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https://msits.sharepoint.com/sites/ProcurementServices/Shared Documents/General/Civic Initiatives/Open Projects/4642-48220- MDE- MAAP, ELA,  Math, Science, History/QA/Procurement QA/RFP/Ready to Post/"/>
    </mc:Choice>
  </mc:AlternateContent>
  <xr:revisionPtr revIDLastSave="177" documentId="13_ncr:1_{B6BD155D-0952-4535-BC45-DB2632006567}" xr6:coauthVersionLast="47" xr6:coauthVersionMax="47" xr10:uidLastSave="{482019CD-53CB-41E7-B592-96B355326146}"/>
  <bookViews>
    <workbookView xWindow="-108" yWindow="-108" windowWidth="23256" windowHeight="13896" xr2:uid="{00000000-000D-0000-FFFF-FFFF00000000}"/>
  </bookViews>
  <sheets>
    <sheet name="Pricing Sheet-MAAP G3-8 " sheetId="24" r:id="rId1"/>
    <sheet name="Pricing Sheet MAAP-EOC" sheetId="17" r:id="rId2"/>
    <sheet name="Pricing Sheet-MAAP-A" sheetId="25" r:id="rId3"/>
  </sheets>
  <definedNames>
    <definedName name="_xlnm.Print_Area" localSheetId="1">'Pricing Sheet MAAP-EOC'!$C$16:$P$125</definedName>
    <definedName name="_xlnm.Print_Area" localSheetId="0">'Pricing Sheet-MAAP G3-8 '!$C$1:$P$125</definedName>
    <definedName name="_xlnm.Print_Area" localSheetId="2">'Pricing Sheet-MAAP-A'!$C$1:$P$113</definedName>
    <definedName name="_xlnm.Print_Titles" localSheetId="1">'Pricing Sheet MAAP-EOC'!$2:$15</definedName>
    <definedName name="_xlnm.Print_Titles" localSheetId="0">'Pricing Sheet-MAAP G3-8 '!$2:$14</definedName>
    <definedName name="_xlnm.Print_Titles" localSheetId="2">'Pricing Sheet-MAAP-A'!$2:$15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9" i="17" l="1"/>
  <c r="I109" i="17"/>
  <c r="H109" i="17"/>
  <c r="G109" i="17"/>
  <c r="F109" i="17"/>
  <c r="E109" i="17"/>
  <c r="D109" i="17"/>
  <c r="J112" i="24"/>
  <c r="I112" i="24"/>
  <c r="H112" i="24"/>
  <c r="G112" i="24"/>
  <c r="F112" i="24"/>
  <c r="E112" i="24"/>
  <c r="D112" i="24"/>
  <c r="K115" i="17"/>
  <c r="K117" i="24"/>
  <c r="K21" i="24"/>
  <c r="K79" i="24"/>
  <c r="K77" i="24"/>
  <c r="K76" i="17"/>
  <c r="K78" i="24"/>
  <c r="K116" i="24"/>
  <c r="K115" i="24"/>
  <c r="K113" i="17"/>
  <c r="K24" i="17"/>
  <c r="K20" i="25"/>
  <c r="K61" i="24"/>
  <c r="K24" i="24"/>
  <c r="K111" i="24"/>
  <c r="K55" i="25"/>
  <c r="K54" i="25"/>
  <c r="K59" i="17"/>
  <c r="K58" i="17"/>
  <c r="K57" i="17"/>
  <c r="K60" i="24"/>
  <c r="K59" i="24"/>
  <c r="K112" i="25"/>
  <c r="B112" i="25"/>
  <c r="K111" i="25"/>
  <c r="B111" i="25"/>
  <c r="K110" i="25"/>
  <c r="B110" i="25"/>
  <c r="K109" i="25"/>
  <c r="B109" i="25"/>
  <c r="J108" i="25"/>
  <c r="I108" i="25"/>
  <c r="H108" i="25"/>
  <c r="G108" i="25"/>
  <c r="F108" i="25"/>
  <c r="E108" i="25"/>
  <c r="D108" i="25"/>
  <c r="K105" i="25"/>
  <c r="B105" i="25"/>
  <c r="K104" i="25"/>
  <c r="B104" i="25"/>
  <c r="K103" i="25"/>
  <c r="B103" i="25"/>
  <c r="K102" i="25"/>
  <c r="B102" i="25"/>
  <c r="K101" i="25"/>
  <c r="B101" i="25"/>
  <c r="J100" i="25"/>
  <c r="I100" i="25"/>
  <c r="H100" i="25"/>
  <c r="G100" i="25"/>
  <c r="F100" i="25"/>
  <c r="E100" i="25"/>
  <c r="D100" i="25"/>
  <c r="K99" i="25"/>
  <c r="B99" i="25"/>
  <c r="K98" i="25"/>
  <c r="B98" i="25"/>
  <c r="K97" i="25"/>
  <c r="B97" i="25"/>
  <c r="K96" i="25"/>
  <c r="B96" i="25"/>
  <c r="K95" i="25"/>
  <c r="B95" i="25"/>
  <c r="K94" i="25"/>
  <c r="B94" i="25"/>
  <c r="K93" i="25"/>
  <c r="B93" i="25"/>
  <c r="K92" i="25"/>
  <c r="B92" i="25"/>
  <c r="J91" i="25"/>
  <c r="I91" i="25"/>
  <c r="H91" i="25"/>
  <c r="G91" i="25"/>
  <c r="F91" i="25"/>
  <c r="E91" i="25"/>
  <c r="D91" i="25"/>
  <c r="K90" i="25"/>
  <c r="B90" i="25"/>
  <c r="K89" i="25"/>
  <c r="B89" i="25"/>
  <c r="K88" i="25"/>
  <c r="B88" i="25"/>
  <c r="K87" i="25"/>
  <c r="B87" i="25"/>
  <c r="K86" i="25"/>
  <c r="B86" i="25"/>
  <c r="K85" i="25"/>
  <c r="B85" i="25"/>
  <c r="J84" i="25"/>
  <c r="I84" i="25"/>
  <c r="H84" i="25"/>
  <c r="G84" i="25"/>
  <c r="F84" i="25"/>
  <c r="E84" i="25"/>
  <c r="D84" i="25"/>
  <c r="K83" i="25"/>
  <c r="B83" i="25"/>
  <c r="K82" i="25"/>
  <c r="B82" i="25"/>
  <c r="K81" i="25"/>
  <c r="B81" i="25"/>
  <c r="K80" i="25"/>
  <c r="B80" i="25"/>
  <c r="K79" i="25"/>
  <c r="B79" i="25"/>
  <c r="J78" i="25"/>
  <c r="I78" i="25"/>
  <c r="H78" i="25"/>
  <c r="G78" i="25"/>
  <c r="F78" i="25"/>
  <c r="E78" i="25"/>
  <c r="D78" i="25"/>
  <c r="K77" i="25"/>
  <c r="B77" i="25"/>
  <c r="K76" i="25"/>
  <c r="B76" i="25"/>
  <c r="K75" i="25"/>
  <c r="B75" i="25"/>
  <c r="K74" i="25"/>
  <c r="B74" i="25"/>
  <c r="J73" i="25"/>
  <c r="I73" i="25"/>
  <c r="H73" i="25"/>
  <c r="G73" i="25"/>
  <c r="F73" i="25"/>
  <c r="E73" i="25"/>
  <c r="D73" i="25"/>
  <c r="K72" i="25"/>
  <c r="B72" i="25"/>
  <c r="K71" i="25"/>
  <c r="B71" i="25"/>
  <c r="K70" i="25"/>
  <c r="B70" i="25"/>
  <c r="K69" i="25"/>
  <c r="B69" i="25"/>
  <c r="K68" i="25"/>
  <c r="B68" i="25"/>
  <c r="K67" i="25"/>
  <c r="B67" i="25"/>
  <c r="J66" i="25"/>
  <c r="I66" i="25"/>
  <c r="H66" i="25"/>
  <c r="G66" i="25"/>
  <c r="F66" i="25"/>
  <c r="E66" i="25"/>
  <c r="D66" i="25"/>
  <c r="K65" i="25"/>
  <c r="B65" i="25"/>
  <c r="K64" i="25"/>
  <c r="B64" i="25"/>
  <c r="K63" i="25"/>
  <c r="B63" i="25"/>
  <c r="K62" i="25"/>
  <c r="B62" i="25"/>
  <c r="K61" i="25"/>
  <c r="B61" i="25"/>
  <c r="J60" i="25"/>
  <c r="I60" i="25"/>
  <c r="H60" i="25"/>
  <c r="G60" i="25"/>
  <c r="F60" i="25"/>
  <c r="E60" i="25"/>
  <c r="D60" i="25"/>
  <c r="K59" i="25"/>
  <c r="B59" i="25"/>
  <c r="K58" i="25"/>
  <c r="B58" i="25"/>
  <c r="K57" i="25"/>
  <c r="B57" i="25"/>
  <c r="K56" i="25"/>
  <c r="B56" i="25"/>
  <c r="K53" i="25"/>
  <c r="B53" i="25"/>
  <c r="K52" i="25"/>
  <c r="B52" i="25"/>
  <c r="J51" i="25"/>
  <c r="I51" i="25"/>
  <c r="H51" i="25"/>
  <c r="G51" i="25"/>
  <c r="F51" i="25"/>
  <c r="E51" i="25"/>
  <c r="D51" i="25"/>
  <c r="K50" i="25"/>
  <c r="B50" i="25"/>
  <c r="K49" i="25"/>
  <c r="B49" i="25"/>
  <c r="K48" i="25"/>
  <c r="B48" i="25"/>
  <c r="K47" i="25"/>
  <c r="B47" i="25"/>
  <c r="K46" i="25"/>
  <c r="B46" i="25"/>
  <c r="K45" i="25"/>
  <c r="B45" i="25"/>
  <c r="K44" i="25"/>
  <c r="B44" i="25"/>
  <c r="K43" i="25"/>
  <c r="B43" i="25"/>
  <c r="K42" i="25"/>
  <c r="B42" i="25"/>
  <c r="J41" i="25"/>
  <c r="I41" i="25"/>
  <c r="H41" i="25"/>
  <c r="G41" i="25"/>
  <c r="F41" i="25"/>
  <c r="E41" i="25"/>
  <c r="D41" i="25"/>
  <c r="K40" i="25"/>
  <c r="B40" i="25"/>
  <c r="K39" i="25"/>
  <c r="B39" i="25"/>
  <c r="K38" i="25"/>
  <c r="B38" i="25"/>
  <c r="K37" i="25"/>
  <c r="B37" i="25"/>
  <c r="K36" i="25"/>
  <c r="B36" i="25"/>
  <c r="K35" i="25"/>
  <c r="B35" i="25"/>
  <c r="J34" i="25"/>
  <c r="I34" i="25"/>
  <c r="H34" i="25"/>
  <c r="G34" i="25"/>
  <c r="F34" i="25"/>
  <c r="E34" i="25"/>
  <c r="D34" i="25"/>
  <c r="K33" i="25"/>
  <c r="B33" i="25"/>
  <c r="K32" i="25"/>
  <c r="B32" i="25"/>
  <c r="K31" i="25"/>
  <c r="B31" i="25"/>
  <c r="K30" i="25"/>
  <c r="B30" i="25"/>
  <c r="K29" i="25"/>
  <c r="B29" i="25"/>
  <c r="K28" i="25"/>
  <c r="B28" i="25"/>
  <c r="K27" i="25"/>
  <c r="B27" i="25"/>
  <c r="J26" i="25"/>
  <c r="I26" i="25"/>
  <c r="H26" i="25"/>
  <c r="G26" i="25"/>
  <c r="F26" i="25"/>
  <c r="E26" i="25"/>
  <c r="D26" i="25"/>
  <c r="K25" i="25"/>
  <c r="B25" i="25"/>
  <c r="K24" i="25"/>
  <c r="B24" i="25"/>
  <c r="K23" i="25"/>
  <c r="B23" i="25"/>
  <c r="K22" i="25"/>
  <c r="B22" i="25"/>
  <c r="K21" i="25"/>
  <c r="B21" i="25"/>
  <c r="K19" i="25"/>
  <c r="B19" i="25"/>
  <c r="K18" i="25"/>
  <c r="B18" i="25"/>
  <c r="K17" i="25"/>
  <c r="B17" i="25"/>
  <c r="J16" i="25"/>
  <c r="I16" i="25"/>
  <c r="H16" i="25"/>
  <c r="G16" i="25"/>
  <c r="F16" i="25"/>
  <c r="E16" i="25"/>
  <c r="D16" i="25"/>
  <c r="K124" i="17"/>
  <c r="K123" i="17"/>
  <c r="K122" i="17"/>
  <c r="B122" i="17"/>
  <c r="J122" i="24"/>
  <c r="I122" i="24"/>
  <c r="H122" i="24"/>
  <c r="G122" i="24"/>
  <c r="F122" i="24"/>
  <c r="E122" i="24"/>
  <c r="D122" i="24"/>
  <c r="B124" i="24"/>
  <c r="K125" i="24"/>
  <c r="K126" i="24"/>
  <c r="B54" i="24"/>
  <c r="K56" i="24"/>
  <c r="B46" i="24"/>
  <c r="K48" i="24"/>
  <c r="K49" i="24"/>
  <c r="B47" i="24"/>
  <c r="K66" i="25" l="1"/>
  <c r="H106" i="25"/>
  <c r="H113" i="25" s="1"/>
  <c r="I106" i="25"/>
  <c r="I113" i="25" s="1"/>
  <c r="K84" i="25"/>
  <c r="K51" i="25"/>
  <c r="J106" i="25"/>
  <c r="J113" i="25" s="1"/>
  <c r="K73" i="25"/>
  <c r="E106" i="25"/>
  <c r="E113" i="25" s="1"/>
  <c r="K16" i="25"/>
  <c r="K91" i="25"/>
  <c r="K60" i="25"/>
  <c r="K34" i="25"/>
  <c r="F106" i="25"/>
  <c r="F113" i="25" s="1"/>
  <c r="K108" i="25"/>
  <c r="K26" i="25"/>
  <c r="K41" i="25"/>
  <c r="G106" i="25"/>
  <c r="G113" i="25" s="1"/>
  <c r="K100" i="25"/>
  <c r="D106" i="25"/>
  <c r="D113" i="25" s="1"/>
  <c r="K78" i="25"/>
  <c r="K122" i="24"/>
  <c r="K20" i="24"/>
  <c r="B20" i="24"/>
  <c r="K50" i="17"/>
  <c r="B50" i="17"/>
  <c r="K106" i="25" l="1"/>
  <c r="K113" i="25" s="1"/>
  <c r="K121" i="17"/>
  <c r="K116" i="17"/>
  <c r="K114" i="17"/>
  <c r="K112" i="17"/>
  <c r="K111" i="17"/>
  <c r="K110" i="17"/>
  <c r="K108" i="17"/>
  <c r="K107" i="17"/>
  <c r="K106" i="17"/>
  <c r="K105" i="17"/>
  <c r="K104" i="17"/>
  <c r="K103" i="17"/>
  <c r="K102" i="17"/>
  <c r="K101" i="17"/>
  <c r="K100" i="17"/>
  <c r="K98" i="17"/>
  <c r="K97" i="17"/>
  <c r="K96" i="17"/>
  <c r="K95" i="17"/>
  <c r="K94" i="17"/>
  <c r="K93" i="17"/>
  <c r="K91" i="17"/>
  <c r="K90" i="17"/>
  <c r="K89" i="17"/>
  <c r="K88" i="17"/>
  <c r="K87" i="17"/>
  <c r="K85" i="17"/>
  <c r="K84" i="17"/>
  <c r="K83" i="17"/>
  <c r="K82" i="17"/>
  <c r="K81" i="17"/>
  <c r="K80" i="17"/>
  <c r="K79" i="17"/>
  <c r="K77" i="17"/>
  <c r="K75" i="17"/>
  <c r="K74" i="17"/>
  <c r="K73" i="17"/>
  <c r="K72" i="17"/>
  <c r="K71" i="17"/>
  <c r="K69" i="17"/>
  <c r="K68" i="17"/>
  <c r="K67" i="17"/>
  <c r="K66" i="17"/>
  <c r="K65" i="17"/>
  <c r="K63" i="17"/>
  <c r="K62" i="17"/>
  <c r="K61" i="17"/>
  <c r="K60" i="17"/>
  <c r="K56" i="17"/>
  <c r="K54" i="17"/>
  <c r="K53" i="17"/>
  <c r="K52" i="17"/>
  <c r="K51" i="17"/>
  <c r="K49" i="17"/>
  <c r="K48" i="17"/>
  <c r="K47" i="17"/>
  <c r="K46" i="17"/>
  <c r="K44" i="17"/>
  <c r="K43" i="17"/>
  <c r="K42" i="17"/>
  <c r="K41" i="17"/>
  <c r="K40" i="17"/>
  <c r="K39" i="17"/>
  <c r="K38" i="17"/>
  <c r="K37" i="17"/>
  <c r="K36" i="17"/>
  <c r="K34" i="17"/>
  <c r="K33" i="17"/>
  <c r="K32" i="17"/>
  <c r="K31" i="17"/>
  <c r="K30" i="17"/>
  <c r="K29" i="17"/>
  <c r="K28" i="17"/>
  <c r="K26" i="17"/>
  <c r="K25" i="17"/>
  <c r="K23" i="17"/>
  <c r="K22" i="17"/>
  <c r="K21" i="17"/>
  <c r="K20" i="17"/>
  <c r="K19" i="17"/>
  <c r="K18" i="17"/>
  <c r="K17" i="17"/>
  <c r="J120" i="17"/>
  <c r="J99" i="17"/>
  <c r="J92" i="17"/>
  <c r="J86" i="17"/>
  <c r="J78" i="17"/>
  <c r="J70" i="17"/>
  <c r="J64" i="17"/>
  <c r="J55" i="17"/>
  <c r="J45" i="17"/>
  <c r="J35" i="17"/>
  <c r="J27" i="17"/>
  <c r="J16" i="17"/>
  <c r="K124" i="24"/>
  <c r="K123" i="24"/>
  <c r="K118" i="24"/>
  <c r="K114" i="24"/>
  <c r="K113" i="24"/>
  <c r="K110" i="24"/>
  <c r="K109" i="24"/>
  <c r="K108" i="24"/>
  <c r="K107" i="24"/>
  <c r="K106" i="24"/>
  <c r="K105" i="24"/>
  <c r="K104" i="24"/>
  <c r="K102" i="24"/>
  <c r="K101" i="24"/>
  <c r="K100" i="24"/>
  <c r="K99" i="24"/>
  <c r="K98" i="24"/>
  <c r="K97" i="24"/>
  <c r="K95" i="24"/>
  <c r="K94" i="24"/>
  <c r="K93" i="24"/>
  <c r="K92" i="24"/>
  <c r="K91" i="24"/>
  <c r="K89" i="24"/>
  <c r="K88" i="24"/>
  <c r="K87" i="24"/>
  <c r="K86" i="24"/>
  <c r="K85" i="24"/>
  <c r="K84" i="24"/>
  <c r="K83" i="24"/>
  <c r="K82" i="24"/>
  <c r="K80" i="24"/>
  <c r="K76" i="24"/>
  <c r="K75" i="24"/>
  <c r="K74" i="24"/>
  <c r="K73" i="24"/>
  <c r="K72" i="24"/>
  <c r="K70" i="24"/>
  <c r="K69" i="24"/>
  <c r="K68" i="24"/>
  <c r="K67" i="24"/>
  <c r="K66" i="24"/>
  <c r="K65" i="24"/>
  <c r="K63" i="24"/>
  <c r="K62" i="24"/>
  <c r="K58" i="24"/>
  <c r="K57" i="24"/>
  <c r="K55" i="24"/>
  <c r="K53" i="24"/>
  <c r="K52" i="24"/>
  <c r="K51" i="24"/>
  <c r="K50" i="24"/>
  <c r="K47" i="24"/>
  <c r="K46" i="24"/>
  <c r="K45" i="24"/>
  <c r="K44" i="24"/>
  <c r="K42" i="24"/>
  <c r="K41" i="24"/>
  <c r="K40" i="24"/>
  <c r="K39" i="24"/>
  <c r="K38" i="24"/>
  <c r="K37" i="24"/>
  <c r="K36" i="24"/>
  <c r="K34" i="24"/>
  <c r="K33" i="24"/>
  <c r="K32" i="24"/>
  <c r="K31" i="24"/>
  <c r="K30" i="24"/>
  <c r="K29" i="24"/>
  <c r="K28" i="24"/>
  <c r="K26" i="24"/>
  <c r="K25" i="24"/>
  <c r="K23" i="24"/>
  <c r="K22" i="24"/>
  <c r="K19" i="24"/>
  <c r="K18" i="24"/>
  <c r="K17" i="24"/>
  <c r="K16" i="24"/>
  <c r="J103" i="24"/>
  <c r="J96" i="24"/>
  <c r="J90" i="24"/>
  <c r="J81" i="24"/>
  <c r="J71" i="24"/>
  <c r="J64" i="24"/>
  <c r="J54" i="24"/>
  <c r="J43" i="24"/>
  <c r="J35" i="24"/>
  <c r="J27" i="24"/>
  <c r="J15" i="24"/>
  <c r="J118" i="17" l="1"/>
  <c r="J125" i="17" s="1"/>
  <c r="J120" i="24"/>
  <c r="J127" i="24" s="1"/>
  <c r="B123" i="24"/>
  <c r="B122" i="24"/>
  <c r="B121" i="24"/>
  <c r="B114" i="24"/>
  <c r="B113" i="24"/>
  <c r="B112" i="24"/>
  <c r="B111" i="24"/>
  <c r="B109" i="24"/>
  <c r="B108" i="24"/>
  <c r="B107" i="24"/>
  <c r="B106" i="24"/>
  <c r="B105" i="24"/>
  <c r="B104" i="24"/>
  <c r="B103" i="24"/>
  <c r="B102" i="24"/>
  <c r="B100" i="24"/>
  <c r="B99" i="24"/>
  <c r="B98" i="24"/>
  <c r="B97" i="24"/>
  <c r="B96" i="24"/>
  <c r="B95" i="24"/>
  <c r="B93" i="24"/>
  <c r="B92" i="24"/>
  <c r="B91" i="24"/>
  <c r="B90" i="24"/>
  <c r="B89" i="24"/>
  <c r="B88" i="24"/>
  <c r="B87" i="24"/>
  <c r="B86" i="24"/>
  <c r="B85" i="24"/>
  <c r="B84" i="24"/>
  <c r="B83" i="24"/>
  <c r="B82" i="24"/>
  <c r="B81" i="24"/>
  <c r="B80" i="24"/>
  <c r="B75" i="24"/>
  <c r="B74" i="24"/>
  <c r="B73" i="24"/>
  <c r="B72" i="24"/>
  <c r="B71" i="24"/>
  <c r="B70" i="24"/>
  <c r="B68" i="24"/>
  <c r="B67" i="24"/>
  <c r="B66" i="24"/>
  <c r="B65" i="24"/>
  <c r="B64" i="24"/>
  <c r="B63" i="24"/>
  <c r="B61" i="24"/>
  <c r="B60" i="24"/>
  <c r="B56" i="24"/>
  <c r="B55" i="24"/>
  <c r="B53" i="24"/>
  <c r="B51" i="24"/>
  <c r="B50" i="24"/>
  <c r="B49" i="24"/>
  <c r="B48" i="24"/>
  <c r="B45" i="24"/>
  <c r="B44" i="24"/>
  <c r="B43" i="24"/>
  <c r="B42" i="24"/>
  <c r="B40" i="24"/>
  <c r="B39" i="24"/>
  <c r="B38" i="24"/>
  <c r="B37" i="24"/>
  <c r="B36" i="24"/>
  <c r="B35" i="24"/>
  <c r="B34" i="24"/>
  <c r="B32" i="24"/>
  <c r="B31" i="24"/>
  <c r="B30" i="24"/>
  <c r="B29" i="24"/>
  <c r="B28" i="24"/>
  <c r="B27" i="24"/>
  <c r="B26" i="24"/>
  <c r="B24" i="24"/>
  <c r="B23" i="24"/>
  <c r="B22" i="24"/>
  <c r="B19" i="24"/>
  <c r="B18" i="24"/>
  <c r="B17" i="24"/>
  <c r="B16" i="24"/>
  <c r="B124" i="17"/>
  <c r="B123" i="17"/>
  <c r="B121" i="17"/>
  <c r="B116" i="17"/>
  <c r="B114" i="17"/>
  <c r="B112" i="17"/>
  <c r="B111" i="17"/>
  <c r="B110" i="17"/>
  <c r="B108" i="17"/>
  <c r="B107" i="17"/>
  <c r="B106" i="17"/>
  <c r="B105" i="17"/>
  <c r="B104" i="17"/>
  <c r="B103" i="17"/>
  <c r="B102" i="17"/>
  <c r="B101" i="17"/>
  <c r="B100" i="17"/>
  <c r="B98" i="17"/>
  <c r="B97" i="17"/>
  <c r="B96" i="17"/>
  <c r="B95" i="17"/>
  <c r="B94" i="17"/>
  <c r="B93" i="17"/>
  <c r="B91" i="17"/>
  <c r="B90" i="17"/>
  <c r="B89" i="17"/>
  <c r="B88" i="17"/>
  <c r="B87" i="17"/>
  <c r="B85" i="17"/>
  <c r="B84" i="17"/>
  <c r="B83" i="17"/>
  <c r="B82" i="17"/>
  <c r="B81" i="17"/>
  <c r="B80" i="17"/>
  <c r="B79" i="17"/>
  <c r="B77" i="17"/>
  <c r="B75" i="17"/>
  <c r="B74" i="17"/>
  <c r="B73" i="17"/>
  <c r="B72" i="17"/>
  <c r="B71" i="17"/>
  <c r="B69" i="17"/>
  <c r="B68" i="17"/>
  <c r="B67" i="17"/>
  <c r="B66" i="17"/>
  <c r="B65" i="17"/>
  <c r="B63" i="17"/>
  <c r="B62" i="17"/>
  <c r="B61" i="17"/>
  <c r="B60" i="17"/>
  <c r="B56" i="17"/>
  <c r="B54" i="17"/>
  <c r="B53" i="17"/>
  <c r="B52" i="17"/>
  <c r="B51" i="17"/>
  <c r="B49" i="17"/>
  <c r="B48" i="17"/>
  <c r="B47" i="17"/>
  <c r="B46" i="17"/>
  <c r="B44" i="17"/>
  <c r="B43" i="17"/>
  <c r="B42" i="17"/>
  <c r="B41" i="17"/>
  <c r="B40" i="17"/>
  <c r="B39" i="17"/>
  <c r="B38" i="17"/>
  <c r="B37" i="17"/>
  <c r="B36" i="17"/>
  <c r="B34" i="17"/>
  <c r="B33" i="17"/>
  <c r="B32" i="17"/>
  <c r="B31" i="17"/>
  <c r="B30" i="17"/>
  <c r="B29" i="17"/>
  <c r="B28" i="17"/>
  <c r="B26" i="17"/>
  <c r="B25" i="17"/>
  <c r="B23" i="17"/>
  <c r="B22" i="17"/>
  <c r="B21" i="17"/>
  <c r="B20" i="17"/>
  <c r="B19" i="17"/>
  <c r="B18" i="17"/>
  <c r="B17" i="17"/>
  <c r="I120" i="17"/>
  <c r="H120" i="17"/>
  <c r="G120" i="17"/>
  <c r="F120" i="17"/>
  <c r="E120" i="17"/>
  <c r="D120" i="17"/>
  <c r="D15" i="24"/>
  <c r="E15" i="24"/>
  <c r="F15" i="24"/>
  <c r="G15" i="24"/>
  <c r="H15" i="24"/>
  <c r="I15" i="24"/>
  <c r="D27" i="24"/>
  <c r="E27" i="24"/>
  <c r="F27" i="24"/>
  <c r="G27" i="24"/>
  <c r="H27" i="24"/>
  <c r="I27" i="24"/>
  <c r="D35" i="24"/>
  <c r="E35" i="24"/>
  <c r="F35" i="24"/>
  <c r="G35" i="24"/>
  <c r="H35" i="24"/>
  <c r="I35" i="24"/>
  <c r="D43" i="24"/>
  <c r="E43" i="24"/>
  <c r="F43" i="24"/>
  <c r="G43" i="24"/>
  <c r="H43" i="24"/>
  <c r="I43" i="24"/>
  <c r="D54" i="24"/>
  <c r="E54" i="24"/>
  <c r="F54" i="24"/>
  <c r="G54" i="24"/>
  <c r="H54" i="24"/>
  <c r="I54" i="24"/>
  <c r="D64" i="24"/>
  <c r="E64" i="24"/>
  <c r="F64" i="24"/>
  <c r="G64" i="24"/>
  <c r="H64" i="24"/>
  <c r="I64" i="24"/>
  <c r="D71" i="24"/>
  <c r="E71" i="24"/>
  <c r="F71" i="24"/>
  <c r="G71" i="24"/>
  <c r="H71" i="24"/>
  <c r="I71" i="24"/>
  <c r="D81" i="24"/>
  <c r="E81" i="24"/>
  <c r="F81" i="24"/>
  <c r="G81" i="24"/>
  <c r="H81" i="24"/>
  <c r="I81" i="24"/>
  <c r="D90" i="24"/>
  <c r="E90" i="24"/>
  <c r="F90" i="24"/>
  <c r="G90" i="24"/>
  <c r="H90" i="24"/>
  <c r="I90" i="24"/>
  <c r="D96" i="24"/>
  <c r="E96" i="24"/>
  <c r="F96" i="24"/>
  <c r="G96" i="24"/>
  <c r="H96" i="24"/>
  <c r="I96" i="24"/>
  <c r="D103" i="24"/>
  <c r="E103" i="24"/>
  <c r="F103" i="24"/>
  <c r="G103" i="24"/>
  <c r="H103" i="24"/>
  <c r="I103" i="24"/>
  <c r="K112" i="24" l="1"/>
  <c r="K103" i="24"/>
  <c r="K96" i="24"/>
  <c r="K90" i="24"/>
  <c r="K81" i="24"/>
  <c r="K71" i="24"/>
  <c r="K64" i="24"/>
  <c r="K54" i="24"/>
  <c r="K43" i="24"/>
  <c r="K35" i="24"/>
  <c r="K27" i="24"/>
  <c r="K15" i="24"/>
  <c r="K109" i="17"/>
  <c r="K120" i="17"/>
  <c r="F120" i="24"/>
  <c r="F127" i="24" s="1"/>
  <c r="I120" i="24"/>
  <c r="I127" i="24" s="1"/>
  <c r="H120" i="24"/>
  <c r="H127" i="24" s="1"/>
  <c r="D120" i="24"/>
  <c r="D127" i="24" s="1"/>
  <c r="E120" i="24"/>
  <c r="E127" i="24" s="1"/>
  <c r="G120" i="24"/>
  <c r="G127" i="24" s="1"/>
  <c r="K120" i="24" l="1"/>
  <c r="K127" i="24" s="1"/>
  <c r="I70" i="17"/>
  <c r="H70" i="17"/>
  <c r="G70" i="17"/>
  <c r="F70" i="17"/>
  <c r="E70" i="17"/>
  <c r="D70" i="17"/>
  <c r="K70" i="17" l="1"/>
  <c r="I99" i="17" l="1"/>
  <c r="H99" i="17"/>
  <c r="G99" i="17"/>
  <c r="F99" i="17"/>
  <c r="E99" i="17"/>
  <c r="D99" i="17"/>
  <c r="I92" i="17"/>
  <c r="H92" i="17"/>
  <c r="G92" i="17"/>
  <c r="F92" i="17"/>
  <c r="E92" i="17"/>
  <c r="D92" i="17"/>
  <c r="I86" i="17"/>
  <c r="H86" i="17"/>
  <c r="G86" i="17"/>
  <c r="F86" i="17"/>
  <c r="E86" i="17"/>
  <c r="D86" i="17"/>
  <c r="I78" i="17"/>
  <c r="H78" i="17"/>
  <c r="G78" i="17"/>
  <c r="F78" i="17"/>
  <c r="E78" i="17"/>
  <c r="D78" i="17"/>
  <c r="I64" i="17"/>
  <c r="H64" i="17"/>
  <c r="G64" i="17"/>
  <c r="F64" i="17"/>
  <c r="E64" i="17"/>
  <c r="D64" i="17"/>
  <c r="I55" i="17"/>
  <c r="H55" i="17"/>
  <c r="G55" i="17"/>
  <c r="F55" i="17"/>
  <c r="E55" i="17"/>
  <c r="D55" i="17"/>
  <c r="I45" i="17"/>
  <c r="H45" i="17"/>
  <c r="G45" i="17"/>
  <c r="F45" i="17"/>
  <c r="E45" i="17"/>
  <c r="D45" i="17"/>
  <c r="I35" i="17"/>
  <c r="H35" i="17"/>
  <c r="G35" i="17"/>
  <c r="F35" i="17"/>
  <c r="E35" i="17"/>
  <c r="D35" i="17"/>
  <c r="I27" i="17"/>
  <c r="H27" i="17"/>
  <c r="G27" i="17"/>
  <c r="F27" i="17"/>
  <c r="E27" i="17"/>
  <c r="D27" i="17"/>
  <c r="I16" i="17"/>
  <c r="H16" i="17"/>
  <c r="G16" i="17"/>
  <c r="F16" i="17"/>
  <c r="E16" i="17"/>
  <c r="D16" i="17"/>
  <c r="K16" i="17" l="1"/>
  <c r="K27" i="17"/>
  <c r="K35" i="17"/>
  <c r="K55" i="17"/>
  <c r="K64" i="17"/>
  <c r="K78" i="17"/>
  <c r="K86" i="17"/>
  <c r="K45" i="17"/>
  <c r="K92" i="17"/>
  <c r="K99" i="17"/>
  <c r="E118" i="17"/>
  <c r="E125" i="17" s="1"/>
  <c r="F118" i="17"/>
  <c r="F125" i="17" s="1"/>
  <c r="G118" i="17"/>
  <c r="G125" i="17" s="1"/>
  <c r="H118" i="17"/>
  <c r="H125" i="17" s="1"/>
  <c r="I118" i="17"/>
  <c r="I125" i="17" s="1"/>
  <c r="D118" i="17"/>
  <c r="D125" i="17" s="1"/>
  <c r="K118" i="17" l="1"/>
  <c r="K125" i="17" s="1"/>
</calcChain>
</file>

<file path=xl/sharedStrings.xml><?xml version="1.0" encoding="utf-8"?>
<sst xmlns="http://schemas.openxmlformats.org/spreadsheetml/2006/main" count="357" uniqueCount="126">
  <si>
    <t>Mississippi Academic Assessment Program, Science (MAAP) Grades 3 through Grade 8 - Pricing Data</t>
  </si>
  <si>
    <t>Total Price</t>
  </si>
  <si>
    <t>Years 2 through 5</t>
  </si>
  <si>
    <t>Transition Activities</t>
  </si>
  <si>
    <t>Operational Activities</t>
  </si>
  <si>
    <t>Year 2 - 2026/2027</t>
  </si>
  <si>
    <t>Year 3 - 2027/2028</t>
  </si>
  <si>
    <t>Year 4 - 2028/2029</t>
  </si>
  <si>
    <t>Year 5 - 2029/2030</t>
  </si>
  <si>
    <t>Total Costs</t>
  </si>
  <si>
    <t>Explanatory Notes</t>
  </si>
  <si>
    <t>Content Development</t>
  </si>
  <si>
    <t>Item Development- If custom</t>
  </si>
  <si>
    <t>Art Procurement if custom</t>
  </si>
  <si>
    <t>Licensed items/Share bank</t>
  </si>
  <si>
    <t>Forms Construction -exclude Gr. 3 reading; include below</t>
  </si>
  <si>
    <t>Grade 3 Reading test development (include retests)</t>
  </si>
  <si>
    <t>ELA Passage copyright Permissions if custom</t>
  </si>
  <si>
    <t>Cognitive Labs/Item Tryout</t>
  </si>
  <si>
    <t>Item bank - updates and reports - annually</t>
  </si>
  <si>
    <t>Other - Alignment Studies</t>
  </si>
  <si>
    <t>Other - Explain</t>
  </si>
  <si>
    <t>Ancillary Development</t>
  </si>
  <si>
    <t xml:space="preserve">Large Print/Braille - Composition </t>
  </si>
  <si>
    <t>Online Braille Options</t>
  </si>
  <si>
    <t>Practice Items - paper</t>
  </si>
  <si>
    <t>Practice items - online</t>
  </si>
  <si>
    <t>Other -video for sign language</t>
  </si>
  <si>
    <t>Other - embedded EL word-to-word glossary</t>
  </si>
  <si>
    <t>Program Management</t>
  </si>
  <si>
    <t>Program Director</t>
  </si>
  <si>
    <t>Program/Project Manager</t>
  </si>
  <si>
    <t>Program Admin/Coordinator</t>
  </si>
  <si>
    <t>Toll Free Support Line</t>
  </si>
  <si>
    <t>Web/Email Support Line</t>
  </si>
  <si>
    <t>Information Technology</t>
  </si>
  <si>
    <t>Online Order and Inventory System</t>
  </si>
  <si>
    <t>SSID File Linkage</t>
  </si>
  <si>
    <t>Item Banking</t>
  </si>
  <si>
    <t>Report Design &amp; Programming</t>
  </si>
  <si>
    <t>On-Line Training Materials Development</t>
  </si>
  <si>
    <t>Transition Related Activities</t>
  </si>
  <si>
    <t>Psychometrics</t>
  </si>
  <si>
    <t>Linking Studies/Analysis Tasks</t>
  </si>
  <si>
    <t>3rd Party Alignment Study</t>
  </si>
  <si>
    <t>Data Files</t>
  </si>
  <si>
    <t>Item Analysis - Data Review Prep</t>
  </si>
  <si>
    <t>Annual item performance analysis</t>
  </si>
  <si>
    <t>Technical Report</t>
  </si>
  <si>
    <t>Other -Standard Setting</t>
  </si>
  <si>
    <t>Quality Assurance</t>
  </si>
  <si>
    <t>QA eTesting</t>
  </si>
  <si>
    <t>General QA Testing</t>
  </si>
  <si>
    <t>Test Delivery System</t>
  </si>
  <si>
    <t>Set-up Costs</t>
  </si>
  <si>
    <t>Annual Fixed Costs</t>
  </si>
  <si>
    <t>Per Student Fees</t>
  </si>
  <si>
    <t>Grade 3 Retest 1 -  test delivery, scoring/reporting</t>
  </si>
  <si>
    <t>Grade 3 Retest 2 - test delivery, scoring/reporting</t>
  </si>
  <si>
    <t>Speech-to-Text - built into system</t>
  </si>
  <si>
    <t>Optional - One core form spriraled within each session</t>
  </si>
  <si>
    <t>Optional - spiraled answers in items - security</t>
  </si>
  <si>
    <t>Production_Mfg_Dist</t>
  </si>
  <si>
    <t>Accommodations</t>
  </si>
  <si>
    <t>Design &amp; Composition</t>
  </si>
  <si>
    <t>Print &amp; Binding</t>
  </si>
  <si>
    <t>Assessment Support Materials (TCM, TAM, etc.,)</t>
  </si>
  <si>
    <t>Warehouse/Distribution</t>
  </si>
  <si>
    <t>Receiving/Scanning/Editing</t>
  </si>
  <si>
    <t>Receiving/Scanning/Editing Paper Materials</t>
  </si>
  <si>
    <t>Missing Materials Report after return</t>
  </si>
  <si>
    <t>Reporting</t>
  </si>
  <si>
    <t>Report Printing &amp; Delivery</t>
  </si>
  <si>
    <t>On-line Reporting</t>
  </si>
  <si>
    <t>QA processes</t>
  </si>
  <si>
    <t xml:space="preserve">Interpretive Guide for Parents </t>
  </si>
  <si>
    <t>Travel and Meetings</t>
  </si>
  <si>
    <t>Development Travel</t>
  </si>
  <si>
    <t>Program Management Travel</t>
  </si>
  <si>
    <t>Meeting Name #1</t>
  </si>
  <si>
    <t>Meeting Name #2</t>
  </si>
  <si>
    <t>Meeting Name #3</t>
  </si>
  <si>
    <t>Meeting Name #4</t>
  </si>
  <si>
    <t>Other</t>
  </si>
  <si>
    <t>Test Security</t>
  </si>
  <si>
    <t>Preparation of files for Test Security Forensic Analysis</t>
  </si>
  <si>
    <t>Benchmark Assessments - Explain</t>
  </si>
  <si>
    <t>Through-Year Assessments- Explain</t>
  </si>
  <si>
    <t>Grand Total</t>
  </si>
  <si>
    <t>Options</t>
  </si>
  <si>
    <t>Grand Total with Options</t>
  </si>
  <si>
    <t>Mississippi Academic Assessment Program, End of Course (MAAP-EOC) Algebra I, Biology, English II and U.S. History- Pricing Data</t>
  </si>
  <si>
    <t>Forms Construction</t>
  </si>
  <si>
    <t>Other - video for sign language</t>
  </si>
  <si>
    <t>Translated Reports (Customer Service Interpretation)</t>
  </si>
  <si>
    <t>Interpretive Guide for Schools and Parents</t>
  </si>
  <si>
    <t>Other - Middle School EOC Fall admin</t>
  </si>
  <si>
    <t xml:space="preserve">Grand Total - </t>
  </si>
  <si>
    <t>Mississippi Academic Assessment Program- Alternate (MAAP-A), ELA, Math (gr. 3-8) Science (5&amp;8), EOC  - Pricing Data</t>
  </si>
  <si>
    <t>Cost per student fees (shelf product- use Alt. A numbers)</t>
  </si>
  <si>
    <t>Item Development for custom hybrid product</t>
  </si>
  <si>
    <t xml:space="preserve">Forms Construction </t>
  </si>
  <si>
    <t>Manipulatives for items</t>
  </si>
  <si>
    <t>Item bank - sharing fees</t>
  </si>
  <si>
    <t>Other - Cognitive Labs/Item Tryout if needed</t>
  </si>
  <si>
    <t>Other - US History item development</t>
  </si>
  <si>
    <t>Customer Support Team costs</t>
  </si>
  <si>
    <t>SSID File Linkage- Pre-ID</t>
  </si>
  <si>
    <t>3rd Party Alignment Study (if needed0</t>
  </si>
  <si>
    <t>Online Test Security</t>
  </si>
  <si>
    <t>Computer Adaptive costs</t>
  </si>
  <si>
    <t>Design &amp; Composition/Print Paper version</t>
  </si>
  <si>
    <t>Print Braille Booklets/Tasks</t>
  </si>
  <si>
    <t>Report Printing &amp; Delivery (ISR and Record Label)</t>
  </si>
  <si>
    <t>On-line Reporting electronic download</t>
  </si>
  <si>
    <t>Development Travel- Meetings</t>
  </si>
  <si>
    <t>Trainings - Online Systems</t>
  </si>
  <si>
    <t>Professional Development</t>
  </si>
  <si>
    <t xml:space="preserve">Technical Advisory Meeting  </t>
  </si>
  <si>
    <t xml:space="preserve">Technology Training  </t>
  </si>
  <si>
    <t>Test Security - Analysis</t>
  </si>
  <si>
    <t>Total</t>
  </si>
  <si>
    <t>Other - Quantile and Lexile information levels</t>
  </si>
  <si>
    <t xml:space="preserve">Optional Lexile and Quantile level informaton </t>
  </si>
  <si>
    <t>Year 1 2025/2026</t>
  </si>
  <si>
    <t>Other - Performance Bond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</si>
</sst>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43" formatCode="_(* #,##0.00_);_(* \(#,##0.00\);_(* &quot;-&quot;??_);_(@_)"/>
    <numFmt numFmtId="164" formatCode="_(* #,##0_);_(* \(#,##0\);_(* &quot;-&quot;??_);_(@_)"/>
    <numFmt numFmtId="165" formatCode="_(&quot;$&quot;* #,##0_);_(&quot;$&quot;* \(#,##0\);_(&quot;$&quot;* &quot;-&quot;??_);_(@_)"/>
  </numFmts>
  <fonts count="7"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b/>
      <sz val="10"/>
      <color theme="1" tint="4.9989318521683403E-2"/>
      <name val="Calibri"/>
      <family val="2"/>
      <scheme val="minor"/>
    </font>
    <font>
      <b/>
      <sz val="12"/>
      <color theme="1"/>
      <name val="Times New Roman"/>
      <family val="1"/>
    </font>
  </fonts>
  <fills count="9">
    <fill>
      <patternFill patternType="none"/>
    </fill>
    <fill>
      <patternFill patternType="gray125"/>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C00000"/>
        <bgColor indexed="64"/>
      </patternFill>
    </fill>
    <fill>
      <patternFill patternType="solid">
        <fgColor theme="6" tint="0.3999755851924192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79">
    <xf numFmtId="0" fontId="0" fillId="0" borderId="0" xfId="0"/>
    <xf numFmtId="0" fontId="2" fillId="0" borderId="0" xfId="0" applyFont="1"/>
    <xf numFmtId="0" fontId="3" fillId="0" borderId="0" xfId="0" applyFont="1"/>
    <xf numFmtId="0" fontId="2" fillId="0" borderId="0" xfId="0" applyFont="1" applyAlignment="1">
      <alignment wrapText="1"/>
    </xf>
    <xf numFmtId="0" fontId="3" fillId="0" borderId="11" xfId="0" applyFont="1" applyBorder="1" applyAlignment="1">
      <alignment horizontal="center" wrapText="1"/>
    </xf>
    <xf numFmtId="0" fontId="4" fillId="3" borderId="0" xfId="0" applyFont="1" applyFill="1" applyAlignment="1">
      <alignment horizontal="center"/>
    </xf>
    <xf numFmtId="0" fontId="3" fillId="5" borderId="4" xfId="0" applyFont="1" applyFill="1" applyBorder="1" applyAlignment="1">
      <alignment horizontal="left"/>
    </xf>
    <xf numFmtId="5" fontId="3" fillId="5" borderId="4" xfId="1" applyNumberFormat="1" applyFont="1" applyFill="1" applyBorder="1"/>
    <xf numFmtId="0" fontId="2" fillId="0" borderId="4" xfId="0" applyFont="1" applyBorder="1" applyAlignment="1">
      <alignment horizontal="left" indent="1"/>
    </xf>
    <xf numFmtId="5" fontId="2" fillId="0" borderId="4" xfId="2" applyNumberFormat="1" applyFont="1" applyFill="1" applyBorder="1"/>
    <xf numFmtId="164" fontId="3" fillId="0" borderId="0" xfId="1" applyNumberFormat="1" applyFont="1" applyFill="1" applyBorder="1"/>
    <xf numFmtId="165" fontId="3" fillId="0" borderId="0" xfId="2" applyNumberFormat="1" applyFont="1" applyFill="1" applyBorder="1"/>
    <xf numFmtId="0" fontId="3" fillId="0" borderId="0" xfId="0" applyFont="1" applyAlignment="1">
      <alignment horizontal="left"/>
    </xf>
    <xf numFmtId="0" fontId="2" fillId="8" borderId="4" xfId="0" applyFont="1" applyFill="1" applyBorder="1" applyAlignment="1">
      <alignment horizontal="left" indent="1"/>
    </xf>
    <xf numFmtId="0" fontId="3" fillId="4" borderId="0" xfId="0" applyFont="1" applyFill="1"/>
    <xf numFmtId="5" fontId="3" fillId="4" borderId="12" xfId="2" applyNumberFormat="1" applyFont="1" applyFill="1" applyBorder="1"/>
    <xf numFmtId="5" fontId="2" fillId="0" borderId="9" xfId="2" applyNumberFormat="1" applyFont="1" applyFill="1" applyBorder="1"/>
    <xf numFmtId="0" fontId="3" fillId="0" borderId="0" xfId="0" applyFont="1" applyAlignment="1">
      <alignment wrapText="1"/>
    </xf>
    <xf numFmtId="0" fontId="4" fillId="3" borderId="0" xfId="0" applyFont="1" applyFill="1" applyAlignment="1">
      <alignment horizontal="center" wrapText="1"/>
    </xf>
    <xf numFmtId="0" fontId="3" fillId="5" borderId="4" xfId="0" applyFont="1" applyFill="1" applyBorder="1" applyAlignment="1">
      <alignment horizontal="left" wrapText="1"/>
    </xf>
    <xf numFmtId="5" fontId="3" fillId="5" borderId="4" xfId="1" applyNumberFormat="1" applyFont="1" applyFill="1" applyBorder="1" applyAlignment="1">
      <alignment wrapText="1"/>
    </xf>
    <xf numFmtId="0" fontId="2" fillId="0" borderId="4" xfId="0" applyFont="1" applyBorder="1" applyAlignment="1">
      <alignment horizontal="left" wrapText="1"/>
    </xf>
    <xf numFmtId="5" fontId="2" fillId="0" borderId="4" xfId="2" applyNumberFormat="1" applyFont="1" applyFill="1" applyBorder="1" applyAlignment="1">
      <alignment wrapText="1"/>
    </xf>
    <xf numFmtId="164" fontId="3" fillId="0" borderId="0" xfId="1" applyNumberFormat="1" applyFont="1" applyFill="1" applyBorder="1" applyAlignment="1">
      <alignment wrapText="1"/>
    </xf>
    <xf numFmtId="165" fontId="3" fillId="0" borderId="0" xfId="2" applyNumberFormat="1" applyFont="1" applyFill="1" applyBorder="1" applyAlignment="1">
      <alignment wrapText="1"/>
    </xf>
    <xf numFmtId="0" fontId="3" fillId="0" borderId="0" xfId="0" applyFont="1" applyAlignment="1">
      <alignment horizontal="left" wrapText="1"/>
    </xf>
    <xf numFmtId="0" fontId="2" fillId="8" borderId="4" xfId="0" applyFont="1" applyFill="1" applyBorder="1" applyAlignment="1">
      <alignment horizontal="left" wrapText="1"/>
    </xf>
    <xf numFmtId="0" fontId="3" fillId="4" borderId="0" xfId="0" applyFont="1" applyFill="1" applyAlignment="1">
      <alignment wrapText="1"/>
    </xf>
    <xf numFmtId="5" fontId="3" fillId="4" borderId="12" xfId="2" applyNumberFormat="1" applyFont="1" applyFill="1" applyBorder="1" applyAlignment="1">
      <alignment wrapText="1"/>
    </xf>
    <xf numFmtId="5" fontId="2" fillId="0" borderId="9" xfId="2" applyNumberFormat="1" applyFont="1" applyFill="1" applyBorder="1" applyAlignment="1">
      <alignment wrapText="1"/>
    </xf>
    <xf numFmtId="0" fontId="2" fillId="0" borderId="4" xfId="0" applyFont="1" applyBorder="1" applyAlignment="1">
      <alignment horizontal="left" wrapText="1" indent="1"/>
    </xf>
    <xf numFmtId="0" fontId="2" fillId="0" borderId="9" xfId="0" applyFont="1" applyBorder="1" applyAlignment="1">
      <alignment wrapText="1"/>
    </xf>
    <xf numFmtId="0" fontId="2" fillId="0" borderId="10" xfId="0" applyFont="1" applyBorder="1" applyAlignment="1">
      <alignment wrapText="1"/>
    </xf>
    <xf numFmtId="0" fontId="2" fillId="0" borderId="6" xfId="0" applyFont="1" applyBorder="1" applyAlignment="1">
      <alignment wrapText="1"/>
    </xf>
    <xf numFmtId="0" fontId="2" fillId="0" borderId="9" xfId="0" applyFont="1" applyBorder="1" applyAlignment="1">
      <alignment horizontal="center" wrapText="1"/>
    </xf>
    <xf numFmtId="0" fontId="2" fillId="0" borderId="10" xfId="0" applyFont="1" applyBorder="1" applyAlignment="1">
      <alignment horizontal="center" wrapText="1"/>
    </xf>
    <xf numFmtId="0" fontId="2" fillId="0" borderId="6"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5" xfId="0" applyFont="1" applyBorder="1" applyAlignment="1">
      <alignment horizontal="center" wrapText="1"/>
    </xf>
    <xf numFmtId="0" fontId="2" fillId="5" borderId="9" xfId="0" applyFont="1" applyFill="1" applyBorder="1" applyAlignment="1">
      <alignment horizontal="center" wrapText="1"/>
    </xf>
    <xf numFmtId="0" fontId="2" fillId="5" borderId="10" xfId="0" applyFont="1" applyFill="1" applyBorder="1" applyAlignment="1">
      <alignment horizontal="center" wrapText="1"/>
    </xf>
    <xf numFmtId="0" fontId="2" fillId="5" borderId="6" xfId="0" applyFont="1" applyFill="1" applyBorder="1" applyAlignment="1">
      <alignment horizontal="center" wrapText="1"/>
    </xf>
    <xf numFmtId="0" fontId="3" fillId="0" borderId="9" xfId="0" applyFont="1" applyBorder="1" applyAlignment="1">
      <alignment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5" fillId="2" borderId="1" xfId="0" applyFont="1" applyFill="1" applyBorder="1" applyAlignment="1">
      <alignment horizontal="center" wrapText="1"/>
    </xf>
    <xf numFmtId="0" fontId="5" fillId="2" borderId="3" xfId="0" applyFont="1" applyFill="1" applyBorder="1" applyAlignment="1">
      <alignment horizontal="center" wrapText="1"/>
    </xf>
    <xf numFmtId="0" fontId="3" fillId="0" borderId="1"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4" fillId="6" borderId="1" xfId="0" applyFont="1" applyFill="1" applyBorder="1" applyAlignment="1">
      <alignment horizontal="center" wrapText="1"/>
    </xf>
    <xf numFmtId="0" fontId="4" fillId="6" borderId="2" xfId="0" applyFont="1" applyFill="1" applyBorder="1" applyAlignment="1">
      <alignment horizontal="center" wrapText="1"/>
    </xf>
    <xf numFmtId="0" fontId="4" fillId="6" borderId="3" xfId="0" applyFont="1" applyFill="1" applyBorder="1" applyAlignment="1">
      <alignment horizontal="center" wrapText="1"/>
    </xf>
    <xf numFmtId="0" fontId="5" fillId="7" borderId="1" xfId="0" applyFont="1" applyFill="1" applyBorder="1" applyAlignment="1">
      <alignment horizontal="center" wrapText="1"/>
    </xf>
    <xf numFmtId="0" fontId="5" fillId="7" borderId="2" xfId="0" applyFont="1" applyFill="1" applyBorder="1" applyAlignment="1">
      <alignment horizontal="center" wrapText="1"/>
    </xf>
    <xf numFmtId="0" fontId="5" fillId="7" borderId="3" xfId="0" applyFont="1" applyFill="1" applyBorder="1" applyAlignment="1">
      <alignment horizontal="center" wrapText="1"/>
    </xf>
    <xf numFmtId="0" fontId="2" fillId="0" borderId="4" xfId="0" applyFont="1" applyBorder="1" applyAlignment="1">
      <alignment horizontal="center" wrapText="1"/>
    </xf>
    <xf numFmtId="0" fontId="3" fillId="0" borderId="4" xfId="0" applyFont="1" applyBorder="1" applyAlignment="1">
      <alignment horizontal="center" wrapText="1"/>
    </xf>
    <xf numFmtId="0" fontId="3" fillId="0" borderId="9"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wrapText="1"/>
    </xf>
    <xf numFmtId="164" fontId="3" fillId="0" borderId="7" xfId="1" applyNumberFormat="1" applyFont="1" applyFill="1" applyBorder="1" applyAlignment="1">
      <alignment horizontal="center" wrapText="1"/>
    </xf>
    <xf numFmtId="164" fontId="3" fillId="0" borderId="8" xfId="1" applyNumberFormat="1" applyFont="1" applyFill="1" applyBorder="1" applyAlignment="1">
      <alignment horizontal="center" wrapText="1"/>
    </xf>
    <xf numFmtId="0" fontId="2" fillId="5" borderId="9" xfId="0" applyFont="1" applyFill="1" applyBorder="1" applyAlignment="1">
      <alignment horizontal="center"/>
    </xf>
    <xf numFmtId="0" fontId="2" fillId="5" borderId="10" xfId="0" applyFont="1" applyFill="1" applyBorder="1" applyAlignment="1">
      <alignment horizontal="center"/>
    </xf>
    <xf numFmtId="0" fontId="2" fillId="5" borderId="6" xfId="0" applyFont="1" applyFill="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0" borderId="5" xfId="0" applyFont="1" applyBorder="1" applyAlignment="1">
      <alignment horizontal="center"/>
    </xf>
    <xf numFmtId="0" fontId="2" fillId="0" borderId="9" xfId="0" applyFont="1" applyBorder="1" applyAlignment="1">
      <alignment horizontal="center"/>
    </xf>
    <xf numFmtId="0" fontId="2" fillId="0" borderId="10" xfId="0" applyFont="1" applyBorder="1" applyAlignment="1">
      <alignment horizontal="center"/>
    </xf>
    <xf numFmtId="0" fontId="2" fillId="0" borderId="6"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3" fillId="0" borderId="13" xfId="0" applyFont="1" applyBorder="1" applyAlignment="1">
      <alignment horizontal="center"/>
    </xf>
    <xf numFmtId="0" fontId="3" fillId="0" borderId="14" xfId="0" applyFont="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22860</xdr:rowOff>
    </xdr:from>
    <xdr:to>
      <xdr:col>16</xdr:col>
      <xdr:colOff>22860</xdr:colOff>
      <xdr:row>10</xdr:row>
      <xdr:rowOff>160020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24840" y="251460"/>
          <a:ext cx="11849100" cy="153924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those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182880</xdr:rowOff>
    </xdr:from>
    <xdr:to>
      <xdr:col>15</xdr:col>
      <xdr:colOff>495300</xdr:colOff>
      <xdr:row>11</xdr:row>
      <xdr:rowOff>160019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18160" y="198120"/>
          <a:ext cx="11795760" cy="177545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 </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them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563880</xdr:colOff>
      <xdr:row>2</xdr:row>
      <xdr:rowOff>7620</xdr:rowOff>
    </xdr:from>
    <xdr:to>
      <xdr:col>16</xdr:col>
      <xdr:colOff>7620</xdr:colOff>
      <xdr:row>11</xdr:row>
      <xdr:rowOff>160020</xdr:rowOff>
    </xdr:to>
    <xdr:sp macro="" textlink="">
      <xdr:nvSpPr>
        <xdr:cNvPr id="2" name="TextBox 1">
          <a:extLst>
            <a:ext uri="{FF2B5EF4-FFF2-40B4-BE49-F238E27FC236}">
              <a16:creationId xmlns:a16="http://schemas.microsoft.com/office/drawing/2014/main" id="{14F494C9-2AE8-423B-BF5B-4CC6CE34CBB6}"/>
            </a:ext>
          </a:extLst>
        </xdr:cNvPr>
        <xdr:cNvSpPr txBox="1"/>
      </xdr:nvSpPr>
      <xdr:spPr>
        <a:xfrm>
          <a:off x="563880" y="304800"/>
          <a:ext cx="11894820" cy="172974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00" b="1" u="sng">
              <a:solidFill>
                <a:schemeClr val="dk1"/>
              </a:solidFill>
              <a:latin typeface="+mn-lt"/>
              <a:ea typeface="+mn-ea"/>
              <a:cs typeface="+mn-cs"/>
            </a:rPr>
            <a:t>Pricing Worksheet</a:t>
          </a:r>
          <a:endParaRPr lang="en-US" sz="1000">
            <a:solidFill>
              <a:schemeClr val="dk1"/>
            </a:solidFill>
            <a:latin typeface="+mn-lt"/>
            <a:ea typeface="+mn-ea"/>
            <a:cs typeface="+mn-cs"/>
          </a:endParaRPr>
        </a:p>
        <a:p>
          <a:r>
            <a:rPr lang="en-US" sz="1000">
              <a:solidFill>
                <a:schemeClr val="dk1"/>
              </a:solidFill>
              <a:latin typeface="+mn-lt"/>
              <a:ea typeface="+mn-ea"/>
              <a:cs typeface="+mn-cs"/>
            </a:rPr>
            <a:t>Enter the total price,</a:t>
          </a:r>
          <a:r>
            <a:rPr lang="en-US" sz="1000" baseline="0">
              <a:solidFill>
                <a:schemeClr val="dk1"/>
              </a:solidFill>
              <a:latin typeface="+mn-lt"/>
              <a:ea typeface="+mn-ea"/>
              <a:cs typeface="+mn-cs"/>
            </a:rPr>
            <a:t> by period, for the specific line items detailed in the worksheet.  Note that the blue lines are total lines and will total the data for each section based on the information entered.  Enter data in each period indicated in the headings.  For the initial development period, be sure to split prices between initial development and transition related activities.</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If there are prices for activities not detailed in the worksheet, enter these prices in the line items titled "Other-Explain", within the appropriate category.  In these instances, enter the name of the activity and a brief explanation in the explanatory notes section at the end of each line item.</a:t>
          </a:r>
        </a:p>
        <a:p>
          <a:endParaRPr lang="en-US" sz="1000" baseline="0">
            <a:solidFill>
              <a:schemeClr val="dk1"/>
            </a:solidFill>
            <a:latin typeface="+mn-lt"/>
            <a:ea typeface="+mn-ea"/>
            <a:cs typeface="+mn-cs"/>
          </a:endParaRPr>
        </a:p>
        <a:p>
          <a:r>
            <a:rPr lang="en-US" sz="1000" baseline="0">
              <a:solidFill>
                <a:schemeClr val="dk1"/>
              </a:solidFill>
              <a:latin typeface="+mn-lt"/>
              <a:ea typeface="+mn-ea"/>
              <a:cs typeface="+mn-cs"/>
            </a:rPr>
            <a:t>Additionally, if there are transition specific  costs/prices enter those in the "Transition Related Activities" line in the appropriate category.  Also, enter a brief explanation of these items in the explanatory notes section at the end of the line item. </a:t>
          </a:r>
        </a:p>
        <a:p>
          <a:endParaRPr lang="en-US" sz="1000" baseline="0">
            <a:solidFill>
              <a:schemeClr val="dk1"/>
            </a:solidFill>
            <a:latin typeface="+mn-lt"/>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pageSetUpPr fitToPage="1"/>
  </sheetPr>
  <dimension ref="B1:XDV128"/>
  <sheetViews>
    <sheetView tabSelected="1" showWhiteSpace="0" topLeftCell="A90" zoomScaleNormal="100" workbookViewId="0">
      <selection activeCell="K83" sqref="K83"/>
    </sheetView>
  </sheetViews>
  <sheetFormatPr defaultColWidth="9.109375" defaultRowHeight="13.8" x14ac:dyDescent="0.3"/>
  <cols>
    <col min="1" max="1" width="9.109375" style="3"/>
    <col min="2" max="2" width="54.6640625" style="3" hidden="1" customWidth="1"/>
    <col min="3" max="3" width="39" style="3" customWidth="1"/>
    <col min="4" max="11" width="11.88671875" style="3" customWidth="1"/>
    <col min="12" max="16" width="7.6640625" style="3" customWidth="1"/>
    <col min="17" max="16384" width="9.109375" style="3"/>
  </cols>
  <sheetData>
    <row r="1" spans="2:16" ht="1.8" customHeight="1" thickBot="1" x14ac:dyDescent="0.35"/>
    <row r="2" spans="2:16" ht="16.2" thickBot="1" x14ac:dyDescent="0.35">
      <c r="C2" s="44" t="s">
        <v>0</v>
      </c>
      <c r="D2" s="45"/>
      <c r="E2" s="45"/>
      <c r="F2" s="45"/>
      <c r="G2" s="45"/>
      <c r="H2" s="45"/>
      <c r="I2" s="45"/>
      <c r="J2" s="45"/>
      <c r="K2" s="45"/>
      <c r="L2" s="45"/>
      <c r="M2" s="45"/>
      <c r="N2" s="45"/>
      <c r="O2" s="45"/>
      <c r="P2" s="46"/>
    </row>
    <row r="3" spans="2:16" x14ac:dyDescent="0.3">
      <c r="C3" s="17"/>
      <c r="D3" s="17"/>
      <c r="E3" s="17"/>
      <c r="F3" s="17"/>
      <c r="G3" s="17"/>
      <c r="H3" s="17"/>
      <c r="I3" s="17"/>
      <c r="J3" s="17"/>
    </row>
    <row r="4" spans="2:16" x14ac:dyDescent="0.3">
      <c r="C4" s="17"/>
      <c r="D4" s="17"/>
      <c r="E4" s="17"/>
      <c r="F4" s="17"/>
      <c r="G4" s="17"/>
      <c r="H4" s="17"/>
      <c r="I4" s="17"/>
      <c r="J4" s="17"/>
    </row>
    <row r="5" spans="2:16" x14ac:dyDescent="0.3">
      <c r="C5" s="17"/>
      <c r="D5" s="17"/>
      <c r="E5" s="17"/>
      <c r="F5" s="17"/>
      <c r="G5" s="17"/>
      <c r="H5" s="17"/>
      <c r="I5" s="17"/>
      <c r="J5" s="17"/>
    </row>
    <row r="6" spans="2:16" x14ac:dyDescent="0.3">
      <c r="C6" s="17"/>
      <c r="D6" s="17"/>
      <c r="E6" s="17"/>
      <c r="F6" s="17"/>
      <c r="G6" s="17"/>
      <c r="H6" s="17"/>
      <c r="I6" s="17"/>
      <c r="J6" s="17"/>
    </row>
    <row r="7" spans="2:16" x14ac:dyDescent="0.3">
      <c r="C7" s="17"/>
      <c r="D7" s="17"/>
      <c r="E7" s="17"/>
      <c r="F7" s="17"/>
      <c r="G7" s="17"/>
      <c r="H7" s="17"/>
      <c r="I7" s="17"/>
      <c r="J7" s="17"/>
    </row>
    <row r="8" spans="2:16" x14ac:dyDescent="0.3">
      <c r="C8" s="17"/>
      <c r="D8" s="17"/>
      <c r="E8" s="17"/>
      <c r="F8" s="17"/>
      <c r="G8" s="17"/>
      <c r="H8" s="17"/>
      <c r="I8" s="17"/>
      <c r="J8" s="17"/>
    </row>
    <row r="9" spans="2:16" x14ac:dyDescent="0.3">
      <c r="C9" s="17"/>
      <c r="D9" s="17"/>
      <c r="E9" s="17"/>
      <c r="F9" s="17"/>
      <c r="G9" s="17"/>
      <c r="H9" s="17"/>
      <c r="I9" s="17"/>
      <c r="J9" s="17"/>
    </row>
    <row r="10" spans="2:16" x14ac:dyDescent="0.3">
      <c r="C10" s="17"/>
      <c r="D10" s="17"/>
      <c r="E10" s="17"/>
      <c r="F10" s="17"/>
      <c r="G10" s="17"/>
      <c r="H10" s="17"/>
      <c r="I10" s="17"/>
      <c r="J10" s="17"/>
    </row>
    <row r="11" spans="2:16" ht="14.4" thickBot="1" x14ac:dyDescent="0.35">
      <c r="C11" s="17"/>
      <c r="D11" s="17"/>
      <c r="E11" s="17"/>
      <c r="F11" s="17"/>
      <c r="G11" s="17"/>
      <c r="H11" s="17"/>
      <c r="I11" s="17"/>
      <c r="J11" s="17"/>
    </row>
    <row r="12" spans="2:16" ht="14.4" thickBot="1" x14ac:dyDescent="0.35">
      <c r="D12" s="52" t="s">
        <v>1</v>
      </c>
      <c r="E12" s="53"/>
      <c r="F12" s="53"/>
      <c r="G12" s="53"/>
      <c r="H12" s="53"/>
      <c r="I12" s="53"/>
      <c r="J12" s="54"/>
    </row>
    <row r="13" spans="2:16" ht="15.75" customHeight="1" thickBot="1" x14ac:dyDescent="0.35">
      <c r="D13" s="47" t="s">
        <v>124</v>
      </c>
      <c r="E13" s="48"/>
      <c r="F13" s="55" t="s">
        <v>2</v>
      </c>
      <c r="G13" s="56"/>
      <c r="H13" s="56"/>
      <c r="I13" s="56"/>
      <c r="J13" s="57"/>
    </row>
    <row r="14" spans="2:16" ht="28.2" thickBot="1" x14ac:dyDescent="0.35">
      <c r="D14" s="4" t="s">
        <v>3</v>
      </c>
      <c r="E14" s="4" t="s">
        <v>4</v>
      </c>
      <c r="F14" s="4" t="s">
        <v>5</v>
      </c>
      <c r="G14" s="4" t="s">
        <v>6</v>
      </c>
      <c r="H14" s="4" t="s">
        <v>7</v>
      </c>
      <c r="I14" s="4" t="s">
        <v>8</v>
      </c>
      <c r="J14" s="4" t="s">
        <v>3</v>
      </c>
      <c r="K14" s="18" t="s">
        <v>9</v>
      </c>
      <c r="L14" s="49" t="s">
        <v>10</v>
      </c>
      <c r="M14" s="50"/>
      <c r="N14" s="50"/>
      <c r="O14" s="50"/>
      <c r="P14" s="51"/>
    </row>
    <row r="15" spans="2:16" ht="15" customHeight="1" x14ac:dyDescent="0.3">
      <c r="C15" s="19" t="s">
        <v>11</v>
      </c>
      <c r="D15" s="20">
        <f t="shared" ref="D15:J15" si="0">SUM(D16:D26)</f>
        <v>0</v>
      </c>
      <c r="E15" s="20">
        <f t="shared" si="0"/>
        <v>0</v>
      </c>
      <c r="F15" s="20">
        <f t="shared" si="0"/>
        <v>0</v>
      </c>
      <c r="G15" s="20">
        <f t="shared" si="0"/>
        <v>0</v>
      </c>
      <c r="H15" s="20">
        <f t="shared" si="0"/>
        <v>0</v>
      </c>
      <c r="I15" s="20">
        <f t="shared" si="0"/>
        <v>0</v>
      </c>
      <c r="J15" s="20">
        <f t="shared" si="0"/>
        <v>0</v>
      </c>
      <c r="K15" s="20">
        <f t="shared" ref="K15:K44" si="1">SUM(D15:J15)</f>
        <v>0</v>
      </c>
      <c r="L15" s="40"/>
      <c r="M15" s="41"/>
      <c r="N15" s="41"/>
      <c r="O15" s="41"/>
      <c r="P15" s="42"/>
    </row>
    <row r="16" spans="2:16" x14ac:dyDescent="0.3">
      <c r="B16" s="3" t="str">
        <f t="shared" ref="B16" si="2">C$15&amp;C16</f>
        <v>Content DevelopmentItem Development- If custom</v>
      </c>
      <c r="C16" s="21" t="s">
        <v>12</v>
      </c>
      <c r="D16" s="22">
        <v>0</v>
      </c>
      <c r="E16" s="22">
        <v>0</v>
      </c>
      <c r="F16" s="22">
        <v>0</v>
      </c>
      <c r="G16" s="22">
        <v>0</v>
      </c>
      <c r="H16" s="22">
        <v>0</v>
      </c>
      <c r="I16" s="22">
        <v>0</v>
      </c>
      <c r="J16" s="22">
        <v>0</v>
      </c>
      <c r="K16" s="22">
        <f t="shared" si="1"/>
        <v>0</v>
      </c>
      <c r="L16" s="37"/>
      <c r="M16" s="38"/>
      <c r="N16" s="38"/>
      <c r="O16" s="38"/>
      <c r="P16" s="39"/>
    </row>
    <row r="17" spans="2:16" ht="17.399999999999999" customHeight="1" x14ac:dyDescent="0.3">
      <c r="B17" s="3" t="str">
        <f t="shared" ref="B17:B22" si="3">C$15&amp;C19</f>
        <v>Content DevelopmentForms Construction -exclude Gr. 3 reading; include below</v>
      </c>
      <c r="C17" s="21" t="s">
        <v>13</v>
      </c>
      <c r="D17" s="22">
        <v>0</v>
      </c>
      <c r="E17" s="22">
        <v>0</v>
      </c>
      <c r="F17" s="22">
        <v>0</v>
      </c>
      <c r="G17" s="22">
        <v>0</v>
      </c>
      <c r="H17" s="22">
        <v>0</v>
      </c>
      <c r="I17" s="22">
        <v>0</v>
      </c>
      <c r="J17" s="22">
        <v>0</v>
      </c>
      <c r="K17" s="22">
        <f t="shared" si="1"/>
        <v>0</v>
      </c>
      <c r="L17" s="37"/>
      <c r="M17" s="38"/>
      <c r="N17" s="38"/>
      <c r="O17" s="38"/>
      <c r="P17" s="39"/>
    </row>
    <row r="18" spans="2:16" s="17" customFormat="1" ht="14.4" customHeight="1" x14ac:dyDescent="0.3">
      <c r="B18" s="3" t="str">
        <f t="shared" si="3"/>
        <v>Content DevelopmentGrade 3 Reading test development (include retests)</v>
      </c>
      <c r="C18" s="21" t="s">
        <v>14</v>
      </c>
      <c r="D18" s="22">
        <v>0</v>
      </c>
      <c r="E18" s="22">
        <v>0</v>
      </c>
      <c r="F18" s="22">
        <v>0</v>
      </c>
      <c r="G18" s="22">
        <v>0</v>
      </c>
      <c r="H18" s="22">
        <v>0</v>
      </c>
      <c r="I18" s="22">
        <v>0</v>
      </c>
      <c r="J18" s="22">
        <v>0</v>
      </c>
      <c r="K18" s="22">
        <f t="shared" si="1"/>
        <v>0</v>
      </c>
      <c r="L18" s="37"/>
      <c r="M18" s="38"/>
      <c r="N18" s="38"/>
      <c r="O18" s="38"/>
      <c r="P18" s="39"/>
    </row>
    <row r="19" spans="2:16" s="17" customFormat="1" ht="27.6" x14ac:dyDescent="0.3">
      <c r="B19" s="3" t="str">
        <f>C$15&amp;C22</f>
        <v>Content DevelopmentCognitive Labs/Item Tryout</v>
      </c>
      <c r="C19" s="21" t="s">
        <v>15</v>
      </c>
      <c r="D19" s="22">
        <v>0</v>
      </c>
      <c r="E19" s="22">
        <v>0</v>
      </c>
      <c r="F19" s="22">
        <v>0</v>
      </c>
      <c r="G19" s="22">
        <v>0</v>
      </c>
      <c r="H19" s="22">
        <v>0</v>
      </c>
      <c r="I19" s="22">
        <v>0</v>
      </c>
      <c r="J19" s="22">
        <v>0</v>
      </c>
      <c r="K19" s="22">
        <f t="shared" si="1"/>
        <v>0</v>
      </c>
      <c r="L19" s="37"/>
      <c r="M19" s="38"/>
      <c r="N19" s="38"/>
      <c r="O19" s="38"/>
      <c r="P19" s="39"/>
    </row>
    <row r="20" spans="2:16" s="17" customFormat="1" ht="27.6" x14ac:dyDescent="0.3">
      <c r="B20" s="3" t="str">
        <f>C$15&amp;C23</f>
        <v>Content DevelopmentItem bank - updates and reports - annually</v>
      </c>
      <c r="C20" s="21" t="s">
        <v>16</v>
      </c>
      <c r="D20" s="22">
        <v>0</v>
      </c>
      <c r="E20" s="22">
        <v>0</v>
      </c>
      <c r="F20" s="22">
        <v>0</v>
      </c>
      <c r="G20" s="22">
        <v>0</v>
      </c>
      <c r="H20" s="22">
        <v>0</v>
      </c>
      <c r="I20" s="22">
        <v>0</v>
      </c>
      <c r="J20" s="22">
        <v>0</v>
      </c>
      <c r="K20" s="22">
        <f t="shared" si="1"/>
        <v>0</v>
      </c>
      <c r="L20" s="34"/>
      <c r="M20" s="35"/>
      <c r="N20" s="35"/>
      <c r="O20" s="35"/>
      <c r="P20" s="36"/>
    </row>
    <row r="21" spans="2:16" s="17" customFormat="1" x14ac:dyDescent="0.3">
      <c r="B21" s="3"/>
      <c r="C21" s="21" t="s">
        <v>17</v>
      </c>
      <c r="D21" s="22">
        <v>0</v>
      </c>
      <c r="E21" s="22">
        <v>0</v>
      </c>
      <c r="F21" s="22">
        <v>0</v>
      </c>
      <c r="G21" s="22">
        <v>0</v>
      </c>
      <c r="H21" s="22">
        <v>0</v>
      </c>
      <c r="I21" s="22">
        <v>0</v>
      </c>
      <c r="J21" s="22">
        <v>0</v>
      </c>
      <c r="K21" s="22">
        <f t="shared" ref="K21" si="4">SUM(D21:J21)</f>
        <v>0</v>
      </c>
      <c r="L21" s="34"/>
      <c r="M21" s="35"/>
      <c r="N21" s="35"/>
      <c r="O21" s="35"/>
      <c r="P21" s="36"/>
    </row>
    <row r="22" spans="2:16" s="17" customFormat="1" x14ac:dyDescent="0.3">
      <c r="B22" s="3" t="str">
        <f t="shared" si="3"/>
        <v>Content DevelopmentOther - Alignment Studies</v>
      </c>
      <c r="C22" s="21" t="s">
        <v>18</v>
      </c>
      <c r="D22" s="22">
        <v>0</v>
      </c>
      <c r="E22" s="22">
        <v>0</v>
      </c>
      <c r="F22" s="22">
        <v>0</v>
      </c>
      <c r="G22" s="22">
        <v>0</v>
      </c>
      <c r="H22" s="22">
        <v>0</v>
      </c>
      <c r="I22" s="22">
        <v>0</v>
      </c>
      <c r="J22" s="22">
        <v>0</v>
      </c>
      <c r="K22" s="22">
        <f t="shared" si="1"/>
        <v>0</v>
      </c>
      <c r="L22" s="37"/>
      <c r="M22" s="38"/>
      <c r="N22" s="38"/>
      <c r="O22" s="38"/>
      <c r="P22" s="39"/>
    </row>
    <row r="23" spans="2:16" s="17" customFormat="1" x14ac:dyDescent="0.3">
      <c r="B23" s="3" t="e">
        <f>C$15&amp;#REF!</f>
        <v>#REF!</v>
      </c>
      <c r="C23" s="21" t="s">
        <v>19</v>
      </c>
      <c r="D23" s="22">
        <v>0</v>
      </c>
      <c r="E23" s="22">
        <v>0</v>
      </c>
      <c r="F23" s="22">
        <v>0</v>
      </c>
      <c r="G23" s="22">
        <v>0</v>
      </c>
      <c r="H23" s="22">
        <v>0</v>
      </c>
      <c r="I23" s="22">
        <v>0</v>
      </c>
      <c r="J23" s="22">
        <v>0</v>
      </c>
      <c r="K23" s="22">
        <f t="shared" si="1"/>
        <v>0</v>
      </c>
      <c r="L23" s="37"/>
      <c r="M23" s="38"/>
      <c r="N23" s="38"/>
      <c r="O23" s="38"/>
      <c r="P23" s="39"/>
    </row>
    <row r="24" spans="2:16" s="17" customFormat="1" x14ac:dyDescent="0.3">
      <c r="B24" s="3" t="str">
        <f>C$15&amp;C25</f>
        <v>Content DevelopmentOther - Explain</v>
      </c>
      <c r="C24" s="21" t="s">
        <v>20</v>
      </c>
      <c r="D24" s="22">
        <v>0</v>
      </c>
      <c r="E24" s="22">
        <v>0</v>
      </c>
      <c r="F24" s="22">
        <v>0</v>
      </c>
      <c r="G24" s="22">
        <v>0</v>
      </c>
      <c r="H24" s="22">
        <v>0</v>
      </c>
      <c r="I24" s="22">
        <v>0</v>
      </c>
      <c r="J24" s="22">
        <v>0</v>
      </c>
      <c r="K24" s="22">
        <f t="shared" ref="K24" si="5">SUM(D24:J24)</f>
        <v>0</v>
      </c>
      <c r="L24" s="34"/>
      <c r="M24" s="35"/>
      <c r="N24" s="35"/>
      <c r="O24" s="35"/>
      <c r="P24" s="36"/>
    </row>
    <row r="25" spans="2:16" x14ac:dyDescent="0.3">
      <c r="C25" s="21" t="s">
        <v>21</v>
      </c>
      <c r="D25" s="22">
        <v>0</v>
      </c>
      <c r="E25" s="22">
        <v>0</v>
      </c>
      <c r="F25" s="22">
        <v>0</v>
      </c>
      <c r="G25" s="22">
        <v>0</v>
      </c>
      <c r="H25" s="22">
        <v>0</v>
      </c>
      <c r="I25" s="22">
        <v>0</v>
      </c>
      <c r="J25" s="22">
        <v>0</v>
      </c>
      <c r="K25" s="22">
        <f t="shared" si="1"/>
        <v>0</v>
      </c>
      <c r="L25" s="37"/>
      <c r="M25" s="38"/>
      <c r="N25" s="38"/>
      <c r="O25" s="38"/>
      <c r="P25" s="39"/>
    </row>
    <row r="26" spans="2:16" s="17" customFormat="1" x14ac:dyDescent="0.3">
      <c r="B26" s="3" t="e">
        <f>C$27&amp;#REF!</f>
        <v>#REF!</v>
      </c>
      <c r="C26" s="21" t="s">
        <v>21</v>
      </c>
      <c r="D26" s="22">
        <v>0</v>
      </c>
      <c r="E26" s="22">
        <v>0</v>
      </c>
      <c r="F26" s="22">
        <v>0</v>
      </c>
      <c r="G26" s="22">
        <v>0</v>
      </c>
      <c r="H26" s="22">
        <v>0</v>
      </c>
      <c r="I26" s="22">
        <v>0</v>
      </c>
      <c r="J26" s="22">
        <v>0</v>
      </c>
      <c r="K26" s="22">
        <f t="shared" si="1"/>
        <v>0</v>
      </c>
      <c r="L26" s="37"/>
      <c r="M26" s="38"/>
      <c r="N26" s="38"/>
      <c r="O26" s="38"/>
      <c r="P26" s="39"/>
    </row>
    <row r="27" spans="2:16" s="17" customFormat="1" x14ac:dyDescent="0.3">
      <c r="B27" s="3" t="str">
        <f>C$27&amp;C28</f>
        <v xml:space="preserve">Ancillary DevelopmentLarge Print/Braille - Composition </v>
      </c>
      <c r="C27" s="19" t="s">
        <v>22</v>
      </c>
      <c r="D27" s="20">
        <f t="shared" ref="D27:J27" si="6">SUM(D28:D34)</f>
        <v>0</v>
      </c>
      <c r="E27" s="20">
        <f t="shared" si="6"/>
        <v>0</v>
      </c>
      <c r="F27" s="20">
        <f t="shared" si="6"/>
        <v>0</v>
      </c>
      <c r="G27" s="20">
        <f t="shared" si="6"/>
        <v>0</v>
      </c>
      <c r="H27" s="20">
        <f t="shared" si="6"/>
        <v>0</v>
      </c>
      <c r="I27" s="20">
        <f t="shared" si="6"/>
        <v>0</v>
      </c>
      <c r="J27" s="20">
        <f t="shared" si="6"/>
        <v>0</v>
      </c>
      <c r="K27" s="20">
        <f t="shared" si="1"/>
        <v>0</v>
      </c>
      <c r="L27" s="40"/>
      <c r="M27" s="41"/>
      <c r="N27" s="41"/>
      <c r="O27" s="41"/>
      <c r="P27" s="42"/>
    </row>
    <row r="28" spans="2:16" s="17" customFormat="1" x14ac:dyDescent="0.3">
      <c r="B28" s="3" t="str">
        <f t="shared" ref="B28:B32" si="7">C$27&amp;C30</f>
        <v>Ancillary DevelopmentPractice Items - paper</v>
      </c>
      <c r="C28" s="21" t="s">
        <v>23</v>
      </c>
      <c r="D28" s="22">
        <v>0</v>
      </c>
      <c r="E28" s="22">
        <v>0</v>
      </c>
      <c r="F28" s="22">
        <v>0</v>
      </c>
      <c r="G28" s="22">
        <v>0</v>
      </c>
      <c r="H28" s="22">
        <v>0</v>
      </c>
      <c r="I28" s="22">
        <v>0</v>
      </c>
      <c r="J28" s="22">
        <v>0</v>
      </c>
      <c r="K28" s="22">
        <f t="shared" si="1"/>
        <v>0</v>
      </c>
      <c r="L28" s="37"/>
      <c r="M28" s="38"/>
      <c r="N28" s="38"/>
      <c r="O28" s="38"/>
      <c r="P28" s="39"/>
    </row>
    <row r="29" spans="2:16" s="17" customFormat="1" x14ac:dyDescent="0.3">
      <c r="B29" s="3" t="str">
        <f t="shared" si="7"/>
        <v>Ancillary DevelopmentPractice items - online</v>
      </c>
      <c r="C29" s="21" t="s">
        <v>24</v>
      </c>
      <c r="D29" s="22">
        <v>0</v>
      </c>
      <c r="E29" s="22">
        <v>0</v>
      </c>
      <c r="F29" s="22">
        <v>0</v>
      </c>
      <c r="G29" s="22">
        <v>0</v>
      </c>
      <c r="H29" s="22">
        <v>0</v>
      </c>
      <c r="I29" s="22">
        <v>0</v>
      </c>
      <c r="J29" s="22">
        <v>0</v>
      </c>
      <c r="K29" s="22">
        <f t="shared" si="1"/>
        <v>0</v>
      </c>
      <c r="L29" s="37"/>
      <c r="M29" s="38"/>
      <c r="N29" s="38"/>
      <c r="O29" s="38"/>
      <c r="P29" s="39"/>
    </row>
    <row r="30" spans="2:16" s="17" customFormat="1" x14ac:dyDescent="0.3">
      <c r="B30" s="3" t="str">
        <f t="shared" si="7"/>
        <v>Ancillary DevelopmentOther -video for sign language</v>
      </c>
      <c r="C30" s="21" t="s">
        <v>25</v>
      </c>
      <c r="D30" s="22">
        <v>0</v>
      </c>
      <c r="E30" s="22">
        <v>0</v>
      </c>
      <c r="F30" s="22">
        <v>0</v>
      </c>
      <c r="G30" s="22">
        <v>0</v>
      </c>
      <c r="H30" s="22">
        <v>0</v>
      </c>
      <c r="I30" s="22">
        <v>0</v>
      </c>
      <c r="J30" s="22">
        <v>0</v>
      </c>
      <c r="K30" s="22">
        <f t="shared" si="1"/>
        <v>0</v>
      </c>
      <c r="L30" s="37"/>
      <c r="M30" s="38"/>
      <c r="N30" s="38"/>
      <c r="O30" s="38"/>
      <c r="P30" s="39"/>
    </row>
    <row r="31" spans="2:16" s="17" customFormat="1" x14ac:dyDescent="0.3">
      <c r="B31" s="3" t="str">
        <f t="shared" si="7"/>
        <v>Ancillary DevelopmentOther - embedded EL word-to-word glossary</v>
      </c>
      <c r="C31" s="21" t="s">
        <v>26</v>
      </c>
      <c r="D31" s="22">
        <v>0</v>
      </c>
      <c r="E31" s="22">
        <v>0</v>
      </c>
      <c r="F31" s="22">
        <v>0</v>
      </c>
      <c r="G31" s="22">
        <v>0</v>
      </c>
      <c r="H31" s="22">
        <v>0</v>
      </c>
      <c r="I31" s="22">
        <v>0</v>
      </c>
      <c r="J31" s="22">
        <v>0</v>
      </c>
      <c r="K31" s="22">
        <f t="shared" si="1"/>
        <v>0</v>
      </c>
      <c r="L31" s="37"/>
      <c r="M31" s="38"/>
      <c r="N31" s="38"/>
      <c r="O31" s="38"/>
      <c r="P31" s="39"/>
    </row>
    <row r="32" spans="2:16" s="17" customFormat="1" x14ac:dyDescent="0.3">
      <c r="B32" s="3" t="str">
        <f t="shared" si="7"/>
        <v>Ancillary DevelopmentOther - Explain</v>
      </c>
      <c r="C32" s="21" t="s">
        <v>27</v>
      </c>
      <c r="D32" s="22">
        <v>0</v>
      </c>
      <c r="E32" s="22">
        <v>0</v>
      </c>
      <c r="F32" s="22">
        <v>0</v>
      </c>
      <c r="G32" s="22">
        <v>0</v>
      </c>
      <c r="H32" s="22">
        <v>0</v>
      </c>
      <c r="I32" s="22">
        <v>0</v>
      </c>
      <c r="J32" s="22">
        <v>0</v>
      </c>
      <c r="K32" s="22">
        <f t="shared" si="1"/>
        <v>0</v>
      </c>
      <c r="L32" s="37"/>
      <c r="M32" s="38"/>
      <c r="N32" s="38"/>
      <c r="O32" s="38"/>
      <c r="P32" s="39"/>
    </row>
    <row r="33" spans="2:16350" x14ac:dyDescent="0.3">
      <c r="C33" s="21" t="s">
        <v>28</v>
      </c>
      <c r="D33" s="22">
        <v>0</v>
      </c>
      <c r="E33" s="22">
        <v>0</v>
      </c>
      <c r="F33" s="22">
        <v>0</v>
      </c>
      <c r="G33" s="22">
        <v>0</v>
      </c>
      <c r="H33" s="22">
        <v>0</v>
      </c>
      <c r="I33" s="22">
        <v>0</v>
      </c>
      <c r="J33" s="22">
        <v>0</v>
      </c>
      <c r="K33" s="22">
        <f t="shared" si="1"/>
        <v>0</v>
      </c>
      <c r="L33" s="37"/>
      <c r="M33" s="38"/>
      <c r="N33" s="38"/>
      <c r="O33" s="38"/>
      <c r="P33" s="39"/>
      <c r="Q33" s="23"/>
      <c r="R33" s="23"/>
      <c r="S33" s="23"/>
      <c r="T33" s="23"/>
      <c r="U33" s="24"/>
      <c r="V33" s="25"/>
      <c r="W33" s="23"/>
      <c r="X33" s="23"/>
      <c r="Y33" s="23"/>
      <c r="Z33" s="23"/>
      <c r="AA33" s="23"/>
      <c r="AB33" s="23"/>
      <c r="AC33" s="23"/>
      <c r="AD33" s="23"/>
      <c r="AE33" s="23"/>
      <c r="AF33" s="24"/>
      <c r="AG33" s="25"/>
      <c r="AH33" s="23"/>
      <c r="AI33" s="23"/>
      <c r="AJ33" s="23"/>
      <c r="AK33" s="23"/>
      <c r="AL33" s="23"/>
      <c r="AM33" s="23"/>
      <c r="AN33" s="23"/>
      <c r="AO33" s="23"/>
      <c r="AP33" s="23"/>
      <c r="AQ33" s="24"/>
      <c r="AR33" s="25"/>
      <c r="AS33" s="23"/>
      <c r="AT33" s="23"/>
      <c r="AU33" s="23"/>
      <c r="AV33" s="23"/>
      <c r="AW33" s="23"/>
      <c r="AX33" s="23"/>
      <c r="AY33" s="23"/>
      <c r="AZ33" s="23"/>
      <c r="BA33" s="23"/>
      <c r="BB33" s="24"/>
      <c r="BC33" s="25"/>
      <c r="BD33" s="23"/>
      <c r="BE33" s="23"/>
      <c r="BF33" s="23"/>
      <c r="BG33" s="23"/>
      <c r="BH33" s="23"/>
      <c r="BI33" s="23"/>
      <c r="BJ33" s="23"/>
      <c r="BK33" s="23"/>
      <c r="BL33" s="23"/>
      <c r="BM33" s="24"/>
      <c r="BN33" s="25"/>
      <c r="BO33" s="23"/>
      <c r="BP33" s="23"/>
      <c r="BQ33" s="23"/>
      <c r="BR33" s="23"/>
      <c r="BS33" s="23"/>
      <c r="BT33" s="23"/>
      <c r="BU33" s="23"/>
      <c r="BV33" s="23"/>
      <c r="BW33" s="23"/>
      <c r="BX33" s="24"/>
      <c r="BY33" s="25"/>
      <c r="BZ33" s="23"/>
      <c r="CA33" s="23"/>
      <c r="CB33" s="23"/>
      <c r="CC33" s="23"/>
      <c r="CD33" s="23"/>
      <c r="CE33" s="23"/>
      <c r="CF33" s="23"/>
      <c r="CG33" s="23"/>
      <c r="CH33" s="23"/>
      <c r="CI33" s="24"/>
      <c r="CJ33" s="25"/>
      <c r="CK33" s="23"/>
      <c r="CL33" s="23"/>
      <c r="CM33" s="23"/>
      <c r="CN33" s="23"/>
      <c r="CO33" s="23"/>
      <c r="CP33" s="23"/>
      <c r="CQ33" s="23"/>
      <c r="CR33" s="23"/>
      <c r="CS33" s="23"/>
      <c r="CT33" s="24"/>
      <c r="CU33" s="25"/>
      <c r="CV33" s="23"/>
      <c r="CW33" s="23"/>
      <c r="CX33" s="23"/>
      <c r="CY33" s="23"/>
      <c r="CZ33" s="23"/>
      <c r="DA33" s="23"/>
      <c r="DB33" s="23"/>
      <c r="DC33" s="23"/>
      <c r="DD33" s="23"/>
      <c r="DE33" s="24"/>
      <c r="DF33" s="25"/>
      <c r="DG33" s="23"/>
      <c r="DH33" s="23"/>
      <c r="DI33" s="23"/>
      <c r="DJ33" s="23"/>
      <c r="DK33" s="23"/>
      <c r="DL33" s="23"/>
      <c r="DM33" s="23"/>
      <c r="DN33" s="23"/>
      <c r="DO33" s="23"/>
      <c r="DP33" s="24"/>
      <c r="DQ33" s="25"/>
      <c r="DR33" s="23"/>
      <c r="DS33" s="23"/>
      <c r="DT33" s="23"/>
      <c r="DU33" s="23"/>
      <c r="DV33" s="23"/>
      <c r="DW33" s="23"/>
      <c r="DX33" s="23"/>
      <c r="DY33" s="23"/>
      <c r="DZ33" s="23"/>
      <c r="EA33" s="24"/>
      <c r="EB33" s="25"/>
      <c r="EC33" s="23"/>
      <c r="ED33" s="23"/>
      <c r="EE33" s="23"/>
      <c r="EF33" s="23"/>
      <c r="EG33" s="23"/>
      <c r="EH33" s="23"/>
      <c r="EI33" s="23"/>
      <c r="EJ33" s="23"/>
      <c r="EK33" s="23"/>
      <c r="EL33" s="24"/>
      <c r="EM33" s="25"/>
      <c r="EN33" s="23"/>
      <c r="EO33" s="23"/>
      <c r="EP33" s="23"/>
      <c r="EQ33" s="23"/>
      <c r="ER33" s="23"/>
      <c r="ES33" s="23"/>
      <c r="ET33" s="23"/>
      <c r="EU33" s="23"/>
      <c r="EV33" s="23"/>
      <c r="EW33" s="24"/>
      <c r="EX33" s="25"/>
      <c r="EY33" s="23"/>
      <c r="EZ33" s="23"/>
      <c r="FA33" s="23"/>
      <c r="FB33" s="23"/>
      <c r="FC33" s="23"/>
      <c r="FD33" s="23"/>
      <c r="FE33" s="23"/>
      <c r="FF33" s="23"/>
      <c r="FG33" s="23"/>
      <c r="FH33" s="24"/>
      <c r="FI33" s="25"/>
      <c r="FJ33" s="23"/>
      <c r="FK33" s="23"/>
      <c r="FL33" s="23"/>
      <c r="FM33" s="23"/>
      <c r="FN33" s="23"/>
      <c r="FO33" s="23"/>
      <c r="FP33" s="23"/>
      <c r="FQ33" s="23"/>
      <c r="FR33" s="23"/>
      <c r="FS33" s="24"/>
      <c r="FT33" s="25"/>
      <c r="FU33" s="23"/>
      <c r="FV33" s="23"/>
      <c r="FW33" s="23"/>
      <c r="FX33" s="23"/>
      <c r="FY33" s="23"/>
      <c r="FZ33" s="23"/>
      <c r="GA33" s="23"/>
      <c r="GB33" s="23"/>
      <c r="GC33" s="23"/>
      <c r="GD33" s="24"/>
      <c r="GE33" s="25"/>
      <c r="GF33" s="23"/>
      <c r="GG33" s="23"/>
      <c r="GH33" s="23"/>
      <c r="GI33" s="23"/>
      <c r="GJ33" s="23"/>
      <c r="GK33" s="23"/>
      <c r="GL33" s="23"/>
      <c r="GM33" s="23"/>
      <c r="GN33" s="23"/>
      <c r="GO33" s="24"/>
      <c r="GP33" s="25"/>
      <c r="GQ33" s="23"/>
      <c r="GR33" s="23"/>
      <c r="GS33" s="23"/>
      <c r="GT33" s="23"/>
      <c r="GU33" s="23"/>
      <c r="GV33" s="23"/>
      <c r="GW33" s="23"/>
      <c r="GX33" s="23"/>
      <c r="GY33" s="23"/>
      <c r="GZ33" s="24"/>
      <c r="HA33" s="25"/>
      <c r="HB33" s="23"/>
      <c r="HC33" s="23"/>
      <c r="HD33" s="23"/>
      <c r="HE33" s="23"/>
      <c r="HF33" s="23"/>
      <c r="HG33" s="23"/>
      <c r="HH33" s="23"/>
      <c r="HI33" s="23"/>
      <c r="HJ33" s="23"/>
      <c r="HK33" s="24"/>
      <c r="HL33" s="25"/>
      <c r="HM33" s="23"/>
      <c r="HN33" s="23"/>
      <c r="HO33" s="23"/>
      <c r="HP33" s="23"/>
      <c r="HQ33" s="23"/>
      <c r="HR33" s="23"/>
      <c r="HS33" s="23"/>
      <c r="HT33" s="23"/>
      <c r="HU33" s="23"/>
      <c r="HV33" s="24"/>
      <c r="HW33" s="25"/>
      <c r="HX33" s="23"/>
      <c r="HY33" s="23"/>
      <c r="HZ33" s="23"/>
      <c r="IA33" s="23"/>
      <c r="IB33" s="23"/>
      <c r="IC33" s="23"/>
      <c r="ID33" s="23"/>
      <c r="IE33" s="23"/>
      <c r="IF33" s="23"/>
      <c r="IG33" s="24"/>
      <c r="IH33" s="25"/>
      <c r="II33" s="23"/>
      <c r="IJ33" s="23"/>
      <c r="IK33" s="23"/>
      <c r="IL33" s="23"/>
      <c r="IM33" s="23"/>
      <c r="IN33" s="23"/>
      <c r="IO33" s="23"/>
      <c r="IP33" s="23"/>
      <c r="IQ33" s="23"/>
      <c r="IR33" s="24"/>
      <c r="IS33" s="25"/>
      <c r="IT33" s="23"/>
      <c r="IU33" s="23"/>
      <c r="IV33" s="23"/>
      <c r="IW33" s="23"/>
      <c r="IX33" s="23"/>
      <c r="IY33" s="23"/>
      <c r="IZ33" s="23"/>
      <c r="JA33" s="23"/>
      <c r="JB33" s="23"/>
      <c r="JC33" s="24"/>
      <c r="JD33" s="25"/>
      <c r="JE33" s="23"/>
      <c r="JF33" s="23"/>
      <c r="JG33" s="23"/>
      <c r="JH33" s="23"/>
      <c r="JI33" s="23"/>
      <c r="JJ33" s="23"/>
      <c r="JK33" s="23"/>
      <c r="JL33" s="23"/>
      <c r="JM33" s="23"/>
      <c r="JN33" s="24"/>
      <c r="JO33" s="25"/>
      <c r="JP33" s="23"/>
      <c r="JQ33" s="23"/>
      <c r="JR33" s="23"/>
      <c r="JS33" s="23"/>
      <c r="JT33" s="23"/>
      <c r="JU33" s="23"/>
      <c r="JV33" s="23"/>
      <c r="JW33" s="23"/>
      <c r="JX33" s="23"/>
      <c r="JY33" s="24"/>
      <c r="JZ33" s="25"/>
      <c r="KA33" s="23"/>
      <c r="KB33" s="23"/>
      <c r="KC33" s="23"/>
      <c r="KD33" s="23"/>
      <c r="KE33" s="23"/>
      <c r="KF33" s="23"/>
      <c r="KG33" s="23"/>
      <c r="KH33" s="23"/>
      <c r="KI33" s="23"/>
      <c r="KJ33" s="24"/>
      <c r="KK33" s="25"/>
      <c r="KL33" s="23"/>
      <c r="KM33" s="23"/>
      <c r="KN33" s="23"/>
      <c r="KO33" s="23"/>
      <c r="KP33" s="23"/>
      <c r="KQ33" s="23"/>
      <c r="KR33" s="23"/>
      <c r="KS33" s="23"/>
      <c r="KT33" s="23"/>
      <c r="KU33" s="24"/>
      <c r="KV33" s="25"/>
      <c r="KW33" s="23"/>
      <c r="KX33" s="23"/>
      <c r="KY33" s="23"/>
      <c r="KZ33" s="23"/>
      <c r="LA33" s="23"/>
      <c r="LB33" s="23"/>
      <c r="LC33" s="23"/>
      <c r="LD33" s="23"/>
      <c r="LE33" s="23"/>
      <c r="LF33" s="24"/>
      <c r="LG33" s="25"/>
      <c r="LH33" s="23"/>
      <c r="LI33" s="23"/>
      <c r="LJ33" s="23"/>
      <c r="LK33" s="23"/>
      <c r="LL33" s="23"/>
      <c r="LM33" s="23"/>
      <c r="LN33" s="23"/>
      <c r="LO33" s="23"/>
      <c r="LP33" s="23"/>
      <c r="LQ33" s="24"/>
      <c r="LR33" s="25"/>
      <c r="LS33" s="23"/>
      <c r="LT33" s="23"/>
      <c r="LU33" s="23"/>
      <c r="LV33" s="23"/>
      <c r="LW33" s="23"/>
      <c r="LX33" s="23"/>
      <c r="LY33" s="23"/>
      <c r="LZ33" s="23"/>
      <c r="MA33" s="23"/>
      <c r="MB33" s="24"/>
      <c r="MC33" s="25"/>
      <c r="MD33" s="23"/>
      <c r="ME33" s="23"/>
      <c r="MF33" s="23"/>
      <c r="MG33" s="23"/>
      <c r="MH33" s="23"/>
      <c r="MI33" s="23"/>
      <c r="MJ33" s="23"/>
      <c r="MK33" s="23"/>
      <c r="ML33" s="23"/>
      <c r="MM33" s="24"/>
      <c r="MN33" s="25"/>
      <c r="MO33" s="23"/>
      <c r="MP33" s="23"/>
      <c r="MQ33" s="23"/>
      <c r="MR33" s="23"/>
      <c r="MS33" s="23"/>
      <c r="MT33" s="23"/>
      <c r="MU33" s="23"/>
      <c r="MV33" s="23"/>
      <c r="MW33" s="23"/>
      <c r="MX33" s="24"/>
      <c r="MY33" s="25"/>
      <c r="MZ33" s="23"/>
      <c r="NA33" s="23"/>
      <c r="NB33" s="23"/>
      <c r="NC33" s="23"/>
      <c r="ND33" s="23"/>
      <c r="NE33" s="23"/>
      <c r="NF33" s="23"/>
      <c r="NG33" s="23"/>
      <c r="NH33" s="23"/>
      <c r="NI33" s="24"/>
      <c r="NJ33" s="25"/>
      <c r="NK33" s="23"/>
      <c r="NL33" s="23"/>
      <c r="NM33" s="23"/>
      <c r="NN33" s="23"/>
      <c r="NO33" s="23"/>
      <c r="NP33" s="23"/>
      <c r="NQ33" s="23"/>
      <c r="NR33" s="23"/>
      <c r="NS33" s="23"/>
      <c r="NT33" s="24"/>
      <c r="NU33" s="25"/>
      <c r="NV33" s="23"/>
      <c r="NW33" s="23"/>
      <c r="NX33" s="23"/>
      <c r="NY33" s="23"/>
      <c r="NZ33" s="23"/>
      <c r="OA33" s="23"/>
      <c r="OB33" s="23"/>
      <c r="OC33" s="23"/>
      <c r="OD33" s="23"/>
      <c r="OE33" s="24"/>
      <c r="OF33" s="25"/>
      <c r="OG33" s="23"/>
      <c r="OH33" s="23"/>
      <c r="OI33" s="23"/>
      <c r="OJ33" s="23"/>
      <c r="OK33" s="23"/>
      <c r="OL33" s="23"/>
      <c r="OM33" s="23"/>
      <c r="ON33" s="23"/>
      <c r="OO33" s="23"/>
      <c r="OP33" s="24"/>
      <c r="OQ33" s="25"/>
      <c r="OR33" s="23"/>
      <c r="OS33" s="23"/>
      <c r="OT33" s="23"/>
      <c r="OU33" s="23"/>
      <c r="OV33" s="23"/>
      <c r="OW33" s="23"/>
      <c r="OX33" s="23"/>
      <c r="OY33" s="23"/>
      <c r="OZ33" s="23"/>
      <c r="PA33" s="24"/>
      <c r="PB33" s="25"/>
      <c r="PC33" s="23"/>
      <c r="PD33" s="23"/>
      <c r="PE33" s="23"/>
      <c r="PF33" s="23"/>
      <c r="PG33" s="23"/>
      <c r="PH33" s="23"/>
      <c r="PI33" s="23"/>
      <c r="PJ33" s="23"/>
      <c r="PK33" s="23"/>
      <c r="PL33" s="24"/>
      <c r="PM33" s="25"/>
      <c r="PN33" s="23"/>
      <c r="PO33" s="23"/>
      <c r="PP33" s="23"/>
      <c r="PQ33" s="23"/>
      <c r="PR33" s="23"/>
      <c r="PS33" s="23"/>
      <c r="PT33" s="23"/>
      <c r="PU33" s="23"/>
      <c r="PV33" s="23"/>
      <c r="PW33" s="24"/>
      <c r="PX33" s="25"/>
      <c r="PY33" s="23"/>
      <c r="PZ33" s="23"/>
      <c r="QA33" s="23"/>
      <c r="QB33" s="23"/>
      <c r="QC33" s="23"/>
      <c r="QD33" s="23"/>
      <c r="QE33" s="23"/>
      <c r="QF33" s="23"/>
      <c r="QG33" s="23"/>
      <c r="QH33" s="24"/>
      <c r="QI33" s="25"/>
      <c r="QJ33" s="23"/>
      <c r="QK33" s="23"/>
      <c r="QL33" s="23"/>
      <c r="QM33" s="23"/>
      <c r="QN33" s="23"/>
      <c r="QO33" s="23"/>
      <c r="QP33" s="23"/>
      <c r="QQ33" s="23"/>
      <c r="QR33" s="23"/>
      <c r="QS33" s="24"/>
      <c r="QT33" s="25"/>
      <c r="QU33" s="23"/>
      <c r="QV33" s="23"/>
      <c r="QW33" s="23"/>
      <c r="QX33" s="23"/>
      <c r="QY33" s="23"/>
      <c r="QZ33" s="23"/>
      <c r="RA33" s="23"/>
      <c r="RB33" s="23"/>
      <c r="RC33" s="23"/>
      <c r="RD33" s="24"/>
      <c r="RE33" s="25"/>
      <c r="RF33" s="23"/>
      <c r="RG33" s="23"/>
      <c r="RH33" s="23"/>
      <c r="RI33" s="23"/>
      <c r="RJ33" s="23"/>
      <c r="RK33" s="23"/>
      <c r="RL33" s="23"/>
      <c r="RM33" s="23"/>
      <c r="RN33" s="23"/>
      <c r="RO33" s="24"/>
      <c r="RP33" s="25"/>
      <c r="RQ33" s="23"/>
      <c r="RR33" s="23"/>
      <c r="RS33" s="23"/>
      <c r="RT33" s="23"/>
      <c r="RU33" s="23"/>
      <c r="RV33" s="23"/>
      <c r="RW33" s="23"/>
      <c r="RX33" s="23"/>
      <c r="RY33" s="23"/>
      <c r="RZ33" s="24"/>
      <c r="SA33" s="25"/>
      <c r="SB33" s="23"/>
      <c r="SC33" s="23"/>
      <c r="SD33" s="23"/>
      <c r="SE33" s="23"/>
      <c r="SF33" s="23"/>
      <c r="SG33" s="23"/>
      <c r="SH33" s="23"/>
      <c r="SI33" s="23"/>
      <c r="SJ33" s="23"/>
      <c r="SK33" s="24"/>
      <c r="SL33" s="25"/>
      <c r="SM33" s="23"/>
      <c r="SN33" s="23"/>
      <c r="SO33" s="23"/>
      <c r="SP33" s="23"/>
      <c r="SQ33" s="23"/>
      <c r="SR33" s="23"/>
      <c r="SS33" s="23"/>
      <c r="ST33" s="23"/>
      <c r="SU33" s="23"/>
      <c r="SV33" s="24"/>
      <c r="SW33" s="25"/>
      <c r="SX33" s="23"/>
      <c r="SY33" s="23"/>
      <c r="SZ33" s="23"/>
      <c r="TA33" s="23"/>
      <c r="TB33" s="23"/>
      <c r="TC33" s="23"/>
      <c r="TD33" s="23"/>
      <c r="TE33" s="23"/>
      <c r="TF33" s="23"/>
      <c r="TG33" s="24"/>
      <c r="TH33" s="25"/>
      <c r="TI33" s="23"/>
      <c r="TJ33" s="23"/>
      <c r="TK33" s="23"/>
      <c r="TL33" s="23"/>
      <c r="TM33" s="23"/>
      <c r="TN33" s="23"/>
      <c r="TO33" s="23"/>
      <c r="TP33" s="23"/>
      <c r="TQ33" s="23"/>
      <c r="TR33" s="24"/>
      <c r="TS33" s="25"/>
      <c r="TT33" s="23"/>
      <c r="TU33" s="23"/>
      <c r="TV33" s="23"/>
      <c r="TW33" s="23"/>
      <c r="TX33" s="23"/>
      <c r="TY33" s="23"/>
      <c r="TZ33" s="23"/>
      <c r="UA33" s="23"/>
      <c r="UB33" s="23"/>
      <c r="UC33" s="24"/>
      <c r="UD33" s="25"/>
      <c r="UE33" s="23"/>
      <c r="UF33" s="23"/>
      <c r="UG33" s="23"/>
      <c r="UH33" s="23"/>
      <c r="UI33" s="23"/>
      <c r="UJ33" s="23"/>
      <c r="UK33" s="23"/>
      <c r="UL33" s="23"/>
      <c r="UM33" s="23"/>
      <c r="UN33" s="24"/>
      <c r="UO33" s="25"/>
      <c r="UP33" s="23"/>
      <c r="UQ33" s="23"/>
      <c r="UR33" s="23"/>
      <c r="US33" s="23"/>
      <c r="UT33" s="23"/>
      <c r="UU33" s="23"/>
      <c r="UV33" s="23"/>
      <c r="UW33" s="23"/>
      <c r="UX33" s="23"/>
      <c r="UY33" s="24"/>
      <c r="UZ33" s="25"/>
      <c r="VA33" s="23"/>
      <c r="VB33" s="23"/>
      <c r="VC33" s="23"/>
      <c r="VD33" s="23"/>
      <c r="VE33" s="23"/>
      <c r="VF33" s="23"/>
      <c r="VG33" s="23"/>
      <c r="VH33" s="23"/>
      <c r="VI33" s="23"/>
      <c r="VJ33" s="24"/>
      <c r="VK33" s="25"/>
      <c r="VL33" s="23"/>
      <c r="VM33" s="23"/>
      <c r="VN33" s="23"/>
      <c r="VO33" s="23"/>
      <c r="VP33" s="23"/>
      <c r="VQ33" s="23"/>
      <c r="VR33" s="23"/>
      <c r="VS33" s="23"/>
      <c r="VT33" s="23"/>
      <c r="VU33" s="24"/>
      <c r="VV33" s="25"/>
      <c r="VW33" s="23"/>
      <c r="VX33" s="23"/>
      <c r="VY33" s="23"/>
      <c r="VZ33" s="23"/>
      <c r="WA33" s="23"/>
      <c r="WB33" s="23"/>
      <c r="WC33" s="23"/>
      <c r="WD33" s="23"/>
      <c r="WE33" s="23"/>
      <c r="WF33" s="24"/>
      <c r="WG33" s="25"/>
      <c r="WH33" s="23"/>
      <c r="WI33" s="23"/>
      <c r="WJ33" s="23"/>
      <c r="WK33" s="23"/>
      <c r="WL33" s="23"/>
      <c r="WM33" s="23"/>
      <c r="WN33" s="23"/>
      <c r="WO33" s="23"/>
      <c r="WP33" s="23"/>
      <c r="WQ33" s="24"/>
      <c r="WR33" s="25"/>
      <c r="WS33" s="23"/>
      <c r="WT33" s="23"/>
      <c r="WU33" s="23"/>
      <c r="WV33" s="23"/>
      <c r="WW33" s="23"/>
      <c r="WX33" s="23"/>
      <c r="WY33" s="23"/>
      <c r="WZ33" s="23"/>
      <c r="XA33" s="23"/>
      <c r="XB33" s="24"/>
      <c r="XC33" s="25"/>
      <c r="XD33" s="23"/>
      <c r="XE33" s="23"/>
      <c r="XF33" s="23"/>
      <c r="XG33" s="23"/>
      <c r="XH33" s="23"/>
      <c r="XI33" s="23"/>
      <c r="XJ33" s="23"/>
      <c r="XK33" s="23"/>
      <c r="XL33" s="23"/>
      <c r="XM33" s="24"/>
      <c r="XN33" s="25"/>
      <c r="XO33" s="23"/>
      <c r="XP33" s="23"/>
      <c r="XQ33" s="23"/>
      <c r="XR33" s="23"/>
      <c r="XS33" s="23"/>
      <c r="XT33" s="23"/>
      <c r="XU33" s="23"/>
      <c r="XV33" s="23"/>
      <c r="XW33" s="23"/>
      <c r="XX33" s="24"/>
      <c r="XY33" s="25"/>
      <c r="XZ33" s="23"/>
      <c r="YA33" s="23"/>
      <c r="YB33" s="23"/>
      <c r="YC33" s="23"/>
      <c r="YD33" s="23"/>
      <c r="YE33" s="23"/>
      <c r="YF33" s="23"/>
      <c r="YG33" s="23"/>
      <c r="YH33" s="23"/>
      <c r="YI33" s="24"/>
      <c r="YJ33" s="25"/>
      <c r="YK33" s="23"/>
      <c r="YL33" s="23"/>
      <c r="YM33" s="23"/>
      <c r="YN33" s="23"/>
      <c r="YO33" s="23"/>
      <c r="YP33" s="23"/>
      <c r="YQ33" s="23"/>
      <c r="YR33" s="23"/>
      <c r="YS33" s="23"/>
      <c r="YT33" s="24"/>
      <c r="YU33" s="25"/>
      <c r="YV33" s="23"/>
      <c r="YW33" s="23"/>
      <c r="YX33" s="23"/>
      <c r="YY33" s="23"/>
      <c r="YZ33" s="23"/>
      <c r="ZA33" s="23"/>
      <c r="ZB33" s="23"/>
      <c r="ZC33" s="23"/>
      <c r="ZD33" s="23"/>
      <c r="ZE33" s="24"/>
      <c r="ZF33" s="25"/>
      <c r="ZG33" s="23"/>
      <c r="ZH33" s="23"/>
      <c r="ZI33" s="23"/>
      <c r="ZJ33" s="23"/>
      <c r="ZK33" s="23"/>
      <c r="ZL33" s="23"/>
      <c r="ZM33" s="23"/>
      <c r="ZN33" s="23"/>
      <c r="ZO33" s="23"/>
      <c r="ZP33" s="24"/>
      <c r="ZQ33" s="25"/>
      <c r="ZR33" s="23"/>
      <c r="ZS33" s="23"/>
      <c r="ZT33" s="23"/>
      <c r="ZU33" s="23"/>
      <c r="ZV33" s="23"/>
      <c r="ZW33" s="23"/>
      <c r="ZX33" s="23"/>
      <c r="ZY33" s="23"/>
      <c r="ZZ33" s="23"/>
      <c r="AAA33" s="24"/>
      <c r="AAB33" s="25"/>
      <c r="AAC33" s="23"/>
      <c r="AAD33" s="23"/>
      <c r="AAE33" s="23"/>
      <c r="AAF33" s="23"/>
      <c r="AAG33" s="23"/>
      <c r="AAH33" s="23"/>
      <c r="AAI33" s="23"/>
      <c r="AAJ33" s="23"/>
      <c r="AAK33" s="23"/>
      <c r="AAL33" s="24"/>
      <c r="AAM33" s="25"/>
      <c r="AAN33" s="23"/>
      <c r="AAO33" s="23"/>
      <c r="AAP33" s="23"/>
      <c r="AAQ33" s="23"/>
      <c r="AAR33" s="23"/>
      <c r="AAS33" s="23"/>
      <c r="AAT33" s="23"/>
      <c r="AAU33" s="23"/>
      <c r="AAV33" s="23"/>
      <c r="AAW33" s="24"/>
      <c r="AAX33" s="25"/>
      <c r="AAY33" s="23"/>
      <c r="AAZ33" s="23"/>
      <c r="ABA33" s="23"/>
      <c r="ABB33" s="23"/>
      <c r="ABC33" s="23"/>
      <c r="ABD33" s="23"/>
      <c r="ABE33" s="23"/>
      <c r="ABF33" s="23"/>
      <c r="ABG33" s="23"/>
      <c r="ABH33" s="24"/>
      <c r="ABI33" s="25"/>
      <c r="ABJ33" s="23"/>
      <c r="ABK33" s="23"/>
      <c r="ABL33" s="23"/>
      <c r="ABM33" s="23"/>
      <c r="ABN33" s="23"/>
      <c r="ABO33" s="23"/>
      <c r="ABP33" s="23"/>
      <c r="ABQ33" s="23"/>
      <c r="ABR33" s="23"/>
      <c r="ABS33" s="24"/>
      <c r="ABT33" s="25"/>
      <c r="ABU33" s="23"/>
      <c r="ABV33" s="23"/>
      <c r="ABW33" s="23"/>
      <c r="ABX33" s="23"/>
      <c r="ABY33" s="23"/>
      <c r="ABZ33" s="23"/>
      <c r="ACA33" s="23"/>
      <c r="ACB33" s="23"/>
      <c r="ACC33" s="23"/>
      <c r="ACD33" s="24"/>
      <c r="ACE33" s="25"/>
      <c r="ACF33" s="23"/>
      <c r="ACG33" s="23"/>
      <c r="ACH33" s="23"/>
      <c r="ACI33" s="23"/>
      <c r="ACJ33" s="23"/>
      <c r="ACK33" s="23"/>
      <c r="ACL33" s="23"/>
      <c r="ACM33" s="23"/>
      <c r="ACN33" s="23"/>
      <c r="ACO33" s="24"/>
      <c r="ACP33" s="25"/>
      <c r="ACQ33" s="23"/>
      <c r="ACR33" s="23"/>
      <c r="ACS33" s="23"/>
      <c r="ACT33" s="23"/>
      <c r="ACU33" s="23"/>
      <c r="ACV33" s="23"/>
      <c r="ACW33" s="23"/>
      <c r="ACX33" s="23"/>
      <c r="ACY33" s="23"/>
      <c r="ACZ33" s="24"/>
      <c r="ADA33" s="25"/>
      <c r="ADB33" s="23"/>
      <c r="ADC33" s="23"/>
      <c r="ADD33" s="23"/>
      <c r="ADE33" s="23"/>
      <c r="ADF33" s="23"/>
      <c r="ADG33" s="23"/>
      <c r="ADH33" s="23"/>
      <c r="ADI33" s="23"/>
      <c r="ADJ33" s="23"/>
      <c r="ADK33" s="24"/>
      <c r="ADL33" s="25"/>
      <c r="ADM33" s="23"/>
      <c r="ADN33" s="23"/>
      <c r="ADO33" s="23"/>
      <c r="ADP33" s="23"/>
      <c r="ADQ33" s="23"/>
      <c r="ADR33" s="23"/>
      <c r="ADS33" s="23"/>
      <c r="ADT33" s="23"/>
      <c r="ADU33" s="23"/>
      <c r="ADV33" s="24"/>
      <c r="ADW33" s="25"/>
      <c r="ADX33" s="23"/>
      <c r="ADY33" s="23"/>
      <c r="ADZ33" s="23"/>
      <c r="AEA33" s="23"/>
      <c r="AEB33" s="23"/>
      <c r="AEC33" s="23"/>
      <c r="AED33" s="23"/>
      <c r="AEE33" s="23"/>
      <c r="AEF33" s="23"/>
      <c r="AEG33" s="24"/>
      <c r="AEH33" s="25"/>
      <c r="AEI33" s="23"/>
      <c r="AEJ33" s="23"/>
      <c r="AEK33" s="23"/>
      <c r="AEL33" s="23"/>
      <c r="AEM33" s="23"/>
      <c r="AEN33" s="23"/>
      <c r="AEO33" s="23"/>
      <c r="AEP33" s="23"/>
      <c r="AEQ33" s="23"/>
      <c r="AER33" s="24"/>
      <c r="AES33" s="25"/>
      <c r="AET33" s="23"/>
      <c r="AEU33" s="23"/>
      <c r="AEV33" s="23"/>
      <c r="AEW33" s="23"/>
      <c r="AEX33" s="23"/>
      <c r="AEY33" s="23"/>
      <c r="AEZ33" s="23"/>
      <c r="AFA33" s="23"/>
      <c r="AFB33" s="23"/>
      <c r="AFC33" s="24"/>
      <c r="AFD33" s="25"/>
      <c r="AFE33" s="23"/>
      <c r="AFF33" s="23"/>
      <c r="AFG33" s="23"/>
      <c r="AFH33" s="23"/>
      <c r="AFI33" s="23"/>
      <c r="AFJ33" s="23"/>
      <c r="AFK33" s="23"/>
      <c r="AFL33" s="23"/>
      <c r="AFM33" s="23"/>
      <c r="AFN33" s="24"/>
      <c r="AFO33" s="25"/>
      <c r="AFP33" s="23"/>
      <c r="AFQ33" s="23"/>
      <c r="AFR33" s="23"/>
      <c r="AFS33" s="23"/>
      <c r="AFT33" s="23"/>
      <c r="AFU33" s="23"/>
      <c r="AFV33" s="23"/>
      <c r="AFW33" s="23"/>
      <c r="AFX33" s="23"/>
      <c r="AFY33" s="24"/>
      <c r="AFZ33" s="25"/>
      <c r="AGA33" s="23"/>
      <c r="AGB33" s="23"/>
      <c r="AGC33" s="23"/>
      <c r="AGD33" s="23"/>
      <c r="AGE33" s="23"/>
      <c r="AGF33" s="23"/>
      <c r="AGG33" s="23"/>
      <c r="AGH33" s="23"/>
      <c r="AGI33" s="23"/>
      <c r="AGJ33" s="24"/>
      <c r="AGK33" s="25"/>
      <c r="AGL33" s="23"/>
      <c r="AGM33" s="23"/>
      <c r="AGN33" s="23"/>
      <c r="AGO33" s="23"/>
      <c r="AGP33" s="23"/>
      <c r="AGQ33" s="23"/>
      <c r="AGR33" s="23"/>
      <c r="AGS33" s="23"/>
      <c r="AGT33" s="23"/>
      <c r="AGU33" s="24"/>
      <c r="AGV33" s="25"/>
      <c r="AGW33" s="23"/>
      <c r="AGX33" s="23"/>
      <c r="AGY33" s="23"/>
      <c r="AGZ33" s="23"/>
      <c r="AHA33" s="23"/>
      <c r="AHB33" s="23"/>
      <c r="AHC33" s="23"/>
      <c r="AHD33" s="23"/>
      <c r="AHE33" s="23"/>
      <c r="AHF33" s="24"/>
      <c r="AHG33" s="25"/>
      <c r="AHH33" s="23"/>
      <c r="AHI33" s="23"/>
      <c r="AHJ33" s="23"/>
      <c r="AHK33" s="23"/>
      <c r="AHL33" s="23"/>
      <c r="AHM33" s="23"/>
      <c r="AHN33" s="23"/>
      <c r="AHO33" s="23"/>
      <c r="AHP33" s="23"/>
      <c r="AHQ33" s="24"/>
      <c r="AHR33" s="25"/>
      <c r="AHS33" s="23"/>
      <c r="AHT33" s="23"/>
      <c r="AHU33" s="23"/>
      <c r="AHV33" s="23"/>
      <c r="AHW33" s="23"/>
      <c r="AHX33" s="23"/>
      <c r="AHY33" s="23"/>
      <c r="AHZ33" s="23"/>
      <c r="AIA33" s="23"/>
      <c r="AIB33" s="24"/>
      <c r="AIC33" s="25"/>
      <c r="AID33" s="23"/>
      <c r="AIE33" s="23"/>
      <c r="AIF33" s="23"/>
      <c r="AIG33" s="23"/>
      <c r="AIH33" s="23"/>
      <c r="AII33" s="23"/>
      <c r="AIJ33" s="23"/>
      <c r="AIK33" s="23"/>
      <c r="AIL33" s="23"/>
      <c r="AIM33" s="24"/>
      <c r="AIN33" s="25"/>
      <c r="AIO33" s="23"/>
      <c r="AIP33" s="23"/>
      <c r="AIQ33" s="23"/>
      <c r="AIR33" s="23"/>
      <c r="AIS33" s="23"/>
      <c r="AIT33" s="23"/>
      <c r="AIU33" s="23"/>
      <c r="AIV33" s="23"/>
      <c r="AIW33" s="23"/>
      <c r="AIX33" s="24"/>
      <c r="AIY33" s="25"/>
      <c r="AIZ33" s="23"/>
      <c r="AJA33" s="23"/>
      <c r="AJB33" s="23"/>
      <c r="AJC33" s="23"/>
      <c r="AJD33" s="23"/>
      <c r="AJE33" s="23"/>
      <c r="AJF33" s="23"/>
      <c r="AJG33" s="23"/>
      <c r="AJH33" s="23"/>
      <c r="AJI33" s="24"/>
      <c r="AJJ33" s="25"/>
      <c r="AJK33" s="23"/>
      <c r="AJL33" s="23"/>
      <c r="AJM33" s="23"/>
      <c r="AJN33" s="23"/>
      <c r="AJO33" s="23"/>
      <c r="AJP33" s="23"/>
      <c r="AJQ33" s="23"/>
      <c r="AJR33" s="23"/>
      <c r="AJS33" s="23"/>
      <c r="AJT33" s="24"/>
      <c r="AJU33" s="25"/>
      <c r="AJV33" s="23"/>
      <c r="AJW33" s="23"/>
      <c r="AJX33" s="23"/>
      <c r="AJY33" s="23"/>
      <c r="AJZ33" s="23"/>
      <c r="AKA33" s="23"/>
      <c r="AKB33" s="23"/>
      <c r="AKC33" s="23"/>
      <c r="AKD33" s="23"/>
      <c r="AKE33" s="24"/>
      <c r="AKF33" s="25"/>
      <c r="AKG33" s="23"/>
      <c r="AKH33" s="23"/>
      <c r="AKI33" s="23"/>
      <c r="AKJ33" s="23"/>
      <c r="AKK33" s="23"/>
      <c r="AKL33" s="23"/>
      <c r="AKM33" s="23"/>
      <c r="AKN33" s="23"/>
      <c r="AKO33" s="23"/>
      <c r="AKP33" s="24"/>
      <c r="AKQ33" s="25"/>
      <c r="AKR33" s="23"/>
      <c r="AKS33" s="23"/>
      <c r="AKT33" s="23"/>
      <c r="AKU33" s="23"/>
      <c r="AKV33" s="23"/>
      <c r="AKW33" s="23"/>
      <c r="AKX33" s="23"/>
      <c r="AKY33" s="23"/>
      <c r="AKZ33" s="23"/>
      <c r="ALA33" s="24"/>
      <c r="ALB33" s="25"/>
      <c r="ALC33" s="23"/>
      <c r="ALD33" s="23"/>
      <c r="ALE33" s="23"/>
      <c r="ALF33" s="23"/>
      <c r="ALG33" s="23"/>
      <c r="ALH33" s="23"/>
      <c r="ALI33" s="23"/>
      <c r="ALJ33" s="23"/>
      <c r="ALK33" s="23"/>
      <c r="ALL33" s="24"/>
      <c r="ALM33" s="25"/>
      <c r="ALN33" s="23"/>
      <c r="ALO33" s="23"/>
      <c r="ALP33" s="23"/>
      <c r="ALQ33" s="23"/>
      <c r="ALR33" s="23"/>
      <c r="ALS33" s="23"/>
      <c r="ALT33" s="23"/>
      <c r="ALU33" s="23"/>
      <c r="ALV33" s="23"/>
      <c r="ALW33" s="24"/>
      <c r="ALX33" s="25"/>
      <c r="ALY33" s="23"/>
      <c r="ALZ33" s="23"/>
      <c r="AMA33" s="23"/>
      <c r="AMB33" s="23"/>
      <c r="AMC33" s="23"/>
      <c r="AMD33" s="23"/>
      <c r="AME33" s="23"/>
      <c r="AMF33" s="23"/>
      <c r="AMG33" s="23"/>
      <c r="AMH33" s="24"/>
      <c r="AMI33" s="25"/>
      <c r="AMJ33" s="23"/>
      <c r="AMK33" s="23"/>
      <c r="AML33" s="23"/>
      <c r="AMM33" s="23"/>
      <c r="AMN33" s="23"/>
      <c r="AMO33" s="23"/>
      <c r="AMP33" s="23"/>
      <c r="AMQ33" s="23"/>
      <c r="AMR33" s="23"/>
      <c r="AMS33" s="24"/>
      <c r="AMT33" s="25"/>
      <c r="AMU33" s="23"/>
      <c r="AMV33" s="23"/>
      <c r="AMW33" s="23"/>
      <c r="AMX33" s="23"/>
      <c r="AMY33" s="23"/>
      <c r="AMZ33" s="23"/>
      <c r="ANA33" s="23"/>
      <c r="ANB33" s="23"/>
      <c r="ANC33" s="23"/>
      <c r="AND33" s="24"/>
      <c r="ANE33" s="25"/>
      <c r="ANF33" s="23"/>
      <c r="ANG33" s="23"/>
      <c r="ANH33" s="23"/>
      <c r="ANI33" s="23"/>
      <c r="ANJ33" s="23"/>
      <c r="ANK33" s="23"/>
      <c r="ANL33" s="23"/>
      <c r="ANM33" s="23"/>
      <c r="ANN33" s="23"/>
      <c r="ANO33" s="24"/>
      <c r="ANP33" s="25"/>
      <c r="ANQ33" s="23"/>
      <c r="ANR33" s="23"/>
      <c r="ANS33" s="23"/>
      <c r="ANT33" s="23"/>
      <c r="ANU33" s="23"/>
      <c r="ANV33" s="23"/>
      <c r="ANW33" s="23"/>
      <c r="ANX33" s="23"/>
      <c r="ANY33" s="23"/>
      <c r="ANZ33" s="24"/>
      <c r="AOA33" s="25"/>
      <c r="AOB33" s="23"/>
      <c r="AOC33" s="23"/>
      <c r="AOD33" s="23"/>
      <c r="AOE33" s="23"/>
      <c r="AOF33" s="23"/>
      <c r="AOG33" s="23"/>
      <c r="AOH33" s="23"/>
      <c r="AOI33" s="23"/>
      <c r="AOJ33" s="23"/>
      <c r="AOK33" s="24"/>
      <c r="AOL33" s="25"/>
      <c r="AOM33" s="23"/>
      <c r="AON33" s="23"/>
      <c r="AOO33" s="23"/>
      <c r="AOP33" s="23"/>
      <c r="AOQ33" s="23"/>
      <c r="AOR33" s="23"/>
      <c r="AOS33" s="23"/>
      <c r="AOT33" s="23"/>
      <c r="AOU33" s="23"/>
      <c r="AOV33" s="24"/>
      <c r="AOW33" s="25"/>
      <c r="AOX33" s="23"/>
      <c r="AOY33" s="23"/>
      <c r="AOZ33" s="23"/>
      <c r="APA33" s="23"/>
      <c r="APB33" s="23"/>
      <c r="APC33" s="23"/>
      <c r="APD33" s="23"/>
      <c r="APE33" s="23"/>
      <c r="APF33" s="23"/>
      <c r="APG33" s="24"/>
      <c r="APH33" s="25"/>
      <c r="API33" s="23"/>
      <c r="APJ33" s="23"/>
      <c r="APK33" s="23"/>
      <c r="APL33" s="23"/>
      <c r="APM33" s="23"/>
      <c r="APN33" s="23"/>
      <c r="APO33" s="23"/>
      <c r="APP33" s="23"/>
      <c r="APQ33" s="23"/>
      <c r="APR33" s="24"/>
      <c r="APS33" s="25"/>
      <c r="APT33" s="23"/>
      <c r="APU33" s="23"/>
      <c r="APV33" s="23"/>
      <c r="APW33" s="23"/>
      <c r="APX33" s="23"/>
      <c r="APY33" s="23"/>
      <c r="APZ33" s="23"/>
      <c r="AQA33" s="23"/>
      <c r="AQB33" s="23"/>
      <c r="AQC33" s="24"/>
      <c r="AQD33" s="25"/>
      <c r="AQE33" s="23"/>
      <c r="AQF33" s="23"/>
      <c r="AQG33" s="23"/>
      <c r="AQH33" s="23"/>
      <c r="AQI33" s="23"/>
      <c r="AQJ33" s="23"/>
      <c r="AQK33" s="23"/>
      <c r="AQL33" s="23"/>
      <c r="AQM33" s="23"/>
      <c r="AQN33" s="24"/>
      <c r="AQO33" s="25"/>
      <c r="AQP33" s="23"/>
      <c r="AQQ33" s="23"/>
      <c r="AQR33" s="23"/>
      <c r="AQS33" s="23"/>
      <c r="AQT33" s="23"/>
      <c r="AQU33" s="23"/>
      <c r="AQV33" s="23"/>
      <c r="AQW33" s="23"/>
      <c r="AQX33" s="23"/>
      <c r="AQY33" s="24"/>
      <c r="AQZ33" s="25"/>
      <c r="ARA33" s="23"/>
      <c r="ARB33" s="23"/>
      <c r="ARC33" s="23"/>
      <c r="ARD33" s="23"/>
      <c r="ARE33" s="23"/>
      <c r="ARF33" s="23"/>
      <c r="ARG33" s="23"/>
      <c r="ARH33" s="23"/>
      <c r="ARI33" s="23"/>
      <c r="ARJ33" s="24"/>
      <c r="ARK33" s="25"/>
      <c r="ARL33" s="23"/>
      <c r="ARM33" s="23"/>
      <c r="ARN33" s="23"/>
      <c r="ARO33" s="23"/>
      <c r="ARP33" s="23"/>
      <c r="ARQ33" s="23"/>
      <c r="ARR33" s="23"/>
      <c r="ARS33" s="23"/>
      <c r="ART33" s="23"/>
      <c r="ARU33" s="24"/>
      <c r="ARV33" s="25"/>
      <c r="ARW33" s="23"/>
      <c r="ARX33" s="23"/>
      <c r="ARY33" s="23"/>
      <c r="ARZ33" s="23"/>
      <c r="ASA33" s="23"/>
      <c r="ASB33" s="23"/>
      <c r="ASC33" s="23"/>
      <c r="ASD33" s="23"/>
      <c r="ASE33" s="23"/>
      <c r="ASF33" s="24"/>
      <c r="ASG33" s="25"/>
      <c r="ASH33" s="23"/>
      <c r="ASI33" s="23"/>
      <c r="ASJ33" s="23"/>
      <c r="ASK33" s="23"/>
      <c r="ASL33" s="23"/>
      <c r="ASM33" s="23"/>
      <c r="ASN33" s="23"/>
      <c r="ASO33" s="23"/>
      <c r="ASP33" s="23"/>
      <c r="ASQ33" s="24"/>
      <c r="ASR33" s="25"/>
      <c r="ASS33" s="23"/>
      <c r="AST33" s="23"/>
      <c r="ASU33" s="23"/>
      <c r="ASV33" s="23"/>
      <c r="ASW33" s="23"/>
      <c r="ASX33" s="23"/>
      <c r="ASY33" s="23"/>
      <c r="ASZ33" s="23"/>
      <c r="ATA33" s="23"/>
      <c r="ATB33" s="24"/>
      <c r="ATC33" s="25"/>
      <c r="ATD33" s="23"/>
      <c r="ATE33" s="23"/>
      <c r="ATF33" s="23"/>
      <c r="ATG33" s="23"/>
      <c r="ATH33" s="23"/>
      <c r="ATI33" s="23"/>
      <c r="ATJ33" s="23"/>
      <c r="ATK33" s="23"/>
      <c r="ATL33" s="23"/>
      <c r="ATM33" s="24"/>
      <c r="ATN33" s="25"/>
      <c r="ATO33" s="23"/>
      <c r="ATP33" s="23"/>
      <c r="ATQ33" s="23"/>
      <c r="ATR33" s="23"/>
      <c r="ATS33" s="23"/>
      <c r="ATT33" s="23"/>
      <c r="ATU33" s="23"/>
      <c r="ATV33" s="23"/>
      <c r="ATW33" s="23"/>
      <c r="ATX33" s="24"/>
      <c r="ATY33" s="25"/>
      <c r="ATZ33" s="23"/>
      <c r="AUA33" s="23"/>
      <c r="AUB33" s="23"/>
      <c r="AUC33" s="23"/>
      <c r="AUD33" s="23"/>
      <c r="AUE33" s="23"/>
      <c r="AUF33" s="23"/>
      <c r="AUG33" s="23"/>
      <c r="AUH33" s="23"/>
      <c r="AUI33" s="24"/>
      <c r="AUJ33" s="25"/>
      <c r="AUK33" s="23"/>
      <c r="AUL33" s="23"/>
      <c r="AUM33" s="23"/>
      <c r="AUN33" s="23"/>
      <c r="AUO33" s="23"/>
      <c r="AUP33" s="23"/>
      <c r="AUQ33" s="23"/>
      <c r="AUR33" s="23"/>
      <c r="AUS33" s="23"/>
      <c r="AUT33" s="24"/>
      <c r="AUU33" s="25"/>
      <c r="AUV33" s="23"/>
      <c r="AUW33" s="23"/>
      <c r="AUX33" s="23"/>
      <c r="AUY33" s="23"/>
      <c r="AUZ33" s="23"/>
      <c r="AVA33" s="23"/>
      <c r="AVB33" s="23"/>
      <c r="AVC33" s="23"/>
      <c r="AVD33" s="23"/>
      <c r="AVE33" s="24"/>
      <c r="AVF33" s="25"/>
      <c r="AVG33" s="23"/>
      <c r="AVH33" s="23"/>
      <c r="AVI33" s="23"/>
      <c r="AVJ33" s="23"/>
      <c r="AVK33" s="23"/>
      <c r="AVL33" s="23"/>
      <c r="AVM33" s="23"/>
      <c r="AVN33" s="23"/>
      <c r="AVO33" s="23"/>
      <c r="AVP33" s="24"/>
      <c r="AVQ33" s="25"/>
      <c r="AVR33" s="23"/>
      <c r="AVS33" s="23"/>
      <c r="AVT33" s="23"/>
      <c r="AVU33" s="23"/>
      <c r="AVV33" s="23"/>
      <c r="AVW33" s="23"/>
      <c r="AVX33" s="23"/>
      <c r="AVY33" s="23"/>
      <c r="AVZ33" s="23"/>
      <c r="AWA33" s="24"/>
      <c r="AWB33" s="25"/>
      <c r="AWC33" s="23"/>
      <c r="AWD33" s="23"/>
      <c r="AWE33" s="23"/>
      <c r="AWF33" s="23"/>
      <c r="AWG33" s="23"/>
      <c r="AWH33" s="23"/>
      <c r="AWI33" s="23"/>
      <c r="AWJ33" s="23"/>
      <c r="AWK33" s="23"/>
      <c r="AWL33" s="24"/>
      <c r="AWM33" s="25"/>
      <c r="AWN33" s="23"/>
      <c r="AWO33" s="23"/>
      <c r="AWP33" s="23"/>
      <c r="AWQ33" s="23"/>
      <c r="AWR33" s="23"/>
      <c r="AWS33" s="23"/>
      <c r="AWT33" s="23"/>
      <c r="AWU33" s="23"/>
      <c r="AWV33" s="23"/>
      <c r="AWW33" s="24"/>
      <c r="AWX33" s="25"/>
      <c r="AWY33" s="23"/>
      <c r="AWZ33" s="23"/>
      <c r="AXA33" s="23"/>
      <c r="AXB33" s="23"/>
      <c r="AXC33" s="23"/>
      <c r="AXD33" s="23"/>
      <c r="AXE33" s="23"/>
      <c r="AXF33" s="23"/>
      <c r="AXG33" s="23"/>
      <c r="AXH33" s="24"/>
      <c r="AXI33" s="25"/>
      <c r="AXJ33" s="23"/>
      <c r="AXK33" s="23"/>
      <c r="AXL33" s="23"/>
      <c r="AXM33" s="23"/>
      <c r="AXN33" s="23"/>
      <c r="AXO33" s="23"/>
      <c r="AXP33" s="23"/>
      <c r="AXQ33" s="23"/>
      <c r="AXR33" s="23"/>
      <c r="AXS33" s="24"/>
      <c r="AXT33" s="25"/>
      <c r="AXU33" s="23"/>
      <c r="AXV33" s="23"/>
      <c r="AXW33" s="23"/>
      <c r="AXX33" s="23"/>
      <c r="AXY33" s="23"/>
      <c r="AXZ33" s="23"/>
      <c r="AYA33" s="23"/>
      <c r="AYB33" s="23"/>
      <c r="AYC33" s="23"/>
      <c r="AYD33" s="24"/>
      <c r="AYE33" s="25"/>
      <c r="AYF33" s="23"/>
      <c r="AYG33" s="23"/>
      <c r="AYH33" s="23"/>
      <c r="AYI33" s="23"/>
      <c r="AYJ33" s="23"/>
      <c r="AYK33" s="23"/>
      <c r="AYL33" s="23"/>
      <c r="AYM33" s="23"/>
      <c r="AYN33" s="23"/>
      <c r="AYO33" s="24"/>
      <c r="AYP33" s="25"/>
      <c r="AYQ33" s="23"/>
      <c r="AYR33" s="23"/>
      <c r="AYS33" s="23"/>
      <c r="AYT33" s="23"/>
      <c r="AYU33" s="23"/>
      <c r="AYV33" s="23"/>
      <c r="AYW33" s="23"/>
      <c r="AYX33" s="23"/>
      <c r="AYY33" s="23"/>
      <c r="AYZ33" s="24"/>
      <c r="AZA33" s="25"/>
      <c r="AZB33" s="23"/>
      <c r="AZC33" s="23"/>
      <c r="AZD33" s="23"/>
      <c r="AZE33" s="23"/>
      <c r="AZF33" s="23"/>
      <c r="AZG33" s="23"/>
      <c r="AZH33" s="23"/>
      <c r="AZI33" s="23"/>
      <c r="AZJ33" s="23"/>
      <c r="AZK33" s="24"/>
      <c r="AZL33" s="25"/>
      <c r="AZM33" s="23"/>
      <c r="AZN33" s="23"/>
      <c r="AZO33" s="23"/>
      <c r="AZP33" s="23"/>
      <c r="AZQ33" s="23"/>
      <c r="AZR33" s="23"/>
      <c r="AZS33" s="23"/>
      <c r="AZT33" s="23"/>
      <c r="AZU33" s="23"/>
      <c r="AZV33" s="24"/>
      <c r="AZW33" s="25"/>
      <c r="AZX33" s="23"/>
      <c r="AZY33" s="23"/>
      <c r="AZZ33" s="23"/>
      <c r="BAA33" s="23"/>
      <c r="BAB33" s="23"/>
      <c r="BAC33" s="23"/>
      <c r="BAD33" s="23"/>
      <c r="BAE33" s="23"/>
      <c r="BAF33" s="23"/>
      <c r="BAG33" s="24"/>
      <c r="BAH33" s="25"/>
      <c r="BAI33" s="23"/>
      <c r="BAJ33" s="23"/>
      <c r="BAK33" s="23"/>
      <c r="BAL33" s="23"/>
      <c r="BAM33" s="23"/>
      <c r="BAN33" s="23"/>
      <c r="BAO33" s="23"/>
      <c r="BAP33" s="23"/>
      <c r="BAQ33" s="23"/>
      <c r="BAR33" s="24"/>
      <c r="BAS33" s="25"/>
      <c r="BAT33" s="23"/>
      <c r="BAU33" s="23"/>
      <c r="BAV33" s="23"/>
      <c r="BAW33" s="23"/>
      <c r="BAX33" s="23"/>
      <c r="BAY33" s="23"/>
      <c r="BAZ33" s="23"/>
      <c r="BBA33" s="23"/>
      <c r="BBB33" s="23"/>
      <c r="BBC33" s="24"/>
      <c r="BBD33" s="25"/>
      <c r="BBE33" s="23"/>
      <c r="BBF33" s="23"/>
      <c r="BBG33" s="23"/>
      <c r="BBH33" s="23"/>
      <c r="BBI33" s="23"/>
      <c r="BBJ33" s="23"/>
      <c r="BBK33" s="23"/>
      <c r="BBL33" s="23"/>
      <c r="BBM33" s="23"/>
      <c r="BBN33" s="24"/>
      <c r="BBO33" s="25"/>
      <c r="BBP33" s="23"/>
      <c r="BBQ33" s="23"/>
      <c r="BBR33" s="23"/>
      <c r="BBS33" s="23"/>
      <c r="BBT33" s="23"/>
      <c r="BBU33" s="23"/>
      <c r="BBV33" s="23"/>
      <c r="BBW33" s="23"/>
      <c r="BBX33" s="23"/>
      <c r="BBY33" s="24"/>
      <c r="BBZ33" s="25"/>
      <c r="BCA33" s="23"/>
      <c r="BCB33" s="23"/>
      <c r="BCC33" s="23"/>
      <c r="BCD33" s="23"/>
      <c r="BCE33" s="23"/>
      <c r="BCF33" s="23"/>
      <c r="BCG33" s="23"/>
      <c r="BCH33" s="23"/>
      <c r="BCI33" s="23"/>
      <c r="BCJ33" s="24"/>
      <c r="BCK33" s="25"/>
      <c r="BCL33" s="23"/>
      <c r="BCM33" s="23"/>
      <c r="BCN33" s="23"/>
      <c r="BCO33" s="23"/>
      <c r="BCP33" s="23"/>
      <c r="BCQ33" s="23"/>
      <c r="BCR33" s="23"/>
      <c r="BCS33" s="23"/>
      <c r="BCT33" s="23"/>
      <c r="BCU33" s="24"/>
      <c r="BCV33" s="25"/>
      <c r="BCW33" s="23"/>
      <c r="BCX33" s="23"/>
      <c r="BCY33" s="23"/>
      <c r="BCZ33" s="23"/>
      <c r="BDA33" s="23"/>
      <c r="BDB33" s="23"/>
      <c r="BDC33" s="23"/>
      <c r="BDD33" s="23"/>
      <c r="BDE33" s="23"/>
      <c r="BDF33" s="24"/>
      <c r="BDG33" s="25"/>
      <c r="BDH33" s="23"/>
      <c r="BDI33" s="23"/>
      <c r="BDJ33" s="23"/>
      <c r="BDK33" s="23"/>
      <c r="BDL33" s="23"/>
      <c r="BDM33" s="23"/>
      <c r="BDN33" s="23"/>
      <c r="BDO33" s="23"/>
      <c r="BDP33" s="23"/>
      <c r="BDQ33" s="24"/>
      <c r="BDR33" s="25"/>
      <c r="BDS33" s="23"/>
      <c r="BDT33" s="23"/>
      <c r="BDU33" s="23"/>
      <c r="BDV33" s="23"/>
      <c r="BDW33" s="23"/>
      <c r="BDX33" s="23"/>
      <c r="BDY33" s="23"/>
      <c r="BDZ33" s="23"/>
      <c r="BEA33" s="23"/>
      <c r="BEB33" s="24"/>
      <c r="BEC33" s="25"/>
      <c r="BED33" s="23"/>
      <c r="BEE33" s="23"/>
      <c r="BEF33" s="23"/>
      <c r="BEG33" s="23"/>
      <c r="BEH33" s="23"/>
      <c r="BEI33" s="23"/>
      <c r="BEJ33" s="23"/>
      <c r="BEK33" s="23"/>
      <c r="BEL33" s="23"/>
      <c r="BEM33" s="24"/>
      <c r="BEN33" s="25"/>
      <c r="BEO33" s="23"/>
      <c r="BEP33" s="23"/>
      <c r="BEQ33" s="23"/>
      <c r="BER33" s="23"/>
      <c r="BES33" s="23"/>
      <c r="BET33" s="23"/>
      <c r="BEU33" s="23"/>
      <c r="BEV33" s="23"/>
      <c r="BEW33" s="23"/>
      <c r="BEX33" s="24"/>
      <c r="BEY33" s="25"/>
      <c r="BEZ33" s="23"/>
      <c r="BFA33" s="23"/>
      <c r="BFB33" s="23"/>
      <c r="BFC33" s="23"/>
      <c r="BFD33" s="23"/>
      <c r="BFE33" s="23"/>
      <c r="BFF33" s="23"/>
      <c r="BFG33" s="23"/>
      <c r="BFH33" s="23"/>
      <c r="BFI33" s="24"/>
      <c r="BFJ33" s="25"/>
      <c r="BFK33" s="23"/>
      <c r="BFL33" s="23"/>
      <c r="BFM33" s="23"/>
      <c r="BFN33" s="23"/>
      <c r="BFO33" s="23"/>
      <c r="BFP33" s="23"/>
      <c r="BFQ33" s="23"/>
      <c r="BFR33" s="23"/>
      <c r="BFS33" s="23"/>
      <c r="BFT33" s="24"/>
      <c r="BFU33" s="25"/>
      <c r="BFV33" s="23"/>
      <c r="BFW33" s="23"/>
      <c r="BFX33" s="23"/>
      <c r="BFY33" s="23"/>
      <c r="BFZ33" s="23"/>
      <c r="BGA33" s="23"/>
      <c r="BGB33" s="23"/>
      <c r="BGC33" s="23"/>
      <c r="BGD33" s="23"/>
      <c r="BGE33" s="24"/>
      <c r="BGF33" s="25"/>
      <c r="BGG33" s="23"/>
      <c r="BGH33" s="23"/>
      <c r="BGI33" s="23"/>
      <c r="BGJ33" s="23"/>
      <c r="BGK33" s="23"/>
      <c r="BGL33" s="23"/>
      <c r="BGM33" s="23"/>
      <c r="BGN33" s="23"/>
      <c r="BGO33" s="23"/>
      <c r="BGP33" s="24"/>
      <c r="BGQ33" s="25"/>
      <c r="BGR33" s="23"/>
      <c r="BGS33" s="23"/>
      <c r="BGT33" s="23"/>
      <c r="BGU33" s="23"/>
      <c r="BGV33" s="23"/>
      <c r="BGW33" s="23"/>
      <c r="BGX33" s="23"/>
      <c r="BGY33" s="23"/>
      <c r="BGZ33" s="23"/>
      <c r="BHA33" s="24"/>
      <c r="BHB33" s="25"/>
      <c r="BHC33" s="23"/>
      <c r="BHD33" s="23"/>
      <c r="BHE33" s="23"/>
      <c r="BHF33" s="23"/>
      <c r="BHG33" s="23"/>
      <c r="BHH33" s="23"/>
      <c r="BHI33" s="23"/>
      <c r="BHJ33" s="23"/>
      <c r="BHK33" s="23"/>
      <c r="BHL33" s="24"/>
      <c r="BHM33" s="25"/>
      <c r="BHN33" s="23"/>
      <c r="BHO33" s="23"/>
      <c r="BHP33" s="23"/>
      <c r="BHQ33" s="23"/>
      <c r="BHR33" s="23"/>
      <c r="BHS33" s="23"/>
      <c r="BHT33" s="23"/>
      <c r="BHU33" s="23"/>
      <c r="BHV33" s="23"/>
      <c r="BHW33" s="24"/>
      <c r="BHX33" s="25"/>
      <c r="BHY33" s="23"/>
      <c r="BHZ33" s="23"/>
      <c r="BIA33" s="23"/>
      <c r="BIB33" s="23"/>
      <c r="BIC33" s="23"/>
      <c r="BID33" s="23"/>
      <c r="BIE33" s="23"/>
      <c r="BIF33" s="23"/>
      <c r="BIG33" s="23"/>
      <c r="BIH33" s="24"/>
      <c r="BII33" s="25"/>
      <c r="BIJ33" s="23"/>
      <c r="BIK33" s="23"/>
      <c r="BIL33" s="23"/>
      <c r="BIM33" s="23"/>
      <c r="BIN33" s="23"/>
      <c r="BIO33" s="23"/>
      <c r="BIP33" s="23"/>
      <c r="BIQ33" s="23"/>
      <c r="BIR33" s="23"/>
      <c r="BIS33" s="24"/>
      <c r="BIT33" s="25"/>
      <c r="BIU33" s="23"/>
      <c r="BIV33" s="23"/>
      <c r="BIW33" s="23"/>
      <c r="BIX33" s="23"/>
      <c r="BIY33" s="23"/>
      <c r="BIZ33" s="23"/>
      <c r="BJA33" s="23"/>
      <c r="BJB33" s="23"/>
      <c r="BJC33" s="23"/>
      <c r="BJD33" s="24"/>
      <c r="BJE33" s="25"/>
      <c r="BJF33" s="23"/>
      <c r="BJG33" s="23"/>
      <c r="BJH33" s="23"/>
      <c r="BJI33" s="23"/>
      <c r="BJJ33" s="23"/>
      <c r="BJK33" s="23"/>
      <c r="BJL33" s="23"/>
      <c r="BJM33" s="23"/>
      <c r="BJN33" s="23"/>
      <c r="BJO33" s="24"/>
      <c r="BJP33" s="25"/>
      <c r="BJQ33" s="23"/>
      <c r="BJR33" s="23"/>
      <c r="BJS33" s="23"/>
      <c r="BJT33" s="23"/>
      <c r="BJU33" s="23"/>
      <c r="BJV33" s="23"/>
      <c r="BJW33" s="23"/>
      <c r="BJX33" s="23"/>
      <c r="BJY33" s="23"/>
      <c r="BJZ33" s="24"/>
      <c r="BKA33" s="25"/>
      <c r="BKB33" s="23"/>
      <c r="BKC33" s="23"/>
      <c r="BKD33" s="23"/>
      <c r="BKE33" s="23"/>
      <c r="BKF33" s="23"/>
      <c r="BKG33" s="23"/>
      <c r="BKH33" s="23"/>
      <c r="BKI33" s="23"/>
      <c r="BKJ33" s="23"/>
      <c r="BKK33" s="24"/>
      <c r="BKL33" s="25"/>
      <c r="BKM33" s="23"/>
      <c r="BKN33" s="23"/>
      <c r="BKO33" s="23"/>
      <c r="BKP33" s="23"/>
      <c r="BKQ33" s="23"/>
      <c r="BKR33" s="23"/>
      <c r="BKS33" s="23"/>
      <c r="BKT33" s="23"/>
      <c r="BKU33" s="23"/>
      <c r="BKV33" s="24"/>
      <c r="BKW33" s="25"/>
      <c r="BKX33" s="23"/>
      <c r="BKY33" s="23"/>
      <c r="BKZ33" s="23"/>
      <c r="BLA33" s="23"/>
      <c r="BLB33" s="23"/>
      <c r="BLC33" s="23"/>
      <c r="BLD33" s="23"/>
      <c r="BLE33" s="23"/>
      <c r="BLF33" s="23"/>
      <c r="BLG33" s="24"/>
      <c r="BLH33" s="25"/>
      <c r="BLI33" s="23"/>
      <c r="BLJ33" s="23"/>
      <c r="BLK33" s="23"/>
      <c r="BLL33" s="23"/>
      <c r="BLM33" s="23"/>
      <c r="BLN33" s="23"/>
      <c r="BLO33" s="23"/>
      <c r="BLP33" s="23"/>
      <c r="BLQ33" s="23"/>
      <c r="BLR33" s="24"/>
      <c r="BLS33" s="25"/>
      <c r="BLT33" s="23"/>
      <c r="BLU33" s="23"/>
      <c r="BLV33" s="23"/>
      <c r="BLW33" s="23"/>
      <c r="BLX33" s="23"/>
      <c r="BLY33" s="23"/>
      <c r="BLZ33" s="23"/>
      <c r="BMA33" s="23"/>
      <c r="BMB33" s="23"/>
      <c r="BMC33" s="24"/>
      <c r="BMD33" s="25"/>
      <c r="BME33" s="23"/>
      <c r="BMF33" s="23"/>
      <c r="BMG33" s="23"/>
      <c r="BMH33" s="23"/>
      <c r="BMI33" s="23"/>
      <c r="BMJ33" s="23"/>
      <c r="BMK33" s="23"/>
      <c r="BML33" s="23"/>
      <c r="BMM33" s="23"/>
      <c r="BMN33" s="24"/>
      <c r="BMO33" s="25"/>
      <c r="BMP33" s="23"/>
      <c r="BMQ33" s="23"/>
      <c r="BMR33" s="23"/>
      <c r="BMS33" s="23"/>
      <c r="BMT33" s="23"/>
      <c r="BMU33" s="23"/>
      <c r="BMV33" s="23"/>
      <c r="BMW33" s="23"/>
      <c r="BMX33" s="23"/>
      <c r="BMY33" s="24"/>
      <c r="BMZ33" s="25"/>
      <c r="BNA33" s="23"/>
      <c r="BNB33" s="23"/>
      <c r="BNC33" s="23"/>
      <c r="BND33" s="23"/>
      <c r="BNE33" s="23"/>
      <c r="BNF33" s="23"/>
      <c r="BNG33" s="23"/>
      <c r="BNH33" s="23"/>
      <c r="BNI33" s="23"/>
      <c r="BNJ33" s="24"/>
      <c r="BNK33" s="25"/>
      <c r="BNL33" s="23"/>
      <c r="BNM33" s="23"/>
      <c r="BNN33" s="23"/>
      <c r="BNO33" s="23"/>
      <c r="BNP33" s="23"/>
      <c r="BNQ33" s="23"/>
      <c r="BNR33" s="23"/>
      <c r="BNS33" s="23"/>
      <c r="BNT33" s="23"/>
      <c r="BNU33" s="24"/>
      <c r="BNV33" s="25"/>
      <c r="BNW33" s="23"/>
      <c r="BNX33" s="23"/>
      <c r="BNY33" s="23"/>
      <c r="BNZ33" s="23"/>
      <c r="BOA33" s="23"/>
      <c r="BOB33" s="23"/>
      <c r="BOC33" s="23"/>
      <c r="BOD33" s="23"/>
      <c r="BOE33" s="23"/>
      <c r="BOF33" s="24"/>
      <c r="BOG33" s="25"/>
      <c r="BOH33" s="23"/>
      <c r="BOI33" s="23"/>
      <c r="BOJ33" s="23"/>
      <c r="BOK33" s="23"/>
      <c r="BOL33" s="23"/>
      <c r="BOM33" s="23"/>
      <c r="BON33" s="23"/>
      <c r="BOO33" s="23"/>
      <c r="BOP33" s="23"/>
      <c r="BOQ33" s="24"/>
      <c r="BOR33" s="25"/>
      <c r="BOS33" s="23"/>
      <c r="BOT33" s="23"/>
      <c r="BOU33" s="23"/>
      <c r="BOV33" s="23"/>
      <c r="BOW33" s="23"/>
      <c r="BOX33" s="23"/>
      <c r="BOY33" s="23"/>
      <c r="BOZ33" s="23"/>
      <c r="BPA33" s="23"/>
      <c r="BPB33" s="24"/>
      <c r="BPC33" s="25"/>
      <c r="BPD33" s="23"/>
      <c r="BPE33" s="23"/>
      <c r="BPF33" s="23"/>
      <c r="BPG33" s="23"/>
      <c r="BPH33" s="23"/>
      <c r="BPI33" s="23"/>
      <c r="BPJ33" s="23"/>
      <c r="BPK33" s="23"/>
      <c r="BPL33" s="23"/>
      <c r="BPM33" s="24"/>
      <c r="BPN33" s="25"/>
      <c r="BPO33" s="23"/>
      <c r="BPP33" s="23"/>
      <c r="BPQ33" s="23"/>
      <c r="BPR33" s="23"/>
      <c r="BPS33" s="23"/>
      <c r="BPT33" s="23"/>
      <c r="BPU33" s="23"/>
      <c r="BPV33" s="23"/>
      <c r="BPW33" s="23"/>
      <c r="BPX33" s="24"/>
      <c r="BPY33" s="25"/>
      <c r="BPZ33" s="23"/>
      <c r="BQA33" s="23"/>
      <c r="BQB33" s="23"/>
      <c r="BQC33" s="23"/>
      <c r="BQD33" s="23"/>
      <c r="BQE33" s="23"/>
      <c r="BQF33" s="23"/>
      <c r="BQG33" s="23"/>
      <c r="BQH33" s="23"/>
      <c r="BQI33" s="24"/>
      <c r="BQJ33" s="25"/>
      <c r="BQK33" s="23"/>
      <c r="BQL33" s="23"/>
      <c r="BQM33" s="23"/>
      <c r="BQN33" s="23"/>
      <c r="BQO33" s="23"/>
      <c r="BQP33" s="23"/>
      <c r="BQQ33" s="23"/>
      <c r="BQR33" s="23"/>
      <c r="BQS33" s="23"/>
      <c r="BQT33" s="24"/>
      <c r="BQU33" s="25"/>
      <c r="BQV33" s="23"/>
      <c r="BQW33" s="23"/>
      <c r="BQX33" s="23"/>
      <c r="BQY33" s="23"/>
      <c r="BQZ33" s="23"/>
      <c r="BRA33" s="23"/>
      <c r="BRB33" s="23"/>
      <c r="BRC33" s="23"/>
      <c r="BRD33" s="23"/>
      <c r="BRE33" s="24"/>
      <c r="BRF33" s="25"/>
      <c r="BRG33" s="23"/>
      <c r="BRH33" s="23"/>
      <c r="BRI33" s="23"/>
      <c r="BRJ33" s="23"/>
      <c r="BRK33" s="23"/>
      <c r="BRL33" s="23"/>
      <c r="BRM33" s="23"/>
      <c r="BRN33" s="23"/>
      <c r="BRO33" s="23"/>
      <c r="BRP33" s="24"/>
      <c r="BRQ33" s="25"/>
      <c r="BRR33" s="23"/>
      <c r="BRS33" s="23"/>
      <c r="BRT33" s="23"/>
      <c r="BRU33" s="23"/>
      <c r="BRV33" s="23"/>
      <c r="BRW33" s="23"/>
      <c r="BRX33" s="23"/>
      <c r="BRY33" s="23"/>
      <c r="BRZ33" s="23"/>
      <c r="BSA33" s="24"/>
      <c r="BSB33" s="25"/>
      <c r="BSC33" s="23"/>
      <c r="BSD33" s="23"/>
      <c r="BSE33" s="23"/>
      <c r="BSF33" s="23"/>
      <c r="BSG33" s="23"/>
      <c r="BSH33" s="23"/>
      <c r="BSI33" s="23"/>
      <c r="BSJ33" s="23"/>
      <c r="BSK33" s="23"/>
      <c r="BSL33" s="24"/>
      <c r="BSM33" s="25"/>
      <c r="BSN33" s="23"/>
      <c r="BSO33" s="23"/>
      <c r="BSP33" s="23"/>
      <c r="BSQ33" s="23"/>
      <c r="BSR33" s="23"/>
      <c r="BSS33" s="23"/>
      <c r="BST33" s="23"/>
      <c r="BSU33" s="23"/>
      <c r="BSV33" s="23"/>
      <c r="BSW33" s="24"/>
      <c r="BSX33" s="25"/>
      <c r="BSY33" s="23"/>
      <c r="BSZ33" s="23"/>
      <c r="BTA33" s="23"/>
      <c r="BTB33" s="23"/>
      <c r="BTC33" s="23"/>
      <c r="BTD33" s="23"/>
      <c r="BTE33" s="23"/>
      <c r="BTF33" s="23"/>
      <c r="BTG33" s="23"/>
      <c r="BTH33" s="24"/>
      <c r="BTI33" s="25"/>
      <c r="BTJ33" s="23"/>
      <c r="BTK33" s="23"/>
      <c r="BTL33" s="23"/>
      <c r="BTM33" s="23"/>
      <c r="BTN33" s="23"/>
      <c r="BTO33" s="23"/>
      <c r="BTP33" s="23"/>
      <c r="BTQ33" s="23"/>
      <c r="BTR33" s="23"/>
      <c r="BTS33" s="24"/>
      <c r="BTT33" s="25"/>
      <c r="BTU33" s="23"/>
      <c r="BTV33" s="23"/>
      <c r="BTW33" s="23"/>
      <c r="BTX33" s="23"/>
      <c r="BTY33" s="23"/>
      <c r="BTZ33" s="23"/>
      <c r="BUA33" s="23"/>
      <c r="BUB33" s="23"/>
      <c r="BUC33" s="23"/>
      <c r="BUD33" s="24"/>
      <c r="BUE33" s="25"/>
      <c r="BUF33" s="23"/>
      <c r="BUG33" s="23"/>
      <c r="BUH33" s="23"/>
      <c r="BUI33" s="23"/>
      <c r="BUJ33" s="23"/>
      <c r="BUK33" s="23"/>
      <c r="BUL33" s="23"/>
      <c r="BUM33" s="23"/>
      <c r="BUN33" s="23"/>
      <c r="BUO33" s="24"/>
      <c r="BUP33" s="25"/>
      <c r="BUQ33" s="23"/>
      <c r="BUR33" s="23"/>
      <c r="BUS33" s="23"/>
      <c r="BUT33" s="23"/>
      <c r="BUU33" s="23"/>
      <c r="BUV33" s="23"/>
      <c r="BUW33" s="23"/>
      <c r="BUX33" s="23"/>
      <c r="BUY33" s="23"/>
      <c r="BUZ33" s="24"/>
      <c r="BVA33" s="25"/>
      <c r="BVB33" s="23"/>
      <c r="BVC33" s="23"/>
      <c r="BVD33" s="23"/>
      <c r="BVE33" s="23"/>
      <c r="BVF33" s="23"/>
      <c r="BVG33" s="23"/>
      <c r="BVH33" s="23"/>
      <c r="BVI33" s="23"/>
      <c r="BVJ33" s="23"/>
      <c r="BVK33" s="24"/>
      <c r="BVL33" s="25"/>
      <c r="BVM33" s="23"/>
      <c r="BVN33" s="23"/>
      <c r="BVO33" s="23"/>
      <c r="BVP33" s="23"/>
      <c r="BVQ33" s="23"/>
      <c r="BVR33" s="23"/>
      <c r="BVS33" s="23"/>
      <c r="BVT33" s="23"/>
      <c r="BVU33" s="23"/>
      <c r="BVV33" s="24"/>
      <c r="BVW33" s="25"/>
      <c r="BVX33" s="23"/>
      <c r="BVY33" s="23"/>
      <c r="BVZ33" s="23"/>
      <c r="BWA33" s="23"/>
      <c r="BWB33" s="23"/>
      <c r="BWC33" s="23"/>
      <c r="BWD33" s="23"/>
      <c r="BWE33" s="23"/>
      <c r="BWF33" s="23"/>
      <c r="BWG33" s="24"/>
      <c r="BWH33" s="25"/>
      <c r="BWI33" s="23"/>
      <c r="BWJ33" s="23"/>
      <c r="BWK33" s="23"/>
      <c r="BWL33" s="23"/>
      <c r="BWM33" s="23"/>
      <c r="BWN33" s="23"/>
      <c r="BWO33" s="23"/>
      <c r="BWP33" s="23"/>
      <c r="BWQ33" s="23"/>
      <c r="BWR33" s="24"/>
      <c r="BWS33" s="25"/>
      <c r="BWT33" s="23"/>
      <c r="BWU33" s="23"/>
      <c r="BWV33" s="23"/>
      <c r="BWW33" s="23"/>
      <c r="BWX33" s="23"/>
      <c r="BWY33" s="23"/>
      <c r="BWZ33" s="23"/>
      <c r="BXA33" s="23"/>
      <c r="BXB33" s="23"/>
      <c r="BXC33" s="24"/>
      <c r="BXD33" s="25"/>
      <c r="BXE33" s="23"/>
      <c r="BXF33" s="23"/>
      <c r="BXG33" s="23"/>
      <c r="BXH33" s="23"/>
      <c r="BXI33" s="23"/>
      <c r="BXJ33" s="23"/>
      <c r="BXK33" s="23"/>
      <c r="BXL33" s="23"/>
      <c r="BXM33" s="23"/>
      <c r="BXN33" s="24"/>
      <c r="BXO33" s="25"/>
      <c r="BXP33" s="23"/>
      <c r="BXQ33" s="23"/>
      <c r="BXR33" s="23"/>
      <c r="BXS33" s="23"/>
      <c r="BXT33" s="23"/>
      <c r="BXU33" s="23"/>
      <c r="BXV33" s="23"/>
      <c r="BXW33" s="23"/>
      <c r="BXX33" s="23"/>
      <c r="BXY33" s="24"/>
      <c r="BXZ33" s="25"/>
      <c r="BYA33" s="23"/>
      <c r="BYB33" s="23"/>
      <c r="BYC33" s="23"/>
      <c r="BYD33" s="23"/>
      <c r="BYE33" s="23"/>
      <c r="BYF33" s="23"/>
      <c r="BYG33" s="23"/>
      <c r="BYH33" s="23"/>
      <c r="BYI33" s="23"/>
      <c r="BYJ33" s="24"/>
      <c r="BYK33" s="25"/>
      <c r="BYL33" s="23"/>
      <c r="BYM33" s="23"/>
      <c r="BYN33" s="23"/>
      <c r="BYO33" s="23"/>
      <c r="BYP33" s="23"/>
      <c r="BYQ33" s="23"/>
      <c r="BYR33" s="23"/>
      <c r="BYS33" s="23"/>
      <c r="BYT33" s="23"/>
      <c r="BYU33" s="24"/>
      <c r="BYV33" s="25"/>
      <c r="BYW33" s="23"/>
      <c r="BYX33" s="23"/>
      <c r="BYY33" s="23"/>
      <c r="BYZ33" s="23"/>
      <c r="BZA33" s="23"/>
      <c r="BZB33" s="23"/>
      <c r="BZC33" s="23"/>
      <c r="BZD33" s="23"/>
      <c r="BZE33" s="23"/>
      <c r="BZF33" s="24"/>
      <c r="BZG33" s="25"/>
      <c r="BZH33" s="23"/>
      <c r="BZI33" s="23"/>
      <c r="BZJ33" s="23"/>
      <c r="BZK33" s="23"/>
      <c r="BZL33" s="23"/>
      <c r="BZM33" s="23"/>
      <c r="BZN33" s="23"/>
      <c r="BZO33" s="23"/>
      <c r="BZP33" s="23"/>
      <c r="BZQ33" s="24"/>
      <c r="BZR33" s="25"/>
      <c r="BZS33" s="23"/>
      <c r="BZT33" s="23"/>
      <c r="BZU33" s="23"/>
      <c r="BZV33" s="23"/>
      <c r="BZW33" s="23"/>
      <c r="BZX33" s="23"/>
      <c r="BZY33" s="23"/>
      <c r="BZZ33" s="23"/>
      <c r="CAA33" s="23"/>
      <c r="CAB33" s="24"/>
      <c r="CAC33" s="25"/>
      <c r="CAD33" s="23"/>
      <c r="CAE33" s="23"/>
      <c r="CAF33" s="23"/>
      <c r="CAG33" s="23"/>
      <c r="CAH33" s="23"/>
      <c r="CAI33" s="23"/>
      <c r="CAJ33" s="23"/>
      <c r="CAK33" s="23"/>
      <c r="CAL33" s="23"/>
      <c r="CAM33" s="24"/>
      <c r="CAN33" s="25"/>
      <c r="CAO33" s="23"/>
      <c r="CAP33" s="23"/>
      <c r="CAQ33" s="23"/>
      <c r="CAR33" s="23"/>
      <c r="CAS33" s="23"/>
      <c r="CAT33" s="23"/>
      <c r="CAU33" s="23"/>
      <c r="CAV33" s="23"/>
      <c r="CAW33" s="23"/>
      <c r="CAX33" s="24"/>
      <c r="CAY33" s="25"/>
      <c r="CAZ33" s="23"/>
      <c r="CBA33" s="23"/>
      <c r="CBB33" s="23"/>
      <c r="CBC33" s="23"/>
      <c r="CBD33" s="23"/>
      <c r="CBE33" s="23"/>
      <c r="CBF33" s="23"/>
      <c r="CBG33" s="23"/>
      <c r="CBH33" s="23"/>
      <c r="CBI33" s="24"/>
      <c r="CBJ33" s="25"/>
      <c r="CBK33" s="23"/>
      <c r="CBL33" s="23"/>
      <c r="CBM33" s="23"/>
      <c r="CBN33" s="23"/>
      <c r="CBO33" s="23"/>
      <c r="CBP33" s="23"/>
      <c r="CBQ33" s="23"/>
      <c r="CBR33" s="23"/>
      <c r="CBS33" s="23"/>
      <c r="CBT33" s="24"/>
      <c r="CBU33" s="25"/>
      <c r="CBV33" s="23"/>
      <c r="CBW33" s="23"/>
      <c r="CBX33" s="23"/>
      <c r="CBY33" s="23"/>
      <c r="CBZ33" s="23"/>
      <c r="CCA33" s="23"/>
      <c r="CCB33" s="23"/>
      <c r="CCC33" s="23"/>
      <c r="CCD33" s="23"/>
      <c r="CCE33" s="24"/>
      <c r="CCF33" s="25"/>
      <c r="CCG33" s="23"/>
      <c r="CCH33" s="23"/>
      <c r="CCI33" s="23"/>
      <c r="CCJ33" s="23"/>
      <c r="CCK33" s="23"/>
      <c r="CCL33" s="23"/>
      <c r="CCM33" s="23"/>
      <c r="CCN33" s="23"/>
      <c r="CCO33" s="23"/>
      <c r="CCP33" s="24"/>
      <c r="CCQ33" s="25"/>
      <c r="CCR33" s="23"/>
      <c r="CCS33" s="23"/>
      <c r="CCT33" s="23"/>
      <c r="CCU33" s="23"/>
      <c r="CCV33" s="23"/>
      <c r="CCW33" s="23"/>
      <c r="CCX33" s="23"/>
      <c r="CCY33" s="23"/>
      <c r="CCZ33" s="23"/>
      <c r="CDA33" s="24"/>
      <c r="CDB33" s="25"/>
      <c r="CDC33" s="23"/>
      <c r="CDD33" s="23"/>
      <c r="CDE33" s="23"/>
      <c r="CDF33" s="23"/>
      <c r="CDG33" s="23"/>
      <c r="CDH33" s="23"/>
      <c r="CDI33" s="23"/>
      <c r="CDJ33" s="23"/>
      <c r="CDK33" s="23"/>
      <c r="CDL33" s="24"/>
      <c r="CDM33" s="25"/>
      <c r="CDN33" s="23"/>
      <c r="CDO33" s="23"/>
      <c r="CDP33" s="23"/>
      <c r="CDQ33" s="23"/>
      <c r="CDR33" s="23"/>
      <c r="CDS33" s="23"/>
      <c r="CDT33" s="23"/>
      <c r="CDU33" s="23"/>
      <c r="CDV33" s="23"/>
      <c r="CDW33" s="24"/>
      <c r="CDX33" s="25"/>
      <c r="CDY33" s="23"/>
      <c r="CDZ33" s="23"/>
      <c r="CEA33" s="23"/>
      <c r="CEB33" s="23"/>
      <c r="CEC33" s="23"/>
      <c r="CED33" s="23"/>
      <c r="CEE33" s="23"/>
      <c r="CEF33" s="23"/>
      <c r="CEG33" s="23"/>
      <c r="CEH33" s="24"/>
      <c r="CEI33" s="25"/>
      <c r="CEJ33" s="23"/>
      <c r="CEK33" s="23"/>
      <c r="CEL33" s="23"/>
      <c r="CEM33" s="23"/>
      <c r="CEN33" s="23"/>
      <c r="CEO33" s="23"/>
      <c r="CEP33" s="23"/>
      <c r="CEQ33" s="23"/>
      <c r="CER33" s="23"/>
      <c r="CES33" s="24"/>
      <c r="CET33" s="25"/>
      <c r="CEU33" s="23"/>
      <c r="CEV33" s="23"/>
      <c r="CEW33" s="23"/>
      <c r="CEX33" s="23"/>
      <c r="CEY33" s="23"/>
      <c r="CEZ33" s="23"/>
      <c r="CFA33" s="23"/>
      <c r="CFB33" s="23"/>
      <c r="CFC33" s="23"/>
      <c r="CFD33" s="24"/>
      <c r="CFE33" s="25"/>
      <c r="CFF33" s="23"/>
      <c r="CFG33" s="23"/>
      <c r="CFH33" s="23"/>
      <c r="CFI33" s="23"/>
      <c r="CFJ33" s="23"/>
      <c r="CFK33" s="23"/>
      <c r="CFL33" s="23"/>
      <c r="CFM33" s="23"/>
      <c r="CFN33" s="23"/>
      <c r="CFO33" s="24"/>
      <c r="CFP33" s="25"/>
      <c r="CFQ33" s="23"/>
      <c r="CFR33" s="23"/>
      <c r="CFS33" s="23"/>
      <c r="CFT33" s="23"/>
      <c r="CFU33" s="23"/>
      <c r="CFV33" s="23"/>
      <c r="CFW33" s="23"/>
      <c r="CFX33" s="23"/>
      <c r="CFY33" s="23"/>
      <c r="CFZ33" s="24"/>
      <c r="CGA33" s="25"/>
      <c r="CGB33" s="23"/>
      <c r="CGC33" s="23"/>
      <c r="CGD33" s="23"/>
      <c r="CGE33" s="23"/>
      <c r="CGF33" s="23"/>
      <c r="CGG33" s="23"/>
      <c r="CGH33" s="23"/>
      <c r="CGI33" s="23"/>
      <c r="CGJ33" s="23"/>
      <c r="CGK33" s="24"/>
      <c r="CGL33" s="25"/>
      <c r="CGM33" s="23"/>
      <c r="CGN33" s="23"/>
      <c r="CGO33" s="23"/>
      <c r="CGP33" s="23"/>
      <c r="CGQ33" s="23"/>
      <c r="CGR33" s="23"/>
      <c r="CGS33" s="23"/>
      <c r="CGT33" s="23"/>
      <c r="CGU33" s="23"/>
      <c r="CGV33" s="24"/>
      <c r="CGW33" s="25"/>
      <c r="CGX33" s="23"/>
      <c r="CGY33" s="23"/>
      <c r="CGZ33" s="23"/>
      <c r="CHA33" s="23"/>
      <c r="CHB33" s="23"/>
      <c r="CHC33" s="23"/>
      <c r="CHD33" s="23"/>
      <c r="CHE33" s="23"/>
      <c r="CHF33" s="23"/>
      <c r="CHG33" s="24"/>
      <c r="CHH33" s="25"/>
      <c r="CHI33" s="23"/>
      <c r="CHJ33" s="23"/>
      <c r="CHK33" s="23"/>
      <c r="CHL33" s="23"/>
      <c r="CHM33" s="23"/>
      <c r="CHN33" s="23"/>
      <c r="CHO33" s="23"/>
      <c r="CHP33" s="23"/>
      <c r="CHQ33" s="23"/>
      <c r="CHR33" s="24"/>
      <c r="CHS33" s="25"/>
      <c r="CHT33" s="23"/>
      <c r="CHU33" s="23"/>
      <c r="CHV33" s="23"/>
      <c r="CHW33" s="23"/>
      <c r="CHX33" s="23"/>
      <c r="CHY33" s="23"/>
      <c r="CHZ33" s="23"/>
      <c r="CIA33" s="23"/>
      <c r="CIB33" s="23"/>
      <c r="CIC33" s="24"/>
      <c r="CID33" s="25"/>
      <c r="CIE33" s="23"/>
      <c r="CIF33" s="23"/>
      <c r="CIG33" s="23"/>
      <c r="CIH33" s="23"/>
      <c r="CII33" s="23"/>
      <c r="CIJ33" s="23"/>
      <c r="CIK33" s="23"/>
      <c r="CIL33" s="23"/>
      <c r="CIM33" s="23"/>
      <c r="CIN33" s="24"/>
      <c r="CIO33" s="25"/>
      <c r="CIP33" s="23"/>
      <c r="CIQ33" s="23"/>
      <c r="CIR33" s="23"/>
      <c r="CIS33" s="23"/>
      <c r="CIT33" s="23"/>
      <c r="CIU33" s="23"/>
      <c r="CIV33" s="23"/>
      <c r="CIW33" s="23"/>
      <c r="CIX33" s="23"/>
      <c r="CIY33" s="24"/>
      <c r="CIZ33" s="25"/>
      <c r="CJA33" s="23"/>
      <c r="CJB33" s="23"/>
      <c r="CJC33" s="23"/>
      <c r="CJD33" s="23"/>
      <c r="CJE33" s="23"/>
      <c r="CJF33" s="23"/>
      <c r="CJG33" s="23"/>
      <c r="CJH33" s="23"/>
      <c r="CJI33" s="23"/>
      <c r="CJJ33" s="24"/>
      <c r="CJK33" s="25"/>
      <c r="CJL33" s="23"/>
      <c r="CJM33" s="23"/>
      <c r="CJN33" s="23"/>
      <c r="CJO33" s="23"/>
      <c r="CJP33" s="23"/>
      <c r="CJQ33" s="23"/>
      <c r="CJR33" s="23"/>
      <c r="CJS33" s="23"/>
      <c r="CJT33" s="23"/>
      <c r="CJU33" s="24"/>
      <c r="CJV33" s="25"/>
      <c r="CJW33" s="23"/>
      <c r="CJX33" s="23"/>
      <c r="CJY33" s="23"/>
      <c r="CJZ33" s="23"/>
      <c r="CKA33" s="23"/>
      <c r="CKB33" s="23"/>
      <c r="CKC33" s="23"/>
      <c r="CKD33" s="23"/>
      <c r="CKE33" s="23"/>
      <c r="CKF33" s="24"/>
      <c r="CKG33" s="25"/>
      <c r="CKH33" s="23"/>
      <c r="CKI33" s="23"/>
      <c r="CKJ33" s="23"/>
      <c r="CKK33" s="23"/>
      <c r="CKL33" s="23"/>
      <c r="CKM33" s="23"/>
      <c r="CKN33" s="23"/>
      <c r="CKO33" s="23"/>
      <c r="CKP33" s="23"/>
      <c r="CKQ33" s="24"/>
      <c r="CKR33" s="25"/>
      <c r="CKS33" s="23"/>
      <c r="CKT33" s="23"/>
      <c r="CKU33" s="23"/>
      <c r="CKV33" s="23"/>
      <c r="CKW33" s="23"/>
      <c r="CKX33" s="23"/>
      <c r="CKY33" s="23"/>
      <c r="CKZ33" s="23"/>
      <c r="CLA33" s="23"/>
      <c r="CLB33" s="24"/>
      <c r="CLC33" s="25"/>
      <c r="CLD33" s="23"/>
      <c r="CLE33" s="23"/>
      <c r="CLF33" s="23"/>
      <c r="CLG33" s="23"/>
      <c r="CLH33" s="23"/>
      <c r="CLI33" s="23"/>
      <c r="CLJ33" s="23"/>
      <c r="CLK33" s="23"/>
      <c r="CLL33" s="23"/>
      <c r="CLM33" s="24"/>
      <c r="CLN33" s="25"/>
      <c r="CLO33" s="23"/>
      <c r="CLP33" s="23"/>
      <c r="CLQ33" s="23"/>
      <c r="CLR33" s="23"/>
      <c r="CLS33" s="23"/>
      <c r="CLT33" s="23"/>
      <c r="CLU33" s="23"/>
      <c r="CLV33" s="23"/>
      <c r="CLW33" s="23"/>
      <c r="CLX33" s="24"/>
      <c r="CLY33" s="25"/>
      <c r="CLZ33" s="23"/>
      <c r="CMA33" s="23"/>
      <c r="CMB33" s="23"/>
      <c r="CMC33" s="23"/>
      <c r="CMD33" s="23"/>
      <c r="CME33" s="23"/>
      <c r="CMF33" s="23"/>
      <c r="CMG33" s="23"/>
      <c r="CMH33" s="23"/>
      <c r="CMI33" s="24"/>
      <c r="CMJ33" s="25"/>
      <c r="CMK33" s="23"/>
      <c r="CML33" s="23"/>
      <c r="CMM33" s="23"/>
      <c r="CMN33" s="23"/>
      <c r="CMO33" s="23"/>
      <c r="CMP33" s="23"/>
      <c r="CMQ33" s="23"/>
      <c r="CMR33" s="23"/>
      <c r="CMS33" s="23"/>
      <c r="CMT33" s="24"/>
      <c r="CMU33" s="25"/>
      <c r="CMV33" s="23"/>
      <c r="CMW33" s="23"/>
      <c r="CMX33" s="23"/>
      <c r="CMY33" s="23"/>
      <c r="CMZ33" s="23"/>
      <c r="CNA33" s="23"/>
      <c r="CNB33" s="23"/>
      <c r="CNC33" s="23"/>
      <c r="CND33" s="23"/>
      <c r="CNE33" s="24"/>
      <c r="CNF33" s="25"/>
      <c r="CNG33" s="23"/>
      <c r="CNH33" s="23"/>
      <c r="CNI33" s="23"/>
      <c r="CNJ33" s="23"/>
      <c r="CNK33" s="23"/>
      <c r="CNL33" s="23"/>
      <c r="CNM33" s="23"/>
      <c r="CNN33" s="23"/>
      <c r="CNO33" s="23"/>
      <c r="CNP33" s="24"/>
      <c r="CNQ33" s="25"/>
      <c r="CNR33" s="23"/>
      <c r="CNS33" s="23"/>
      <c r="CNT33" s="23"/>
      <c r="CNU33" s="23"/>
      <c r="CNV33" s="23"/>
      <c r="CNW33" s="23"/>
      <c r="CNX33" s="23"/>
      <c r="CNY33" s="23"/>
      <c r="CNZ33" s="23"/>
      <c r="COA33" s="24"/>
      <c r="COB33" s="25"/>
      <c r="COC33" s="23"/>
      <c r="COD33" s="23"/>
      <c r="COE33" s="23"/>
      <c r="COF33" s="23"/>
      <c r="COG33" s="23"/>
      <c r="COH33" s="23"/>
      <c r="COI33" s="23"/>
      <c r="COJ33" s="23"/>
      <c r="COK33" s="23"/>
      <c r="COL33" s="24"/>
      <c r="COM33" s="25"/>
      <c r="CON33" s="23"/>
      <c r="COO33" s="23"/>
      <c r="COP33" s="23"/>
      <c r="COQ33" s="23"/>
      <c r="COR33" s="23"/>
      <c r="COS33" s="23"/>
      <c r="COT33" s="23"/>
      <c r="COU33" s="23"/>
      <c r="COV33" s="23"/>
      <c r="COW33" s="24"/>
      <c r="COX33" s="25"/>
      <c r="COY33" s="23"/>
      <c r="COZ33" s="23"/>
      <c r="CPA33" s="23"/>
      <c r="CPB33" s="23"/>
      <c r="CPC33" s="23"/>
      <c r="CPD33" s="23"/>
      <c r="CPE33" s="23"/>
      <c r="CPF33" s="23"/>
      <c r="CPG33" s="23"/>
      <c r="CPH33" s="24"/>
      <c r="CPI33" s="25"/>
      <c r="CPJ33" s="23"/>
      <c r="CPK33" s="23"/>
      <c r="CPL33" s="23"/>
      <c r="CPM33" s="23"/>
      <c r="CPN33" s="23"/>
      <c r="CPO33" s="23"/>
      <c r="CPP33" s="23"/>
      <c r="CPQ33" s="23"/>
      <c r="CPR33" s="23"/>
      <c r="CPS33" s="24"/>
      <c r="CPT33" s="25"/>
      <c r="CPU33" s="23"/>
      <c r="CPV33" s="23"/>
      <c r="CPW33" s="23"/>
      <c r="CPX33" s="23"/>
      <c r="CPY33" s="23"/>
      <c r="CPZ33" s="23"/>
      <c r="CQA33" s="23"/>
      <c r="CQB33" s="23"/>
      <c r="CQC33" s="23"/>
      <c r="CQD33" s="24"/>
      <c r="CQE33" s="25"/>
      <c r="CQF33" s="23"/>
      <c r="CQG33" s="23"/>
      <c r="CQH33" s="23"/>
      <c r="CQI33" s="23"/>
      <c r="CQJ33" s="23"/>
      <c r="CQK33" s="23"/>
      <c r="CQL33" s="23"/>
      <c r="CQM33" s="23"/>
      <c r="CQN33" s="23"/>
      <c r="CQO33" s="24"/>
      <c r="CQP33" s="25"/>
      <c r="CQQ33" s="23"/>
      <c r="CQR33" s="23"/>
      <c r="CQS33" s="23"/>
      <c r="CQT33" s="23"/>
      <c r="CQU33" s="23"/>
      <c r="CQV33" s="23"/>
      <c r="CQW33" s="23"/>
      <c r="CQX33" s="23"/>
      <c r="CQY33" s="23"/>
      <c r="CQZ33" s="24"/>
      <c r="CRA33" s="25"/>
      <c r="CRB33" s="23"/>
      <c r="CRC33" s="23"/>
      <c r="CRD33" s="23"/>
      <c r="CRE33" s="23"/>
      <c r="CRF33" s="23"/>
      <c r="CRG33" s="23"/>
      <c r="CRH33" s="23"/>
      <c r="CRI33" s="23"/>
      <c r="CRJ33" s="23"/>
      <c r="CRK33" s="24"/>
      <c r="CRL33" s="25"/>
      <c r="CRM33" s="23"/>
      <c r="CRN33" s="23"/>
      <c r="CRO33" s="23"/>
      <c r="CRP33" s="23"/>
      <c r="CRQ33" s="23"/>
      <c r="CRR33" s="23"/>
      <c r="CRS33" s="23"/>
      <c r="CRT33" s="23"/>
      <c r="CRU33" s="23"/>
      <c r="CRV33" s="24"/>
      <c r="CRW33" s="25"/>
      <c r="CRX33" s="23"/>
      <c r="CRY33" s="23"/>
      <c r="CRZ33" s="23"/>
      <c r="CSA33" s="23"/>
      <c r="CSB33" s="23"/>
      <c r="CSC33" s="23"/>
      <c r="CSD33" s="23"/>
      <c r="CSE33" s="23"/>
      <c r="CSF33" s="23"/>
      <c r="CSG33" s="24"/>
      <c r="CSH33" s="25"/>
      <c r="CSI33" s="23"/>
      <c r="CSJ33" s="23"/>
      <c r="CSK33" s="23"/>
      <c r="CSL33" s="23"/>
      <c r="CSM33" s="23"/>
      <c r="CSN33" s="23"/>
      <c r="CSO33" s="23"/>
      <c r="CSP33" s="23"/>
      <c r="CSQ33" s="23"/>
      <c r="CSR33" s="24"/>
      <c r="CSS33" s="25"/>
      <c r="CST33" s="23"/>
      <c r="CSU33" s="23"/>
      <c r="CSV33" s="23"/>
      <c r="CSW33" s="23"/>
      <c r="CSX33" s="23"/>
      <c r="CSY33" s="23"/>
      <c r="CSZ33" s="23"/>
      <c r="CTA33" s="23"/>
      <c r="CTB33" s="23"/>
      <c r="CTC33" s="24"/>
      <c r="CTD33" s="25"/>
      <c r="CTE33" s="23"/>
      <c r="CTF33" s="23"/>
      <c r="CTG33" s="23"/>
      <c r="CTH33" s="23"/>
      <c r="CTI33" s="23"/>
      <c r="CTJ33" s="23"/>
      <c r="CTK33" s="23"/>
      <c r="CTL33" s="23"/>
      <c r="CTM33" s="23"/>
      <c r="CTN33" s="24"/>
      <c r="CTO33" s="25"/>
      <c r="CTP33" s="23"/>
      <c r="CTQ33" s="23"/>
      <c r="CTR33" s="23"/>
      <c r="CTS33" s="23"/>
      <c r="CTT33" s="23"/>
      <c r="CTU33" s="23"/>
      <c r="CTV33" s="23"/>
      <c r="CTW33" s="23"/>
      <c r="CTX33" s="23"/>
      <c r="CTY33" s="24"/>
      <c r="CTZ33" s="25"/>
      <c r="CUA33" s="23"/>
      <c r="CUB33" s="23"/>
      <c r="CUC33" s="23"/>
      <c r="CUD33" s="23"/>
      <c r="CUE33" s="23"/>
      <c r="CUF33" s="23"/>
      <c r="CUG33" s="23"/>
      <c r="CUH33" s="23"/>
      <c r="CUI33" s="23"/>
      <c r="CUJ33" s="24"/>
      <c r="CUK33" s="25"/>
      <c r="CUL33" s="23"/>
      <c r="CUM33" s="23"/>
      <c r="CUN33" s="23"/>
      <c r="CUO33" s="23"/>
      <c r="CUP33" s="23"/>
      <c r="CUQ33" s="23"/>
      <c r="CUR33" s="23"/>
      <c r="CUS33" s="23"/>
      <c r="CUT33" s="23"/>
      <c r="CUU33" s="24"/>
      <c r="CUV33" s="25"/>
      <c r="CUW33" s="23"/>
      <c r="CUX33" s="23"/>
      <c r="CUY33" s="23"/>
      <c r="CUZ33" s="23"/>
      <c r="CVA33" s="23"/>
      <c r="CVB33" s="23"/>
      <c r="CVC33" s="23"/>
      <c r="CVD33" s="23"/>
      <c r="CVE33" s="23"/>
      <c r="CVF33" s="24"/>
      <c r="CVG33" s="25"/>
      <c r="CVH33" s="23"/>
      <c r="CVI33" s="23"/>
      <c r="CVJ33" s="23"/>
      <c r="CVK33" s="23"/>
      <c r="CVL33" s="23"/>
      <c r="CVM33" s="23"/>
      <c r="CVN33" s="23"/>
      <c r="CVO33" s="23"/>
      <c r="CVP33" s="23"/>
      <c r="CVQ33" s="24"/>
      <c r="CVR33" s="25"/>
      <c r="CVS33" s="23"/>
      <c r="CVT33" s="23"/>
      <c r="CVU33" s="23"/>
      <c r="CVV33" s="23"/>
      <c r="CVW33" s="23"/>
      <c r="CVX33" s="23"/>
      <c r="CVY33" s="23"/>
      <c r="CVZ33" s="23"/>
      <c r="CWA33" s="23"/>
      <c r="CWB33" s="24"/>
      <c r="CWC33" s="25"/>
      <c r="CWD33" s="23"/>
      <c r="CWE33" s="23"/>
      <c r="CWF33" s="23"/>
      <c r="CWG33" s="23"/>
      <c r="CWH33" s="23"/>
      <c r="CWI33" s="23"/>
      <c r="CWJ33" s="23"/>
      <c r="CWK33" s="23"/>
      <c r="CWL33" s="23"/>
      <c r="CWM33" s="24"/>
      <c r="CWN33" s="25"/>
      <c r="CWO33" s="23"/>
      <c r="CWP33" s="23"/>
      <c r="CWQ33" s="23"/>
      <c r="CWR33" s="23"/>
      <c r="CWS33" s="23"/>
      <c r="CWT33" s="23"/>
      <c r="CWU33" s="23"/>
      <c r="CWV33" s="23"/>
      <c r="CWW33" s="23"/>
      <c r="CWX33" s="24"/>
      <c r="CWY33" s="25"/>
      <c r="CWZ33" s="23"/>
      <c r="CXA33" s="23"/>
      <c r="CXB33" s="23"/>
      <c r="CXC33" s="23"/>
      <c r="CXD33" s="23"/>
      <c r="CXE33" s="23"/>
      <c r="CXF33" s="23"/>
      <c r="CXG33" s="23"/>
      <c r="CXH33" s="23"/>
      <c r="CXI33" s="24"/>
      <c r="CXJ33" s="25"/>
      <c r="CXK33" s="23"/>
      <c r="CXL33" s="23"/>
      <c r="CXM33" s="23"/>
      <c r="CXN33" s="23"/>
      <c r="CXO33" s="23"/>
      <c r="CXP33" s="23"/>
      <c r="CXQ33" s="23"/>
      <c r="CXR33" s="23"/>
      <c r="CXS33" s="23"/>
      <c r="CXT33" s="24"/>
      <c r="CXU33" s="25"/>
      <c r="CXV33" s="23"/>
      <c r="CXW33" s="23"/>
      <c r="CXX33" s="23"/>
      <c r="CXY33" s="23"/>
      <c r="CXZ33" s="23"/>
      <c r="CYA33" s="23"/>
      <c r="CYB33" s="23"/>
      <c r="CYC33" s="23"/>
      <c r="CYD33" s="23"/>
      <c r="CYE33" s="24"/>
      <c r="CYF33" s="25"/>
      <c r="CYG33" s="23"/>
      <c r="CYH33" s="23"/>
      <c r="CYI33" s="23"/>
      <c r="CYJ33" s="23"/>
      <c r="CYK33" s="23"/>
      <c r="CYL33" s="23"/>
      <c r="CYM33" s="23"/>
      <c r="CYN33" s="23"/>
      <c r="CYO33" s="23"/>
      <c r="CYP33" s="24"/>
      <c r="CYQ33" s="25"/>
      <c r="CYR33" s="23"/>
      <c r="CYS33" s="23"/>
      <c r="CYT33" s="23"/>
      <c r="CYU33" s="23"/>
      <c r="CYV33" s="23"/>
      <c r="CYW33" s="23"/>
      <c r="CYX33" s="23"/>
      <c r="CYY33" s="23"/>
      <c r="CYZ33" s="23"/>
      <c r="CZA33" s="24"/>
      <c r="CZB33" s="25"/>
      <c r="CZC33" s="23"/>
      <c r="CZD33" s="23"/>
      <c r="CZE33" s="23"/>
      <c r="CZF33" s="23"/>
      <c r="CZG33" s="23"/>
      <c r="CZH33" s="23"/>
      <c r="CZI33" s="23"/>
      <c r="CZJ33" s="23"/>
      <c r="CZK33" s="23"/>
      <c r="CZL33" s="24"/>
      <c r="CZM33" s="25"/>
      <c r="CZN33" s="23"/>
      <c r="CZO33" s="23"/>
      <c r="CZP33" s="23"/>
      <c r="CZQ33" s="23"/>
      <c r="CZR33" s="23"/>
      <c r="CZS33" s="23"/>
      <c r="CZT33" s="23"/>
      <c r="CZU33" s="23"/>
      <c r="CZV33" s="23"/>
      <c r="CZW33" s="24"/>
      <c r="CZX33" s="25"/>
      <c r="CZY33" s="23"/>
      <c r="CZZ33" s="23"/>
      <c r="DAA33" s="23"/>
      <c r="DAB33" s="23"/>
      <c r="DAC33" s="23"/>
      <c r="DAD33" s="23"/>
      <c r="DAE33" s="23"/>
      <c r="DAF33" s="23"/>
      <c r="DAG33" s="23"/>
      <c r="DAH33" s="24"/>
      <c r="DAI33" s="25"/>
      <c r="DAJ33" s="23"/>
      <c r="DAK33" s="23"/>
      <c r="DAL33" s="23"/>
      <c r="DAM33" s="23"/>
      <c r="DAN33" s="23"/>
      <c r="DAO33" s="23"/>
      <c r="DAP33" s="23"/>
      <c r="DAQ33" s="23"/>
      <c r="DAR33" s="23"/>
      <c r="DAS33" s="24"/>
      <c r="DAT33" s="25"/>
      <c r="DAU33" s="23"/>
      <c r="DAV33" s="23"/>
      <c r="DAW33" s="23"/>
      <c r="DAX33" s="23"/>
      <c r="DAY33" s="23"/>
      <c r="DAZ33" s="23"/>
      <c r="DBA33" s="23"/>
      <c r="DBB33" s="23"/>
      <c r="DBC33" s="23"/>
      <c r="DBD33" s="24"/>
      <c r="DBE33" s="25"/>
      <c r="DBF33" s="23"/>
      <c r="DBG33" s="23"/>
      <c r="DBH33" s="23"/>
      <c r="DBI33" s="23"/>
      <c r="DBJ33" s="23"/>
      <c r="DBK33" s="23"/>
      <c r="DBL33" s="23"/>
      <c r="DBM33" s="23"/>
      <c r="DBN33" s="23"/>
      <c r="DBO33" s="24"/>
      <c r="DBP33" s="25"/>
      <c r="DBQ33" s="23"/>
      <c r="DBR33" s="23"/>
      <c r="DBS33" s="23"/>
      <c r="DBT33" s="23"/>
      <c r="DBU33" s="23"/>
      <c r="DBV33" s="23"/>
      <c r="DBW33" s="23"/>
      <c r="DBX33" s="23"/>
      <c r="DBY33" s="23"/>
      <c r="DBZ33" s="24"/>
      <c r="DCA33" s="25"/>
      <c r="DCB33" s="23"/>
      <c r="DCC33" s="23"/>
      <c r="DCD33" s="23"/>
      <c r="DCE33" s="23"/>
      <c r="DCF33" s="23"/>
      <c r="DCG33" s="23"/>
      <c r="DCH33" s="23"/>
      <c r="DCI33" s="23"/>
      <c r="DCJ33" s="23"/>
      <c r="DCK33" s="24"/>
      <c r="DCL33" s="25"/>
      <c r="DCM33" s="23"/>
      <c r="DCN33" s="23"/>
      <c r="DCO33" s="23"/>
      <c r="DCP33" s="23"/>
      <c r="DCQ33" s="23"/>
      <c r="DCR33" s="23"/>
      <c r="DCS33" s="23"/>
      <c r="DCT33" s="23"/>
      <c r="DCU33" s="23"/>
      <c r="DCV33" s="24"/>
      <c r="DCW33" s="25"/>
      <c r="DCX33" s="23"/>
      <c r="DCY33" s="23"/>
      <c r="DCZ33" s="23"/>
      <c r="DDA33" s="23"/>
      <c r="DDB33" s="23"/>
      <c r="DDC33" s="23"/>
      <c r="DDD33" s="23"/>
      <c r="DDE33" s="23"/>
      <c r="DDF33" s="23"/>
      <c r="DDG33" s="24"/>
      <c r="DDH33" s="25"/>
      <c r="DDI33" s="23"/>
      <c r="DDJ33" s="23"/>
      <c r="DDK33" s="23"/>
      <c r="DDL33" s="23"/>
      <c r="DDM33" s="23"/>
      <c r="DDN33" s="23"/>
      <c r="DDO33" s="23"/>
      <c r="DDP33" s="23"/>
      <c r="DDQ33" s="23"/>
      <c r="DDR33" s="24"/>
      <c r="DDS33" s="25"/>
      <c r="DDT33" s="23"/>
      <c r="DDU33" s="23"/>
      <c r="DDV33" s="23"/>
      <c r="DDW33" s="23"/>
      <c r="DDX33" s="23"/>
      <c r="DDY33" s="23"/>
      <c r="DDZ33" s="23"/>
      <c r="DEA33" s="23"/>
      <c r="DEB33" s="23"/>
      <c r="DEC33" s="24"/>
      <c r="DED33" s="25"/>
      <c r="DEE33" s="23"/>
      <c r="DEF33" s="23"/>
      <c r="DEG33" s="23"/>
      <c r="DEH33" s="23"/>
      <c r="DEI33" s="23"/>
      <c r="DEJ33" s="23"/>
      <c r="DEK33" s="23"/>
      <c r="DEL33" s="23"/>
      <c r="DEM33" s="23"/>
      <c r="DEN33" s="24"/>
      <c r="DEO33" s="25"/>
      <c r="DEP33" s="23"/>
      <c r="DEQ33" s="23"/>
      <c r="DER33" s="23"/>
      <c r="DES33" s="23"/>
      <c r="DET33" s="23"/>
      <c r="DEU33" s="23"/>
      <c r="DEV33" s="23"/>
      <c r="DEW33" s="23"/>
      <c r="DEX33" s="23"/>
      <c r="DEY33" s="24"/>
      <c r="DEZ33" s="25"/>
      <c r="DFA33" s="23"/>
      <c r="DFB33" s="23"/>
      <c r="DFC33" s="23"/>
      <c r="DFD33" s="23"/>
      <c r="DFE33" s="23"/>
      <c r="DFF33" s="23"/>
      <c r="DFG33" s="23"/>
      <c r="DFH33" s="23"/>
      <c r="DFI33" s="23"/>
      <c r="DFJ33" s="24"/>
      <c r="DFK33" s="25"/>
      <c r="DFL33" s="23"/>
      <c r="DFM33" s="23"/>
      <c r="DFN33" s="23"/>
      <c r="DFO33" s="23"/>
      <c r="DFP33" s="23"/>
      <c r="DFQ33" s="23"/>
      <c r="DFR33" s="23"/>
      <c r="DFS33" s="23"/>
      <c r="DFT33" s="23"/>
      <c r="DFU33" s="24"/>
      <c r="DFV33" s="25"/>
      <c r="DFW33" s="23"/>
      <c r="DFX33" s="23"/>
      <c r="DFY33" s="23"/>
      <c r="DFZ33" s="23"/>
      <c r="DGA33" s="23"/>
      <c r="DGB33" s="23"/>
      <c r="DGC33" s="23"/>
      <c r="DGD33" s="23"/>
      <c r="DGE33" s="23"/>
      <c r="DGF33" s="24"/>
      <c r="DGG33" s="25"/>
      <c r="DGH33" s="23"/>
      <c r="DGI33" s="23"/>
      <c r="DGJ33" s="23"/>
      <c r="DGK33" s="23"/>
      <c r="DGL33" s="23"/>
      <c r="DGM33" s="23"/>
      <c r="DGN33" s="23"/>
      <c r="DGO33" s="23"/>
      <c r="DGP33" s="23"/>
      <c r="DGQ33" s="24"/>
      <c r="DGR33" s="25"/>
      <c r="DGS33" s="23"/>
      <c r="DGT33" s="23"/>
      <c r="DGU33" s="23"/>
      <c r="DGV33" s="23"/>
      <c r="DGW33" s="23"/>
      <c r="DGX33" s="23"/>
      <c r="DGY33" s="23"/>
      <c r="DGZ33" s="23"/>
      <c r="DHA33" s="23"/>
      <c r="DHB33" s="24"/>
      <c r="DHC33" s="25"/>
      <c r="DHD33" s="23"/>
      <c r="DHE33" s="23"/>
      <c r="DHF33" s="23"/>
      <c r="DHG33" s="23"/>
      <c r="DHH33" s="23"/>
      <c r="DHI33" s="23"/>
      <c r="DHJ33" s="23"/>
      <c r="DHK33" s="23"/>
      <c r="DHL33" s="23"/>
      <c r="DHM33" s="24"/>
      <c r="DHN33" s="25"/>
      <c r="DHO33" s="23"/>
      <c r="DHP33" s="23"/>
      <c r="DHQ33" s="23"/>
      <c r="DHR33" s="23"/>
      <c r="DHS33" s="23"/>
      <c r="DHT33" s="23"/>
      <c r="DHU33" s="23"/>
      <c r="DHV33" s="23"/>
      <c r="DHW33" s="23"/>
      <c r="DHX33" s="24"/>
      <c r="DHY33" s="25"/>
      <c r="DHZ33" s="23"/>
      <c r="DIA33" s="23"/>
      <c r="DIB33" s="23"/>
      <c r="DIC33" s="23"/>
      <c r="DID33" s="23"/>
      <c r="DIE33" s="23"/>
      <c r="DIF33" s="23"/>
      <c r="DIG33" s="23"/>
      <c r="DIH33" s="23"/>
      <c r="DII33" s="24"/>
      <c r="DIJ33" s="25"/>
      <c r="DIK33" s="23"/>
      <c r="DIL33" s="23"/>
      <c r="DIM33" s="23"/>
      <c r="DIN33" s="23"/>
      <c r="DIO33" s="23"/>
      <c r="DIP33" s="23"/>
      <c r="DIQ33" s="23"/>
      <c r="DIR33" s="23"/>
      <c r="DIS33" s="23"/>
      <c r="DIT33" s="24"/>
      <c r="DIU33" s="25"/>
      <c r="DIV33" s="23"/>
      <c r="DIW33" s="23"/>
      <c r="DIX33" s="23"/>
      <c r="DIY33" s="23"/>
      <c r="DIZ33" s="23"/>
      <c r="DJA33" s="23"/>
      <c r="DJB33" s="23"/>
      <c r="DJC33" s="23"/>
      <c r="DJD33" s="23"/>
      <c r="DJE33" s="24"/>
      <c r="DJF33" s="25"/>
      <c r="DJG33" s="23"/>
      <c r="DJH33" s="23"/>
      <c r="DJI33" s="23"/>
      <c r="DJJ33" s="23"/>
      <c r="DJK33" s="23"/>
      <c r="DJL33" s="23"/>
      <c r="DJM33" s="23"/>
      <c r="DJN33" s="23"/>
      <c r="DJO33" s="23"/>
      <c r="DJP33" s="24"/>
      <c r="DJQ33" s="25"/>
      <c r="DJR33" s="23"/>
      <c r="DJS33" s="23"/>
      <c r="DJT33" s="23"/>
      <c r="DJU33" s="23"/>
      <c r="DJV33" s="23"/>
      <c r="DJW33" s="23"/>
      <c r="DJX33" s="23"/>
      <c r="DJY33" s="23"/>
      <c r="DJZ33" s="23"/>
      <c r="DKA33" s="24"/>
      <c r="DKB33" s="25"/>
      <c r="DKC33" s="23"/>
      <c r="DKD33" s="23"/>
      <c r="DKE33" s="23"/>
      <c r="DKF33" s="23"/>
      <c r="DKG33" s="23"/>
      <c r="DKH33" s="23"/>
      <c r="DKI33" s="23"/>
      <c r="DKJ33" s="23"/>
      <c r="DKK33" s="23"/>
      <c r="DKL33" s="24"/>
      <c r="DKM33" s="25"/>
      <c r="DKN33" s="23"/>
      <c r="DKO33" s="23"/>
      <c r="DKP33" s="23"/>
      <c r="DKQ33" s="23"/>
      <c r="DKR33" s="23"/>
      <c r="DKS33" s="23"/>
      <c r="DKT33" s="23"/>
      <c r="DKU33" s="23"/>
      <c r="DKV33" s="23"/>
      <c r="DKW33" s="24"/>
      <c r="DKX33" s="25"/>
      <c r="DKY33" s="23"/>
      <c r="DKZ33" s="23"/>
      <c r="DLA33" s="23"/>
      <c r="DLB33" s="23"/>
      <c r="DLC33" s="23"/>
      <c r="DLD33" s="23"/>
      <c r="DLE33" s="23"/>
      <c r="DLF33" s="23"/>
      <c r="DLG33" s="23"/>
      <c r="DLH33" s="24"/>
      <c r="DLI33" s="25"/>
      <c r="DLJ33" s="23"/>
      <c r="DLK33" s="23"/>
      <c r="DLL33" s="23"/>
      <c r="DLM33" s="23"/>
      <c r="DLN33" s="23"/>
      <c r="DLO33" s="23"/>
      <c r="DLP33" s="23"/>
      <c r="DLQ33" s="23"/>
      <c r="DLR33" s="23"/>
      <c r="DLS33" s="24"/>
      <c r="DLT33" s="25"/>
      <c r="DLU33" s="23"/>
      <c r="DLV33" s="23"/>
      <c r="DLW33" s="23"/>
      <c r="DLX33" s="23"/>
      <c r="DLY33" s="23"/>
      <c r="DLZ33" s="23"/>
      <c r="DMA33" s="23"/>
      <c r="DMB33" s="23"/>
      <c r="DMC33" s="23"/>
      <c r="DMD33" s="24"/>
      <c r="DME33" s="25"/>
      <c r="DMF33" s="23"/>
      <c r="DMG33" s="23"/>
      <c r="DMH33" s="23"/>
      <c r="DMI33" s="23"/>
      <c r="DMJ33" s="23"/>
      <c r="DMK33" s="23"/>
      <c r="DML33" s="23"/>
      <c r="DMM33" s="23"/>
      <c r="DMN33" s="23"/>
      <c r="DMO33" s="24"/>
      <c r="DMP33" s="25"/>
      <c r="DMQ33" s="23"/>
      <c r="DMR33" s="23"/>
      <c r="DMS33" s="23"/>
      <c r="DMT33" s="23"/>
      <c r="DMU33" s="23"/>
      <c r="DMV33" s="23"/>
      <c r="DMW33" s="23"/>
      <c r="DMX33" s="23"/>
      <c r="DMY33" s="23"/>
      <c r="DMZ33" s="24"/>
      <c r="DNA33" s="25"/>
      <c r="DNB33" s="23"/>
      <c r="DNC33" s="23"/>
      <c r="DND33" s="23"/>
      <c r="DNE33" s="23"/>
      <c r="DNF33" s="23"/>
      <c r="DNG33" s="23"/>
      <c r="DNH33" s="23"/>
      <c r="DNI33" s="23"/>
      <c r="DNJ33" s="23"/>
      <c r="DNK33" s="24"/>
      <c r="DNL33" s="25"/>
      <c r="DNM33" s="23"/>
      <c r="DNN33" s="23"/>
      <c r="DNO33" s="23"/>
      <c r="DNP33" s="23"/>
      <c r="DNQ33" s="23"/>
      <c r="DNR33" s="23"/>
      <c r="DNS33" s="23"/>
      <c r="DNT33" s="23"/>
      <c r="DNU33" s="23"/>
      <c r="DNV33" s="24"/>
      <c r="DNW33" s="25"/>
      <c r="DNX33" s="23"/>
      <c r="DNY33" s="23"/>
      <c r="DNZ33" s="23"/>
      <c r="DOA33" s="23"/>
      <c r="DOB33" s="23"/>
      <c r="DOC33" s="23"/>
      <c r="DOD33" s="23"/>
      <c r="DOE33" s="23"/>
      <c r="DOF33" s="23"/>
      <c r="DOG33" s="24"/>
      <c r="DOH33" s="25"/>
      <c r="DOI33" s="23"/>
      <c r="DOJ33" s="23"/>
      <c r="DOK33" s="23"/>
      <c r="DOL33" s="23"/>
      <c r="DOM33" s="23"/>
      <c r="DON33" s="23"/>
      <c r="DOO33" s="23"/>
      <c r="DOP33" s="23"/>
      <c r="DOQ33" s="23"/>
      <c r="DOR33" s="24"/>
      <c r="DOS33" s="25"/>
      <c r="DOT33" s="23"/>
      <c r="DOU33" s="23"/>
      <c r="DOV33" s="23"/>
      <c r="DOW33" s="23"/>
      <c r="DOX33" s="23"/>
      <c r="DOY33" s="23"/>
      <c r="DOZ33" s="23"/>
      <c r="DPA33" s="23"/>
      <c r="DPB33" s="23"/>
      <c r="DPC33" s="24"/>
      <c r="DPD33" s="25"/>
      <c r="DPE33" s="23"/>
      <c r="DPF33" s="23"/>
      <c r="DPG33" s="23"/>
      <c r="DPH33" s="23"/>
      <c r="DPI33" s="23"/>
      <c r="DPJ33" s="23"/>
      <c r="DPK33" s="23"/>
      <c r="DPL33" s="23"/>
      <c r="DPM33" s="23"/>
      <c r="DPN33" s="24"/>
      <c r="DPO33" s="25"/>
      <c r="DPP33" s="23"/>
      <c r="DPQ33" s="23"/>
      <c r="DPR33" s="23"/>
      <c r="DPS33" s="23"/>
      <c r="DPT33" s="23"/>
      <c r="DPU33" s="23"/>
      <c r="DPV33" s="23"/>
      <c r="DPW33" s="23"/>
      <c r="DPX33" s="23"/>
      <c r="DPY33" s="24"/>
      <c r="DPZ33" s="25"/>
      <c r="DQA33" s="23"/>
      <c r="DQB33" s="23"/>
      <c r="DQC33" s="23"/>
      <c r="DQD33" s="23"/>
      <c r="DQE33" s="23"/>
      <c r="DQF33" s="23"/>
      <c r="DQG33" s="23"/>
      <c r="DQH33" s="23"/>
      <c r="DQI33" s="23"/>
      <c r="DQJ33" s="24"/>
      <c r="DQK33" s="25"/>
      <c r="DQL33" s="23"/>
      <c r="DQM33" s="23"/>
      <c r="DQN33" s="23"/>
      <c r="DQO33" s="23"/>
      <c r="DQP33" s="23"/>
      <c r="DQQ33" s="23"/>
      <c r="DQR33" s="23"/>
      <c r="DQS33" s="23"/>
      <c r="DQT33" s="23"/>
      <c r="DQU33" s="24"/>
      <c r="DQV33" s="25"/>
      <c r="DQW33" s="23"/>
      <c r="DQX33" s="23"/>
      <c r="DQY33" s="23"/>
      <c r="DQZ33" s="23"/>
      <c r="DRA33" s="23"/>
      <c r="DRB33" s="23"/>
      <c r="DRC33" s="23"/>
      <c r="DRD33" s="23"/>
      <c r="DRE33" s="23"/>
      <c r="DRF33" s="24"/>
      <c r="DRG33" s="25"/>
      <c r="DRH33" s="23"/>
      <c r="DRI33" s="23"/>
      <c r="DRJ33" s="23"/>
      <c r="DRK33" s="23"/>
      <c r="DRL33" s="23"/>
      <c r="DRM33" s="23"/>
      <c r="DRN33" s="23"/>
      <c r="DRO33" s="23"/>
      <c r="DRP33" s="23"/>
      <c r="DRQ33" s="24"/>
      <c r="DRR33" s="25"/>
      <c r="DRS33" s="23"/>
      <c r="DRT33" s="23"/>
      <c r="DRU33" s="23"/>
      <c r="DRV33" s="23"/>
      <c r="DRW33" s="23"/>
      <c r="DRX33" s="23"/>
      <c r="DRY33" s="23"/>
      <c r="DRZ33" s="23"/>
      <c r="DSA33" s="23"/>
      <c r="DSB33" s="24"/>
      <c r="DSC33" s="25"/>
      <c r="DSD33" s="23"/>
      <c r="DSE33" s="23"/>
      <c r="DSF33" s="23"/>
      <c r="DSG33" s="23"/>
      <c r="DSH33" s="23"/>
      <c r="DSI33" s="23"/>
      <c r="DSJ33" s="23"/>
      <c r="DSK33" s="23"/>
      <c r="DSL33" s="23"/>
      <c r="DSM33" s="24"/>
      <c r="DSN33" s="25"/>
      <c r="DSO33" s="23"/>
      <c r="DSP33" s="23"/>
      <c r="DSQ33" s="23"/>
      <c r="DSR33" s="23"/>
      <c r="DSS33" s="23"/>
      <c r="DST33" s="23"/>
      <c r="DSU33" s="23"/>
      <c r="DSV33" s="23"/>
      <c r="DSW33" s="23"/>
      <c r="DSX33" s="24"/>
      <c r="DSY33" s="25"/>
      <c r="DSZ33" s="23"/>
      <c r="DTA33" s="23"/>
      <c r="DTB33" s="23"/>
      <c r="DTC33" s="23"/>
      <c r="DTD33" s="23"/>
      <c r="DTE33" s="23"/>
      <c r="DTF33" s="23"/>
      <c r="DTG33" s="23"/>
      <c r="DTH33" s="23"/>
      <c r="DTI33" s="24"/>
      <c r="DTJ33" s="25"/>
      <c r="DTK33" s="23"/>
      <c r="DTL33" s="23"/>
      <c r="DTM33" s="23"/>
      <c r="DTN33" s="23"/>
      <c r="DTO33" s="23"/>
      <c r="DTP33" s="23"/>
      <c r="DTQ33" s="23"/>
      <c r="DTR33" s="23"/>
      <c r="DTS33" s="23"/>
      <c r="DTT33" s="24"/>
      <c r="DTU33" s="25"/>
      <c r="DTV33" s="23"/>
      <c r="DTW33" s="23"/>
      <c r="DTX33" s="23"/>
      <c r="DTY33" s="23"/>
      <c r="DTZ33" s="23"/>
      <c r="DUA33" s="23"/>
      <c r="DUB33" s="23"/>
      <c r="DUC33" s="23"/>
      <c r="DUD33" s="23"/>
      <c r="DUE33" s="24"/>
      <c r="DUF33" s="25"/>
      <c r="DUG33" s="23"/>
      <c r="DUH33" s="23"/>
      <c r="DUI33" s="23"/>
      <c r="DUJ33" s="23"/>
      <c r="DUK33" s="23"/>
      <c r="DUL33" s="23"/>
      <c r="DUM33" s="23"/>
      <c r="DUN33" s="23"/>
      <c r="DUO33" s="23"/>
      <c r="DUP33" s="24"/>
      <c r="DUQ33" s="25"/>
      <c r="DUR33" s="23"/>
      <c r="DUS33" s="23"/>
      <c r="DUT33" s="23"/>
      <c r="DUU33" s="23"/>
      <c r="DUV33" s="23"/>
      <c r="DUW33" s="23"/>
      <c r="DUX33" s="23"/>
      <c r="DUY33" s="23"/>
      <c r="DUZ33" s="23"/>
      <c r="DVA33" s="24"/>
      <c r="DVB33" s="25"/>
      <c r="DVC33" s="23"/>
      <c r="DVD33" s="23"/>
      <c r="DVE33" s="23"/>
      <c r="DVF33" s="23"/>
      <c r="DVG33" s="23"/>
      <c r="DVH33" s="23"/>
      <c r="DVI33" s="23"/>
      <c r="DVJ33" s="23"/>
      <c r="DVK33" s="23"/>
      <c r="DVL33" s="24"/>
      <c r="DVM33" s="25"/>
      <c r="DVN33" s="23"/>
      <c r="DVO33" s="23"/>
      <c r="DVP33" s="23"/>
      <c r="DVQ33" s="23"/>
      <c r="DVR33" s="23"/>
      <c r="DVS33" s="23"/>
      <c r="DVT33" s="23"/>
      <c r="DVU33" s="23"/>
      <c r="DVV33" s="23"/>
      <c r="DVW33" s="24"/>
      <c r="DVX33" s="25"/>
      <c r="DVY33" s="23"/>
      <c r="DVZ33" s="23"/>
      <c r="DWA33" s="23"/>
      <c r="DWB33" s="23"/>
      <c r="DWC33" s="23"/>
      <c r="DWD33" s="23"/>
      <c r="DWE33" s="23"/>
      <c r="DWF33" s="23"/>
      <c r="DWG33" s="23"/>
      <c r="DWH33" s="24"/>
      <c r="DWI33" s="25"/>
      <c r="DWJ33" s="23"/>
      <c r="DWK33" s="23"/>
      <c r="DWL33" s="23"/>
      <c r="DWM33" s="23"/>
      <c r="DWN33" s="23"/>
      <c r="DWO33" s="23"/>
      <c r="DWP33" s="23"/>
      <c r="DWQ33" s="23"/>
      <c r="DWR33" s="23"/>
      <c r="DWS33" s="24"/>
      <c r="DWT33" s="25"/>
      <c r="DWU33" s="23"/>
      <c r="DWV33" s="23"/>
      <c r="DWW33" s="23"/>
      <c r="DWX33" s="23"/>
      <c r="DWY33" s="23"/>
      <c r="DWZ33" s="23"/>
      <c r="DXA33" s="23"/>
      <c r="DXB33" s="23"/>
      <c r="DXC33" s="23"/>
      <c r="DXD33" s="24"/>
      <c r="DXE33" s="25"/>
      <c r="DXF33" s="23"/>
      <c r="DXG33" s="23"/>
      <c r="DXH33" s="23"/>
      <c r="DXI33" s="23"/>
      <c r="DXJ33" s="23"/>
      <c r="DXK33" s="23"/>
      <c r="DXL33" s="23"/>
      <c r="DXM33" s="23"/>
      <c r="DXN33" s="23"/>
      <c r="DXO33" s="24"/>
      <c r="DXP33" s="25"/>
      <c r="DXQ33" s="23"/>
      <c r="DXR33" s="23"/>
      <c r="DXS33" s="23"/>
      <c r="DXT33" s="23"/>
      <c r="DXU33" s="23"/>
      <c r="DXV33" s="23"/>
      <c r="DXW33" s="23"/>
      <c r="DXX33" s="23"/>
      <c r="DXY33" s="23"/>
      <c r="DXZ33" s="24"/>
      <c r="DYA33" s="25"/>
      <c r="DYB33" s="23"/>
      <c r="DYC33" s="23"/>
      <c r="DYD33" s="23"/>
      <c r="DYE33" s="23"/>
      <c r="DYF33" s="23"/>
      <c r="DYG33" s="23"/>
      <c r="DYH33" s="23"/>
      <c r="DYI33" s="23"/>
      <c r="DYJ33" s="23"/>
      <c r="DYK33" s="24"/>
      <c r="DYL33" s="25"/>
      <c r="DYM33" s="23"/>
      <c r="DYN33" s="23"/>
      <c r="DYO33" s="23"/>
      <c r="DYP33" s="23"/>
      <c r="DYQ33" s="23"/>
      <c r="DYR33" s="23"/>
      <c r="DYS33" s="23"/>
      <c r="DYT33" s="23"/>
      <c r="DYU33" s="23"/>
      <c r="DYV33" s="24"/>
      <c r="DYW33" s="25"/>
      <c r="DYX33" s="23"/>
      <c r="DYY33" s="23"/>
      <c r="DYZ33" s="23"/>
      <c r="DZA33" s="23"/>
      <c r="DZB33" s="23"/>
      <c r="DZC33" s="23"/>
      <c r="DZD33" s="23"/>
      <c r="DZE33" s="23"/>
      <c r="DZF33" s="23"/>
      <c r="DZG33" s="24"/>
      <c r="DZH33" s="25"/>
      <c r="DZI33" s="23"/>
      <c r="DZJ33" s="23"/>
      <c r="DZK33" s="23"/>
      <c r="DZL33" s="23"/>
      <c r="DZM33" s="23"/>
      <c r="DZN33" s="23"/>
      <c r="DZO33" s="23"/>
      <c r="DZP33" s="23"/>
      <c r="DZQ33" s="23"/>
      <c r="DZR33" s="24"/>
      <c r="DZS33" s="25"/>
      <c r="DZT33" s="23"/>
      <c r="DZU33" s="23"/>
      <c r="DZV33" s="23"/>
      <c r="DZW33" s="23"/>
      <c r="DZX33" s="23"/>
      <c r="DZY33" s="23"/>
      <c r="DZZ33" s="23"/>
      <c r="EAA33" s="23"/>
      <c r="EAB33" s="23"/>
      <c r="EAC33" s="24"/>
      <c r="EAD33" s="25"/>
      <c r="EAE33" s="23"/>
      <c r="EAF33" s="23"/>
      <c r="EAG33" s="23"/>
      <c r="EAH33" s="23"/>
      <c r="EAI33" s="23"/>
      <c r="EAJ33" s="23"/>
      <c r="EAK33" s="23"/>
      <c r="EAL33" s="23"/>
      <c r="EAM33" s="23"/>
      <c r="EAN33" s="24"/>
      <c r="EAO33" s="25"/>
      <c r="EAP33" s="23"/>
      <c r="EAQ33" s="23"/>
      <c r="EAR33" s="23"/>
      <c r="EAS33" s="23"/>
      <c r="EAT33" s="23"/>
      <c r="EAU33" s="23"/>
      <c r="EAV33" s="23"/>
      <c r="EAW33" s="23"/>
      <c r="EAX33" s="23"/>
      <c r="EAY33" s="24"/>
      <c r="EAZ33" s="25"/>
      <c r="EBA33" s="23"/>
      <c r="EBB33" s="23"/>
      <c r="EBC33" s="23"/>
      <c r="EBD33" s="23"/>
      <c r="EBE33" s="23"/>
      <c r="EBF33" s="23"/>
      <c r="EBG33" s="23"/>
      <c r="EBH33" s="23"/>
      <c r="EBI33" s="23"/>
      <c r="EBJ33" s="24"/>
      <c r="EBK33" s="25"/>
      <c r="EBL33" s="23"/>
      <c r="EBM33" s="23"/>
      <c r="EBN33" s="23"/>
      <c r="EBO33" s="23"/>
      <c r="EBP33" s="23"/>
      <c r="EBQ33" s="23"/>
      <c r="EBR33" s="23"/>
      <c r="EBS33" s="23"/>
      <c r="EBT33" s="23"/>
      <c r="EBU33" s="24"/>
      <c r="EBV33" s="25"/>
      <c r="EBW33" s="23"/>
      <c r="EBX33" s="23"/>
      <c r="EBY33" s="23"/>
      <c r="EBZ33" s="23"/>
      <c r="ECA33" s="23"/>
      <c r="ECB33" s="23"/>
      <c r="ECC33" s="23"/>
      <c r="ECD33" s="23"/>
      <c r="ECE33" s="23"/>
      <c r="ECF33" s="24"/>
      <c r="ECG33" s="25"/>
      <c r="ECH33" s="23"/>
      <c r="ECI33" s="23"/>
      <c r="ECJ33" s="23"/>
      <c r="ECK33" s="23"/>
      <c r="ECL33" s="23"/>
      <c r="ECM33" s="23"/>
      <c r="ECN33" s="23"/>
      <c r="ECO33" s="23"/>
      <c r="ECP33" s="23"/>
      <c r="ECQ33" s="24"/>
      <c r="ECR33" s="25"/>
      <c r="ECS33" s="23"/>
      <c r="ECT33" s="23"/>
      <c r="ECU33" s="23"/>
      <c r="ECV33" s="23"/>
      <c r="ECW33" s="23"/>
      <c r="ECX33" s="23"/>
      <c r="ECY33" s="23"/>
      <c r="ECZ33" s="23"/>
      <c r="EDA33" s="23"/>
      <c r="EDB33" s="24"/>
      <c r="EDC33" s="25"/>
      <c r="EDD33" s="23"/>
      <c r="EDE33" s="23"/>
      <c r="EDF33" s="23"/>
      <c r="EDG33" s="23"/>
      <c r="EDH33" s="23"/>
      <c r="EDI33" s="23"/>
      <c r="EDJ33" s="23"/>
      <c r="EDK33" s="23"/>
      <c r="EDL33" s="23"/>
      <c r="EDM33" s="24"/>
      <c r="EDN33" s="25"/>
      <c r="EDO33" s="23"/>
      <c r="EDP33" s="23"/>
      <c r="EDQ33" s="23"/>
      <c r="EDR33" s="23"/>
      <c r="EDS33" s="23"/>
      <c r="EDT33" s="23"/>
      <c r="EDU33" s="23"/>
      <c r="EDV33" s="23"/>
      <c r="EDW33" s="23"/>
      <c r="EDX33" s="24"/>
      <c r="EDY33" s="25"/>
      <c r="EDZ33" s="23"/>
      <c r="EEA33" s="23"/>
      <c r="EEB33" s="23"/>
      <c r="EEC33" s="23"/>
      <c r="EED33" s="23"/>
      <c r="EEE33" s="23"/>
      <c r="EEF33" s="23"/>
      <c r="EEG33" s="23"/>
      <c r="EEH33" s="23"/>
      <c r="EEI33" s="24"/>
      <c r="EEJ33" s="25"/>
      <c r="EEK33" s="23"/>
      <c r="EEL33" s="23"/>
      <c r="EEM33" s="23"/>
      <c r="EEN33" s="23"/>
      <c r="EEO33" s="23"/>
      <c r="EEP33" s="23"/>
      <c r="EEQ33" s="23"/>
      <c r="EER33" s="23"/>
      <c r="EES33" s="23"/>
      <c r="EET33" s="24"/>
      <c r="EEU33" s="25"/>
      <c r="EEV33" s="23"/>
      <c r="EEW33" s="23"/>
      <c r="EEX33" s="23"/>
      <c r="EEY33" s="23"/>
      <c r="EEZ33" s="23"/>
      <c r="EFA33" s="23"/>
      <c r="EFB33" s="23"/>
      <c r="EFC33" s="23"/>
      <c r="EFD33" s="23"/>
      <c r="EFE33" s="24"/>
      <c r="EFF33" s="25"/>
      <c r="EFG33" s="23"/>
      <c r="EFH33" s="23"/>
      <c r="EFI33" s="23"/>
      <c r="EFJ33" s="23"/>
      <c r="EFK33" s="23"/>
      <c r="EFL33" s="23"/>
      <c r="EFM33" s="23"/>
      <c r="EFN33" s="23"/>
      <c r="EFO33" s="23"/>
      <c r="EFP33" s="24"/>
      <c r="EFQ33" s="25"/>
      <c r="EFR33" s="23"/>
      <c r="EFS33" s="23"/>
      <c r="EFT33" s="23"/>
      <c r="EFU33" s="23"/>
      <c r="EFV33" s="23"/>
      <c r="EFW33" s="23"/>
      <c r="EFX33" s="23"/>
      <c r="EFY33" s="23"/>
      <c r="EFZ33" s="23"/>
      <c r="EGA33" s="24"/>
      <c r="EGB33" s="25"/>
      <c r="EGC33" s="23"/>
      <c r="EGD33" s="23"/>
      <c r="EGE33" s="23"/>
      <c r="EGF33" s="23"/>
      <c r="EGG33" s="23"/>
      <c r="EGH33" s="23"/>
      <c r="EGI33" s="23"/>
      <c r="EGJ33" s="23"/>
      <c r="EGK33" s="23"/>
      <c r="EGL33" s="24"/>
      <c r="EGM33" s="25"/>
      <c r="EGN33" s="23"/>
      <c r="EGO33" s="23"/>
      <c r="EGP33" s="23"/>
      <c r="EGQ33" s="23"/>
      <c r="EGR33" s="23"/>
      <c r="EGS33" s="23"/>
      <c r="EGT33" s="23"/>
      <c r="EGU33" s="23"/>
      <c r="EGV33" s="23"/>
      <c r="EGW33" s="24"/>
      <c r="EGX33" s="25"/>
      <c r="EGY33" s="23"/>
      <c r="EGZ33" s="23"/>
      <c r="EHA33" s="23"/>
      <c r="EHB33" s="23"/>
      <c r="EHC33" s="23"/>
      <c r="EHD33" s="23"/>
      <c r="EHE33" s="23"/>
      <c r="EHF33" s="23"/>
      <c r="EHG33" s="23"/>
      <c r="EHH33" s="24"/>
      <c r="EHI33" s="25"/>
      <c r="EHJ33" s="23"/>
      <c r="EHK33" s="23"/>
      <c r="EHL33" s="23"/>
      <c r="EHM33" s="23"/>
      <c r="EHN33" s="23"/>
      <c r="EHO33" s="23"/>
      <c r="EHP33" s="23"/>
      <c r="EHQ33" s="23"/>
      <c r="EHR33" s="23"/>
      <c r="EHS33" s="24"/>
      <c r="EHT33" s="25"/>
      <c r="EHU33" s="23"/>
      <c r="EHV33" s="23"/>
      <c r="EHW33" s="23"/>
      <c r="EHX33" s="23"/>
      <c r="EHY33" s="23"/>
      <c r="EHZ33" s="23"/>
      <c r="EIA33" s="23"/>
      <c r="EIB33" s="23"/>
      <c r="EIC33" s="23"/>
      <c r="EID33" s="24"/>
      <c r="EIE33" s="25"/>
      <c r="EIF33" s="23"/>
      <c r="EIG33" s="23"/>
      <c r="EIH33" s="23"/>
      <c r="EII33" s="23"/>
      <c r="EIJ33" s="23"/>
      <c r="EIK33" s="23"/>
      <c r="EIL33" s="23"/>
      <c r="EIM33" s="23"/>
      <c r="EIN33" s="23"/>
      <c r="EIO33" s="24"/>
      <c r="EIP33" s="25"/>
      <c r="EIQ33" s="23"/>
      <c r="EIR33" s="23"/>
      <c r="EIS33" s="23"/>
      <c r="EIT33" s="23"/>
      <c r="EIU33" s="23"/>
      <c r="EIV33" s="23"/>
      <c r="EIW33" s="23"/>
      <c r="EIX33" s="23"/>
      <c r="EIY33" s="23"/>
      <c r="EIZ33" s="24"/>
      <c r="EJA33" s="25"/>
      <c r="EJB33" s="23"/>
      <c r="EJC33" s="23"/>
      <c r="EJD33" s="23"/>
      <c r="EJE33" s="23"/>
      <c r="EJF33" s="23"/>
      <c r="EJG33" s="23"/>
      <c r="EJH33" s="23"/>
      <c r="EJI33" s="23"/>
      <c r="EJJ33" s="23"/>
      <c r="EJK33" s="24"/>
      <c r="EJL33" s="25"/>
      <c r="EJM33" s="23"/>
      <c r="EJN33" s="23"/>
      <c r="EJO33" s="23"/>
      <c r="EJP33" s="23"/>
      <c r="EJQ33" s="23"/>
      <c r="EJR33" s="23"/>
      <c r="EJS33" s="23"/>
      <c r="EJT33" s="23"/>
      <c r="EJU33" s="23"/>
      <c r="EJV33" s="24"/>
      <c r="EJW33" s="25"/>
      <c r="EJX33" s="23"/>
      <c r="EJY33" s="23"/>
      <c r="EJZ33" s="23"/>
      <c r="EKA33" s="23"/>
      <c r="EKB33" s="23"/>
      <c r="EKC33" s="23"/>
      <c r="EKD33" s="23"/>
      <c r="EKE33" s="23"/>
      <c r="EKF33" s="23"/>
      <c r="EKG33" s="24"/>
      <c r="EKH33" s="25"/>
      <c r="EKI33" s="23"/>
      <c r="EKJ33" s="23"/>
      <c r="EKK33" s="23"/>
      <c r="EKL33" s="23"/>
      <c r="EKM33" s="23"/>
      <c r="EKN33" s="23"/>
      <c r="EKO33" s="23"/>
      <c r="EKP33" s="23"/>
      <c r="EKQ33" s="23"/>
      <c r="EKR33" s="24"/>
      <c r="EKS33" s="25"/>
      <c r="EKT33" s="23"/>
      <c r="EKU33" s="23"/>
      <c r="EKV33" s="23"/>
      <c r="EKW33" s="23"/>
      <c r="EKX33" s="23"/>
      <c r="EKY33" s="23"/>
      <c r="EKZ33" s="23"/>
      <c r="ELA33" s="23"/>
      <c r="ELB33" s="23"/>
      <c r="ELC33" s="24"/>
      <c r="ELD33" s="25"/>
      <c r="ELE33" s="23"/>
      <c r="ELF33" s="23"/>
      <c r="ELG33" s="23"/>
      <c r="ELH33" s="23"/>
      <c r="ELI33" s="23"/>
      <c r="ELJ33" s="23"/>
      <c r="ELK33" s="23"/>
      <c r="ELL33" s="23"/>
      <c r="ELM33" s="23"/>
      <c r="ELN33" s="24"/>
      <c r="ELO33" s="25"/>
      <c r="ELP33" s="23"/>
      <c r="ELQ33" s="23"/>
      <c r="ELR33" s="23"/>
      <c r="ELS33" s="23"/>
      <c r="ELT33" s="23"/>
      <c r="ELU33" s="23"/>
      <c r="ELV33" s="23"/>
      <c r="ELW33" s="23"/>
      <c r="ELX33" s="23"/>
      <c r="ELY33" s="24"/>
      <c r="ELZ33" s="25"/>
      <c r="EMA33" s="23"/>
      <c r="EMB33" s="23"/>
      <c r="EMC33" s="23"/>
      <c r="EMD33" s="23"/>
      <c r="EME33" s="23"/>
      <c r="EMF33" s="23"/>
      <c r="EMG33" s="23"/>
      <c r="EMH33" s="23"/>
      <c r="EMI33" s="23"/>
      <c r="EMJ33" s="24"/>
      <c r="EMK33" s="25"/>
      <c r="EML33" s="23"/>
      <c r="EMM33" s="23"/>
      <c r="EMN33" s="23"/>
      <c r="EMO33" s="23"/>
      <c r="EMP33" s="23"/>
      <c r="EMQ33" s="23"/>
      <c r="EMR33" s="23"/>
      <c r="EMS33" s="23"/>
      <c r="EMT33" s="23"/>
      <c r="EMU33" s="24"/>
      <c r="EMV33" s="25"/>
      <c r="EMW33" s="23"/>
      <c r="EMX33" s="23"/>
      <c r="EMY33" s="23"/>
      <c r="EMZ33" s="23"/>
      <c r="ENA33" s="23"/>
      <c r="ENB33" s="23"/>
      <c r="ENC33" s="23"/>
      <c r="END33" s="23"/>
      <c r="ENE33" s="23"/>
      <c r="ENF33" s="24"/>
      <c r="ENG33" s="25"/>
      <c r="ENH33" s="23"/>
      <c r="ENI33" s="23"/>
      <c r="ENJ33" s="23"/>
      <c r="ENK33" s="23"/>
      <c r="ENL33" s="23"/>
      <c r="ENM33" s="23"/>
      <c r="ENN33" s="23"/>
      <c r="ENO33" s="23"/>
      <c r="ENP33" s="23"/>
      <c r="ENQ33" s="24"/>
      <c r="ENR33" s="25"/>
      <c r="ENS33" s="23"/>
      <c r="ENT33" s="23"/>
      <c r="ENU33" s="23"/>
      <c r="ENV33" s="23"/>
      <c r="ENW33" s="23"/>
      <c r="ENX33" s="23"/>
      <c r="ENY33" s="23"/>
      <c r="ENZ33" s="23"/>
      <c r="EOA33" s="23"/>
      <c r="EOB33" s="24"/>
      <c r="EOC33" s="25"/>
      <c r="EOD33" s="23"/>
      <c r="EOE33" s="23"/>
      <c r="EOF33" s="23"/>
      <c r="EOG33" s="23"/>
      <c r="EOH33" s="23"/>
      <c r="EOI33" s="23"/>
      <c r="EOJ33" s="23"/>
      <c r="EOK33" s="23"/>
      <c r="EOL33" s="23"/>
      <c r="EOM33" s="24"/>
      <c r="EON33" s="25"/>
      <c r="EOO33" s="23"/>
      <c r="EOP33" s="23"/>
      <c r="EOQ33" s="23"/>
      <c r="EOR33" s="23"/>
      <c r="EOS33" s="23"/>
      <c r="EOT33" s="23"/>
      <c r="EOU33" s="23"/>
      <c r="EOV33" s="23"/>
      <c r="EOW33" s="23"/>
      <c r="EOX33" s="24"/>
      <c r="EOY33" s="25"/>
      <c r="EOZ33" s="23"/>
      <c r="EPA33" s="23"/>
      <c r="EPB33" s="23"/>
      <c r="EPC33" s="23"/>
      <c r="EPD33" s="23"/>
      <c r="EPE33" s="23"/>
      <c r="EPF33" s="23"/>
      <c r="EPG33" s="23"/>
      <c r="EPH33" s="23"/>
      <c r="EPI33" s="24"/>
      <c r="EPJ33" s="25"/>
      <c r="EPK33" s="23"/>
      <c r="EPL33" s="23"/>
      <c r="EPM33" s="23"/>
      <c r="EPN33" s="23"/>
      <c r="EPO33" s="23"/>
      <c r="EPP33" s="23"/>
      <c r="EPQ33" s="23"/>
      <c r="EPR33" s="23"/>
      <c r="EPS33" s="23"/>
      <c r="EPT33" s="24"/>
      <c r="EPU33" s="25"/>
      <c r="EPV33" s="23"/>
      <c r="EPW33" s="23"/>
      <c r="EPX33" s="23"/>
      <c r="EPY33" s="23"/>
      <c r="EPZ33" s="23"/>
      <c r="EQA33" s="23"/>
      <c r="EQB33" s="23"/>
      <c r="EQC33" s="23"/>
      <c r="EQD33" s="23"/>
      <c r="EQE33" s="24"/>
      <c r="EQF33" s="25"/>
      <c r="EQG33" s="23"/>
      <c r="EQH33" s="23"/>
      <c r="EQI33" s="23"/>
      <c r="EQJ33" s="23"/>
      <c r="EQK33" s="23"/>
      <c r="EQL33" s="23"/>
      <c r="EQM33" s="23"/>
      <c r="EQN33" s="23"/>
      <c r="EQO33" s="23"/>
      <c r="EQP33" s="24"/>
      <c r="EQQ33" s="25"/>
      <c r="EQR33" s="23"/>
      <c r="EQS33" s="23"/>
      <c r="EQT33" s="23"/>
      <c r="EQU33" s="23"/>
      <c r="EQV33" s="23"/>
      <c r="EQW33" s="23"/>
      <c r="EQX33" s="23"/>
      <c r="EQY33" s="23"/>
      <c r="EQZ33" s="23"/>
      <c r="ERA33" s="24"/>
      <c r="ERB33" s="25"/>
      <c r="ERC33" s="23"/>
      <c r="ERD33" s="23"/>
      <c r="ERE33" s="23"/>
      <c r="ERF33" s="23"/>
      <c r="ERG33" s="23"/>
      <c r="ERH33" s="23"/>
      <c r="ERI33" s="23"/>
      <c r="ERJ33" s="23"/>
      <c r="ERK33" s="23"/>
      <c r="ERL33" s="24"/>
      <c r="ERM33" s="25"/>
      <c r="ERN33" s="23"/>
      <c r="ERO33" s="23"/>
      <c r="ERP33" s="23"/>
      <c r="ERQ33" s="23"/>
      <c r="ERR33" s="23"/>
      <c r="ERS33" s="23"/>
      <c r="ERT33" s="23"/>
      <c r="ERU33" s="23"/>
      <c r="ERV33" s="23"/>
      <c r="ERW33" s="24"/>
      <c r="ERX33" s="25"/>
      <c r="ERY33" s="23"/>
      <c r="ERZ33" s="23"/>
      <c r="ESA33" s="23"/>
      <c r="ESB33" s="23"/>
      <c r="ESC33" s="23"/>
      <c r="ESD33" s="23"/>
      <c r="ESE33" s="23"/>
      <c r="ESF33" s="23"/>
      <c r="ESG33" s="23"/>
      <c r="ESH33" s="24"/>
      <c r="ESI33" s="25"/>
      <c r="ESJ33" s="23"/>
      <c r="ESK33" s="23"/>
      <c r="ESL33" s="23"/>
      <c r="ESM33" s="23"/>
      <c r="ESN33" s="23"/>
      <c r="ESO33" s="23"/>
      <c r="ESP33" s="23"/>
      <c r="ESQ33" s="23"/>
      <c r="ESR33" s="23"/>
      <c r="ESS33" s="24"/>
      <c r="EST33" s="25"/>
      <c r="ESU33" s="23"/>
      <c r="ESV33" s="23"/>
      <c r="ESW33" s="23"/>
      <c r="ESX33" s="23"/>
      <c r="ESY33" s="23"/>
      <c r="ESZ33" s="23"/>
      <c r="ETA33" s="23"/>
      <c r="ETB33" s="23"/>
      <c r="ETC33" s="23"/>
      <c r="ETD33" s="24"/>
      <c r="ETE33" s="25"/>
      <c r="ETF33" s="23"/>
      <c r="ETG33" s="23"/>
      <c r="ETH33" s="23"/>
      <c r="ETI33" s="23"/>
      <c r="ETJ33" s="23"/>
      <c r="ETK33" s="23"/>
      <c r="ETL33" s="23"/>
      <c r="ETM33" s="23"/>
      <c r="ETN33" s="23"/>
      <c r="ETO33" s="24"/>
      <c r="ETP33" s="25"/>
      <c r="ETQ33" s="23"/>
      <c r="ETR33" s="23"/>
      <c r="ETS33" s="23"/>
      <c r="ETT33" s="23"/>
      <c r="ETU33" s="23"/>
      <c r="ETV33" s="23"/>
      <c r="ETW33" s="23"/>
      <c r="ETX33" s="23"/>
      <c r="ETY33" s="23"/>
      <c r="ETZ33" s="24"/>
      <c r="EUA33" s="25"/>
      <c r="EUB33" s="23"/>
      <c r="EUC33" s="23"/>
      <c r="EUD33" s="23"/>
      <c r="EUE33" s="23"/>
      <c r="EUF33" s="23"/>
      <c r="EUG33" s="23"/>
      <c r="EUH33" s="23"/>
      <c r="EUI33" s="23"/>
      <c r="EUJ33" s="23"/>
      <c r="EUK33" s="24"/>
      <c r="EUL33" s="25"/>
      <c r="EUM33" s="23"/>
      <c r="EUN33" s="23"/>
      <c r="EUO33" s="23"/>
      <c r="EUP33" s="23"/>
      <c r="EUQ33" s="23"/>
      <c r="EUR33" s="23"/>
      <c r="EUS33" s="23"/>
      <c r="EUT33" s="23"/>
      <c r="EUU33" s="23"/>
      <c r="EUV33" s="24"/>
      <c r="EUW33" s="25"/>
      <c r="EUX33" s="23"/>
      <c r="EUY33" s="23"/>
      <c r="EUZ33" s="23"/>
      <c r="EVA33" s="23"/>
      <c r="EVB33" s="23"/>
      <c r="EVC33" s="23"/>
      <c r="EVD33" s="23"/>
      <c r="EVE33" s="23"/>
      <c r="EVF33" s="23"/>
      <c r="EVG33" s="24"/>
      <c r="EVH33" s="25"/>
      <c r="EVI33" s="23"/>
      <c r="EVJ33" s="23"/>
      <c r="EVK33" s="23"/>
      <c r="EVL33" s="23"/>
      <c r="EVM33" s="23"/>
      <c r="EVN33" s="23"/>
      <c r="EVO33" s="23"/>
      <c r="EVP33" s="23"/>
      <c r="EVQ33" s="23"/>
      <c r="EVR33" s="24"/>
      <c r="EVS33" s="25"/>
      <c r="EVT33" s="23"/>
      <c r="EVU33" s="23"/>
      <c r="EVV33" s="23"/>
      <c r="EVW33" s="23"/>
      <c r="EVX33" s="23"/>
      <c r="EVY33" s="23"/>
      <c r="EVZ33" s="23"/>
      <c r="EWA33" s="23"/>
      <c r="EWB33" s="23"/>
      <c r="EWC33" s="24"/>
      <c r="EWD33" s="25"/>
      <c r="EWE33" s="23"/>
      <c r="EWF33" s="23"/>
      <c r="EWG33" s="23"/>
      <c r="EWH33" s="23"/>
      <c r="EWI33" s="23"/>
      <c r="EWJ33" s="23"/>
      <c r="EWK33" s="23"/>
      <c r="EWL33" s="23"/>
      <c r="EWM33" s="23"/>
      <c r="EWN33" s="24"/>
      <c r="EWO33" s="25"/>
      <c r="EWP33" s="23"/>
      <c r="EWQ33" s="23"/>
      <c r="EWR33" s="23"/>
      <c r="EWS33" s="23"/>
      <c r="EWT33" s="23"/>
      <c r="EWU33" s="23"/>
      <c r="EWV33" s="23"/>
      <c r="EWW33" s="23"/>
      <c r="EWX33" s="23"/>
      <c r="EWY33" s="24"/>
      <c r="EWZ33" s="25"/>
      <c r="EXA33" s="23"/>
      <c r="EXB33" s="23"/>
      <c r="EXC33" s="23"/>
      <c r="EXD33" s="23"/>
      <c r="EXE33" s="23"/>
      <c r="EXF33" s="23"/>
      <c r="EXG33" s="23"/>
      <c r="EXH33" s="23"/>
      <c r="EXI33" s="23"/>
      <c r="EXJ33" s="24"/>
      <c r="EXK33" s="25"/>
      <c r="EXL33" s="23"/>
      <c r="EXM33" s="23"/>
      <c r="EXN33" s="23"/>
      <c r="EXO33" s="23"/>
      <c r="EXP33" s="23"/>
      <c r="EXQ33" s="23"/>
      <c r="EXR33" s="23"/>
      <c r="EXS33" s="23"/>
      <c r="EXT33" s="23"/>
      <c r="EXU33" s="24"/>
      <c r="EXV33" s="25"/>
      <c r="EXW33" s="23"/>
      <c r="EXX33" s="23"/>
      <c r="EXY33" s="23"/>
      <c r="EXZ33" s="23"/>
      <c r="EYA33" s="23"/>
      <c r="EYB33" s="23"/>
      <c r="EYC33" s="23"/>
      <c r="EYD33" s="23"/>
      <c r="EYE33" s="23"/>
      <c r="EYF33" s="24"/>
      <c r="EYG33" s="25"/>
      <c r="EYH33" s="23"/>
      <c r="EYI33" s="23"/>
      <c r="EYJ33" s="23"/>
      <c r="EYK33" s="23"/>
      <c r="EYL33" s="23"/>
      <c r="EYM33" s="23"/>
      <c r="EYN33" s="23"/>
      <c r="EYO33" s="23"/>
      <c r="EYP33" s="23"/>
      <c r="EYQ33" s="24"/>
      <c r="EYR33" s="25"/>
      <c r="EYS33" s="23"/>
      <c r="EYT33" s="23"/>
      <c r="EYU33" s="23"/>
      <c r="EYV33" s="23"/>
      <c r="EYW33" s="23"/>
      <c r="EYX33" s="23"/>
      <c r="EYY33" s="23"/>
      <c r="EYZ33" s="23"/>
      <c r="EZA33" s="23"/>
      <c r="EZB33" s="24"/>
      <c r="EZC33" s="25"/>
      <c r="EZD33" s="23"/>
      <c r="EZE33" s="23"/>
      <c r="EZF33" s="23"/>
      <c r="EZG33" s="23"/>
      <c r="EZH33" s="23"/>
      <c r="EZI33" s="23"/>
      <c r="EZJ33" s="23"/>
      <c r="EZK33" s="23"/>
      <c r="EZL33" s="23"/>
      <c r="EZM33" s="24"/>
      <c r="EZN33" s="25"/>
      <c r="EZO33" s="23"/>
      <c r="EZP33" s="23"/>
      <c r="EZQ33" s="23"/>
      <c r="EZR33" s="23"/>
      <c r="EZS33" s="23"/>
      <c r="EZT33" s="23"/>
      <c r="EZU33" s="23"/>
      <c r="EZV33" s="23"/>
      <c r="EZW33" s="23"/>
      <c r="EZX33" s="24"/>
      <c r="EZY33" s="25"/>
      <c r="EZZ33" s="23"/>
      <c r="FAA33" s="23"/>
      <c r="FAB33" s="23"/>
      <c r="FAC33" s="23"/>
      <c r="FAD33" s="23"/>
      <c r="FAE33" s="23"/>
      <c r="FAF33" s="23"/>
      <c r="FAG33" s="23"/>
      <c r="FAH33" s="23"/>
      <c r="FAI33" s="24"/>
      <c r="FAJ33" s="25"/>
      <c r="FAK33" s="23"/>
      <c r="FAL33" s="23"/>
      <c r="FAM33" s="23"/>
      <c r="FAN33" s="23"/>
      <c r="FAO33" s="23"/>
      <c r="FAP33" s="23"/>
      <c r="FAQ33" s="23"/>
      <c r="FAR33" s="23"/>
      <c r="FAS33" s="23"/>
      <c r="FAT33" s="24"/>
      <c r="FAU33" s="25"/>
      <c r="FAV33" s="23"/>
      <c r="FAW33" s="23"/>
      <c r="FAX33" s="23"/>
      <c r="FAY33" s="23"/>
      <c r="FAZ33" s="23"/>
      <c r="FBA33" s="23"/>
      <c r="FBB33" s="23"/>
      <c r="FBC33" s="23"/>
      <c r="FBD33" s="23"/>
      <c r="FBE33" s="24"/>
      <c r="FBF33" s="25"/>
      <c r="FBG33" s="23"/>
      <c r="FBH33" s="23"/>
      <c r="FBI33" s="23"/>
      <c r="FBJ33" s="23"/>
      <c r="FBK33" s="23"/>
      <c r="FBL33" s="23"/>
      <c r="FBM33" s="23"/>
      <c r="FBN33" s="23"/>
      <c r="FBO33" s="23"/>
      <c r="FBP33" s="24"/>
      <c r="FBQ33" s="25"/>
      <c r="FBR33" s="23"/>
      <c r="FBS33" s="23"/>
      <c r="FBT33" s="23"/>
      <c r="FBU33" s="23"/>
      <c r="FBV33" s="23"/>
      <c r="FBW33" s="23"/>
      <c r="FBX33" s="23"/>
      <c r="FBY33" s="23"/>
      <c r="FBZ33" s="23"/>
      <c r="FCA33" s="24"/>
      <c r="FCB33" s="25"/>
      <c r="FCC33" s="23"/>
      <c r="FCD33" s="23"/>
      <c r="FCE33" s="23"/>
      <c r="FCF33" s="23"/>
      <c r="FCG33" s="23"/>
      <c r="FCH33" s="23"/>
      <c r="FCI33" s="23"/>
      <c r="FCJ33" s="23"/>
      <c r="FCK33" s="23"/>
      <c r="FCL33" s="24"/>
      <c r="FCM33" s="25"/>
      <c r="FCN33" s="23"/>
      <c r="FCO33" s="23"/>
      <c r="FCP33" s="23"/>
      <c r="FCQ33" s="23"/>
      <c r="FCR33" s="23"/>
      <c r="FCS33" s="23"/>
      <c r="FCT33" s="23"/>
      <c r="FCU33" s="23"/>
      <c r="FCV33" s="23"/>
      <c r="FCW33" s="24"/>
      <c r="FCX33" s="25"/>
      <c r="FCY33" s="23"/>
      <c r="FCZ33" s="23"/>
      <c r="FDA33" s="23"/>
      <c r="FDB33" s="23"/>
      <c r="FDC33" s="23"/>
      <c r="FDD33" s="23"/>
      <c r="FDE33" s="23"/>
      <c r="FDF33" s="23"/>
      <c r="FDG33" s="23"/>
      <c r="FDH33" s="24"/>
      <c r="FDI33" s="25"/>
      <c r="FDJ33" s="23"/>
      <c r="FDK33" s="23"/>
      <c r="FDL33" s="23"/>
      <c r="FDM33" s="23"/>
      <c r="FDN33" s="23"/>
      <c r="FDO33" s="23"/>
      <c r="FDP33" s="23"/>
      <c r="FDQ33" s="23"/>
      <c r="FDR33" s="23"/>
      <c r="FDS33" s="24"/>
      <c r="FDT33" s="25"/>
      <c r="FDU33" s="23"/>
      <c r="FDV33" s="23"/>
      <c r="FDW33" s="23"/>
      <c r="FDX33" s="23"/>
      <c r="FDY33" s="23"/>
      <c r="FDZ33" s="23"/>
      <c r="FEA33" s="23"/>
      <c r="FEB33" s="23"/>
      <c r="FEC33" s="23"/>
      <c r="FED33" s="24"/>
      <c r="FEE33" s="25"/>
      <c r="FEF33" s="23"/>
      <c r="FEG33" s="23"/>
      <c r="FEH33" s="23"/>
      <c r="FEI33" s="23"/>
      <c r="FEJ33" s="23"/>
      <c r="FEK33" s="23"/>
      <c r="FEL33" s="23"/>
      <c r="FEM33" s="23"/>
      <c r="FEN33" s="23"/>
      <c r="FEO33" s="24"/>
      <c r="FEP33" s="25"/>
      <c r="FEQ33" s="23"/>
      <c r="FER33" s="23"/>
      <c r="FES33" s="23"/>
      <c r="FET33" s="23"/>
      <c r="FEU33" s="23"/>
      <c r="FEV33" s="23"/>
      <c r="FEW33" s="23"/>
      <c r="FEX33" s="23"/>
      <c r="FEY33" s="23"/>
      <c r="FEZ33" s="24"/>
      <c r="FFA33" s="25"/>
      <c r="FFB33" s="23"/>
      <c r="FFC33" s="23"/>
      <c r="FFD33" s="23"/>
      <c r="FFE33" s="23"/>
      <c r="FFF33" s="23"/>
      <c r="FFG33" s="23"/>
      <c r="FFH33" s="23"/>
      <c r="FFI33" s="23"/>
      <c r="FFJ33" s="23"/>
      <c r="FFK33" s="24"/>
      <c r="FFL33" s="25"/>
      <c r="FFM33" s="23"/>
      <c r="FFN33" s="23"/>
      <c r="FFO33" s="23"/>
      <c r="FFP33" s="23"/>
      <c r="FFQ33" s="23"/>
      <c r="FFR33" s="23"/>
      <c r="FFS33" s="23"/>
      <c r="FFT33" s="23"/>
      <c r="FFU33" s="23"/>
      <c r="FFV33" s="24"/>
      <c r="FFW33" s="25"/>
      <c r="FFX33" s="23"/>
      <c r="FFY33" s="23"/>
      <c r="FFZ33" s="23"/>
      <c r="FGA33" s="23"/>
      <c r="FGB33" s="23"/>
      <c r="FGC33" s="23"/>
      <c r="FGD33" s="23"/>
      <c r="FGE33" s="23"/>
      <c r="FGF33" s="23"/>
      <c r="FGG33" s="24"/>
      <c r="FGH33" s="25"/>
      <c r="FGI33" s="23"/>
      <c r="FGJ33" s="23"/>
      <c r="FGK33" s="23"/>
      <c r="FGL33" s="23"/>
      <c r="FGM33" s="23"/>
      <c r="FGN33" s="23"/>
      <c r="FGO33" s="23"/>
      <c r="FGP33" s="23"/>
      <c r="FGQ33" s="23"/>
      <c r="FGR33" s="24"/>
      <c r="FGS33" s="25"/>
      <c r="FGT33" s="23"/>
      <c r="FGU33" s="23"/>
      <c r="FGV33" s="23"/>
      <c r="FGW33" s="23"/>
      <c r="FGX33" s="23"/>
      <c r="FGY33" s="23"/>
      <c r="FGZ33" s="23"/>
      <c r="FHA33" s="23"/>
      <c r="FHB33" s="23"/>
      <c r="FHC33" s="24"/>
      <c r="FHD33" s="25"/>
      <c r="FHE33" s="23"/>
      <c r="FHF33" s="23"/>
      <c r="FHG33" s="23"/>
      <c r="FHH33" s="23"/>
      <c r="FHI33" s="23"/>
      <c r="FHJ33" s="23"/>
      <c r="FHK33" s="23"/>
      <c r="FHL33" s="23"/>
      <c r="FHM33" s="23"/>
      <c r="FHN33" s="24"/>
      <c r="FHO33" s="25"/>
      <c r="FHP33" s="23"/>
      <c r="FHQ33" s="23"/>
      <c r="FHR33" s="23"/>
      <c r="FHS33" s="23"/>
      <c r="FHT33" s="23"/>
      <c r="FHU33" s="23"/>
      <c r="FHV33" s="23"/>
      <c r="FHW33" s="23"/>
      <c r="FHX33" s="23"/>
      <c r="FHY33" s="24"/>
      <c r="FHZ33" s="25"/>
      <c r="FIA33" s="23"/>
      <c r="FIB33" s="23"/>
      <c r="FIC33" s="23"/>
      <c r="FID33" s="23"/>
      <c r="FIE33" s="23"/>
      <c r="FIF33" s="23"/>
      <c r="FIG33" s="23"/>
      <c r="FIH33" s="23"/>
      <c r="FII33" s="23"/>
      <c r="FIJ33" s="24"/>
      <c r="FIK33" s="25"/>
      <c r="FIL33" s="23"/>
      <c r="FIM33" s="23"/>
      <c r="FIN33" s="23"/>
      <c r="FIO33" s="23"/>
      <c r="FIP33" s="23"/>
      <c r="FIQ33" s="23"/>
      <c r="FIR33" s="23"/>
      <c r="FIS33" s="23"/>
      <c r="FIT33" s="23"/>
      <c r="FIU33" s="24"/>
      <c r="FIV33" s="25"/>
      <c r="FIW33" s="23"/>
      <c r="FIX33" s="23"/>
      <c r="FIY33" s="23"/>
      <c r="FIZ33" s="23"/>
      <c r="FJA33" s="23"/>
      <c r="FJB33" s="23"/>
      <c r="FJC33" s="23"/>
      <c r="FJD33" s="23"/>
      <c r="FJE33" s="23"/>
      <c r="FJF33" s="24"/>
      <c r="FJG33" s="25"/>
      <c r="FJH33" s="23"/>
      <c r="FJI33" s="23"/>
      <c r="FJJ33" s="23"/>
      <c r="FJK33" s="23"/>
      <c r="FJL33" s="23"/>
      <c r="FJM33" s="23"/>
      <c r="FJN33" s="23"/>
      <c r="FJO33" s="23"/>
      <c r="FJP33" s="23"/>
      <c r="FJQ33" s="24"/>
      <c r="FJR33" s="25"/>
      <c r="FJS33" s="23"/>
      <c r="FJT33" s="23"/>
      <c r="FJU33" s="23"/>
      <c r="FJV33" s="23"/>
      <c r="FJW33" s="23"/>
      <c r="FJX33" s="23"/>
      <c r="FJY33" s="23"/>
      <c r="FJZ33" s="23"/>
      <c r="FKA33" s="23"/>
      <c r="FKB33" s="24"/>
      <c r="FKC33" s="25"/>
      <c r="FKD33" s="23"/>
      <c r="FKE33" s="23"/>
      <c r="FKF33" s="23"/>
      <c r="FKG33" s="23"/>
      <c r="FKH33" s="23"/>
      <c r="FKI33" s="23"/>
      <c r="FKJ33" s="23"/>
      <c r="FKK33" s="23"/>
      <c r="FKL33" s="23"/>
      <c r="FKM33" s="24"/>
      <c r="FKN33" s="25"/>
      <c r="FKO33" s="23"/>
      <c r="FKP33" s="23"/>
      <c r="FKQ33" s="23"/>
      <c r="FKR33" s="23"/>
      <c r="FKS33" s="23"/>
      <c r="FKT33" s="23"/>
      <c r="FKU33" s="23"/>
      <c r="FKV33" s="23"/>
      <c r="FKW33" s="23"/>
      <c r="FKX33" s="24"/>
      <c r="FKY33" s="25"/>
      <c r="FKZ33" s="23"/>
      <c r="FLA33" s="23"/>
      <c r="FLB33" s="23"/>
      <c r="FLC33" s="23"/>
      <c r="FLD33" s="23"/>
      <c r="FLE33" s="23"/>
      <c r="FLF33" s="23"/>
      <c r="FLG33" s="23"/>
      <c r="FLH33" s="23"/>
      <c r="FLI33" s="24"/>
      <c r="FLJ33" s="25"/>
      <c r="FLK33" s="23"/>
      <c r="FLL33" s="23"/>
      <c r="FLM33" s="23"/>
      <c r="FLN33" s="23"/>
      <c r="FLO33" s="23"/>
      <c r="FLP33" s="23"/>
      <c r="FLQ33" s="23"/>
      <c r="FLR33" s="23"/>
      <c r="FLS33" s="23"/>
      <c r="FLT33" s="24"/>
      <c r="FLU33" s="25"/>
      <c r="FLV33" s="23"/>
      <c r="FLW33" s="23"/>
      <c r="FLX33" s="23"/>
      <c r="FLY33" s="23"/>
      <c r="FLZ33" s="23"/>
      <c r="FMA33" s="23"/>
      <c r="FMB33" s="23"/>
      <c r="FMC33" s="23"/>
      <c r="FMD33" s="23"/>
      <c r="FME33" s="24"/>
      <c r="FMF33" s="25"/>
      <c r="FMG33" s="23"/>
      <c r="FMH33" s="23"/>
      <c r="FMI33" s="23"/>
      <c r="FMJ33" s="23"/>
      <c r="FMK33" s="23"/>
      <c r="FML33" s="23"/>
      <c r="FMM33" s="23"/>
      <c r="FMN33" s="23"/>
      <c r="FMO33" s="23"/>
      <c r="FMP33" s="24"/>
      <c r="FMQ33" s="25"/>
      <c r="FMR33" s="23"/>
      <c r="FMS33" s="23"/>
      <c r="FMT33" s="23"/>
      <c r="FMU33" s="23"/>
      <c r="FMV33" s="23"/>
      <c r="FMW33" s="23"/>
      <c r="FMX33" s="23"/>
      <c r="FMY33" s="23"/>
      <c r="FMZ33" s="23"/>
      <c r="FNA33" s="24"/>
      <c r="FNB33" s="25"/>
      <c r="FNC33" s="23"/>
      <c r="FND33" s="23"/>
      <c r="FNE33" s="23"/>
      <c r="FNF33" s="23"/>
      <c r="FNG33" s="23"/>
      <c r="FNH33" s="23"/>
      <c r="FNI33" s="23"/>
      <c r="FNJ33" s="23"/>
      <c r="FNK33" s="23"/>
      <c r="FNL33" s="24"/>
      <c r="FNM33" s="25"/>
      <c r="FNN33" s="23"/>
      <c r="FNO33" s="23"/>
      <c r="FNP33" s="23"/>
      <c r="FNQ33" s="23"/>
      <c r="FNR33" s="23"/>
      <c r="FNS33" s="23"/>
      <c r="FNT33" s="23"/>
      <c r="FNU33" s="23"/>
      <c r="FNV33" s="23"/>
      <c r="FNW33" s="24"/>
      <c r="FNX33" s="25"/>
      <c r="FNY33" s="23"/>
      <c r="FNZ33" s="23"/>
      <c r="FOA33" s="23"/>
      <c r="FOB33" s="23"/>
      <c r="FOC33" s="23"/>
      <c r="FOD33" s="23"/>
      <c r="FOE33" s="23"/>
      <c r="FOF33" s="23"/>
      <c r="FOG33" s="23"/>
      <c r="FOH33" s="24"/>
      <c r="FOI33" s="25"/>
      <c r="FOJ33" s="23"/>
      <c r="FOK33" s="23"/>
      <c r="FOL33" s="23"/>
      <c r="FOM33" s="23"/>
      <c r="FON33" s="23"/>
      <c r="FOO33" s="23"/>
      <c r="FOP33" s="23"/>
      <c r="FOQ33" s="23"/>
      <c r="FOR33" s="23"/>
      <c r="FOS33" s="24"/>
      <c r="FOT33" s="25"/>
      <c r="FOU33" s="23"/>
      <c r="FOV33" s="23"/>
      <c r="FOW33" s="23"/>
      <c r="FOX33" s="23"/>
      <c r="FOY33" s="23"/>
      <c r="FOZ33" s="23"/>
      <c r="FPA33" s="23"/>
      <c r="FPB33" s="23"/>
      <c r="FPC33" s="23"/>
      <c r="FPD33" s="24"/>
      <c r="FPE33" s="25"/>
      <c r="FPF33" s="23"/>
      <c r="FPG33" s="23"/>
      <c r="FPH33" s="23"/>
      <c r="FPI33" s="23"/>
      <c r="FPJ33" s="23"/>
      <c r="FPK33" s="23"/>
      <c r="FPL33" s="23"/>
      <c r="FPM33" s="23"/>
      <c r="FPN33" s="23"/>
      <c r="FPO33" s="24"/>
      <c r="FPP33" s="25"/>
      <c r="FPQ33" s="23"/>
      <c r="FPR33" s="23"/>
      <c r="FPS33" s="23"/>
      <c r="FPT33" s="23"/>
      <c r="FPU33" s="23"/>
      <c r="FPV33" s="23"/>
      <c r="FPW33" s="23"/>
      <c r="FPX33" s="23"/>
      <c r="FPY33" s="23"/>
      <c r="FPZ33" s="24"/>
      <c r="FQA33" s="25"/>
      <c r="FQB33" s="23"/>
      <c r="FQC33" s="23"/>
      <c r="FQD33" s="23"/>
      <c r="FQE33" s="23"/>
      <c r="FQF33" s="23"/>
      <c r="FQG33" s="23"/>
      <c r="FQH33" s="23"/>
      <c r="FQI33" s="23"/>
      <c r="FQJ33" s="23"/>
      <c r="FQK33" s="24"/>
      <c r="FQL33" s="25"/>
      <c r="FQM33" s="23"/>
      <c r="FQN33" s="23"/>
      <c r="FQO33" s="23"/>
      <c r="FQP33" s="23"/>
      <c r="FQQ33" s="23"/>
      <c r="FQR33" s="23"/>
      <c r="FQS33" s="23"/>
      <c r="FQT33" s="23"/>
      <c r="FQU33" s="23"/>
      <c r="FQV33" s="24"/>
      <c r="FQW33" s="25"/>
      <c r="FQX33" s="23"/>
      <c r="FQY33" s="23"/>
      <c r="FQZ33" s="23"/>
      <c r="FRA33" s="23"/>
      <c r="FRB33" s="23"/>
      <c r="FRC33" s="23"/>
      <c r="FRD33" s="23"/>
      <c r="FRE33" s="23"/>
      <c r="FRF33" s="23"/>
      <c r="FRG33" s="24"/>
      <c r="FRH33" s="25"/>
      <c r="FRI33" s="23"/>
      <c r="FRJ33" s="23"/>
      <c r="FRK33" s="23"/>
      <c r="FRL33" s="23"/>
      <c r="FRM33" s="23"/>
      <c r="FRN33" s="23"/>
      <c r="FRO33" s="23"/>
      <c r="FRP33" s="23"/>
      <c r="FRQ33" s="23"/>
      <c r="FRR33" s="24"/>
      <c r="FRS33" s="25"/>
      <c r="FRT33" s="23"/>
      <c r="FRU33" s="23"/>
      <c r="FRV33" s="23"/>
      <c r="FRW33" s="23"/>
      <c r="FRX33" s="23"/>
      <c r="FRY33" s="23"/>
      <c r="FRZ33" s="23"/>
      <c r="FSA33" s="23"/>
      <c r="FSB33" s="23"/>
      <c r="FSC33" s="24"/>
      <c r="FSD33" s="25"/>
      <c r="FSE33" s="23"/>
      <c r="FSF33" s="23"/>
      <c r="FSG33" s="23"/>
      <c r="FSH33" s="23"/>
      <c r="FSI33" s="23"/>
      <c r="FSJ33" s="23"/>
      <c r="FSK33" s="23"/>
      <c r="FSL33" s="23"/>
      <c r="FSM33" s="23"/>
      <c r="FSN33" s="24"/>
      <c r="FSO33" s="25"/>
      <c r="FSP33" s="23"/>
      <c r="FSQ33" s="23"/>
      <c r="FSR33" s="23"/>
      <c r="FSS33" s="23"/>
      <c r="FST33" s="23"/>
      <c r="FSU33" s="23"/>
      <c r="FSV33" s="23"/>
      <c r="FSW33" s="23"/>
      <c r="FSX33" s="23"/>
      <c r="FSY33" s="24"/>
      <c r="FSZ33" s="25"/>
      <c r="FTA33" s="23"/>
      <c r="FTB33" s="23"/>
      <c r="FTC33" s="23"/>
      <c r="FTD33" s="23"/>
      <c r="FTE33" s="23"/>
      <c r="FTF33" s="23"/>
      <c r="FTG33" s="23"/>
      <c r="FTH33" s="23"/>
      <c r="FTI33" s="23"/>
      <c r="FTJ33" s="24"/>
      <c r="FTK33" s="25"/>
      <c r="FTL33" s="23"/>
      <c r="FTM33" s="23"/>
      <c r="FTN33" s="23"/>
      <c r="FTO33" s="23"/>
      <c r="FTP33" s="23"/>
      <c r="FTQ33" s="23"/>
      <c r="FTR33" s="23"/>
      <c r="FTS33" s="23"/>
      <c r="FTT33" s="23"/>
      <c r="FTU33" s="24"/>
      <c r="FTV33" s="25"/>
      <c r="FTW33" s="23"/>
      <c r="FTX33" s="23"/>
      <c r="FTY33" s="23"/>
      <c r="FTZ33" s="23"/>
      <c r="FUA33" s="23"/>
      <c r="FUB33" s="23"/>
      <c r="FUC33" s="23"/>
      <c r="FUD33" s="23"/>
      <c r="FUE33" s="23"/>
      <c r="FUF33" s="24"/>
      <c r="FUG33" s="25"/>
      <c r="FUH33" s="23"/>
      <c r="FUI33" s="23"/>
      <c r="FUJ33" s="23"/>
      <c r="FUK33" s="23"/>
      <c r="FUL33" s="23"/>
      <c r="FUM33" s="23"/>
      <c r="FUN33" s="23"/>
      <c r="FUO33" s="23"/>
      <c r="FUP33" s="23"/>
      <c r="FUQ33" s="24"/>
      <c r="FUR33" s="25"/>
      <c r="FUS33" s="23"/>
      <c r="FUT33" s="23"/>
      <c r="FUU33" s="23"/>
      <c r="FUV33" s="23"/>
      <c r="FUW33" s="23"/>
      <c r="FUX33" s="23"/>
      <c r="FUY33" s="23"/>
      <c r="FUZ33" s="23"/>
      <c r="FVA33" s="23"/>
      <c r="FVB33" s="24"/>
      <c r="FVC33" s="25"/>
      <c r="FVD33" s="23"/>
      <c r="FVE33" s="23"/>
      <c r="FVF33" s="23"/>
      <c r="FVG33" s="23"/>
      <c r="FVH33" s="23"/>
      <c r="FVI33" s="23"/>
      <c r="FVJ33" s="23"/>
      <c r="FVK33" s="23"/>
      <c r="FVL33" s="23"/>
      <c r="FVM33" s="24"/>
      <c r="FVN33" s="25"/>
      <c r="FVO33" s="23"/>
      <c r="FVP33" s="23"/>
      <c r="FVQ33" s="23"/>
      <c r="FVR33" s="23"/>
      <c r="FVS33" s="23"/>
      <c r="FVT33" s="23"/>
      <c r="FVU33" s="23"/>
      <c r="FVV33" s="23"/>
      <c r="FVW33" s="23"/>
      <c r="FVX33" s="24"/>
      <c r="FVY33" s="25"/>
      <c r="FVZ33" s="23"/>
      <c r="FWA33" s="23"/>
      <c r="FWB33" s="23"/>
      <c r="FWC33" s="23"/>
      <c r="FWD33" s="23"/>
      <c r="FWE33" s="23"/>
      <c r="FWF33" s="23"/>
      <c r="FWG33" s="23"/>
      <c r="FWH33" s="23"/>
      <c r="FWI33" s="24"/>
      <c r="FWJ33" s="25"/>
      <c r="FWK33" s="23"/>
      <c r="FWL33" s="23"/>
      <c r="FWM33" s="23"/>
      <c r="FWN33" s="23"/>
      <c r="FWO33" s="23"/>
      <c r="FWP33" s="23"/>
      <c r="FWQ33" s="23"/>
      <c r="FWR33" s="23"/>
      <c r="FWS33" s="23"/>
      <c r="FWT33" s="24"/>
      <c r="FWU33" s="25"/>
      <c r="FWV33" s="23"/>
      <c r="FWW33" s="23"/>
      <c r="FWX33" s="23"/>
      <c r="FWY33" s="23"/>
      <c r="FWZ33" s="23"/>
      <c r="FXA33" s="23"/>
      <c r="FXB33" s="23"/>
      <c r="FXC33" s="23"/>
      <c r="FXD33" s="23"/>
      <c r="FXE33" s="24"/>
      <c r="FXF33" s="25"/>
      <c r="FXG33" s="23"/>
      <c r="FXH33" s="23"/>
      <c r="FXI33" s="23"/>
      <c r="FXJ33" s="23"/>
      <c r="FXK33" s="23"/>
      <c r="FXL33" s="23"/>
      <c r="FXM33" s="23"/>
      <c r="FXN33" s="23"/>
      <c r="FXO33" s="23"/>
      <c r="FXP33" s="24"/>
      <c r="FXQ33" s="25"/>
      <c r="FXR33" s="23"/>
      <c r="FXS33" s="23"/>
      <c r="FXT33" s="23"/>
      <c r="FXU33" s="23"/>
      <c r="FXV33" s="23"/>
      <c r="FXW33" s="23"/>
      <c r="FXX33" s="23"/>
      <c r="FXY33" s="23"/>
      <c r="FXZ33" s="23"/>
      <c r="FYA33" s="24"/>
      <c r="FYB33" s="25"/>
      <c r="FYC33" s="23"/>
      <c r="FYD33" s="23"/>
      <c r="FYE33" s="23"/>
      <c r="FYF33" s="23"/>
      <c r="FYG33" s="23"/>
      <c r="FYH33" s="23"/>
      <c r="FYI33" s="23"/>
      <c r="FYJ33" s="23"/>
      <c r="FYK33" s="23"/>
      <c r="FYL33" s="24"/>
      <c r="FYM33" s="25"/>
      <c r="FYN33" s="23"/>
      <c r="FYO33" s="23"/>
      <c r="FYP33" s="23"/>
      <c r="FYQ33" s="23"/>
      <c r="FYR33" s="23"/>
      <c r="FYS33" s="23"/>
      <c r="FYT33" s="23"/>
      <c r="FYU33" s="23"/>
      <c r="FYV33" s="23"/>
      <c r="FYW33" s="24"/>
      <c r="FYX33" s="25"/>
      <c r="FYY33" s="23"/>
      <c r="FYZ33" s="23"/>
      <c r="FZA33" s="23"/>
      <c r="FZB33" s="23"/>
      <c r="FZC33" s="23"/>
      <c r="FZD33" s="23"/>
      <c r="FZE33" s="23"/>
      <c r="FZF33" s="23"/>
      <c r="FZG33" s="23"/>
      <c r="FZH33" s="24"/>
      <c r="FZI33" s="25"/>
      <c r="FZJ33" s="23"/>
      <c r="FZK33" s="23"/>
      <c r="FZL33" s="23"/>
      <c r="FZM33" s="23"/>
      <c r="FZN33" s="23"/>
      <c r="FZO33" s="23"/>
      <c r="FZP33" s="23"/>
      <c r="FZQ33" s="23"/>
      <c r="FZR33" s="23"/>
      <c r="FZS33" s="24"/>
      <c r="FZT33" s="25"/>
      <c r="FZU33" s="23"/>
      <c r="FZV33" s="23"/>
      <c r="FZW33" s="23"/>
      <c r="FZX33" s="23"/>
      <c r="FZY33" s="23"/>
      <c r="FZZ33" s="23"/>
      <c r="GAA33" s="23"/>
      <c r="GAB33" s="23"/>
      <c r="GAC33" s="23"/>
      <c r="GAD33" s="24"/>
      <c r="GAE33" s="25"/>
      <c r="GAF33" s="23"/>
      <c r="GAG33" s="23"/>
      <c r="GAH33" s="23"/>
      <c r="GAI33" s="23"/>
      <c r="GAJ33" s="23"/>
      <c r="GAK33" s="23"/>
      <c r="GAL33" s="23"/>
      <c r="GAM33" s="23"/>
      <c r="GAN33" s="23"/>
      <c r="GAO33" s="24"/>
      <c r="GAP33" s="25"/>
      <c r="GAQ33" s="23"/>
      <c r="GAR33" s="23"/>
      <c r="GAS33" s="23"/>
      <c r="GAT33" s="23"/>
      <c r="GAU33" s="23"/>
      <c r="GAV33" s="23"/>
      <c r="GAW33" s="23"/>
      <c r="GAX33" s="23"/>
      <c r="GAY33" s="23"/>
      <c r="GAZ33" s="24"/>
      <c r="GBA33" s="25"/>
      <c r="GBB33" s="23"/>
      <c r="GBC33" s="23"/>
      <c r="GBD33" s="23"/>
      <c r="GBE33" s="23"/>
      <c r="GBF33" s="23"/>
      <c r="GBG33" s="23"/>
      <c r="GBH33" s="23"/>
      <c r="GBI33" s="23"/>
      <c r="GBJ33" s="23"/>
      <c r="GBK33" s="24"/>
      <c r="GBL33" s="25"/>
      <c r="GBM33" s="23"/>
      <c r="GBN33" s="23"/>
      <c r="GBO33" s="23"/>
      <c r="GBP33" s="23"/>
      <c r="GBQ33" s="23"/>
      <c r="GBR33" s="23"/>
      <c r="GBS33" s="23"/>
      <c r="GBT33" s="23"/>
      <c r="GBU33" s="23"/>
      <c r="GBV33" s="24"/>
      <c r="GBW33" s="25"/>
      <c r="GBX33" s="23"/>
      <c r="GBY33" s="23"/>
      <c r="GBZ33" s="23"/>
      <c r="GCA33" s="23"/>
      <c r="GCB33" s="23"/>
      <c r="GCC33" s="23"/>
      <c r="GCD33" s="23"/>
      <c r="GCE33" s="23"/>
      <c r="GCF33" s="23"/>
      <c r="GCG33" s="24"/>
      <c r="GCH33" s="25"/>
      <c r="GCI33" s="23"/>
      <c r="GCJ33" s="23"/>
      <c r="GCK33" s="23"/>
      <c r="GCL33" s="23"/>
      <c r="GCM33" s="23"/>
      <c r="GCN33" s="23"/>
      <c r="GCO33" s="23"/>
      <c r="GCP33" s="23"/>
      <c r="GCQ33" s="23"/>
      <c r="GCR33" s="24"/>
      <c r="GCS33" s="25"/>
      <c r="GCT33" s="23"/>
      <c r="GCU33" s="23"/>
      <c r="GCV33" s="23"/>
      <c r="GCW33" s="23"/>
      <c r="GCX33" s="23"/>
      <c r="GCY33" s="23"/>
      <c r="GCZ33" s="23"/>
      <c r="GDA33" s="23"/>
      <c r="GDB33" s="23"/>
      <c r="GDC33" s="24"/>
      <c r="GDD33" s="25"/>
      <c r="GDE33" s="23"/>
      <c r="GDF33" s="23"/>
      <c r="GDG33" s="23"/>
      <c r="GDH33" s="23"/>
      <c r="GDI33" s="23"/>
      <c r="GDJ33" s="23"/>
      <c r="GDK33" s="23"/>
      <c r="GDL33" s="23"/>
      <c r="GDM33" s="23"/>
      <c r="GDN33" s="24"/>
      <c r="GDO33" s="25"/>
      <c r="GDP33" s="23"/>
      <c r="GDQ33" s="23"/>
      <c r="GDR33" s="23"/>
      <c r="GDS33" s="23"/>
      <c r="GDT33" s="23"/>
      <c r="GDU33" s="23"/>
      <c r="GDV33" s="23"/>
      <c r="GDW33" s="23"/>
      <c r="GDX33" s="23"/>
      <c r="GDY33" s="24"/>
      <c r="GDZ33" s="25"/>
      <c r="GEA33" s="23"/>
      <c r="GEB33" s="23"/>
      <c r="GEC33" s="23"/>
      <c r="GED33" s="23"/>
      <c r="GEE33" s="23"/>
      <c r="GEF33" s="23"/>
      <c r="GEG33" s="23"/>
      <c r="GEH33" s="23"/>
      <c r="GEI33" s="23"/>
      <c r="GEJ33" s="24"/>
      <c r="GEK33" s="25"/>
      <c r="GEL33" s="23"/>
      <c r="GEM33" s="23"/>
      <c r="GEN33" s="23"/>
      <c r="GEO33" s="23"/>
      <c r="GEP33" s="23"/>
      <c r="GEQ33" s="23"/>
      <c r="GER33" s="23"/>
      <c r="GES33" s="23"/>
      <c r="GET33" s="23"/>
      <c r="GEU33" s="24"/>
      <c r="GEV33" s="25"/>
      <c r="GEW33" s="23"/>
      <c r="GEX33" s="23"/>
      <c r="GEY33" s="23"/>
      <c r="GEZ33" s="23"/>
      <c r="GFA33" s="23"/>
      <c r="GFB33" s="23"/>
      <c r="GFC33" s="23"/>
      <c r="GFD33" s="23"/>
      <c r="GFE33" s="23"/>
      <c r="GFF33" s="24"/>
      <c r="GFG33" s="25"/>
      <c r="GFH33" s="23"/>
      <c r="GFI33" s="23"/>
      <c r="GFJ33" s="23"/>
      <c r="GFK33" s="23"/>
      <c r="GFL33" s="23"/>
      <c r="GFM33" s="23"/>
      <c r="GFN33" s="23"/>
      <c r="GFO33" s="23"/>
      <c r="GFP33" s="23"/>
      <c r="GFQ33" s="24"/>
      <c r="GFR33" s="25"/>
      <c r="GFS33" s="23"/>
      <c r="GFT33" s="23"/>
      <c r="GFU33" s="23"/>
      <c r="GFV33" s="23"/>
      <c r="GFW33" s="23"/>
      <c r="GFX33" s="23"/>
      <c r="GFY33" s="23"/>
      <c r="GFZ33" s="23"/>
      <c r="GGA33" s="23"/>
      <c r="GGB33" s="24"/>
      <c r="GGC33" s="25"/>
      <c r="GGD33" s="23"/>
      <c r="GGE33" s="23"/>
      <c r="GGF33" s="23"/>
      <c r="GGG33" s="23"/>
      <c r="GGH33" s="23"/>
      <c r="GGI33" s="23"/>
      <c r="GGJ33" s="23"/>
      <c r="GGK33" s="23"/>
      <c r="GGL33" s="23"/>
      <c r="GGM33" s="24"/>
      <c r="GGN33" s="25"/>
      <c r="GGO33" s="23"/>
      <c r="GGP33" s="23"/>
      <c r="GGQ33" s="23"/>
      <c r="GGR33" s="23"/>
      <c r="GGS33" s="23"/>
      <c r="GGT33" s="23"/>
      <c r="GGU33" s="23"/>
      <c r="GGV33" s="23"/>
      <c r="GGW33" s="23"/>
      <c r="GGX33" s="24"/>
      <c r="GGY33" s="25"/>
      <c r="GGZ33" s="23"/>
      <c r="GHA33" s="23"/>
      <c r="GHB33" s="23"/>
      <c r="GHC33" s="23"/>
      <c r="GHD33" s="23"/>
      <c r="GHE33" s="23"/>
      <c r="GHF33" s="23"/>
      <c r="GHG33" s="23"/>
      <c r="GHH33" s="23"/>
      <c r="GHI33" s="24"/>
      <c r="GHJ33" s="25"/>
      <c r="GHK33" s="23"/>
      <c r="GHL33" s="23"/>
      <c r="GHM33" s="23"/>
      <c r="GHN33" s="23"/>
      <c r="GHO33" s="23"/>
      <c r="GHP33" s="23"/>
      <c r="GHQ33" s="23"/>
      <c r="GHR33" s="23"/>
      <c r="GHS33" s="23"/>
      <c r="GHT33" s="24"/>
      <c r="GHU33" s="25"/>
      <c r="GHV33" s="23"/>
      <c r="GHW33" s="23"/>
      <c r="GHX33" s="23"/>
      <c r="GHY33" s="23"/>
      <c r="GHZ33" s="23"/>
      <c r="GIA33" s="23"/>
      <c r="GIB33" s="23"/>
      <c r="GIC33" s="23"/>
      <c r="GID33" s="23"/>
      <c r="GIE33" s="24"/>
      <c r="GIF33" s="25"/>
      <c r="GIG33" s="23"/>
      <c r="GIH33" s="23"/>
      <c r="GII33" s="23"/>
      <c r="GIJ33" s="23"/>
      <c r="GIK33" s="23"/>
      <c r="GIL33" s="23"/>
      <c r="GIM33" s="23"/>
      <c r="GIN33" s="23"/>
      <c r="GIO33" s="23"/>
      <c r="GIP33" s="24"/>
      <c r="GIQ33" s="25"/>
      <c r="GIR33" s="23"/>
      <c r="GIS33" s="23"/>
      <c r="GIT33" s="23"/>
      <c r="GIU33" s="23"/>
      <c r="GIV33" s="23"/>
      <c r="GIW33" s="23"/>
      <c r="GIX33" s="23"/>
      <c r="GIY33" s="23"/>
      <c r="GIZ33" s="23"/>
      <c r="GJA33" s="24"/>
      <c r="GJB33" s="25"/>
      <c r="GJC33" s="23"/>
      <c r="GJD33" s="23"/>
      <c r="GJE33" s="23"/>
      <c r="GJF33" s="23"/>
      <c r="GJG33" s="23"/>
      <c r="GJH33" s="23"/>
      <c r="GJI33" s="23"/>
      <c r="GJJ33" s="23"/>
      <c r="GJK33" s="23"/>
      <c r="GJL33" s="24"/>
      <c r="GJM33" s="25"/>
      <c r="GJN33" s="23"/>
      <c r="GJO33" s="23"/>
      <c r="GJP33" s="23"/>
      <c r="GJQ33" s="23"/>
      <c r="GJR33" s="23"/>
      <c r="GJS33" s="23"/>
      <c r="GJT33" s="23"/>
      <c r="GJU33" s="23"/>
      <c r="GJV33" s="23"/>
      <c r="GJW33" s="24"/>
      <c r="GJX33" s="25"/>
      <c r="GJY33" s="23"/>
      <c r="GJZ33" s="23"/>
      <c r="GKA33" s="23"/>
      <c r="GKB33" s="23"/>
      <c r="GKC33" s="23"/>
      <c r="GKD33" s="23"/>
      <c r="GKE33" s="23"/>
      <c r="GKF33" s="23"/>
      <c r="GKG33" s="23"/>
      <c r="GKH33" s="24"/>
      <c r="GKI33" s="25"/>
      <c r="GKJ33" s="23"/>
      <c r="GKK33" s="23"/>
      <c r="GKL33" s="23"/>
      <c r="GKM33" s="23"/>
      <c r="GKN33" s="23"/>
      <c r="GKO33" s="23"/>
      <c r="GKP33" s="23"/>
      <c r="GKQ33" s="23"/>
      <c r="GKR33" s="23"/>
      <c r="GKS33" s="24"/>
      <c r="GKT33" s="25"/>
      <c r="GKU33" s="23"/>
      <c r="GKV33" s="23"/>
      <c r="GKW33" s="23"/>
      <c r="GKX33" s="23"/>
      <c r="GKY33" s="23"/>
      <c r="GKZ33" s="23"/>
      <c r="GLA33" s="23"/>
      <c r="GLB33" s="23"/>
      <c r="GLC33" s="23"/>
      <c r="GLD33" s="24"/>
      <c r="GLE33" s="25"/>
      <c r="GLF33" s="23"/>
      <c r="GLG33" s="23"/>
      <c r="GLH33" s="23"/>
      <c r="GLI33" s="23"/>
      <c r="GLJ33" s="23"/>
      <c r="GLK33" s="23"/>
      <c r="GLL33" s="23"/>
      <c r="GLM33" s="23"/>
      <c r="GLN33" s="23"/>
      <c r="GLO33" s="24"/>
      <c r="GLP33" s="25"/>
      <c r="GLQ33" s="23"/>
      <c r="GLR33" s="23"/>
      <c r="GLS33" s="23"/>
      <c r="GLT33" s="23"/>
      <c r="GLU33" s="23"/>
      <c r="GLV33" s="23"/>
      <c r="GLW33" s="23"/>
      <c r="GLX33" s="23"/>
      <c r="GLY33" s="23"/>
      <c r="GLZ33" s="24"/>
      <c r="GMA33" s="25"/>
      <c r="GMB33" s="23"/>
      <c r="GMC33" s="23"/>
      <c r="GMD33" s="23"/>
      <c r="GME33" s="23"/>
      <c r="GMF33" s="23"/>
      <c r="GMG33" s="23"/>
      <c r="GMH33" s="23"/>
      <c r="GMI33" s="23"/>
      <c r="GMJ33" s="23"/>
      <c r="GMK33" s="24"/>
      <c r="GML33" s="25"/>
      <c r="GMM33" s="23"/>
      <c r="GMN33" s="23"/>
      <c r="GMO33" s="23"/>
      <c r="GMP33" s="23"/>
      <c r="GMQ33" s="23"/>
      <c r="GMR33" s="23"/>
      <c r="GMS33" s="23"/>
      <c r="GMT33" s="23"/>
      <c r="GMU33" s="23"/>
      <c r="GMV33" s="24"/>
      <c r="GMW33" s="25"/>
      <c r="GMX33" s="23"/>
      <c r="GMY33" s="23"/>
      <c r="GMZ33" s="23"/>
      <c r="GNA33" s="23"/>
      <c r="GNB33" s="23"/>
      <c r="GNC33" s="23"/>
      <c r="GND33" s="23"/>
      <c r="GNE33" s="23"/>
      <c r="GNF33" s="23"/>
      <c r="GNG33" s="24"/>
      <c r="GNH33" s="25"/>
      <c r="GNI33" s="23"/>
      <c r="GNJ33" s="23"/>
      <c r="GNK33" s="23"/>
      <c r="GNL33" s="23"/>
      <c r="GNM33" s="23"/>
      <c r="GNN33" s="23"/>
      <c r="GNO33" s="23"/>
      <c r="GNP33" s="23"/>
      <c r="GNQ33" s="23"/>
      <c r="GNR33" s="24"/>
      <c r="GNS33" s="25"/>
      <c r="GNT33" s="23"/>
      <c r="GNU33" s="23"/>
      <c r="GNV33" s="23"/>
      <c r="GNW33" s="23"/>
      <c r="GNX33" s="23"/>
      <c r="GNY33" s="23"/>
      <c r="GNZ33" s="23"/>
      <c r="GOA33" s="23"/>
      <c r="GOB33" s="23"/>
      <c r="GOC33" s="24"/>
      <c r="GOD33" s="25"/>
      <c r="GOE33" s="23"/>
      <c r="GOF33" s="23"/>
      <c r="GOG33" s="23"/>
      <c r="GOH33" s="23"/>
      <c r="GOI33" s="23"/>
      <c r="GOJ33" s="23"/>
      <c r="GOK33" s="23"/>
      <c r="GOL33" s="23"/>
      <c r="GOM33" s="23"/>
      <c r="GON33" s="24"/>
      <c r="GOO33" s="25"/>
      <c r="GOP33" s="23"/>
      <c r="GOQ33" s="23"/>
      <c r="GOR33" s="23"/>
      <c r="GOS33" s="23"/>
      <c r="GOT33" s="23"/>
      <c r="GOU33" s="23"/>
      <c r="GOV33" s="23"/>
      <c r="GOW33" s="23"/>
      <c r="GOX33" s="23"/>
      <c r="GOY33" s="24"/>
      <c r="GOZ33" s="25"/>
      <c r="GPA33" s="23"/>
      <c r="GPB33" s="23"/>
      <c r="GPC33" s="23"/>
      <c r="GPD33" s="23"/>
      <c r="GPE33" s="23"/>
      <c r="GPF33" s="23"/>
      <c r="GPG33" s="23"/>
      <c r="GPH33" s="23"/>
      <c r="GPI33" s="23"/>
      <c r="GPJ33" s="24"/>
      <c r="GPK33" s="25"/>
      <c r="GPL33" s="23"/>
      <c r="GPM33" s="23"/>
      <c r="GPN33" s="23"/>
      <c r="GPO33" s="23"/>
      <c r="GPP33" s="23"/>
      <c r="GPQ33" s="23"/>
      <c r="GPR33" s="23"/>
      <c r="GPS33" s="23"/>
      <c r="GPT33" s="23"/>
      <c r="GPU33" s="24"/>
      <c r="GPV33" s="25"/>
      <c r="GPW33" s="23"/>
      <c r="GPX33" s="23"/>
      <c r="GPY33" s="23"/>
      <c r="GPZ33" s="23"/>
      <c r="GQA33" s="23"/>
      <c r="GQB33" s="23"/>
      <c r="GQC33" s="23"/>
      <c r="GQD33" s="23"/>
      <c r="GQE33" s="23"/>
      <c r="GQF33" s="24"/>
      <c r="GQG33" s="25"/>
      <c r="GQH33" s="23"/>
      <c r="GQI33" s="23"/>
      <c r="GQJ33" s="23"/>
      <c r="GQK33" s="23"/>
      <c r="GQL33" s="23"/>
      <c r="GQM33" s="23"/>
      <c r="GQN33" s="23"/>
      <c r="GQO33" s="23"/>
      <c r="GQP33" s="23"/>
      <c r="GQQ33" s="24"/>
      <c r="GQR33" s="25"/>
      <c r="GQS33" s="23"/>
      <c r="GQT33" s="23"/>
      <c r="GQU33" s="23"/>
      <c r="GQV33" s="23"/>
      <c r="GQW33" s="23"/>
      <c r="GQX33" s="23"/>
      <c r="GQY33" s="23"/>
      <c r="GQZ33" s="23"/>
      <c r="GRA33" s="23"/>
      <c r="GRB33" s="24"/>
      <c r="GRC33" s="25"/>
      <c r="GRD33" s="23"/>
      <c r="GRE33" s="23"/>
      <c r="GRF33" s="23"/>
      <c r="GRG33" s="23"/>
      <c r="GRH33" s="23"/>
      <c r="GRI33" s="23"/>
      <c r="GRJ33" s="23"/>
      <c r="GRK33" s="23"/>
      <c r="GRL33" s="23"/>
      <c r="GRM33" s="24"/>
      <c r="GRN33" s="25"/>
      <c r="GRO33" s="23"/>
      <c r="GRP33" s="23"/>
      <c r="GRQ33" s="23"/>
      <c r="GRR33" s="23"/>
      <c r="GRS33" s="23"/>
      <c r="GRT33" s="23"/>
      <c r="GRU33" s="23"/>
      <c r="GRV33" s="23"/>
      <c r="GRW33" s="23"/>
      <c r="GRX33" s="24"/>
      <c r="GRY33" s="25"/>
      <c r="GRZ33" s="23"/>
      <c r="GSA33" s="23"/>
      <c r="GSB33" s="23"/>
      <c r="GSC33" s="23"/>
      <c r="GSD33" s="23"/>
      <c r="GSE33" s="23"/>
      <c r="GSF33" s="23"/>
      <c r="GSG33" s="23"/>
      <c r="GSH33" s="23"/>
      <c r="GSI33" s="24"/>
      <c r="GSJ33" s="25"/>
      <c r="GSK33" s="23"/>
      <c r="GSL33" s="23"/>
      <c r="GSM33" s="23"/>
      <c r="GSN33" s="23"/>
      <c r="GSO33" s="23"/>
      <c r="GSP33" s="23"/>
      <c r="GSQ33" s="23"/>
      <c r="GSR33" s="23"/>
      <c r="GSS33" s="23"/>
      <c r="GST33" s="24"/>
      <c r="GSU33" s="25"/>
      <c r="GSV33" s="23"/>
      <c r="GSW33" s="23"/>
      <c r="GSX33" s="23"/>
      <c r="GSY33" s="23"/>
      <c r="GSZ33" s="23"/>
      <c r="GTA33" s="23"/>
      <c r="GTB33" s="23"/>
      <c r="GTC33" s="23"/>
      <c r="GTD33" s="23"/>
      <c r="GTE33" s="24"/>
      <c r="GTF33" s="25"/>
      <c r="GTG33" s="23"/>
      <c r="GTH33" s="23"/>
      <c r="GTI33" s="23"/>
      <c r="GTJ33" s="23"/>
      <c r="GTK33" s="23"/>
      <c r="GTL33" s="23"/>
      <c r="GTM33" s="23"/>
      <c r="GTN33" s="23"/>
      <c r="GTO33" s="23"/>
      <c r="GTP33" s="24"/>
      <c r="GTQ33" s="25"/>
      <c r="GTR33" s="23"/>
      <c r="GTS33" s="23"/>
      <c r="GTT33" s="23"/>
      <c r="GTU33" s="23"/>
      <c r="GTV33" s="23"/>
      <c r="GTW33" s="23"/>
      <c r="GTX33" s="23"/>
      <c r="GTY33" s="23"/>
      <c r="GTZ33" s="23"/>
      <c r="GUA33" s="24"/>
      <c r="GUB33" s="25"/>
      <c r="GUC33" s="23"/>
      <c r="GUD33" s="23"/>
      <c r="GUE33" s="23"/>
      <c r="GUF33" s="23"/>
      <c r="GUG33" s="23"/>
      <c r="GUH33" s="23"/>
      <c r="GUI33" s="23"/>
      <c r="GUJ33" s="23"/>
      <c r="GUK33" s="23"/>
      <c r="GUL33" s="24"/>
      <c r="GUM33" s="25"/>
      <c r="GUN33" s="23"/>
      <c r="GUO33" s="23"/>
      <c r="GUP33" s="23"/>
      <c r="GUQ33" s="23"/>
      <c r="GUR33" s="23"/>
      <c r="GUS33" s="23"/>
      <c r="GUT33" s="23"/>
      <c r="GUU33" s="23"/>
      <c r="GUV33" s="23"/>
      <c r="GUW33" s="24"/>
      <c r="GUX33" s="25"/>
      <c r="GUY33" s="23"/>
      <c r="GUZ33" s="23"/>
      <c r="GVA33" s="23"/>
      <c r="GVB33" s="23"/>
      <c r="GVC33" s="23"/>
      <c r="GVD33" s="23"/>
      <c r="GVE33" s="23"/>
      <c r="GVF33" s="23"/>
      <c r="GVG33" s="23"/>
      <c r="GVH33" s="24"/>
      <c r="GVI33" s="25"/>
      <c r="GVJ33" s="23"/>
      <c r="GVK33" s="23"/>
      <c r="GVL33" s="23"/>
      <c r="GVM33" s="23"/>
      <c r="GVN33" s="23"/>
      <c r="GVO33" s="23"/>
      <c r="GVP33" s="23"/>
      <c r="GVQ33" s="23"/>
      <c r="GVR33" s="23"/>
      <c r="GVS33" s="24"/>
      <c r="GVT33" s="25"/>
      <c r="GVU33" s="23"/>
      <c r="GVV33" s="23"/>
      <c r="GVW33" s="23"/>
      <c r="GVX33" s="23"/>
      <c r="GVY33" s="23"/>
      <c r="GVZ33" s="23"/>
      <c r="GWA33" s="23"/>
      <c r="GWB33" s="23"/>
      <c r="GWC33" s="23"/>
      <c r="GWD33" s="24"/>
      <c r="GWE33" s="25"/>
      <c r="GWF33" s="23"/>
      <c r="GWG33" s="23"/>
      <c r="GWH33" s="23"/>
      <c r="GWI33" s="23"/>
      <c r="GWJ33" s="23"/>
      <c r="GWK33" s="23"/>
      <c r="GWL33" s="23"/>
      <c r="GWM33" s="23"/>
      <c r="GWN33" s="23"/>
      <c r="GWO33" s="24"/>
      <c r="GWP33" s="25"/>
      <c r="GWQ33" s="23"/>
      <c r="GWR33" s="23"/>
      <c r="GWS33" s="23"/>
      <c r="GWT33" s="23"/>
      <c r="GWU33" s="23"/>
      <c r="GWV33" s="23"/>
      <c r="GWW33" s="23"/>
      <c r="GWX33" s="23"/>
      <c r="GWY33" s="23"/>
      <c r="GWZ33" s="24"/>
      <c r="GXA33" s="25"/>
      <c r="GXB33" s="23"/>
      <c r="GXC33" s="23"/>
      <c r="GXD33" s="23"/>
      <c r="GXE33" s="23"/>
      <c r="GXF33" s="23"/>
      <c r="GXG33" s="23"/>
      <c r="GXH33" s="23"/>
      <c r="GXI33" s="23"/>
      <c r="GXJ33" s="23"/>
      <c r="GXK33" s="24"/>
      <c r="GXL33" s="25"/>
      <c r="GXM33" s="23"/>
      <c r="GXN33" s="23"/>
      <c r="GXO33" s="23"/>
      <c r="GXP33" s="23"/>
      <c r="GXQ33" s="23"/>
      <c r="GXR33" s="23"/>
      <c r="GXS33" s="23"/>
      <c r="GXT33" s="23"/>
      <c r="GXU33" s="23"/>
      <c r="GXV33" s="24"/>
      <c r="GXW33" s="25"/>
      <c r="GXX33" s="23"/>
      <c r="GXY33" s="23"/>
      <c r="GXZ33" s="23"/>
      <c r="GYA33" s="23"/>
      <c r="GYB33" s="23"/>
      <c r="GYC33" s="23"/>
      <c r="GYD33" s="23"/>
      <c r="GYE33" s="23"/>
      <c r="GYF33" s="23"/>
      <c r="GYG33" s="24"/>
      <c r="GYH33" s="25"/>
      <c r="GYI33" s="23"/>
      <c r="GYJ33" s="23"/>
      <c r="GYK33" s="23"/>
      <c r="GYL33" s="23"/>
      <c r="GYM33" s="23"/>
      <c r="GYN33" s="23"/>
      <c r="GYO33" s="23"/>
      <c r="GYP33" s="23"/>
      <c r="GYQ33" s="23"/>
      <c r="GYR33" s="24"/>
      <c r="GYS33" s="25"/>
      <c r="GYT33" s="23"/>
      <c r="GYU33" s="23"/>
      <c r="GYV33" s="23"/>
      <c r="GYW33" s="23"/>
      <c r="GYX33" s="23"/>
      <c r="GYY33" s="23"/>
      <c r="GYZ33" s="23"/>
      <c r="GZA33" s="23"/>
      <c r="GZB33" s="23"/>
      <c r="GZC33" s="24"/>
      <c r="GZD33" s="25"/>
      <c r="GZE33" s="23"/>
      <c r="GZF33" s="23"/>
      <c r="GZG33" s="23"/>
      <c r="GZH33" s="23"/>
      <c r="GZI33" s="23"/>
      <c r="GZJ33" s="23"/>
      <c r="GZK33" s="23"/>
      <c r="GZL33" s="23"/>
      <c r="GZM33" s="23"/>
      <c r="GZN33" s="24"/>
      <c r="GZO33" s="25"/>
      <c r="GZP33" s="23"/>
      <c r="GZQ33" s="23"/>
      <c r="GZR33" s="23"/>
      <c r="GZS33" s="23"/>
      <c r="GZT33" s="23"/>
      <c r="GZU33" s="23"/>
      <c r="GZV33" s="23"/>
      <c r="GZW33" s="23"/>
      <c r="GZX33" s="23"/>
      <c r="GZY33" s="24"/>
      <c r="GZZ33" s="25"/>
      <c r="HAA33" s="23"/>
      <c r="HAB33" s="23"/>
      <c r="HAC33" s="23"/>
      <c r="HAD33" s="23"/>
      <c r="HAE33" s="23"/>
      <c r="HAF33" s="23"/>
      <c r="HAG33" s="23"/>
      <c r="HAH33" s="23"/>
      <c r="HAI33" s="23"/>
      <c r="HAJ33" s="24"/>
      <c r="HAK33" s="25"/>
      <c r="HAL33" s="23"/>
      <c r="HAM33" s="23"/>
      <c r="HAN33" s="23"/>
      <c r="HAO33" s="23"/>
      <c r="HAP33" s="23"/>
      <c r="HAQ33" s="23"/>
      <c r="HAR33" s="23"/>
      <c r="HAS33" s="23"/>
      <c r="HAT33" s="23"/>
      <c r="HAU33" s="24"/>
      <c r="HAV33" s="25"/>
      <c r="HAW33" s="23"/>
      <c r="HAX33" s="23"/>
      <c r="HAY33" s="23"/>
      <c r="HAZ33" s="23"/>
      <c r="HBA33" s="23"/>
      <c r="HBB33" s="23"/>
      <c r="HBC33" s="23"/>
      <c r="HBD33" s="23"/>
      <c r="HBE33" s="23"/>
      <c r="HBF33" s="24"/>
      <c r="HBG33" s="25"/>
      <c r="HBH33" s="23"/>
      <c r="HBI33" s="23"/>
      <c r="HBJ33" s="23"/>
      <c r="HBK33" s="23"/>
      <c r="HBL33" s="23"/>
      <c r="HBM33" s="23"/>
      <c r="HBN33" s="23"/>
      <c r="HBO33" s="23"/>
      <c r="HBP33" s="23"/>
      <c r="HBQ33" s="24"/>
      <c r="HBR33" s="25"/>
      <c r="HBS33" s="23"/>
      <c r="HBT33" s="23"/>
      <c r="HBU33" s="23"/>
      <c r="HBV33" s="23"/>
      <c r="HBW33" s="23"/>
      <c r="HBX33" s="23"/>
      <c r="HBY33" s="23"/>
      <c r="HBZ33" s="23"/>
      <c r="HCA33" s="23"/>
      <c r="HCB33" s="24"/>
      <c r="HCC33" s="25"/>
      <c r="HCD33" s="23"/>
      <c r="HCE33" s="23"/>
      <c r="HCF33" s="23"/>
      <c r="HCG33" s="23"/>
      <c r="HCH33" s="23"/>
      <c r="HCI33" s="23"/>
      <c r="HCJ33" s="23"/>
      <c r="HCK33" s="23"/>
      <c r="HCL33" s="23"/>
      <c r="HCM33" s="24"/>
      <c r="HCN33" s="25"/>
      <c r="HCO33" s="23"/>
      <c r="HCP33" s="23"/>
      <c r="HCQ33" s="23"/>
      <c r="HCR33" s="23"/>
      <c r="HCS33" s="23"/>
      <c r="HCT33" s="23"/>
      <c r="HCU33" s="23"/>
      <c r="HCV33" s="23"/>
      <c r="HCW33" s="23"/>
      <c r="HCX33" s="24"/>
      <c r="HCY33" s="25"/>
      <c r="HCZ33" s="23"/>
      <c r="HDA33" s="23"/>
      <c r="HDB33" s="23"/>
      <c r="HDC33" s="23"/>
      <c r="HDD33" s="23"/>
      <c r="HDE33" s="23"/>
      <c r="HDF33" s="23"/>
      <c r="HDG33" s="23"/>
      <c r="HDH33" s="23"/>
      <c r="HDI33" s="24"/>
      <c r="HDJ33" s="25"/>
      <c r="HDK33" s="23"/>
      <c r="HDL33" s="23"/>
      <c r="HDM33" s="23"/>
      <c r="HDN33" s="23"/>
      <c r="HDO33" s="23"/>
      <c r="HDP33" s="23"/>
      <c r="HDQ33" s="23"/>
      <c r="HDR33" s="23"/>
      <c r="HDS33" s="23"/>
      <c r="HDT33" s="24"/>
      <c r="HDU33" s="25"/>
      <c r="HDV33" s="23"/>
      <c r="HDW33" s="23"/>
      <c r="HDX33" s="23"/>
      <c r="HDY33" s="23"/>
      <c r="HDZ33" s="23"/>
      <c r="HEA33" s="23"/>
      <c r="HEB33" s="23"/>
      <c r="HEC33" s="23"/>
      <c r="HED33" s="23"/>
      <c r="HEE33" s="24"/>
      <c r="HEF33" s="25"/>
      <c r="HEG33" s="23"/>
      <c r="HEH33" s="23"/>
      <c r="HEI33" s="23"/>
      <c r="HEJ33" s="23"/>
      <c r="HEK33" s="23"/>
      <c r="HEL33" s="23"/>
      <c r="HEM33" s="23"/>
      <c r="HEN33" s="23"/>
      <c r="HEO33" s="23"/>
      <c r="HEP33" s="24"/>
      <c r="HEQ33" s="25"/>
      <c r="HER33" s="23"/>
      <c r="HES33" s="23"/>
      <c r="HET33" s="23"/>
      <c r="HEU33" s="23"/>
      <c r="HEV33" s="23"/>
      <c r="HEW33" s="23"/>
      <c r="HEX33" s="23"/>
      <c r="HEY33" s="23"/>
      <c r="HEZ33" s="23"/>
      <c r="HFA33" s="24"/>
      <c r="HFB33" s="25"/>
      <c r="HFC33" s="23"/>
      <c r="HFD33" s="23"/>
      <c r="HFE33" s="23"/>
      <c r="HFF33" s="23"/>
      <c r="HFG33" s="23"/>
      <c r="HFH33" s="23"/>
      <c r="HFI33" s="23"/>
      <c r="HFJ33" s="23"/>
      <c r="HFK33" s="23"/>
      <c r="HFL33" s="24"/>
      <c r="HFM33" s="25"/>
      <c r="HFN33" s="23"/>
      <c r="HFO33" s="23"/>
      <c r="HFP33" s="23"/>
      <c r="HFQ33" s="23"/>
      <c r="HFR33" s="23"/>
      <c r="HFS33" s="23"/>
      <c r="HFT33" s="23"/>
      <c r="HFU33" s="23"/>
      <c r="HFV33" s="23"/>
      <c r="HFW33" s="24"/>
      <c r="HFX33" s="25"/>
      <c r="HFY33" s="23"/>
      <c r="HFZ33" s="23"/>
      <c r="HGA33" s="23"/>
      <c r="HGB33" s="23"/>
      <c r="HGC33" s="23"/>
      <c r="HGD33" s="23"/>
      <c r="HGE33" s="23"/>
      <c r="HGF33" s="23"/>
      <c r="HGG33" s="23"/>
      <c r="HGH33" s="24"/>
      <c r="HGI33" s="25"/>
      <c r="HGJ33" s="23"/>
      <c r="HGK33" s="23"/>
      <c r="HGL33" s="23"/>
      <c r="HGM33" s="23"/>
      <c r="HGN33" s="23"/>
      <c r="HGO33" s="23"/>
      <c r="HGP33" s="23"/>
      <c r="HGQ33" s="23"/>
      <c r="HGR33" s="23"/>
      <c r="HGS33" s="24"/>
      <c r="HGT33" s="25"/>
      <c r="HGU33" s="23"/>
      <c r="HGV33" s="23"/>
      <c r="HGW33" s="23"/>
      <c r="HGX33" s="23"/>
      <c r="HGY33" s="23"/>
      <c r="HGZ33" s="23"/>
      <c r="HHA33" s="23"/>
      <c r="HHB33" s="23"/>
      <c r="HHC33" s="23"/>
      <c r="HHD33" s="24"/>
      <c r="HHE33" s="25"/>
      <c r="HHF33" s="23"/>
      <c r="HHG33" s="23"/>
      <c r="HHH33" s="23"/>
      <c r="HHI33" s="23"/>
      <c r="HHJ33" s="23"/>
      <c r="HHK33" s="23"/>
      <c r="HHL33" s="23"/>
      <c r="HHM33" s="23"/>
      <c r="HHN33" s="23"/>
      <c r="HHO33" s="24"/>
      <c r="HHP33" s="25"/>
      <c r="HHQ33" s="23"/>
      <c r="HHR33" s="23"/>
      <c r="HHS33" s="23"/>
      <c r="HHT33" s="23"/>
      <c r="HHU33" s="23"/>
      <c r="HHV33" s="23"/>
      <c r="HHW33" s="23"/>
      <c r="HHX33" s="23"/>
      <c r="HHY33" s="23"/>
      <c r="HHZ33" s="24"/>
      <c r="HIA33" s="25"/>
      <c r="HIB33" s="23"/>
      <c r="HIC33" s="23"/>
      <c r="HID33" s="23"/>
      <c r="HIE33" s="23"/>
      <c r="HIF33" s="23"/>
      <c r="HIG33" s="23"/>
      <c r="HIH33" s="23"/>
      <c r="HII33" s="23"/>
      <c r="HIJ33" s="23"/>
      <c r="HIK33" s="24"/>
      <c r="HIL33" s="25"/>
      <c r="HIM33" s="23"/>
      <c r="HIN33" s="23"/>
      <c r="HIO33" s="23"/>
      <c r="HIP33" s="23"/>
      <c r="HIQ33" s="23"/>
      <c r="HIR33" s="23"/>
      <c r="HIS33" s="23"/>
      <c r="HIT33" s="23"/>
      <c r="HIU33" s="23"/>
      <c r="HIV33" s="24"/>
      <c r="HIW33" s="25"/>
      <c r="HIX33" s="23"/>
      <c r="HIY33" s="23"/>
      <c r="HIZ33" s="23"/>
      <c r="HJA33" s="23"/>
      <c r="HJB33" s="23"/>
      <c r="HJC33" s="23"/>
      <c r="HJD33" s="23"/>
      <c r="HJE33" s="23"/>
      <c r="HJF33" s="23"/>
      <c r="HJG33" s="24"/>
      <c r="HJH33" s="25"/>
      <c r="HJI33" s="23"/>
      <c r="HJJ33" s="23"/>
      <c r="HJK33" s="23"/>
      <c r="HJL33" s="23"/>
      <c r="HJM33" s="23"/>
      <c r="HJN33" s="23"/>
      <c r="HJO33" s="23"/>
      <c r="HJP33" s="23"/>
      <c r="HJQ33" s="23"/>
      <c r="HJR33" s="24"/>
      <c r="HJS33" s="25"/>
      <c r="HJT33" s="23"/>
      <c r="HJU33" s="23"/>
      <c r="HJV33" s="23"/>
      <c r="HJW33" s="23"/>
      <c r="HJX33" s="23"/>
      <c r="HJY33" s="23"/>
      <c r="HJZ33" s="23"/>
      <c r="HKA33" s="23"/>
      <c r="HKB33" s="23"/>
      <c r="HKC33" s="24"/>
      <c r="HKD33" s="25"/>
      <c r="HKE33" s="23"/>
      <c r="HKF33" s="23"/>
      <c r="HKG33" s="23"/>
      <c r="HKH33" s="23"/>
      <c r="HKI33" s="23"/>
      <c r="HKJ33" s="23"/>
      <c r="HKK33" s="23"/>
      <c r="HKL33" s="23"/>
      <c r="HKM33" s="23"/>
      <c r="HKN33" s="24"/>
      <c r="HKO33" s="25"/>
      <c r="HKP33" s="23"/>
      <c r="HKQ33" s="23"/>
      <c r="HKR33" s="23"/>
      <c r="HKS33" s="23"/>
      <c r="HKT33" s="23"/>
      <c r="HKU33" s="23"/>
      <c r="HKV33" s="23"/>
      <c r="HKW33" s="23"/>
      <c r="HKX33" s="23"/>
      <c r="HKY33" s="24"/>
      <c r="HKZ33" s="25"/>
      <c r="HLA33" s="23"/>
      <c r="HLB33" s="23"/>
      <c r="HLC33" s="23"/>
      <c r="HLD33" s="23"/>
      <c r="HLE33" s="23"/>
      <c r="HLF33" s="23"/>
      <c r="HLG33" s="23"/>
      <c r="HLH33" s="23"/>
      <c r="HLI33" s="23"/>
      <c r="HLJ33" s="24"/>
      <c r="HLK33" s="25"/>
      <c r="HLL33" s="23"/>
      <c r="HLM33" s="23"/>
      <c r="HLN33" s="23"/>
      <c r="HLO33" s="23"/>
      <c r="HLP33" s="23"/>
      <c r="HLQ33" s="23"/>
      <c r="HLR33" s="23"/>
      <c r="HLS33" s="23"/>
      <c r="HLT33" s="23"/>
      <c r="HLU33" s="24"/>
      <c r="HLV33" s="25"/>
      <c r="HLW33" s="23"/>
      <c r="HLX33" s="23"/>
      <c r="HLY33" s="23"/>
      <c r="HLZ33" s="23"/>
      <c r="HMA33" s="23"/>
      <c r="HMB33" s="23"/>
      <c r="HMC33" s="23"/>
      <c r="HMD33" s="23"/>
      <c r="HME33" s="23"/>
      <c r="HMF33" s="24"/>
      <c r="HMG33" s="25"/>
      <c r="HMH33" s="23"/>
      <c r="HMI33" s="23"/>
      <c r="HMJ33" s="23"/>
      <c r="HMK33" s="23"/>
      <c r="HML33" s="23"/>
      <c r="HMM33" s="23"/>
      <c r="HMN33" s="23"/>
      <c r="HMO33" s="23"/>
      <c r="HMP33" s="23"/>
      <c r="HMQ33" s="24"/>
      <c r="HMR33" s="25"/>
      <c r="HMS33" s="23"/>
      <c r="HMT33" s="23"/>
      <c r="HMU33" s="23"/>
      <c r="HMV33" s="23"/>
      <c r="HMW33" s="23"/>
      <c r="HMX33" s="23"/>
      <c r="HMY33" s="23"/>
      <c r="HMZ33" s="23"/>
      <c r="HNA33" s="23"/>
      <c r="HNB33" s="24"/>
      <c r="HNC33" s="25"/>
      <c r="HND33" s="23"/>
      <c r="HNE33" s="23"/>
      <c r="HNF33" s="23"/>
      <c r="HNG33" s="23"/>
      <c r="HNH33" s="23"/>
      <c r="HNI33" s="23"/>
      <c r="HNJ33" s="23"/>
      <c r="HNK33" s="23"/>
      <c r="HNL33" s="23"/>
      <c r="HNM33" s="24"/>
      <c r="HNN33" s="25"/>
      <c r="HNO33" s="23"/>
      <c r="HNP33" s="23"/>
      <c r="HNQ33" s="23"/>
      <c r="HNR33" s="23"/>
      <c r="HNS33" s="23"/>
      <c r="HNT33" s="23"/>
      <c r="HNU33" s="23"/>
      <c r="HNV33" s="23"/>
      <c r="HNW33" s="23"/>
      <c r="HNX33" s="24"/>
      <c r="HNY33" s="25"/>
      <c r="HNZ33" s="23"/>
      <c r="HOA33" s="23"/>
      <c r="HOB33" s="23"/>
      <c r="HOC33" s="23"/>
      <c r="HOD33" s="23"/>
      <c r="HOE33" s="23"/>
      <c r="HOF33" s="23"/>
      <c r="HOG33" s="23"/>
      <c r="HOH33" s="23"/>
      <c r="HOI33" s="24"/>
      <c r="HOJ33" s="25"/>
      <c r="HOK33" s="23"/>
      <c r="HOL33" s="23"/>
      <c r="HOM33" s="23"/>
      <c r="HON33" s="23"/>
      <c r="HOO33" s="23"/>
      <c r="HOP33" s="23"/>
      <c r="HOQ33" s="23"/>
      <c r="HOR33" s="23"/>
      <c r="HOS33" s="23"/>
      <c r="HOT33" s="24"/>
      <c r="HOU33" s="25"/>
      <c r="HOV33" s="23"/>
      <c r="HOW33" s="23"/>
      <c r="HOX33" s="23"/>
      <c r="HOY33" s="23"/>
      <c r="HOZ33" s="23"/>
      <c r="HPA33" s="23"/>
      <c r="HPB33" s="23"/>
      <c r="HPC33" s="23"/>
      <c r="HPD33" s="23"/>
      <c r="HPE33" s="24"/>
      <c r="HPF33" s="25"/>
      <c r="HPG33" s="23"/>
      <c r="HPH33" s="23"/>
      <c r="HPI33" s="23"/>
      <c r="HPJ33" s="23"/>
      <c r="HPK33" s="23"/>
      <c r="HPL33" s="23"/>
      <c r="HPM33" s="23"/>
      <c r="HPN33" s="23"/>
      <c r="HPO33" s="23"/>
      <c r="HPP33" s="24"/>
      <c r="HPQ33" s="25"/>
      <c r="HPR33" s="23"/>
      <c r="HPS33" s="23"/>
      <c r="HPT33" s="23"/>
      <c r="HPU33" s="23"/>
      <c r="HPV33" s="23"/>
      <c r="HPW33" s="23"/>
      <c r="HPX33" s="23"/>
      <c r="HPY33" s="23"/>
      <c r="HPZ33" s="23"/>
      <c r="HQA33" s="24"/>
      <c r="HQB33" s="25"/>
      <c r="HQC33" s="23"/>
      <c r="HQD33" s="23"/>
      <c r="HQE33" s="23"/>
      <c r="HQF33" s="23"/>
      <c r="HQG33" s="23"/>
      <c r="HQH33" s="23"/>
      <c r="HQI33" s="23"/>
      <c r="HQJ33" s="23"/>
      <c r="HQK33" s="23"/>
      <c r="HQL33" s="24"/>
      <c r="HQM33" s="25"/>
      <c r="HQN33" s="23"/>
      <c r="HQO33" s="23"/>
      <c r="HQP33" s="23"/>
      <c r="HQQ33" s="23"/>
      <c r="HQR33" s="23"/>
      <c r="HQS33" s="23"/>
      <c r="HQT33" s="23"/>
      <c r="HQU33" s="23"/>
      <c r="HQV33" s="23"/>
      <c r="HQW33" s="24"/>
      <c r="HQX33" s="25"/>
      <c r="HQY33" s="23"/>
      <c r="HQZ33" s="23"/>
      <c r="HRA33" s="23"/>
      <c r="HRB33" s="23"/>
      <c r="HRC33" s="23"/>
      <c r="HRD33" s="23"/>
      <c r="HRE33" s="23"/>
      <c r="HRF33" s="23"/>
      <c r="HRG33" s="23"/>
      <c r="HRH33" s="24"/>
      <c r="HRI33" s="25"/>
      <c r="HRJ33" s="23"/>
      <c r="HRK33" s="23"/>
      <c r="HRL33" s="23"/>
      <c r="HRM33" s="23"/>
      <c r="HRN33" s="23"/>
      <c r="HRO33" s="23"/>
      <c r="HRP33" s="23"/>
      <c r="HRQ33" s="23"/>
      <c r="HRR33" s="23"/>
      <c r="HRS33" s="24"/>
      <c r="HRT33" s="25"/>
      <c r="HRU33" s="23"/>
      <c r="HRV33" s="23"/>
      <c r="HRW33" s="23"/>
      <c r="HRX33" s="23"/>
      <c r="HRY33" s="23"/>
      <c r="HRZ33" s="23"/>
      <c r="HSA33" s="23"/>
      <c r="HSB33" s="23"/>
      <c r="HSC33" s="23"/>
      <c r="HSD33" s="24"/>
      <c r="HSE33" s="25"/>
      <c r="HSF33" s="23"/>
      <c r="HSG33" s="23"/>
      <c r="HSH33" s="23"/>
      <c r="HSI33" s="23"/>
      <c r="HSJ33" s="23"/>
      <c r="HSK33" s="23"/>
      <c r="HSL33" s="23"/>
      <c r="HSM33" s="23"/>
      <c r="HSN33" s="23"/>
      <c r="HSO33" s="24"/>
      <c r="HSP33" s="25"/>
      <c r="HSQ33" s="23"/>
      <c r="HSR33" s="23"/>
      <c r="HSS33" s="23"/>
      <c r="HST33" s="23"/>
      <c r="HSU33" s="23"/>
      <c r="HSV33" s="23"/>
      <c r="HSW33" s="23"/>
      <c r="HSX33" s="23"/>
      <c r="HSY33" s="23"/>
      <c r="HSZ33" s="24"/>
      <c r="HTA33" s="25"/>
      <c r="HTB33" s="23"/>
      <c r="HTC33" s="23"/>
      <c r="HTD33" s="23"/>
      <c r="HTE33" s="23"/>
      <c r="HTF33" s="23"/>
      <c r="HTG33" s="23"/>
      <c r="HTH33" s="23"/>
      <c r="HTI33" s="23"/>
      <c r="HTJ33" s="23"/>
      <c r="HTK33" s="24"/>
      <c r="HTL33" s="25"/>
      <c r="HTM33" s="23"/>
      <c r="HTN33" s="23"/>
      <c r="HTO33" s="23"/>
      <c r="HTP33" s="23"/>
      <c r="HTQ33" s="23"/>
      <c r="HTR33" s="23"/>
      <c r="HTS33" s="23"/>
      <c r="HTT33" s="23"/>
      <c r="HTU33" s="23"/>
      <c r="HTV33" s="24"/>
      <c r="HTW33" s="25"/>
      <c r="HTX33" s="23"/>
      <c r="HTY33" s="23"/>
      <c r="HTZ33" s="23"/>
      <c r="HUA33" s="23"/>
      <c r="HUB33" s="23"/>
      <c r="HUC33" s="23"/>
      <c r="HUD33" s="23"/>
      <c r="HUE33" s="23"/>
      <c r="HUF33" s="23"/>
      <c r="HUG33" s="24"/>
      <c r="HUH33" s="25"/>
      <c r="HUI33" s="23"/>
      <c r="HUJ33" s="23"/>
      <c r="HUK33" s="23"/>
      <c r="HUL33" s="23"/>
      <c r="HUM33" s="23"/>
      <c r="HUN33" s="23"/>
      <c r="HUO33" s="23"/>
      <c r="HUP33" s="23"/>
      <c r="HUQ33" s="23"/>
      <c r="HUR33" s="24"/>
      <c r="HUS33" s="25"/>
      <c r="HUT33" s="23"/>
      <c r="HUU33" s="23"/>
      <c r="HUV33" s="23"/>
      <c r="HUW33" s="23"/>
      <c r="HUX33" s="23"/>
      <c r="HUY33" s="23"/>
      <c r="HUZ33" s="23"/>
      <c r="HVA33" s="23"/>
      <c r="HVB33" s="23"/>
      <c r="HVC33" s="24"/>
      <c r="HVD33" s="25"/>
      <c r="HVE33" s="23"/>
      <c r="HVF33" s="23"/>
      <c r="HVG33" s="23"/>
      <c r="HVH33" s="23"/>
      <c r="HVI33" s="23"/>
      <c r="HVJ33" s="23"/>
      <c r="HVK33" s="23"/>
      <c r="HVL33" s="23"/>
      <c r="HVM33" s="23"/>
      <c r="HVN33" s="24"/>
      <c r="HVO33" s="25"/>
      <c r="HVP33" s="23"/>
      <c r="HVQ33" s="23"/>
      <c r="HVR33" s="23"/>
      <c r="HVS33" s="23"/>
      <c r="HVT33" s="23"/>
      <c r="HVU33" s="23"/>
      <c r="HVV33" s="23"/>
      <c r="HVW33" s="23"/>
      <c r="HVX33" s="23"/>
      <c r="HVY33" s="24"/>
      <c r="HVZ33" s="25"/>
      <c r="HWA33" s="23"/>
      <c r="HWB33" s="23"/>
      <c r="HWC33" s="23"/>
      <c r="HWD33" s="23"/>
      <c r="HWE33" s="23"/>
      <c r="HWF33" s="23"/>
      <c r="HWG33" s="23"/>
      <c r="HWH33" s="23"/>
      <c r="HWI33" s="23"/>
      <c r="HWJ33" s="24"/>
      <c r="HWK33" s="25"/>
      <c r="HWL33" s="23"/>
      <c r="HWM33" s="23"/>
      <c r="HWN33" s="23"/>
      <c r="HWO33" s="23"/>
      <c r="HWP33" s="23"/>
      <c r="HWQ33" s="23"/>
      <c r="HWR33" s="23"/>
      <c r="HWS33" s="23"/>
      <c r="HWT33" s="23"/>
      <c r="HWU33" s="24"/>
      <c r="HWV33" s="25"/>
      <c r="HWW33" s="23"/>
      <c r="HWX33" s="23"/>
      <c r="HWY33" s="23"/>
      <c r="HWZ33" s="23"/>
      <c r="HXA33" s="23"/>
      <c r="HXB33" s="23"/>
      <c r="HXC33" s="23"/>
      <c r="HXD33" s="23"/>
      <c r="HXE33" s="23"/>
      <c r="HXF33" s="24"/>
      <c r="HXG33" s="25"/>
      <c r="HXH33" s="23"/>
      <c r="HXI33" s="23"/>
      <c r="HXJ33" s="23"/>
      <c r="HXK33" s="23"/>
      <c r="HXL33" s="23"/>
      <c r="HXM33" s="23"/>
      <c r="HXN33" s="23"/>
      <c r="HXO33" s="23"/>
      <c r="HXP33" s="23"/>
      <c r="HXQ33" s="24"/>
      <c r="HXR33" s="25"/>
      <c r="HXS33" s="23"/>
      <c r="HXT33" s="23"/>
      <c r="HXU33" s="23"/>
      <c r="HXV33" s="23"/>
      <c r="HXW33" s="23"/>
      <c r="HXX33" s="23"/>
      <c r="HXY33" s="23"/>
      <c r="HXZ33" s="23"/>
      <c r="HYA33" s="23"/>
      <c r="HYB33" s="24"/>
      <c r="HYC33" s="25"/>
      <c r="HYD33" s="23"/>
      <c r="HYE33" s="23"/>
      <c r="HYF33" s="23"/>
      <c r="HYG33" s="23"/>
      <c r="HYH33" s="23"/>
      <c r="HYI33" s="23"/>
      <c r="HYJ33" s="23"/>
      <c r="HYK33" s="23"/>
      <c r="HYL33" s="23"/>
      <c r="HYM33" s="24"/>
      <c r="HYN33" s="25"/>
      <c r="HYO33" s="23"/>
      <c r="HYP33" s="23"/>
      <c r="HYQ33" s="23"/>
      <c r="HYR33" s="23"/>
      <c r="HYS33" s="23"/>
      <c r="HYT33" s="23"/>
      <c r="HYU33" s="23"/>
      <c r="HYV33" s="23"/>
      <c r="HYW33" s="23"/>
      <c r="HYX33" s="24"/>
      <c r="HYY33" s="25"/>
      <c r="HYZ33" s="23"/>
      <c r="HZA33" s="23"/>
      <c r="HZB33" s="23"/>
      <c r="HZC33" s="23"/>
      <c r="HZD33" s="23"/>
      <c r="HZE33" s="23"/>
      <c r="HZF33" s="23"/>
      <c r="HZG33" s="23"/>
      <c r="HZH33" s="23"/>
      <c r="HZI33" s="24"/>
      <c r="HZJ33" s="25"/>
      <c r="HZK33" s="23"/>
      <c r="HZL33" s="23"/>
      <c r="HZM33" s="23"/>
      <c r="HZN33" s="23"/>
      <c r="HZO33" s="23"/>
      <c r="HZP33" s="23"/>
      <c r="HZQ33" s="23"/>
      <c r="HZR33" s="23"/>
      <c r="HZS33" s="23"/>
      <c r="HZT33" s="24"/>
      <c r="HZU33" s="25"/>
      <c r="HZV33" s="23"/>
      <c r="HZW33" s="23"/>
      <c r="HZX33" s="23"/>
      <c r="HZY33" s="23"/>
      <c r="HZZ33" s="23"/>
      <c r="IAA33" s="23"/>
      <c r="IAB33" s="23"/>
      <c r="IAC33" s="23"/>
      <c r="IAD33" s="23"/>
      <c r="IAE33" s="24"/>
      <c r="IAF33" s="25"/>
      <c r="IAG33" s="23"/>
      <c r="IAH33" s="23"/>
      <c r="IAI33" s="23"/>
      <c r="IAJ33" s="23"/>
      <c r="IAK33" s="23"/>
      <c r="IAL33" s="23"/>
      <c r="IAM33" s="23"/>
      <c r="IAN33" s="23"/>
      <c r="IAO33" s="23"/>
      <c r="IAP33" s="24"/>
      <c r="IAQ33" s="25"/>
      <c r="IAR33" s="23"/>
      <c r="IAS33" s="23"/>
      <c r="IAT33" s="23"/>
      <c r="IAU33" s="23"/>
      <c r="IAV33" s="23"/>
      <c r="IAW33" s="23"/>
      <c r="IAX33" s="23"/>
      <c r="IAY33" s="23"/>
      <c r="IAZ33" s="23"/>
      <c r="IBA33" s="24"/>
      <c r="IBB33" s="25"/>
      <c r="IBC33" s="23"/>
      <c r="IBD33" s="23"/>
      <c r="IBE33" s="23"/>
      <c r="IBF33" s="23"/>
      <c r="IBG33" s="23"/>
      <c r="IBH33" s="23"/>
      <c r="IBI33" s="23"/>
      <c r="IBJ33" s="23"/>
      <c r="IBK33" s="23"/>
      <c r="IBL33" s="24"/>
      <c r="IBM33" s="25"/>
      <c r="IBN33" s="23"/>
      <c r="IBO33" s="23"/>
      <c r="IBP33" s="23"/>
      <c r="IBQ33" s="23"/>
      <c r="IBR33" s="23"/>
      <c r="IBS33" s="23"/>
      <c r="IBT33" s="23"/>
      <c r="IBU33" s="23"/>
      <c r="IBV33" s="23"/>
      <c r="IBW33" s="24"/>
      <c r="IBX33" s="25"/>
      <c r="IBY33" s="23"/>
      <c r="IBZ33" s="23"/>
      <c r="ICA33" s="23"/>
      <c r="ICB33" s="23"/>
      <c r="ICC33" s="23"/>
      <c r="ICD33" s="23"/>
      <c r="ICE33" s="23"/>
      <c r="ICF33" s="23"/>
      <c r="ICG33" s="23"/>
      <c r="ICH33" s="24"/>
      <c r="ICI33" s="25"/>
      <c r="ICJ33" s="23"/>
      <c r="ICK33" s="23"/>
      <c r="ICL33" s="23"/>
      <c r="ICM33" s="23"/>
      <c r="ICN33" s="23"/>
      <c r="ICO33" s="23"/>
      <c r="ICP33" s="23"/>
      <c r="ICQ33" s="23"/>
      <c r="ICR33" s="23"/>
      <c r="ICS33" s="24"/>
      <c r="ICT33" s="25"/>
      <c r="ICU33" s="23"/>
      <c r="ICV33" s="23"/>
      <c r="ICW33" s="23"/>
      <c r="ICX33" s="23"/>
      <c r="ICY33" s="23"/>
      <c r="ICZ33" s="23"/>
      <c r="IDA33" s="23"/>
      <c r="IDB33" s="23"/>
      <c r="IDC33" s="23"/>
      <c r="IDD33" s="24"/>
      <c r="IDE33" s="25"/>
      <c r="IDF33" s="23"/>
      <c r="IDG33" s="23"/>
      <c r="IDH33" s="23"/>
      <c r="IDI33" s="23"/>
      <c r="IDJ33" s="23"/>
      <c r="IDK33" s="23"/>
      <c r="IDL33" s="23"/>
      <c r="IDM33" s="23"/>
      <c r="IDN33" s="23"/>
      <c r="IDO33" s="24"/>
      <c r="IDP33" s="25"/>
      <c r="IDQ33" s="23"/>
      <c r="IDR33" s="23"/>
      <c r="IDS33" s="23"/>
      <c r="IDT33" s="23"/>
      <c r="IDU33" s="23"/>
      <c r="IDV33" s="23"/>
      <c r="IDW33" s="23"/>
      <c r="IDX33" s="23"/>
      <c r="IDY33" s="23"/>
      <c r="IDZ33" s="24"/>
      <c r="IEA33" s="25"/>
      <c r="IEB33" s="23"/>
      <c r="IEC33" s="23"/>
      <c r="IED33" s="23"/>
      <c r="IEE33" s="23"/>
      <c r="IEF33" s="23"/>
      <c r="IEG33" s="23"/>
      <c r="IEH33" s="23"/>
      <c r="IEI33" s="23"/>
      <c r="IEJ33" s="23"/>
      <c r="IEK33" s="24"/>
      <c r="IEL33" s="25"/>
      <c r="IEM33" s="23"/>
      <c r="IEN33" s="23"/>
      <c r="IEO33" s="23"/>
      <c r="IEP33" s="23"/>
      <c r="IEQ33" s="23"/>
      <c r="IER33" s="23"/>
      <c r="IES33" s="23"/>
      <c r="IET33" s="23"/>
      <c r="IEU33" s="23"/>
      <c r="IEV33" s="24"/>
      <c r="IEW33" s="25"/>
      <c r="IEX33" s="23"/>
      <c r="IEY33" s="23"/>
      <c r="IEZ33" s="23"/>
      <c r="IFA33" s="23"/>
      <c r="IFB33" s="23"/>
      <c r="IFC33" s="23"/>
      <c r="IFD33" s="23"/>
      <c r="IFE33" s="23"/>
      <c r="IFF33" s="23"/>
      <c r="IFG33" s="24"/>
      <c r="IFH33" s="25"/>
      <c r="IFI33" s="23"/>
      <c r="IFJ33" s="23"/>
      <c r="IFK33" s="23"/>
      <c r="IFL33" s="23"/>
      <c r="IFM33" s="23"/>
      <c r="IFN33" s="23"/>
      <c r="IFO33" s="23"/>
      <c r="IFP33" s="23"/>
      <c r="IFQ33" s="23"/>
      <c r="IFR33" s="24"/>
      <c r="IFS33" s="25"/>
      <c r="IFT33" s="23"/>
      <c r="IFU33" s="23"/>
      <c r="IFV33" s="23"/>
      <c r="IFW33" s="23"/>
      <c r="IFX33" s="23"/>
      <c r="IFY33" s="23"/>
      <c r="IFZ33" s="23"/>
      <c r="IGA33" s="23"/>
      <c r="IGB33" s="23"/>
      <c r="IGC33" s="24"/>
      <c r="IGD33" s="25"/>
      <c r="IGE33" s="23"/>
      <c r="IGF33" s="23"/>
      <c r="IGG33" s="23"/>
      <c r="IGH33" s="23"/>
      <c r="IGI33" s="23"/>
      <c r="IGJ33" s="23"/>
      <c r="IGK33" s="23"/>
      <c r="IGL33" s="23"/>
      <c r="IGM33" s="23"/>
      <c r="IGN33" s="24"/>
      <c r="IGO33" s="25"/>
      <c r="IGP33" s="23"/>
      <c r="IGQ33" s="23"/>
      <c r="IGR33" s="23"/>
      <c r="IGS33" s="23"/>
      <c r="IGT33" s="23"/>
      <c r="IGU33" s="23"/>
      <c r="IGV33" s="23"/>
      <c r="IGW33" s="23"/>
      <c r="IGX33" s="23"/>
      <c r="IGY33" s="24"/>
      <c r="IGZ33" s="25"/>
      <c r="IHA33" s="23"/>
      <c r="IHB33" s="23"/>
      <c r="IHC33" s="23"/>
      <c r="IHD33" s="23"/>
      <c r="IHE33" s="23"/>
      <c r="IHF33" s="23"/>
      <c r="IHG33" s="23"/>
      <c r="IHH33" s="23"/>
      <c r="IHI33" s="23"/>
      <c r="IHJ33" s="24"/>
      <c r="IHK33" s="25"/>
      <c r="IHL33" s="23"/>
      <c r="IHM33" s="23"/>
      <c r="IHN33" s="23"/>
      <c r="IHO33" s="23"/>
      <c r="IHP33" s="23"/>
      <c r="IHQ33" s="23"/>
      <c r="IHR33" s="23"/>
      <c r="IHS33" s="23"/>
      <c r="IHT33" s="23"/>
      <c r="IHU33" s="24"/>
      <c r="IHV33" s="25"/>
      <c r="IHW33" s="23"/>
      <c r="IHX33" s="23"/>
      <c r="IHY33" s="23"/>
      <c r="IHZ33" s="23"/>
      <c r="IIA33" s="23"/>
      <c r="IIB33" s="23"/>
      <c r="IIC33" s="23"/>
      <c r="IID33" s="23"/>
      <c r="IIE33" s="23"/>
      <c r="IIF33" s="24"/>
      <c r="IIG33" s="25"/>
      <c r="IIH33" s="23"/>
      <c r="III33" s="23"/>
      <c r="IIJ33" s="23"/>
      <c r="IIK33" s="23"/>
      <c r="IIL33" s="23"/>
      <c r="IIM33" s="23"/>
      <c r="IIN33" s="23"/>
      <c r="IIO33" s="23"/>
      <c r="IIP33" s="23"/>
      <c r="IIQ33" s="24"/>
      <c r="IIR33" s="25"/>
      <c r="IIS33" s="23"/>
      <c r="IIT33" s="23"/>
      <c r="IIU33" s="23"/>
      <c r="IIV33" s="23"/>
      <c r="IIW33" s="23"/>
      <c r="IIX33" s="23"/>
      <c r="IIY33" s="23"/>
      <c r="IIZ33" s="23"/>
      <c r="IJA33" s="23"/>
      <c r="IJB33" s="24"/>
      <c r="IJC33" s="25"/>
      <c r="IJD33" s="23"/>
      <c r="IJE33" s="23"/>
      <c r="IJF33" s="23"/>
      <c r="IJG33" s="23"/>
      <c r="IJH33" s="23"/>
      <c r="IJI33" s="23"/>
      <c r="IJJ33" s="23"/>
      <c r="IJK33" s="23"/>
      <c r="IJL33" s="23"/>
      <c r="IJM33" s="24"/>
      <c r="IJN33" s="25"/>
      <c r="IJO33" s="23"/>
      <c r="IJP33" s="23"/>
      <c r="IJQ33" s="23"/>
      <c r="IJR33" s="23"/>
      <c r="IJS33" s="23"/>
      <c r="IJT33" s="23"/>
      <c r="IJU33" s="23"/>
      <c r="IJV33" s="23"/>
      <c r="IJW33" s="23"/>
      <c r="IJX33" s="24"/>
      <c r="IJY33" s="25"/>
      <c r="IJZ33" s="23"/>
      <c r="IKA33" s="23"/>
      <c r="IKB33" s="23"/>
      <c r="IKC33" s="23"/>
      <c r="IKD33" s="23"/>
      <c r="IKE33" s="23"/>
      <c r="IKF33" s="23"/>
      <c r="IKG33" s="23"/>
      <c r="IKH33" s="23"/>
      <c r="IKI33" s="24"/>
      <c r="IKJ33" s="25"/>
      <c r="IKK33" s="23"/>
      <c r="IKL33" s="23"/>
      <c r="IKM33" s="23"/>
      <c r="IKN33" s="23"/>
      <c r="IKO33" s="23"/>
      <c r="IKP33" s="23"/>
      <c r="IKQ33" s="23"/>
      <c r="IKR33" s="23"/>
      <c r="IKS33" s="23"/>
      <c r="IKT33" s="24"/>
      <c r="IKU33" s="25"/>
      <c r="IKV33" s="23"/>
      <c r="IKW33" s="23"/>
      <c r="IKX33" s="23"/>
      <c r="IKY33" s="23"/>
      <c r="IKZ33" s="23"/>
      <c r="ILA33" s="23"/>
      <c r="ILB33" s="23"/>
      <c r="ILC33" s="23"/>
      <c r="ILD33" s="23"/>
      <c r="ILE33" s="24"/>
      <c r="ILF33" s="25"/>
      <c r="ILG33" s="23"/>
      <c r="ILH33" s="23"/>
      <c r="ILI33" s="23"/>
      <c r="ILJ33" s="23"/>
      <c r="ILK33" s="23"/>
      <c r="ILL33" s="23"/>
      <c r="ILM33" s="23"/>
      <c r="ILN33" s="23"/>
      <c r="ILO33" s="23"/>
      <c r="ILP33" s="24"/>
      <c r="ILQ33" s="25"/>
      <c r="ILR33" s="23"/>
      <c r="ILS33" s="23"/>
      <c r="ILT33" s="23"/>
      <c r="ILU33" s="23"/>
      <c r="ILV33" s="23"/>
      <c r="ILW33" s="23"/>
      <c r="ILX33" s="23"/>
      <c r="ILY33" s="23"/>
      <c r="ILZ33" s="23"/>
      <c r="IMA33" s="24"/>
      <c r="IMB33" s="25"/>
      <c r="IMC33" s="23"/>
      <c r="IMD33" s="23"/>
      <c r="IME33" s="23"/>
      <c r="IMF33" s="23"/>
      <c r="IMG33" s="23"/>
      <c r="IMH33" s="23"/>
      <c r="IMI33" s="23"/>
      <c r="IMJ33" s="23"/>
      <c r="IMK33" s="23"/>
      <c r="IML33" s="24"/>
      <c r="IMM33" s="25"/>
      <c r="IMN33" s="23"/>
      <c r="IMO33" s="23"/>
      <c r="IMP33" s="23"/>
      <c r="IMQ33" s="23"/>
      <c r="IMR33" s="23"/>
      <c r="IMS33" s="23"/>
      <c r="IMT33" s="23"/>
      <c r="IMU33" s="23"/>
      <c r="IMV33" s="23"/>
      <c r="IMW33" s="24"/>
      <c r="IMX33" s="25"/>
      <c r="IMY33" s="23"/>
      <c r="IMZ33" s="23"/>
      <c r="INA33" s="23"/>
      <c r="INB33" s="23"/>
      <c r="INC33" s="23"/>
      <c r="IND33" s="23"/>
      <c r="INE33" s="23"/>
      <c r="INF33" s="23"/>
      <c r="ING33" s="23"/>
      <c r="INH33" s="24"/>
      <c r="INI33" s="25"/>
      <c r="INJ33" s="23"/>
      <c r="INK33" s="23"/>
      <c r="INL33" s="23"/>
      <c r="INM33" s="23"/>
      <c r="INN33" s="23"/>
      <c r="INO33" s="23"/>
      <c r="INP33" s="23"/>
      <c r="INQ33" s="23"/>
      <c r="INR33" s="23"/>
      <c r="INS33" s="24"/>
      <c r="INT33" s="25"/>
      <c r="INU33" s="23"/>
      <c r="INV33" s="23"/>
      <c r="INW33" s="23"/>
      <c r="INX33" s="23"/>
      <c r="INY33" s="23"/>
      <c r="INZ33" s="23"/>
      <c r="IOA33" s="23"/>
      <c r="IOB33" s="23"/>
      <c r="IOC33" s="23"/>
      <c r="IOD33" s="24"/>
      <c r="IOE33" s="25"/>
      <c r="IOF33" s="23"/>
      <c r="IOG33" s="23"/>
      <c r="IOH33" s="23"/>
      <c r="IOI33" s="23"/>
      <c r="IOJ33" s="23"/>
      <c r="IOK33" s="23"/>
      <c r="IOL33" s="23"/>
      <c r="IOM33" s="23"/>
      <c r="ION33" s="23"/>
      <c r="IOO33" s="24"/>
      <c r="IOP33" s="25"/>
      <c r="IOQ33" s="23"/>
      <c r="IOR33" s="23"/>
      <c r="IOS33" s="23"/>
      <c r="IOT33" s="23"/>
      <c r="IOU33" s="23"/>
      <c r="IOV33" s="23"/>
      <c r="IOW33" s="23"/>
      <c r="IOX33" s="23"/>
      <c r="IOY33" s="23"/>
      <c r="IOZ33" s="24"/>
      <c r="IPA33" s="25"/>
      <c r="IPB33" s="23"/>
      <c r="IPC33" s="23"/>
      <c r="IPD33" s="23"/>
      <c r="IPE33" s="23"/>
      <c r="IPF33" s="23"/>
      <c r="IPG33" s="23"/>
      <c r="IPH33" s="23"/>
      <c r="IPI33" s="23"/>
      <c r="IPJ33" s="23"/>
      <c r="IPK33" s="24"/>
      <c r="IPL33" s="25"/>
      <c r="IPM33" s="23"/>
      <c r="IPN33" s="23"/>
      <c r="IPO33" s="23"/>
      <c r="IPP33" s="23"/>
      <c r="IPQ33" s="23"/>
      <c r="IPR33" s="23"/>
      <c r="IPS33" s="23"/>
      <c r="IPT33" s="23"/>
      <c r="IPU33" s="23"/>
      <c r="IPV33" s="24"/>
      <c r="IPW33" s="25"/>
      <c r="IPX33" s="23"/>
      <c r="IPY33" s="23"/>
      <c r="IPZ33" s="23"/>
      <c r="IQA33" s="23"/>
      <c r="IQB33" s="23"/>
      <c r="IQC33" s="23"/>
      <c r="IQD33" s="23"/>
      <c r="IQE33" s="23"/>
      <c r="IQF33" s="23"/>
      <c r="IQG33" s="24"/>
      <c r="IQH33" s="25"/>
      <c r="IQI33" s="23"/>
      <c r="IQJ33" s="23"/>
      <c r="IQK33" s="23"/>
      <c r="IQL33" s="23"/>
      <c r="IQM33" s="23"/>
      <c r="IQN33" s="23"/>
      <c r="IQO33" s="23"/>
      <c r="IQP33" s="23"/>
      <c r="IQQ33" s="23"/>
      <c r="IQR33" s="24"/>
      <c r="IQS33" s="25"/>
      <c r="IQT33" s="23"/>
      <c r="IQU33" s="23"/>
      <c r="IQV33" s="23"/>
      <c r="IQW33" s="23"/>
      <c r="IQX33" s="23"/>
      <c r="IQY33" s="23"/>
      <c r="IQZ33" s="23"/>
      <c r="IRA33" s="23"/>
      <c r="IRB33" s="23"/>
      <c r="IRC33" s="24"/>
      <c r="IRD33" s="25"/>
      <c r="IRE33" s="23"/>
      <c r="IRF33" s="23"/>
      <c r="IRG33" s="23"/>
      <c r="IRH33" s="23"/>
      <c r="IRI33" s="23"/>
      <c r="IRJ33" s="23"/>
      <c r="IRK33" s="23"/>
      <c r="IRL33" s="23"/>
      <c r="IRM33" s="23"/>
      <c r="IRN33" s="24"/>
      <c r="IRO33" s="25"/>
      <c r="IRP33" s="23"/>
      <c r="IRQ33" s="23"/>
      <c r="IRR33" s="23"/>
      <c r="IRS33" s="23"/>
      <c r="IRT33" s="23"/>
      <c r="IRU33" s="23"/>
      <c r="IRV33" s="23"/>
      <c r="IRW33" s="23"/>
      <c r="IRX33" s="23"/>
      <c r="IRY33" s="24"/>
      <c r="IRZ33" s="25"/>
      <c r="ISA33" s="23"/>
      <c r="ISB33" s="23"/>
      <c r="ISC33" s="23"/>
      <c r="ISD33" s="23"/>
      <c r="ISE33" s="23"/>
      <c r="ISF33" s="23"/>
      <c r="ISG33" s="23"/>
      <c r="ISH33" s="23"/>
      <c r="ISI33" s="23"/>
      <c r="ISJ33" s="24"/>
      <c r="ISK33" s="25"/>
      <c r="ISL33" s="23"/>
      <c r="ISM33" s="23"/>
      <c r="ISN33" s="23"/>
      <c r="ISO33" s="23"/>
      <c r="ISP33" s="23"/>
      <c r="ISQ33" s="23"/>
      <c r="ISR33" s="23"/>
      <c r="ISS33" s="23"/>
      <c r="IST33" s="23"/>
      <c r="ISU33" s="24"/>
      <c r="ISV33" s="25"/>
      <c r="ISW33" s="23"/>
      <c r="ISX33" s="23"/>
      <c r="ISY33" s="23"/>
      <c r="ISZ33" s="23"/>
      <c r="ITA33" s="23"/>
      <c r="ITB33" s="23"/>
      <c r="ITC33" s="23"/>
      <c r="ITD33" s="23"/>
      <c r="ITE33" s="23"/>
      <c r="ITF33" s="24"/>
      <c r="ITG33" s="25"/>
      <c r="ITH33" s="23"/>
      <c r="ITI33" s="23"/>
      <c r="ITJ33" s="23"/>
      <c r="ITK33" s="23"/>
      <c r="ITL33" s="23"/>
      <c r="ITM33" s="23"/>
      <c r="ITN33" s="23"/>
      <c r="ITO33" s="23"/>
      <c r="ITP33" s="23"/>
      <c r="ITQ33" s="24"/>
      <c r="ITR33" s="25"/>
      <c r="ITS33" s="23"/>
      <c r="ITT33" s="23"/>
      <c r="ITU33" s="23"/>
      <c r="ITV33" s="23"/>
      <c r="ITW33" s="23"/>
      <c r="ITX33" s="23"/>
      <c r="ITY33" s="23"/>
      <c r="ITZ33" s="23"/>
      <c r="IUA33" s="23"/>
      <c r="IUB33" s="24"/>
      <c r="IUC33" s="25"/>
      <c r="IUD33" s="23"/>
      <c r="IUE33" s="23"/>
      <c r="IUF33" s="23"/>
      <c r="IUG33" s="23"/>
      <c r="IUH33" s="23"/>
      <c r="IUI33" s="23"/>
      <c r="IUJ33" s="23"/>
      <c r="IUK33" s="23"/>
      <c r="IUL33" s="23"/>
      <c r="IUM33" s="24"/>
      <c r="IUN33" s="25"/>
      <c r="IUO33" s="23"/>
      <c r="IUP33" s="23"/>
      <c r="IUQ33" s="23"/>
      <c r="IUR33" s="23"/>
      <c r="IUS33" s="23"/>
      <c r="IUT33" s="23"/>
      <c r="IUU33" s="23"/>
      <c r="IUV33" s="23"/>
      <c r="IUW33" s="23"/>
      <c r="IUX33" s="24"/>
      <c r="IUY33" s="25"/>
      <c r="IUZ33" s="23"/>
      <c r="IVA33" s="23"/>
      <c r="IVB33" s="23"/>
      <c r="IVC33" s="23"/>
      <c r="IVD33" s="23"/>
      <c r="IVE33" s="23"/>
      <c r="IVF33" s="23"/>
      <c r="IVG33" s="23"/>
      <c r="IVH33" s="23"/>
      <c r="IVI33" s="24"/>
      <c r="IVJ33" s="25"/>
      <c r="IVK33" s="23"/>
      <c r="IVL33" s="23"/>
      <c r="IVM33" s="23"/>
      <c r="IVN33" s="23"/>
      <c r="IVO33" s="23"/>
      <c r="IVP33" s="23"/>
      <c r="IVQ33" s="23"/>
      <c r="IVR33" s="23"/>
      <c r="IVS33" s="23"/>
      <c r="IVT33" s="24"/>
      <c r="IVU33" s="25"/>
      <c r="IVV33" s="23"/>
      <c r="IVW33" s="23"/>
      <c r="IVX33" s="23"/>
      <c r="IVY33" s="23"/>
      <c r="IVZ33" s="23"/>
      <c r="IWA33" s="23"/>
      <c r="IWB33" s="23"/>
      <c r="IWC33" s="23"/>
      <c r="IWD33" s="23"/>
      <c r="IWE33" s="24"/>
      <c r="IWF33" s="25"/>
      <c r="IWG33" s="23"/>
      <c r="IWH33" s="23"/>
      <c r="IWI33" s="23"/>
      <c r="IWJ33" s="23"/>
      <c r="IWK33" s="23"/>
      <c r="IWL33" s="23"/>
      <c r="IWM33" s="23"/>
      <c r="IWN33" s="23"/>
      <c r="IWO33" s="23"/>
      <c r="IWP33" s="24"/>
      <c r="IWQ33" s="25"/>
      <c r="IWR33" s="23"/>
      <c r="IWS33" s="23"/>
      <c r="IWT33" s="23"/>
      <c r="IWU33" s="23"/>
      <c r="IWV33" s="23"/>
      <c r="IWW33" s="23"/>
      <c r="IWX33" s="23"/>
      <c r="IWY33" s="23"/>
      <c r="IWZ33" s="23"/>
      <c r="IXA33" s="24"/>
      <c r="IXB33" s="25"/>
      <c r="IXC33" s="23"/>
      <c r="IXD33" s="23"/>
      <c r="IXE33" s="23"/>
      <c r="IXF33" s="23"/>
      <c r="IXG33" s="23"/>
      <c r="IXH33" s="23"/>
      <c r="IXI33" s="23"/>
      <c r="IXJ33" s="23"/>
      <c r="IXK33" s="23"/>
      <c r="IXL33" s="24"/>
      <c r="IXM33" s="25"/>
      <c r="IXN33" s="23"/>
      <c r="IXO33" s="23"/>
      <c r="IXP33" s="23"/>
      <c r="IXQ33" s="23"/>
      <c r="IXR33" s="23"/>
      <c r="IXS33" s="23"/>
      <c r="IXT33" s="23"/>
      <c r="IXU33" s="23"/>
      <c r="IXV33" s="23"/>
      <c r="IXW33" s="24"/>
      <c r="IXX33" s="25"/>
      <c r="IXY33" s="23"/>
      <c r="IXZ33" s="23"/>
      <c r="IYA33" s="23"/>
      <c r="IYB33" s="23"/>
      <c r="IYC33" s="23"/>
      <c r="IYD33" s="23"/>
      <c r="IYE33" s="23"/>
      <c r="IYF33" s="23"/>
      <c r="IYG33" s="23"/>
      <c r="IYH33" s="24"/>
      <c r="IYI33" s="25"/>
      <c r="IYJ33" s="23"/>
      <c r="IYK33" s="23"/>
      <c r="IYL33" s="23"/>
      <c r="IYM33" s="23"/>
      <c r="IYN33" s="23"/>
      <c r="IYO33" s="23"/>
      <c r="IYP33" s="23"/>
      <c r="IYQ33" s="23"/>
      <c r="IYR33" s="23"/>
      <c r="IYS33" s="24"/>
      <c r="IYT33" s="25"/>
      <c r="IYU33" s="23"/>
      <c r="IYV33" s="23"/>
      <c r="IYW33" s="23"/>
      <c r="IYX33" s="23"/>
      <c r="IYY33" s="23"/>
      <c r="IYZ33" s="23"/>
      <c r="IZA33" s="23"/>
      <c r="IZB33" s="23"/>
      <c r="IZC33" s="23"/>
      <c r="IZD33" s="24"/>
      <c r="IZE33" s="25"/>
      <c r="IZF33" s="23"/>
      <c r="IZG33" s="23"/>
      <c r="IZH33" s="23"/>
      <c r="IZI33" s="23"/>
      <c r="IZJ33" s="23"/>
      <c r="IZK33" s="23"/>
      <c r="IZL33" s="23"/>
      <c r="IZM33" s="23"/>
      <c r="IZN33" s="23"/>
      <c r="IZO33" s="24"/>
      <c r="IZP33" s="25"/>
      <c r="IZQ33" s="23"/>
      <c r="IZR33" s="23"/>
      <c r="IZS33" s="23"/>
      <c r="IZT33" s="23"/>
      <c r="IZU33" s="23"/>
      <c r="IZV33" s="23"/>
      <c r="IZW33" s="23"/>
      <c r="IZX33" s="23"/>
      <c r="IZY33" s="23"/>
      <c r="IZZ33" s="24"/>
      <c r="JAA33" s="25"/>
      <c r="JAB33" s="23"/>
      <c r="JAC33" s="23"/>
      <c r="JAD33" s="23"/>
      <c r="JAE33" s="23"/>
      <c r="JAF33" s="23"/>
      <c r="JAG33" s="23"/>
      <c r="JAH33" s="23"/>
      <c r="JAI33" s="23"/>
      <c r="JAJ33" s="23"/>
      <c r="JAK33" s="24"/>
      <c r="JAL33" s="25"/>
      <c r="JAM33" s="23"/>
      <c r="JAN33" s="23"/>
      <c r="JAO33" s="23"/>
      <c r="JAP33" s="23"/>
      <c r="JAQ33" s="23"/>
      <c r="JAR33" s="23"/>
      <c r="JAS33" s="23"/>
      <c r="JAT33" s="23"/>
      <c r="JAU33" s="23"/>
      <c r="JAV33" s="24"/>
      <c r="JAW33" s="25"/>
      <c r="JAX33" s="23"/>
      <c r="JAY33" s="23"/>
      <c r="JAZ33" s="23"/>
      <c r="JBA33" s="23"/>
      <c r="JBB33" s="23"/>
      <c r="JBC33" s="23"/>
      <c r="JBD33" s="23"/>
      <c r="JBE33" s="23"/>
      <c r="JBF33" s="23"/>
      <c r="JBG33" s="24"/>
      <c r="JBH33" s="25"/>
      <c r="JBI33" s="23"/>
      <c r="JBJ33" s="23"/>
      <c r="JBK33" s="23"/>
      <c r="JBL33" s="23"/>
      <c r="JBM33" s="23"/>
      <c r="JBN33" s="23"/>
      <c r="JBO33" s="23"/>
      <c r="JBP33" s="23"/>
      <c r="JBQ33" s="23"/>
      <c r="JBR33" s="24"/>
      <c r="JBS33" s="25"/>
      <c r="JBT33" s="23"/>
      <c r="JBU33" s="23"/>
      <c r="JBV33" s="23"/>
      <c r="JBW33" s="23"/>
      <c r="JBX33" s="23"/>
      <c r="JBY33" s="23"/>
      <c r="JBZ33" s="23"/>
      <c r="JCA33" s="23"/>
      <c r="JCB33" s="23"/>
      <c r="JCC33" s="24"/>
      <c r="JCD33" s="25"/>
      <c r="JCE33" s="23"/>
      <c r="JCF33" s="23"/>
      <c r="JCG33" s="23"/>
      <c r="JCH33" s="23"/>
      <c r="JCI33" s="23"/>
      <c r="JCJ33" s="23"/>
      <c r="JCK33" s="23"/>
      <c r="JCL33" s="23"/>
      <c r="JCM33" s="23"/>
      <c r="JCN33" s="24"/>
      <c r="JCO33" s="25"/>
      <c r="JCP33" s="23"/>
      <c r="JCQ33" s="23"/>
      <c r="JCR33" s="23"/>
      <c r="JCS33" s="23"/>
      <c r="JCT33" s="23"/>
      <c r="JCU33" s="23"/>
      <c r="JCV33" s="23"/>
      <c r="JCW33" s="23"/>
      <c r="JCX33" s="23"/>
      <c r="JCY33" s="24"/>
      <c r="JCZ33" s="25"/>
      <c r="JDA33" s="23"/>
      <c r="JDB33" s="23"/>
      <c r="JDC33" s="23"/>
      <c r="JDD33" s="23"/>
      <c r="JDE33" s="23"/>
      <c r="JDF33" s="23"/>
      <c r="JDG33" s="23"/>
      <c r="JDH33" s="23"/>
      <c r="JDI33" s="23"/>
      <c r="JDJ33" s="24"/>
      <c r="JDK33" s="25"/>
      <c r="JDL33" s="23"/>
      <c r="JDM33" s="23"/>
      <c r="JDN33" s="23"/>
      <c r="JDO33" s="23"/>
      <c r="JDP33" s="23"/>
      <c r="JDQ33" s="23"/>
      <c r="JDR33" s="23"/>
      <c r="JDS33" s="23"/>
      <c r="JDT33" s="23"/>
      <c r="JDU33" s="24"/>
      <c r="JDV33" s="25"/>
      <c r="JDW33" s="23"/>
      <c r="JDX33" s="23"/>
      <c r="JDY33" s="23"/>
      <c r="JDZ33" s="23"/>
      <c r="JEA33" s="23"/>
      <c r="JEB33" s="23"/>
      <c r="JEC33" s="23"/>
      <c r="JED33" s="23"/>
      <c r="JEE33" s="23"/>
      <c r="JEF33" s="24"/>
      <c r="JEG33" s="25"/>
      <c r="JEH33" s="23"/>
      <c r="JEI33" s="23"/>
      <c r="JEJ33" s="23"/>
      <c r="JEK33" s="23"/>
      <c r="JEL33" s="23"/>
      <c r="JEM33" s="23"/>
      <c r="JEN33" s="23"/>
      <c r="JEO33" s="23"/>
      <c r="JEP33" s="23"/>
      <c r="JEQ33" s="24"/>
      <c r="JER33" s="25"/>
      <c r="JES33" s="23"/>
      <c r="JET33" s="23"/>
      <c r="JEU33" s="23"/>
      <c r="JEV33" s="23"/>
      <c r="JEW33" s="23"/>
      <c r="JEX33" s="23"/>
      <c r="JEY33" s="23"/>
      <c r="JEZ33" s="23"/>
      <c r="JFA33" s="23"/>
      <c r="JFB33" s="24"/>
      <c r="JFC33" s="25"/>
      <c r="JFD33" s="23"/>
      <c r="JFE33" s="23"/>
      <c r="JFF33" s="23"/>
      <c r="JFG33" s="23"/>
      <c r="JFH33" s="23"/>
      <c r="JFI33" s="23"/>
      <c r="JFJ33" s="23"/>
      <c r="JFK33" s="23"/>
      <c r="JFL33" s="23"/>
      <c r="JFM33" s="24"/>
      <c r="JFN33" s="25"/>
      <c r="JFO33" s="23"/>
      <c r="JFP33" s="23"/>
      <c r="JFQ33" s="23"/>
      <c r="JFR33" s="23"/>
      <c r="JFS33" s="23"/>
      <c r="JFT33" s="23"/>
      <c r="JFU33" s="23"/>
      <c r="JFV33" s="23"/>
      <c r="JFW33" s="23"/>
      <c r="JFX33" s="24"/>
      <c r="JFY33" s="25"/>
      <c r="JFZ33" s="23"/>
      <c r="JGA33" s="23"/>
      <c r="JGB33" s="23"/>
      <c r="JGC33" s="23"/>
      <c r="JGD33" s="23"/>
      <c r="JGE33" s="23"/>
      <c r="JGF33" s="23"/>
      <c r="JGG33" s="23"/>
      <c r="JGH33" s="23"/>
      <c r="JGI33" s="24"/>
      <c r="JGJ33" s="25"/>
      <c r="JGK33" s="23"/>
      <c r="JGL33" s="23"/>
      <c r="JGM33" s="23"/>
      <c r="JGN33" s="23"/>
      <c r="JGO33" s="23"/>
      <c r="JGP33" s="23"/>
      <c r="JGQ33" s="23"/>
      <c r="JGR33" s="23"/>
      <c r="JGS33" s="23"/>
      <c r="JGT33" s="24"/>
      <c r="JGU33" s="25"/>
      <c r="JGV33" s="23"/>
      <c r="JGW33" s="23"/>
      <c r="JGX33" s="23"/>
      <c r="JGY33" s="23"/>
      <c r="JGZ33" s="23"/>
      <c r="JHA33" s="23"/>
      <c r="JHB33" s="23"/>
      <c r="JHC33" s="23"/>
      <c r="JHD33" s="23"/>
      <c r="JHE33" s="24"/>
      <c r="JHF33" s="25"/>
      <c r="JHG33" s="23"/>
      <c r="JHH33" s="23"/>
      <c r="JHI33" s="23"/>
      <c r="JHJ33" s="23"/>
      <c r="JHK33" s="23"/>
      <c r="JHL33" s="23"/>
      <c r="JHM33" s="23"/>
      <c r="JHN33" s="23"/>
      <c r="JHO33" s="23"/>
      <c r="JHP33" s="24"/>
      <c r="JHQ33" s="25"/>
      <c r="JHR33" s="23"/>
      <c r="JHS33" s="23"/>
      <c r="JHT33" s="23"/>
      <c r="JHU33" s="23"/>
      <c r="JHV33" s="23"/>
      <c r="JHW33" s="23"/>
      <c r="JHX33" s="23"/>
      <c r="JHY33" s="23"/>
      <c r="JHZ33" s="23"/>
      <c r="JIA33" s="24"/>
      <c r="JIB33" s="25"/>
      <c r="JIC33" s="23"/>
      <c r="JID33" s="23"/>
      <c r="JIE33" s="23"/>
      <c r="JIF33" s="23"/>
      <c r="JIG33" s="23"/>
      <c r="JIH33" s="23"/>
      <c r="JII33" s="23"/>
      <c r="JIJ33" s="23"/>
      <c r="JIK33" s="23"/>
      <c r="JIL33" s="24"/>
      <c r="JIM33" s="25"/>
      <c r="JIN33" s="23"/>
      <c r="JIO33" s="23"/>
      <c r="JIP33" s="23"/>
      <c r="JIQ33" s="23"/>
      <c r="JIR33" s="23"/>
      <c r="JIS33" s="23"/>
      <c r="JIT33" s="23"/>
      <c r="JIU33" s="23"/>
      <c r="JIV33" s="23"/>
      <c r="JIW33" s="24"/>
      <c r="JIX33" s="25"/>
      <c r="JIY33" s="23"/>
      <c r="JIZ33" s="23"/>
      <c r="JJA33" s="23"/>
      <c r="JJB33" s="23"/>
      <c r="JJC33" s="23"/>
      <c r="JJD33" s="23"/>
      <c r="JJE33" s="23"/>
      <c r="JJF33" s="23"/>
      <c r="JJG33" s="23"/>
      <c r="JJH33" s="24"/>
      <c r="JJI33" s="25"/>
      <c r="JJJ33" s="23"/>
      <c r="JJK33" s="23"/>
      <c r="JJL33" s="23"/>
      <c r="JJM33" s="23"/>
      <c r="JJN33" s="23"/>
      <c r="JJO33" s="23"/>
      <c r="JJP33" s="23"/>
      <c r="JJQ33" s="23"/>
      <c r="JJR33" s="23"/>
      <c r="JJS33" s="24"/>
      <c r="JJT33" s="25"/>
      <c r="JJU33" s="23"/>
      <c r="JJV33" s="23"/>
      <c r="JJW33" s="23"/>
      <c r="JJX33" s="23"/>
      <c r="JJY33" s="23"/>
      <c r="JJZ33" s="23"/>
      <c r="JKA33" s="23"/>
      <c r="JKB33" s="23"/>
      <c r="JKC33" s="23"/>
      <c r="JKD33" s="24"/>
      <c r="JKE33" s="25"/>
      <c r="JKF33" s="23"/>
      <c r="JKG33" s="23"/>
      <c r="JKH33" s="23"/>
      <c r="JKI33" s="23"/>
      <c r="JKJ33" s="23"/>
      <c r="JKK33" s="23"/>
      <c r="JKL33" s="23"/>
      <c r="JKM33" s="23"/>
      <c r="JKN33" s="23"/>
      <c r="JKO33" s="24"/>
      <c r="JKP33" s="25"/>
      <c r="JKQ33" s="23"/>
      <c r="JKR33" s="23"/>
      <c r="JKS33" s="23"/>
      <c r="JKT33" s="23"/>
      <c r="JKU33" s="23"/>
      <c r="JKV33" s="23"/>
      <c r="JKW33" s="23"/>
      <c r="JKX33" s="23"/>
      <c r="JKY33" s="23"/>
      <c r="JKZ33" s="24"/>
      <c r="JLA33" s="25"/>
      <c r="JLB33" s="23"/>
      <c r="JLC33" s="23"/>
      <c r="JLD33" s="23"/>
      <c r="JLE33" s="23"/>
      <c r="JLF33" s="23"/>
      <c r="JLG33" s="23"/>
      <c r="JLH33" s="23"/>
      <c r="JLI33" s="23"/>
      <c r="JLJ33" s="23"/>
      <c r="JLK33" s="24"/>
      <c r="JLL33" s="25"/>
      <c r="JLM33" s="23"/>
      <c r="JLN33" s="23"/>
      <c r="JLO33" s="23"/>
      <c r="JLP33" s="23"/>
      <c r="JLQ33" s="23"/>
      <c r="JLR33" s="23"/>
      <c r="JLS33" s="23"/>
      <c r="JLT33" s="23"/>
      <c r="JLU33" s="23"/>
      <c r="JLV33" s="24"/>
      <c r="JLW33" s="25"/>
      <c r="JLX33" s="23"/>
      <c r="JLY33" s="23"/>
      <c r="JLZ33" s="23"/>
      <c r="JMA33" s="23"/>
      <c r="JMB33" s="23"/>
      <c r="JMC33" s="23"/>
      <c r="JMD33" s="23"/>
      <c r="JME33" s="23"/>
      <c r="JMF33" s="23"/>
      <c r="JMG33" s="24"/>
      <c r="JMH33" s="25"/>
      <c r="JMI33" s="23"/>
      <c r="JMJ33" s="23"/>
      <c r="JMK33" s="23"/>
      <c r="JML33" s="23"/>
      <c r="JMM33" s="23"/>
      <c r="JMN33" s="23"/>
      <c r="JMO33" s="23"/>
      <c r="JMP33" s="23"/>
      <c r="JMQ33" s="23"/>
      <c r="JMR33" s="24"/>
      <c r="JMS33" s="25"/>
      <c r="JMT33" s="23"/>
      <c r="JMU33" s="23"/>
      <c r="JMV33" s="23"/>
      <c r="JMW33" s="23"/>
      <c r="JMX33" s="23"/>
      <c r="JMY33" s="23"/>
      <c r="JMZ33" s="23"/>
      <c r="JNA33" s="23"/>
      <c r="JNB33" s="23"/>
      <c r="JNC33" s="24"/>
      <c r="JND33" s="25"/>
      <c r="JNE33" s="23"/>
      <c r="JNF33" s="23"/>
      <c r="JNG33" s="23"/>
      <c r="JNH33" s="23"/>
      <c r="JNI33" s="23"/>
      <c r="JNJ33" s="23"/>
      <c r="JNK33" s="23"/>
      <c r="JNL33" s="23"/>
      <c r="JNM33" s="23"/>
      <c r="JNN33" s="24"/>
      <c r="JNO33" s="25"/>
      <c r="JNP33" s="23"/>
      <c r="JNQ33" s="23"/>
      <c r="JNR33" s="23"/>
      <c r="JNS33" s="23"/>
      <c r="JNT33" s="23"/>
      <c r="JNU33" s="23"/>
      <c r="JNV33" s="23"/>
      <c r="JNW33" s="23"/>
      <c r="JNX33" s="23"/>
      <c r="JNY33" s="24"/>
      <c r="JNZ33" s="25"/>
      <c r="JOA33" s="23"/>
      <c r="JOB33" s="23"/>
      <c r="JOC33" s="23"/>
      <c r="JOD33" s="23"/>
      <c r="JOE33" s="23"/>
      <c r="JOF33" s="23"/>
      <c r="JOG33" s="23"/>
      <c r="JOH33" s="23"/>
      <c r="JOI33" s="23"/>
      <c r="JOJ33" s="24"/>
      <c r="JOK33" s="25"/>
      <c r="JOL33" s="23"/>
      <c r="JOM33" s="23"/>
      <c r="JON33" s="23"/>
      <c r="JOO33" s="23"/>
      <c r="JOP33" s="23"/>
      <c r="JOQ33" s="23"/>
      <c r="JOR33" s="23"/>
      <c r="JOS33" s="23"/>
      <c r="JOT33" s="23"/>
      <c r="JOU33" s="24"/>
      <c r="JOV33" s="25"/>
      <c r="JOW33" s="23"/>
      <c r="JOX33" s="23"/>
      <c r="JOY33" s="23"/>
      <c r="JOZ33" s="23"/>
      <c r="JPA33" s="23"/>
      <c r="JPB33" s="23"/>
      <c r="JPC33" s="23"/>
      <c r="JPD33" s="23"/>
      <c r="JPE33" s="23"/>
      <c r="JPF33" s="24"/>
      <c r="JPG33" s="25"/>
      <c r="JPH33" s="23"/>
      <c r="JPI33" s="23"/>
      <c r="JPJ33" s="23"/>
      <c r="JPK33" s="23"/>
      <c r="JPL33" s="23"/>
      <c r="JPM33" s="23"/>
      <c r="JPN33" s="23"/>
      <c r="JPO33" s="23"/>
      <c r="JPP33" s="23"/>
      <c r="JPQ33" s="24"/>
      <c r="JPR33" s="25"/>
      <c r="JPS33" s="23"/>
      <c r="JPT33" s="23"/>
      <c r="JPU33" s="23"/>
      <c r="JPV33" s="23"/>
      <c r="JPW33" s="23"/>
      <c r="JPX33" s="23"/>
      <c r="JPY33" s="23"/>
      <c r="JPZ33" s="23"/>
      <c r="JQA33" s="23"/>
      <c r="JQB33" s="24"/>
      <c r="JQC33" s="25"/>
      <c r="JQD33" s="23"/>
      <c r="JQE33" s="23"/>
      <c r="JQF33" s="23"/>
      <c r="JQG33" s="23"/>
      <c r="JQH33" s="23"/>
      <c r="JQI33" s="23"/>
      <c r="JQJ33" s="23"/>
      <c r="JQK33" s="23"/>
      <c r="JQL33" s="23"/>
      <c r="JQM33" s="24"/>
      <c r="JQN33" s="25"/>
      <c r="JQO33" s="23"/>
      <c r="JQP33" s="23"/>
      <c r="JQQ33" s="23"/>
      <c r="JQR33" s="23"/>
      <c r="JQS33" s="23"/>
      <c r="JQT33" s="23"/>
      <c r="JQU33" s="23"/>
      <c r="JQV33" s="23"/>
      <c r="JQW33" s="23"/>
      <c r="JQX33" s="24"/>
      <c r="JQY33" s="25"/>
      <c r="JQZ33" s="23"/>
      <c r="JRA33" s="23"/>
      <c r="JRB33" s="23"/>
      <c r="JRC33" s="23"/>
      <c r="JRD33" s="23"/>
      <c r="JRE33" s="23"/>
      <c r="JRF33" s="23"/>
      <c r="JRG33" s="23"/>
      <c r="JRH33" s="23"/>
      <c r="JRI33" s="24"/>
      <c r="JRJ33" s="25"/>
      <c r="JRK33" s="23"/>
      <c r="JRL33" s="23"/>
      <c r="JRM33" s="23"/>
      <c r="JRN33" s="23"/>
      <c r="JRO33" s="23"/>
      <c r="JRP33" s="23"/>
      <c r="JRQ33" s="23"/>
      <c r="JRR33" s="23"/>
      <c r="JRS33" s="23"/>
      <c r="JRT33" s="24"/>
      <c r="JRU33" s="25"/>
      <c r="JRV33" s="23"/>
      <c r="JRW33" s="23"/>
      <c r="JRX33" s="23"/>
      <c r="JRY33" s="23"/>
      <c r="JRZ33" s="23"/>
      <c r="JSA33" s="23"/>
      <c r="JSB33" s="23"/>
      <c r="JSC33" s="23"/>
      <c r="JSD33" s="23"/>
      <c r="JSE33" s="24"/>
      <c r="JSF33" s="25"/>
      <c r="JSG33" s="23"/>
      <c r="JSH33" s="23"/>
      <c r="JSI33" s="23"/>
      <c r="JSJ33" s="23"/>
      <c r="JSK33" s="23"/>
      <c r="JSL33" s="23"/>
      <c r="JSM33" s="23"/>
      <c r="JSN33" s="23"/>
      <c r="JSO33" s="23"/>
      <c r="JSP33" s="24"/>
      <c r="JSQ33" s="25"/>
      <c r="JSR33" s="23"/>
      <c r="JSS33" s="23"/>
      <c r="JST33" s="23"/>
      <c r="JSU33" s="23"/>
      <c r="JSV33" s="23"/>
      <c r="JSW33" s="23"/>
      <c r="JSX33" s="23"/>
      <c r="JSY33" s="23"/>
      <c r="JSZ33" s="23"/>
      <c r="JTA33" s="24"/>
      <c r="JTB33" s="25"/>
      <c r="JTC33" s="23"/>
      <c r="JTD33" s="23"/>
      <c r="JTE33" s="23"/>
      <c r="JTF33" s="23"/>
      <c r="JTG33" s="23"/>
      <c r="JTH33" s="23"/>
      <c r="JTI33" s="23"/>
      <c r="JTJ33" s="23"/>
      <c r="JTK33" s="23"/>
      <c r="JTL33" s="24"/>
      <c r="JTM33" s="25"/>
      <c r="JTN33" s="23"/>
      <c r="JTO33" s="23"/>
      <c r="JTP33" s="23"/>
      <c r="JTQ33" s="23"/>
      <c r="JTR33" s="23"/>
      <c r="JTS33" s="23"/>
      <c r="JTT33" s="23"/>
      <c r="JTU33" s="23"/>
      <c r="JTV33" s="23"/>
      <c r="JTW33" s="24"/>
      <c r="JTX33" s="25"/>
      <c r="JTY33" s="23"/>
      <c r="JTZ33" s="23"/>
      <c r="JUA33" s="23"/>
      <c r="JUB33" s="23"/>
      <c r="JUC33" s="23"/>
      <c r="JUD33" s="23"/>
      <c r="JUE33" s="23"/>
      <c r="JUF33" s="23"/>
      <c r="JUG33" s="23"/>
      <c r="JUH33" s="24"/>
      <c r="JUI33" s="25"/>
      <c r="JUJ33" s="23"/>
      <c r="JUK33" s="23"/>
      <c r="JUL33" s="23"/>
      <c r="JUM33" s="23"/>
      <c r="JUN33" s="23"/>
      <c r="JUO33" s="23"/>
      <c r="JUP33" s="23"/>
      <c r="JUQ33" s="23"/>
      <c r="JUR33" s="23"/>
      <c r="JUS33" s="24"/>
      <c r="JUT33" s="25"/>
      <c r="JUU33" s="23"/>
      <c r="JUV33" s="23"/>
      <c r="JUW33" s="23"/>
      <c r="JUX33" s="23"/>
      <c r="JUY33" s="23"/>
      <c r="JUZ33" s="23"/>
      <c r="JVA33" s="23"/>
      <c r="JVB33" s="23"/>
      <c r="JVC33" s="23"/>
      <c r="JVD33" s="24"/>
      <c r="JVE33" s="25"/>
      <c r="JVF33" s="23"/>
      <c r="JVG33" s="23"/>
      <c r="JVH33" s="23"/>
      <c r="JVI33" s="23"/>
      <c r="JVJ33" s="23"/>
      <c r="JVK33" s="23"/>
      <c r="JVL33" s="23"/>
      <c r="JVM33" s="23"/>
      <c r="JVN33" s="23"/>
      <c r="JVO33" s="24"/>
      <c r="JVP33" s="25"/>
      <c r="JVQ33" s="23"/>
      <c r="JVR33" s="23"/>
      <c r="JVS33" s="23"/>
      <c r="JVT33" s="23"/>
      <c r="JVU33" s="23"/>
      <c r="JVV33" s="23"/>
      <c r="JVW33" s="23"/>
      <c r="JVX33" s="23"/>
      <c r="JVY33" s="23"/>
      <c r="JVZ33" s="24"/>
      <c r="JWA33" s="25"/>
      <c r="JWB33" s="23"/>
      <c r="JWC33" s="23"/>
      <c r="JWD33" s="23"/>
      <c r="JWE33" s="23"/>
      <c r="JWF33" s="23"/>
      <c r="JWG33" s="23"/>
      <c r="JWH33" s="23"/>
      <c r="JWI33" s="23"/>
      <c r="JWJ33" s="23"/>
      <c r="JWK33" s="24"/>
      <c r="JWL33" s="25"/>
      <c r="JWM33" s="23"/>
      <c r="JWN33" s="23"/>
      <c r="JWO33" s="23"/>
      <c r="JWP33" s="23"/>
      <c r="JWQ33" s="23"/>
      <c r="JWR33" s="23"/>
      <c r="JWS33" s="23"/>
      <c r="JWT33" s="23"/>
      <c r="JWU33" s="23"/>
      <c r="JWV33" s="24"/>
      <c r="JWW33" s="25"/>
      <c r="JWX33" s="23"/>
      <c r="JWY33" s="23"/>
      <c r="JWZ33" s="23"/>
      <c r="JXA33" s="23"/>
      <c r="JXB33" s="23"/>
      <c r="JXC33" s="23"/>
      <c r="JXD33" s="23"/>
      <c r="JXE33" s="23"/>
      <c r="JXF33" s="23"/>
      <c r="JXG33" s="24"/>
      <c r="JXH33" s="25"/>
      <c r="JXI33" s="23"/>
      <c r="JXJ33" s="23"/>
      <c r="JXK33" s="23"/>
      <c r="JXL33" s="23"/>
      <c r="JXM33" s="23"/>
      <c r="JXN33" s="23"/>
      <c r="JXO33" s="23"/>
      <c r="JXP33" s="23"/>
      <c r="JXQ33" s="23"/>
      <c r="JXR33" s="24"/>
      <c r="JXS33" s="25"/>
      <c r="JXT33" s="23"/>
      <c r="JXU33" s="23"/>
      <c r="JXV33" s="23"/>
      <c r="JXW33" s="23"/>
      <c r="JXX33" s="23"/>
      <c r="JXY33" s="23"/>
      <c r="JXZ33" s="23"/>
      <c r="JYA33" s="23"/>
      <c r="JYB33" s="23"/>
      <c r="JYC33" s="24"/>
      <c r="JYD33" s="25"/>
      <c r="JYE33" s="23"/>
      <c r="JYF33" s="23"/>
      <c r="JYG33" s="23"/>
      <c r="JYH33" s="23"/>
      <c r="JYI33" s="23"/>
      <c r="JYJ33" s="23"/>
      <c r="JYK33" s="23"/>
      <c r="JYL33" s="23"/>
      <c r="JYM33" s="23"/>
      <c r="JYN33" s="24"/>
      <c r="JYO33" s="25"/>
      <c r="JYP33" s="23"/>
      <c r="JYQ33" s="23"/>
      <c r="JYR33" s="23"/>
      <c r="JYS33" s="23"/>
      <c r="JYT33" s="23"/>
      <c r="JYU33" s="23"/>
      <c r="JYV33" s="23"/>
      <c r="JYW33" s="23"/>
      <c r="JYX33" s="23"/>
      <c r="JYY33" s="24"/>
      <c r="JYZ33" s="25"/>
      <c r="JZA33" s="23"/>
      <c r="JZB33" s="23"/>
      <c r="JZC33" s="23"/>
      <c r="JZD33" s="23"/>
      <c r="JZE33" s="23"/>
      <c r="JZF33" s="23"/>
      <c r="JZG33" s="23"/>
      <c r="JZH33" s="23"/>
      <c r="JZI33" s="23"/>
      <c r="JZJ33" s="24"/>
      <c r="JZK33" s="25"/>
      <c r="JZL33" s="23"/>
      <c r="JZM33" s="23"/>
      <c r="JZN33" s="23"/>
      <c r="JZO33" s="23"/>
      <c r="JZP33" s="23"/>
      <c r="JZQ33" s="23"/>
      <c r="JZR33" s="23"/>
      <c r="JZS33" s="23"/>
      <c r="JZT33" s="23"/>
      <c r="JZU33" s="24"/>
      <c r="JZV33" s="25"/>
      <c r="JZW33" s="23"/>
      <c r="JZX33" s="23"/>
      <c r="JZY33" s="23"/>
      <c r="JZZ33" s="23"/>
      <c r="KAA33" s="23"/>
      <c r="KAB33" s="23"/>
      <c r="KAC33" s="23"/>
      <c r="KAD33" s="23"/>
      <c r="KAE33" s="23"/>
      <c r="KAF33" s="24"/>
      <c r="KAG33" s="25"/>
      <c r="KAH33" s="23"/>
      <c r="KAI33" s="23"/>
      <c r="KAJ33" s="23"/>
      <c r="KAK33" s="23"/>
      <c r="KAL33" s="23"/>
      <c r="KAM33" s="23"/>
      <c r="KAN33" s="23"/>
      <c r="KAO33" s="23"/>
      <c r="KAP33" s="23"/>
      <c r="KAQ33" s="24"/>
      <c r="KAR33" s="25"/>
      <c r="KAS33" s="23"/>
      <c r="KAT33" s="23"/>
      <c r="KAU33" s="23"/>
      <c r="KAV33" s="23"/>
      <c r="KAW33" s="23"/>
      <c r="KAX33" s="23"/>
      <c r="KAY33" s="23"/>
      <c r="KAZ33" s="23"/>
      <c r="KBA33" s="23"/>
      <c r="KBB33" s="24"/>
      <c r="KBC33" s="25"/>
      <c r="KBD33" s="23"/>
      <c r="KBE33" s="23"/>
      <c r="KBF33" s="23"/>
      <c r="KBG33" s="23"/>
      <c r="KBH33" s="23"/>
      <c r="KBI33" s="23"/>
      <c r="KBJ33" s="23"/>
      <c r="KBK33" s="23"/>
      <c r="KBL33" s="23"/>
      <c r="KBM33" s="24"/>
      <c r="KBN33" s="25"/>
      <c r="KBO33" s="23"/>
      <c r="KBP33" s="23"/>
      <c r="KBQ33" s="23"/>
      <c r="KBR33" s="23"/>
      <c r="KBS33" s="23"/>
      <c r="KBT33" s="23"/>
      <c r="KBU33" s="23"/>
      <c r="KBV33" s="23"/>
      <c r="KBW33" s="23"/>
      <c r="KBX33" s="24"/>
      <c r="KBY33" s="25"/>
      <c r="KBZ33" s="23"/>
      <c r="KCA33" s="23"/>
      <c r="KCB33" s="23"/>
      <c r="KCC33" s="23"/>
      <c r="KCD33" s="23"/>
      <c r="KCE33" s="23"/>
      <c r="KCF33" s="23"/>
      <c r="KCG33" s="23"/>
      <c r="KCH33" s="23"/>
      <c r="KCI33" s="24"/>
      <c r="KCJ33" s="25"/>
      <c r="KCK33" s="23"/>
      <c r="KCL33" s="23"/>
      <c r="KCM33" s="23"/>
      <c r="KCN33" s="23"/>
      <c r="KCO33" s="23"/>
      <c r="KCP33" s="23"/>
      <c r="KCQ33" s="23"/>
      <c r="KCR33" s="23"/>
      <c r="KCS33" s="23"/>
      <c r="KCT33" s="24"/>
      <c r="KCU33" s="25"/>
      <c r="KCV33" s="23"/>
      <c r="KCW33" s="23"/>
      <c r="KCX33" s="23"/>
      <c r="KCY33" s="23"/>
      <c r="KCZ33" s="23"/>
      <c r="KDA33" s="23"/>
      <c r="KDB33" s="23"/>
      <c r="KDC33" s="23"/>
      <c r="KDD33" s="23"/>
      <c r="KDE33" s="24"/>
      <c r="KDF33" s="25"/>
      <c r="KDG33" s="23"/>
      <c r="KDH33" s="23"/>
      <c r="KDI33" s="23"/>
      <c r="KDJ33" s="23"/>
      <c r="KDK33" s="23"/>
      <c r="KDL33" s="23"/>
      <c r="KDM33" s="23"/>
      <c r="KDN33" s="23"/>
      <c r="KDO33" s="23"/>
      <c r="KDP33" s="24"/>
      <c r="KDQ33" s="25"/>
      <c r="KDR33" s="23"/>
      <c r="KDS33" s="23"/>
      <c r="KDT33" s="23"/>
      <c r="KDU33" s="23"/>
      <c r="KDV33" s="23"/>
      <c r="KDW33" s="23"/>
      <c r="KDX33" s="23"/>
      <c r="KDY33" s="23"/>
      <c r="KDZ33" s="23"/>
      <c r="KEA33" s="24"/>
      <c r="KEB33" s="25"/>
      <c r="KEC33" s="23"/>
      <c r="KED33" s="23"/>
      <c r="KEE33" s="23"/>
      <c r="KEF33" s="23"/>
      <c r="KEG33" s="23"/>
      <c r="KEH33" s="23"/>
      <c r="KEI33" s="23"/>
      <c r="KEJ33" s="23"/>
      <c r="KEK33" s="23"/>
      <c r="KEL33" s="24"/>
      <c r="KEM33" s="25"/>
      <c r="KEN33" s="23"/>
      <c r="KEO33" s="23"/>
      <c r="KEP33" s="23"/>
      <c r="KEQ33" s="23"/>
      <c r="KER33" s="23"/>
      <c r="KES33" s="23"/>
      <c r="KET33" s="23"/>
      <c r="KEU33" s="23"/>
      <c r="KEV33" s="23"/>
      <c r="KEW33" s="24"/>
      <c r="KEX33" s="25"/>
      <c r="KEY33" s="23"/>
      <c r="KEZ33" s="23"/>
      <c r="KFA33" s="23"/>
      <c r="KFB33" s="23"/>
      <c r="KFC33" s="23"/>
      <c r="KFD33" s="23"/>
      <c r="KFE33" s="23"/>
      <c r="KFF33" s="23"/>
      <c r="KFG33" s="23"/>
      <c r="KFH33" s="24"/>
      <c r="KFI33" s="25"/>
      <c r="KFJ33" s="23"/>
      <c r="KFK33" s="23"/>
      <c r="KFL33" s="23"/>
      <c r="KFM33" s="23"/>
      <c r="KFN33" s="23"/>
      <c r="KFO33" s="23"/>
      <c r="KFP33" s="23"/>
      <c r="KFQ33" s="23"/>
      <c r="KFR33" s="23"/>
      <c r="KFS33" s="24"/>
      <c r="KFT33" s="25"/>
      <c r="KFU33" s="23"/>
      <c r="KFV33" s="23"/>
      <c r="KFW33" s="23"/>
      <c r="KFX33" s="23"/>
      <c r="KFY33" s="23"/>
      <c r="KFZ33" s="23"/>
      <c r="KGA33" s="23"/>
      <c r="KGB33" s="23"/>
      <c r="KGC33" s="23"/>
      <c r="KGD33" s="24"/>
      <c r="KGE33" s="25"/>
      <c r="KGF33" s="23"/>
      <c r="KGG33" s="23"/>
      <c r="KGH33" s="23"/>
      <c r="KGI33" s="23"/>
      <c r="KGJ33" s="23"/>
      <c r="KGK33" s="23"/>
      <c r="KGL33" s="23"/>
      <c r="KGM33" s="23"/>
      <c r="KGN33" s="23"/>
      <c r="KGO33" s="24"/>
      <c r="KGP33" s="25"/>
      <c r="KGQ33" s="23"/>
      <c r="KGR33" s="23"/>
      <c r="KGS33" s="23"/>
      <c r="KGT33" s="23"/>
      <c r="KGU33" s="23"/>
      <c r="KGV33" s="23"/>
      <c r="KGW33" s="23"/>
      <c r="KGX33" s="23"/>
      <c r="KGY33" s="23"/>
      <c r="KGZ33" s="24"/>
      <c r="KHA33" s="25"/>
      <c r="KHB33" s="23"/>
      <c r="KHC33" s="23"/>
      <c r="KHD33" s="23"/>
      <c r="KHE33" s="23"/>
      <c r="KHF33" s="23"/>
      <c r="KHG33" s="23"/>
      <c r="KHH33" s="23"/>
      <c r="KHI33" s="23"/>
      <c r="KHJ33" s="23"/>
      <c r="KHK33" s="24"/>
      <c r="KHL33" s="25"/>
      <c r="KHM33" s="23"/>
      <c r="KHN33" s="23"/>
      <c r="KHO33" s="23"/>
      <c r="KHP33" s="23"/>
      <c r="KHQ33" s="23"/>
      <c r="KHR33" s="23"/>
      <c r="KHS33" s="23"/>
      <c r="KHT33" s="23"/>
      <c r="KHU33" s="23"/>
      <c r="KHV33" s="24"/>
      <c r="KHW33" s="25"/>
      <c r="KHX33" s="23"/>
      <c r="KHY33" s="23"/>
      <c r="KHZ33" s="23"/>
      <c r="KIA33" s="23"/>
      <c r="KIB33" s="23"/>
      <c r="KIC33" s="23"/>
      <c r="KID33" s="23"/>
      <c r="KIE33" s="23"/>
      <c r="KIF33" s="23"/>
      <c r="KIG33" s="24"/>
      <c r="KIH33" s="25"/>
      <c r="KII33" s="23"/>
      <c r="KIJ33" s="23"/>
      <c r="KIK33" s="23"/>
      <c r="KIL33" s="23"/>
      <c r="KIM33" s="23"/>
      <c r="KIN33" s="23"/>
      <c r="KIO33" s="23"/>
      <c r="KIP33" s="23"/>
      <c r="KIQ33" s="23"/>
      <c r="KIR33" s="24"/>
      <c r="KIS33" s="25"/>
      <c r="KIT33" s="23"/>
      <c r="KIU33" s="23"/>
      <c r="KIV33" s="23"/>
      <c r="KIW33" s="23"/>
      <c r="KIX33" s="23"/>
      <c r="KIY33" s="23"/>
      <c r="KIZ33" s="23"/>
      <c r="KJA33" s="23"/>
      <c r="KJB33" s="23"/>
      <c r="KJC33" s="24"/>
      <c r="KJD33" s="25"/>
      <c r="KJE33" s="23"/>
      <c r="KJF33" s="23"/>
      <c r="KJG33" s="23"/>
      <c r="KJH33" s="23"/>
      <c r="KJI33" s="23"/>
      <c r="KJJ33" s="23"/>
      <c r="KJK33" s="23"/>
      <c r="KJL33" s="23"/>
      <c r="KJM33" s="23"/>
      <c r="KJN33" s="24"/>
      <c r="KJO33" s="25"/>
      <c r="KJP33" s="23"/>
      <c r="KJQ33" s="23"/>
      <c r="KJR33" s="23"/>
      <c r="KJS33" s="23"/>
      <c r="KJT33" s="23"/>
      <c r="KJU33" s="23"/>
      <c r="KJV33" s="23"/>
      <c r="KJW33" s="23"/>
      <c r="KJX33" s="23"/>
      <c r="KJY33" s="24"/>
      <c r="KJZ33" s="25"/>
      <c r="KKA33" s="23"/>
      <c r="KKB33" s="23"/>
      <c r="KKC33" s="23"/>
      <c r="KKD33" s="23"/>
      <c r="KKE33" s="23"/>
      <c r="KKF33" s="23"/>
      <c r="KKG33" s="23"/>
      <c r="KKH33" s="23"/>
      <c r="KKI33" s="23"/>
      <c r="KKJ33" s="24"/>
      <c r="KKK33" s="25"/>
      <c r="KKL33" s="23"/>
      <c r="KKM33" s="23"/>
      <c r="KKN33" s="23"/>
      <c r="KKO33" s="23"/>
      <c r="KKP33" s="23"/>
      <c r="KKQ33" s="23"/>
      <c r="KKR33" s="23"/>
      <c r="KKS33" s="23"/>
      <c r="KKT33" s="23"/>
      <c r="KKU33" s="24"/>
      <c r="KKV33" s="25"/>
      <c r="KKW33" s="23"/>
      <c r="KKX33" s="23"/>
      <c r="KKY33" s="23"/>
      <c r="KKZ33" s="23"/>
      <c r="KLA33" s="23"/>
      <c r="KLB33" s="23"/>
      <c r="KLC33" s="23"/>
      <c r="KLD33" s="23"/>
      <c r="KLE33" s="23"/>
      <c r="KLF33" s="24"/>
      <c r="KLG33" s="25"/>
      <c r="KLH33" s="23"/>
      <c r="KLI33" s="23"/>
      <c r="KLJ33" s="23"/>
      <c r="KLK33" s="23"/>
      <c r="KLL33" s="23"/>
      <c r="KLM33" s="23"/>
      <c r="KLN33" s="23"/>
      <c r="KLO33" s="23"/>
      <c r="KLP33" s="23"/>
      <c r="KLQ33" s="24"/>
      <c r="KLR33" s="25"/>
      <c r="KLS33" s="23"/>
      <c r="KLT33" s="23"/>
      <c r="KLU33" s="23"/>
      <c r="KLV33" s="23"/>
      <c r="KLW33" s="23"/>
      <c r="KLX33" s="23"/>
      <c r="KLY33" s="23"/>
      <c r="KLZ33" s="23"/>
      <c r="KMA33" s="23"/>
      <c r="KMB33" s="24"/>
      <c r="KMC33" s="25"/>
      <c r="KMD33" s="23"/>
      <c r="KME33" s="23"/>
      <c r="KMF33" s="23"/>
      <c r="KMG33" s="23"/>
      <c r="KMH33" s="23"/>
      <c r="KMI33" s="23"/>
      <c r="KMJ33" s="23"/>
      <c r="KMK33" s="23"/>
      <c r="KML33" s="23"/>
      <c r="KMM33" s="24"/>
      <c r="KMN33" s="25"/>
      <c r="KMO33" s="23"/>
      <c r="KMP33" s="23"/>
      <c r="KMQ33" s="23"/>
      <c r="KMR33" s="23"/>
      <c r="KMS33" s="23"/>
      <c r="KMT33" s="23"/>
      <c r="KMU33" s="23"/>
      <c r="KMV33" s="23"/>
      <c r="KMW33" s="23"/>
      <c r="KMX33" s="24"/>
      <c r="KMY33" s="25"/>
      <c r="KMZ33" s="23"/>
      <c r="KNA33" s="23"/>
      <c r="KNB33" s="23"/>
      <c r="KNC33" s="23"/>
      <c r="KND33" s="23"/>
      <c r="KNE33" s="23"/>
      <c r="KNF33" s="23"/>
      <c r="KNG33" s="23"/>
      <c r="KNH33" s="23"/>
      <c r="KNI33" s="24"/>
      <c r="KNJ33" s="25"/>
      <c r="KNK33" s="23"/>
      <c r="KNL33" s="23"/>
      <c r="KNM33" s="23"/>
      <c r="KNN33" s="23"/>
      <c r="KNO33" s="23"/>
      <c r="KNP33" s="23"/>
      <c r="KNQ33" s="23"/>
      <c r="KNR33" s="23"/>
      <c r="KNS33" s="23"/>
      <c r="KNT33" s="24"/>
      <c r="KNU33" s="25"/>
      <c r="KNV33" s="23"/>
      <c r="KNW33" s="23"/>
      <c r="KNX33" s="23"/>
      <c r="KNY33" s="23"/>
      <c r="KNZ33" s="23"/>
      <c r="KOA33" s="23"/>
      <c r="KOB33" s="23"/>
      <c r="KOC33" s="23"/>
      <c r="KOD33" s="23"/>
      <c r="KOE33" s="24"/>
      <c r="KOF33" s="25"/>
      <c r="KOG33" s="23"/>
      <c r="KOH33" s="23"/>
      <c r="KOI33" s="23"/>
      <c r="KOJ33" s="23"/>
      <c r="KOK33" s="23"/>
      <c r="KOL33" s="23"/>
      <c r="KOM33" s="23"/>
      <c r="KON33" s="23"/>
      <c r="KOO33" s="23"/>
      <c r="KOP33" s="24"/>
      <c r="KOQ33" s="25"/>
      <c r="KOR33" s="23"/>
      <c r="KOS33" s="23"/>
      <c r="KOT33" s="23"/>
      <c r="KOU33" s="23"/>
      <c r="KOV33" s="23"/>
      <c r="KOW33" s="23"/>
      <c r="KOX33" s="23"/>
      <c r="KOY33" s="23"/>
      <c r="KOZ33" s="23"/>
      <c r="KPA33" s="24"/>
      <c r="KPB33" s="25"/>
      <c r="KPC33" s="23"/>
      <c r="KPD33" s="23"/>
      <c r="KPE33" s="23"/>
      <c r="KPF33" s="23"/>
      <c r="KPG33" s="23"/>
      <c r="KPH33" s="23"/>
      <c r="KPI33" s="23"/>
      <c r="KPJ33" s="23"/>
      <c r="KPK33" s="23"/>
      <c r="KPL33" s="24"/>
      <c r="KPM33" s="25"/>
      <c r="KPN33" s="23"/>
      <c r="KPO33" s="23"/>
      <c r="KPP33" s="23"/>
      <c r="KPQ33" s="23"/>
      <c r="KPR33" s="23"/>
      <c r="KPS33" s="23"/>
      <c r="KPT33" s="23"/>
      <c r="KPU33" s="23"/>
      <c r="KPV33" s="23"/>
      <c r="KPW33" s="24"/>
      <c r="KPX33" s="25"/>
      <c r="KPY33" s="23"/>
      <c r="KPZ33" s="23"/>
      <c r="KQA33" s="23"/>
      <c r="KQB33" s="23"/>
      <c r="KQC33" s="23"/>
      <c r="KQD33" s="23"/>
      <c r="KQE33" s="23"/>
      <c r="KQF33" s="23"/>
      <c r="KQG33" s="23"/>
      <c r="KQH33" s="24"/>
      <c r="KQI33" s="25"/>
      <c r="KQJ33" s="23"/>
      <c r="KQK33" s="23"/>
      <c r="KQL33" s="23"/>
      <c r="KQM33" s="23"/>
      <c r="KQN33" s="23"/>
      <c r="KQO33" s="23"/>
      <c r="KQP33" s="23"/>
      <c r="KQQ33" s="23"/>
      <c r="KQR33" s="23"/>
      <c r="KQS33" s="24"/>
      <c r="KQT33" s="25"/>
      <c r="KQU33" s="23"/>
      <c r="KQV33" s="23"/>
      <c r="KQW33" s="23"/>
      <c r="KQX33" s="23"/>
      <c r="KQY33" s="23"/>
      <c r="KQZ33" s="23"/>
      <c r="KRA33" s="23"/>
      <c r="KRB33" s="23"/>
      <c r="KRC33" s="23"/>
      <c r="KRD33" s="24"/>
      <c r="KRE33" s="25"/>
      <c r="KRF33" s="23"/>
      <c r="KRG33" s="23"/>
      <c r="KRH33" s="23"/>
      <c r="KRI33" s="23"/>
      <c r="KRJ33" s="23"/>
      <c r="KRK33" s="23"/>
      <c r="KRL33" s="23"/>
      <c r="KRM33" s="23"/>
      <c r="KRN33" s="23"/>
      <c r="KRO33" s="24"/>
      <c r="KRP33" s="25"/>
      <c r="KRQ33" s="23"/>
      <c r="KRR33" s="23"/>
      <c r="KRS33" s="23"/>
      <c r="KRT33" s="23"/>
      <c r="KRU33" s="23"/>
      <c r="KRV33" s="23"/>
      <c r="KRW33" s="23"/>
      <c r="KRX33" s="23"/>
      <c r="KRY33" s="23"/>
      <c r="KRZ33" s="24"/>
      <c r="KSA33" s="25"/>
      <c r="KSB33" s="23"/>
      <c r="KSC33" s="23"/>
      <c r="KSD33" s="23"/>
      <c r="KSE33" s="23"/>
      <c r="KSF33" s="23"/>
      <c r="KSG33" s="23"/>
      <c r="KSH33" s="23"/>
      <c r="KSI33" s="23"/>
      <c r="KSJ33" s="23"/>
      <c r="KSK33" s="24"/>
      <c r="KSL33" s="25"/>
      <c r="KSM33" s="23"/>
      <c r="KSN33" s="23"/>
      <c r="KSO33" s="23"/>
      <c r="KSP33" s="23"/>
      <c r="KSQ33" s="23"/>
      <c r="KSR33" s="23"/>
      <c r="KSS33" s="23"/>
      <c r="KST33" s="23"/>
      <c r="KSU33" s="23"/>
      <c r="KSV33" s="24"/>
      <c r="KSW33" s="25"/>
      <c r="KSX33" s="23"/>
      <c r="KSY33" s="23"/>
      <c r="KSZ33" s="23"/>
      <c r="KTA33" s="23"/>
      <c r="KTB33" s="23"/>
      <c r="KTC33" s="23"/>
      <c r="KTD33" s="23"/>
      <c r="KTE33" s="23"/>
      <c r="KTF33" s="23"/>
      <c r="KTG33" s="24"/>
      <c r="KTH33" s="25"/>
      <c r="KTI33" s="23"/>
      <c r="KTJ33" s="23"/>
      <c r="KTK33" s="23"/>
      <c r="KTL33" s="23"/>
      <c r="KTM33" s="23"/>
      <c r="KTN33" s="23"/>
      <c r="KTO33" s="23"/>
      <c r="KTP33" s="23"/>
      <c r="KTQ33" s="23"/>
      <c r="KTR33" s="24"/>
      <c r="KTS33" s="25"/>
      <c r="KTT33" s="23"/>
      <c r="KTU33" s="23"/>
      <c r="KTV33" s="23"/>
      <c r="KTW33" s="23"/>
      <c r="KTX33" s="23"/>
      <c r="KTY33" s="23"/>
      <c r="KTZ33" s="23"/>
      <c r="KUA33" s="23"/>
      <c r="KUB33" s="23"/>
      <c r="KUC33" s="24"/>
      <c r="KUD33" s="25"/>
      <c r="KUE33" s="23"/>
      <c r="KUF33" s="23"/>
      <c r="KUG33" s="23"/>
      <c r="KUH33" s="23"/>
      <c r="KUI33" s="23"/>
      <c r="KUJ33" s="23"/>
      <c r="KUK33" s="23"/>
      <c r="KUL33" s="23"/>
      <c r="KUM33" s="23"/>
      <c r="KUN33" s="24"/>
      <c r="KUO33" s="25"/>
      <c r="KUP33" s="23"/>
      <c r="KUQ33" s="23"/>
      <c r="KUR33" s="23"/>
      <c r="KUS33" s="23"/>
      <c r="KUT33" s="23"/>
      <c r="KUU33" s="23"/>
      <c r="KUV33" s="23"/>
      <c r="KUW33" s="23"/>
      <c r="KUX33" s="23"/>
      <c r="KUY33" s="24"/>
      <c r="KUZ33" s="25"/>
      <c r="KVA33" s="23"/>
      <c r="KVB33" s="23"/>
      <c r="KVC33" s="23"/>
      <c r="KVD33" s="23"/>
      <c r="KVE33" s="23"/>
      <c r="KVF33" s="23"/>
      <c r="KVG33" s="23"/>
      <c r="KVH33" s="23"/>
      <c r="KVI33" s="23"/>
      <c r="KVJ33" s="24"/>
      <c r="KVK33" s="25"/>
      <c r="KVL33" s="23"/>
      <c r="KVM33" s="23"/>
      <c r="KVN33" s="23"/>
      <c r="KVO33" s="23"/>
      <c r="KVP33" s="23"/>
      <c r="KVQ33" s="23"/>
      <c r="KVR33" s="23"/>
      <c r="KVS33" s="23"/>
      <c r="KVT33" s="23"/>
      <c r="KVU33" s="24"/>
      <c r="KVV33" s="25"/>
      <c r="KVW33" s="23"/>
      <c r="KVX33" s="23"/>
      <c r="KVY33" s="23"/>
      <c r="KVZ33" s="23"/>
      <c r="KWA33" s="23"/>
      <c r="KWB33" s="23"/>
      <c r="KWC33" s="23"/>
      <c r="KWD33" s="23"/>
      <c r="KWE33" s="23"/>
      <c r="KWF33" s="24"/>
      <c r="KWG33" s="25"/>
      <c r="KWH33" s="23"/>
      <c r="KWI33" s="23"/>
      <c r="KWJ33" s="23"/>
      <c r="KWK33" s="23"/>
      <c r="KWL33" s="23"/>
      <c r="KWM33" s="23"/>
      <c r="KWN33" s="23"/>
      <c r="KWO33" s="23"/>
      <c r="KWP33" s="23"/>
      <c r="KWQ33" s="24"/>
      <c r="KWR33" s="25"/>
      <c r="KWS33" s="23"/>
      <c r="KWT33" s="23"/>
      <c r="KWU33" s="23"/>
      <c r="KWV33" s="23"/>
      <c r="KWW33" s="23"/>
      <c r="KWX33" s="23"/>
      <c r="KWY33" s="23"/>
      <c r="KWZ33" s="23"/>
      <c r="KXA33" s="23"/>
      <c r="KXB33" s="24"/>
      <c r="KXC33" s="25"/>
      <c r="KXD33" s="23"/>
      <c r="KXE33" s="23"/>
      <c r="KXF33" s="23"/>
      <c r="KXG33" s="23"/>
      <c r="KXH33" s="23"/>
      <c r="KXI33" s="23"/>
      <c r="KXJ33" s="23"/>
      <c r="KXK33" s="23"/>
      <c r="KXL33" s="23"/>
      <c r="KXM33" s="24"/>
      <c r="KXN33" s="25"/>
      <c r="KXO33" s="23"/>
      <c r="KXP33" s="23"/>
      <c r="KXQ33" s="23"/>
      <c r="KXR33" s="23"/>
      <c r="KXS33" s="23"/>
      <c r="KXT33" s="23"/>
      <c r="KXU33" s="23"/>
      <c r="KXV33" s="23"/>
      <c r="KXW33" s="23"/>
      <c r="KXX33" s="24"/>
      <c r="KXY33" s="25"/>
      <c r="KXZ33" s="23"/>
      <c r="KYA33" s="23"/>
      <c r="KYB33" s="23"/>
      <c r="KYC33" s="23"/>
      <c r="KYD33" s="23"/>
      <c r="KYE33" s="23"/>
      <c r="KYF33" s="23"/>
      <c r="KYG33" s="23"/>
      <c r="KYH33" s="23"/>
      <c r="KYI33" s="24"/>
      <c r="KYJ33" s="25"/>
      <c r="KYK33" s="23"/>
      <c r="KYL33" s="23"/>
      <c r="KYM33" s="23"/>
      <c r="KYN33" s="23"/>
      <c r="KYO33" s="23"/>
      <c r="KYP33" s="23"/>
      <c r="KYQ33" s="23"/>
      <c r="KYR33" s="23"/>
      <c r="KYS33" s="23"/>
      <c r="KYT33" s="24"/>
      <c r="KYU33" s="25"/>
      <c r="KYV33" s="23"/>
      <c r="KYW33" s="23"/>
      <c r="KYX33" s="23"/>
      <c r="KYY33" s="23"/>
      <c r="KYZ33" s="23"/>
      <c r="KZA33" s="23"/>
      <c r="KZB33" s="23"/>
      <c r="KZC33" s="23"/>
      <c r="KZD33" s="23"/>
      <c r="KZE33" s="24"/>
      <c r="KZF33" s="25"/>
      <c r="KZG33" s="23"/>
      <c r="KZH33" s="23"/>
      <c r="KZI33" s="23"/>
      <c r="KZJ33" s="23"/>
      <c r="KZK33" s="23"/>
      <c r="KZL33" s="23"/>
      <c r="KZM33" s="23"/>
      <c r="KZN33" s="23"/>
      <c r="KZO33" s="23"/>
      <c r="KZP33" s="24"/>
      <c r="KZQ33" s="25"/>
      <c r="KZR33" s="23"/>
      <c r="KZS33" s="23"/>
      <c r="KZT33" s="23"/>
      <c r="KZU33" s="23"/>
      <c r="KZV33" s="23"/>
      <c r="KZW33" s="23"/>
      <c r="KZX33" s="23"/>
      <c r="KZY33" s="23"/>
      <c r="KZZ33" s="23"/>
      <c r="LAA33" s="24"/>
      <c r="LAB33" s="25"/>
      <c r="LAC33" s="23"/>
      <c r="LAD33" s="23"/>
      <c r="LAE33" s="23"/>
      <c r="LAF33" s="23"/>
      <c r="LAG33" s="23"/>
      <c r="LAH33" s="23"/>
      <c r="LAI33" s="23"/>
      <c r="LAJ33" s="23"/>
      <c r="LAK33" s="23"/>
      <c r="LAL33" s="24"/>
      <c r="LAM33" s="25"/>
      <c r="LAN33" s="23"/>
      <c r="LAO33" s="23"/>
      <c r="LAP33" s="23"/>
      <c r="LAQ33" s="23"/>
      <c r="LAR33" s="23"/>
      <c r="LAS33" s="23"/>
      <c r="LAT33" s="23"/>
      <c r="LAU33" s="23"/>
      <c r="LAV33" s="23"/>
      <c r="LAW33" s="24"/>
      <c r="LAX33" s="25"/>
      <c r="LAY33" s="23"/>
      <c r="LAZ33" s="23"/>
      <c r="LBA33" s="23"/>
      <c r="LBB33" s="23"/>
      <c r="LBC33" s="23"/>
      <c r="LBD33" s="23"/>
      <c r="LBE33" s="23"/>
      <c r="LBF33" s="23"/>
      <c r="LBG33" s="23"/>
      <c r="LBH33" s="24"/>
      <c r="LBI33" s="25"/>
      <c r="LBJ33" s="23"/>
      <c r="LBK33" s="23"/>
      <c r="LBL33" s="23"/>
      <c r="LBM33" s="23"/>
      <c r="LBN33" s="23"/>
      <c r="LBO33" s="23"/>
      <c r="LBP33" s="23"/>
      <c r="LBQ33" s="23"/>
      <c r="LBR33" s="23"/>
      <c r="LBS33" s="24"/>
      <c r="LBT33" s="25"/>
      <c r="LBU33" s="23"/>
      <c r="LBV33" s="23"/>
      <c r="LBW33" s="23"/>
      <c r="LBX33" s="23"/>
      <c r="LBY33" s="23"/>
      <c r="LBZ33" s="23"/>
      <c r="LCA33" s="23"/>
      <c r="LCB33" s="23"/>
      <c r="LCC33" s="23"/>
      <c r="LCD33" s="24"/>
      <c r="LCE33" s="25"/>
      <c r="LCF33" s="23"/>
      <c r="LCG33" s="23"/>
      <c r="LCH33" s="23"/>
      <c r="LCI33" s="23"/>
      <c r="LCJ33" s="23"/>
      <c r="LCK33" s="23"/>
      <c r="LCL33" s="23"/>
      <c r="LCM33" s="23"/>
      <c r="LCN33" s="23"/>
      <c r="LCO33" s="24"/>
      <c r="LCP33" s="25"/>
      <c r="LCQ33" s="23"/>
      <c r="LCR33" s="23"/>
      <c r="LCS33" s="23"/>
      <c r="LCT33" s="23"/>
      <c r="LCU33" s="23"/>
      <c r="LCV33" s="23"/>
      <c r="LCW33" s="23"/>
      <c r="LCX33" s="23"/>
      <c r="LCY33" s="23"/>
      <c r="LCZ33" s="24"/>
      <c r="LDA33" s="25"/>
      <c r="LDB33" s="23"/>
      <c r="LDC33" s="23"/>
      <c r="LDD33" s="23"/>
      <c r="LDE33" s="23"/>
      <c r="LDF33" s="23"/>
      <c r="LDG33" s="23"/>
      <c r="LDH33" s="23"/>
      <c r="LDI33" s="23"/>
      <c r="LDJ33" s="23"/>
      <c r="LDK33" s="24"/>
      <c r="LDL33" s="25"/>
      <c r="LDM33" s="23"/>
      <c r="LDN33" s="23"/>
      <c r="LDO33" s="23"/>
      <c r="LDP33" s="23"/>
      <c r="LDQ33" s="23"/>
      <c r="LDR33" s="23"/>
      <c r="LDS33" s="23"/>
      <c r="LDT33" s="23"/>
      <c r="LDU33" s="23"/>
      <c r="LDV33" s="24"/>
      <c r="LDW33" s="25"/>
      <c r="LDX33" s="23"/>
      <c r="LDY33" s="23"/>
      <c r="LDZ33" s="23"/>
      <c r="LEA33" s="23"/>
      <c r="LEB33" s="23"/>
      <c r="LEC33" s="23"/>
      <c r="LED33" s="23"/>
      <c r="LEE33" s="23"/>
      <c r="LEF33" s="23"/>
      <c r="LEG33" s="24"/>
      <c r="LEH33" s="25"/>
      <c r="LEI33" s="23"/>
      <c r="LEJ33" s="23"/>
      <c r="LEK33" s="23"/>
      <c r="LEL33" s="23"/>
      <c r="LEM33" s="23"/>
      <c r="LEN33" s="23"/>
      <c r="LEO33" s="23"/>
      <c r="LEP33" s="23"/>
      <c r="LEQ33" s="23"/>
      <c r="LER33" s="24"/>
      <c r="LES33" s="25"/>
      <c r="LET33" s="23"/>
      <c r="LEU33" s="23"/>
      <c r="LEV33" s="23"/>
      <c r="LEW33" s="23"/>
      <c r="LEX33" s="23"/>
      <c r="LEY33" s="23"/>
      <c r="LEZ33" s="23"/>
      <c r="LFA33" s="23"/>
      <c r="LFB33" s="23"/>
      <c r="LFC33" s="24"/>
      <c r="LFD33" s="25"/>
      <c r="LFE33" s="23"/>
      <c r="LFF33" s="23"/>
      <c r="LFG33" s="23"/>
      <c r="LFH33" s="23"/>
      <c r="LFI33" s="23"/>
      <c r="LFJ33" s="23"/>
      <c r="LFK33" s="23"/>
      <c r="LFL33" s="23"/>
      <c r="LFM33" s="23"/>
      <c r="LFN33" s="24"/>
      <c r="LFO33" s="25"/>
      <c r="LFP33" s="23"/>
      <c r="LFQ33" s="23"/>
      <c r="LFR33" s="23"/>
      <c r="LFS33" s="23"/>
      <c r="LFT33" s="23"/>
      <c r="LFU33" s="23"/>
      <c r="LFV33" s="23"/>
      <c r="LFW33" s="23"/>
      <c r="LFX33" s="23"/>
      <c r="LFY33" s="24"/>
      <c r="LFZ33" s="25"/>
      <c r="LGA33" s="23"/>
      <c r="LGB33" s="23"/>
      <c r="LGC33" s="23"/>
      <c r="LGD33" s="23"/>
      <c r="LGE33" s="23"/>
      <c r="LGF33" s="23"/>
      <c r="LGG33" s="23"/>
      <c r="LGH33" s="23"/>
      <c r="LGI33" s="23"/>
      <c r="LGJ33" s="24"/>
      <c r="LGK33" s="25"/>
      <c r="LGL33" s="23"/>
      <c r="LGM33" s="23"/>
      <c r="LGN33" s="23"/>
      <c r="LGO33" s="23"/>
      <c r="LGP33" s="23"/>
      <c r="LGQ33" s="23"/>
      <c r="LGR33" s="23"/>
      <c r="LGS33" s="23"/>
      <c r="LGT33" s="23"/>
      <c r="LGU33" s="24"/>
      <c r="LGV33" s="25"/>
      <c r="LGW33" s="23"/>
      <c r="LGX33" s="23"/>
      <c r="LGY33" s="23"/>
      <c r="LGZ33" s="23"/>
      <c r="LHA33" s="23"/>
      <c r="LHB33" s="23"/>
      <c r="LHC33" s="23"/>
      <c r="LHD33" s="23"/>
      <c r="LHE33" s="23"/>
      <c r="LHF33" s="24"/>
      <c r="LHG33" s="25"/>
      <c r="LHH33" s="23"/>
      <c r="LHI33" s="23"/>
      <c r="LHJ33" s="23"/>
      <c r="LHK33" s="23"/>
      <c r="LHL33" s="23"/>
      <c r="LHM33" s="23"/>
      <c r="LHN33" s="23"/>
      <c r="LHO33" s="23"/>
      <c r="LHP33" s="23"/>
      <c r="LHQ33" s="24"/>
      <c r="LHR33" s="25"/>
      <c r="LHS33" s="23"/>
      <c r="LHT33" s="23"/>
      <c r="LHU33" s="23"/>
      <c r="LHV33" s="23"/>
      <c r="LHW33" s="23"/>
      <c r="LHX33" s="23"/>
      <c r="LHY33" s="23"/>
      <c r="LHZ33" s="23"/>
      <c r="LIA33" s="23"/>
      <c r="LIB33" s="24"/>
      <c r="LIC33" s="25"/>
      <c r="LID33" s="23"/>
      <c r="LIE33" s="23"/>
      <c r="LIF33" s="23"/>
      <c r="LIG33" s="23"/>
      <c r="LIH33" s="23"/>
      <c r="LII33" s="23"/>
      <c r="LIJ33" s="23"/>
      <c r="LIK33" s="23"/>
      <c r="LIL33" s="23"/>
      <c r="LIM33" s="24"/>
      <c r="LIN33" s="25"/>
      <c r="LIO33" s="23"/>
      <c r="LIP33" s="23"/>
      <c r="LIQ33" s="23"/>
      <c r="LIR33" s="23"/>
      <c r="LIS33" s="23"/>
      <c r="LIT33" s="23"/>
      <c r="LIU33" s="23"/>
      <c r="LIV33" s="23"/>
      <c r="LIW33" s="23"/>
      <c r="LIX33" s="24"/>
      <c r="LIY33" s="25"/>
      <c r="LIZ33" s="23"/>
      <c r="LJA33" s="23"/>
      <c r="LJB33" s="23"/>
      <c r="LJC33" s="23"/>
      <c r="LJD33" s="23"/>
      <c r="LJE33" s="23"/>
      <c r="LJF33" s="23"/>
      <c r="LJG33" s="23"/>
      <c r="LJH33" s="23"/>
      <c r="LJI33" s="24"/>
      <c r="LJJ33" s="25"/>
      <c r="LJK33" s="23"/>
      <c r="LJL33" s="23"/>
      <c r="LJM33" s="23"/>
      <c r="LJN33" s="23"/>
      <c r="LJO33" s="23"/>
      <c r="LJP33" s="23"/>
      <c r="LJQ33" s="23"/>
      <c r="LJR33" s="23"/>
      <c r="LJS33" s="23"/>
      <c r="LJT33" s="24"/>
      <c r="LJU33" s="25"/>
      <c r="LJV33" s="23"/>
      <c r="LJW33" s="23"/>
      <c r="LJX33" s="23"/>
      <c r="LJY33" s="23"/>
      <c r="LJZ33" s="23"/>
      <c r="LKA33" s="23"/>
      <c r="LKB33" s="23"/>
      <c r="LKC33" s="23"/>
      <c r="LKD33" s="23"/>
      <c r="LKE33" s="24"/>
      <c r="LKF33" s="25"/>
      <c r="LKG33" s="23"/>
      <c r="LKH33" s="23"/>
      <c r="LKI33" s="23"/>
      <c r="LKJ33" s="23"/>
      <c r="LKK33" s="23"/>
      <c r="LKL33" s="23"/>
      <c r="LKM33" s="23"/>
      <c r="LKN33" s="23"/>
      <c r="LKO33" s="23"/>
      <c r="LKP33" s="24"/>
      <c r="LKQ33" s="25"/>
      <c r="LKR33" s="23"/>
      <c r="LKS33" s="23"/>
      <c r="LKT33" s="23"/>
      <c r="LKU33" s="23"/>
      <c r="LKV33" s="23"/>
      <c r="LKW33" s="23"/>
      <c r="LKX33" s="23"/>
      <c r="LKY33" s="23"/>
      <c r="LKZ33" s="23"/>
      <c r="LLA33" s="24"/>
      <c r="LLB33" s="25"/>
      <c r="LLC33" s="23"/>
      <c r="LLD33" s="23"/>
      <c r="LLE33" s="23"/>
      <c r="LLF33" s="23"/>
      <c r="LLG33" s="23"/>
      <c r="LLH33" s="23"/>
      <c r="LLI33" s="23"/>
      <c r="LLJ33" s="23"/>
      <c r="LLK33" s="23"/>
      <c r="LLL33" s="24"/>
      <c r="LLM33" s="25"/>
      <c r="LLN33" s="23"/>
      <c r="LLO33" s="23"/>
      <c r="LLP33" s="23"/>
      <c r="LLQ33" s="23"/>
      <c r="LLR33" s="23"/>
      <c r="LLS33" s="23"/>
      <c r="LLT33" s="23"/>
      <c r="LLU33" s="23"/>
      <c r="LLV33" s="23"/>
      <c r="LLW33" s="24"/>
      <c r="LLX33" s="25"/>
      <c r="LLY33" s="23"/>
      <c r="LLZ33" s="23"/>
      <c r="LMA33" s="23"/>
      <c r="LMB33" s="23"/>
      <c r="LMC33" s="23"/>
      <c r="LMD33" s="23"/>
      <c r="LME33" s="23"/>
      <c r="LMF33" s="23"/>
      <c r="LMG33" s="23"/>
      <c r="LMH33" s="24"/>
      <c r="LMI33" s="25"/>
      <c r="LMJ33" s="23"/>
      <c r="LMK33" s="23"/>
      <c r="LML33" s="23"/>
      <c r="LMM33" s="23"/>
      <c r="LMN33" s="23"/>
      <c r="LMO33" s="23"/>
      <c r="LMP33" s="23"/>
      <c r="LMQ33" s="23"/>
      <c r="LMR33" s="23"/>
      <c r="LMS33" s="24"/>
      <c r="LMT33" s="25"/>
      <c r="LMU33" s="23"/>
      <c r="LMV33" s="23"/>
      <c r="LMW33" s="23"/>
      <c r="LMX33" s="23"/>
      <c r="LMY33" s="23"/>
      <c r="LMZ33" s="23"/>
      <c r="LNA33" s="23"/>
      <c r="LNB33" s="23"/>
      <c r="LNC33" s="23"/>
      <c r="LND33" s="24"/>
      <c r="LNE33" s="25"/>
      <c r="LNF33" s="23"/>
      <c r="LNG33" s="23"/>
      <c r="LNH33" s="23"/>
      <c r="LNI33" s="23"/>
      <c r="LNJ33" s="23"/>
      <c r="LNK33" s="23"/>
      <c r="LNL33" s="23"/>
      <c r="LNM33" s="23"/>
      <c r="LNN33" s="23"/>
      <c r="LNO33" s="24"/>
      <c r="LNP33" s="25"/>
      <c r="LNQ33" s="23"/>
      <c r="LNR33" s="23"/>
      <c r="LNS33" s="23"/>
      <c r="LNT33" s="23"/>
      <c r="LNU33" s="23"/>
      <c r="LNV33" s="23"/>
      <c r="LNW33" s="23"/>
      <c r="LNX33" s="23"/>
      <c r="LNY33" s="23"/>
      <c r="LNZ33" s="24"/>
      <c r="LOA33" s="25"/>
      <c r="LOB33" s="23"/>
      <c r="LOC33" s="23"/>
      <c r="LOD33" s="23"/>
      <c r="LOE33" s="23"/>
      <c r="LOF33" s="23"/>
      <c r="LOG33" s="23"/>
      <c r="LOH33" s="23"/>
      <c r="LOI33" s="23"/>
      <c r="LOJ33" s="23"/>
      <c r="LOK33" s="24"/>
      <c r="LOL33" s="25"/>
      <c r="LOM33" s="23"/>
      <c r="LON33" s="23"/>
      <c r="LOO33" s="23"/>
      <c r="LOP33" s="23"/>
      <c r="LOQ33" s="23"/>
      <c r="LOR33" s="23"/>
      <c r="LOS33" s="23"/>
      <c r="LOT33" s="23"/>
      <c r="LOU33" s="23"/>
      <c r="LOV33" s="24"/>
      <c r="LOW33" s="25"/>
      <c r="LOX33" s="23"/>
      <c r="LOY33" s="23"/>
      <c r="LOZ33" s="23"/>
      <c r="LPA33" s="23"/>
      <c r="LPB33" s="23"/>
      <c r="LPC33" s="23"/>
      <c r="LPD33" s="23"/>
      <c r="LPE33" s="23"/>
      <c r="LPF33" s="23"/>
      <c r="LPG33" s="24"/>
      <c r="LPH33" s="25"/>
      <c r="LPI33" s="23"/>
      <c r="LPJ33" s="23"/>
      <c r="LPK33" s="23"/>
      <c r="LPL33" s="23"/>
      <c r="LPM33" s="23"/>
      <c r="LPN33" s="23"/>
      <c r="LPO33" s="23"/>
      <c r="LPP33" s="23"/>
      <c r="LPQ33" s="23"/>
      <c r="LPR33" s="24"/>
      <c r="LPS33" s="25"/>
      <c r="LPT33" s="23"/>
      <c r="LPU33" s="23"/>
      <c r="LPV33" s="23"/>
      <c r="LPW33" s="23"/>
      <c r="LPX33" s="23"/>
      <c r="LPY33" s="23"/>
      <c r="LPZ33" s="23"/>
      <c r="LQA33" s="23"/>
      <c r="LQB33" s="23"/>
      <c r="LQC33" s="24"/>
      <c r="LQD33" s="25"/>
      <c r="LQE33" s="23"/>
      <c r="LQF33" s="23"/>
      <c r="LQG33" s="23"/>
      <c r="LQH33" s="23"/>
      <c r="LQI33" s="23"/>
      <c r="LQJ33" s="23"/>
      <c r="LQK33" s="23"/>
      <c r="LQL33" s="23"/>
      <c r="LQM33" s="23"/>
      <c r="LQN33" s="24"/>
      <c r="LQO33" s="25"/>
      <c r="LQP33" s="23"/>
      <c r="LQQ33" s="23"/>
      <c r="LQR33" s="23"/>
      <c r="LQS33" s="23"/>
      <c r="LQT33" s="23"/>
      <c r="LQU33" s="23"/>
      <c r="LQV33" s="23"/>
      <c r="LQW33" s="23"/>
      <c r="LQX33" s="23"/>
      <c r="LQY33" s="24"/>
      <c r="LQZ33" s="25"/>
      <c r="LRA33" s="23"/>
      <c r="LRB33" s="23"/>
      <c r="LRC33" s="23"/>
      <c r="LRD33" s="23"/>
      <c r="LRE33" s="23"/>
      <c r="LRF33" s="23"/>
      <c r="LRG33" s="23"/>
      <c r="LRH33" s="23"/>
      <c r="LRI33" s="23"/>
      <c r="LRJ33" s="24"/>
      <c r="LRK33" s="25"/>
      <c r="LRL33" s="23"/>
      <c r="LRM33" s="23"/>
      <c r="LRN33" s="23"/>
      <c r="LRO33" s="23"/>
      <c r="LRP33" s="23"/>
      <c r="LRQ33" s="23"/>
      <c r="LRR33" s="23"/>
      <c r="LRS33" s="23"/>
      <c r="LRT33" s="23"/>
      <c r="LRU33" s="24"/>
      <c r="LRV33" s="25"/>
      <c r="LRW33" s="23"/>
      <c r="LRX33" s="23"/>
      <c r="LRY33" s="23"/>
      <c r="LRZ33" s="23"/>
      <c r="LSA33" s="23"/>
      <c r="LSB33" s="23"/>
      <c r="LSC33" s="23"/>
      <c r="LSD33" s="23"/>
      <c r="LSE33" s="23"/>
      <c r="LSF33" s="24"/>
      <c r="LSG33" s="25"/>
      <c r="LSH33" s="23"/>
      <c r="LSI33" s="23"/>
      <c r="LSJ33" s="23"/>
      <c r="LSK33" s="23"/>
      <c r="LSL33" s="23"/>
      <c r="LSM33" s="23"/>
      <c r="LSN33" s="23"/>
      <c r="LSO33" s="23"/>
      <c r="LSP33" s="23"/>
      <c r="LSQ33" s="24"/>
      <c r="LSR33" s="25"/>
      <c r="LSS33" s="23"/>
      <c r="LST33" s="23"/>
      <c r="LSU33" s="23"/>
      <c r="LSV33" s="23"/>
      <c r="LSW33" s="23"/>
      <c r="LSX33" s="23"/>
      <c r="LSY33" s="23"/>
      <c r="LSZ33" s="23"/>
      <c r="LTA33" s="23"/>
      <c r="LTB33" s="24"/>
      <c r="LTC33" s="25"/>
      <c r="LTD33" s="23"/>
      <c r="LTE33" s="23"/>
      <c r="LTF33" s="23"/>
      <c r="LTG33" s="23"/>
      <c r="LTH33" s="23"/>
      <c r="LTI33" s="23"/>
      <c r="LTJ33" s="23"/>
      <c r="LTK33" s="23"/>
      <c r="LTL33" s="23"/>
      <c r="LTM33" s="24"/>
      <c r="LTN33" s="25"/>
      <c r="LTO33" s="23"/>
      <c r="LTP33" s="23"/>
      <c r="LTQ33" s="23"/>
      <c r="LTR33" s="23"/>
      <c r="LTS33" s="23"/>
      <c r="LTT33" s="23"/>
      <c r="LTU33" s="23"/>
      <c r="LTV33" s="23"/>
      <c r="LTW33" s="23"/>
      <c r="LTX33" s="24"/>
      <c r="LTY33" s="25"/>
      <c r="LTZ33" s="23"/>
      <c r="LUA33" s="23"/>
      <c r="LUB33" s="23"/>
      <c r="LUC33" s="23"/>
      <c r="LUD33" s="23"/>
      <c r="LUE33" s="23"/>
      <c r="LUF33" s="23"/>
      <c r="LUG33" s="23"/>
      <c r="LUH33" s="23"/>
      <c r="LUI33" s="24"/>
      <c r="LUJ33" s="25"/>
      <c r="LUK33" s="23"/>
      <c r="LUL33" s="23"/>
      <c r="LUM33" s="23"/>
      <c r="LUN33" s="23"/>
      <c r="LUO33" s="23"/>
      <c r="LUP33" s="23"/>
      <c r="LUQ33" s="23"/>
      <c r="LUR33" s="23"/>
      <c r="LUS33" s="23"/>
      <c r="LUT33" s="24"/>
      <c r="LUU33" s="25"/>
      <c r="LUV33" s="23"/>
      <c r="LUW33" s="23"/>
      <c r="LUX33" s="23"/>
      <c r="LUY33" s="23"/>
      <c r="LUZ33" s="23"/>
      <c r="LVA33" s="23"/>
      <c r="LVB33" s="23"/>
      <c r="LVC33" s="23"/>
      <c r="LVD33" s="23"/>
      <c r="LVE33" s="24"/>
      <c r="LVF33" s="25"/>
      <c r="LVG33" s="23"/>
      <c r="LVH33" s="23"/>
      <c r="LVI33" s="23"/>
      <c r="LVJ33" s="23"/>
      <c r="LVK33" s="23"/>
      <c r="LVL33" s="23"/>
      <c r="LVM33" s="23"/>
      <c r="LVN33" s="23"/>
      <c r="LVO33" s="23"/>
      <c r="LVP33" s="24"/>
      <c r="LVQ33" s="25"/>
      <c r="LVR33" s="23"/>
      <c r="LVS33" s="23"/>
      <c r="LVT33" s="23"/>
      <c r="LVU33" s="23"/>
      <c r="LVV33" s="23"/>
      <c r="LVW33" s="23"/>
      <c r="LVX33" s="23"/>
      <c r="LVY33" s="23"/>
      <c r="LVZ33" s="23"/>
      <c r="LWA33" s="24"/>
      <c r="LWB33" s="25"/>
      <c r="LWC33" s="23"/>
      <c r="LWD33" s="23"/>
      <c r="LWE33" s="23"/>
      <c r="LWF33" s="23"/>
      <c r="LWG33" s="23"/>
      <c r="LWH33" s="23"/>
      <c r="LWI33" s="23"/>
      <c r="LWJ33" s="23"/>
      <c r="LWK33" s="23"/>
      <c r="LWL33" s="24"/>
      <c r="LWM33" s="25"/>
      <c r="LWN33" s="23"/>
      <c r="LWO33" s="23"/>
      <c r="LWP33" s="23"/>
      <c r="LWQ33" s="23"/>
      <c r="LWR33" s="23"/>
      <c r="LWS33" s="23"/>
      <c r="LWT33" s="23"/>
      <c r="LWU33" s="23"/>
      <c r="LWV33" s="23"/>
      <c r="LWW33" s="24"/>
      <c r="LWX33" s="25"/>
      <c r="LWY33" s="23"/>
      <c r="LWZ33" s="23"/>
      <c r="LXA33" s="23"/>
      <c r="LXB33" s="23"/>
      <c r="LXC33" s="23"/>
      <c r="LXD33" s="23"/>
      <c r="LXE33" s="23"/>
      <c r="LXF33" s="23"/>
      <c r="LXG33" s="23"/>
      <c r="LXH33" s="24"/>
      <c r="LXI33" s="25"/>
      <c r="LXJ33" s="23"/>
      <c r="LXK33" s="23"/>
      <c r="LXL33" s="23"/>
      <c r="LXM33" s="23"/>
      <c r="LXN33" s="23"/>
      <c r="LXO33" s="23"/>
      <c r="LXP33" s="23"/>
      <c r="LXQ33" s="23"/>
      <c r="LXR33" s="23"/>
      <c r="LXS33" s="24"/>
      <c r="LXT33" s="25"/>
      <c r="LXU33" s="23"/>
      <c r="LXV33" s="23"/>
      <c r="LXW33" s="23"/>
      <c r="LXX33" s="23"/>
      <c r="LXY33" s="23"/>
      <c r="LXZ33" s="23"/>
      <c r="LYA33" s="23"/>
      <c r="LYB33" s="23"/>
      <c r="LYC33" s="23"/>
      <c r="LYD33" s="24"/>
      <c r="LYE33" s="25"/>
      <c r="LYF33" s="23"/>
      <c r="LYG33" s="23"/>
      <c r="LYH33" s="23"/>
      <c r="LYI33" s="23"/>
      <c r="LYJ33" s="23"/>
      <c r="LYK33" s="23"/>
      <c r="LYL33" s="23"/>
      <c r="LYM33" s="23"/>
      <c r="LYN33" s="23"/>
      <c r="LYO33" s="24"/>
      <c r="LYP33" s="25"/>
      <c r="LYQ33" s="23"/>
      <c r="LYR33" s="23"/>
      <c r="LYS33" s="23"/>
      <c r="LYT33" s="23"/>
      <c r="LYU33" s="23"/>
      <c r="LYV33" s="23"/>
      <c r="LYW33" s="23"/>
      <c r="LYX33" s="23"/>
      <c r="LYY33" s="23"/>
      <c r="LYZ33" s="24"/>
      <c r="LZA33" s="25"/>
      <c r="LZB33" s="23"/>
      <c r="LZC33" s="23"/>
      <c r="LZD33" s="23"/>
      <c r="LZE33" s="23"/>
      <c r="LZF33" s="23"/>
      <c r="LZG33" s="23"/>
      <c r="LZH33" s="23"/>
      <c r="LZI33" s="23"/>
      <c r="LZJ33" s="23"/>
      <c r="LZK33" s="24"/>
      <c r="LZL33" s="25"/>
      <c r="LZM33" s="23"/>
      <c r="LZN33" s="23"/>
      <c r="LZO33" s="23"/>
      <c r="LZP33" s="23"/>
      <c r="LZQ33" s="23"/>
      <c r="LZR33" s="23"/>
      <c r="LZS33" s="23"/>
      <c r="LZT33" s="23"/>
      <c r="LZU33" s="23"/>
      <c r="LZV33" s="24"/>
      <c r="LZW33" s="25"/>
      <c r="LZX33" s="23"/>
      <c r="LZY33" s="23"/>
      <c r="LZZ33" s="23"/>
      <c r="MAA33" s="23"/>
      <c r="MAB33" s="23"/>
      <c r="MAC33" s="23"/>
      <c r="MAD33" s="23"/>
      <c r="MAE33" s="23"/>
      <c r="MAF33" s="23"/>
      <c r="MAG33" s="24"/>
      <c r="MAH33" s="25"/>
      <c r="MAI33" s="23"/>
      <c r="MAJ33" s="23"/>
      <c r="MAK33" s="23"/>
      <c r="MAL33" s="23"/>
      <c r="MAM33" s="23"/>
      <c r="MAN33" s="23"/>
      <c r="MAO33" s="23"/>
      <c r="MAP33" s="23"/>
      <c r="MAQ33" s="23"/>
      <c r="MAR33" s="24"/>
      <c r="MAS33" s="25"/>
      <c r="MAT33" s="23"/>
      <c r="MAU33" s="23"/>
      <c r="MAV33" s="23"/>
      <c r="MAW33" s="23"/>
      <c r="MAX33" s="23"/>
      <c r="MAY33" s="23"/>
      <c r="MAZ33" s="23"/>
      <c r="MBA33" s="23"/>
      <c r="MBB33" s="23"/>
      <c r="MBC33" s="24"/>
      <c r="MBD33" s="25"/>
      <c r="MBE33" s="23"/>
      <c r="MBF33" s="23"/>
      <c r="MBG33" s="23"/>
      <c r="MBH33" s="23"/>
      <c r="MBI33" s="23"/>
      <c r="MBJ33" s="23"/>
      <c r="MBK33" s="23"/>
      <c r="MBL33" s="23"/>
      <c r="MBM33" s="23"/>
      <c r="MBN33" s="24"/>
      <c r="MBO33" s="25"/>
      <c r="MBP33" s="23"/>
      <c r="MBQ33" s="23"/>
      <c r="MBR33" s="23"/>
      <c r="MBS33" s="23"/>
      <c r="MBT33" s="23"/>
      <c r="MBU33" s="23"/>
      <c r="MBV33" s="23"/>
      <c r="MBW33" s="23"/>
      <c r="MBX33" s="23"/>
      <c r="MBY33" s="24"/>
      <c r="MBZ33" s="25"/>
      <c r="MCA33" s="23"/>
      <c r="MCB33" s="23"/>
      <c r="MCC33" s="23"/>
      <c r="MCD33" s="23"/>
      <c r="MCE33" s="23"/>
      <c r="MCF33" s="23"/>
      <c r="MCG33" s="23"/>
      <c r="MCH33" s="23"/>
      <c r="MCI33" s="23"/>
      <c r="MCJ33" s="24"/>
      <c r="MCK33" s="25"/>
      <c r="MCL33" s="23"/>
      <c r="MCM33" s="23"/>
      <c r="MCN33" s="23"/>
      <c r="MCO33" s="23"/>
      <c r="MCP33" s="23"/>
      <c r="MCQ33" s="23"/>
      <c r="MCR33" s="23"/>
      <c r="MCS33" s="23"/>
      <c r="MCT33" s="23"/>
      <c r="MCU33" s="24"/>
      <c r="MCV33" s="25"/>
      <c r="MCW33" s="23"/>
      <c r="MCX33" s="23"/>
      <c r="MCY33" s="23"/>
      <c r="MCZ33" s="23"/>
      <c r="MDA33" s="23"/>
      <c r="MDB33" s="23"/>
      <c r="MDC33" s="23"/>
      <c r="MDD33" s="23"/>
      <c r="MDE33" s="23"/>
      <c r="MDF33" s="24"/>
      <c r="MDG33" s="25"/>
      <c r="MDH33" s="23"/>
      <c r="MDI33" s="23"/>
      <c r="MDJ33" s="23"/>
      <c r="MDK33" s="23"/>
      <c r="MDL33" s="23"/>
      <c r="MDM33" s="23"/>
      <c r="MDN33" s="23"/>
      <c r="MDO33" s="23"/>
      <c r="MDP33" s="23"/>
      <c r="MDQ33" s="24"/>
      <c r="MDR33" s="25"/>
      <c r="MDS33" s="23"/>
      <c r="MDT33" s="23"/>
      <c r="MDU33" s="23"/>
      <c r="MDV33" s="23"/>
      <c r="MDW33" s="23"/>
      <c r="MDX33" s="23"/>
      <c r="MDY33" s="23"/>
      <c r="MDZ33" s="23"/>
      <c r="MEA33" s="23"/>
      <c r="MEB33" s="24"/>
      <c r="MEC33" s="25"/>
      <c r="MED33" s="23"/>
      <c r="MEE33" s="23"/>
      <c r="MEF33" s="23"/>
      <c r="MEG33" s="23"/>
      <c r="MEH33" s="23"/>
      <c r="MEI33" s="23"/>
      <c r="MEJ33" s="23"/>
      <c r="MEK33" s="23"/>
      <c r="MEL33" s="23"/>
      <c r="MEM33" s="24"/>
      <c r="MEN33" s="25"/>
      <c r="MEO33" s="23"/>
      <c r="MEP33" s="23"/>
      <c r="MEQ33" s="23"/>
      <c r="MER33" s="23"/>
      <c r="MES33" s="23"/>
      <c r="MET33" s="23"/>
      <c r="MEU33" s="23"/>
      <c r="MEV33" s="23"/>
      <c r="MEW33" s="23"/>
      <c r="MEX33" s="24"/>
      <c r="MEY33" s="25"/>
      <c r="MEZ33" s="23"/>
      <c r="MFA33" s="23"/>
      <c r="MFB33" s="23"/>
      <c r="MFC33" s="23"/>
      <c r="MFD33" s="23"/>
      <c r="MFE33" s="23"/>
      <c r="MFF33" s="23"/>
      <c r="MFG33" s="23"/>
      <c r="MFH33" s="23"/>
      <c r="MFI33" s="24"/>
      <c r="MFJ33" s="25"/>
      <c r="MFK33" s="23"/>
      <c r="MFL33" s="23"/>
      <c r="MFM33" s="23"/>
      <c r="MFN33" s="23"/>
      <c r="MFO33" s="23"/>
      <c r="MFP33" s="23"/>
      <c r="MFQ33" s="23"/>
      <c r="MFR33" s="23"/>
      <c r="MFS33" s="23"/>
      <c r="MFT33" s="24"/>
      <c r="MFU33" s="25"/>
      <c r="MFV33" s="23"/>
      <c r="MFW33" s="23"/>
      <c r="MFX33" s="23"/>
      <c r="MFY33" s="23"/>
      <c r="MFZ33" s="23"/>
      <c r="MGA33" s="23"/>
      <c r="MGB33" s="23"/>
      <c r="MGC33" s="23"/>
      <c r="MGD33" s="23"/>
      <c r="MGE33" s="24"/>
      <c r="MGF33" s="25"/>
      <c r="MGG33" s="23"/>
      <c r="MGH33" s="23"/>
      <c r="MGI33" s="23"/>
      <c r="MGJ33" s="23"/>
      <c r="MGK33" s="23"/>
      <c r="MGL33" s="23"/>
      <c r="MGM33" s="23"/>
      <c r="MGN33" s="23"/>
      <c r="MGO33" s="23"/>
      <c r="MGP33" s="24"/>
      <c r="MGQ33" s="25"/>
      <c r="MGR33" s="23"/>
      <c r="MGS33" s="23"/>
      <c r="MGT33" s="23"/>
      <c r="MGU33" s="23"/>
      <c r="MGV33" s="23"/>
      <c r="MGW33" s="23"/>
      <c r="MGX33" s="23"/>
      <c r="MGY33" s="23"/>
      <c r="MGZ33" s="23"/>
      <c r="MHA33" s="24"/>
      <c r="MHB33" s="25"/>
      <c r="MHC33" s="23"/>
      <c r="MHD33" s="23"/>
      <c r="MHE33" s="23"/>
      <c r="MHF33" s="23"/>
      <c r="MHG33" s="23"/>
      <c r="MHH33" s="23"/>
      <c r="MHI33" s="23"/>
      <c r="MHJ33" s="23"/>
      <c r="MHK33" s="23"/>
      <c r="MHL33" s="24"/>
      <c r="MHM33" s="25"/>
      <c r="MHN33" s="23"/>
      <c r="MHO33" s="23"/>
      <c r="MHP33" s="23"/>
      <c r="MHQ33" s="23"/>
      <c r="MHR33" s="23"/>
      <c r="MHS33" s="23"/>
      <c r="MHT33" s="23"/>
      <c r="MHU33" s="23"/>
      <c r="MHV33" s="23"/>
      <c r="MHW33" s="24"/>
      <c r="MHX33" s="25"/>
      <c r="MHY33" s="23"/>
      <c r="MHZ33" s="23"/>
      <c r="MIA33" s="23"/>
      <c r="MIB33" s="23"/>
      <c r="MIC33" s="23"/>
      <c r="MID33" s="23"/>
      <c r="MIE33" s="23"/>
      <c r="MIF33" s="23"/>
      <c r="MIG33" s="23"/>
      <c r="MIH33" s="24"/>
      <c r="MII33" s="25"/>
      <c r="MIJ33" s="23"/>
      <c r="MIK33" s="23"/>
      <c r="MIL33" s="23"/>
      <c r="MIM33" s="23"/>
      <c r="MIN33" s="23"/>
      <c r="MIO33" s="23"/>
      <c r="MIP33" s="23"/>
      <c r="MIQ33" s="23"/>
      <c r="MIR33" s="23"/>
      <c r="MIS33" s="24"/>
      <c r="MIT33" s="25"/>
      <c r="MIU33" s="23"/>
      <c r="MIV33" s="23"/>
      <c r="MIW33" s="23"/>
      <c r="MIX33" s="23"/>
      <c r="MIY33" s="23"/>
      <c r="MIZ33" s="23"/>
      <c r="MJA33" s="23"/>
      <c r="MJB33" s="23"/>
      <c r="MJC33" s="23"/>
      <c r="MJD33" s="24"/>
      <c r="MJE33" s="25"/>
      <c r="MJF33" s="23"/>
      <c r="MJG33" s="23"/>
      <c r="MJH33" s="23"/>
      <c r="MJI33" s="23"/>
      <c r="MJJ33" s="23"/>
      <c r="MJK33" s="23"/>
      <c r="MJL33" s="23"/>
      <c r="MJM33" s="23"/>
      <c r="MJN33" s="23"/>
      <c r="MJO33" s="24"/>
      <c r="MJP33" s="25"/>
      <c r="MJQ33" s="23"/>
      <c r="MJR33" s="23"/>
      <c r="MJS33" s="23"/>
      <c r="MJT33" s="23"/>
      <c r="MJU33" s="23"/>
      <c r="MJV33" s="23"/>
      <c r="MJW33" s="23"/>
      <c r="MJX33" s="23"/>
      <c r="MJY33" s="23"/>
      <c r="MJZ33" s="24"/>
      <c r="MKA33" s="25"/>
      <c r="MKB33" s="23"/>
      <c r="MKC33" s="23"/>
      <c r="MKD33" s="23"/>
      <c r="MKE33" s="23"/>
      <c r="MKF33" s="23"/>
      <c r="MKG33" s="23"/>
      <c r="MKH33" s="23"/>
      <c r="MKI33" s="23"/>
      <c r="MKJ33" s="23"/>
      <c r="MKK33" s="24"/>
      <c r="MKL33" s="25"/>
      <c r="MKM33" s="23"/>
      <c r="MKN33" s="23"/>
      <c r="MKO33" s="23"/>
      <c r="MKP33" s="23"/>
      <c r="MKQ33" s="23"/>
      <c r="MKR33" s="23"/>
      <c r="MKS33" s="23"/>
      <c r="MKT33" s="23"/>
      <c r="MKU33" s="23"/>
      <c r="MKV33" s="24"/>
      <c r="MKW33" s="25"/>
      <c r="MKX33" s="23"/>
      <c r="MKY33" s="23"/>
      <c r="MKZ33" s="23"/>
      <c r="MLA33" s="23"/>
      <c r="MLB33" s="23"/>
      <c r="MLC33" s="23"/>
      <c r="MLD33" s="23"/>
      <c r="MLE33" s="23"/>
      <c r="MLF33" s="23"/>
      <c r="MLG33" s="24"/>
      <c r="MLH33" s="25"/>
      <c r="MLI33" s="23"/>
      <c r="MLJ33" s="23"/>
      <c r="MLK33" s="23"/>
      <c r="MLL33" s="23"/>
      <c r="MLM33" s="23"/>
      <c r="MLN33" s="23"/>
      <c r="MLO33" s="23"/>
      <c r="MLP33" s="23"/>
      <c r="MLQ33" s="23"/>
      <c r="MLR33" s="24"/>
      <c r="MLS33" s="25"/>
      <c r="MLT33" s="23"/>
      <c r="MLU33" s="23"/>
      <c r="MLV33" s="23"/>
      <c r="MLW33" s="23"/>
      <c r="MLX33" s="23"/>
      <c r="MLY33" s="23"/>
      <c r="MLZ33" s="23"/>
      <c r="MMA33" s="23"/>
      <c r="MMB33" s="23"/>
      <c r="MMC33" s="24"/>
      <c r="MMD33" s="25"/>
      <c r="MME33" s="23"/>
      <c r="MMF33" s="23"/>
      <c r="MMG33" s="23"/>
      <c r="MMH33" s="23"/>
      <c r="MMI33" s="23"/>
      <c r="MMJ33" s="23"/>
      <c r="MMK33" s="23"/>
      <c r="MML33" s="23"/>
      <c r="MMM33" s="23"/>
      <c r="MMN33" s="24"/>
      <c r="MMO33" s="25"/>
      <c r="MMP33" s="23"/>
      <c r="MMQ33" s="23"/>
      <c r="MMR33" s="23"/>
      <c r="MMS33" s="23"/>
      <c r="MMT33" s="23"/>
      <c r="MMU33" s="23"/>
      <c r="MMV33" s="23"/>
      <c r="MMW33" s="23"/>
      <c r="MMX33" s="23"/>
      <c r="MMY33" s="24"/>
      <c r="MMZ33" s="25"/>
      <c r="MNA33" s="23"/>
      <c r="MNB33" s="23"/>
      <c r="MNC33" s="23"/>
      <c r="MND33" s="23"/>
      <c r="MNE33" s="23"/>
      <c r="MNF33" s="23"/>
      <c r="MNG33" s="23"/>
      <c r="MNH33" s="23"/>
      <c r="MNI33" s="23"/>
      <c r="MNJ33" s="24"/>
      <c r="MNK33" s="25"/>
      <c r="MNL33" s="23"/>
      <c r="MNM33" s="23"/>
      <c r="MNN33" s="23"/>
      <c r="MNO33" s="23"/>
      <c r="MNP33" s="23"/>
      <c r="MNQ33" s="23"/>
      <c r="MNR33" s="23"/>
      <c r="MNS33" s="23"/>
      <c r="MNT33" s="23"/>
      <c r="MNU33" s="24"/>
      <c r="MNV33" s="25"/>
      <c r="MNW33" s="23"/>
      <c r="MNX33" s="23"/>
      <c r="MNY33" s="23"/>
      <c r="MNZ33" s="23"/>
      <c r="MOA33" s="23"/>
      <c r="MOB33" s="23"/>
      <c r="MOC33" s="23"/>
      <c r="MOD33" s="23"/>
      <c r="MOE33" s="23"/>
      <c r="MOF33" s="24"/>
      <c r="MOG33" s="25"/>
      <c r="MOH33" s="23"/>
      <c r="MOI33" s="23"/>
      <c r="MOJ33" s="23"/>
      <c r="MOK33" s="23"/>
      <c r="MOL33" s="23"/>
      <c r="MOM33" s="23"/>
      <c r="MON33" s="23"/>
      <c r="MOO33" s="23"/>
      <c r="MOP33" s="23"/>
      <c r="MOQ33" s="24"/>
      <c r="MOR33" s="25"/>
      <c r="MOS33" s="23"/>
      <c r="MOT33" s="23"/>
      <c r="MOU33" s="23"/>
      <c r="MOV33" s="23"/>
      <c r="MOW33" s="23"/>
      <c r="MOX33" s="23"/>
      <c r="MOY33" s="23"/>
      <c r="MOZ33" s="23"/>
      <c r="MPA33" s="23"/>
      <c r="MPB33" s="24"/>
      <c r="MPC33" s="25"/>
      <c r="MPD33" s="23"/>
      <c r="MPE33" s="23"/>
      <c r="MPF33" s="23"/>
      <c r="MPG33" s="23"/>
      <c r="MPH33" s="23"/>
      <c r="MPI33" s="23"/>
      <c r="MPJ33" s="23"/>
      <c r="MPK33" s="23"/>
      <c r="MPL33" s="23"/>
      <c r="MPM33" s="24"/>
      <c r="MPN33" s="25"/>
      <c r="MPO33" s="23"/>
      <c r="MPP33" s="23"/>
      <c r="MPQ33" s="23"/>
      <c r="MPR33" s="23"/>
      <c r="MPS33" s="23"/>
      <c r="MPT33" s="23"/>
      <c r="MPU33" s="23"/>
      <c r="MPV33" s="23"/>
      <c r="MPW33" s="23"/>
      <c r="MPX33" s="24"/>
      <c r="MPY33" s="25"/>
      <c r="MPZ33" s="23"/>
      <c r="MQA33" s="23"/>
      <c r="MQB33" s="23"/>
      <c r="MQC33" s="23"/>
      <c r="MQD33" s="23"/>
      <c r="MQE33" s="23"/>
      <c r="MQF33" s="23"/>
      <c r="MQG33" s="23"/>
      <c r="MQH33" s="23"/>
      <c r="MQI33" s="24"/>
      <c r="MQJ33" s="25"/>
      <c r="MQK33" s="23"/>
      <c r="MQL33" s="23"/>
      <c r="MQM33" s="23"/>
      <c r="MQN33" s="23"/>
      <c r="MQO33" s="23"/>
      <c r="MQP33" s="23"/>
      <c r="MQQ33" s="23"/>
      <c r="MQR33" s="23"/>
      <c r="MQS33" s="23"/>
      <c r="MQT33" s="24"/>
      <c r="MQU33" s="25"/>
      <c r="MQV33" s="23"/>
      <c r="MQW33" s="23"/>
      <c r="MQX33" s="23"/>
      <c r="MQY33" s="23"/>
      <c r="MQZ33" s="23"/>
      <c r="MRA33" s="23"/>
      <c r="MRB33" s="23"/>
      <c r="MRC33" s="23"/>
      <c r="MRD33" s="23"/>
      <c r="MRE33" s="24"/>
      <c r="MRF33" s="25"/>
      <c r="MRG33" s="23"/>
      <c r="MRH33" s="23"/>
      <c r="MRI33" s="23"/>
      <c r="MRJ33" s="23"/>
      <c r="MRK33" s="23"/>
      <c r="MRL33" s="23"/>
      <c r="MRM33" s="23"/>
      <c r="MRN33" s="23"/>
      <c r="MRO33" s="23"/>
      <c r="MRP33" s="24"/>
      <c r="MRQ33" s="25"/>
      <c r="MRR33" s="23"/>
      <c r="MRS33" s="23"/>
      <c r="MRT33" s="23"/>
      <c r="MRU33" s="23"/>
      <c r="MRV33" s="23"/>
      <c r="MRW33" s="23"/>
      <c r="MRX33" s="23"/>
      <c r="MRY33" s="23"/>
      <c r="MRZ33" s="23"/>
      <c r="MSA33" s="24"/>
      <c r="MSB33" s="25"/>
      <c r="MSC33" s="23"/>
      <c r="MSD33" s="23"/>
      <c r="MSE33" s="23"/>
      <c r="MSF33" s="23"/>
      <c r="MSG33" s="23"/>
      <c r="MSH33" s="23"/>
      <c r="MSI33" s="23"/>
      <c r="MSJ33" s="23"/>
      <c r="MSK33" s="23"/>
      <c r="MSL33" s="24"/>
      <c r="MSM33" s="25"/>
      <c r="MSN33" s="23"/>
      <c r="MSO33" s="23"/>
      <c r="MSP33" s="23"/>
      <c r="MSQ33" s="23"/>
      <c r="MSR33" s="23"/>
      <c r="MSS33" s="23"/>
      <c r="MST33" s="23"/>
      <c r="MSU33" s="23"/>
      <c r="MSV33" s="23"/>
      <c r="MSW33" s="24"/>
      <c r="MSX33" s="25"/>
      <c r="MSY33" s="23"/>
      <c r="MSZ33" s="23"/>
      <c r="MTA33" s="23"/>
      <c r="MTB33" s="23"/>
      <c r="MTC33" s="23"/>
      <c r="MTD33" s="23"/>
      <c r="MTE33" s="23"/>
      <c r="MTF33" s="23"/>
      <c r="MTG33" s="23"/>
      <c r="MTH33" s="24"/>
      <c r="MTI33" s="25"/>
      <c r="MTJ33" s="23"/>
      <c r="MTK33" s="23"/>
      <c r="MTL33" s="23"/>
      <c r="MTM33" s="23"/>
      <c r="MTN33" s="23"/>
      <c r="MTO33" s="23"/>
      <c r="MTP33" s="23"/>
      <c r="MTQ33" s="23"/>
      <c r="MTR33" s="23"/>
      <c r="MTS33" s="24"/>
      <c r="MTT33" s="25"/>
      <c r="MTU33" s="23"/>
      <c r="MTV33" s="23"/>
      <c r="MTW33" s="23"/>
      <c r="MTX33" s="23"/>
      <c r="MTY33" s="23"/>
      <c r="MTZ33" s="23"/>
      <c r="MUA33" s="23"/>
      <c r="MUB33" s="23"/>
      <c r="MUC33" s="23"/>
      <c r="MUD33" s="24"/>
      <c r="MUE33" s="25"/>
      <c r="MUF33" s="23"/>
      <c r="MUG33" s="23"/>
      <c r="MUH33" s="23"/>
      <c r="MUI33" s="23"/>
      <c r="MUJ33" s="23"/>
      <c r="MUK33" s="23"/>
      <c r="MUL33" s="23"/>
      <c r="MUM33" s="23"/>
      <c r="MUN33" s="23"/>
      <c r="MUO33" s="24"/>
      <c r="MUP33" s="25"/>
      <c r="MUQ33" s="23"/>
      <c r="MUR33" s="23"/>
      <c r="MUS33" s="23"/>
      <c r="MUT33" s="23"/>
      <c r="MUU33" s="23"/>
      <c r="MUV33" s="23"/>
      <c r="MUW33" s="23"/>
      <c r="MUX33" s="23"/>
      <c r="MUY33" s="23"/>
      <c r="MUZ33" s="24"/>
      <c r="MVA33" s="25"/>
      <c r="MVB33" s="23"/>
      <c r="MVC33" s="23"/>
      <c r="MVD33" s="23"/>
      <c r="MVE33" s="23"/>
      <c r="MVF33" s="23"/>
      <c r="MVG33" s="23"/>
      <c r="MVH33" s="23"/>
      <c r="MVI33" s="23"/>
      <c r="MVJ33" s="23"/>
      <c r="MVK33" s="24"/>
      <c r="MVL33" s="25"/>
      <c r="MVM33" s="23"/>
      <c r="MVN33" s="23"/>
      <c r="MVO33" s="23"/>
      <c r="MVP33" s="23"/>
      <c r="MVQ33" s="23"/>
      <c r="MVR33" s="23"/>
      <c r="MVS33" s="23"/>
      <c r="MVT33" s="23"/>
      <c r="MVU33" s="23"/>
      <c r="MVV33" s="24"/>
      <c r="MVW33" s="25"/>
      <c r="MVX33" s="23"/>
      <c r="MVY33" s="23"/>
      <c r="MVZ33" s="23"/>
      <c r="MWA33" s="23"/>
      <c r="MWB33" s="23"/>
      <c r="MWC33" s="23"/>
      <c r="MWD33" s="23"/>
      <c r="MWE33" s="23"/>
      <c r="MWF33" s="23"/>
      <c r="MWG33" s="24"/>
      <c r="MWH33" s="25"/>
      <c r="MWI33" s="23"/>
      <c r="MWJ33" s="23"/>
      <c r="MWK33" s="23"/>
      <c r="MWL33" s="23"/>
      <c r="MWM33" s="23"/>
      <c r="MWN33" s="23"/>
      <c r="MWO33" s="23"/>
      <c r="MWP33" s="23"/>
      <c r="MWQ33" s="23"/>
      <c r="MWR33" s="24"/>
      <c r="MWS33" s="25"/>
      <c r="MWT33" s="23"/>
      <c r="MWU33" s="23"/>
      <c r="MWV33" s="23"/>
      <c r="MWW33" s="23"/>
      <c r="MWX33" s="23"/>
      <c r="MWY33" s="23"/>
      <c r="MWZ33" s="23"/>
      <c r="MXA33" s="23"/>
      <c r="MXB33" s="23"/>
      <c r="MXC33" s="24"/>
      <c r="MXD33" s="25"/>
      <c r="MXE33" s="23"/>
      <c r="MXF33" s="23"/>
      <c r="MXG33" s="23"/>
      <c r="MXH33" s="23"/>
      <c r="MXI33" s="23"/>
      <c r="MXJ33" s="23"/>
      <c r="MXK33" s="23"/>
      <c r="MXL33" s="23"/>
      <c r="MXM33" s="23"/>
      <c r="MXN33" s="24"/>
      <c r="MXO33" s="25"/>
      <c r="MXP33" s="23"/>
      <c r="MXQ33" s="23"/>
      <c r="MXR33" s="23"/>
      <c r="MXS33" s="23"/>
      <c r="MXT33" s="23"/>
      <c r="MXU33" s="23"/>
      <c r="MXV33" s="23"/>
      <c r="MXW33" s="23"/>
      <c r="MXX33" s="23"/>
      <c r="MXY33" s="24"/>
      <c r="MXZ33" s="25"/>
      <c r="MYA33" s="23"/>
      <c r="MYB33" s="23"/>
      <c r="MYC33" s="23"/>
      <c r="MYD33" s="23"/>
      <c r="MYE33" s="23"/>
      <c r="MYF33" s="23"/>
      <c r="MYG33" s="23"/>
      <c r="MYH33" s="23"/>
      <c r="MYI33" s="23"/>
      <c r="MYJ33" s="24"/>
      <c r="MYK33" s="25"/>
      <c r="MYL33" s="23"/>
      <c r="MYM33" s="23"/>
      <c r="MYN33" s="23"/>
      <c r="MYO33" s="23"/>
      <c r="MYP33" s="23"/>
      <c r="MYQ33" s="23"/>
      <c r="MYR33" s="23"/>
      <c r="MYS33" s="23"/>
      <c r="MYT33" s="23"/>
      <c r="MYU33" s="24"/>
      <c r="MYV33" s="25"/>
      <c r="MYW33" s="23"/>
      <c r="MYX33" s="23"/>
      <c r="MYY33" s="23"/>
      <c r="MYZ33" s="23"/>
      <c r="MZA33" s="23"/>
      <c r="MZB33" s="23"/>
      <c r="MZC33" s="23"/>
      <c r="MZD33" s="23"/>
      <c r="MZE33" s="23"/>
      <c r="MZF33" s="24"/>
      <c r="MZG33" s="25"/>
      <c r="MZH33" s="23"/>
      <c r="MZI33" s="23"/>
      <c r="MZJ33" s="23"/>
      <c r="MZK33" s="23"/>
      <c r="MZL33" s="23"/>
      <c r="MZM33" s="23"/>
      <c r="MZN33" s="23"/>
      <c r="MZO33" s="23"/>
      <c r="MZP33" s="23"/>
      <c r="MZQ33" s="24"/>
      <c r="MZR33" s="25"/>
      <c r="MZS33" s="23"/>
      <c r="MZT33" s="23"/>
      <c r="MZU33" s="23"/>
      <c r="MZV33" s="23"/>
      <c r="MZW33" s="23"/>
      <c r="MZX33" s="23"/>
      <c r="MZY33" s="23"/>
      <c r="MZZ33" s="23"/>
      <c r="NAA33" s="23"/>
      <c r="NAB33" s="24"/>
      <c r="NAC33" s="25"/>
      <c r="NAD33" s="23"/>
      <c r="NAE33" s="23"/>
      <c r="NAF33" s="23"/>
      <c r="NAG33" s="23"/>
      <c r="NAH33" s="23"/>
      <c r="NAI33" s="23"/>
      <c r="NAJ33" s="23"/>
      <c r="NAK33" s="23"/>
      <c r="NAL33" s="23"/>
      <c r="NAM33" s="24"/>
      <c r="NAN33" s="25"/>
      <c r="NAO33" s="23"/>
      <c r="NAP33" s="23"/>
      <c r="NAQ33" s="23"/>
      <c r="NAR33" s="23"/>
      <c r="NAS33" s="23"/>
      <c r="NAT33" s="23"/>
      <c r="NAU33" s="23"/>
      <c r="NAV33" s="23"/>
      <c r="NAW33" s="23"/>
      <c r="NAX33" s="24"/>
      <c r="NAY33" s="25"/>
      <c r="NAZ33" s="23"/>
      <c r="NBA33" s="23"/>
      <c r="NBB33" s="23"/>
      <c r="NBC33" s="23"/>
      <c r="NBD33" s="23"/>
      <c r="NBE33" s="23"/>
      <c r="NBF33" s="23"/>
      <c r="NBG33" s="23"/>
      <c r="NBH33" s="23"/>
      <c r="NBI33" s="24"/>
      <c r="NBJ33" s="25"/>
      <c r="NBK33" s="23"/>
      <c r="NBL33" s="23"/>
      <c r="NBM33" s="23"/>
      <c r="NBN33" s="23"/>
      <c r="NBO33" s="23"/>
      <c r="NBP33" s="23"/>
      <c r="NBQ33" s="23"/>
      <c r="NBR33" s="23"/>
      <c r="NBS33" s="23"/>
      <c r="NBT33" s="24"/>
      <c r="NBU33" s="25"/>
      <c r="NBV33" s="23"/>
      <c r="NBW33" s="23"/>
      <c r="NBX33" s="23"/>
      <c r="NBY33" s="23"/>
      <c r="NBZ33" s="23"/>
      <c r="NCA33" s="23"/>
      <c r="NCB33" s="23"/>
      <c r="NCC33" s="23"/>
      <c r="NCD33" s="23"/>
      <c r="NCE33" s="24"/>
      <c r="NCF33" s="25"/>
      <c r="NCG33" s="23"/>
      <c r="NCH33" s="23"/>
      <c r="NCI33" s="23"/>
      <c r="NCJ33" s="23"/>
      <c r="NCK33" s="23"/>
      <c r="NCL33" s="23"/>
      <c r="NCM33" s="23"/>
      <c r="NCN33" s="23"/>
      <c r="NCO33" s="23"/>
      <c r="NCP33" s="24"/>
      <c r="NCQ33" s="25"/>
      <c r="NCR33" s="23"/>
      <c r="NCS33" s="23"/>
      <c r="NCT33" s="23"/>
      <c r="NCU33" s="23"/>
      <c r="NCV33" s="23"/>
      <c r="NCW33" s="23"/>
      <c r="NCX33" s="23"/>
      <c r="NCY33" s="23"/>
      <c r="NCZ33" s="23"/>
      <c r="NDA33" s="24"/>
      <c r="NDB33" s="25"/>
      <c r="NDC33" s="23"/>
      <c r="NDD33" s="23"/>
      <c r="NDE33" s="23"/>
      <c r="NDF33" s="23"/>
      <c r="NDG33" s="23"/>
      <c r="NDH33" s="23"/>
      <c r="NDI33" s="23"/>
      <c r="NDJ33" s="23"/>
      <c r="NDK33" s="23"/>
      <c r="NDL33" s="24"/>
      <c r="NDM33" s="25"/>
      <c r="NDN33" s="23"/>
      <c r="NDO33" s="23"/>
      <c r="NDP33" s="23"/>
      <c r="NDQ33" s="23"/>
      <c r="NDR33" s="23"/>
      <c r="NDS33" s="23"/>
      <c r="NDT33" s="23"/>
      <c r="NDU33" s="23"/>
      <c r="NDV33" s="23"/>
      <c r="NDW33" s="24"/>
      <c r="NDX33" s="25"/>
      <c r="NDY33" s="23"/>
      <c r="NDZ33" s="23"/>
      <c r="NEA33" s="23"/>
      <c r="NEB33" s="23"/>
      <c r="NEC33" s="23"/>
      <c r="NED33" s="23"/>
      <c r="NEE33" s="23"/>
      <c r="NEF33" s="23"/>
      <c r="NEG33" s="23"/>
      <c r="NEH33" s="24"/>
      <c r="NEI33" s="25"/>
      <c r="NEJ33" s="23"/>
      <c r="NEK33" s="23"/>
      <c r="NEL33" s="23"/>
      <c r="NEM33" s="23"/>
      <c r="NEN33" s="23"/>
      <c r="NEO33" s="23"/>
      <c r="NEP33" s="23"/>
      <c r="NEQ33" s="23"/>
      <c r="NER33" s="23"/>
      <c r="NES33" s="24"/>
      <c r="NET33" s="25"/>
      <c r="NEU33" s="23"/>
      <c r="NEV33" s="23"/>
      <c r="NEW33" s="23"/>
      <c r="NEX33" s="23"/>
      <c r="NEY33" s="23"/>
      <c r="NEZ33" s="23"/>
      <c r="NFA33" s="23"/>
      <c r="NFB33" s="23"/>
      <c r="NFC33" s="23"/>
      <c r="NFD33" s="24"/>
      <c r="NFE33" s="25"/>
      <c r="NFF33" s="23"/>
      <c r="NFG33" s="23"/>
      <c r="NFH33" s="23"/>
      <c r="NFI33" s="23"/>
      <c r="NFJ33" s="23"/>
      <c r="NFK33" s="23"/>
      <c r="NFL33" s="23"/>
      <c r="NFM33" s="23"/>
      <c r="NFN33" s="23"/>
      <c r="NFO33" s="24"/>
      <c r="NFP33" s="25"/>
      <c r="NFQ33" s="23"/>
      <c r="NFR33" s="23"/>
      <c r="NFS33" s="23"/>
      <c r="NFT33" s="23"/>
      <c r="NFU33" s="23"/>
      <c r="NFV33" s="23"/>
      <c r="NFW33" s="23"/>
      <c r="NFX33" s="23"/>
      <c r="NFY33" s="23"/>
      <c r="NFZ33" s="24"/>
      <c r="NGA33" s="25"/>
      <c r="NGB33" s="23"/>
      <c r="NGC33" s="23"/>
      <c r="NGD33" s="23"/>
      <c r="NGE33" s="23"/>
      <c r="NGF33" s="23"/>
      <c r="NGG33" s="23"/>
      <c r="NGH33" s="23"/>
      <c r="NGI33" s="23"/>
      <c r="NGJ33" s="23"/>
      <c r="NGK33" s="24"/>
      <c r="NGL33" s="25"/>
      <c r="NGM33" s="23"/>
      <c r="NGN33" s="23"/>
      <c r="NGO33" s="23"/>
      <c r="NGP33" s="23"/>
      <c r="NGQ33" s="23"/>
      <c r="NGR33" s="23"/>
      <c r="NGS33" s="23"/>
      <c r="NGT33" s="23"/>
      <c r="NGU33" s="23"/>
      <c r="NGV33" s="24"/>
      <c r="NGW33" s="25"/>
      <c r="NGX33" s="23"/>
      <c r="NGY33" s="23"/>
      <c r="NGZ33" s="23"/>
      <c r="NHA33" s="23"/>
      <c r="NHB33" s="23"/>
      <c r="NHC33" s="23"/>
      <c r="NHD33" s="23"/>
      <c r="NHE33" s="23"/>
      <c r="NHF33" s="23"/>
      <c r="NHG33" s="24"/>
      <c r="NHH33" s="25"/>
      <c r="NHI33" s="23"/>
      <c r="NHJ33" s="23"/>
      <c r="NHK33" s="23"/>
      <c r="NHL33" s="23"/>
      <c r="NHM33" s="23"/>
      <c r="NHN33" s="23"/>
      <c r="NHO33" s="23"/>
      <c r="NHP33" s="23"/>
      <c r="NHQ33" s="23"/>
      <c r="NHR33" s="24"/>
      <c r="NHS33" s="25"/>
      <c r="NHT33" s="23"/>
      <c r="NHU33" s="23"/>
      <c r="NHV33" s="23"/>
      <c r="NHW33" s="23"/>
      <c r="NHX33" s="23"/>
      <c r="NHY33" s="23"/>
      <c r="NHZ33" s="23"/>
      <c r="NIA33" s="23"/>
      <c r="NIB33" s="23"/>
      <c r="NIC33" s="24"/>
      <c r="NID33" s="25"/>
      <c r="NIE33" s="23"/>
      <c r="NIF33" s="23"/>
      <c r="NIG33" s="23"/>
      <c r="NIH33" s="23"/>
      <c r="NII33" s="23"/>
      <c r="NIJ33" s="23"/>
      <c r="NIK33" s="23"/>
      <c r="NIL33" s="23"/>
      <c r="NIM33" s="23"/>
      <c r="NIN33" s="24"/>
      <c r="NIO33" s="25"/>
      <c r="NIP33" s="23"/>
      <c r="NIQ33" s="23"/>
      <c r="NIR33" s="23"/>
      <c r="NIS33" s="23"/>
      <c r="NIT33" s="23"/>
      <c r="NIU33" s="23"/>
      <c r="NIV33" s="23"/>
      <c r="NIW33" s="23"/>
      <c r="NIX33" s="23"/>
      <c r="NIY33" s="24"/>
      <c r="NIZ33" s="25"/>
      <c r="NJA33" s="23"/>
      <c r="NJB33" s="23"/>
      <c r="NJC33" s="23"/>
      <c r="NJD33" s="23"/>
      <c r="NJE33" s="23"/>
      <c r="NJF33" s="23"/>
      <c r="NJG33" s="23"/>
      <c r="NJH33" s="23"/>
      <c r="NJI33" s="23"/>
      <c r="NJJ33" s="24"/>
      <c r="NJK33" s="25"/>
      <c r="NJL33" s="23"/>
      <c r="NJM33" s="23"/>
      <c r="NJN33" s="23"/>
      <c r="NJO33" s="23"/>
      <c r="NJP33" s="23"/>
      <c r="NJQ33" s="23"/>
      <c r="NJR33" s="23"/>
      <c r="NJS33" s="23"/>
      <c r="NJT33" s="23"/>
      <c r="NJU33" s="24"/>
      <c r="NJV33" s="25"/>
      <c r="NJW33" s="23"/>
      <c r="NJX33" s="23"/>
      <c r="NJY33" s="23"/>
      <c r="NJZ33" s="23"/>
      <c r="NKA33" s="23"/>
      <c r="NKB33" s="23"/>
      <c r="NKC33" s="23"/>
      <c r="NKD33" s="23"/>
      <c r="NKE33" s="23"/>
      <c r="NKF33" s="24"/>
      <c r="NKG33" s="25"/>
      <c r="NKH33" s="23"/>
      <c r="NKI33" s="23"/>
      <c r="NKJ33" s="23"/>
      <c r="NKK33" s="23"/>
      <c r="NKL33" s="23"/>
      <c r="NKM33" s="23"/>
      <c r="NKN33" s="23"/>
      <c r="NKO33" s="23"/>
      <c r="NKP33" s="23"/>
      <c r="NKQ33" s="24"/>
      <c r="NKR33" s="25"/>
      <c r="NKS33" s="23"/>
      <c r="NKT33" s="23"/>
      <c r="NKU33" s="23"/>
      <c r="NKV33" s="23"/>
      <c r="NKW33" s="23"/>
      <c r="NKX33" s="23"/>
      <c r="NKY33" s="23"/>
      <c r="NKZ33" s="23"/>
      <c r="NLA33" s="23"/>
      <c r="NLB33" s="24"/>
      <c r="NLC33" s="25"/>
      <c r="NLD33" s="23"/>
      <c r="NLE33" s="23"/>
      <c r="NLF33" s="23"/>
      <c r="NLG33" s="23"/>
      <c r="NLH33" s="23"/>
      <c r="NLI33" s="23"/>
      <c r="NLJ33" s="23"/>
      <c r="NLK33" s="23"/>
      <c r="NLL33" s="23"/>
      <c r="NLM33" s="24"/>
      <c r="NLN33" s="25"/>
      <c r="NLO33" s="23"/>
      <c r="NLP33" s="23"/>
      <c r="NLQ33" s="23"/>
      <c r="NLR33" s="23"/>
      <c r="NLS33" s="23"/>
      <c r="NLT33" s="23"/>
      <c r="NLU33" s="23"/>
      <c r="NLV33" s="23"/>
      <c r="NLW33" s="23"/>
      <c r="NLX33" s="24"/>
      <c r="NLY33" s="25"/>
      <c r="NLZ33" s="23"/>
      <c r="NMA33" s="23"/>
      <c r="NMB33" s="23"/>
      <c r="NMC33" s="23"/>
      <c r="NMD33" s="23"/>
      <c r="NME33" s="23"/>
      <c r="NMF33" s="23"/>
      <c r="NMG33" s="23"/>
      <c r="NMH33" s="23"/>
      <c r="NMI33" s="24"/>
      <c r="NMJ33" s="25"/>
      <c r="NMK33" s="23"/>
      <c r="NML33" s="23"/>
      <c r="NMM33" s="23"/>
      <c r="NMN33" s="23"/>
      <c r="NMO33" s="23"/>
      <c r="NMP33" s="23"/>
      <c r="NMQ33" s="23"/>
      <c r="NMR33" s="23"/>
      <c r="NMS33" s="23"/>
      <c r="NMT33" s="24"/>
      <c r="NMU33" s="25"/>
      <c r="NMV33" s="23"/>
      <c r="NMW33" s="23"/>
      <c r="NMX33" s="23"/>
      <c r="NMY33" s="23"/>
      <c r="NMZ33" s="23"/>
      <c r="NNA33" s="23"/>
      <c r="NNB33" s="23"/>
      <c r="NNC33" s="23"/>
      <c r="NND33" s="23"/>
      <c r="NNE33" s="24"/>
      <c r="NNF33" s="25"/>
      <c r="NNG33" s="23"/>
      <c r="NNH33" s="23"/>
      <c r="NNI33" s="23"/>
      <c r="NNJ33" s="23"/>
      <c r="NNK33" s="23"/>
      <c r="NNL33" s="23"/>
      <c r="NNM33" s="23"/>
      <c r="NNN33" s="23"/>
      <c r="NNO33" s="23"/>
      <c r="NNP33" s="24"/>
      <c r="NNQ33" s="25"/>
      <c r="NNR33" s="23"/>
      <c r="NNS33" s="23"/>
      <c r="NNT33" s="23"/>
      <c r="NNU33" s="23"/>
      <c r="NNV33" s="23"/>
      <c r="NNW33" s="23"/>
      <c r="NNX33" s="23"/>
      <c r="NNY33" s="23"/>
      <c r="NNZ33" s="23"/>
      <c r="NOA33" s="24"/>
      <c r="NOB33" s="25"/>
      <c r="NOC33" s="23"/>
      <c r="NOD33" s="23"/>
      <c r="NOE33" s="23"/>
      <c r="NOF33" s="23"/>
      <c r="NOG33" s="23"/>
      <c r="NOH33" s="23"/>
      <c r="NOI33" s="23"/>
      <c r="NOJ33" s="23"/>
      <c r="NOK33" s="23"/>
      <c r="NOL33" s="24"/>
      <c r="NOM33" s="25"/>
      <c r="NON33" s="23"/>
      <c r="NOO33" s="23"/>
      <c r="NOP33" s="23"/>
      <c r="NOQ33" s="23"/>
      <c r="NOR33" s="23"/>
      <c r="NOS33" s="23"/>
      <c r="NOT33" s="23"/>
      <c r="NOU33" s="23"/>
      <c r="NOV33" s="23"/>
      <c r="NOW33" s="24"/>
      <c r="NOX33" s="25"/>
      <c r="NOY33" s="23"/>
      <c r="NOZ33" s="23"/>
      <c r="NPA33" s="23"/>
      <c r="NPB33" s="23"/>
      <c r="NPC33" s="23"/>
      <c r="NPD33" s="23"/>
      <c r="NPE33" s="23"/>
      <c r="NPF33" s="23"/>
      <c r="NPG33" s="23"/>
      <c r="NPH33" s="24"/>
      <c r="NPI33" s="25"/>
      <c r="NPJ33" s="23"/>
      <c r="NPK33" s="23"/>
      <c r="NPL33" s="23"/>
      <c r="NPM33" s="23"/>
      <c r="NPN33" s="23"/>
      <c r="NPO33" s="23"/>
      <c r="NPP33" s="23"/>
      <c r="NPQ33" s="23"/>
      <c r="NPR33" s="23"/>
      <c r="NPS33" s="24"/>
      <c r="NPT33" s="25"/>
      <c r="NPU33" s="23"/>
      <c r="NPV33" s="23"/>
      <c r="NPW33" s="23"/>
      <c r="NPX33" s="23"/>
      <c r="NPY33" s="23"/>
      <c r="NPZ33" s="23"/>
      <c r="NQA33" s="23"/>
      <c r="NQB33" s="23"/>
      <c r="NQC33" s="23"/>
      <c r="NQD33" s="24"/>
      <c r="NQE33" s="25"/>
      <c r="NQF33" s="23"/>
      <c r="NQG33" s="23"/>
      <c r="NQH33" s="23"/>
      <c r="NQI33" s="23"/>
      <c r="NQJ33" s="23"/>
      <c r="NQK33" s="23"/>
      <c r="NQL33" s="23"/>
      <c r="NQM33" s="23"/>
      <c r="NQN33" s="23"/>
      <c r="NQO33" s="24"/>
      <c r="NQP33" s="25"/>
      <c r="NQQ33" s="23"/>
      <c r="NQR33" s="23"/>
      <c r="NQS33" s="23"/>
      <c r="NQT33" s="23"/>
      <c r="NQU33" s="23"/>
      <c r="NQV33" s="23"/>
      <c r="NQW33" s="23"/>
      <c r="NQX33" s="23"/>
      <c r="NQY33" s="23"/>
      <c r="NQZ33" s="24"/>
      <c r="NRA33" s="25"/>
      <c r="NRB33" s="23"/>
      <c r="NRC33" s="23"/>
      <c r="NRD33" s="23"/>
      <c r="NRE33" s="23"/>
      <c r="NRF33" s="23"/>
      <c r="NRG33" s="23"/>
      <c r="NRH33" s="23"/>
      <c r="NRI33" s="23"/>
      <c r="NRJ33" s="23"/>
      <c r="NRK33" s="24"/>
      <c r="NRL33" s="25"/>
      <c r="NRM33" s="23"/>
      <c r="NRN33" s="23"/>
      <c r="NRO33" s="23"/>
      <c r="NRP33" s="23"/>
      <c r="NRQ33" s="23"/>
      <c r="NRR33" s="23"/>
      <c r="NRS33" s="23"/>
      <c r="NRT33" s="23"/>
      <c r="NRU33" s="23"/>
      <c r="NRV33" s="24"/>
      <c r="NRW33" s="25"/>
      <c r="NRX33" s="23"/>
      <c r="NRY33" s="23"/>
      <c r="NRZ33" s="23"/>
      <c r="NSA33" s="23"/>
      <c r="NSB33" s="23"/>
      <c r="NSC33" s="23"/>
      <c r="NSD33" s="23"/>
      <c r="NSE33" s="23"/>
      <c r="NSF33" s="23"/>
      <c r="NSG33" s="24"/>
      <c r="NSH33" s="25"/>
      <c r="NSI33" s="23"/>
      <c r="NSJ33" s="23"/>
      <c r="NSK33" s="23"/>
      <c r="NSL33" s="23"/>
      <c r="NSM33" s="23"/>
      <c r="NSN33" s="23"/>
      <c r="NSO33" s="23"/>
      <c r="NSP33" s="23"/>
      <c r="NSQ33" s="23"/>
      <c r="NSR33" s="24"/>
      <c r="NSS33" s="25"/>
      <c r="NST33" s="23"/>
      <c r="NSU33" s="23"/>
      <c r="NSV33" s="23"/>
      <c r="NSW33" s="23"/>
      <c r="NSX33" s="23"/>
      <c r="NSY33" s="23"/>
      <c r="NSZ33" s="23"/>
      <c r="NTA33" s="23"/>
      <c r="NTB33" s="23"/>
      <c r="NTC33" s="24"/>
      <c r="NTD33" s="25"/>
      <c r="NTE33" s="23"/>
      <c r="NTF33" s="23"/>
      <c r="NTG33" s="23"/>
      <c r="NTH33" s="23"/>
      <c r="NTI33" s="23"/>
      <c r="NTJ33" s="23"/>
      <c r="NTK33" s="23"/>
      <c r="NTL33" s="23"/>
      <c r="NTM33" s="23"/>
      <c r="NTN33" s="24"/>
      <c r="NTO33" s="25"/>
      <c r="NTP33" s="23"/>
      <c r="NTQ33" s="23"/>
      <c r="NTR33" s="23"/>
      <c r="NTS33" s="23"/>
      <c r="NTT33" s="23"/>
      <c r="NTU33" s="23"/>
      <c r="NTV33" s="23"/>
      <c r="NTW33" s="23"/>
      <c r="NTX33" s="23"/>
      <c r="NTY33" s="24"/>
      <c r="NTZ33" s="25"/>
      <c r="NUA33" s="23"/>
      <c r="NUB33" s="23"/>
      <c r="NUC33" s="23"/>
      <c r="NUD33" s="23"/>
      <c r="NUE33" s="23"/>
      <c r="NUF33" s="23"/>
      <c r="NUG33" s="23"/>
      <c r="NUH33" s="23"/>
      <c r="NUI33" s="23"/>
      <c r="NUJ33" s="24"/>
      <c r="NUK33" s="25"/>
      <c r="NUL33" s="23"/>
      <c r="NUM33" s="23"/>
      <c r="NUN33" s="23"/>
      <c r="NUO33" s="23"/>
      <c r="NUP33" s="23"/>
      <c r="NUQ33" s="23"/>
      <c r="NUR33" s="23"/>
      <c r="NUS33" s="23"/>
      <c r="NUT33" s="23"/>
      <c r="NUU33" s="24"/>
      <c r="NUV33" s="25"/>
      <c r="NUW33" s="23"/>
      <c r="NUX33" s="23"/>
      <c r="NUY33" s="23"/>
      <c r="NUZ33" s="23"/>
      <c r="NVA33" s="23"/>
      <c r="NVB33" s="23"/>
      <c r="NVC33" s="23"/>
      <c r="NVD33" s="23"/>
      <c r="NVE33" s="23"/>
      <c r="NVF33" s="24"/>
      <c r="NVG33" s="25"/>
      <c r="NVH33" s="23"/>
      <c r="NVI33" s="23"/>
      <c r="NVJ33" s="23"/>
      <c r="NVK33" s="23"/>
      <c r="NVL33" s="23"/>
      <c r="NVM33" s="23"/>
      <c r="NVN33" s="23"/>
      <c r="NVO33" s="23"/>
      <c r="NVP33" s="23"/>
      <c r="NVQ33" s="24"/>
      <c r="NVR33" s="25"/>
      <c r="NVS33" s="23"/>
      <c r="NVT33" s="23"/>
      <c r="NVU33" s="23"/>
      <c r="NVV33" s="23"/>
      <c r="NVW33" s="23"/>
      <c r="NVX33" s="23"/>
      <c r="NVY33" s="23"/>
      <c r="NVZ33" s="23"/>
      <c r="NWA33" s="23"/>
      <c r="NWB33" s="24"/>
      <c r="NWC33" s="25"/>
      <c r="NWD33" s="23"/>
      <c r="NWE33" s="23"/>
      <c r="NWF33" s="23"/>
      <c r="NWG33" s="23"/>
      <c r="NWH33" s="23"/>
      <c r="NWI33" s="23"/>
      <c r="NWJ33" s="23"/>
      <c r="NWK33" s="23"/>
      <c r="NWL33" s="23"/>
      <c r="NWM33" s="24"/>
      <c r="NWN33" s="25"/>
      <c r="NWO33" s="23"/>
      <c r="NWP33" s="23"/>
      <c r="NWQ33" s="23"/>
      <c r="NWR33" s="23"/>
      <c r="NWS33" s="23"/>
      <c r="NWT33" s="23"/>
      <c r="NWU33" s="23"/>
      <c r="NWV33" s="23"/>
      <c r="NWW33" s="23"/>
      <c r="NWX33" s="24"/>
      <c r="NWY33" s="25"/>
      <c r="NWZ33" s="23"/>
      <c r="NXA33" s="23"/>
      <c r="NXB33" s="23"/>
      <c r="NXC33" s="23"/>
      <c r="NXD33" s="23"/>
      <c r="NXE33" s="23"/>
      <c r="NXF33" s="23"/>
      <c r="NXG33" s="23"/>
      <c r="NXH33" s="23"/>
      <c r="NXI33" s="24"/>
      <c r="NXJ33" s="25"/>
      <c r="NXK33" s="23"/>
      <c r="NXL33" s="23"/>
      <c r="NXM33" s="23"/>
      <c r="NXN33" s="23"/>
      <c r="NXO33" s="23"/>
      <c r="NXP33" s="23"/>
      <c r="NXQ33" s="23"/>
      <c r="NXR33" s="23"/>
      <c r="NXS33" s="23"/>
      <c r="NXT33" s="24"/>
      <c r="NXU33" s="25"/>
      <c r="NXV33" s="23"/>
      <c r="NXW33" s="23"/>
      <c r="NXX33" s="23"/>
      <c r="NXY33" s="23"/>
      <c r="NXZ33" s="23"/>
      <c r="NYA33" s="23"/>
      <c r="NYB33" s="23"/>
      <c r="NYC33" s="23"/>
      <c r="NYD33" s="23"/>
      <c r="NYE33" s="24"/>
      <c r="NYF33" s="25"/>
      <c r="NYG33" s="23"/>
      <c r="NYH33" s="23"/>
      <c r="NYI33" s="23"/>
      <c r="NYJ33" s="23"/>
      <c r="NYK33" s="23"/>
      <c r="NYL33" s="23"/>
      <c r="NYM33" s="23"/>
      <c r="NYN33" s="23"/>
      <c r="NYO33" s="23"/>
      <c r="NYP33" s="24"/>
      <c r="NYQ33" s="25"/>
      <c r="NYR33" s="23"/>
      <c r="NYS33" s="23"/>
      <c r="NYT33" s="23"/>
      <c r="NYU33" s="23"/>
      <c r="NYV33" s="23"/>
      <c r="NYW33" s="23"/>
      <c r="NYX33" s="23"/>
      <c r="NYY33" s="23"/>
      <c r="NYZ33" s="23"/>
      <c r="NZA33" s="24"/>
      <c r="NZB33" s="25"/>
      <c r="NZC33" s="23"/>
      <c r="NZD33" s="23"/>
      <c r="NZE33" s="23"/>
      <c r="NZF33" s="23"/>
      <c r="NZG33" s="23"/>
      <c r="NZH33" s="23"/>
      <c r="NZI33" s="23"/>
      <c r="NZJ33" s="23"/>
      <c r="NZK33" s="23"/>
      <c r="NZL33" s="24"/>
      <c r="NZM33" s="25"/>
      <c r="NZN33" s="23"/>
      <c r="NZO33" s="23"/>
      <c r="NZP33" s="23"/>
      <c r="NZQ33" s="23"/>
      <c r="NZR33" s="23"/>
      <c r="NZS33" s="23"/>
      <c r="NZT33" s="23"/>
      <c r="NZU33" s="23"/>
      <c r="NZV33" s="23"/>
      <c r="NZW33" s="24"/>
      <c r="NZX33" s="25"/>
      <c r="NZY33" s="23"/>
      <c r="NZZ33" s="23"/>
      <c r="OAA33" s="23"/>
      <c r="OAB33" s="23"/>
      <c r="OAC33" s="23"/>
      <c r="OAD33" s="23"/>
      <c r="OAE33" s="23"/>
      <c r="OAF33" s="23"/>
      <c r="OAG33" s="23"/>
      <c r="OAH33" s="24"/>
      <c r="OAI33" s="25"/>
      <c r="OAJ33" s="23"/>
      <c r="OAK33" s="23"/>
      <c r="OAL33" s="23"/>
      <c r="OAM33" s="23"/>
      <c r="OAN33" s="23"/>
      <c r="OAO33" s="23"/>
      <c r="OAP33" s="23"/>
      <c r="OAQ33" s="23"/>
      <c r="OAR33" s="23"/>
      <c r="OAS33" s="24"/>
      <c r="OAT33" s="25"/>
      <c r="OAU33" s="23"/>
      <c r="OAV33" s="23"/>
      <c r="OAW33" s="23"/>
      <c r="OAX33" s="23"/>
      <c r="OAY33" s="23"/>
      <c r="OAZ33" s="23"/>
      <c r="OBA33" s="23"/>
      <c r="OBB33" s="23"/>
      <c r="OBC33" s="23"/>
      <c r="OBD33" s="24"/>
      <c r="OBE33" s="25"/>
      <c r="OBF33" s="23"/>
      <c r="OBG33" s="23"/>
      <c r="OBH33" s="23"/>
      <c r="OBI33" s="23"/>
      <c r="OBJ33" s="23"/>
      <c r="OBK33" s="23"/>
      <c r="OBL33" s="23"/>
      <c r="OBM33" s="23"/>
      <c r="OBN33" s="23"/>
      <c r="OBO33" s="24"/>
      <c r="OBP33" s="25"/>
      <c r="OBQ33" s="23"/>
      <c r="OBR33" s="23"/>
      <c r="OBS33" s="23"/>
      <c r="OBT33" s="23"/>
      <c r="OBU33" s="23"/>
      <c r="OBV33" s="23"/>
      <c r="OBW33" s="23"/>
      <c r="OBX33" s="23"/>
      <c r="OBY33" s="23"/>
      <c r="OBZ33" s="24"/>
      <c r="OCA33" s="25"/>
      <c r="OCB33" s="23"/>
      <c r="OCC33" s="23"/>
      <c r="OCD33" s="23"/>
      <c r="OCE33" s="23"/>
      <c r="OCF33" s="23"/>
      <c r="OCG33" s="23"/>
      <c r="OCH33" s="23"/>
      <c r="OCI33" s="23"/>
      <c r="OCJ33" s="23"/>
      <c r="OCK33" s="24"/>
      <c r="OCL33" s="25"/>
      <c r="OCM33" s="23"/>
      <c r="OCN33" s="23"/>
      <c r="OCO33" s="23"/>
      <c r="OCP33" s="23"/>
      <c r="OCQ33" s="23"/>
      <c r="OCR33" s="23"/>
      <c r="OCS33" s="23"/>
      <c r="OCT33" s="23"/>
      <c r="OCU33" s="23"/>
      <c r="OCV33" s="24"/>
      <c r="OCW33" s="25"/>
      <c r="OCX33" s="23"/>
      <c r="OCY33" s="23"/>
      <c r="OCZ33" s="23"/>
      <c r="ODA33" s="23"/>
      <c r="ODB33" s="23"/>
      <c r="ODC33" s="23"/>
      <c r="ODD33" s="23"/>
      <c r="ODE33" s="23"/>
      <c r="ODF33" s="23"/>
      <c r="ODG33" s="24"/>
      <c r="ODH33" s="25"/>
      <c r="ODI33" s="23"/>
      <c r="ODJ33" s="23"/>
      <c r="ODK33" s="23"/>
      <c r="ODL33" s="23"/>
      <c r="ODM33" s="23"/>
      <c r="ODN33" s="23"/>
      <c r="ODO33" s="23"/>
      <c r="ODP33" s="23"/>
      <c r="ODQ33" s="23"/>
      <c r="ODR33" s="24"/>
      <c r="ODS33" s="25"/>
      <c r="ODT33" s="23"/>
      <c r="ODU33" s="23"/>
      <c r="ODV33" s="23"/>
      <c r="ODW33" s="23"/>
      <c r="ODX33" s="23"/>
      <c r="ODY33" s="23"/>
      <c r="ODZ33" s="23"/>
      <c r="OEA33" s="23"/>
      <c r="OEB33" s="23"/>
      <c r="OEC33" s="24"/>
      <c r="OED33" s="25"/>
      <c r="OEE33" s="23"/>
      <c r="OEF33" s="23"/>
      <c r="OEG33" s="23"/>
      <c r="OEH33" s="23"/>
      <c r="OEI33" s="23"/>
      <c r="OEJ33" s="23"/>
      <c r="OEK33" s="23"/>
      <c r="OEL33" s="23"/>
      <c r="OEM33" s="23"/>
      <c r="OEN33" s="24"/>
      <c r="OEO33" s="25"/>
      <c r="OEP33" s="23"/>
      <c r="OEQ33" s="23"/>
      <c r="OER33" s="23"/>
      <c r="OES33" s="23"/>
      <c r="OET33" s="23"/>
      <c r="OEU33" s="23"/>
      <c r="OEV33" s="23"/>
      <c r="OEW33" s="23"/>
      <c r="OEX33" s="23"/>
      <c r="OEY33" s="24"/>
      <c r="OEZ33" s="25"/>
      <c r="OFA33" s="23"/>
      <c r="OFB33" s="23"/>
      <c r="OFC33" s="23"/>
      <c r="OFD33" s="23"/>
      <c r="OFE33" s="23"/>
      <c r="OFF33" s="23"/>
      <c r="OFG33" s="23"/>
      <c r="OFH33" s="23"/>
      <c r="OFI33" s="23"/>
      <c r="OFJ33" s="24"/>
      <c r="OFK33" s="25"/>
      <c r="OFL33" s="23"/>
      <c r="OFM33" s="23"/>
      <c r="OFN33" s="23"/>
      <c r="OFO33" s="23"/>
      <c r="OFP33" s="23"/>
      <c r="OFQ33" s="23"/>
      <c r="OFR33" s="23"/>
      <c r="OFS33" s="23"/>
      <c r="OFT33" s="23"/>
      <c r="OFU33" s="24"/>
      <c r="OFV33" s="25"/>
      <c r="OFW33" s="23"/>
      <c r="OFX33" s="23"/>
      <c r="OFY33" s="23"/>
      <c r="OFZ33" s="23"/>
      <c r="OGA33" s="23"/>
      <c r="OGB33" s="23"/>
      <c r="OGC33" s="23"/>
      <c r="OGD33" s="23"/>
      <c r="OGE33" s="23"/>
      <c r="OGF33" s="24"/>
      <c r="OGG33" s="25"/>
      <c r="OGH33" s="23"/>
      <c r="OGI33" s="23"/>
      <c r="OGJ33" s="23"/>
      <c r="OGK33" s="23"/>
      <c r="OGL33" s="23"/>
      <c r="OGM33" s="23"/>
      <c r="OGN33" s="23"/>
      <c r="OGO33" s="23"/>
      <c r="OGP33" s="23"/>
      <c r="OGQ33" s="24"/>
      <c r="OGR33" s="25"/>
      <c r="OGS33" s="23"/>
      <c r="OGT33" s="23"/>
      <c r="OGU33" s="23"/>
      <c r="OGV33" s="23"/>
      <c r="OGW33" s="23"/>
      <c r="OGX33" s="23"/>
      <c r="OGY33" s="23"/>
      <c r="OGZ33" s="23"/>
      <c r="OHA33" s="23"/>
      <c r="OHB33" s="24"/>
      <c r="OHC33" s="25"/>
      <c r="OHD33" s="23"/>
      <c r="OHE33" s="23"/>
      <c r="OHF33" s="23"/>
      <c r="OHG33" s="23"/>
      <c r="OHH33" s="23"/>
      <c r="OHI33" s="23"/>
      <c r="OHJ33" s="23"/>
      <c r="OHK33" s="23"/>
      <c r="OHL33" s="23"/>
      <c r="OHM33" s="24"/>
      <c r="OHN33" s="25"/>
      <c r="OHO33" s="23"/>
      <c r="OHP33" s="23"/>
      <c r="OHQ33" s="23"/>
      <c r="OHR33" s="23"/>
      <c r="OHS33" s="23"/>
      <c r="OHT33" s="23"/>
      <c r="OHU33" s="23"/>
      <c r="OHV33" s="23"/>
      <c r="OHW33" s="23"/>
      <c r="OHX33" s="24"/>
      <c r="OHY33" s="25"/>
      <c r="OHZ33" s="23"/>
      <c r="OIA33" s="23"/>
      <c r="OIB33" s="23"/>
      <c r="OIC33" s="23"/>
      <c r="OID33" s="23"/>
      <c r="OIE33" s="23"/>
      <c r="OIF33" s="23"/>
      <c r="OIG33" s="23"/>
      <c r="OIH33" s="23"/>
      <c r="OII33" s="24"/>
      <c r="OIJ33" s="25"/>
      <c r="OIK33" s="23"/>
      <c r="OIL33" s="23"/>
      <c r="OIM33" s="23"/>
      <c r="OIN33" s="23"/>
      <c r="OIO33" s="23"/>
      <c r="OIP33" s="23"/>
      <c r="OIQ33" s="23"/>
      <c r="OIR33" s="23"/>
      <c r="OIS33" s="23"/>
      <c r="OIT33" s="24"/>
      <c r="OIU33" s="25"/>
      <c r="OIV33" s="23"/>
      <c r="OIW33" s="23"/>
      <c r="OIX33" s="23"/>
      <c r="OIY33" s="23"/>
      <c r="OIZ33" s="23"/>
      <c r="OJA33" s="23"/>
      <c r="OJB33" s="23"/>
      <c r="OJC33" s="23"/>
      <c r="OJD33" s="23"/>
      <c r="OJE33" s="24"/>
      <c r="OJF33" s="25"/>
      <c r="OJG33" s="23"/>
      <c r="OJH33" s="23"/>
      <c r="OJI33" s="23"/>
      <c r="OJJ33" s="23"/>
      <c r="OJK33" s="23"/>
      <c r="OJL33" s="23"/>
      <c r="OJM33" s="23"/>
      <c r="OJN33" s="23"/>
      <c r="OJO33" s="23"/>
      <c r="OJP33" s="24"/>
      <c r="OJQ33" s="25"/>
      <c r="OJR33" s="23"/>
      <c r="OJS33" s="23"/>
      <c r="OJT33" s="23"/>
      <c r="OJU33" s="23"/>
      <c r="OJV33" s="23"/>
      <c r="OJW33" s="23"/>
      <c r="OJX33" s="23"/>
      <c r="OJY33" s="23"/>
      <c r="OJZ33" s="23"/>
      <c r="OKA33" s="24"/>
      <c r="OKB33" s="25"/>
      <c r="OKC33" s="23"/>
      <c r="OKD33" s="23"/>
      <c r="OKE33" s="23"/>
      <c r="OKF33" s="23"/>
      <c r="OKG33" s="23"/>
      <c r="OKH33" s="23"/>
      <c r="OKI33" s="23"/>
      <c r="OKJ33" s="23"/>
      <c r="OKK33" s="23"/>
      <c r="OKL33" s="24"/>
      <c r="OKM33" s="25"/>
      <c r="OKN33" s="23"/>
      <c r="OKO33" s="23"/>
      <c r="OKP33" s="23"/>
      <c r="OKQ33" s="23"/>
      <c r="OKR33" s="23"/>
      <c r="OKS33" s="23"/>
      <c r="OKT33" s="23"/>
      <c r="OKU33" s="23"/>
      <c r="OKV33" s="23"/>
      <c r="OKW33" s="24"/>
      <c r="OKX33" s="25"/>
      <c r="OKY33" s="23"/>
      <c r="OKZ33" s="23"/>
      <c r="OLA33" s="23"/>
      <c r="OLB33" s="23"/>
      <c r="OLC33" s="23"/>
      <c r="OLD33" s="23"/>
      <c r="OLE33" s="23"/>
      <c r="OLF33" s="23"/>
      <c r="OLG33" s="23"/>
      <c r="OLH33" s="24"/>
      <c r="OLI33" s="25"/>
      <c r="OLJ33" s="23"/>
      <c r="OLK33" s="23"/>
      <c r="OLL33" s="23"/>
      <c r="OLM33" s="23"/>
      <c r="OLN33" s="23"/>
      <c r="OLO33" s="23"/>
      <c r="OLP33" s="23"/>
      <c r="OLQ33" s="23"/>
      <c r="OLR33" s="23"/>
      <c r="OLS33" s="24"/>
      <c r="OLT33" s="25"/>
      <c r="OLU33" s="23"/>
      <c r="OLV33" s="23"/>
      <c r="OLW33" s="23"/>
      <c r="OLX33" s="23"/>
      <c r="OLY33" s="23"/>
      <c r="OLZ33" s="23"/>
      <c r="OMA33" s="23"/>
      <c r="OMB33" s="23"/>
      <c r="OMC33" s="23"/>
      <c r="OMD33" s="24"/>
      <c r="OME33" s="25"/>
      <c r="OMF33" s="23"/>
      <c r="OMG33" s="23"/>
      <c r="OMH33" s="23"/>
      <c r="OMI33" s="23"/>
      <c r="OMJ33" s="23"/>
      <c r="OMK33" s="23"/>
      <c r="OML33" s="23"/>
      <c r="OMM33" s="23"/>
      <c r="OMN33" s="23"/>
      <c r="OMO33" s="24"/>
      <c r="OMP33" s="25"/>
      <c r="OMQ33" s="23"/>
      <c r="OMR33" s="23"/>
      <c r="OMS33" s="23"/>
      <c r="OMT33" s="23"/>
      <c r="OMU33" s="23"/>
      <c r="OMV33" s="23"/>
      <c r="OMW33" s="23"/>
      <c r="OMX33" s="23"/>
      <c r="OMY33" s="23"/>
      <c r="OMZ33" s="24"/>
      <c r="ONA33" s="25"/>
      <c r="ONB33" s="23"/>
      <c r="ONC33" s="23"/>
      <c r="OND33" s="23"/>
      <c r="ONE33" s="23"/>
      <c r="ONF33" s="23"/>
      <c r="ONG33" s="23"/>
      <c r="ONH33" s="23"/>
      <c r="ONI33" s="23"/>
      <c r="ONJ33" s="23"/>
      <c r="ONK33" s="24"/>
      <c r="ONL33" s="25"/>
      <c r="ONM33" s="23"/>
      <c r="ONN33" s="23"/>
      <c r="ONO33" s="23"/>
      <c r="ONP33" s="23"/>
      <c r="ONQ33" s="23"/>
      <c r="ONR33" s="23"/>
      <c r="ONS33" s="23"/>
      <c r="ONT33" s="23"/>
      <c r="ONU33" s="23"/>
      <c r="ONV33" s="24"/>
      <c r="ONW33" s="25"/>
      <c r="ONX33" s="23"/>
      <c r="ONY33" s="23"/>
      <c r="ONZ33" s="23"/>
      <c r="OOA33" s="23"/>
      <c r="OOB33" s="23"/>
      <c r="OOC33" s="23"/>
      <c r="OOD33" s="23"/>
      <c r="OOE33" s="23"/>
      <c r="OOF33" s="23"/>
      <c r="OOG33" s="24"/>
      <c r="OOH33" s="25"/>
      <c r="OOI33" s="23"/>
      <c r="OOJ33" s="23"/>
      <c r="OOK33" s="23"/>
      <c r="OOL33" s="23"/>
      <c r="OOM33" s="23"/>
      <c r="OON33" s="23"/>
      <c r="OOO33" s="23"/>
      <c r="OOP33" s="23"/>
      <c r="OOQ33" s="23"/>
      <c r="OOR33" s="24"/>
      <c r="OOS33" s="25"/>
      <c r="OOT33" s="23"/>
      <c r="OOU33" s="23"/>
      <c r="OOV33" s="23"/>
      <c r="OOW33" s="23"/>
      <c r="OOX33" s="23"/>
      <c r="OOY33" s="23"/>
      <c r="OOZ33" s="23"/>
      <c r="OPA33" s="23"/>
      <c r="OPB33" s="23"/>
      <c r="OPC33" s="24"/>
      <c r="OPD33" s="25"/>
      <c r="OPE33" s="23"/>
      <c r="OPF33" s="23"/>
      <c r="OPG33" s="23"/>
      <c r="OPH33" s="23"/>
      <c r="OPI33" s="23"/>
      <c r="OPJ33" s="23"/>
      <c r="OPK33" s="23"/>
      <c r="OPL33" s="23"/>
      <c r="OPM33" s="23"/>
      <c r="OPN33" s="24"/>
      <c r="OPO33" s="25"/>
      <c r="OPP33" s="23"/>
      <c r="OPQ33" s="23"/>
      <c r="OPR33" s="23"/>
      <c r="OPS33" s="23"/>
      <c r="OPT33" s="23"/>
      <c r="OPU33" s="23"/>
      <c r="OPV33" s="23"/>
      <c r="OPW33" s="23"/>
      <c r="OPX33" s="23"/>
      <c r="OPY33" s="24"/>
      <c r="OPZ33" s="25"/>
      <c r="OQA33" s="23"/>
      <c r="OQB33" s="23"/>
      <c r="OQC33" s="23"/>
      <c r="OQD33" s="23"/>
      <c r="OQE33" s="23"/>
      <c r="OQF33" s="23"/>
      <c r="OQG33" s="23"/>
      <c r="OQH33" s="23"/>
      <c r="OQI33" s="23"/>
      <c r="OQJ33" s="24"/>
      <c r="OQK33" s="25"/>
      <c r="OQL33" s="23"/>
      <c r="OQM33" s="23"/>
      <c r="OQN33" s="23"/>
      <c r="OQO33" s="23"/>
      <c r="OQP33" s="23"/>
      <c r="OQQ33" s="23"/>
      <c r="OQR33" s="23"/>
      <c r="OQS33" s="23"/>
      <c r="OQT33" s="23"/>
      <c r="OQU33" s="24"/>
      <c r="OQV33" s="25"/>
      <c r="OQW33" s="23"/>
      <c r="OQX33" s="23"/>
      <c r="OQY33" s="23"/>
      <c r="OQZ33" s="23"/>
      <c r="ORA33" s="23"/>
      <c r="ORB33" s="23"/>
      <c r="ORC33" s="23"/>
      <c r="ORD33" s="23"/>
      <c r="ORE33" s="23"/>
      <c r="ORF33" s="24"/>
      <c r="ORG33" s="25"/>
      <c r="ORH33" s="23"/>
      <c r="ORI33" s="23"/>
      <c r="ORJ33" s="23"/>
      <c r="ORK33" s="23"/>
      <c r="ORL33" s="23"/>
      <c r="ORM33" s="23"/>
      <c r="ORN33" s="23"/>
      <c r="ORO33" s="23"/>
      <c r="ORP33" s="23"/>
      <c r="ORQ33" s="24"/>
      <c r="ORR33" s="25"/>
      <c r="ORS33" s="23"/>
      <c r="ORT33" s="23"/>
      <c r="ORU33" s="23"/>
      <c r="ORV33" s="23"/>
      <c r="ORW33" s="23"/>
      <c r="ORX33" s="23"/>
      <c r="ORY33" s="23"/>
      <c r="ORZ33" s="23"/>
      <c r="OSA33" s="23"/>
      <c r="OSB33" s="24"/>
      <c r="OSC33" s="25"/>
      <c r="OSD33" s="23"/>
      <c r="OSE33" s="23"/>
      <c r="OSF33" s="23"/>
      <c r="OSG33" s="23"/>
      <c r="OSH33" s="23"/>
      <c r="OSI33" s="23"/>
      <c r="OSJ33" s="23"/>
      <c r="OSK33" s="23"/>
      <c r="OSL33" s="23"/>
      <c r="OSM33" s="24"/>
      <c r="OSN33" s="25"/>
      <c r="OSO33" s="23"/>
      <c r="OSP33" s="23"/>
      <c r="OSQ33" s="23"/>
      <c r="OSR33" s="23"/>
      <c r="OSS33" s="23"/>
      <c r="OST33" s="23"/>
      <c r="OSU33" s="23"/>
      <c r="OSV33" s="23"/>
      <c r="OSW33" s="23"/>
      <c r="OSX33" s="24"/>
      <c r="OSY33" s="25"/>
      <c r="OSZ33" s="23"/>
      <c r="OTA33" s="23"/>
      <c r="OTB33" s="23"/>
      <c r="OTC33" s="23"/>
      <c r="OTD33" s="23"/>
      <c r="OTE33" s="23"/>
      <c r="OTF33" s="23"/>
      <c r="OTG33" s="23"/>
      <c r="OTH33" s="23"/>
      <c r="OTI33" s="24"/>
      <c r="OTJ33" s="25"/>
      <c r="OTK33" s="23"/>
      <c r="OTL33" s="23"/>
      <c r="OTM33" s="23"/>
      <c r="OTN33" s="23"/>
      <c r="OTO33" s="23"/>
      <c r="OTP33" s="23"/>
      <c r="OTQ33" s="23"/>
      <c r="OTR33" s="23"/>
      <c r="OTS33" s="23"/>
      <c r="OTT33" s="24"/>
      <c r="OTU33" s="25"/>
      <c r="OTV33" s="23"/>
      <c r="OTW33" s="23"/>
      <c r="OTX33" s="23"/>
      <c r="OTY33" s="23"/>
      <c r="OTZ33" s="23"/>
      <c r="OUA33" s="23"/>
      <c r="OUB33" s="23"/>
      <c r="OUC33" s="23"/>
      <c r="OUD33" s="23"/>
      <c r="OUE33" s="24"/>
      <c r="OUF33" s="25"/>
      <c r="OUG33" s="23"/>
      <c r="OUH33" s="23"/>
      <c r="OUI33" s="23"/>
      <c r="OUJ33" s="23"/>
      <c r="OUK33" s="23"/>
      <c r="OUL33" s="23"/>
      <c r="OUM33" s="23"/>
      <c r="OUN33" s="23"/>
      <c r="OUO33" s="23"/>
      <c r="OUP33" s="24"/>
      <c r="OUQ33" s="25"/>
      <c r="OUR33" s="23"/>
      <c r="OUS33" s="23"/>
      <c r="OUT33" s="23"/>
      <c r="OUU33" s="23"/>
      <c r="OUV33" s="23"/>
      <c r="OUW33" s="23"/>
      <c r="OUX33" s="23"/>
      <c r="OUY33" s="23"/>
      <c r="OUZ33" s="23"/>
      <c r="OVA33" s="24"/>
      <c r="OVB33" s="25"/>
      <c r="OVC33" s="23"/>
      <c r="OVD33" s="23"/>
      <c r="OVE33" s="23"/>
      <c r="OVF33" s="23"/>
      <c r="OVG33" s="23"/>
      <c r="OVH33" s="23"/>
      <c r="OVI33" s="23"/>
      <c r="OVJ33" s="23"/>
      <c r="OVK33" s="23"/>
      <c r="OVL33" s="24"/>
      <c r="OVM33" s="25"/>
      <c r="OVN33" s="23"/>
      <c r="OVO33" s="23"/>
      <c r="OVP33" s="23"/>
      <c r="OVQ33" s="23"/>
      <c r="OVR33" s="23"/>
      <c r="OVS33" s="23"/>
      <c r="OVT33" s="23"/>
      <c r="OVU33" s="23"/>
      <c r="OVV33" s="23"/>
      <c r="OVW33" s="24"/>
      <c r="OVX33" s="25"/>
      <c r="OVY33" s="23"/>
      <c r="OVZ33" s="23"/>
      <c r="OWA33" s="23"/>
      <c r="OWB33" s="23"/>
      <c r="OWC33" s="23"/>
      <c r="OWD33" s="23"/>
      <c r="OWE33" s="23"/>
      <c r="OWF33" s="23"/>
      <c r="OWG33" s="23"/>
      <c r="OWH33" s="24"/>
      <c r="OWI33" s="25"/>
      <c r="OWJ33" s="23"/>
      <c r="OWK33" s="23"/>
      <c r="OWL33" s="23"/>
      <c r="OWM33" s="23"/>
      <c r="OWN33" s="23"/>
      <c r="OWO33" s="23"/>
      <c r="OWP33" s="23"/>
      <c r="OWQ33" s="23"/>
      <c r="OWR33" s="23"/>
      <c r="OWS33" s="24"/>
      <c r="OWT33" s="25"/>
      <c r="OWU33" s="23"/>
      <c r="OWV33" s="23"/>
      <c r="OWW33" s="23"/>
      <c r="OWX33" s="23"/>
      <c r="OWY33" s="23"/>
      <c r="OWZ33" s="23"/>
      <c r="OXA33" s="23"/>
      <c r="OXB33" s="23"/>
      <c r="OXC33" s="23"/>
      <c r="OXD33" s="24"/>
      <c r="OXE33" s="25"/>
      <c r="OXF33" s="23"/>
      <c r="OXG33" s="23"/>
      <c r="OXH33" s="23"/>
      <c r="OXI33" s="23"/>
      <c r="OXJ33" s="23"/>
      <c r="OXK33" s="23"/>
      <c r="OXL33" s="23"/>
      <c r="OXM33" s="23"/>
      <c r="OXN33" s="23"/>
      <c r="OXO33" s="24"/>
      <c r="OXP33" s="25"/>
      <c r="OXQ33" s="23"/>
      <c r="OXR33" s="23"/>
      <c r="OXS33" s="23"/>
      <c r="OXT33" s="23"/>
      <c r="OXU33" s="23"/>
      <c r="OXV33" s="23"/>
      <c r="OXW33" s="23"/>
      <c r="OXX33" s="23"/>
      <c r="OXY33" s="23"/>
      <c r="OXZ33" s="24"/>
      <c r="OYA33" s="25"/>
      <c r="OYB33" s="23"/>
      <c r="OYC33" s="23"/>
      <c r="OYD33" s="23"/>
      <c r="OYE33" s="23"/>
      <c r="OYF33" s="23"/>
      <c r="OYG33" s="23"/>
      <c r="OYH33" s="23"/>
      <c r="OYI33" s="23"/>
      <c r="OYJ33" s="23"/>
      <c r="OYK33" s="24"/>
      <c r="OYL33" s="25"/>
      <c r="OYM33" s="23"/>
      <c r="OYN33" s="23"/>
      <c r="OYO33" s="23"/>
      <c r="OYP33" s="23"/>
      <c r="OYQ33" s="23"/>
      <c r="OYR33" s="23"/>
      <c r="OYS33" s="23"/>
      <c r="OYT33" s="23"/>
      <c r="OYU33" s="23"/>
      <c r="OYV33" s="24"/>
      <c r="OYW33" s="25"/>
      <c r="OYX33" s="23"/>
      <c r="OYY33" s="23"/>
      <c r="OYZ33" s="23"/>
      <c r="OZA33" s="23"/>
      <c r="OZB33" s="23"/>
      <c r="OZC33" s="23"/>
      <c r="OZD33" s="23"/>
      <c r="OZE33" s="23"/>
      <c r="OZF33" s="23"/>
      <c r="OZG33" s="24"/>
      <c r="OZH33" s="25"/>
      <c r="OZI33" s="23"/>
      <c r="OZJ33" s="23"/>
      <c r="OZK33" s="23"/>
      <c r="OZL33" s="23"/>
      <c r="OZM33" s="23"/>
      <c r="OZN33" s="23"/>
      <c r="OZO33" s="23"/>
      <c r="OZP33" s="23"/>
      <c r="OZQ33" s="23"/>
      <c r="OZR33" s="24"/>
      <c r="OZS33" s="25"/>
      <c r="OZT33" s="23"/>
      <c r="OZU33" s="23"/>
      <c r="OZV33" s="23"/>
      <c r="OZW33" s="23"/>
      <c r="OZX33" s="23"/>
      <c r="OZY33" s="23"/>
      <c r="OZZ33" s="23"/>
      <c r="PAA33" s="23"/>
      <c r="PAB33" s="23"/>
      <c r="PAC33" s="24"/>
      <c r="PAD33" s="25"/>
      <c r="PAE33" s="23"/>
      <c r="PAF33" s="23"/>
      <c r="PAG33" s="23"/>
      <c r="PAH33" s="23"/>
      <c r="PAI33" s="23"/>
      <c r="PAJ33" s="23"/>
      <c r="PAK33" s="23"/>
      <c r="PAL33" s="23"/>
      <c r="PAM33" s="23"/>
      <c r="PAN33" s="24"/>
      <c r="PAO33" s="25"/>
      <c r="PAP33" s="23"/>
      <c r="PAQ33" s="23"/>
      <c r="PAR33" s="23"/>
      <c r="PAS33" s="23"/>
      <c r="PAT33" s="23"/>
      <c r="PAU33" s="23"/>
      <c r="PAV33" s="23"/>
      <c r="PAW33" s="23"/>
      <c r="PAX33" s="23"/>
      <c r="PAY33" s="24"/>
      <c r="PAZ33" s="25"/>
      <c r="PBA33" s="23"/>
      <c r="PBB33" s="23"/>
      <c r="PBC33" s="23"/>
      <c r="PBD33" s="23"/>
      <c r="PBE33" s="23"/>
      <c r="PBF33" s="23"/>
      <c r="PBG33" s="23"/>
      <c r="PBH33" s="23"/>
      <c r="PBI33" s="23"/>
      <c r="PBJ33" s="24"/>
      <c r="PBK33" s="25"/>
      <c r="PBL33" s="23"/>
      <c r="PBM33" s="23"/>
      <c r="PBN33" s="23"/>
      <c r="PBO33" s="23"/>
      <c r="PBP33" s="23"/>
      <c r="PBQ33" s="23"/>
      <c r="PBR33" s="23"/>
      <c r="PBS33" s="23"/>
      <c r="PBT33" s="23"/>
      <c r="PBU33" s="24"/>
      <c r="PBV33" s="25"/>
      <c r="PBW33" s="23"/>
      <c r="PBX33" s="23"/>
      <c r="PBY33" s="23"/>
      <c r="PBZ33" s="23"/>
      <c r="PCA33" s="23"/>
      <c r="PCB33" s="23"/>
      <c r="PCC33" s="23"/>
      <c r="PCD33" s="23"/>
      <c r="PCE33" s="23"/>
      <c r="PCF33" s="24"/>
      <c r="PCG33" s="25"/>
      <c r="PCH33" s="23"/>
      <c r="PCI33" s="23"/>
      <c r="PCJ33" s="23"/>
      <c r="PCK33" s="23"/>
      <c r="PCL33" s="23"/>
      <c r="PCM33" s="23"/>
      <c r="PCN33" s="23"/>
      <c r="PCO33" s="23"/>
      <c r="PCP33" s="23"/>
      <c r="PCQ33" s="24"/>
      <c r="PCR33" s="25"/>
      <c r="PCS33" s="23"/>
      <c r="PCT33" s="23"/>
      <c r="PCU33" s="23"/>
      <c r="PCV33" s="23"/>
      <c r="PCW33" s="23"/>
      <c r="PCX33" s="23"/>
      <c r="PCY33" s="23"/>
      <c r="PCZ33" s="23"/>
      <c r="PDA33" s="23"/>
      <c r="PDB33" s="24"/>
      <c r="PDC33" s="25"/>
      <c r="PDD33" s="23"/>
      <c r="PDE33" s="23"/>
      <c r="PDF33" s="23"/>
      <c r="PDG33" s="23"/>
      <c r="PDH33" s="23"/>
      <c r="PDI33" s="23"/>
      <c r="PDJ33" s="23"/>
      <c r="PDK33" s="23"/>
      <c r="PDL33" s="23"/>
      <c r="PDM33" s="24"/>
      <c r="PDN33" s="25"/>
      <c r="PDO33" s="23"/>
      <c r="PDP33" s="23"/>
      <c r="PDQ33" s="23"/>
      <c r="PDR33" s="23"/>
      <c r="PDS33" s="23"/>
      <c r="PDT33" s="23"/>
      <c r="PDU33" s="23"/>
      <c r="PDV33" s="23"/>
      <c r="PDW33" s="23"/>
      <c r="PDX33" s="24"/>
      <c r="PDY33" s="25"/>
      <c r="PDZ33" s="23"/>
      <c r="PEA33" s="23"/>
      <c r="PEB33" s="23"/>
      <c r="PEC33" s="23"/>
      <c r="PED33" s="23"/>
      <c r="PEE33" s="23"/>
      <c r="PEF33" s="23"/>
      <c r="PEG33" s="23"/>
      <c r="PEH33" s="23"/>
      <c r="PEI33" s="24"/>
      <c r="PEJ33" s="25"/>
      <c r="PEK33" s="23"/>
      <c r="PEL33" s="23"/>
      <c r="PEM33" s="23"/>
      <c r="PEN33" s="23"/>
      <c r="PEO33" s="23"/>
      <c r="PEP33" s="23"/>
      <c r="PEQ33" s="23"/>
      <c r="PER33" s="23"/>
      <c r="PES33" s="23"/>
      <c r="PET33" s="24"/>
      <c r="PEU33" s="25"/>
      <c r="PEV33" s="23"/>
      <c r="PEW33" s="23"/>
      <c r="PEX33" s="23"/>
      <c r="PEY33" s="23"/>
      <c r="PEZ33" s="23"/>
      <c r="PFA33" s="23"/>
      <c r="PFB33" s="23"/>
      <c r="PFC33" s="23"/>
      <c r="PFD33" s="23"/>
      <c r="PFE33" s="24"/>
      <c r="PFF33" s="25"/>
      <c r="PFG33" s="23"/>
      <c r="PFH33" s="23"/>
      <c r="PFI33" s="23"/>
      <c r="PFJ33" s="23"/>
      <c r="PFK33" s="23"/>
      <c r="PFL33" s="23"/>
      <c r="PFM33" s="23"/>
      <c r="PFN33" s="23"/>
      <c r="PFO33" s="23"/>
      <c r="PFP33" s="24"/>
      <c r="PFQ33" s="25"/>
      <c r="PFR33" s="23"/>
      <c r="PFS33" s="23"/>
      <c r="PFT33" s="23"/>
      <c r="PFU33" s="23"/>
      <c r="PFV33" s="23"/>
      <c r="PFW33" s="23"/>
      <c r="PFX33" s="23"/>
      <c r="PFY33" s="23"/>
      <c r="PFZ33" s="23"/>
      <c r="PGA33" s="24"/>
      <c r="PGB33" s="25"/>
      <c r="PGC33" s="23"/>
      <c r="PGD33" s="23"/>
      <c r="PGE33" s="23"/>
      <c r="PGF33" s="23"/>
      <c r="PGG33" s="23"/>
      <c r="PGH33" s="23"/>
      <c r="PGI33" s="23"/>
      <c r="PGJ33" s="23"/>
      <c r="PGK33" s="23"/>
      <c r="PGL33" s="24"/>
      <c r="PGM33" s="25"/>
      <c r="PGN33" s="23"/>
      <c r="PGO33" s="23"/>
      <c r="PGP33" s="23"/>
      <c r="PGQ33" s="23"/>
      <c r="PGR33" s="23"/>
      <c r="PGS33" s="23"/>
      <c r="PGT33" s="23"/>
      <c r="PGU33" s="23"/>
      <c r="PGV33" s="23"/>
      <c r="PGW33" s="24"/>
      <c r="PGX33" s="25"/>
      <c r="PGY33" s="23"/>
      <c r="PGZ33" s="23"/>
      <c r="PHA33" s="23"/>
      <c r="PHB33" s="23"/>
      <c r="PHC33" s="23"/>
      <c r="PHD33" s="23"/>
      <c r="PHE33" s="23"/>
      <c r="PHF33" s="23"/>
      <c r="PHG33" s="23"/>
      <c r="PHH33" s="24"/>
      <c r="PHI33" s="25"/>
      <c r="PHJ33" s="23"/>
      <c r="PHK33" s="23"/>
      <c r="PHL33" s="23"/>
      <c r="PHM33" s="23"/>
      <c r="PHN33" s="23"/>
      <c r="PHO33" s="23"/>
      <c r="PHP33" s="23"/>
      <c r="PHQ33" s="23"/>
      <c r="PHR33" s="23"/>
      <c r="PHS33" s="24"/>
      <c r="PHT33" s="25"/>
      <c r="PHU33" s="23"/>
      <c r="PHV33" s="23"/>
      <c r="PHW33" s="23"/>
      <c r="PHX33" s="23"/>
      <c r="PHY33" s="23"/>
      <c r="PHZ33" s="23"/>
      <c r="PIA33" s="23"/>
      <c r="PIB33" s="23"/>
      <c r="PIC33" s="23"/>
      <c r="PID33" s="24"/>
      <c r="PIE33" s="25"/>
      <c r="PIF33" s="23"/>
      <c r="PIG33" s="23"/>
      <c r="PIH33" s="23"/>
      <c r="PII33" s="23"/>
      <c r="PIJ33" s="23"/>
      <c r="PIK33" s="23"/>
      <c r="PIL33" s="23"/>
      <c r="PIM33" s="23"/>
      <c r="PIN33" s="23"/>
      <c r="PIO33" s="24"/>
      <c r="PIP33" s="25"/>
      <c r="PIQ33" s="23"/>
      <c r="PIR33" s="23"/>
      <c r="PIS33" s="23"/>
      <c r="PIT33" s="23"/>
      <c r="PIU33" s="23"/>
      <c r="PIV33" s="23"/>
      <c r="PIW33" s="23"/>
      <c r="PIX33" s="23"/>
      <c r="PIY33" s="23"/>
      <c r="PIZ33" s="24"/>
      <c r="PJA33" s="25"/>
      <c r="PJB33" s="23"/>
      <c r="PJC33" s="23"/>
      <c r="PJD33" s="23"/>
      <c r="PJE33" s="23"/>
      <c r="PJF33" s="23"/>
      <c r="PJG33" s="23"/>
      <c r="PJH33" s="23"/>
      <c r="PJI33" s="23"/>
      <c r="PJJ33" s="23"/>
      <c r="PJK33" s="24"/>
      <c r="PJL33" s="25"/>
      <c r="PJM33" s="23"/>
      <c r="PJN33" s="23"/>
      <c r="PJO33" s="23"/>
      <c r="PJP33" s="23"/>
      <c r="PJQ33" s="23"/>
      <c r="PJR33" s="23"/>
      <c r="PJS33" s="23"/>
      <c r="PJT33" s="23"/>
      <c r="PJU33" s="23"/>
      <c r="PJV33" s="24"/>
      <c r="PJW33" s="25"/>
      <c r="PJX33" s="23"/>
      <c r="PJY33" s="23"/>
      <c r="PJZ33" s="23"/>
      <c r="PKA33" s="23"/>
      <c r="PKB33" s="23"/>
      <c r="PKC33" s="23"/>
      <c r="PKD33" s="23"/>
      <c r="PKE33" s="23"/>
      <c r="PKF33" s="23"/>
      <c r="PKG33" s="24"/>
      <c r="PKH33" s="25"/>
      <c r="PKI33" s="23"/>
      <c r="PKJ33" s="23"/>
      <c r="PKK33" s="23"/>
      <c r="PKL33" s="23"/>
      <c r="PKM33" s="23"/>
      <c r="PKN33" s="23"/>
      <c r="PKO33" s="23"/>
      <c r="PKP33" s="23"/>
      <c r="PKQ33" s="23"/>
      <c r="PKR33" s="24"/>
      <c r="PKS33" s="25"/>
      <c r="PKT33" s="23"/>
      <c r="PKU33" s="23"/>
      <c r="PKV33" s="23"/>
      <c r="PKW33" s="23"/>
      <c r="PKX33" s="23"/>
      <c r="PKY33" s="23"/>
      <c r="PKZ33" s="23"/>
      <c r="PLA33" s="23"/>
      <c r="PLB33" s="23"/>
      <c r="PLC33" s="24"/>
      <c r="PLD33" s="25"/>
      <c r="PLE33" s="23"/>
      <c r="PLF33" s="23"/>
      <c r="PLG33" s="23"/>
      <c r="PLH33" s="23"/>
      <c r="PLI33" s="23"/>
      <c r="PLJ33" s="23"/>
      <c r="PLK33" s="23"/>
      <c r="PLL33" s="23"/>
      <c r="PLM33" s="23"/>
      <c r="PLN33" s="24"/>
      <c r="PLO33" s="25"/>
      <c r="PLP33" s="23"/>
      <c r="PLQ33" s="23"/>
      <c r="PLR33" s="23"/>
      <c r="PLS33" s="23"/>
      <c r="PLT33" s="23"/>
      <c r="PLU33" s="23"/>
      <c r="PLV33" s="23"/>
      <c r="PLW33" s="23"/>
      <c r="PLX33" s="23"/>
      <c r="PLY33" s="24"/>
      <c r="PLZ33" s="25"/>
      <c r="PMA33" s="23"/>
      <c r="PMB33" s="23"/>
      <c r="PMC33" s="23"/>
      <c r="PMD33" s="23"/>
      <c r="PME33" s="23"/>
      <c r="PMF33" s="23"/>
      <c r="PMG33" s="23"/>
      <c r="PMH33" s="23"/>
      <c r="PMI33" s="23"/>
      <c r="PMJ33" s="24"/>
      <c r="PMK33" s="25"/>
      <c r="PML33" s="23"/>
      <c r="PMM33" s="23"/>
      <c r="PMN33" s="23"/>
      <c r="PMO33" s="23"/>
      <c r="PMP33" s="23"/>
      <c r="PMQ33" s="23"/>
      <c r="PMR33" s="23"/>
      <c r="PMS33" s="23"/>
      <c r="PMT33" s="23"/>
      <c r="PMU33" s="24"/>
      <c r="PMV33" s="25"/>
      <c r="PMW33" s="23"/>
      <c r="PMX33" s="23"/>
      <c r="PMY33" s="23"/>
      <c r="PMZ33" s="23"/>
      <c r="PNA33" s="23"/>
      <c r="PNB33" s="23"/>
      <c r="PNC33" s="23"/>
      <c r="PND33" s="23"/>
      <c r="PNE33" s="23"/>
      <c r="PNF33" s="24"/>
      <c r="PNG33" s="25"/>
      <c r="PNH33" s="23"/>
      <c r="PNI33" s="23"/>
      <c r="PNJ33" s="23"/>
      <c r="PNK33" s="23"/>
      <c r="PNL33" s="23"/>
      <c r="PNM33" s="23"/>
      <c r="PNN33" s="23"/>
      <c r="PNO33" s="23"/>
      <c r="PNP33" s="23"/>
      <c r="PNQ33" s="24"/>
      <c r="PNR33" s="25"/>
      <c r="PNS33" s="23"/>
      <c r="PNT33" s="23"/>
      <c r="PNU33" s="23"/>
      <c r="PNV33" s="23"/>
      <c r="PNW33" s="23"/>
      <c r="PNX33" s="23"/>
      <c r="PNY33" s="23"/>
      <c r="PNZ33" s="23"/>
      <c r="POA33" s="23"/>
      <c r="POB33" s="24"/>
      <c r="POC33" s="25"/>
      <c r="POD33" s="23"/>
      <c r="POE33" s="23"/>
      <c r="POF33" s="23"/>
      <c r="POG33" s="23"/>
      <c r="POH33" s="23"/>
      <c r="POI33" s="23"/>
      <c r="POJ33" s="23"/>
      <c r="POK33" s="23"/>
      <c r="POL33" s="23"/>
      <c r="POM33" s="24"/>
      <c r="PON33" s="25"/>
      <c r="POO33" s="23"/>
      <c r="POP33" s="23"/>
      <c r="POQ33" s="23"/>
      <c r="POR33" s="23"/>
      <c r="POS33" s="23"/>
      <c r="POT33" s="23"/>
      <c r="POU33" s="23"/>
      <c r="POV33" s="23"/>
      <c r="POW33" s="23"/>
      <c r="POX33" s="24"/>
      <c r="POY33" s="25"/>
      <c r="POZ33" s="23"/>
      <c r="PPA33" s="23"/>
      <c r="PPB33" s="23"/>
      <c r="PPC33" s="23"/>
      <c r="PPD33" s="23"/>
      <c r="PPE33" s="23"/>
      <c r="PPF33" s="23"/>
      <c r="PPG33" s="23"/>
      <c r="PPH33" s="23"/>
      <c r="PPI33" s="24"/>
      <c r="PPJ33" s="25"/>
      <c r="PPK33" s="23"/>
      <c r="PPL33" s="23"/>
      <c r="PPM33" s="23"/>
      <c r="PPN33" s="23"/>
      <c r="PPO33" s="23"/>
      <c r="PPP33" s="23"/>
      <c r="PPQ33" s="23"/>
      <c r="PPR33" s="23"/>
      <c r="PPS33" s="23"/>
      <c r="PPT33" s="24"/>
      <c r="PPU33" s="25"/>
      <c r="PPV33" s="23"/>
      <c r="PPW33" s="23"/>
      <c r="PPX33" s="23"/>
      <c r="PPY33" s="23"/>
      <c r="PPZ33" s="23"/>
      <c r="PQA33" s="23"/>
      <c r="PQB33" s="23"/>
      <c r="PQC33" s="23"/>
      <c r="PQD33" s="23"/>
      <c r="PQE33" s="24"/>
      <c r="PQF33" s="25"/>
      <c r="PQG33" s="23"/>
      <c r="PQH33" s="23"/>
      <c r="PQI33" s="23"/>
      <c r="PQJ33" s="23"/>
      <c r="PQK33" s="23"/>
      <c r="PQL33" s="23"/>
      <c r="PQM33" s="23"/>
      <c r="PQN33" s="23"/>
      <c r="PQO33" s="23"/>
      <c r="PQP33" s="24"/>
      <c r="PQQ33" s="25"/>
      <c r="PQR33" s="23"/>
      <c r="PQS33" s="23"/>
      <c r="PQT33" s="23"/>
      <c r="PQU33" s="23"/>
      <c r="PQV33" s="23"/>
      <c r="PQW33" s="23"/>
      <c r="PQX33" s="23"/>
      <c r="PQY33" s="23"/>
      <c r="PQZ33" s="23"/>
      <c r="PRA33" s="24"/>
      <c r="PRB33" s="25"/>
      <c r="PRC33" s="23"/>
      <c r="PRD33" s="23"/>
      <c r="PRE33" s="23"/>
      <c r="PRF33" s="23"/>
      <c r="PRG33" s="23"/>
      <c r="PRH33" s="23"/>
      <c r="PRI33" s="23"/>
      <c r="PRJ33" s="23"/>
      <c r="PRK33" s="23"/>
      <c r="PRL33" s="24"/>
      <c r="PRM33" s="25"/>
      <c r="PRN33" s="23"/>
      <c r="PRO33" s="23"/>
      <c r="PRP33" s="23"/>
      <c r="PRQ33" s="23"/>
      <c r="PRR33" s="23"/>
      <c r="PRS33" s="23"/>
      <c r="PRT33" s="23"/>
      <c r="PRU33" s="23"/>
      <c r="PRV33" s="23"/>
      <c r="PRW33" s="24"/>
      <c r="PRX33" s="25"/>
      <c r="PRY33" s="23"/>
      <c r="PRZ33" s="23"/>
      <c r="PSA33" s="23"/>
      <c r="PSB33" s="23"/>
      <c r="PSC33" s="23"/>
      <c r="PSD33" s="23"/>
      <c r="PSE33" s="23"/>
      <c r="PSF33" s="23"/>
      <c r="PSG33" s="23"/>
      <c r="PSH33" s="24"/>
      <c r="PSI33" s="25"/>
      <c r="PSJ33" s="23"/>
      <c r="PSK33" s="23"/>
      <c r="PSL33" s="23"/>
      <c r="PSM33" s="23"/>
      <c r="PSN33" s="23"/>
      <c r="PSO33" s="23"/>
      <c r="PSP33" s="23"/>
      <c r="PSQ33" s="23"/>
      <c r="PSR33" s="23"/>
      <c r="PSS33" s="24"/>
      <c r="PST33" s="25"/>
      <c r="PSU33" s="23"/>
      <c r="PSV33" s="23"/>
      <c r="PSW33" s="23"/>
      <c r="PSX33" s="23"/>
      <c r="PSY33" s="23"/>
      <c r="PSZ33" s="23"/>
      <c r="PTA33" s="23"/>
      <c r="PTB33" s="23"/>
      <c r="PTC33" s="23"/>
      <c r="PTD33" s="24"/>
      <c r="PTE33" s="25"/>
      <c r="PTF33" s="23"/>
      <c r="PTG33" s="23"/>
      <c r="PTH33" s="23"/>
      <c r="PTI33" s="23"/>
      <c r="PTJ33" s="23"/>
      <c r="PTK33" s="23"/>
      <c r="PTL33" s="23"/>
      <c r="PTM33" s="23"/>
      <c r="PTN33" s="23"/>
      <c r="PTO33" s="24"/>
      <c r="PTP33" s="25"/>
      <c r="PTQ33" s="23"/>
      <c r="PTR33" s="23"/>
      <c r="PTS33" s="23"/>
      <c r="PTT33" s="23"/>
      <c r="PTU33" s="23"/>
      <c r="PTV33" s="23"/>
      <c r="PTW33" s="23"/>
      <c r="PTX33" s="23"/>
      <c r="PTY33" s="23"/>
      <c r="PTZ33" s="24"/>
      <c r="PUA33" s="25"/>
      <c r="PUB33" s="23"/>
      <c r="PUC33" s="23"/>
      <c r="PUD33" s="23"/>
      <c r="PUE33" s="23"/>
      <c r="PUF33" s="23"/>
      <c r="PUG33" s="23"/>
      <c r="PUH33" s="23"/>
      <c r="PUI33" s="23"/>
      <c r="PUJ33" s="23"/>
      <c r="PUK33" s="24"/>
      <c r="PUL33" s="25"/>
      <c r="PUM33" s="23"/>
      <c r="PUN33" s="23"/>
      <c r="PUO33" s="23"/>
      <c r="PUP33" s="23"/>
      <c r="PUQ33" s="23"/>
      <c r="PUR33" s="23"/>
      <c r="PUS33" s="23"/>
      <c r="PUT33" s="23"/>
      <c r="PUU33" s="23"/>
      <c r="PUV33" s="24"/>
      <c r="PUW33" s="25"/>
      <c r="PUX33" s="23"/>
      <c r="PUY33" s="23"/>
      <c r="PUZ33" s="23"/>
      <c r="PVA33" s="23"/>
      <c r="PVB33" s="23"/>
      <c r="PVC33" s="23"/>
      <c r="PVD33" s="23"/>
      <c r="PVE33" s="23"/>
      <c r="PVF33" s="23"/>
      <c r="PVG33" s="24"/>
      <c r="PVH33" s="25"/>
      <c r="PVI33" s="23"/>
      <c r="PVJ33" s="23"/>
      <c r="PVK33" s="23"/>
      <c r="PVL33" s="23"/>
      <c r="PVM33" s="23"/>
      <c r="PVN33" s="23"/>
      <c r="PVO33" s="23"/>
      <c r="PVP33" s="23"/>
      <c r="PVQ33" s="23"/>
      <c r="PVR33" s="24"/>
      <c r="PVS33" s="25"/>
      <c r="PVT33" s="23"/>
      <c r="PVU33" s="23"/>
      <c r="PVV33" s="23"/>
      <c r="PVW33" s="23"/>
      <c r="PVX33" s="23"/>
      <c r="PVY33" s="23"/>
      <c r="PVZ33" s="23"/>
      <c r="PWA33" s="23"/>
      <c r="PWB33" s="23"/>
      <c r="PWC33" s="24"/>
      <c r="PWD33" s="25"/>
      <c r="PWE33" s="23"/>
      <c r="PWF33" s="23"/>
      <c r="PWG33" s="23"/>
      <c r="PWH33" s="23"/>
      <c r="PWI33" s="23"/>
      <c r="PWJ33" s="23"/>
      <c r="PWK33" s="23"/>
      <c r="PWL33" s="23"/>
      <c r="PWM33" s="23"/>
      <c r="PWN33" s="24"/>
      <c r="PWO33" s="25"/>
      <c r="PWP33" s="23"/>
      <c r="PWQ33" s="23"/>
      <c r="PWR33" s="23"/>
      <c r="PWS33" s="23"/>
      <c r="PWT33" s="23"/>
      <c r="PWU33" s="23"/>
      <c r="PWV33" s="23"/>
      <c r="PWW33" s="23"/>
      <c r="PWX33" s="23"/>
      <c r="PWY33" s="24"/>
      <c r="PWZ33" s="25"/>
      <c r="PXA33" s="23"/>
      <c r="PXB33" s="23"/>
      <c r="PXC33" s="23"/>
      <c r="PXD33" s="23"/>
      <c r="PXE33" s="23"/>
      <c r="PXF33" s="23"/>
      <c r="PXG33" s="23"/>
      <c r="PXH33" s="23"/>
      <c r="PXI33" s="23"/>
      <c r="PXJ33" s="24"/>
      <c r="PXK33" s="25"/>
      <c r="PXL33" s="23"/>
      <c r="PXM33" s="23"/>
      <c r="PXN33" s="23"/>
      <c r="PXO33" s="23"/>
      <c r="PXP33" s="23"/>
      <c r="PXQ33" s="23"/>
      <c r="PXR33" s="23"/>
      <c r="PXS33" s="23"/>
      <c r="PXT33" s="23"/>
      <c r="PXU33" s="24"/>
      <c r="PXV33" s="25"/>
      <c r="PXW33" s="23"/>
      <c r="PXX33" s="23"/>
      <c r="PXY33" s="23"/>
      <c r="PXZ33" s="23"/>
      <c r="PYA33" s="23"/>
      <c r="PYB33" s="23"/>
      <c r="PYC33" s="23"/>
      <c r="PYD33" s="23"/>
      <c r="PYE33" s="23"/>
      <c r="PYF33" s="24"/>
      <c r="PYG33" s="25"/>
      <c r="PYH33" s="23"/>
      <c r="PYI33" s="23"/>
      <c r="PYJ33" s="23"/>
      <c r="PYK33" s="23"/>
      <c r="PYL33" s="23"/>
      <c r="PYM33" s="23"/>
      <c r="PYN33" s="23"/>
      <c r="PYO33" s="23"/>
      <c r="PYP33" s="23"/>
      <c r="PYQ33" s="24"/>
      <c r="PYR33" s="25"/>
      <c r="PYS33" s="23"/>
      <c r="PYT33" s="23"/>
      <c r="PYU33" s="23"/>
      <c r="PYV33" s="23"/>
      <c r="PYW33" s="23"/>
      <c r="PYX33" s="23"/>
      <c r="PYY33" s="23"/>
      <c r="PYZ33" s="23"/>
      <c r="PZA33" s="23"/>
      <c r="PZB33" s="24"/>
      <c r="PZC33" s="25"/>
      <c r="PZD33" s="23"/>
      <c r="PZE33" s="23"/>
      <c r="PZF33" s="23"/>
      <c r="PZG33" s="23"/>
      <c r="PZH33" s="23"/>
      <c r="PZI33" s="23"/>
      <c r="PZJ33" s="23"/>
      <c r="PZK33" s="23"/>
      <c r="PZL33" s="23"/>
      <c r="PZM33" s="24"/>
      <c r="PZN33" s="25"/>
      <c r="PZO33" s="23"/>
      <c r="PZP33" s="23"/>
      <c r="PZQ33" s="23"/>
      <c r="PZR33" s="23"/>
      <c r="PZS33" s="23"/>
      <c r="PZT33" s="23"/>
      <c r="PZU33" s="23"/>
      <c r="PZV33" s="23"/>
      <c r="PZW33" s="23"/>
      <c r="PZX33" s="24"/>
      <c r="PZY33" s="25"/>
      <c r="PZZ33" s="23"/>
      <c r="QAA33" s="23"/>
      <c r="QAB33" s="23"/>
      <c r="QAC33" s="23"/>
      <c r="QAD33" s="23"/>
      <c r="QAE33" s="23"/>
      <c r="QAF33" s="23"/>
      <c r="QAG33" s="23"/>
      <c r="QAH33" s="23"/>
      <c r="QAI33" s="24"/>
      <c r="QAJ33" s="25"/>
      <c r="QAK33" s="23"/>
      <c r="QAL33" s="23"/>
      <c r="QAM33" s="23"/>
      <c r="QAN33" s="23"/>
      <c r="QAO33" s="23"/>
      <c r="QAP33" s="23"/>
      <c r="QAQ33" s="23"/>
      <c r="QAR33" s="23"/>
      <c r="QAS33" s="23"/>
      <c r="QAT33" s="24"/>
      <c r="QAU33" s="25"/>
      <c r="QAV33" s="23"/>
      <c r="QAW33" s="23"/>
      <c r="QAX33" s="23"/>
      <c r="QAY33" s="23"/>
      <c r="QAZ33" s="23"/>
      <c r="QBA33" s="23"/>
      <c r="QBB33" s="23"/>
      <c r="QBC33" s="23"/>
      <c r="QBD33" s="23"/>
      <c r="QBE33" s="24"/>
      <c r="QBF33" s="25"/>
      <c r="QBG33" s="23"/>
      <c r="QBH33" s="23"/>
      <c r="QBI33" s="23"/>
      <c r="QBJ33" s="23"/>
      <c r="QBK33" s="23"/>
      <c r="QBL33" s="23"/>
      <c r="QBM33" s="23"/>
      <c r="QBN33" s="23"/>
      <c r="QBO33" s="23"/>
      <c r="QBP33" s="24"/>
      <c r="QBQ33" s="25"/>
      <c r="QBR33" s="23"/>
      <c r="QBS33" s="23"/>
      <c r="QBT33" s="23"/>
      <c r="QBU33" s="23"/>
      <c r="QBV33" s="23"/>
      <c r="QBW33" s="23"/>
      <c r="QBX33" s="23"/>
      <c r="QBY33" s="23"/>
      <c r="QBZ33" s="23"/>
      <c r="QCA33" s="24"/>
      <c r="QCB33" s="25"/>
      <c r="QCC33" s="23"/>
      <c r="QCD33" s="23"/>
      <c r="QCE33" s="23"/>
      <c r="QCF33" s="23"/>
      <c r="QCG33" s="23"/>
      <c r="QCH33" s="23"/>
      <c r="QCI33" s="23"/>
      <c r="QCJ33" s="23"/>
      <c r="QCK33" s="23"/>
      <c r="QCL33" s="24"/>
      <c r="QCM33" s="25"/>
      <c r="QCN33" s="23"/>
      <c r="QCO33" s="23"/>
      <c r="QCP33" s="23"/>
      <c r="QCQ33" s="23"/>
      <c r="QCR33" s="23"/>
      <c r="QCS33" s="23"/>
      <c r="QCT33" s="23"/>
      <c r="QCU33" s="23"/>
      <c r="QCV33" s="23"/>
      <c r="QCW33" s="24"/>
      <c r="QCX33" s="25"/>
      <c r="QCY33" s="23"/>
      <c r="QCZ33" s="23"/>
      <c r="QDA33" s="23"/>
      <c r="QDB33" s="23"/>
      <c r="QDC33" s="23"/>
      <c r="QDD33" s="23"/>
      <c r="QDE33" s="23"/>
      <c r="QDF33" s="23"/>
      <c r="QDG33" s="23"/>
      <c r="QDH33" s="24"/>
      <c r="QDI33" s="25"/>
      <c r="QDJ33" s="23"/>
      <c r="QDK33" s="23"/>
      <c r="QDL33" s="23"/>
      <c r="QDM33" s="23"/>
      <c r="QDN33" s="23"/>
      <c r="QDO33" s="23"/>
      <c r="QDP33" s="23"/>
      <c r="QDQ33" s="23"/>
      <c r="QDR33" s="23"/>
      <c r="QDS33" s="24"/>
      <c r="QDT33" s="25"/>
      <c r="QDU33" s="23"/>
      <c r="QDV33" s="23"/>
      <c r="QDW33" s="23"/>
      <c r="QDX33" s="23"/>
      <c r="QDY33" s="23"/>
      <c r="QDZ33" s="23"/>
      <c r="QEA33" s="23"/>
      <c r="QEB33" s="23"/>
      <c r="QEC33" s="23"/>
      <c r="QED33" s="24"/>
      <c r="QEE33" s="25"/>
      <c r="QEF33" s="23"/>
      <c r="QEG33" s="23"/>
      <c r="QEH33" s="23"/>
      <c r="QEI33" s="23"/>
      <c r="QEJ33" s="23"/>
      <c r="QEK33" s="23"/>
      <c r="QEL33" s="23"/>
      <c r="QEM33" s="23"/>
      <c r="QEN33" s="23"/>
      <c r="QEO33" s="24"/>
      <c r="QEP33" s="25"/>
      <c r="QEQ33" s="23"/>
      <c r="QER33" s="23"/>
      <c r="QES33" s="23"/>
      <c r="QET33" s="23"/>
      <c r="QEU33" s="23"/>
      <c r="QEV33" s="23"/>
      <c r="QEW33" s="23"/>
      <c r="QEX33" s="23"/>
      <c r="QEY33" s="23"/>
      <c r="QEZ33" s="24"/>
      <c r="QFA33" s="25"/>
      <c r="QFB33" s="23"/>
      <c r="QFC33" s="23"/>
      <c r="QFD33" s="23"/>
      <c r="QFE33" s="23"/>
      <c r="QFF33" s="23"/>
      <c r="QFG33" s="23"/>
      <c r="QFH33" s="23"/>
      <c r="QFI33" s="23"/>
      <c r="QFJ33" s="23"/>
      <c r="QFK33" s="24"/>
      <c r="QFL33" s="25"/>
      <c r="QFM33" s="23"/>
      <c r="QFN33" s="23"/>
      <c r="QFO33" s="23"/>
      <c r="QFP33" s="23"/>
      <c r="QFQ33" s="23"/>
      <c r="QFR33" s="23"/>
      <c r="QFS33" s="23"/>
      <c r="QFT33" s="23"/>
      <c r="QFU33" s="23"/>
      <c r="QFV33" s="24"/>
      <c r="QFW33" s="25"/>
      <c r="QFX33" s="23"/>
      <c r="QFY33" s="23"/>
      <c r="QFZ33" s="23"/>
      <c r="QGA33" s="23"/>
      <c r="QGB33" s="23"/>
      <c r="QGC33" s="23"/>
      <c r="QGD33" s="23"/>
      <c r="QGE33" s="23"/>
      <c r="QGF33" s="23"/>
      <c r="QGG33" s="24"/>
      <c r="QGH33" s="25"/>
      <c r="QGI33" s="23"/>
      <c r="QGJ33" s="23"/>
      <c r="QGK33" s="23"/>
      <c r="QGL33" s="23"/>
      <c r="QGM33" s="23"/>
      <c r="QGN33" s="23"/>
      <c r="QGO33" s="23"/>
      <c r="QGP33" s="23"/>
      <c r="QGQ33" s="23"/>
      <c r="QGR33" s="24"/>
      <c r="QGS33" s="25"/>
      <c r="QGT33" s="23"/>
      <c r="QGU33" s="23"/>
      <c r="QGV33" s="23"/>
      <c r="QGW33" s="23"/>
      <c r="QGX33" s="23"/>
      <c r="QGY33" s="23"/>
      <c r="QGZ33" s="23"/>
      <c r="QHA33" s="23"/>
      <c r="QHB33" s="23"/>
      <c r="QHC33" s="24"/>
      <c r="QHD33" s="25"/>
      <c r="QHE33" s="23"/>
      <c r="QHF33" s="23"/>
      <c r="QHG33" s="23"/>
      <c r="QHH33" s="23"/>
      <c r="QHI33" s="23"/>
      <c r="QHJ33" s="23"/>
      <c r="QHK33" s="23"/>
      <c r="QHL33" s="23"/>
      <c r="QHM33" s="23"/>
      <c r="QHN33" s="24"/>
      <c r="QHO33" s="25"/>
      <c r="QHP33" s="23"/>
      <c r="QHQ33" s="23"/>
      <c r="QHR33" s="23"/>
      <c r="QHS33" s="23"/>
      <c r="QHT33" s="23"/>
      <c r="QHU33" s="23"/>
      <c r="QHV33" s="23"/>
      <c r="QHW33" s="23"/>
      <c r="QHX33" s="23"/>
      <c r="QHY33" s="24"/>
      <c r="QHZ33" s="25"/>
      <c r="QIA33" s="23"/>
      <c r="QIB33" s="23"/>
      <c r="QIC33" s="23"/>
      <c r="QID33" s="23"/>
      <c r="QIE33" s="23"/>
      <c r="QIF33" s="23"/>
      <c r="QIG33" s="23"/>
      <c r="QIH33" s="23"/>
      <c r="QII33" s="23"/>
      <c r="QIJ33" s="24"/>
      <c r="QIK33" s="25"/>
      <c r="QIL33" s="23"/>
      <c r="QIM33" s="23"/>
      <c r="QIN33" s="23"/>
      <c r="QIO33" s="23"/>
      <c r="QIP33" s="23"/>
      <c r="QIQ33" s="23"/>
      <c r="QIR33" s="23"/>
      <c r="QIS33" s="23"/>
      <c r="QIT33" s="23"/>
      <c r="QIU33" s="24"/>
      <c r="QIV33" s="25"/>
      <c r="QIW33" s="23"/>
      <c r="QIX33" s="23"/>
      <c r="QIY33" s="23"/>
      <c r="QIZ33" s="23"/>
      <c r="QJA33" s="23"/>
      <c r="QJB33" s="23"/>
      <c r="QJC33" s="23"/>
      <c r="QJD33" s="23"/>
      <c r="QJE33" s="23"/>
      <c r="QJF33" s="24"/>
      <c r="QJG33" s="25"/>
      <c r="QJH33" s="23"/>
      <c r="QJI33" s="23"/>
      <c r="QJJ33" s="23"/>
      <c r="QJK33" s="23"/>
      <c r="QJL33" s="23"/>
      <c r="QJM33" s="23"/>
      <c r="QJN33" s="23"/>
      <c r="QJO33" s="23"/>
      <c r="QJP33" s="23"/>
      <c r="QJQ33" s="24"/>
      <c r="QJR33" s="25"/>
      <c r="QJS33" s="23"/>
      <c r="QJT33" s="23"/>
      <c r="QJU33" s="23"/>
      <c r="QJV33" s="23"/>
      <c r="QJW33" s="23"/>
      <c r="QJX33" s="23"/>
      <c r="QJY33" s="23"/>
      <c r="QJZ33" s="23"/>
      <c r="QKA33" s="23"/>
      <c r="QKB33" s="24"/>
      <c r="QKC33" s="25"/>
      <c r="QKD33" s="23"/>
      <c r="QKE33" s="23"/>
      <c r="QKF33" s="23"/>
      <c r="QKG33" s="23"/>
      <c r="QKH33" s="23"/>
      <c r="QKI33" s="23"/>
      <c r="QKJ33" s="23"/>
      <c r="QKK33" s="23"/>
      <c r="QKL33" s="23"/>
      <c r="QKM33" s="24"/>
      <c r="QKN33" s="25"/>
      <c r="QKO33" s="23"/>
      <c r="QKP33" s="23"/>
      <c r="QKQ33" s="23"/>
      <c r="QKR33" s="23"/>
      <c r="QKS33" s="23"/>
      <c r="QKT33" s="23"/>
      <c r="QKU33" s="23"/>
      <c r="QKV33" s="23"/>
      <c r="QKW33" s="23"/>
      <c r="QKX33" s="24"/>
      <c r="QKY33" s="25"/>
      <c r="QKZ33" s="23"/>
      <c r="QLA33" s="23"/>
      <c r="QLB33" s="23"/>
      <c r="QLC33" s="23"/>
      <c r="QLD33" s="23"/>
      <c r="QLE33" s="23"/>
      <c r="QLF33" s="23"/>
      <c r="QLG33" s="23"/>
      <c r="QLH33" s="23"/>
      <c r="QLI33" s="24"/>
      <c r="QLJ33" s="25"/>
      <c r="QLK33" s="23"/>
      <c r="QLL33" s="23"/>
      <c r="QLM33" s="23"/>
      <c r="QLN33" s="23"/>
      <c r="QLO33" s="23"/>
      <c r="QLP33" s="23"/>
      <c r="QLQ33" s="23"/>
      <c r="QLR33" s="23"/>
      <c r="QLS33" s="23"/>
      <c r="QLT33" s="24"/>
      <c r="QLU33" s="25"/>
      <c r="QLV33" s="23"/>
      <c r="QLW33" s="23"/>
      <c r="QLX33" s="23"/>
      <c r="QLY33" s="23"/>
      <c r="QLZ33" s="23"/>
      <c r="QMA33" s="23"/>
      <c r="QMB33" s="23"/>
      <c r="QMC33" s="23"/>
      <c r="QMD33" s="23"/>
      <c r="QME33" s="24"/>
      <c r="QMF33" s="25"/>
      <c r="QMG33" s="23"/>
      <c r="QMH33" s="23"/>
      <c r="QMI33" s="23"/>
      <c r="QMJ33" s="23"/>
      <c r="QMK33" s="23"/>
      <c r="QML33" s="23"/>
      <c r="QMM33" s="23"/>
      <c r="QMN33" s="23"/>
      <c r="QMO33" s="23"/>
      <c r="QMP33" s="24"/>
      <c r="QMQ33" s="25"/>
      <c r="QMR33" s="23"/>
      <c r="QMS33" s="23"/>
      <c r="QMT33" s="23"/>
      <c r="QMU33" s="23"/>
      <c r="QMV33" s="23"/>
      <c r="QMW33" s="23"/>
      <c r="QMX33" s="23"/>
      <c r="QMY33" s="23"/>
      <c r="QMZ33" s="23"/>
      <c r="QNA33" s="24"/>
      <c r="QNB33" s="25"/>
      <c r="QNC33" s="23"/>
      <c r="QND33" s="23"/>
      <c r="QNE33" s="23"/>
      <c r="QNF33" s="23"/>
      <c r="QNG33" s="23"/>
      <c r="QNH33" s="23"/>
      <c r="QNI33" s="23"/>
      <c r="QNJ33" s="23"/>
      <c r="QNK33" s="23"/>
      <c r="QNL33" s="24"/>
      <c r="QNM33" s="25"/>
      <c r="QNN33" s="23"/>
      <c r="QNO33" s="23"/>
      <c r="QNP33" s="23"/>
      <c r="QNQ33" s="23"/>
      <c r="QNR33" s="23"/>
      <c r="QNS33" s="23"/>
      <c r="QNT33" s="23"/>
      <c r="QNU33" s="23"/>
      <c r="QNV33" s="23"/>
      <c r="QNW33" s="24"/>
      <c r="QNX33" s="25"/>
      <c r="QNY33" s="23"/>
      <c r="QNZ33" s="23"/>
      <c r="QOA33" s="23"/>
      <c r="QOB33" s="23"/>
      <c r="QOC33" s="23"/>
      <c r="QOD33" s="23"/>
      <c r="QOE33" s="23"/>
      <c r="QOF33" s="23"/>
      <c r="QOG33" s="23"/>
      <c r="QOH33" s="24"/>
      <c r="QOI33" s="25"/>
      <c r="QOJ33" s="23"/>
      <c r="QOK33" s="23"/>
      <c r="QOL33" s="23"/>
      <c r="QOM33" s="23"/>
      <c r="QON33" s="23"/>
      <c r="QOO33" s="23"/>
      <c r="QOP33" s="23"/>
      <c r="QOQ33" s="23"/>
      <c r="QOR33" s="23"/>
      <c r="QOS33" s="24"/>
      <c r="QOT33" s="25"/>
      <c r="QOU33" s="23"/>
      <c r="QOV33" s="23"/>
      <c r="QOW33" s="23"/>
      <c r="QOX33" s="23"/>
      <c r="QOY33" s="23"/>
      <c r="QOZ33" s="23"/>
      <c r="QPA33" s="23"/>
      <c r="QPB33" s="23"/>
      <c r="QPC33" s="23"/>
      <c r="QPD33" s="24"/>
      <c r="QPE33" s="25"/>
      <c r="QPF33" s="23"/>
      <c r="QPG33" s="23"/>
      <c r="QPH33" s="23"/>
      <c r="QPI33" s="23"/>
      <c r="QPJ33" s="23"/>
      <c r="QPK33" s="23"/>
      <c r="QPL33" s="23"/>
      <c r="QPM33" s="23"/>
      <c r="QPN33" s="23"/>
      <c r="QPO33" s="24"/>
      <c r="QPP33" s="25"/>
      <c r="QPQ33" s="23"/>
      <c r="QPR33" s="23"/>
      <c r="QPS33" s="23"/>
      <c r="QPT33" s="23"/>
      <c r="QPU33" s="23"/>
      <c r="QPV33" s="23"/>
      <c r="QPW33" s="23"/>
      <c r="QPX33" s="23"/>
      <c r="QPY33" s="23"/>
      <c r="QPZ33" s="24"/>
      <c r="QQA33" s="25"/>
      <c r="QQB33" s="23"/>
      <c r="QQC33" s="23"/>
      <c r="QQD33" s="23"/>
      <c r="QQE33" s="23"/>
      <c r="QQF33" s="23"/>
      <c r="QQG33" s="23"/>
      <c r="QQH33" s="23"/>
      <c r="QQI33" s="23"/>
      <c r="QQJ33" s="23"/>
      <c r="QQK33" s="24"/>
      <c r="QQL33" s="25"/>
      <c r="QQM33" s="23"/>
      <c r="QQN33" s="23"/>
      <c r="QQO33" s="23"/>
      <c r="QQP33" s="23"/>
      <c r="QQQ33" s="23"/>
      <c r="QQR33" s="23"/>
      <c r="QQS33" s="23"/>
      <c r="QQT33" s="23"/>
      <c r="QQU33" s="23"/>
      <c r="QQV33" s="24"/>
      <c r="QQW33" s="25"/>
      <c r="QQX33" s="23"/>
      <c r="QQY33" s="23"/>
      <c r="QQZ33" s="23"/>
      <c r="QRA33" s="23"/>
      <c r="QRB33" s="23"/>
      <c r="QRC33" s="23"/>
      <c r="QRD33" s="23"/>
      <c r="QRE33" s="23"/>
      <c r="QRF33" s="23"/>
      <c r="QRG33" s="24"/>
      <c r="QRH33" s="25"/>
      <c r="QRI33" s="23"/>
      <c r="QRJ33" s="23"/>
      <c r="QRK33" s="23"/>
      <c r="QRL33" s="23"/>
      <c r="QRM33" s="23"/>
      <c r="QRN33" s="23"/>
      <c r="QRO33" s="23"/>
      <c r="QRP33" s="23"/>
      <c r="QRQ33" s="23"/>
      <c r="QRR33" s="24"/>
      <c r="QRS33" s="25"/>
      <c r="QRT33" s="23"/>
      <c r="QRU33" s="23"/>
      <c r="QRV33" s="23"/>
      <c r="QRW33" s="23"/>
      <c r="QRX33" s="23"/>
      <c r="QRY33" s="23"/>
      <c r="QRZ33" s="23"/>
      <c r="QSA33" s="23"/>
      <c r="QSB33" s="23"/>
      <c r="QSC33" s="24"/>
      <c r="QSD33" s="25"/>
      <c r="QSE33" s="23"/>
      <c r="QSF33" s="23"/>
      <c r="QSG33" s="23"/>
      <c r="QSH33" s="23"/>
      <c r="QSI33" s="23"/>
      <c r="QSJ33" s="23"/>
      <c r="QSK33" s="23"/>
      <c r="QSL33" s="23"/>
      <c r="QSM33" s="23"/>
      <c r="QSN33" s="24"/>
      <c r="QSO33" s="25"/>
      <c r="QSP33" s="23"/>
      <c r="QSQ33" s="23"/>
      <c r="QSR33" s="23"/>
      <c r="QSS33" s="23"/>
      <c r="QST33" s="23"/>
      <c r="QSU33" s="23"/>
      <c r="QSV33" s="23"/>
      <c r="QSW33" s="23"/>
      <c r="QSX33" s="23"/>
      <c r="QSY33" s="24"/>
      <c r="QSZ33" s="25"/>
      <c r="QTA33" s="23"/>
      <c r="QTB33" s="23"/>
      <c r="QTC33" s="23"/>
      <c r="QTD33" s="23"/>
      <c r="QTE33" s="23"/>
      <c r="QTF33" s="23"/>
      <c r="QTG33" s="23"/>
      <c r="QTH33" s="23"/>
      <c r="QTI33" s="23"/>
      <c r="QTJ33" s="24"/>
      <c r="QTK33" s="25"/>
      <c r="QTL33" s="23"/>
      <c r="QTM33" s="23"/>
      <c r="QTN33" s="23"/>
      <c r="QTO33" s="23"/>
      <c r="QTP33" s="23"/>
      <c r="QTQ33" s="23"/>
      <c r="QTR33" s="23"/>
      <c r="QTS33" s="23"/>
      <c r="QTT33" s="23"/>
      <c r="QTU33" s="24"/>
      <c r="QTV33" s="25"/>
      <c r="QTW33" s="23"/>
      <c r="QTX33" s="23"/>
      <c r="QTY33" s="23"/>
      <c r="QTZ33" s="23"/>
      <c r="QUA33" s="23"/>
      <c r="QUB33" s="23"/>
      <c r="QUC33" s="23"/>
      <c r="QUD33" s="23"/>
      <c r="QUE33" s="23"/>
      <c r="QUF33" s="24"/>
      <c r="QUG33" s="25"/>
      <c r="QUH33" s="23"/>
      <c r="QUI33" s="23"/>
      <c r="QUJ33" s="23"/>
      <c r="QUK33" s="23"/>
      <c r="QUL33" s="23"/>
      <c r="QUM33" s="23"/>
      <c r="QUN33" s="23"/>
      <c r="QUO33" s="23"/>
      <c r="QUP33" s="23"/>
      <c r="QUQ33" s="24"/>
      <c r="QUR33" s="25"/>
      <c r="QUS33" s="23"/>
      <c r="QUT33" s="23"/>
      <c r="QUU33" s="23"/>
      <c r="QUV33" s="23"/>
      <c r="QUW33" s="23"/>
      <c r="QUX33" s="23"/>
      <c r="QUY33" s="23"/>
      <c r="QUZ33" s="23"/>
      <c r="QVA33" s="23"/>
      <c r="QVB33" s="24"/>
      <c r="QVC33" s="25"/>
      <c r="QVD33" s="23"/>
      <c r="QVE33" s="23"/>
      <c r="QVF33" s="23"/>
      <c r="QVG33" s="23"/>
      <c r="QVH33" s="23"/>
      <c r="QVI33" s="23"/>
      <c r="QVJ33" s="23"/>
      <c r="QVK33" s="23"/>
      <c r="QVL33" s="23"/>
      <c r="QVM33" s="24"/>
      <c r="QVN33" s="25"/>
      <c r="QVO33" s="23"/>
      <c r="QVP33" s="23"/>
      <c r="QVQ33" s="23"/>
      <c r="QVR33" s="23"/>
      <c r="QVS33" s="23"/>
      <c r="QVT33" s="23"/>
      <c r="QVU33" s="23"/>
      <c r="QVV33" s="23"/>
      <c r="QVW33" s="23"/>
      <c r="QVX33" s="24"/>
      <c r="QVY33" s="25"/>
      <c r="QVZ33" s="23"/>
      <c r="QWA33" s="23"/>
      <c r="QWB33" s="23"/>
      <c r="QWC33" s="23"/>
      <c r="QWD33" s="23"/>
      <c r="QWE33" s="23"/>
      <c r="QWF33" s="23"/>
      <c r="QWG33" s="23"/>
      <c r="QWH33" s="23"/>
      <c r="QWI33" s="24"/>
      <c r="QWJ33" s="25"/>
      <c r="QWK33" s="23"/>
      <c r="QWL33" s="23"/>
      <c r="QWM33" s="23"/>
      <c r="QWN33" s="23"/>
      <c r="QWO33" s="23"/>
      <c r="QWP33" s="23"/>
      <c r="QWQ33" s="23"/>
      <c r="QWR33" s="23"/>
      <c r="QWS33" s="23"/>
      <c r="QWT33" s="24"/>
      <c r="QWU33" s="25"/>
      <c r="QWV33" s="23"/>
      <c r="QWW33" s="23"/>
      <c r="QWX33" s="23"/>
      <c r="QWY33" s="23"/>
      <c r="QWZ33" s="23"/>
      <c r="QXA33" s="23"/>
      <c r="QXB33" s="23"/>
      <c r="QXC33" s="23"/>
      <c r="QXD33" s="23"/>
      <c r="QXE33" s="24"/>
      <c r="QXF33" s="25"/>
      <c r="QXG33" s="23"/>
      <c r="QXH33" s="23"/>
      <c r="QXI33" s="23"/>
      <c r="QXJ33" s="23"/>
      <c r="QXK33" s="23"/>
      <c r="QXL33" s="23"/>
      <c r="QXM33" s="23"/>
      <c r="QXN33" s="23"/>
      <c r="QXO33" s="23"/>
      <c r="QXP33" s="24"/>
      <c r="QXQ33" s="25"/>
      <c r="QXR33" s="23"/>
      <c r="QXS33" s="23"/>
      <c r="QXT33" s="23"/>
      <c r="QXU33" s="23"/>
      <c r="QXV33" s="23"/>
      <c r="QXW33" s="23"/>
      <c r="QXX33" s="23"/>
      <c r="QXY33" s="23"/>
      <c r="QXZ33" s="23"/>
      <c r="QYA33" s="24"/>
      <c r="QYB33" s="25"/>
      <c r="QYC33" s="23"/>
      <c r="QYD33" s="23"/>
      <c r="QYE33" s="23"/>
      <c r="QYF33" s="23"/>
      <c r="QYG33" s="23"/>
      <c r="QYH33" s="23"/>
      <c r="QYI33" s="23"/>
      <c r="QYJ33" s="23"/>
      <c r="QYK33" s="23"/>
      <c r="QYL33" s="24"/>
      <c r="QYM33" s="25"/>
      <c r="QYN33" s="23"/>
      <c r="QYO33" s="23"/>
      <c r="QYP33" s="23"/>
      <c r="QYQ33" s="23"/>
      <c r="QYR33" s="23"/>
      <c r="QYS33" s="23"/>
      <c r="QYT33" s="23"/>
      <c r="QYU33" s="23"/>
      <c r="QYV33" s="23"/>
      <c r="QYW33" s="24"/>
      <c r="QYX33" s="25"/>
      <c r="QYY33" s="23"/>
      <c r="QYZ33" s="23"/>
      <c r="QZA33" s="23"/>
      <c r="QZB33" s="23"/>
      <c r="QZC33" s="23"/>
      <c r="QZD33" s="23"/>
      <c r="QZE33" s="23"/>
      <c r="QZF33" s="23"/>
      <c r="QZG33" s="23"/>
      <c r="QZH33" s="24"/>
      <c r="QZI33" s="25"/>
      <c r="QZJ33" s="23"/>
      <c r="QZK33" s="23"/>
      <c r="QZL33" s="23"/>
      <c r="QZM33" s="23"/>
      <c r="QZN33" s="23"/>
      <c r="QZO33" s="23"/>
      <c r="QZP33" s="23"/>
      <c r="QZQ33" s="23"/>
      <c r="QZR33" s="23"/>
      <c r="QZS33" s="24"/>
      <c r="QZT33" s="25"/>
      <c r="QZU33" s="23"/>
      <c r="QZV33" s="23"/>
      <c r="QZW33" s="23"/>
      <c r="QZX33" s="23"/>
      <c r="QZY33" s="23"/>
      <c r="QZZ33" s="23"/>
      <c r="RAA33" s="23"/>
      <c r="RAB33" s="23"/>
      <c r="RAC33" s="23"/>
      <c r="RAD33" s="24"/>
      <c r="RAE33" s="25"/>
      <c r="RAF33" s="23"/>
      <c r="RAG33" s="23"/>
      <c r="RAH33" s="23"/>
      <c r="RAI33" s="23"/>
      <c r="RAJ33" s="23"/>
      <c r="RAK33" s="23"/>
      <c r="RAL33" s="23"/>
      <c r="RAM33" s="23"/>
      <c r="RAN33" s="23"/>
      <c r="RAO33" s="24"/>
      <c r="RAP33" s="25"/>
      <c r="RAQ33" s="23"/>
      <c r="RAR33" s="23"/>
      <c r="RAS33" s="23"/>
      <c r="RAT33" s="23"/>
      <c r="RAU33" s="23"/>
      <c r="RAV33" s="23"/>
      <c r="RAW33" s="23"/>
      <c r="RAX33" s="23"/>
      <c r="RAY33" s="23"/>
      <c r="RAZ33" s="24"/>
      <c r="RBA33" s="25"/>
      <c r="RBB33" s="23"/>
      <c r="RBC33" s="23"/>
      <c r="RBD33" s="23"/>
      <c r="RBE33" s="23"/>
      <c r="RBF33" s="23"/>
      <c r="RBG33" s="23"/>
      <c r="RBH33" s="23"/>
      <c r="RBI33" s="23"/>
      <c r="RBJ33" s="23"/>
      <c r="RBK33" s="24"/>
      <c r="RBL33" s="25"/>
      <c r="RBM33" s="23"/>
      <c r="RBN33" s="23"/>
      <c r="RBO33" s="23"/>
      <c r="RBP33" s="23"/>
      <c r="RBQ33" s="23"/>
      <c r="RBR33" s="23"/>
      <c r="RBS33" s="23"/>
      <c r="RBT33" s="23"/>
      <c r="RBU33" s="23"/>
      <c r="RBV33" s="24"/>
      <c r="RBW33" s="25"/>
      <c r="RBX33" s="23"/>
      <c r="RBY33" s="23"/>
      <c r="RBZ33" s="23"/>
      <c r="RCA33" s="23"/>
      <c r="RCB33" s="23"/>
      <c r="RCC33" s="23"/>
      <c r="RCD33" s="23"/>
      <c r="RCE33" s="23"/>
      <c r="RCF33" s="23"/>
      <c r="RCG33" s="24"/>
      <c r="RCH33" s="25"/>
      <c r="RCI33" s="23"/>
      <c r="RCJ33" s="23"/>
      <c r="RCK33" s="23"/>
      <c r="RCL33" s="23"/>
      <c r="RCM33" s="23"/>
      <c r="RCN33" s="23"/>
      <c r="RCO33" s="23"/>
      <c r="RCP33" s="23"/>
      <c r="RCQ33" s="23"/>
      <c r="RCR33" s="24"/>
      <c r="RCS33" s="25"/>
      <c r="RCT33" s="23"/>
      <c r="RCU33" s="23"/>
      <c r="RCV33" s="23"/>
      <c r="RCW33" s="23"/>
      <c r="RCX33" s="23"/>
      <c r="RCY33" s="23"/>
      <c r="RCZ33" s="23"/>
      <c r="RDA33" s="23"/>
      <c r="RDB33" s="23"/>
      <c r="RDC33" s="24"/>
      <c r="RDD33" s="25"/>
      <c r="RDE33" s="23"/>
      <c r="RDF33" s="23"/>
      <c r="RDG33" s="23"/>
      <c r="RDH33" s="23"/>
      <c r="RDI33" s="23"/>
      <c r="RDJ33" s="23"/>
      <c r="RDK33" s="23"/>
      <c r="RDL33" s="23"/>
      <c r="RDM33" s="23"/>
      <c r="RDN33" s="24"/>
      <c r="RDO33" s="25"/>
      <c r="RDP33" s="23"/>
      <c r="RDQ33" s="23"/>
      <c r="RDR33" s="23"/>
      <c r="RDS33" s="23"/>
      <c r="RDT33" s="23"/>
      <c r="RDU33" s="23"/>
      <c r="RDV33" s="23"/>
      <c r="RDW33" s="23"/>
      <c r="RDX33" s="23"/>
      <c r="RDY33" s="24"/>
      <c r="RDZ33" s="25"/>
      <c r="REA33" s="23"/>
      <c r="REB33" s="23"/>
      <c r="REC33" s="23"/>
      <c r="RED33" s="23"/>
      <c r="REE33" s="23"/>
      <c r="REF33" s="23"/>
      <c r="REG33" s="23"/>
      <c r="REH33" s="23"/>
      <c r="REI33" s="23"/>
      <c r="REJ33" s="24"/>
      <c r="REK33" s="25"/>
      <c r="REL33" s="23"/>
      <c r="REM33" s="23"/>
      <c r="REN33" s="23"/>
      <c r="REO33" s="23"/>
      <c r="REP33" s="23"/>
      <c r="REQ33" s="23"/>
      <c r="RER33" s="23"/>
      <c r="RES33" s="23"/>
      <c r="RET33" s="23"/>
      <c r="REU33" s="24"/>
      <c r="REV33" s="25"/>
      <c r="REW33" s="23"/>
      <c r="REX33" s="23"/>
      <c r="REY33" s="23"/>
      <c r="REZ33" s="23"/>
      <c r="RFA33" s="23"/>
      <c r="RFB33" s="23"/>
      <c r="RFC33" s="23"/>
      <c r="RFD33" s="23"/>
      <c r="RFE33" s="23"/>
      <c r="RFF33" s="24"/>
      <c r="RFG33" s="25"/>
      <c r="RFH33" s="23"/>
      <c r="RFI33" s="23"/>
      <c r="RFJ33" s="23"/>
      <c r="RFK33" s="23"/>
      <c r="RFL33" s="23"/>
      <c r="RFM33" s="23"/>
      <c r="RFN33" s="23"/>
      <c r="RFO33" s="23"/>
      <c r="RFP33" s="23"/>
      <c r="RFQ33" s="24"/>
      <c r="RFR33" s="25"/>
      <c r="RFS33" s="23"/>
      <c r="RFT33" s="23"/>
      <c r="RFU33" s="23"/>
      <c r="RFV33" s="23"/>
      <c r="RFW33" s="23"/>
      <c r="RFX33" s="23"/>
      <c r="RFY33" s="23"/>
      <c r="RFZ33" s="23"/>
      <c r="RGA33" s="23"/>
      <c r="RGB33" s="24"/>
      <c r="RGC33" s="25"/>
      <c r="RGD33" s="23"/>
      <c r="RGE33" s="23"/>
      <c r="RGF33" s="23"/>
      <c r="RGG33" s="23"/>
      <c r="RGH33" s="23"/>
      <c r="RGI33" s="23"/>
      <c r="RGJ33" s="23"/>
      <c r="RGK33" s="23"/>
      <c r="RGL33" s="23"/>
      <c r="RGM33" s="24"/>
      <c r="RGN33" s="25"/>
      <c r="RGO33" s="23"/>
      <c r="RGP33" s="23"/>
      <c r="RGQ33" s="23"/>
      <c r="RGR33" s="23"/>
      <c r="RGS33" s="23"/>
      <c r="RGT33" s="23"/>
      <c r="RGU33" s="23"/>
      <c r="RGV33" s="23"/>
      <c r="RGW33" s="23"/>
      <c r="RGX33" s="24"/>
      <c r="RGY33" s="25"/>
      <c r="RGZ33" s="23"/>
      <c r="RHA33" s="23"/>
      <c r="RHB33" s="23"/>
      <c r="RHC33" s="23"/>
      <c r="RHD33" s="23"/>
      <c r="RHE33" s="23"/>
      <c r="RHF33" s="23"/>
      <c r="RHG33" s="23"/>
      <c r="RHH33" s="23"/>
      <c r="RHI33" s="24"/>
      <c r="RHJ33" s="25"/>
      <c r="RHK33" s="23"/>
      <c r="RHL33" s="23"/>
      <c r="RHM33" s="23"/>
      <c r="RHN33" s="23"/>
      <c r="RHO33" s="23"/>
      <c r="RHP33" s="23"/>
      <c r="RHQ33" s="23"/>
      <c r="RHR33" s="23"/>
      <c r="RHS33" s="23"/>
      <c r="RHT33" s="24"/>
      <c r="RHU33" s="25"/>
      <c r="RHV33" s="23"/>
      <c r="RHW33" s="23"/>
      <c r="RHX33" s="23"/>
      <c r="RHY33" s="23"/>
      <c r="RHZ33" s="23"/>
      <c r="RIA33" s="23"/>
      <c r="RIB33" s="23"/>
      <c r="RIC33" s="23"/>
      <c r="RID33" s="23"/>
      <c r="RIE33" s="24"/>
      <c r="RIF33" s="25"/>
      <c r="RIG33" s="23"/>
      <c r="RIH33" s="23"/>
      <c r="RII33" s="23"/>
      <c r="RIJ33" s="23"/>
      <c r="RIK33" s="23"/>
      <c r="RIL33" s="23"/>
      <c r="RIM33" s="23"/>
      <c r="RIN33" s="23"/>
      <c r="RIO33" s="23"/>
      <c r="RIP33" s="24"/>
      <c r="RIQ33" s="25"/>
      <c r="RIR33" s="23"/>
      <c r="RIS33" s="23"/>
      <c r="RIT33" s="23"/>
      <c r="RIU33" s="23"/>
      <c r="RIV33" s="23"/>
      <c r="RIW33" s="23"/>
      <c r="RIX33" s="23"/>
      <c r="RIY33" s="23"/>
      <c r="RIZ33" s="23"/>
      <c r="RJA33" s="24"/>
      <c r="RJB33" s="25"/>
      <c r="RJC33" s="23"/>
      <c r="RJD33" s="23"/>
      <c r="RJE33" s="23"/>
      <c r="RJF33" s="23"/>
      <c r="RJG33" s="23"/>
      <c r="RJH33" s="23"/>
      <c r="RJI33" s="23"/>
      <c r="RJJ33" s="23"/>
      <c r="RJK33" s="23"/>
      <c r="RJL33" s="24"/>
      <c r="RJM33" s="25"/>
      <c r="RJN33" s="23"/>
      <c r="RJO33" s="23"/>
      <c r="RJP33" s="23"/>
      <c r="RJQ33" s="23"/>
      <c r="RJR33" s="23"/>
      <c r="RJS33" s="23"/>
      <c r="RJT33" s="23"/>
      <c r="RJU33" s="23"/>
      <c r="RJV33" s="23"/>
      <c r="RJW33" s="24"/>
      <c r="RJX33" s="25"/>
      <c r="RJY33" s="23"/>
      <c r="RJZ33" s="23"/>
      <c r="RKA33" s="23"/>
      <c r="RKB33" s="23"/>
      <c r="RKC33" s="23"/>
      <c r="RKD33" s="23"/>
      <c r="RKE33" s="23"/>
      <c r="RKF33" s="23"/>
      <c r="RKG33" s="23"/>
      <c r="RKH33" s="24"/>
      <c r="RKI33" s="25"/>
      <c r="RKJ33" s="23"/>
      <c r="RKK33" s="23"/>
      <c r="RKL33" s="23"/>
      <c r="RKM33" s="23"/>
      <c r="RKN33" s="23"/>
      <c r="RKO33" s="23"/>
      <c r="RKP33" s="23"/>
      <c r="RKQ33" s="23"/>
      <c r="RKR33" s="23"/>
      <c r="RKS33" s="24"/>
      <c r="RKT33" s="25"/>
      <c r="RKU33" s="23"/>
      <c r="RKV33" s="23"/>
      <c r="RKW33" s="23"/>
      <c r="RKX33" s="23"/>
      <c r="RKY33" s="23"/>
      <c r="RKZ33" s="23"/>
      <c r="RLA33" s="23"/>
      <c r="RLB33" s="23"/>
      <c r="RLC33" s="23"/>
      <c r="RLD33" s="24"/>
      <c r="RLE33" s="25"/>
      <c r="RLF33" s="23"/>
      <c r="RLG33" s="23"/>
      <c r="RLH33" s="23"/>
      <c r="RLI33" s="23"/>
      <c r="RLJ33" s="23"/>
      <c r="RLK33" s="23"/>
      <c r="RLL33" s="23"/>
      <c r="RLM33" s="23"/>
      <c r="RLN33" s="23"/>
      <c r="RLO33" s="24"/>
      <c r="RLP33" s="25"/>
      <c r="RLQ33" s="23"/>
      <c r="RLR33" s="23"/>
      <c r="RLS33" s="23"/>
      <c r="RLT33" s="23"/>
      <c r="RLU33" s="23"/>
      <c r="RLV33" s="23"/>
      <c r="RLW33" s="23"/>
      <c r="RLX33" s="23"/>
      <c r="RLY33" s="23"/>
      <c r="RLZ33" s="24"/>
      <c r="RMA33" s="25"/>
      <c r="RMB33" s="23"/>
      <c r="RMC33" s="23"/>
      <c r="RMD33" s="23"/>
      <c r="RME33" s="23"/>
      <c r="RMF33" s="23"/>
      <c r="RMG33" s="23"/>
      <c r="RMH33" s="23"/>
      <c r="RMI33" s="23"/>
      <c r="RMJ33" s="23"/>
      <c r="RMK33" s="24"/>
      <c r="RML33" s="25"/>
      <c r="RMM33" s="23"/>
      <c r="RMN33" s="23"/>
      <c r="RMO33" s="23"/>
      <c r="RMP33" s="23"/>
      <c r="RMQ33" s="23"/>
      <c r="RMR33" s="23"/>
      <c r="RMS33" s="23"/>
      <c r="RMT33" s="23"/>
      <c r="RMU33" s="23"/>
      <c r="RMV33" s="24"/>
      <c r="RMW33" s="25"/>
      <c r="RMX33" s="23"/>
      <c r="RMY33" s="23"/>
      <c r="RMZ33" s="23"/>
      <c r="RNA33" s="23"/>
      <c r="RNB33" s="23"/>
      <c r="RNC33" s="23"/>
      <c r="RND33" s="23"/>
      <c r="RNE33" s="23"/>
      <c r="RNF33" s="23"/>
      <c r="RNG33" s="24"/>
      <c r="RNH33" s="25"/>
      <c r="RNI33" s="23"/>
      <c r="RNJ33" s="23"/>
      <c r="RNK33" s="23"/>
      <c r="RNL33" s="23"/>
      <c r="RNM33" s="23"/>
      <c r="RNN33" s="23"/>
      <c r="RNO33" s="23"/>
      <c r="RNP33" s="23"/>
      <c r="RNQ33" s="23"/>
      <c r="RNR33" s="24"/>
      <c r="RNS33" s="25"/>
      <c r="RNT33" s="23"/>
      <c r="RNU33" s="23"/>
      <c r="RNV33" s="23"/>
      <c r="RNW33" s="23"/>
      <c r="RNX33" s="23"/>
      <c r="RNY33" s="23"/>
      <c r="RNZ33" s="23"/>
      <c r="ROA33" s="23"/>
      <c r="ROB33" s="23"/>
      <c r="ROC33" s="24"/>
      <c r="ROD33" s="25"/>
      <c r="ROE33" s="23"/>
      <c r="ROF33" s="23"/>
      <c r="ROG33" s="23"/>
      <c r="ROH33" s="23"/>
      <c r="ROI33" s="23"/>
      <c r="ROJ33" s="23"/>
      <c r="ROK33" s="23"/>
      <c r="ROL33" s="23"/>
      <c r="ROM33" s="23"/>
      <c r="RON33" s="24"/>
      <c r="ROO33" s="25"/>
      <c r="ROP33" s="23"/>
      <c r="ROQ33" s="23"/>
      <c r="ROR33" s="23"/>
      <c r="ROS33" s="23"/>
      <c r="ROT33" s="23"/>
      <c r="ROU33" s="23"/>
      <c r="ROV33" s="23"/>
      <c r="ROW33" s="23"/>
      <c r="ROX33" s="23"/>
      <c r="ROY33" s="24"/>
      <c r="ROZ33" s="25"/>
      <c r="RPA33" s="23"/>
      <c r="RPB33" s="23"/>
      <c r="RPC33" s="23"/>
      <c r="RPD33" s="23"/>
      <c r="RPE33" s="23"/>
      <c r="RPF33" s="23"/>
      <c r="RPG33" s="23"/>
      <c r="RPH33" s="23"/>
      <c r="RPI33" s="23"/>
      <c r="RPJ33" s="24"/>
      <c r="RPK33" s="25"/>
      <c r="RPL33" s="23"/>
      <c r="RPM33" s="23"/>
      <c r="RPN33" s="23"/>
      <c r="RPO33" s="23"/>
      <c r="RPP33" s="23"/>
      <c r="RPQ33" s="23"/>
      <c r="RPR33" s="23"/>
      <c r="RPS33" s="23"/>
      <c r="RPT33" s="23"/>
      <c r="RPU33" s="24"/>
      <c r="RPV33" s="25"/>
      <c r="RPW33" s="23"/>
      <c r="RPX33" s="23"/>
      <c r="RPY33" s="23"/>
      <c r="RPZ33" s="23"/>
      <c r="RQA33" s="23"/>
      <c r="RQB33" s="23"/>
      <c r="RQC33" s="23"/>
      <c r="RQD33" s="23"/>
      <c r="RQE33" s="23"/>
      <c r="RQF33" s="24"/>
      <c r="RQG33" s="25"/>
      <c r="RQH33" s="23"/>
      <c r="RQI33" s="23"/>
      <c r="RQJ33" s="23"/>
      <c r="RQK33" s="23"/>
      <c r="RQL33" s="23"/>
      <c r="RQM33" s="23"/>
      <c r="RQN33" s="23"/>
      <c r="RQO33" s="23"/>
      <c r="RQP33" s="23"/>
      <c r="RQQ33" s="24"/>
      <c r="RQR33" s="25"/>
      <c r="RQS33" s="23"/>
      <c r="RQT33" s="23"/>
      <c r="RQU33" s="23"/>
      <c r="RQV33" s="23"/>
      <c r="RQW33" s="23"/>
      <c r="RQX33" s="23"/>
      <c r="RQY33" s="23"/>
      <c r="RQZ33" s="23"/>
      <c r="RRA33" s="23"/>
      <c r="RRB33" s="24"/>
      <c r="RRC33" s="25"/>
      <c r="RRD33" s="23"/>
      <c r="RRE33" s="23"/>
      <c r="RRF33" s="23"/>
      <c r="RRG33" s="23"/>
      <c r="RRH33" s="23"/>
      <c r="RRI33" s="23"/>
      <c r="RRJ33" s="23"/>
      <c r="RRK33" s="23"/>
      <c r="RRL33" s="23"/>
      <c r="RRM33" s="24"/>
      <c r="RRN33" s="25"/>
      <c r="RRO33" s="23"/>
      <c r="RRP33" s="23"/>
      <c r="RRQ33" s="23"/>
      <c r="RRR33" s="23"/>
      <c r="RRS33" s="23"/>
      <c r="RRT33" s="23"/>
      <c r="RRU33" s="23"/>
      <c r="RRV33" s="23"/>
      <c r="RRW33" s="23"/>
      <c r="RRX33" s="24"/>
      <c r="RRY33" s="25"/>
      <c r="RRZ33" s="23"/>
      <c r="RSA33" s="23"/>
      <c r="RSB33" s="23"/>
      <c r="RSC33" s="23"/>
      <c r="RSD33" s="23"/>
      <c r="RSE33" s="23"/>
      <c r="RSF33" s="23"/>
      <c r="RSG33" s="23"/>
      <c r="RSH33" s="23"/>
      <c r="RSI33" s="24"/>
      <c r="RSJ33" s="25"/>
      <c r="RSK33" s="23"/>
      <c r="RSL33" s="23"/>
      <c r="RSM33" s="23"/>
      <c r="RSN33" s="23"/>
      <c r="RSO33" s="23"/>
      <c r="RSP33" s="23"/>
      <c r="RSQ33" s="23"/>
      <c r="RSR33" s="23"/>
      <c r="RSS33" s="23"/>
      <c r="RST33" s="24"/>
      <c r="RSU33" s="25"/>
      <c r="RSV33" s="23"/>
      <c r="RSW33" s="23"/>
      <c r="RSX33" s="23"/>
      <c r="RSY33" s="23"/>
      <c r="RSZ33" s="23"/>
      <c r="RTA33" s="23"/>
      <c r="RTB33" s="23"/>
      <c r="RTC33" s="23"/>
      <c r="RTD33" s="23"/>
      <c r="RTE33" s="24"/>
      <c r="RTF33" s="25"/>
      <c r="RTG33" s="23"/>
      <c r="RTH33" s="23"/>
      <c r="RTI33" s="23"/>
      <c r="RTJ33" s="23"/>
      <c r="RTK33" s="23"/>
      <c r="RTL33" s="23"/>
      <c r="RTM33" s="23"/>
      <c r="RTN33" s="23"/>
      <c r="RTO33" s="23"/>
      <c r="RTP33" s="24"/>
      <c r="RTQ33" s="25"/>
      <c r="RTR33" s="23"/>
      <c r="RTS33" s="23"/>
      <c r="RTT33" s="23"/>
      <c r="RTU33" s="23"/>
      <c r="RTV33" s="23"/>
      <c r="RTW33" s="23"/>
      <c r="RTX33" s="23"/>
      <c r="RTY33" s="23"/>
      <c r="RTZ33" s="23"/>
      <c r="RUA33" s="24"/>
      <c r="RUB33" s="25"/>
      <c r="RUC33" s="23"/>
      <c r="RUD33" s="23"/>
      <c r="RUE33" s="23"/>
      <c r="RUF33" s="23"/>
      <c r="RUG33" s="23"/>
      <c r="RUH33" s="23"/>
      <c r="RUI33" s="23"/>
      <c r="RUJ33" s="23"/>
      <c r="RUK33" s="23"/>
      <c r="RUL33" s="24"/>
      <c r="RUM33" s="25"/>
      <c r="RUN33" s="23"/>
      <c r="RUO33" s="23"/>
      <c r="RUP33" s="23"/>
      <c r="RUQ33" s="23"/>
      <c r="RUR33" s="23"/>
      <c r="RUS33" s="23"/>
      <c r="RUT33" s="23"/>
      <c r="RUU33" s="23"/>
      <c r="RUV33" s="23"/>
      <c r="RUW33" s="24"/>
      <c r="RUX33" s="25"/>
      <c r="RUY33" s="23"/>
      <c r="RUZ33" s="23"/>
      <c r="RVA33" s="23"/>
      <c r="RVB33" s="23"/>
      <c r="RVC33" s="23"/>
      <c r="RVD33" s="23"/>
      <c r="RVE33" s="23"/>
      <c r="RVF33" s="23"/>
      <c r="RVG33" s="23"/>
      <c r="RVH33" s="24"/>
      <c r="RVI33" s="25"/>
      <c r="RVJ33" s="23"/>
      <c r="RVK33" s="23"/>
      <c r="RVL33" s="23"/>
      <c r="RVM33" s="23"/>
      <c r="RVN33" s="23"/>
      <c r="RVO33" s="23"/>
      <c r="RVP33" s="23"/>
      <c r="RVQ33" s="23"/>
      <c r="RVR33" s="23"/>
      <c r="RVS33" s="24"/>
      <c r="RVT33" s="25"/>
      <c r="RVU33" s="23"/>
      <c r="RVV33" s="23"/>
      <c r="RVW33" s="23"/>
      <c r="RVX33" s="23"/>
      <c r="RVY33" s="23"/>
      <c r="RVZ33" s="23"/>
      <c r="RWA33" s="23"/>
      <c r="RWB33" s="23"/>
      <c r="RWC33" s="23"/>
      <c r="RWD33" s="24"/>
      <c r="RWE33" s="25"/>
      <c r="RWF33" s="23"/>
      <c r="RWG33" s="23"/>
      <c r="RWH33" s="23"/>
      <c r="RWI33" s="23"/>
      <c r="RWJ33" s="23"/>
      <c r="RWK33" s="23"/>
      <c r="RWL33" s="23"/>
      <c r="RWM33" s="23"/>
      <c r="RWN33" s="23"/>
      <c r="RWO33" s="24"/>
      <c r="RWP33" s="25"/>
      <c r="RWQ33" s="23"/>
      <c r="RWR33" s="23"/>
      <c r="RWS33" s="23"/>
      <c r="RWT33" s="23"/>
      <c r="RWU33" s="23"/>
      <c r="RWV33" s="23"/>
      <c r="RWW33" s="23"/>
      <c r="RWX33" s="23"/>
      <c r="RWY33" s="23"/>
      <c r="RWZ33" s="24"/>
      <c r="RXA33" s="25"/>
      <c r="RXB33" s="23"/>
      <c r="RXC33" s="23"/>
      <c r="RXD33" s="23"/>
      <c r="RXE33" s="23"/>
      <c r="RXF33" s="23"/>
      <c r="RXG33" s="23"/>
      <c r="RXH33" s="23"/>
      <c r="RXI33" s="23"/>
      <c r="RXJ33" s="23"/>
      <c r="RXK33" s="24"/>
      <c r="RXL33" s="25"/>
      <c r="RXM33" s="23"/>
      <c r="RXN33" s="23"/>
      <c r="RXO33" s="23"/>
      <c r="RXP33" s="23"/>
      <c r="RXQ33" s="23"/>
      <c r="RXR33" s="23"/>
      <c r="RXS33" s="23"/>
      <c r="RXT33" s="23"/>
      <c r="RXU33" s="23"/>
      <c r="RXV33" s="24"/>
      <c r="RXW33" s="25"/>
      <c r="RXX33" s="23"/>
      <c r="RXY33" s="23"/>
      <c r="RXZ33" s="23"/>
      <c r="RYA33" s="23"/>
      <c r="RYB33" s="23"/>
      <c r="RYC33" s="23"/>
      <c r="RYD33" s="23"/>
      <c r="RYE33" s="23"/>
      <c r="RYF33" s="23"/>
      <c r="RYG33" s="24"/>
      <c r="RYH33" s="25"/>
      <c r="RYI33" s="23"/>
      <c r="RYJ33" s="23"/>
      <c r="RYK33" s="23"/>
      <c r="RYL33" s="23"/>
      <c r="RYM33" s="23"/>
      <c r="RYN33" s="23"/>
      <c r="RYO33" s="23"/>
      <c r="RYP33" s="23"/>
      <c r="RYQ33" s="23"/>
      <c r="RYR33" s="24"/>
      <c r="RYS33" s="25"/>
      <c r="RYT33" s="23"/>
      <c r="RYU33" s="23"/>
      <c r="RYV33" s="23"/>
      <c r="RYW33" s="23"/>
      <c r="RYX33" s="23"/>
      <c r="RYY33" s="23"/>
      <c r="RYZ33" s="23"/>
      <c r="RZA33" s="23"/>
      <c r="RZB33" s="23"/>
      <c r="RZC33" s="24"/>
      <c r="RZD33" s="25"/>
      <c r="RZE33" s="23"/>
      <c r="RZF33" s="23"/>
      <c r="RZG33" s="23"/>
      <c r="RZH33" s="23"/>
      <c r="RZI33" s="23"/>
      <c r="RZJ33" s="23"/>
      <c r="RZK33" s="23"/>
      <c r="RZL33" s="23"/>
      <c r="RZM33" s="23"/>
      <c r="RZN33" s="24"/>
      <c r="RZO33" s="25"/>
      <c r="RZP33" s="23"/>
      <c r="RZQ33" s="23"/>
      <c r="RZR33" s="23"/>
      <c r="RZS33" s="23"/>
      <c r="RZT33" s="23"/>
      <c r="RZU33" s="23"/>
      <c r="RZV33" s="23"/>
      <c r="RZW33" s="23"/>
      <c r="RZX33" s="23"/>
      <c r="RZY33" s="24"/>
      <c r="RZZ33" s="25"/>
      <c r="SAA33" s="23"/>
      <c r="SAB33" s="23"/>
      <c r="SAC33" s="23"/>
      <c r="SAD33" s="23"/>
      <c r="SAE33" s="23"/>
      <c r="SAF33" s="23"/>
      <c r="SAG33" s="23"/>
      <c r="SAH33" s="23"/>
      <c r="SAI33" s="23"/>
      <c r="SAJ33" s="24"/>
      <c r="SAK33" s="25"/>
      <c r="SAL33" s="23"/>
      <c r="SAM33" s="23"/>
      <c r="SAN33" s="23"/>
      <c r="SAO33" s="23"/>
      <c r="SAP33" s="23"/>
      <c r="SAQ33" s="23"/>
      <c r="SAR33" s="23"/>
      <c r="SAS33" s="23"/>
      <c r="SAT33" s="23"/>
      <c r="SAU33" s="24"/>
      <c r="SAV33" s="25"/>
      <c r="SAW33" s="23"/>
      <c r="SAX33" s="23"/>
      <c r="SAY33" s="23"/>
      <c r="SAZ33" s="23"/>
      <c r="SBA33" s="23"/>
      <c r="SBB33" s="23"/>
      <c r="SBC33" s="23"/>
      <c r="SBD33" s="23"/>
      <c r="SBE33" s="23"/>
      <c r="SBF33" s="24"/>
      <c r="SBG33" s="25"/>
      <c r="SBH33" s="23"/>
      <c r="SBI33" s="23"/>
      <c r="SBJ33" s="23"/>
      <c r="SBK33" s="23"/>
      <c r="SBL33" s="23"/>
      <c r="SBM33" s="23"/>
      <c r="SBN33" s="23"/>
      <c r="SBO33" s="23"/>
      <c r="SBP33" s="23"/>
      <c r="SBQ33" s="24"/>
      <c r="SBR33" s="25"/>
      <c r="SBS33" s="23"/>
      <c r="SBT33" s="23"/>
      <c r="SBU33" s="23"/>
      <c r="SBV33" s="23"/>
      <c r="SBW33" s="23"/>
      <c r="SBX33" s="23"/>
      <c r="SBY33" s="23"/>
      <c r="SBZ33" s="23"/>
      <c r="SCA33" s="23"/>
      <c r="SCB33" s="24"/>
      <c r="SCC33" s="25"/>
      <c r="SCD33" s="23"/>
      <c r="SCE33" s="23"/>
      <c r="SCF33" s="23"/>
      <c r="SCG33" s="23"/>
      <c r="SCH33" s="23"/>
      <c r="SCI33" s="23"/>
      <c r="SCJ33" s="23"/>
      <c r="SCK33" s="23"/>
      <c r="SCL33" s="23"/>
      <c r="SCM33" s="24"/>
      <c r="SCN33" s="25"/>
      <c r="SCO33" s="23"/>
      <c r="SCP33" s="23"/>
      <c r="SCQ33" s="23"/>
      <c r="SCR33" s="23"/>
      <c r="SCS33" s="23"/>
      <c r="SCT33" s="23"/>
      <c r="SCU33" s="23"/>
      <c r="SCV33" s="23"/>
      <c r="SCW33" s="23"/>
      <c r="SCX33" s="24"/>
      <c r="SCY33" s="25"/>
      <c r="SCZ33" s="23"/>
      <c r="SDA33" s="23"/>
      <c r="SDB33" s="23"/>
      <c r="SDC33" s="23"/>
      <c r="SDD33" s="23"/>
      <c r="SDE33" s="23"/>
      <c r="SDF33" s="23"/>
      <c r="SDG33" s="23"/>
      <c r="SDH33" s="23"/>
      <c r="SDI33" s="24"/>
      <c r="SDJ33" s="25"/>
      <c r="SDK33" s="23"/>
      <c r="SDL33" s="23"/>
      <c r="SDM33" s="23"/>
      <c r="SDN33" s="23"/>
      <c r="SDO33" s="23"/>
      <c r="SDP33" s="23"/>
      <c r="SDQ33" s="23"/>
      <c r="SDR33" s="23"/>
      <c r="SDS33" s="23"/>
      <c r="SDT33" s="24"/>
      <c r="SDU33" s="25"/>
      <c r="SDV33" s="23"/>
      <c r="SDW33" s="23"/>
      <c r="SDX33" s="23"/>
      <c r="SDY33" s="23"/>
      <c r="SDZ33" s="23"/>
      <c r="SEA33" s="23"/>
      <c r="SEB33" s="23"/>
      <c r="SEC33" s="23"/>
      <c r="SED33" s="23"/>
      <c r="SEE33" s="24"/>
      <c r="SEF33" s="25"/>
      <c r="SEG33" s="23"/>
      <c r="SEH33" s="23"/>
      <c r="SEI33" s="23"/>
      <c r="SEJ33" s="23"/>
      <c r="SEK33" s="23"/>
      <c r="SEL33" s="23"/>
      <c r="SEM33" s="23"/>
      <c r="SEN33" s="23"/>
      <c r="SEO33" s="23"/>
      <c r="SEP33" s="24"/>
      <c r="SEQ33" s="25"/>
      <c r="SER33" s="23"/>
      <c r="SES33" s="23"/>
      <c r="SET33" s="23"/>
      <c r="SEU33" s="23"/>
      <c r="SEV33" s="23"/>
      <c r="SEW33" s="23"/>
      <c r="SEX33" s="23"/>
      <c r="SEY33" s="23"/>
      <c r="SEZ33" s="23"/>
      <c r="SFA33" s="24"/>
      <c r="SFB33" s="25"/>
      <c r="SFC33" s="23"/>
      <c r="SFD33" s="23"/>
      <c r="SFE33" s="23"/>
      <c r="SFF33" s="23"/>
      <c r="SFG33" s="23"/>
      <c r="SFH33" s="23"/>
      <c r="SFI33" s="23"/>
      <c r="SFJ33" s="23"/>
      <c r="SFK33" s="23"/>
      <c r="SFL33" s="24"/>
      <c r="SFM33" s="25"/>
      <c r="SFN33" s="23"/>
      <c r="SFO33" s="23"/>
      <c r="SFP33" s="23"/>
      <c r="SFQ33" s="23"/>
      <c r="SFR33" s="23"/>
      <c r="SFS33" s="23"/>
      <c r="SFT33" s="23"/>
      <c r="SFU33" s="23"/>
      <c r="SFV33" s="23"/>
      <c r="SFW33" s="24"/>
      <c r="SFX33" s="25"/>
      <c r="SFY33" s="23"/>
      <c r="SFZ33" s="23"/>
      <c r="SGA33" s="23"/>
      <c r="SGB33" s="23"/>
      <c r="SGC33" s="23"/>
      <c r="SGD33" s="23"/>
      <c r="SGE33" s="23"/>
      <c r="SGF33" s="23"/>
      <c r="SGG33" s="23"/>
      <c r="SGH33" s="24"/>
      <c r="SGI33" s="25"/>
      <c r="SGJ33" s="23"/>
      <c r="SGK33" s="23"/>
      <c r="SGL33" s="23"/>
      <c r="SGM33" s="23"/>
      <c r="SGN33" s="23"/>
      <c r="SGO33" s="23"/>
      <c r="SGP33" s="23"/>
      <c r="SGQ33" s="23"/>
      <c r="SGR33" s="23"/>
      <c r="SGS33" s="24"/>
      <c r="SGT33" s="25"/>
      <c r="SGU33" s="23"/>
      <c r="SGV33" s="23"/>
      <c r="SGW33" s="23"/>
      <c r="SGX33" s="23"/>
      <c r="SGY33" s="23"/>
      <c r="SGZ33" s="23"/>
      <c r="SHA33" s="23"/>
      <c r="SHB33" s="23"/>
      <c r="SHC33" s="23"/>
      <c r="SHD33" s="24"/>
      <c r="SHE33" s="25"/>
      <c r="SHF33" s="23"/>
      <c r="SHG33" s="23"/>
      <c r="SHH33" s="23"/>
      <c r="SHI33" s="23"/>
      <c r="SHJ33" s="23"/>
      <c r="SHK33" s="23"/>
      <c r="SHL33" s="23"/>
      <c r="SHM33" s="23"/>
      <c r="SHN33" s="23"/>
      <c r="SHO33" s="24"/>
      <c r="SHP33" s="25"/>
      <c r="SHQ33" s="23"/>
      <c r="SHR33" s="23"/>
      <c r="SHS33" s="23"/>
      <c r="SHT33" s="23"/>
      <c r="SHU33" s="23"/>
      <c r="SHV33" s="23"/>
      <c r="SHW33" s="23"/>
      <c r="SHX33" s="23"/>
      <c r="SHY33" s="23"/>
      <c r="SHZ33" s="24"/>
      <c r="SIA33" s="25"/>
      <c r="SIB33" s="23"/>
      <c r="SIC33" s="23"/>
      <c r="SID33" s="23"/>
      <c r="SIE33" s="23"/>
      <c r="SIF33" s="23"/>
      <c r="SIG33" s="23"/>
      <c r="SIH33" s="23"/>
      <c r="SII33" s="23"/>
      <c r="SIJ33" s="23"/>
      <c r="SIK33" s="24"/>
      <c r="SIL33" s="25"/>
      <c r="SIM33" s="23"/>
      <c r="SIN33" s="23"/>
      <c r="SIO33" s="23"/>
      <c r="SIP33" s="23"/>
      <c r="SIQ33" s="23"/>
      <c r="SIR33" s="23"/>
      <c r="SIS33" s="23"/>
      <c r="SIT33" s="23"/>
      <c r="SIU33" s="23"/>
      <c r="SIV33" s="24"/>
      <c r="SIW33" s="25"/>
      <c r="SIX33" s="23"/>
      <c r="SIY33" s="23"/>
      <c r="SIZ33" s="23"/>
      <c r="SJA33" s="23"/>
      <c r="SJB33" s="23"/>
      <c r="SJC33" s="23"/>
      <c r="SJD33" s="23"/>
      <c r="SJE33" s="23"/>
      <c r="SJF33" s="23"/>
      <c r="SJG33" s="24"/>
      <c r="SJH33" s="25"/>
      <c r="SJI33" s="23"/>
      <c r="SJJ33" s="23"/>
      <c r="SJK33" s="23"/>
      <c r="SJL33" s="23"/>
      <c r="SJM33" s="23"/>
      <c r="SJN33" s="23"/>
      <c r="SJO33" s="23"/>
      <c r="SJP33" s="23"/>
      <c r="SJQ33" s="23"/>
      <c r="SJR33" s="24"/>
      <c r="SJS33" s="25"/>
      <c r="SJT33" s="23"/>
      <c r="SJU33" s="23"/>
      <c r="SJV33" s="23"/>
      <c r="SJW33" s="23"/>
      <c r="SJX33" s="23"/>
      <c r="SJY33" s="23"/>
      <c r="SJZ33" s="23"/>
      <c r="SKA33" s="23"/>
      <c r="SKB33" s="23"/>
      <c r="SKC33" s="24"/>
      <c r="SKD33" s="25"/>
      <c r="SKE33" s="23"/>
      <c r="SKF33" s="23"/>
      <c r="SKG33" s="23"/>
      <c r="SKH33" s="23"/>
      <c r="SKI33" s="23"/>
      <c r="SKJ33" s="23"/>
      <c r="SKK33" s="23"/>
      <c r="SKL33" s="23"/>
      <c r="SKM33" s="23"/>
      <c r="SKN33" s="24"/>
      <c r="SKO33" s="25"/>
      <c r="SKP33" s="23"/>
      <c r="SKQ33" s="23"/>
      <c r="SKR33" s="23"/>
      <c r="SKS33" s="23"/>
      <c r="SKT33" s="23"/>
      <c r="SKU33" s="23"/>
      <c r="SKV33" s="23"/>
      <c r="SKW33" s="23"/>
      <c r="SKX33" s="23"/>
      <c r="SKY33" s="24"/>
      <c r="SKZ33" s="25"/>
      <c r="SLA33" s="23"/>
      <c r="SLB33" s="23"/>
      <c r="SLC33" s="23"/>
      <c r="SLD33" s="23"/>
      <c r="SLE33" s="23"/>
      <c r="SLF33" s="23"/>
      <c r="SLG33" s="23"/>
      <c r="SLH33" s="23"/>
      <c r="SLI33" s="23"/>
      <c r="SLJ33" s="24"/>
      <c r="SLK33" s="25"/>
      <c r="SLL33" s="23"/>
      <c r="SLM33" s="23"/>
      <c r="SLN33" s="23"/>
      <c r="SLO33" s="23"/>
      <c r="SLP33" s="23"/>
      <c r="SLQ33" s="23"/>
      <c r="SLR33" s="23"/>
      <c r="SLS33" s="23"/>
      <c r="SLT33" s="23"/>
      <c r="SLU33" s="24"/>
      <c r="SLV33" s="25"/>
      <c r="SLW33" s="23"/>
      <c r="SLX33" s="23"/>
      <c r="SLY33" s="23"/>
      <c r="SLZ33" s="23"/>
      <c r="SMA33" s="23"/>
      <c r="SMB33" s="23"/>
      <c r="SMC33" s="23"/>
      <c r="SMD33" s="23"/>
      <c r="SME33" s="23"/>
      <c r="SMF33" s="24"/>
      <c r="SMG33" s="25"/>
      <c r="SMH33" s="23"/>
      <c r="SMI33" s="23"/>
      <c r="SMJ33" s="23"/>
      <c r="SMK33" s="23"/>
      <c r="SML33" s="23"/>
      <c r="SMM33" s="23"/>
      <c r="SMN33" s="23"/>
      <c r="SMO33" s="23"/>
      <c r="SMP33" s="23"/>
      <c r="SMQ33" s="24"/>
      <c r="SMR33" s="25"/>
      <c r="SMS33" s="23"/>
      <c r="SMT33" s="23"/>
      <c r="SMU33" s="23"/>
      <c r="SMV33" s="23"/>
      <c r="SMW33" s="23"/>
      <c r="SMX33" s="23"/>
      <c r="SMY33" s="23"/>
      <c r="SMZ33" s="23"/>
      <c r="SNA33" s="23"/>
      <c r="SNB33" s="24"/>
      <c r="SNC33" s="25"/>
      <c r="SND33" s="23"/>
      <c r="SNE33" s="23"/>
      <c r="SNF33" s="23"/>
      <c r="SNG33" s="23"/>
      <c r="SNH33" s="23"/>
      <c r="SNI33" s="23"/>
      <c r="SNJ33" s="23"/>
      <c r="SNK33" s="23"/>
      <c r="SNL33" s="23"/>
      <c r="SNM33" s="24"/>
      <c r="SNN33" s="25"/>
      <c r="SNO33" s="23"/>
      <c r="SNP33" s="23"/>
      <c r="SNQ33" s="23"/>
      <c r="SNR33" s="23"/>
      <c r="SNS33" s="23"/>
      <c r="SNT33" s="23"/>
      <c r="SNU33" s="23"/>
      <c r="SNV33" s="23"/>
      <c r="SNW33" s="23"/>
      <c r="SNX33" s="24"/>
      <c r="SNY33" s="25"/>
      <c r="SNZ33" s="23"/>
      <c r="SOA33" s="23"/>
      <c r="SOB33" s="23"/>
      <c r="SOC33" s="23"/>
      <c r="SOD33" s="23"/>
      <c r="SOE33" s="23"/>
      <c r="SOF33" s="23"/>
      <c r="SOG33" s="23"/>
      <c r="SOH33" s="23"/>
      <c r="SOI33" s="24"/>
      <c r="SOJ33" s="25"/>
      <c r="SOK33" s="23"/>
      <c r="SOL33" s="23"/>
      <c r="SOM33" s="23"/>
      <c r="SON33" s="23"/>
      <c r="SOO33" s="23"/>
      <c r="SOP33" s="23"/>
      <c r="SOQ33" s="23"/>
      <c r="SOR33" s="23"/>
      <c r="SOS33" s="23"/>
      <c r="SOT33" s="24"/>
      <c r="SOU33" s="25"/>
      <c r="SOV33" s="23"/>
      <c r="SOW33" s="23"/>
      <c r="SOX33" s="23"/>
      <c r="SOY33" s="23"/>
      <c r="SOZ33" s="23"/>
      <c r="SPA33" s="23"/>
      <c r="SPB33" s="23"/>
      <c r="SPC33" s="23"/>
      <c r="SPD33" s="23"/>
      <c r="SPE33" s="24"/>
      <c r="SPF33" s="25"/>
      <c r="SPG33" s="23"/>
      <c r="SPH33" s="23"/>
      <c r="SPI33" s="23"/>
      <c r="SPJ33" s="23"/>
      <c r="SPK33" s="23"/>
      <c r="SPL33" s="23"/>
      <c r="SPM33" s="23"/>
      <c r="SPN33" s="23"/>
      <c r="SPO33" s="23"/>
      <c r="SPP33" s="24"/>
      <c r="SPQ33" s="25"/>
      <c r="SPR33" s="23"/>
      <c r="SPS33" s="23"/>
      <c r="SPT33" s="23"/>
      <c r="SPU33" s="23"/>
      <c r="SPV33" s="23"/>
      <c r="SPW33" s="23"/>
      <c r="SPX33" s="23"/>
      <c r="SPY33" s="23"/>
      <c r="SPZ33" s="23"/>
      <c r="SQA33" s="24"/>
      <c r="SQB33" s="25"/>
      <c r="SQC33" s="23"/>
      <c r="SQD33" s="23"/>
      <c r="SQE33" s="23"/>
      <c r="SQF33" s="23"/>
      <c r="SQG33" s="23"/>
      <c r="SQH33" s="23"/>
      <c r="SQI33" s="23"/>
      <c r="SQJ33" s="23"/>
      <c r="SQK33" s="23"/>
      <c r="SQL33" s="24"/>
      <c r="SQM33" s="25"/>
      <c r="SQN33" s="23"/>
      <c r="SQO33" s="23"/>
      <c r="SQP33" s="23"/>
      <c r="SQQ33" s="23"/>
      <c r="SQR33" s="23"/>
      <c r="SQS33" s="23"/>
      <c r="SQT33" s="23"/>
      <c r="SQU33" s="23"/>
      <c r="SQV33" s="23"/>
      <c r="SQW33" s="24"/>
      <c r="SQX33" s="25"/>
      <c r="SQY33" s="23"/>
      <c r="SQZ33" s="23"/>
      <c r="SRA33" s="23"/>
      <c r="SRB33" s="23"/>
      <c r="SRC33" s="23"/>
      <c r="SRD33" s="23"/>
      <c r="SRE33" s="23"/>
      <c r="SRF33" s="23"/>
      <c r="SRG33" s="23"/>
      <c r="SRH33" s="24"/>
      <c r="SRI33" s="25"/>
      <c r="SRJ33" s="23"/>
      <c r="SRK33" s="23"/>
      <c r="SRL33" s="23"/>
      <c r="SRM33" s="23"/>
      <c r="SRN33" s="23"/>
      <c r="SRO33" s="23"/>
      <c r="SRP33" s="23"/>
      <c r="SRQ33" s="23"/>
      <c r="SRR33" s="23"/>
      <c r="SRS33" s="24"/>
      <c r="SRT33" s="25"/>
      <c r="SRU33" s="23"/>
      <c r="SRV33" s="23"/>
      <c r="SRW33" s="23"/>
      <c r="SRX33" s="23"/>
      <c r="SRY33" s="23"/>
      <c r="SRZ33" s="23"/>
      <c r="SSA33" s="23"/>
      <c r="SSB33" s="23"/>
      <c r="SSC33" s="23"/>
      <c r="SSD33" s="24"/>
      <c r="SSE33" s="25"/>
      <c r="SSF33" s="23"/>
      <c r="SSG33" s="23"/>
      <c r="SSH33" s="23"/>
      <c r="SSI33" s="23"/>
      <c r="SSJ33" s="23"/>
      <c r="SSK33" s="23"/>
      <c r="SSL33" s="23"/>
      <c r="SSM33" s="23"/>
      <c r="SSN33" s="23"/>
      <c r="SSO33" s="24"/>
      <c r="SSP33" s="25"/>
      <c r="SSQ33" s="23"/>
      <c r="SSR33" s="23"/>
      <c r="SSS33" s="23"/>
      <c r="SST33" s="23"/>
      <c r="SSU33" s="23"/>
      <c r="SSV33" s="23"/>
      <c r="SSW33" s="23"/>
      <c r="SSX33" s="23"/>
      <c r="SSY33" s="23"/>
      <c r="SSZ33" s="24"/>
      <c r="STA33" s="25"/>
      <c r="STB33" s="23"/>
      <c r="STC33" s="23"/>
      <c r="STD33" s="23"/>
      <c r="STE33" s="23"/>
      <c r="STF33" s="23"/>
      <c r="STG33" s="23"/>
      <c r="STH33" s="23"/>
      <c r="STI33" s="23"/>
      <c r="STJ33" s="23"/>
      <c r="STK33" s="24"/>
      <c r="STL33" s="25"/>
      <c r="STM33" s="23"/>
      <c r="STN33" s="23"/>
      <c r="STO33" s="23"/>
      <c r="STP33" s="23"/>
      <c r="STQ33" s="23"/>
      <c r="STR33" s="23"/>
      <c r="STS33" s="23"/>
      <c r="STT33" s="23"/>
      <c r="STU33" s="23"/>
      <c r="STV33" s="24"/>
      <c r="STW33" s="25"/>
      <c r="STX33" s="23"/>
      <c r="STY33" s="23"/>
      <c r="STZ33" s="23"/>
      <c r="SUA33" s="23"/>
      <c r="SUB33" s="23"/>
      <c r="SUC33" s="23"/>
      <c r="SUD33" s="23"/>
      <c r="SUE33" s="23"/>
      <c r="SUF33" s="23"/>
      <c r="SUG33" s="24"/>
      <c r="SUH33" s="25"/>
      <c r="SUI33" s="23"/>
      <c r="SUJ33" s="23"/>
      <c r="SUK33" s="23"/>
      <c r="SUL33" s="23"/>
      <c r="SUM33" s="23"/>
      <c r="SUN33" s="23"/>
      <c r="SUO33" s="23"/>
      <c r="SUP33" s="23"/>
      <c r="SUQ33" s="23"/>
      <c r="SUR33" s="24"/>
      <c r="SUS33" s="25"/>
      <c r="SUT33" s="23"/>
      <c r="SUU33" s="23"/>
      <c r="SUV33" s="23"/>
      <c r="SUW33" s="23"/>
      <c r="SUX33" s="23"/>
      <c r="SUY33" s="23"/>
      <c r="SUZ33" s="23"/>
      <c r="SVA33" s="23"/>
      <c r="SVB33" s="23"/>
      <c r="SVC33" s="24"/>
      <c r="SVD33" s="25"/>
      <c r="SVE33" s="23"/>
      <c r="SVF33" s="23"/>
      <c r="SVG33" s="23"/>
      <c r="SVH33" s="23"/>
      <c r="SVI33" s="23"/>
      <c r="SVJ33" s="23"/>
      <c r="SVK33" s="23"/>
      <c r="SVL33" s="23"/>
      <c r="SVM33" s="23"/>
      <c r="SVN33" s="24"/>
      <c r="SVO33" s="25"/>
      <c r="SVP33" s="23"/>
      <c r="SVQ33" s="23"/>
      <c r="SVR33" s="23"/>
      <c r="SVS33" s="23"/>
      <c r="SVT33" s="23"/>
      <c r="SVU33" s="23"/>
      <c r="SVV33" s="23"/>
      <c r="SVW33" s="23"/>
      <c r="SVX33" s="23"/>
      <c r="SVY33" s="24"/>
      <c r="SVZ33" s="25"/>
      <c r="SWA33" s="23"/>
      <c r="SWB33" s="23"/>
      <c r="SWC33" s="23"/>
      <c r="SWD33" s="23"/>
      <c r="SWE33" s="23"/>
      <c r="SWF33" s="23"/>
      <c r="SWG33" s="23"/>
      <c r="SWH33" s="23"/>
      <c r="SWI33" s="23"/>
      <c r="SWJ33" s="24"/>
      <c r="SWK33" s="25"/>
      <c r="SWL33" s="23"/>
      <c r="SWM33" s="23"/>
      <c r="SWN33" s="23"/>
      <c r="SWO33" s="23"/>
      <c r="SWP33" s="23"/>
      <c r="SWQ33" s="23"/>
      <c r="SWR33" s="23"/>
      <c r="SWS33" s="23"/>
      <c r="SWT33" s="23"/>
      <c r="SWU33" s="24"/>
      <c r="SWV33" s="25"/>
      <c r="SWW33" s="23"/>
      <c r="SWX33" s="23"/>
      <c r="SWY33" s="23"/>
      <c r="SWZ33" s="23"/>
      <c r="SXA33" s="23"/>
      <c r="SXB33" s="23"/>
      <c r="SXC33" s="23"/>
      <c r="SXD33" s="23"/>
      <c r="SXE33" s="23"/>
      <c r="SXF33" s="24"/>
      <c r="SXG33" s="25"/>
      <c r="SXH33" s="23"/>
      <c r="SXI33" s="23"/>
      <c r="SXJ33" s="23"/>
      <c r="SXK33" s="23"/>
      <c r="SXL33" s="23"/>
      <c r="SXM33" s="23"/>
      <c r="SXN33" s="23"/>
      <c r="SXO33" s="23"/>
      <c r="SXP33" s="23"/>
      <c r="SXQ33" s="24"/>
      <c r="SXR33" s="25"/>
      <c r="SXS33" s="23"/>
      <c r="SXT33" s="23"/>
      <c r="SXU33" s="23"/>
      <c r="SXV33" s="23"/>
      <c r="SXW33" s="23"/>
      <c r="SXX33" s="23"/>
      <c r="SXY33" s="23"/>
      <c r="SXZ33" s="23"/>
      <c r="SYA33" s="23"/>
      <c r="SYB33" s="24"/>
      <c r="SYC33" s="25"/>
      <c r="SYD33" s="23"/>
      <c r="SYE33" s="23"/>
      <c r="SYF33" s="23"/>
      <c r="SYG33" s="23"/>
      <c r="SYH33" s="23"/>
      <c r="SYI33" s="23"/>
      <c r="SYJ33" s="23"/>
      <c r="SYK33" s="23"/>
      <c r="SYL33" s="23"/>
      <c r="SYM33" s="24"/>
      <c r="SYN33" s="25"/>
      <c r="SYO33" s="23"/>
      <c r="SYP33" s="23"/>
      <c r="SYQ33" s="23"/>
      <c r="SYR33" s="23"/>
      <c r="SYS33" s="23"/>
      <c r="SYT33" s="23"/>
      <c r="SYU33" s="23"/>
      <c r="SYV33" s="23"/>
      <c r="SYW33" s="23"/>
      <c r="SYX33" s="24"/>
      <c r="SYY33" s="25"/>
      <c r="SYZ33" s="23"/>
      <c r="SZA33" s="23"/>
      <c r="SZB33" s="23"/>
      <c r="SZC33" s="23"/>
      <c r="SZD33" s="23"/>
      <c r="SZE33" s="23"/>
      <c r="SZF33" s="23"/>
      <c r="SZG33" s="23"/>
      <c r="SZH33" s="23"/>
      <c r="SZI33" s="24"/>
      <c r="SZJ33" s="25"/>
      <c r="SZK33" s="23"/>
      <c r="SZL33" s="23"/>
      <c r="SZM33" s="23"/>
      <c r="SZN33" s="23"/>
      <c r="SZO33" s="23"/>
      <c r="SZP33" s="23"/>
      <c r="SZQ33" s="23"/>
      <c r="SZR33" s="23"/>
      <c r="SZS33" s="23"/>
      <c r="SZT33" s="24"/>
      <c r="SZU33" s="25"/>
      <c r="SZV33" s="23"/>
      <c r="SZW33" s="23"/>
      <c r="SZX33" s="23"/>
      <c r="SZY33" s="23"/>
      <c r="SZZ33" s="23"/>
      <c r="TAA33" s="23"/>
      <c r="TAB33" s="23"/>
      <c r="TAC33" s="23"/>
      <c r="TAD33" s="23"/>
      <c r="TAE33" s="24"/>
      <c r="TAF33" s="25"/>
      <c r="TAG33" s="23"/>
      <c r="TAH33" s="23"/>
      <c r="TAI33" s="23"/>
      <c r="TAJ33" s="23"/>
      <c r="TAK33" s="23"/>
      <c r="TAL33" s="23"/>
      <c r="TAM33" s="23"/>
      <c r="TAN33" s="23"/>
      <c r="TAO33" s="23"/>
      <c r="TAP33" s="24"/>
      <c r="TAQ33" s="25"/>
      <c r="TAR33" s="23"/>
      <c r="TAS33" s="23"/>
      <c r="TAT33" s="23"/>
      <c r="TAU33" s="23"/>
      <c r="TAV33" s="23"/>
      <c r="TAW33" s="23"/>
      <c r="TAX33" s="23"/>
      <c r="TAY33" s="23"/>
      <c r="TAZ33" s="23"/>
      <c r="TBA33" s="24"/>
      <c r="TBB33" s="25"/>
      <c r="TBC33" s="23"/>
      <c r="TBD33" s="23"/>
      <c r="TBE33" s="23"/>
      <c r="TBF33" s="23"/>
      <c r="TBG33" s="23"/>
      <c r="TBH33" s="23"/>
      <c r="TBI33" s="23"/>
      <c r="TBJ33" s="23"/>
      <c r="TBK33" s="23"/>
      <c r="TBL33" s="24"/>
      <c r="TBM33" s="25"/>
      <c r="TBN33" s="23"/>
      <c r="TBO33" s="23"/>
      <c r="TBP33" s="23"/>
      <c r="TBQ33" s="23"/>
      <c r="TBR33" s="23"/>
      <c r="TBS33" s="23"/>
      <c r="TBT33" s="23"/>
      <c r="TBU33" s="23"/>
      <c r="TBV33" s="23"/>
      <c r="TBW33" s="24"/>
      <c r="TBX33" s="25"/>
      <c r="TBY33" s="23"/>
      <c r="TBZ33" s="23"/>
      <c r="TCA33" s="23"/>
      <c r="TCB33" s="23"/>
      <c r="TCC33" s="23"/>
      <c r="TCD33" s="23"/>
      <c r="TCE33" s="23"/>
      <c r="TCF33" s="23"/>
      <c r="TCG33" s="23"/>
      <c r="TCH33" s="24"/>
      <c r="TCI33" s="25"/>
      <c r="TCJ33" s="23"/>
      <c r="TCK33" s="23"/>
      <c r="TCL33" s="23"/>
      <c r="TCM33" s="23"/>
      <c r="TCN33" s="23"/>
      <c r="TCO33" s="23"/>
      <c r="TCP33" s="23"/>
      <c r="TCQ33" s="23"/>
      <c r="TCR33" s="23"/>
      <c r="TCS33" s="24"/>
      <c r="TCT33" s="25"/>
      <c r="TCU33" s="23"/>
      <c r="TCV33" s="23"/>
      <c r="TCW33" s="23"/>
      <c r="TCX33" s="23"/>
      <c r="TCY33" s="23"/>
      <c r="TCZ33" s="23"/>
      <c r="TDA33" s="23"/>
      <c r="TDB33" s="23"/>
      <c r="TDC33" s="23"/>
      <c r="TDD33" s="24"/>
      <c r="TDE33" s="25"/>
      <c r="TDF33" s="23"/>
      <c r="TDG33" s="23"/>
      <c r="TDH33" s="23"/>
      <c r="TDI33" s="23"/>
      <c r="TDJ33" s="23"/>
      <c r="TDK33" s="23"/>
      <c r="TDL33" s="23"/>
      <c r="TDM33" s="23"/>
      <c r="TDN33" s="23"/>
      <c r="TDO33" s="24"/>
      <c r="TDP33" s="25"/>
      <c r="TDQ33" s="23"/>
      <c r="TDR33" s="23"/>
      <c r="TDS33" s="23"/>
      <c r="TDT33" s="23"/>
      <c r="TDU33" s="23"/>
      <c r="TDV33" s="23"/>
      <c r="TDW33" s="23"/>
      <c r="TDX33" s="23"/>
      <c r="TDY33" s="23"/>
      <c r="TDZ33" s="24"/>
      <c r="TEA33" s="25"/>
      <c r="TEB33" s="23"/>
      <c r="TEC33" s="23"/>
      <c r="TED33" s="23"/>
      <c r="TEE33" s="23"/>
      <c r="TEF33" s="23"/>
      <c r="TEG33" s="23"/>
      <c r="TEH33" s="23"/>
      <c r="TEI33" s="23"/>
      <c r="TEJ33" s="23"/>
      <c r="TEK33" s="24"/>
      <c r="TEL33" s="25"/>
      <c r="TEM33" s="23"/>
      <c r="TEN33" s="23"/>
      <c r="TEO33" s="23"/>
      <c r="TEP33" s="23"/>
      <c r="TEQ33" s="23"/>
      <c r="TER33" s="23"/>
      <c r="TES33" s="23"/>
      <c r="TET33" s="23"/>
      <c r="TEU33" s="23"/>
      <c r="TEV33" s="24"/>
      <c r="TEW33" s="25"/>
      <c r="TEX33" s="23"/>
      <c r="TEY33" s="23"/>
      <c r="TEZ33" s="23"/>
      <c r="TFA33" s="23"/>
      <c r="TFB33" s="23"/>
      <c r="TFC33" s="23"/>
      <c r="TFD33" s="23"/>
      <c r="TFE33" s="23"/>
      <c r="TFF33" s="23"/>
      <c r="TFG33" s="24"/>
      <c r="TFH33" s="25"/>
      <c r="TFI33" s="23"/>
      <c r="TFJ33" s="23"/>
      <c r="TFK33" s="23"/>
      <c r="TFL33" s="23"/>
      <c r="TFM33" s="23"/>
      <c r="TFN33" s="23"/>
      <c r="TFO33" s="23"/>
      <c r="TFP33" s="23"/>
      <c r="TFQ33" s="23"/>
      <c r="TFR33" s="24"/>
      <c r="TFS33" s="25"/>
      <c r="TFT33" s="23"/>
      <c r="TFU33" s="23"/>
      <c r="TFV33" s="23"/>
      <c r="TFW33" s="23"/>
      <c r="TFX33" s="23"/>
      <c r="TFY33" s="23"/>
      <c r="TFZ33" s="23"/>
      <c r="TGA33" s="23"/>
      <c r="TGB33" s="23"/>
      <c r="TGC33" s="24"/>
      <c r="TGD33" s="25"/>
      <c r="TGE33" s="23"/>
      <c r="TGF33" s="23"/>
      <c r="TGG33" s="23"/>
      <c r="TGH33" s="23"/>
      <c r="TGI33" s="23"/>
      <c r="TGJ33" s="23"/>
      <c r="TGK33" s="23"/>
      <c r="TGL33" s="23"/>
      <c r="TGM33" s="23"/>
      <c r="TGN33" s="24"/>
      <c r="TGO33" s="25"/>
      <c r="TGP33" s="23"/>
      <c r="TGQ33" s="23"/>
      <c r="TGR33" s="23"/>
      <c r="TGS33" s="23"/>
      <c r="TGT33" s="23"/>
      <c r="TGU33" s="23"/>
      <c r="TGV33" s="23"/>
      <c r="TGW33" s="23"/>
      <c r="TGX33" s="23"/>
      <c r="TGY33" s="24"/>
      <c r="TGZ33" s="25"/>
      <c r="THA33" s="23"/>
      <c r="THB33" s="23"/>
      <c r="THC33" s="23"/>
      <c r="THD33" s="23"/>
      <c r="THE33" s="23"/>
      <c r="THF33" s="23"/>
      <c r="THG33" s="23"/>
      <c r="THH33" s="23"/>
      <c r="THI33" s="23"/>
      <c r="THJ33" s="24"/>
      <c r="THK33" s="25"/>
      <c r="THL33" s="23"/>
      <c r="THM33" s="23"/>
      <c r="THN33" s="23"/>
      <c r="THO33" s="23"/>
      <c r="THP33" s="23"/>
      <c r="THQ33" s="23"/>
      <c r="THR33" s="23"/>
      <c r="THS33" s="23"/>
      <c r="THT33" s="23"/>
      <c r="THU33" s="24"/>
      <c r="THV33" s="25"/>
      <c r="THW33" s="23"/>
      <c r="THX33" s="23"/>
      <c r="THY33" s="23"/>
      <c r="THZ33" s="23"/>
      <c r="TIA33" s="23"/>
      <c r="TIB33" s="23"/>
      <c r="TIC33" s="23"/>
      <c r="TID33" s="23"/>
      <c r="TIE33" s="23"/>
      <c r="TIF33" s="24"/>
      <c r="TIG33" s="25"/>
      <c r="TIH33" s="23"/>
      <c r="TII33" s="23"/>
      <c r="TIJ33" s="23"/>
      <c r="TIK33" s="23"/>
      <c r="TIL33" s="23"/>
      <c r="TIM33" s="23"/>
      <c r="TIN33" s="23"/>
      <c r="TIO33" s="23"/>
      <c r="TIP33" s="23"/>
      <c r="TIQ33" s="24"/>
      <c r="TIR33" s="25"/>
      <c r="TIS33" s="23"/>
      <c r="TIT33" s="23"/>
      <c r="TIU33" s="23"/>
      <c r="TIV33" s="23"/>
      <c r="TIW33" s="23"/>
      <c r="TIX33" s="23"/>
      <c r="TIY33" s="23"/>
      <c r="TIZ33" s="23"/>
      <c r="TJA33" s="23"/>
      <c r="TJB33" s="24"/>
      <c r="TJC33" s="25"/>
      <c r="TJD33" s="23"/>
      <c r="TJE33" s="23"/>
      <c r="TJF33" s="23"/>
      <c r="TJG33" s="23"/>
      <c r="TJH33" s="23"/>
      <c r="TJI33" s="23"/>
      <c r="TJJ33" s="23"/>
      <c r="TJK33" s="23"/>
      <c r="TJL33" s="23"/>
      <c r="TJM33" s="24"/>
      <c r="TJN33" s="25"/>
      <c r="TJO33" s="23"/>
      <c r="TJP33" s="23"/>
      <c r="TJQ33" s="23"/>
      <c r="TJR33" s="23"/>
      <c r="TJS33" s="23"/>
      <c r="TJT33" s="23"/>
      <c r="TJU33" s="23"/>
      <c r="TJV33" s="23"/>
      <c r="TJW33" s="23"/>
      <c r="TJX33" s="24"/>
      <c r="TJY33" s="25"/>
      <c r="TJZ33" s="23"/>
      <c r="TKA33" s="23"/>
      <c r="TKB33" s="23"/>
      <c r="TKC33" s="23"/>
      <c r="TKD33" s="23"/>
      <c r="TKE33" s="23"/>
      <c r="TKF33" s="23"/>
      <c r="TKG33" s="23"/>
      <c r="TKH33" s="23"/>
      <c r="TKI33" s="24"/>
      <c r="TKJ33" s="25"/>
      <c r="TKK33" s="23"/>
      <c r="TKL33" s="23"/>
      <c r="TKM33" s="23"/>
      <c r="TKN33" s="23"/>
      <c r="TKO33" s="23"/>
      <c r="TKP33" s="23"/>
      <c r="TKQ33" s="23"/>
      <c r="TKR33" s="23"/>
      <c r="TKS33" s="23"/>
      <c r="TKT33" s="24"/>
      <c r="TKU33" s="25"/>
      <c r="TKV33" s="23"/>
      <c r="TKW33" s="23"/>
      <c r="TKX33" s="23"/>
      <c r="TKY33" s="23"/>
      <c r="TKZ33" s="23"/>
      <c r="TLA33" s="23"/>
      <c r="TLB33" s="23"/>
      <c r="TLC33" s="23"/>
      <c r="TLD33" s="23"/>
      <c r="TLE33" s="24"/>
      <c r="TLF33" s="25"/>
      <c r="TLG33" s="23"/>
      <c r="TLH33" s="23"/>
      <c r="TLI33" s="23"/>
      <c r="TLJ33" s="23"/>
      <c r="TLK33" s="23"/>
      <c r="TLL33" s="23"/>
      <c r="TLM33" s="23"/>
      <c r="TLN33" s="23"/>
      <c r="TLO33" s="23"/>
      <c r="TLP33" s="24"/>
      <c r="TLQ33" s="25"/>
      <c r="TLR33" s="23"/>
      <c r="TLS33" s="23"/>
      <c r="TLT33" s="23"/>
      <c r="TLU33" s="23"/>
      <c r="TLV33" s="23"/>
      <c r="TLW33" s="23"/>
      <c r="TLX33" s="23"/>
      <c r="TLY33" s="23"/>
      <c r="TLZ33" s="23"/>
      <c r="TMA33" s="24"/>
      <c r="TMB33" s="25"/>
      <c r="TMC33" s="23"/>
      <c r="TMD33" s="23"/>
      <c r="TME33" s="23"/>
      <c r="TMF33" s="23"/>
      <c r="TMG33" s="23"/>
      <c r="TMH33" s="23"/>
      <c r="TMI33" s="23"/>
      <c r="TMJ33" s="23"/>
      <c r="TMK33" s="23"/>
      <c r="TML33" s="24"/>
      <c r="TMM33" s="25"/>
      <c r="TMN33" s="23"/>
      <c r="TMO33" s="23"/>
      <c r="TMP33" s="23"/>
      <c r="TMQ33" s="23"/>
      <c r="TMR33" s="23"/>
      <c r="TMS33" s="23"/>
      <c r="TMT33" s="23"/>
      <c r="TMU33" s="23"/>
      <c r="TMV33" s="23"/>
      <c r="TMW33" s="24"/>
      <c r="TMX33" s="25"/>
      <c r="TMY33" s="23"/>
      <c r="TMZ33" s="23"/>
      <c r="TNA33" s="23"/>
      <c r="TNB33" s="23"/>
      <c r="TNC33" s="23"/>
      <c r="TND33" s="23"/>
      <c r="TNE33" s="23"/>
      <c r="TNF33" s="23"/>
      <c r="TNG33" s="23"/>
      <c r="TNH33" s="24"/>
      <c r="TNI33" s="25"/>
      <c r="TNJ33" s="23"/>
      <c r="TNK33" s="23"/>
      <c r="TNL33" s="23"/>
      <c r="TNM33" s="23"/>
      <c r="TNN33" s="23"/>
      <c r="TNO33" s="23"/>
      <c r="TNP33" s="23"/>
      <c r="TNQ33" s="23"/>
      <c r="TNR33" s="23"/>
      <c r="TNS33" s="24"/>
      <c r="TNT33" s="25"/>
      <c r="TNU33" s="23"/>
      <c r="TNV33" s="23"/>
      <c r="TNW33" s="23"/>
      <c r="TNX33" s="23"/>
      <c r="TNY33" s="23"/>
      <c r="TNZ33" s="23"/>
      <c r="TOA33" s="23"/>
      <c r="TOB33" s="23"/>
      <c r="TOC33" s="23"/>
      <c r="TOD33" s="24"/>
      <c r="TOE33" s="25"/>
      <c r="TOF33" s="23"/>
      <c r="TOG33" s="23"/>
      <c r="TOH33" s="23"/>
      <c r="TOI33" s="23"/>
      <c r="TOJ33" s="23"/>
      <c r="TOK33" s="23"/>
      <c r="TOL33" s="23"/>
      <c r="TOM33" s="23"/>
      <c r="TON33" s="23"/>
      <c r="TOO33" s="24"/>
      <c r="TOP33" s="25"/>
      <c r="TOQ33" s="23"/>
      <c r="TOR33" s="23"/>
      <c r="TOS33" s="23"/>
      <c r="TOT33" s="23"/>
      <c r="TOU33" s="23"/>
      <c r="TOV33" s="23"/>
      <c r="TOW33" s="23"/>
      <c r="TOX33" s="23"/>
      <c r="TOY33" s="23"/>
      <c r="TOZ33" s="24"/>
      <c r="TPA33" s="25"/>
      <c r="TPB33" s="23"/>
      <c r="TPC33" s="23"/>
      <c r="TPD33" s="23"/>
      <c r="TPE33" s="23"/>
      <c r="TPF33" s="23"/>
      <c r="TPG33" s="23"/>
      <c r="TPH33" s="23"/>
      <c r="TPI33" s="23"/>
      <c r="TPJ33" s="23"/>
      <c r="TPK33" s="24"/>
      <c r="TPL33" s="25"/>
      <c r="TPM33" s="23"/>
      <c r="TPN33" s="23"/>
      <c r="TPO33" s="23"/>
      <c r="TPP33" s="23"/>
      <c r="TPQ33" s="23"/>
      <c r="TPR33" s="23"/>
      <c r="TPS33" s="23"/>
      <c r="TPT33" s="23"/>
      <c r="TPU33" s="23"/>
      <c r="TPV33" s="24"/>
      <c r="TPW33" s="25"/>
      <c r="TPX33" s="23"/>
      <c r="TPY33" s="23"/>
      <c r="TPZ33" s="23"/>
      <c r="TQA33" s="23"/>
      <c r="TQB33" s="23"/>
      <c r="TQC33" s="23"/>
      <c r="TQD33" s="23"/>
      <c r="TQE33" s="23"/>
      <c r="TQF33" s="23"/>
      <c r="TQG33" s="24"/>
      <c r="TQH33" s="25"/>
      <c r="TQI33" s="23"/>
      <c r="TQJ33" s="23"/>
      <c r="TQK33" s="23"/>
      <c r="TQL33" s="23"/>
      <c r="TQM33" s="23"/>
      <c r="TQN33" s="23"/>
      <c r="TQO33" s="23"/>
      <c r="TQP33" s="23"/>
      <c r="TQQ33" s="23"/>
      <c r="TQR33" s="24"/>
      <c r="TQS33" s="25"/>
      <c r="TQT33" s="23"/>
      <c r="TQU33" s="23"/>
      <c r="TQV33" s="23"/>
      <c r="TQW33" s="23"/>
      <c r="TQX33" s="23"/>
      <c r="TQY33" s="23"/>
      <c r="TQZ33" s="23"/>
      <c r="TRA33" s="23"/>
      <c r="TRB33" s="23"/>
      <c r="TRC33" s="24"/>
      <c r="TRD33" s="25"/>
      <c r="TRE33" s="23"/>
      <c r="TRF33" s="23"/>
      <c r="TRG33" s="23"/>
      <c r="TRH33" s="23"/>
      <c r="TRI33" s="23"/>
      <c r="TRJ33" s="23"/>
      <c r="TRK33" s="23"/>
      <c r="TRL33" s="23"/>
      <c r="TRM33" s="23"/>
      <c r="TRN33" s="24"/>
      <c r="TRO33" s="25"/>
      <c r="TRP33" s="23"/>
      <c r="TRQ33" s="23"/>
      <c r="TRR33" s="23"/>
      <c r="TRS33" s="23"/>
      <c r="TRT33" s="23"/>
      <c r="TRU33" s="23"/>
      <c r="TRV33" s="23"/>
      <c r="TRW33" s="23"/>
      <c r="TRX33" s="23"/>
      <c r="TRY33" s="24"/>
      <c r="TRZ33" s="25"/>
      <c r="TSA33" s="23"/>
      <c r="TSB33" s="23"/>
      <c r="TSC33" s="23"/>
      <c r="TSD33" s="23"/>
      <c r="TSE33" s="23"/>
      <c r="TSF33" s="23"/>
      <c r="TSG33" s="23"/>
      <c r="TSH33" s="23"/>
      <c r="TSI33" s="23"/>
      <c r="TSJ33" s="24"/>
      <c r="TSK33" s="25"/>
      <c r="TSL33" s="23"/>
      <c r="TSM33" s="23"/>
      <c r="TSN33" s="23"/>
      <c r="TSO33" s="23"/>
      <c r="TSP33" s="23"/>
      <c r="TSQ33" s="23"/>
      <c r="TSR33" s="23"/>
      <c r="TSS33" s="23"/>
      <c r="TST33" s="23"/>
      <c r="TSU33" s="24"/>
      <c r="TSV33" s="25"/>
      <c r="TSW33" s="23"/>
      <c r="TSX33" s="23"/>
      <c r="TSY33" s="23"/>
      <c r="TSZ33" s="23"/>
      <c r="TTA33" s="23"/>
      <c r="TTB33" s="23"/>
      <c r="TTC33" s="23"/>
      <c r="TTD33" s="23"/>
      <c r="TTE33" s="23"/>
      <c r="TTF33" s="24"/>
      <c r="TTG33" s="25"/>
      <c r="TTH33" s="23"/>
      <c r="TTI33" s="23"/>
      <c r="TTJ33" s="23"/>
      <c r="TTK33" s="23"/>
      <c r="TTL33" s="23"/>
      <c r="TTM33" s="23"/>
      <c r="TTN33" s="23"/>
      <c r="TTO33" s="23"/>
      <c r="TTP33" s="23"/>
      <c r="TTQ33" s="24"/>
      <c r="TTR33" s="25"/>
      <c r="TTS33" s="23"/>
      <c r="TTT33" s="23"/>
      <c r="TTU33" s="23"/>
      <c r="TTV33" s="23"/>
      <c r="TTW33" s="23"/>
      <c r="TTX33" s="23"/>
      <c r="TTY33" s="23"/>
      <c r="TTZ33" s="23"/>
      <c r="TUA33" s="23"/>
      <c r="TUB33" s="24"/>
      <c r="TUC33" s="25"/>
      <c r="TUD33" s="23"/>
      <c r="TUE33" s="23"/>
      <c r="TUF33" s="23"/>
      <c r="TUG33" s="23"/>
      <c r="TUH33" s="23"/>
      <c r="TUI33" s="23"/>
      <c r="TUJ33" s="23"/>
      <c r="TUK33" s="23"/>
      <c r="TUL33" s="23"/>
      <c r="TUM33" s="24"/>
      <c r="TUN33" s="25"/>
      <c r="TUO33" s="23"/>
      <c r="TUP33" s="23"/>
      <c r="TUQ33" s="23"/>
      <c r="TUR33" s="23"/>
      <c r="TUS33" s="23"/>
      <c r="TUT33" s="23"/>
      <c r="TUU33" s="23"/>
      <c r="TUV33" s="23"/>
      <c r="TUW33" s="23"/>
      <c r="TUX33" s="24"/>
      <c r="TUY33" s="25"/>
      <c r="TUZ33" s="23"/>
      <c r="TVA33" s="23"/>
      <c r="TVB33" s="23"/>
      <c r="TVC33" s="23"/>
      <c r="TVD33" s="23"/>
      <c r="TVE33" s="23"/>
      <c r="TVF33" s="23"/>
      <c r="TVG33" s="23"/>
      <c r="TVH33" s="23"/>
      <c r="TVI33" s="24"/>
      <c r="TVJ33" s="25"/>
      <c r="TVK33" s="23"/>
      <c r="TVL33" s="23"/>
      <c r="TVM33" s="23"/>
      <c r="TVN33" s="23"/>
      <c r="TVO33" s="23"/>
      <c r="TVP33" s="23"/>
      <c r="TVQ33" s="23"/>
      <c r="TVR33" s="23"/>
      <c r="TVS33" s="23"/>
      <c r="TVT33" s="24"/>
      <c r="TVU33" s="25"/>
      <c r="TVV33" s="23"/>
      <c r="TVW33" s="23"/>
      <c r="TVX33" s="23"/>
      <c r="TVY33" s="23"/>
      <c r="TVZ33" s="23"/>
      <c r="TWA33" s="23"/>
      <c r="TWB33" s="23"/>
      <c r="TWC33" s="23"/>
      <c r="TWD33" s="23"/>
      <c r="TWE33" s="24"/>
      <c r="TWF33" s="25"/>
      <c r="TWG33" s="23"/>
      <c r="TWH33" s="23"/>
      <c r="TWI33" s="23"/>
      <c r="TWJ33" s="23"/>
      <c r="TWK33" s="23"/>
      <c r="TWL33" s="23"/>
      <c r="TWM33" s="23"/>
      <c r="TWN33" s="23"/>
      <c r="TWO33" s="23"/>
      <c r="TWP33" s="24"/>
      <c r="TWQ33" s="25"/>
      <c r="TWR33" s="23"/>
      <c r="TWS33" s="23"/>
      <c r="TWT33" s="23"/>
      <c r="TWU33" s="23"/>
      <c r="TWV33" s="23"/>
      <c r="TWW33" s="23"/>
      <c r="TWX33" s="23"/>
      <c r="TWY33" s="23"/>
      <c r="TWZ33" s="23"/>
      <c r="TXA33" s="24"/>
      <c r="TXB33" s="25"/>
      <c r="TXC33" s="23"/>
      <c r="TXD33" s="23"/>
      <c r="TXE33" s="23"/>
      <c r="TXF33" s="23"/>
      <c r="TXG33" s="23"/>
      <c r="TXH33" s="23"/>
      <c r="TXI33" s="23"/>
      <c r="TXJ33" s="23"/>
      <c r="TXK33" s="23"/>
      <c r="TXL33" s="24"/>
      <c r="TXM33" s="25"/>
      <c r="TXN33" s="23"/>
      <c r="TXO33" s="23"/>
      <c r="TXP33" s="23"/>
      <c r="TXQ33" s="23"/>
      <c r="TXR33" s="23"/>
      <c r="TXS33" s="23"/>
      <c r="TXT33" s="23"/>
      <c r="TXU33" s="23"/>
      <c r="TXV33" s="23"/>
      <c r="TXW33" s="24"/>
      <c r="TXX33" s="25"/>
      <c r="TXY33" s="23"/>
      <c r="TXZ33" s="23"/>
      <c r="TYA33" s="23"/>
      <c r="TYB33" s="23"/>
      <c r="TYC33" s="23"/>
      <c r="TYD33" s="23"/>
      <c r="TYE33" s="23"/>
      <c r="TYF33" s="23"/>
      <c r="TYG33" s="23"/>
      <c r="TYH33" s="24"/>
      <c r="TYI33" s="25"/>
      <c r="TYJ33" s="23"/>
      <c r="TYK33" s="23"/>
      <c r="TYL33" s="23"/>
      <c r="TYM33" s="23"/>
      <c r="TYN33" s="23"/>
      <c r="TYO33" s="23"/>
      <c r="TYP33" s="23"/>
      <c r="TYQ33" s="23"/>
      <c r="TYR33" s="23"/>
      <c r="TYS33" s="24"/>
      <c r="TYT33" s="25"/>
      <c r="TYU33" s="23"/>
      <c r="TYV33" s="23"/>
      <c r="TYW33" s="23"/>
      <c r="TYX33" s="23"/>
      <c r="TYY33" s="23"/>
      <c r="TYZ33" s="23"/>
      <c r="TZA33" s="23"/>
      <c r="TZB33" s="23"/>
      <c r="TZC33" s="23"/>
      <c r="TZD33" s="24"/>
      <c r="TZE33" s="25"/>
      <c r="TZF33" s="23"/>
      <c r="TZG33" s="23"/>
      <c r="TZH33" s="23"/>
      <c r="TZI33" s="23"/>
      <c r="TZJ33" s="23"/>
      <c r="TZK33" s="23"/>
      <c r="TZL33" s="23"/>
      <c r="TZM33" s="23"/>
      <c r="TZN33" s="23"/>
      <c r="TZO33" s="24"/>
      <c r="TZP33" s="25"/>
      <c r="TZQ33" s="23"/>
      <c r="TZR33" s="23"/>
      <c r="TZS33" s="23"/>
      <c r="TZT33" s="23"/>
      <c r="TZU33" s="23"/>
      <c r="TZV33" s="23"/>
      <c r="TZW33" s="23"/>
      <c r="TZX33" s="23"/>
      <c r="TZY33" s="23"/>
      <c r="TZZ33" s="24"/>
      <c r="UAA33" s="25"/>
      <c r="UAB33" s="23"/>
      <c r="UAC33" s="23"/>
      <c r="UAD33" s="23"/>
      <c r="UAE33" s="23"/>
      <c r="UAF33" s="23"/>
      <c r="UAG33" s="23"/>
      <c r="UAH33" s="23"/>
      <c r="UAI33" s="23"/>
      <c r="UAJ33" s="23"/>
      <c r="UAK33" s="24"/>
      <c r="UAL33" s="25"/>
      <c r="UAM33" s="23"/>
      <c r="UAN33" s="23"/>
      <c r="UAO33" s="23"/>
      <c r="UAP33" s="23"/>
      <c r="UAQ33" s="23"/>
      <c r="UAR33" s="23"/>
      <c r="UAS33" s="23"/>
      <c r="UAT33" s="23"/>
      <c r="UAU33" s="23"/>
      <c r="UAV33" s="24"/>
      <c r="UAW33" s="25"/>
      <c r="UAX33" s="23"/>
      <c r="UAY33" s="23"/>
      <c r="UAZ33" s="23"/>
      <c r="UBA33" s="23"/>
      <c r="UBB33" s="23"/>
      <c r="UBC33" s="23"/>
      <c r="UBD33" s="23"/>
      <c r="UBE33" s="23"/>
      <c r="UBF33" s="23"/>
      <c r="UBG33" s="24"/>
      <c r="UBH33" s="25"/>
      <c r="UBI33" s="23"/>
      <c r="UBJ33" s="23"/>
      <c r="UBK33" s="23"/>
      <c r="UBL33" s="23"/>
      <c r="UBM33" s="23"/>
      <c r="UBN33" s="23"/>
      <c r="UBO33" s="23"/>
      <c r="UBP33" s="23"/>
      <c r="UBQ33" s="23"/>
      <c r="UBR33" s="24"/>
      <c r="UBS33" s="25"/>
      <c r="UBT33" s="23"/>
      <c r="UBU33" s="23"/>
      <c r="UBV33" s="23"/>
      <c r="UBW33" s="23"/>
      <c r="UBX33" s="23"/>
      <c r="UBY33" s="23"/>
      <c r="UBZ33" s="23"/>
      <c r="UCA33" s="23"/>
      <c r="UCB33" s="23"/>
      <c r="UCC33" s="24"/>
      <c r="UCD33" s="25"/>
      <c r="UCE33" s="23"/>
      <c r="UCF33" s="23"/>
      <c r="UCG33" s="23"/>
      <c r="UCH33" s="23"/>
      <c r="UCI33" s="23"/>
      <c r="UCJ33" s="23"/>
      <c r="UCK33" s="23"/>
      <c r="UCL33" s="23"/>
      <c r="UCM33" s="23"/>
      <c r="UCN33" s="24"/>
      <c r="UCO33" s="25"/>
      <c r="UCP33" s="23"/>
      <c r="UCQ33" s="23"/>
      <c r="UCR33" s="23"/>
      <c r="UCS33" s="23"/>
      <c r="UCT33" s="23"/>
      <c r="UCU33" s="23"/>
      <c r="UCV33" s="23"/>
      <c r="UCW33" s="23"/>
      <c r="UCX33" s="23"/>
      <c r="UCY33" s="24"/>
      <c r="UCZ33" s="25"/>
      <c r="UDA33" s="23"/>
      <c r="UDB33" s="23"/>
      <c r="UDC33" s="23"/>
      <c r="UDD33" s="23"/>
      <c r="UDE33" s="23"/>
      <c r="UDF33" s="23"/>
      <c r="UDG33" s="23"/>
      <c r="UDH33" s="23"/>
      <c r="UDI33" s="23"/>
      <c r="UDJ33" s="24"/>
      <c r="UDK33" s="25"/>
      <c r="UDL33" s="23"/>
      <c r="UDM33" s="23"/>
      <c r="UDN33" s="23"/>
      <c r="UDO33" s="23"/>
      <c r="UDP33" s="23"/>
      <c r="UDQ33" s="23"/>
      <c r="UDR33" s="23"/>
      <c r="UDS33" s="23"/>
      <c r="UDT33" s="23"/>
      <c r="UDU33" s="24"/>
      <c r="UDV33" s="25"/>
      <c r="UDW33" s="23"/>
      <c r="UDX33" s="23"/>
      <c r="UDY33" s="23"/>
      <c r="UDZ33" s="23"/>
      <c r="UEA33" s="23"/>
      <c r="UEB33" s="23"/>
      <c r="UEC33" s="23"/>
      <c r="UED33" s="23"/>
      <c r="UEE33" s="23"/>
      <c r="UEF33" s="24"/>
      <c r="UEG33" s="25"/>
      <c r="UEH33" s="23"/>
      <c r="UEI33" s="23"/>
      <c r="UEJ33" s="23"/>
      <c r="UEK33" s="23"/>
      <c r="UEL33" s="23"/>
      <c r="UEM33" s="23"/>
      <c r="UEN33" s="23"/>
      <c r="UEO33" s="23"/>
      <c r="UEP33" s="23"/>
      <c r="UEQ33" s="24"/>
      <c r="UER33" s="25"/>
      <c r="UES33" s="23"/>
      <c r="UET33" s="23"/>
      <c r="UEU33" s="23"/>
      <c r="UEV33" s="23"/>
      <c r="UEW33" s="23"/>
      <c r="UEX33" s="23"/>
      <c r="UEY33" s="23"/>
      <c r="UEZ33" s="23"/>
      <c r="UFA33" s="23"/>
      <c r="UFB33" s="24"/>
      <c r="UFC33" s="25"/>
      <c r="UFD33" s="23"/>
      <c r="UFE33" s="23"/>
      <c r="UFF33" s="23"/>
      <c r="UFG33" s="23"/>
      <c r="UFH33" s="23"/>
      <c r="UFI33" s="23"/>
      <c r="UFJ33" s="23"/>
      <c r="UFK33" s="23"/>
      <c r="UFL33" s="23"/>
      <c r="UFM33" s="24"/>
      <c r="UFN33" s="25"/>
      <c r="UFO33" s="23"/>
      <c r="UFP33" s="23"/>
      <c r="UFQ33" s="23"/>
      <c r="UFR33" s="23"/>
      <c r="UFS33" s="23"/>
      <c r="UFT33" s="23"/>
      <c r="UFU33" s="23"/>
      <c r="UFV33" s="23"/>
      <c r="UFW33" s="23"/>
      <c r="UFX33" s="24"/>
      <c r="UFY33" s="25"/>
      <c r="UFZ33" s="23"/>
      <c r="UGA33" s="23"/>
      <c r="UGB33" s="23"/>
      <c r="UGC33" s="23"/>
      <c r="UGD33" s="23"/>
      <c r="UGE33" s="23"/>
      <c r="UGF33" s="23"/>
      <c r="UGG33" s="23"/>
      <c r="UGH33" s="23"/>
      <c r="UGI33" s="24"/>
      <c r="UGJ33" s="25"/>
      <c r="UGK33" s="23"/>
      <c r="UGL33" s="23"/>
      <c r="UGM33" s="23"/>
      <c r="UGN33" s="23"/>
      <c r="UGO33" s="23"/>
      <c r="UGP33" s="23"/>
      <c r="UGQ33" s="23"/>
      <c r="UGR33" s="23"/>
      <c r="UGS33" s="23"/>
      <c r="UGT33" s="24"/>
      <c r="UGU33" s="25"/>
      <c r="UGV33" s="23"/>
      <c r="UGW33" s="23"/>
      <c r="UGX33" s="23"/>
      <c r="UGY33" s="23"/>
      <c r="UGZ33" s="23"/>
      <c r="UHA33" s="23"/>
      <c r="UHB33" s="23"/>
      <c r="UHC33" s="23"/>
      <c r="UHD33" s="23"/>
      <c r="UHE33" s="24"/>
      <c r="UHF33" s="25"/>
      <c r="UHG33" s="23"/>
      <c r="UHH33" s="23"/>
      <c r="UHI33" s="23"/>
      <c r="UHJ33" s="23"/>
      <c r="UHK33" s="23"/>
      <c r="UHL33" s="23"/>
      <c r="UHM33" s="23"/>
      <c r="UHN33" s="23"/>
      <c r="UHO33" s="23"/>
      <c r="UHP33" s="24"/>
      <c r="UHQ33" s="25"/>
      <c r="UHR33" s="23"/>
      <c r="UHS33" s="23"/>
      <c r="UHT33" s="23"/>
      <c r="UHU33" s="23"/>
      <c r="UHV33" s="23"/>
      <c r="UHW33" s="23"/>
      <c r="UHX33" s="23"/>
      <c r="UHY33" s="23"/>
      <c r="UHZ33" s="23"/>
      <c r="UIA33" s="24"/>
      <c r="UIB33" s="25"/>
      <c r="UIC33" s="23"/>
      <c r="UID33" s="23"/>
      <c r="UIE33" s="23"/>
      <c r="UIF33" s="23"/>
      <c r="UIG33" s="23"/>
      <c r="UIH33" s="23"/>
      <c r="UII33" s="23"/>
      <c r="UIJ33" s="23"/>
      <c r="UIK33" s="23"/>
      <c r="UIL33" s="24"/>
      <c r="UIM33" s="25"/>
      <c r="UIN33" s="23"/>
      <c r="UIO33" s="23"/>
      <c r="UIP33" s="23"/>
      <c r="UIQ33" s="23"/>
      <c r="UIR33" s="23"/>
      <c r="UIS33" s="23"/>
      <c r="UIT33" s="23"/>
      <c r="UIU33" s="23"/>
      <c r="UIV33" s="23"/>
      <c r="UIW33" s="24"/>
      <c r="UIX33" s="25"/>
      <c r="UIY33" s="23"/>
      <c r="UIZ33" s="23"/>
      <c r="UJA33" s="23"/>
      <c r="UJB33" s="23"/>
      <c r="UJC33" s="23"/>
      <c r="UJD33" s="23"/>
      <c r="UJE33" s="23"/>
      <c r="UJF33" s="23"/>
      <c r="UJG33" s="23"/>
      <c r="UJH33" s="24"/>
      <c r="UJI33" s="25"/>
      <c r="UJJ33" s="23"/>
      <c r="UJK33" s="23"/>
      <c r="UJL33" s="23"/>
      <c r="UJM33" s="23"/>
      <c r="UJN33" s="23"/>
      <c r="UJO33" s="23"/>
      <c r="UJP33" s="23"/>
      <c r="UJQ33" s="23"/>
      <c r="UJR33" s="23"/>
      <c r="UJS33" s="24"/>
      <c r="UJT33" s="25"/>
      <c r="UJU33" s="23"/>
      <c r="UJV33" s="23"/>
      <c r="UJW33" s="23"/>
      <c r="UJX33" s="23"/>
      <c r="UJY33" s="23"/>
      <c r="UJZ33" s="23"/>
      <c r="UKA33" s="23"/>
      <c r="UKB33" s="23"/>
      <c r="UKC33" s="23"/>
      <c r="UKD33" s="24"/>
      <c r="UKE33" s="25"/>
      <c r="UKF33" s="23"/>
      <c r="UKG33" s="23"/>
      <c r="UKH33" s="23"/>
      <c r="UKI33" s="23"/>
      <c r="UKJ33" s="23"/>
      <c r="UKK33" s="23"/>
      <c r="UKL33" s="23"/>
      <c r="UKM33" s="23"/>
      <c r="UKN33" s="23"/>
      <c r="UKO33" s="24"/>
      <c r="UKP33" s="25"/>
      <c r="UKQ33" s="23"/>
      <c r="UKR33" s="23"/>
      <c r="UKS33" s="23"/>
      <c r="UKT33" s="23"/>
      <c r="UKU33" s="23"/>
      <c r="UKV33" s="23"/>
      <c r="UKW33" s="23"/>
      <c r="UKX33" s="23"/>
      <c r="UKY33" s="23"/>
      <c r="UKZ33" s="24"/>
      <c r="ULA33" s="25"/>
      <c r="ULB33" s="23"/>
      <c r="ULC33" s="23"/>
      <c r="ULD33" s="23"/>
      <c r="ULE33" s="23"/>
      <c r="ULF33" s="23"/>
      <c r="ULG33" s="23"/>
      <c r="ULH33" s="23"/>
      <c r="ULI33" s="23"/>
      <c r="ULJ33" s="23"/>
      <c r="ULK33" s="24"/>
      <c r="ULL33" s="25"/>
      <c r="ULM33" s="23"/>
      <c r="ULN33" s="23"/>
      <c r="ULO33" s="23"/>
      <c r="ULP33" s="23"/>
      <c r="ULQ33" s="23"/>
      <c r="ULR33" s="23"/>
      <c r="ULS33" s="23"/>
      <c r="ULT33" s="23"/>
      <c r="ULU33" s="23"/>
      <c r="ULV33" s="24"/>
      <c r="ULW33" s="25"/>
      <c r="ULX33" s="23"/>
      <c r="ULY33" s="23"/>
      <c r="ULZ33" s="23"/>
      <c r="UMA33" s="23"/>
      <c r="UMB33" s="23"/>
      <c r="UMC33" s="23"/>
      <c r="UMD33" s="23"/>
      <c r="UME33" s="23"/>
      <c r="UMF33" s="23"/>
      <c r="UMG33" s="24"/>
      <c r="UMH33" s="25"/>
      <c r="UMI33" s="23"/>
      <c r="UMJ33" s="23"/>
      <c r="UMK33" s="23"/>
      <c r="UML33" s="23"/>
      <c r="UMM33" s="23"/>
      <c r="UMN33" s="23"/>
      <c r="UMO33" s="23"/>
      <c r="UMP33" s="23"/>
      <c r="UMQ33" s="23"/>
      <c r="UMR33" s="24"/>
      <c r="UMS33" s="25"/>
      <c r="UMT33" s="23"/>
      <c r="UMU33" s="23"/>
      <c r="UMV33" s="23"/>
      <c r="UMW33" s="23"/>
      <c r="UMX33" s="23"/>
      <c r="UMY33" s="23"/>
      <c r="UMZ33" s="23"/>
      <c r="UNA33" s="23"/>
      <c r="UNB33" s="23"/>
      <c r="UNC33" s="24"/>
      <c r="UND33" s="25"/>
      <c r="UNE33" s="23"/>
      <c r="UNF33" s="23"/>
      <c r="UNG33" s="23"/>
      <c r="UNH33" s="23"/>
      <c r="UNI33" s="23"/>
      <c r="UNJ33" s="23"/>
      <c r="UNK33" s="23"/>
      <c r="UNL33" s="23"/>
      <c r="UNM33" s="23"/>
      <c r="UNN33" s="24"/>
      <c r="UNO33" s="25"/>
      <c r="UNP33" s="23"/>
      <c r="UNQ33" s="23"/>
      <c r="UNR33" s="23"/>
      <c r="UNS33" s="23"/>
      <c r="UNT33" s="23"/>
      <c r="UNU33" s="23"/>
      <c r="UNV33" s="23"/>
      <c r="UNW33" s="23"/>
      <c r="UNX33" s="23"/>
      <c r="UNY33" s="24"/>
      <c r="UNZ33" s="25"/>
      <c r="UOA33" s="23"/>
      <c r="UOB33" s="23"/>
      <c r="UOC33" s="23"/>
      <c r="UOD33" s="23"/>
      <c r="UOE33" s="23"/>
      <c r="UOF33" s="23"/>
      <c r="UOG33" s="23"/>
      <c r="UOH33" s="23"/>
      <c r="UOI33" s="23"/>
      <c r="UOJ33" s="24"/>
      <c r="UOK33" s="25"/>
      <c r="UOL33" s="23"/>
      <c r="UOM33" s="23"/>
      <c r="UON33" s="23"/>
      <c r="UOO33" s="23"/>
      <c r="UOP33" s="23"/>
      <c r="UOQ33" s="23"/>
      <c r="UOR33" s="23"/>
      <c r="UOS33" s="23"/>
      <c r="UOT33" s="23"/>
      <c r="UOU33" s="24"/>
      <c r="UOV33" s="25"/>
      <c r="UOW33" s="23"/>
      <c r="UOX33" s="23"/>
      <c r="UOY33" s="23"/>
      <c r="UOZ33" s="23"/>
      <c r="UPA33" s="23"/>
      <c r="UPB33" s="23"/>
      <c r="UPC33" s="23"/>
      <c r="UPD33" s="23"/>
      <c r="UPE33" s="23"/>
      <c r="UPF33" s="24"/>
      <c r="UPG33" s="25"/>
      <c r="UPH33" s="23"/>
      <c r="UPI33" s="23"/>
      <c r="UPJ33" s="23"/>
      <c r="UPK33" s="23"/>
      <c r="UPL33" s="23"/>
      <c r="UPM33" s="23"/>
      <c r="UPN33" s="23"/>
      <c r="UPO33" s="23"/>
      <c r="UPP33" s="23"/>
      <c r="UPQ33" s="24"/>
      <c r="UPR33" s="25"/>
      <c r="UPS33" s="23"/>
      <c r="UPT33" s="23"/>
      <c r="UPU33" s="23"/>
      <c r="UPV33" s="23"/>
      <c r="UPW33" s="23"/>
      <c r="UPX33" s="23"/>
      <c r="UPY33" s="23"/>
      <c r="UPZ33" s="23"/>
      <c r="UQA33" s="23"/>
      <c r="UQB33" s="24"/>
      <c r="UQC33" s="25"/>
      <c r="UQD33" s="23"/>
      <c r="UQE33" s="23"/>
      <c r="UQF33" s="23"/>
      <c r="UQG33" s="23"/>
      <c r="UQH33" s="23"/>
      <c r="UQI33" s="23"/>
      <c r="UQJ33" s="23"/>
      <c r="UQK33" s="23"/>
      <c r="UQL33" s="23"/>
      <c r="UQM33" s="24"/>
      <c r="UQN33" s="25"/>
      <c r="UQO33" s="23"/>
      <c r="UQP33" s="23"/>
      <c r="UQQ33" s="23"/>
      <c r="UQR33" s="23"/>
      <c r="UQS33" s="23"/>
      <c r="UQT33" s="23"/>
      <c r="UQU33" s="23"/>
      <c r="UQV33" s="23"/>
      <c r="UQW33" s="23"/>
      <c r="UQX33" s="24"/>
      <c r="UQY33" s="25"/>
      <c r="UQZ33" s="23"/>
      <c r="URA33" s="23"/>
      <c r="URB33" s="23"/>
      <c r="URC33" s="23"/>
      <c r="URD33" s="23"/>
      <c r="URE33" s="23"/>
      <c r="URF33" s="23"/>
      <c r="URG33" s="23"/>
      <c r="URH33" s="23"/>
      <c r="URI33" s="24"/>
      <c r="URJ33" s="25"/>
      <c r="URK33" s="23"/>
      <c r="URL33" s="23"/>
      <c r="URM33" s="23"/>
      <c r="URN33" s="23"/>
      <c r="URO33" s="23"/>
      <c r="URP33" s="23"/>
      <c r="URQ33" s="23"/>
      <c r="URR33" s="23"/>
      <c r="URS33" s="23"/>
      <c r="URT33" s="24"/>
      <c r="URU33" s="25"/>
      <c r="URV33" s="23"/>
      <c r="URW33" s="23"/>
      <c r="URX33" s="23"/>
      <c r="URY33" s="23"/>
      <c r="URZ33" s="23"/>
      <c r="USA33" s="23"/>
      <c r="USB33" s="23"/>
      <c r="USC33" s="23"/>
      <c r="USD33" s="23"/>
      <c r="USE33" s="24"/>
      <c r="USF33" s="25"/>
      <c r="USG33" s="23"/>
      <c r="USH33" s="23"/>
      <c r="USI33" s="23"/>
      <c r="USJ33" s="23"/>
      <c r="USK33" s="23"/>
      <c r="USL33" s="23"/>
      <c r="USM33" s="23"/>
      <c r="USN33" s="23"/>
      <c r="USO33" s="23"/>
      <c r="USP33" s="24"/>
      <c r="USQ33" s="25"/>
      <c r="USR33" s="23"/>
      <c r="USS33" s="23"/>
      <c r="UST33" s="23"/>
      <c r="USU33" s="23"/>
      <c r="USV33" s="23"/>
      <c r="USW33" s="23"/>
      <c r="USX33" s="23"/>
      <c r="USY33" s="23"/>
      <c r="USZ33" s="23"/>
      <c r="UTA33" s="24"/>
      <c r="UTB33" s="25"/>
      <c r="UTC33" s="23"/>
      <c r="UTD33" s="23"/>
      <c r="UTE33" s="23"/>
      <c r="UTF33" s="23"/>
      <c r="UTG33" s="23"/>
      <c r="UTH33" s="23"/>
      <c r="UTI33" s="23"/>
      <c r="UTJ33" s="23"/>
      <c r="UTK33" s="23"/>
      <c r="UTL33" s="24"/>
      <c r="UTM33" s="25"/>
      <c r="UTN33" s="23"/>
      <c r="UTO33" s="23"/>
      <c r="UTP33" s="23"/>
      <c r="UTQ33" s="23"/>
      <c r="UTR33" s="23"/>
      <c r="UTS33" s="23"/>
      <c r="UTT33" s="23"/>
      <c r="UTU33" s="23"/>
      <c r="UTV33" s="23"/>
      <c r="UTW33" s="24"/>
      <c r="UTX33" s="25"/>
      <c r="UTY33" s="23"/>
      <c r="UTZ33" s="23"/>
      <c r="UUA33" s="23"/>
      <c r="UUB33" s="23"/>
      <c r="UUC33" s="23"/>
      <c r="UUD33" s="23"/>
      <c r="UUE33" s="23"/>
      <c r="UUF33" s="23"/>
      <c r="UUG33" s="23"/>
      <c r="UUH33" s="24"/>
      <c r="UUI33" s="25"/>
      <c r="UUJ33" s="23"/>
      <c r="UUK33" s="23"/>
      <c r="UUL33" s="23"/>
      <c r="UUM33" s="23"/>
      <c r="UUN33" s="23"/>
      <c r="UUO33" s="23"/>
      <c r="UUP33" s="23"/>
      <c r="UUQ33" s="23"/>
      <c r="UUR33" s="23"/>
      <c r="UUS33" s="24"/>
      <c r="UUT33" s="25"/>
      <c r="UUU33" s="23"/>
      <c r="UUV33" s="23"/>
      <c r="UUW33" s="23"/>
      <c r="UUX33" s="23"/>
      <c r="UUY33" s="23"/>
      <c r="UUZ33" s="23"/>
      <c r="UVA33" s="23"/>
      <c r="UVB33" s="23"/>
      <c r="UVC33" s="23"/>
      <c r="UVD33" s="24"/>
      <c r="UVE33" s="25"/>
      <c r="UVF33" s="23"/>
      <c r="UVG33" s="23"/>
      <c r="UVH33" s="23"/>
      <c r="UVI33" s="23"/>
      <c r="UVJ33" s="23"/>
      <c r="UVK33" s="23"/>
      <c r="UVL33" s="23"/>
      <c r="UVM33" s="23"/>
      <c r="UVN33" s="23"/>
      <c r="UVO33" s="24"/>
      <c r="UVP33" s="25"/>
      <c r="UVQ33" s="23"/>
      <c r="UVR33" s="23"/>
      <c r="UVS33" s="23"/>
      <c r="UVT33" s="23"/>
      <c r="UVU33" s="23"/>
      <c r="UVV33" s="23"/>
      <c r="UVW33" s="23"/>
      <c r="UVX33" s="23"/>
      <c r="UVY33" s="23"/>
      <c r="UVZ33" s="24"/>
      <c r="UWA33" s="25"/>
      <c r="UWB33" s="23"/>
      <c r="UWC33" s="23"/>
      <c r="UWD33" s="23"/>
      <c r="UWE33" s="23"/>
      <c r="UWF33" s="23"/>
      <c r="UWG33" s="23"/>
      <c r="UWH33" s="23"/>
      <c r="UWI33" s="23"/>
      <c r="UWJ33" s="23"/>
      <c r="UWK33" s="24"/>
      <c r="UWL33" s="25"/>
      <c r="UWM33" s="23"/>
      <c r="UWN33" s="23"/>
      <c r="UWO33" s="23"/>
      <c r="UWP33" s="23"/>
      <c r="UWQ33" s="23"/>
      <c r="UWR33" s="23"/>
      <c r="UWS33" s="23"/>
      <c r="UWT33" s="23"/>
      <c r="UWU33" s="23"/>
      <c r="UWV33" s="24"/>
      <c r="UWW33" s="25"/>
      <c r="UWX33" s="23"/>
      <c r="UWY33" s="23"/>
      <c r="UWZ33" s="23"/>
      <c r="UXA33" s="23"/>
      <c r="UXB33" s="23"/>
      <c r="UXC33" s="23"/>
      <c r="UXD33" s="23"/>
      <c r="UXE33" s="23"/>
      <c r="UXF33" s="23"/>
      <c r="UXG33" s="24"/>
      <c r="UXH33" s="25"/>
      <c r="UXI33" s="23"/>
      <c r="UXJ33" s="23"/>
      <c r="UXK33" s="23"/>
      <c r="UXL33" s="23"/>
      <c r="UXM33" s="23"/>
      <c r="UXN33" s="23"/>
      <c r="UXO33" s="23"/>
      <c r="UXP33" s="23"/>
      <c r="UXQ33" s="23"/>
      <c r="UXR33" s="24"/>
      <c r="UXS33" s="25"/>
      <c r="UXT33" s="23"/>
      <c r="UXU33" s="23"/>
      <c r="UXV33" s="23"/>
      <c r="UXW33" s="23"/>
      <c r="UXX33" s="23"/>
      <c r="UXY33" s="23"/>
      <c r="UXZ33" s="23"/>
      <c r="UYA33" s="23"/>
      <c r="UYB33" s="23"/>
      <c r="UYC33" s="24"/>
      <c r="UYD33" s="25"/>
      <c r="UYE33" s="23"/>
      <c r="UYF33" s="23"/>
      <c r="UYG33" s="23"/>
      <c r="UYH33" s="23"/>
      <c r="UYI33" s="23"/>
      <c r="UYJ33" s="23"/>
      <c r="UYK33" s="23"/>
      <c r="UYL33" s="23"/>
      <c r="UYM33" s="23"/>
      <c r="UYN33" s="24"/>
      <c r="UYO33" s="25"/>
      <c r="UYP33" s="23"/>
      <c r="UYQ33" s="23"/>
      <c r="UYR33" s="23"/>
      <c r="UYS33" s="23"/>
      <c r="UYT33" s="23"/>
      <c r="UYU33" s="23"/>
      <c r="UYV33" s="23"/>
      <c r="UYW33" s="23"/>
      <c r="UYX33" s="23"/>
      <c r="UYY33" s="24"/>
      <c r="UYZ33" s="25"/>
      <c r="UZA33" s="23"/>
      <c r="UZB33" s="23"/>
      <c r="UZC33" s="23"/>
      <c r="UZD33" s="23"/>
      <c r="UZE33" s="23"/>
      <c r="UZF33" s="23"/>
      <c r="UZG33" s="23"/>
      <c r="UZH33" s="23"/>
      <c r="UZI33" s="23"/>
      <c r="UZJ33" s="24"/>
      <c r="UZK33" s="25"/>
      <c r="UZL33" s="23"/>
      <c r="UZM33" s="23"/>
      <c r="UZN33" s="23"/>
      <c r="UZO33" s="23"/>
      <c r="UZP33" s="23"/>
      <c r="UZQ33" s="23"/>
      <c r="UZR33" s="23"/>
      <c r="UZS33" s="23"/>
      <c r="UZT33" s="23"/>
      <c r="UZU33" s="24"/>
      <c r="UZV33" s="25"/>
      <c r="UZW33" s="23"/>
      <c r="UZX33" s="23"/>
      <c r="UZY33" s="23"/>
      <c r="UZZ33" s="23"/>
      <c r="VAA33" s="23"/>
      <c r="VAB33" s="23"/>
      <c r="VAC33" s="23"/>
      <c r="VAD33" s="23"/>
      <c r="VAE33" s="23"/>
      <c r="VAF33" s="24"/>
      <c r="VAG33" s="25"/>
      <c r="VAH33" s="23"/>
      <c r="VAI33" s="23"/>
      <c r="VAJ33" s="23"/>
      <c r="VAK33" s="23"/>
      <c r="VAL33" s="23"/>
      <c r="VAM33" s="23"/>
      <c r="VAN33" s="23"/>
      <c r="VAO33" s="23"/>
      <c r="VAP33" s="23"/>
      <c r="VAQ33" s="24"/>
      <c r="VAR33" s="25"/>
      <c r="VAS33" s="23"/>
      <c r="VAT33" s="23"/>
      <c r="VAU33" s="23"/>
      <c r="VAV33" s="23"/>
      <c r="VAW33" s="23"/>
      <c r="VAX33" s="23"/>
      <c r="VAY33" s="23"/>
      <c r="VAZ33" s="23"/>
      <c r="VBA33" s="23"/>
      <c r="VBB33" s="24"/>
      <c r="VBC33" s="25"/>
      <c r="VBD33" s="23"/>
      <c r="VBE33" s="23"/>
      <c r="VBF33" s="23"/>
      <c r="VBG33" s="23"/>
      <c r="VBH33" s="23"/>
      <c r="VBI33" s="23"/>
      <c r="VBJ33" s="23"/>
      <c r="VBK33" s="23"/>
      <c r="VBL33" s="23"/>
      <c r="VBM33" s="24"/>
      <c r="VBN33" s="25"/>
      <c r="VBO33" s="23"/>
      <c r="VBP33" s="23"/>
      <c r="VBQ33" s="23"/>
      <c r="VBR33" s="23"/>
      <c r="VBS33" s="23"/>
      <c r="VBT33" s="23"/>
      <c r="VBU33" s="23"/>
      <c r="VBV33" s="23"/>
      <c r="VBW33" s="23"/>
      <c r="VBX33" s="24"/>
      <c r="VBY33" s="25"/>
      <c r="VBZ33" s="23"/>
      <c r="VCA33" s="23"/>
      <c r="VCB33" s="23"/>
      <c r="VCC33" s="23"/>
      <c r="VCD33" s="23"/>
      <c r="VCE33" s="23"/>
      <c r="VCF33" s="23"/>
      <c r="VCG33" s="23"/>
      <c r="VCH33" s="23"/>
      <c r="VCI33" s="24"/>
      <c r="VCJ33" s="25"/>
      <c r="VCK33" s="23"/>
      <c r="VCL33" s="23"/>
      <c r="VCM33" s="23"/>
      <c r="VCN33" s="23"/>
      <c r="VCO33" s="23"/>
      <c r="VCP33" s="23"/>
      <c r="VCQ33" s="23"/>
      <c r="VCR33" s="23"/>
      <c r="VCS33" s="23"/>
      <c r="VCT33" s="24"/>
      <c r="VCU33" s="25"/>
      <c r="VCV33" s="23"/>
      <c r="VCW33" s="23"/>
      <c r="VCX33" s="23"/>
      <c r="VCY33" s="23"/>
      <c r="VCZ33" s="23"/>
      <c r="VDA33" s="23"/>
      <c r="VDB33" s="23"/>
      <c r="VDC33" s="23"/>
      <c r="VDD33" s="23"/>
      <c r="VDE33" s="24"/>
      <c r="VDF33" s="25"/>
      <c r="VDG33" s="23"/>
      <c r="VDH33" s="23"/>
      <c r="VDI33" s="23"/>
      <c r="VDJ33" s="23"/>
      <c r="VDK33" s="23"/>
      <c r="VDL33" s="23"/>
      <c r="VDM33" s="23"/>
      <c r="VDN33" s="23"/>
      <c r="VDO33" s="23"/>
      <c r="VDP33" s="24"/>
      <c r="VDQ33" s="25"/>
      <c r="VDR33" s="23"/>
      <c r="VDS33" s="23"/>
      <c r="VDT33" s="23"/>
      <c r="VDU33" s="23"/>
      <c r="VDV33" s="23"/>
      <c r="VDW33" s="23"/>
      <c r="VDX33" s="23"/>
      <c r="VDY33" s="23"/>
      <c r="VDZ33" s="23"/>
      <c r="VEA33" s="24"/>
      <c r="VEB33" s="25"/>
      <c r="VEC33" s="23"/>
      <c r="VED33" s="23"/>
      <c r="VEE33" s="23"/>
      <c r="VEF33" s="23"/>
      <c r="VEG33" s="23"/>
      <c r="VEH33" s="23"/>
      <c r="VEI33" s="23"/>
      <c r="VEJ33" s="23"/>
      <c r="VEK33" s="23"/>
      <c r="VEL33" s="24"/>
      <c r="VEM33" s="25"/>
      <c r="VEN33" s="23"/>
      <c r="VEO33" s="23"/>
      <c r="VEP33" s="23"/>
      <c r="VEQ33" s="23"/>
      <c r="VER33" s="23"/>
      <c r="VES33" s="23"/>
      <c r="VET33" s="23"/>
      <c r="VEU33" s="23"/>
      <c r="VEV33" s="23"/>
      <c r="VEW33" s="24"/>
      <c r="VEX33" s="25"/>
      <c r="VEY33" s="23"/>
      <c r="VEZ33" s="23"/>
      <c r="VFA33" s="23"/>
      <c r="VFB33" s="23"/>
      <c r="VFC33" s="23"/>
      <c r="VFD33" s="23"/>
      <c r="VFE33" s="23"/>
      <c r="VFF33" s="23"/>
      <c r="VFG33" s="23"/>
      <c r="VFH33" s="24"/>
      <c r="VFI33" s="25"/>
      <c r="VFJ33" s="23"/>
      <c r="VFK33" s="23"/>
      <c r="VFL33" s="23"/>
      <c r="VFM33" s="23"/>
      <c r="VFN33" s="23"/>
      <c r="VFO33" s="23"/>
      <c r="VFP33" s="23"/>
      <c r="VFQ33" s="23"/>
      <c r="VFR33" s="23"/>
      <c r="VFS33" s="24"/>
      <c r="VFT33" s="25"/>
      <c r="VFU33" s="23"/>
      <c r="VFV33" s="23"/>
      <c r="VFW33" s="23"/>
      <c r="VFX33" s="23"/>
      <c r="VFY33" s="23"/>
      <c r="VFZ33" s="23"/>
      <c r="VGA33" s="23"/>
      <c r="VGB33" s="23"/>
      <c r="VGC33" s="23"/>
      <c r="VGD33" s="24"/>
      <c r="VGE33" s="25"/>
      <c r="VGF33" s="23"/>
      <c r="VGG33" s="23"/>
      <c r="VGH33" s="23"/>
      <c r="VGI33" s="23"/>
      <c r="VGJ33" s="23"/>
      <c r="VGK33" s="23"/>
      <c r="VGL33" s="23"/>
      <c r="VGM33" s="23"/>
      <c r="VGN33" s="23"/>
      <c r="VGO33" s="24"/>
      <c r="VGP33" s="25"/>
      <c r="VGQ33" s="23"/>
      <c r="VGR33" s="23"/>
      <c r="VGS33" s="23"/>
      <c r="VGT33" s="23"/>
      <c r="VGU33" s="23"/>
      <c r="VGV33" s="23"/>
      <c r="VGW33" s="23"/>
      <c r="VGX33" s="23"/>
      <c r="VGY33" s="23"/>
      <c r="VGZ33" s="24"/>
      <c r="VHA33" s="25"/>
      <c r="VHB33" s="23"/>
      <c r="VHC33" s="23"/>
      <c r="VHD33" s="23"/>
      <c r="VHE33" s="23"/>
      <c r="VHF33" s="23"/>
      <c r="VHG33" s="23"/>
      <c r="VHH33" s="23"/>
      <c r="VHI33" s="23"/>
      <c r="VHJ33" s="23"/>
      <c r="VHK33" s="24"/>
      <c r="VHL33" s="25"/>
      <c r="VHM33" s="23"/>
      <c r="VHN33" s="23"/>
      <c r="VHO33" s="23"/>
      <c r="VHP33" s="23"/>
      <c r="VHQ33" s="23"/>
      <c r="VHR33" s="23"/>
      <c r="VHS33" s="23"/>
      <c r="VHT33" s="23"/>
      <c r="VHU33" s="23"/>
      <c r="VHV33" s="24"/>
      <c r="VHW33" s="25"/>
      <c r="VHX33" s="23"/>
      <c r="VHY33" s="23"/>
      <c r="VHZ33" s="23"/>
      <c r="VIA33" s="23"/>
      <c r="VIB33" s="23"/>
      <c r="VIC33" s="23"/>
      <c r="VID33" s="23"/>
      <c r="VIE33" s="23"/>
      <c r="VIF33" s="23"/>
      <c r="VIG33" s="24"/>
      <c r="VIH33" s="25"/>
      <c r="VII33" s="23"/>
      <c r="VIJ33" s="23"/>
      <c r="VIK33" s="23"/>
      <c r="VIL33" s="23"/>
      <c r="VIM33" s="23"/>
      <c r="VIN33" s="23"/>
      <c r="VIO33" s="23"/>
      <c r="VIP33" s="23"/>
      <c r="VIQ33" s="23"/>
      <c r="VIR33" s="24"/>
      <c r="VIS33" s="25"/>
      <c r="VIT33" s="23"/>
      <c r="VIU33" s="23"/>
      <c r="VIV33" s="23"/>
      <c r="VIW33" s="23"/>
      <c r="VIX33" s="23"/>
      <c r="VIY33" s="23"/>
      <c r="VIZ33" s="23"/>
      <c r="VJA33" s="23"/>
      <c r="VJB33" s="23"/>
      <c r="VJC33" s="24"/>
      <c r="VJD33" s="25"/>
      <c r="VJE33" s="23"/>
      <c r="VJF33" s="23"/>
      <c r="VJG33" s="23"/>
      <c r="VJH33" s="23"/>
      <c r="VJI33" s="23"/>
      <c r="VJJ33" s="23"/>
      <c r="VJK33" s="23"/>
      <c r="VJL33" s="23"/>
      <c r="VJM33" s="23"/>
      <c r="VJN33" s="24"/>
      <c r="VJO33" s="25"/>
      <c r="VJP33" s="23"/>
      <c r="VJQ33" s="23"/>
      <c r="VJR33" s="23"/>
      <c r="VJS33" s="23"/>
      <c r="VJT33" s="23"/>
      <c r="VJU33" s="23"/>
      <c r="VJV33" s="23"/>
      <c r="VJW33" s="23"/>
      <c r="VJX33" s="23"/>
      <c r="VJY33" s="24"/>
      <c r="VJZ33" s="25"/>
      <c r="VKA33" s="23"/>
      <c r="VKB33" s="23"/>
      <c r="VKC33" s="23"/>
      <c r="VKD33" s="23"/>
      <c r="VKE33" s="23"/>
      <c r="VKF33" s="23"/>
      <c r="VKG33" s="23"/>
      <c r="VKH33" s="23"/>
      <c r="VKI33" s="23"/>
      <c r="VKJ33" s="24"/>
      <c r="VKK33" s="25"/>
      <c r="VKL33" s="23"/>
      <c r="VKM33" s="23"/>
      <c r="VKN33" s="23"/>
      <c r="VKO33" s="23"/>
      <c r="VKP33" s="23"/>
      <c r="VKQ33" s="23"/>
      <c r="VKR33" s="23"/>
      <c r="VKS33" s="23"/>
      <c r="VKT33" s="23"/>
      <c r="VKU33" s="24"/>
      <c r="VKV33" s="25"/>
      <c r="VKW33" s="23"/>
      <c r="VKX33" s="23"/>
      <c r="VKY33" s="23"/>
      <c r="VKZ33" s="23"/>
      <c r="VLA33" s="23"/>
      <c r="VLB33" s="23"/>
      <c r="VLC33" s="23"/>
      <c r="VLD33" s="23"/>
      <c r="VLE33" s="23"/>
      <c r="VLF33" s="24"/>
      <c r="VLG33" s="25"/>
      <c r="VLH33" s="23"/>
      <c r="VLI33" s="23"/>
      <c r="VLJ33" s="23"/>
      <c r="VLK33" s="23"/>
      <c r="VLL33" s="23"/>
      <c r="VLM33" s="23"/>
      <c r="VLN33" s="23"/>
      <c r="VLO33" s="23"/>
      <c r="VLP33" s="23"/>
      <c r="VLQ33" s="24"/>
      <c r="VLR33" s="25"/>
      <c r="VLS33" s="23"/>
      <c r="VLT33" s="23"/>
      <c r="VLU33" s="23"/>
      <c r="VLV33" s="23"/>
      <c r="VLW33" s="23"/>
      <c r="VLX33" s="23"/>
      <c r="VLY33" s="23"/>
      <c r="VLZ33" s="23"/>
      <c r="VMA33" s="23"/>
      <c r="VMB33" s="24"/>
      <c r="VMC33" s="25"/>
      <c r="VMD33" s="23"/>
      <c r="VME33" s="23"/>
      <c r="VMF33" s="23"/>
      <c r="VMG33" s="23"/>
      <c r="VMH33" s="23"/>
      <c r="VMI33" s="23"/>
      <c r="VMJ33" s="23"/>
      <c r="VMK33" s="23"/>
      <c r="VML33" s="23"/>
      <c r="VMM33" s="24"/>
      <c r="VMN33" s="25"/>
      <c r="VMO33" s="23"/>
      <c r="VMP33" s="23"/>
      <c r="VMQ33" s="23"/>
      <c r="VMR33" s="23"/>
      <c r="VMS33" s="23"/>
      <c r="VMT33" s="23"/>
      <c r="VMU33" s="23"/>
      <c r="VMV33" s="23"/>
      <c r="VMW33" s="23"/>
      <c r="VMX33" s="24"/>
      <c r="VMY33" s="25"/>
      <c r="VMZ33" s="23"/>
      <c r="VNA33" s="23"/>
      <c r="VNB33" s="23"/>
      <c r="VNC33" s="23"/>
      <c r="VND33" s="23"/>
      <c r="VNE33" s="23"/>
      <c r="VNF33" s="23"/>
      <c r="VNG33" s="23"/>
      <c r="VNH33" s="23"/>
      <c r="VNI33" s="24"/>
      <c r="VNJ33" s="25"/>
      <c r="VNK33" s="23"/>
      <c r="VNL33" s="23"/>
      <c r="VNM33" s="23"/>
      <c r="VNN33" s="23"/>
      <c r="VNO33" s="23"/>
      <c r="VNP33" s="23"/>
      <c r="VNQ33" s="23"/>
      <c r="VNR33" s="23"/>
      <c r="VNS33" s="23"/>
      <c r="VNT33" s="24"/>
      <c r="VNU33" s="25"/>
      <c r="VNV33" s="23"/>
      <c r="VNW33" s="23"/>
      <c r="VNX33" s="23"/>
      <c r="VNY33" s="23"/>
      <c r="VNZ33" s="23"/>
      <c r="VOA33" s="23"/>
      <c r="VOB33" s="23"/>
      <c r="VOC33" s="23"/>
      <c r="VOD33" s="23"/>
      <c r="VOE33" s="24"/>
      <c r="VOF33" s="25"/>
      <c r="VOG33" s="23"/>
      <c r="VOH33" s="23"/>
      <c r="VOI33" s="23"/>
      <c r="VOJ33" s="23"/>
      <c r="VOK33" s="23"/>
      <c r="VOL33" s="23"/>
      <c r="VOM33" s="23"/>
      <c r="VON33" s="23"/>
      <c r="VOO33" s="23"/>
      <c r="VOP33" s="24"/>
      <c r="VOQ33" s="25"/>
      <c r="VOR33" s="23"/>
      <c r="VOS33" s="23"/>
      <c r="VOT33" s="23"/>
      <c r="VOU33" s="23"/>
      <c r="VOV33" s="23"/>
      <c r="VOW33" s="23"/>
      <c r="VOX33" s="23"/>
      <c r="VOY33" s="23"/>
      <c r="VOZ33" s="23"/>
      <c r="VPA33" s="24"/>
      <c r="VPB33" s="25"/>
      <c r="VPC33" s="23"/>
      <c r="VPD33" s="23"/>
      <c r="VPE33" s="23"/>
      <c r="VPF33" s="23"/>
      <c r="VPG33" s="23"/>
      <c r="VPH33" s="23"/>
      <c r="VPI33" s="23"/>
      <c r="VPJ33" s="23"/>
      <c r="VPK33" s="23"/>
      <c r="VPL33" s="24"/>
      <c r="VPM33" s="25"/>
      <c r="VPN33" s="23"/>
      <c r="VPO33" s="23"/>
      <c r="VPP33" s="23"/>
      <c r="VPQ33" s="23"/>
      <c r="VPR33" s="23"/>
      <c r="VPS33" s="23"/>
      <c r="VPT33" s="23"/>
      <c r="VPU33" s="23"/>
      <c r="VPV33" s="23"/>
      <c r="VPW33" s="24"/>
      <c r="VPX33" s="25"/>
      <c r="VPY33" s="23"/>
      <c r="VPZ33" s="23"/>
      <c r="VQA33" s="23"/>
      <c r="VQB33" s="23"/>
      <c r="VQC33" s="23"/>
      <c r="VQD33" s="23"/>
      <c r="VQE33" s="23"/>
      <c r="VQF33" s="23"/>
      <c r="VQG33" s="23"/>
      <c r="VQH33" s="24"/>
      <c r="VQI33" s="25"/>
      <c r="VQJ33" s="23"/>
      <c r="VQK33" s="23"/>
      <c r="VQL33" s="23"/>
      <c r="VQM33" s="23"/>
      <c r="VQN33" s="23"/>
      <c r="VQO33" s="23"/>
      <c r="VQP33" s="23"/>
      <c r="VQQ33" s="23"/>
      <c r="VQR33" s="23"/>
      <c r="VQS33" s="24"/>
      <c r="VQT33" s="25"/>
      <c r="VQU33" s="23"/>
      <c r="VQV33" s="23"/>
      <c r="VQW33" s="23"/>
      <c r="VQX33" s="23"/>
      <c r="VQY33" s="23"/>
      <c r="VQZ33" s="23"/>
      <c r="VRA33" s="23"/>
      <c r="VRB33" s="23"/>
      <c r="VRC33" s="23"/>
      <c r="VRD33" s="24"/>
      <c r="VRE33" s="25"/>
      <c r="VRF33" s="23"/>
      <c r="VRG33" s="23"/>
      <c r="VRH33" s="23"/>
      <c r="VRI33" s="23"/>
      <c r="VRJ33" s="23"/>
      <c r="VRK33" s="23"/>
      <c r="VRL33" s="23"/>
      <c r="VRM33" s="23"/>
      <c r="VRN33" s="23"/>
      <c r="VRO33" s="24"/>
      <c r="VRP33" s="25"/>
      <c r="VRQ33" s="23"/>
      <c r="VRR33" s="23"/>
      <c r="VRS33" s="23"/>
      <c r="VRT33" s="23"/>
      <c r="VRU33" s="23"/>
      <c r="VRV33" s="23"/>
      <c r="VRW33" s="23"/>
      <c r="VRX33" s="23"/>
      <c r="VRY33" s="23"/>
      <c r="VRZ33" s="24"/>
      <c r="VSA33" s="25"/>
      <c r="VSB33" s="23"/>
      <c r="VSC33" s="23"/>
      <c r="VSD33" s="23"/>
      <c r="VSE33" s="23"/>
      <c r="VSF33" s="23"/>
      <c r="VSG33" s="23"/>
      <c r="VSH33" s="23"/>
      <c r="VSI33" s="23"/>
      <c r="VSJ33" s="23"/>
      <c r="VSK33" s="24"/>
      <c r="VSL33" s="25"/>
      <c r="VSM33" s="23"/>
      <c r="VSN33" s="23"/>
      <c r="VSO33" s="23"/>
      <c r="VSP33" s="23"/>
      <c r="VSQ33" s="23"/>
      <c r="VSR33" s="23"/>
      <c r="VSS33" s="23"/>
      <c r="VST33" s="23"/>
      <c r="VSU33" s="23"/>
      <c r="VSV33" s="24"/>
      <c r="VSW33" s="25"/>
      <c r="VSX33" s="23"/>
      <c r="VSY33" s="23"/>
      <c r="VSZ33" s="23"/>
      <c r="VTA33" s="23"/>
      <c r="VTB33" s="23"/>
      <c r="VTC33" s="23"/>
      <c r="VTD33" s="23"/>
      <c r="VTE33" s="23"/>
      <c r="VTF33" s="23"/>
      <c r="VTG33" s="24"/>
      <c r="VTH33" s="25"/>
      <c r="VTI33" s="23"/>
      <c r="VTJ33" s="23"/>
      <c r="VTK33" s="23"/>
      <c r="VTL33" s="23"/>
      <c r="VTM33" s="23"/>
      <c r="VTN33" s="23"/>
      <c r="VTO33" s="23"/>
      <c r="VTP33" s="23"/>
      <c r="VTQ33" s="23"/>
      <c r="VTR33" s="24"/>
      <c r="VTS33" s="25"/>
      <c r="VTT33" s="23"/>
      <c r="VTU33" s="23"/>
      <c r="VTV33" s="23"/>
      <c r="VTW33" s="23"/>
      <c r="VTX33" s="23"/>
      <c r="VTY33" s="23"/>
      <c r="VTZ33" s="23"/>
      <c r="VUA33" s="23"/>
      <c r="VUB33" s="23"/>
      <c r="VUC33" s="24"/>
      <c r="VUD33" s="25"/>
      <c r="VUE33" s="23"/>
      <c r="VUF33" s="23"/>
      <c r="VUG33" s="23"/>
      <c r="VUH33" s="23"/>
      <c r="VUI33" s="23"/>
      <c r="VUJ33" s="23"/>
      <c r="VUK33" s="23"/>
      <c r="VUL33" s="23"/>
      <c r="VUM33" s="23"/>
      <c r="VUN33" s="24"/>
      <c r="VUO33" s="25"/>
      <c r="VUP33" s="23"/>
      <c r="VUQ33" s="23"/>
      <c r="VUR33" s="23"/>
      <c r="VUS33" s="23"/>
      <c r="VUT33" s="23"/>
      <c r="VUU33" s="23"/>
      <c r="VUV33" s="23"/>
      <c r="VUW33" s="23"/>
      <c r="VUX33" s="23"/>
      <c r="VUY33" s="24"/>
      <c r="VUZ33" s="25"/>
      <c r="VVA33" s="23"/>
      <c r="VVB33" s="23"/>
      <c r="VVC33" s="23"/>
      <c r="VVD33" s="23"/>
      <c r="VVE33" s="23"/>
      <c r="VVF33" s="23"/>
      <c r="VVG33" s="23"/>
      <c r="VVH33" s="23"/>
      <c r="VVI33" s="23"/>
      <c r="VVJ33" s="24"/>
      <c r="VVK33" s="25"/>
      <c r="VVL33" s="23"/>
      <c r="VVM33" s="23"/>
      <c r="VVN33" s="23"/>
      <c r="VVO33" s="23"/>
      <c r="VVP33" s="23"/>
      <c r="VVQ33" s="23"/>
      <c r="VVR33" s="23"/>
      <c r="VVS33" s="23"/>
      <c r="VVT33" s="23"/>
      <c r="VVU33" s="24"/>
      <c r="VVV33" s="25"/>
      <c r="VVW33" s="23"/>
      <c r="VVX33" s="23"/>
      <c r="VVY33" s="23"/>
      <c r="VVZ33" s="23"/>
      <c r="VWA33" s="23"/>
      <c r="VWB33" s="23"/>
      <c r="VWC33" s="23"/>
      <c r="VWD33" s="23"/>
      <c r="VWE33" s="23"/>
      <c r="VWF33" s="24"/>
      <c r="VWG33" s="25"/>
      <c r="VWH33" s="23"/>
      <c r="VWI33" s="23"/>
      <c r="VWJ33" s="23"/>
      <c r="VWK33" s="23"/>
      <c r="VWL33" s="23"/>
      <c r="VWM33" s="23"/>
      <c r="VWN33" s="23"/>
      <c r="VWO33" s="23"/>
      <c r="VWP33" s="23"/>
      <c r="VWQ33" s="24"/>
      <c r="VWR33" s="25"/>
      <c r="VWS33" s="23"/>
      <c r="VWT33" s="23"/>
      <c r="VWU33" s="23"/>
      <c r="VWV33" s="23"/>
      <c r="VWW33" s="23"/>
      <c r="VWX33" s="23"/>
      <c r="VWY33" s="23"/>
      <c r="VWZ33" s="23"/>
      <c r="VXA33" s="23"/>
      <c r="VXB33" s="24"/>
      <c r="VXC33" s="25"/>
      <c r="VXD33" s="23"/>
      <c r="VXE33" s="23"/>
      <c r="VXF33" s="23"/>
      <c r="VXG33" s="23"/>
      <c r="VXH33" s="23"/>
      <c r="VXI33" s="23"/>
      <c r="VXJ33" s="23"/>
      <c r="VXK33" s="23"/>
      <c r="VXL33" s="23"/>
      <c r="VXM33" s="24"/>
      <c r="VXN33" s="25"/>
      <c r="VXO33" s="23"/>
      <c r="VXP33" s="23"/>
      <c r="VXQ33" s="23"/>
      <c r="VXR33" s="23"/>
      <c r="VXS33" s="23"/>
      <c r="VXT33" s="23"/>
      <c r="VXU33" s="23"/>
      <c r="VXV33" s="23"/>
      <c r="VXW33" s="23"/>
      <c r="VXX33" s="24"/>
      <c r="VXY33" s="25"/>
      <c r="VXZ33" s="23"/>
      <c r="VYA33" s="23"/>
      <c r="VYB33" s="23"/>
      <c r="VYC33" s="23"/>
      <c r="VYD33" s="23"/>
      <c r="VYE33" s="23"/>
      <c r="VYF33" s="23"/>
      <c r="VYG33" s="23"/>
      <c r="VYH33" s="23"/>
      <c r="VYI33" s="24"/>
      <c r="VYJ33" s="25"/>
      <c r="VYK33" s="23"/>
      <c r="VYL33" s="23"/>
      <c r="VYM33" s="23"/>
      <c r="VYN33" s="23"/>
      <c r="VYO33" s="23"/>
      <c r="VYP33" s="23"/>
      <c r="VYQ33" s="23"/>
      <c r="VYR33" s="23"/>
      <c r="VYS33" s="23"/>
      <c r="VYT33" s="24"/>
      <c r="VYU33" s="25"/>
      <c r="VYV33" s="23"/>
      <c r="VYW33" s="23"/>
      <c r="VYX33" s="23"/>
      <c r="VYY33" s="23"/>
      <c r="VYZ33" s="23"/>
      <c r="VZA33" s="23"/>
      <c r="VZB33" s="23"/>
      <c r="VZC33" s="23"/>
      <c r="VZD33" s="23"/>
      <c r="VZE33" s="24"/>
      <c r="VZF33" s="25"/>
      <c r="VZG33" s="23"/>
      <c r="VZH33" s="23"/>
      <c r="VZI33" s="23"/>
      <c r="VZJ33" s="23"/>
      <c r="VZK33" s="23"/>
      <c r="VZL33" s="23"/>
      <c r="VZM33" s="23"/>
      <c r="VZN33" s="23"/>
      <c r="VZO33" s="23"/>
      <c r="VZP33" s="24"/>
      <c r="VZQ33" s="25"/>
      <c r="VZR33" s="23"/>
      <c r="VZS33" s="23"/>
      <c r="VZT33" s="23"/>
      <c r="VZU33" s="23"/>
      <c r="VZV33" s="23"/>
      <c r="VZW33" s="23"/>
      <c r="VZX33" s="23"/>
      <c r="VZY33" s="23"/>
      <c r="VZZ33" s="23"/>
      <c r="WAA33" s="24"/>
      <c r="WAB33" s="25"/>
      <c r="WAC33" s="23"/>
      <c r="WAD33" s="23"/>
      <c r="WAE33" s="23"/>
      <c r="WAF33" s="23"/>
      <c r="WAG33" s="23"/>
      <c r="WAH33" s="23"/>
      <c r="WAI33" s="23"/>
      <c r="WAJ33" s="23"/>
      <c r="WAK33" s="23"/>
      <c r="WAL33" s="24"/>
      <c r="WAM33" s="25"/>
      <c r="WAN33" s="23"/>
      <c r="WAO33" s="23"/>
      <c r="WAP33" s="23"/>
      <c r="WAQ33" s="23"/>
      <c r="WAR33" s="23"/>
      <c r="WAS33" s="23"/>
      <c r="WAT33" s="23"/>
      <c r="WAU33" s="23"/>
      <c r="WAV33" s="23"/>
      <c r="WAW33" s="24"/>
      <c r="WAX33" s="25"/>
      <c r="WAY33" s="23"/>
      <c r="WAZ33" s="23"/>
      <c r="WBA33" s="23"/>
      <c r="WBB33" s="23"/>
      <c r="WBC33" s="23"/>
      <c r="WBD33" s="23"/>
      <c r="WBE33" s="23"/>
      <c r="WBF33" s="23"/>
      <c r="WBG33" s="23"/>
      <c r="WBH33" s="24"/>
      <c r="WBI33" s="25"/>
      <c r="WBJ33" s="23"/>
      <c r="WBK33" s="23"/>
      <c r="WBL33" s="23"/>
      <c r="WBM33" s="23"/>
      <c r="WBN33" s="23"/>
      <c r="WBO33" s="23"/>
      <c r="WBP33" s="23"/>
      <c r="WBQ33" s="23"/>
      <c r="WBR33" s="23"/>
      <c r="WBS33" s="24"/>
      <c r="WBT33" s="25"/>
      <c r="WBU33" s="23"/>
      <c r="WBV33" s="23"/>
      <c r="WBW33" s="23"/>
      <c r="WBX33" s="23"/>
      <c r="WBY33" s="23"/>
      <c r="WBZ33" s="23"/>
      <c r="WCA33" s="23"/>
      <c r="WCB33" s="23"/>
      <c r="WCC33" s="23"/>
      <c r="WCD33" s="24"/>
      <c r="WCE33" s="25"/>
      <c r="WCF33" s="23"/>
      <c r="WCG33" s="23"/>
      <c r="WCH33" s="23"/>
      <c r="WCI33" s="23"/>
      <c r="WCJ33" s="23"/>
      <c r="WCK33" s="23"/>
      <c r="WCL33" s="23"/>
      <c r="WCM33" s="23"/>
      <c r="WCN33" s="23"/>
      <c r="WCO33" s="24"/>
      <c r="WCP33" s="25"/>
      <c r="WCQ33" s="23"/>
      <c r="WCR33" s="23"/>
      <c r="WCS33" s="23"/>
      <c r="WCT33" s="23"/>
      <c r="WCU33" s="23"/>
      <c r="WCV33" s="23"/>
      <c r="WCW33" s="23"/>
      <c r="WCX33" s="23"/>
      <c r="WCY33" s="23"/>
      <c r="WCZ33" s="24"/>
      <c r="WDA33" s="25"/>
      <c r="WDB33" s="23"/>
      <c r="WDC33" s="23"/>
      <c r="WDD33" s="23"/>
      <c r="WDE33" s="23"/>
      <c r="WDF33" s="23"/>
      <c r="WDG33" s="23"/>
      <c r="WDH33" s="23"/>
      <c r="WDI33" s="23"/>
      <c r="WDJ33" s="23"/>
      <c r="WDK33" s="24"/>
      <c r="WDL33" s="25"/>
      <c r="WDM33" s="23"/>
      <c r="WDN33" s="23"/>
      <c r="WDO33" s="23"/>
      <c r="WDP33" s="23"/>
      <c r="WDQ33" s="23"/>
      <c r="WDR33" s="23"/>
      <c r="WDS33" s="23"/>
      <c r="WDT33" s="23"/>
      <c r="WDU33" s="23"/>
      <c r="WDV33" s="24"/>
      <c r="WDW33" s="25"/>
      <c r="WDX33" s="23"/>
      <c r="WDY33" s="23"/>
      <c r="WDZ33" s="23"/>
      <c r="WEA33" s="23"/>
      <c r="WEB33" s="23"/>
      <c r="WEC33" s="23"/>
      <c r="WED33" s="23"/>
      <c r="WEE33" s="23"/>
      <c r="WEF33" s="23"/>
      <c r="WEG33" s="24"/>
      <c r="WEH33" s="25"/>
      <c r="WEI33" s="23"/>
      <c r="WEJ33" s="23"/>
      <c r="WEK33" s="23"/>
      <c r="WEL33" s="23"/>
      <c r="WEM33" s="23"/>
      <c r="WEN33" s="23"/>
      <c r="WEO33" s="23"/>
      <c r="WEP33" s="23"/>
      <c r="WEQ33" s="23"/>
      <c r="WER33" s="24"/>
      <c r="WES33" s="25"/>
      <c r="WET33" s="23"/>
      <c r="WEU33" s="23"/>
      <c r="WEV33" s="23"/>
      <c r="WEW33" s="23"/>
      <c r="WEX33" s="23"/>
      <c r="WEY33" s="23"/>
      <c r="WEZ33" s="23"/>
      <c r="WFA33" s="23"/>
      <c r="WFB33" s="23"/>
      <c r="WFC33" s="24"/>
      <c r="WFD33" s="25"/>
      <c r="WFE33" s="23"/>
      <c r="WFF33" s="23"/>
      <c r="WFG33" s="23"/>
      <c r="WFH33" s="23"/>
      <c r="WFI33" s="23"/>
      <c r="WFJ33" s="23"/>
      <c r="WFK33" s="23"/>
      <c r="WFL33" s="23"/>
      <c r="WFM33" s="23"/>
      <c r="WFN33" s="24"/>
      <c r="WFO33" s="25"/>
      <c r="WFP33" s="23"/>
      <c r="WFQ33" s="23"/>
      <c r="WFR33" s="23"/>
      <c r="WFS33" s="23"/>
      <c r="WFT33" s="23"/>
      <c r="WFU33" s="23"/>
      <c r="WFV33" s="23"/>
      <c r="WFW33" s="23"/>
      <c r="WFX33" s="23"/>
      <c r="WFY33" s="24"/>
      <c r="WFZ33" s="25"/>
      <c r="WGA33" s="23"/>
      <c r="WGB33" s="23"/>
      <c r="WGC33" s="23"/>
      <c r="WGD33" s="23"/>
      <c r="WGE33" s="23"/>
      <c r="WGF33" s="23"/>
      <c r="WGG33" s="23"/>
      <c r="WGH33" s="23"/>
      <c r="WGI33" s="23"/>
      <c r="WGJ33" s="24"/>
      <c r="WGK33" s="25"/>
      <c r="WGL33" s="23"/>
      <c r="WGM33" s="23"/>
      <c r="WGN33" s="23"/>
      <c r="WGO33" s="23"/>
      <c r="WGP33" s="23"/>
      <c r="WGQ33" s="23"/>
      <c r="WGR33" s="23"/>
      <c r="WGS33" s="23"/>
      <c r="WGT33" s="23"/>
      <c r="WGU33" s="24"/>
      <c r="WGV33" s="25"/>
      <c r="WGW33" s="23"/>
      <c r="WGX33" s="23"/>
      <c r="WGY33" s="23"/>
      <c r="WGZ33" s="23"/>
      <c r="WHA33" s="23"/>
      <c r="WHB33" s="23"/>
      <c r="WHC33" s="23"/>
      <c r="WHD33" s="23"/>
      <c r="WHE33" s="23"/>
      <c r="WHF33" s="24"/>
      <c r="WHG33" s="25"/>
      <c r="WHH33" s="23"/>
      <c r="WHI33" s="23"/>
      <c r="WHJ33" s="23"/>
      <c r="WHK33" s="23"/>
      <c r="WHL33" s="23"/>
      <c r="WHM33" s="23"/>
      <c r="WHN33" s="23"/>
      <c r="WHO33" s="23"/>
      <c r="WHP33" s="23"/>
      <c r="WHQ33" s="24"/>
      <c r="WHR33" s="25"/>
      <c r="WHS33" s="23"/>
      <c r="WHT33" s="23"/>
      <c r="WHU33" s="23"/>
      <c r="WHV33" s="23"/>
      <c r="WHW33" s="23"/>
      <c r="WHX33" s="23"/>
      <c r="WHY33" s="23"/>
      <c r="WHZ33" s="23"/>
      <c r="WIA33" s="23"/>
      <c r="WIB33" s="24"/>
      <c r="WIC33" s="25"/>
      <c r="WID33" s="23"/>
      <c r="WIE33" s="23"/>
      <c r="WIF33" s="23"/>
      <c r="WIG33" s="23"/>
      <c r="WIH33" s="23"/>
      <c r="WII33" s="23"/>
      <c r="WIJ33" s="23"/>
      <c r="WIK33" s="23"/>
      <c r="WIL33" s="23"/>
      <c r="WIM33" s="24"/>
      <c r="WIN33" s="25"/>
      <c r="WIO33" s="23"/>
      <c r="WIP33" s="23"/>
      <c r="WIQ33" s="23"/>
      <c r="WIR33" s="23"/>
      <c r="WIS33" s="23"/>
      <c r="WIT33" s="23"/>
      <c r="WIU33" s="23"/>
      <c r="WIV33" s="23"/>
      <c r="WIW33" s="23"/>
      <c r="WIX33" s="24"/>
      <c r="WIY33" s="25"/>
      <c r="WIZ33" s="23"/>
      <c r="WJA33" s="23"/>
      <c r="WJB33" s="23"/>
      <c r="WJC33" s="23"/>
      <c r="WJD33" s="23"/>
      <c r="WJE33" s="23"/>
      <c r="WJF33" s="23"/>
      <c r="WJG33" s="23"/>
      <c r="WJH33" s="23"/>
      <c r="WJI33" s="24"/>
      <c r="WJJ33" s="25"/>
      <c r="WJK33" s="23"/>
      <c r="WJL33" s="23"/>
      <c r="WJM33" s="23"/>
      <c r="WJN33" s="23"/>
      <c r="WJO33" s="23"/>
      <c r="WJP33" s="23"/>
      <c r="WJQ33" s="23"/>
      <c r="WJR33" s="23"/>
      <c r="WJS33" s="23"/>
      <c r="WJT33" s="24"/>
      <c r="WJU33" s="25"/>
      <c r="WJV33" s="23"/>
      <c r="WJW33" s="23"/>
      <c r="WJX33" s="23"/>
      <c r="WJY33" s="23"/>
      <c r="WJZ33" s="23"/>
      <c r="WKA33" s="23"/>
      <c r="WKB33" s="23"/>
      <c r="WKC33" s="23"/>
      <c r="WKD33" s="23"/>
      <c r="WKE33" s="24"/>
      <c r="WKF33" s="25"/>
      <c r="WKG33" s="23"/>
      <c r="WKH33" s="23"/>
      <c r="WKI33" s="23"/>
      <c r="WKJ33" s="23"/>
      <c r="WKK33" s="23"/>
      <c r="WKL33" s="23"/>
      <c r="WKM33" s="23"/>
      <c r="WKN33" s="23"/>
      <c r="WKO33" s="23"/>
      <c r="WKP33" s="24"/>
      <c r="WKQ33" s="25"/>
      <c r="WKR33" s="23"/>
      <c r="WKS33" s="23"/>
      <c r="WKT33" s="23"/>
      <c r="WKU33" s="23"/>
      <c r="WKV33" s="23"/>
      <c r="WKW33" s="23"/>
      <c r="WKX33" s="23"/>
      <c r="WKY33" s="23"/>
      <c r="WKZ33" s="23"/>
      <c r="WLA33" s="24"/>
      <c r="WLB33" s="25"/>
      <c r="WLC33" s="23"/>
      <c r="WLD33" s="23"/>
      <c r="WLE33" s="23"/>
      <c r="WLF33" s="23"/>
      <c r="WLG33" s="23"/>
      <c r="WLH33" s="23"/>
      <c r="WLI33" s="23"/>
      <c r="WLJ33" s="23"/>
      <c r="WLK33" s="23"/>
      <c r="WLL33" s="24"/>
      <c r="WLM33" s="25"/>
      <c r="WLN33" s="23"/>
      <c r="WLO33" s="23"/>
      <c r="WLP33" s="23"/>
      <c r="WLQ33" s="23"/>
      <c r="WLR33" s="23"/>
      <c r="WLS33" s="23"/>
      <c r="WLT33" s="23"/>
      <c r="WLU33" s="23"/>
      <c r="WLV33" s="23"/>
      <c r="WLW33" s="24"/>
      <c r="WLX33" s="25"/>
      <c r="WLY33" s="23"/>
      <c r="WLZ33" s="23"/>
      <c r="WMA33" s="23"/>
      <c r="WMB33" s="23"/>
      <c r="WMC33" s="23"/>
      <c r="WMD33" s="23"/>
      <c r="WME33" s="23"/>
      <c r="WMF33" s="23"/>
      <c r="WMG33" s="23"/>
      <c r="WMH33" s="24"/>
      <c r="WMI33" s="25"/>
      <c r="WMJ33" s="23"/>
      <c r="WMK33" s="23"/>
      <c r="WML33" s="23"/>
      <c r="WMM33" s="23"/>
      <c r="WMN33" s="23"/>
      <c r="WMO33" s="23"/>
      <c r="WMP33" s="23"/>
      <c r="WMQ33" s="23"/>
      <c r="WMR33" s="23"/>
      <c r="WMS33" s="24"/>
      <c r="WMT33" s="25"/>
      <c r="WMU33" s="23"/>
      <c r="WMV33" s="23"/>
      <c r="WMW33" s="23"/>
      <c r="WMX33" s="23"/>
      <c r="WMY33" s="23"/>
      <c r="WMZ33" s="23"/>
      <c r="WNA33" s="23"/>
      <c r="WNB33" s="23"/>
      <c r="WNC33" s="23"/>
      <c r="WND33" s="24"/>
      <c r="WNE33" s="25"/>
      <c r="WNF33" s="23"/>
      <c r="WNG33" s="23"/>
      <c r="WNH33" s="23"/>
      <c r="WNI33" s="23"/>
      <c r="WNJ33" s="23"/>
      <c r="WNK33" s="23"/>
      <c r="WNL33" s="23"/>
      <c r="WNM33" s="23"/>
      <c r="WNN33" s="23"/>
      <c r="WNO33" s="24"/>
      <c r="WNP33" s="25"/>
      <c r="WNQ33" s="23"/>
      <c r="WNR33" s="23"/>
      <c r="WNS33" s="23"/>
      <c r="WNT33" s="23"/>
      <c r="WNU33" s="23"/>
      <c r="WNV33" s="23"/>
      <c r="WNW33" s="23"/>
      <c r="WNX33" s="23"/>
      <c r="WNY33" s="23"/>
      <c r="WNZ33" s="24"/>
      <c r="WOA33" s="25"/>
      <c r="WOB33" s="23"/>
      <c r="WOC33" s="23"/>
      <c r="WOD33" s="23"/>
      <c r="WOE33" s="23"/>
      <c r="WOF33" s="23"/>
      <c r="WOG33" s="23"/>
      <c r="WOH33" s="23"/>
      <c r="WOI33" s="23"/>
      <c r="WOJ33" s="23"/>
      <c r="WOK33" s="24"/>
      <c r="WOL33" s="25"/>
      <c r="WOM33" s="23"/>
      <c r="WON33" s="23"/>
      <c r="WOO33" s="23"/>
      <c r="WOP33" s="23"/>
      <c r="WOQ33" s="23"/>
      <c r="WOR33" s="23"/>
      <c r="WOS33" s="23"/>
      <c r="WOT33" s="23"/>
      <c r="WOU33" s="23"/>
      <c r="WOV33" s="24"/>
      <c r="WOW33" s="25"/>
      <c r="WOX33" s="23"/>
      <c r="WOY33" s="23"/>
      <c r="WOZ33" s="23"/>
      <c r="WPA33" s="23"/>
      <c r="WPB33" s="23"/>
      <c r="WPC33" s="23"/>
      <c r="WPD33" s="23"/>
      <c r="WPE33" s="23"/>
      <c r="WPF33" s="23"/>
      <c r="WPG33" s="24"/>
      <c r="WPH33" s="25"/>
      <c r="WPI33" s="23"/>
      <c r="WPJ33" s="23"/>
      <c r="WPK33" s="23"/>
      <c r="WPL33" s="23"/>
      <c r="WPM33" s="23"/>
      <c r="WPN33" s="23"/>
      <c r="WPO33" s="23"/>
      <c r="WPP33" s="23"/>
      <c r="WPQ33" s="23"/>
      <c r="WPR33" s="24"/>
      <c r="WPS33" s="25"/>
      <c r="WPT33" s="23"/>
      <c r="WPU33" s="23"/>
      <c r="WPV33" s="23"/>
      <c r="WPW33" s="23"/>
      <c r="WPX33" s="23"/>
      <c r="WPY33" s="23"/>
      <c r="WPZ33" s="23"/>
      <c r="WQA33" s="23"/>
      <c r="WQB33" s="23"/>
      <c r="WQC33" s="24"/>
      <c r="WQD33" s="25"/>
      <c r="WQE33" s="23"/>
      <c r="WQF33" s="23"/>
      <c r="WQG33" s="23"/>
      <c r="WQH33" s="23"/>
      <c r="WQI33" s="23"/>
      <c r="WQJ33" s="23"/>
      <c r="WQK33" s="23"/>
      <c r="WQL33" s="23"/>
      <c r="WQM33" s="23"/>
      <c r="WQN33" s="24"/>
      <c r="WQO33" s="25"/>
      <c r="WQP33" s="23"/>
      <c r="WQQ33" s="23"/>
      <c r="WQR33" s="23"/>
      <c r="WQS33" s="23"/>
      <c r="WQT33" s="23"/>
      <c r="WQU33" s="23"/>
      <c r="WQV33" s="23"/>
      <c r="WQW33" s="23"/>
      <c r="WQX33" s="23"/>
      <c r="WQY33" s="24"/>
      <c r="WQZ33" s="25"/>
      <c r="WRA33" s="23"/>
      <c r="WRB33" s="23"/>
      <c r="WRC33" s="23"/>
      <c r="WRD33" s="23"/>
      <c r="WRE33" s="23"/>
      <c r="WRF33" s="23"/>
      <c r="WRG33" s="23"/>
      <c r="WRH33" s="23"/>
      <c r="WRI33" s="23"/>
      <c r="WRJ33" s="24"/>
      <c r="WRK33" s="25"/>
      <c r="WRL33" s="23"/>
      <c r="WRM33" s="23"/>
      <c r="WRN33" s="23"/>
      <c r="WRO33" s="23"/>
      <c r="WRP33" s="23"/>
      <c r="WRQ33" s="23"/>
      <c r="WRR33" s="23"/>
      <c r="WRS33" s="23"/>
      <c r="WRT33" s="23"/>
      <c r="WRU33" s="24"/>
      <c r="WRV33" s="25"/>
      <c r="WRW33" s="23"/>
      <c r="WRX33" s="23"/>
      <c r="WRY33" s="23"/>
      <c r="WRZ33" s="23"/>
      <c r="WSA33" s="23"/>
      <c r="WSB33" s="23"/>
      <c r="WSC33" s="23"/>
      <c r="WSD33" s="23"/>
      <c r="WSE33" s="23"/>
      <c r="WSF33" s="24"/>
      <c r="WSG33" s="25"/>
      <c r="WSH33" s="23"/>
      <c r="WSI33" s="23"/>
      <c r="WSJ33" s="23"/>
      <c r="WSK33" s="23"/>
      <c r="WSL33" s="23"/>
      <c r="WSM33" s="23"/>
      <c r="WSN33" s="23"/>
      <c r="WSO33" s="23"/>
      <c r="WSP33" s="23"/>
      <c r="WSQ33" s="24"/>
      <c r="WSR33" s="25"/>
      <c r="WSS33" s="23"/>
      <c r="WST33" s="23"/>
      <c r="WSU33" s="23"/>
      <c r="WSV33" s="23"/>
      <c r="WSW33" s="23"/>
      <c r="WSX33" s="23"/>
      <c r="WSY33" s="23"/>
      <c r="WSZ33" s="23"/>
      <c r="WTA33" s="23"/>
      <c r="WTB33" s="24"/>
      <c r="WTC33" s="25"/>
      <c r="WTD33" s="23"/>
      <c r="WTE33" s="23"/>
      <c r="WTF33" s="23"/>
      <c r="WTG33" s="23"/>
      <c r="WTH33" s="23"/>
      <c r="WTI33" s="23"/>
      <c r="WTJ33" s="23"/>
      <c r="WTK33" s="23"/>
      <c r="WTL33" s="23"/>
      <c r="WTM33" s="24"/>
      <c r="WTN33" s="25"/>
      <c r="WTO33" s="23"/>
      <c r="WTP33" s="23"/>
      <c r="WTQ33" s="23"/>
      <c r="WTR33" s="23"/>
      <c r="WTS33" s="23"/>
      <c r="WTT33" s="23"/>
      <c r="WTU33" s="23"/>
      <c r="WTV33" s="23"/>
      <c r="WTW33" s="23"/>
      <c r="WTX33" s="24"/>
      <c r="WTY33" s="25"/>
      <c r="WTZ33" s="23"/>
      <c r="WUA33" s="23"/>
      <c r="WUB33" s="23"/>
      <c r="WUC33" s="23"/>
      <c r="WUD33" s="23"/>
      <c r="WUE33" s="23"/>
      <c r="WUF33" s="23"/>
      <c r="WUG33" s="23"/>
      <c r="WUH33" s="23"/>
      <c r="WUI33" s="24"/>
      <c r="WUJ33" s="25"/>
      <c r="WUK33" s="23"/>
      <c r="WUL33" s="23"/>
      <c r="WUM33" s="23"/>
      <c r="WUN33" s="23"/>
      <c r="WUO33" s="23"/>
      <c r="WUP33" s="23"/>
      <c r="WUQ33" s="23"/>
      <c r="WUR33" s="23"/>
      <c r="WUS33" s="23"/>
      <c r="WUT33" s="24"/>
      <c r="WUU33" s="25"/>
      <c r="WUV33" s="23"/>
      <c r="WUW33" s="23"/>
      <c r="WUX33" s="23"/>
      <c r="WUY33" s="23"/>
      <c r="WUZ33" s="23"/>
      <c r="WVA33" s="23"/>
      <c r="WVB33" s="23"/>
      <c r="WVC33" s="23"/>
      <c r="WVD33" s="23"/>
      <c r="WVE33" s="24"/>
      <c r="WVF33" s="25"/>
      <c r="WVG33" s="23"/>
      <c r="WVH33" s="23"/>
      <c r="WVI33" s="23"/>
      <c r="WVJ33" s="23"/>
      <c r="WVK33" s="23"/>
      <c r="WVL33" s="23"/>
      <c r="WVM33" s="23"/>
      <c r="WVN33" s="23"/>
      <c r="WVO33" s="23"/>
      <c r="WVP33" s="24"/>
      <c r="WVQ33" s="25"/>
      <c r="WVR33" s="23"/>
      <c r="WVS33" s="23"/>
      <c r="WVT33" s="23"/>
      <c r="WVU33" s="23"/>
      <c r="WVV33" s="23"/>
      <c r="WVW33" s="23"/>
      <c r="WVX33" s="23"/>
      <c r="WVY33" s="23"/>
      <c r="WVZ33" s="23"/>
      <c r="WWA33" s="24"/>
      <c r="WWB33" s="25"/>
      <c r="WWC33" s="23"/>
      <c r="WWD33" s="23"/>
      <c r="WWE33" s="23"/>
      <c r="WWF33" s="23"/>
      <c r="WWG33" s="23"/>
      <c r="WWH33" s="23"/>
      <c r="WWI33" s="23"/>
      <c r="WWJ33" s="23"/>
      <c r="WWK33" s="23"/>
      <c r="WWL33" s="24"/>
      <c r="WWM33" s="25"/>
      <c r="WWN33" s="23"/>
      <c r="WWO33" s="23"/>
      <c r="WWP33" s="23"/>
      <c r="WWQ33" s="23"/>
      <c r="WWR33" s="23"/>
      <c r="WWS33" s="23"/>
      <c r="WWT33" s="23"/>
      <c r="WWU33" s="23"/>
      <c r="WWV33" s="23"/>
      <c r="WWW33" s="24"/>
      <c r="WWX33" s="25"/>
      <c r="WWY33" s="23"/>
      <c r="WWZ33" s="23"/>
      <c r="WXA33" s="23"/>
      <c r="WXB33" s="23"/>
      <c r="WXC33" s="23"/>
      <c r="WXD33" s="23"/>
      <c r="WXE33" s="23"/>
      <c r="WXF33" s="23"/>
      <c r="WXG33" s="23"/>
      <c r="WXH33" s="24"/>
      <c r="WXI33" s="25"/>
      <c r="WXJ33" s="23"/>
      <c r="WXK33" s="23"/>
      <c r="WXL33" s="23"/>
      <c r="WXM33" s="23"/>
      <c r="WXN33" s="23"/>
      <c r="WXO33" s="23"/>
      <c r="WXP33" s="23"/>
      <c r="WXQ33" s="23"/>
      <c r="WXR33" s="23"/>
      <c r="WXS33" s="24"/>
      <c r="WXT33" s="25"/>
      <c r="WXU33" s="23"/>
      <c r="WXV33" s="23"/>
      <c r="WXW33" s="23"/>
      <c r="WXX33" s="23"/>
      <c r="WXY33" s="23"/>
      <c r="WXZ33" s="23"/>
      <c r="WYA33" s="23"/>
      <c r="WYB33" s="23"/>
      <c r="WYC33" s="23"/>
      <c r="WYD33" s="24"/>
      <c r="WYE33" s="25"/>
      <c r="WYF33" s="23"/>
      <c r="WYG33" s="23"/>
      <c r="WYH33" s="23"/>
      <c r="WYI33" s="23"/>
      <c r="WYJ33" s="23"/>
      <c r="WYK33" s="23"/>
      <c r="WYL33" s="23"/>
      <c r="WYM33" s="23"/>
      <c r="WYN33" s="23"/>
      <c r="WYO33" s="24"/>
      <c r="WYP33" s="25"/>
      <c r="WYQ33" s="23"/>
      <c r="WYR33" s="23"/>
      <c r="WYS33" s="23"/>
      <c r="WYT33" s="23"/>
      <c r="WYU33" s="23"/>
      <c r="WYV33" s="23"/>
      <c r="WYW33" s="23"/>
      <c r="WYX33" s="23"/>
      <c r="WYY33" s="23"/>
      <c r="WYZ33" s="24"/>
      <c r="WZA33" s="25"/>
      <c r="WZB33" s="23"/>
      <c r="WZC33" s="23"/>
      <c r="WZD33" s="23"/>
      <c r="WZE33" s="23"/>
      <c r="WZF33" s="23"/>
      <c r="WZG33" s="23"/>
      <c r="WZH33" s="23"/>
      <c r="WZI33" s="23"/>
      <c r="WZJ33" s="23"/>
      <c r="WZK33" s="24"/>
      <c r="WZL33" s="25"/>
      <c r="WZM33" s="23"/>
      <c r="WZN33" s="23"/>
      <c r="WZO33" s="23"/>
      <c r="WZP33" s="23"/>
      <c r="WZQ33" s="23"/>
      <c r="WZR33" s="23"/>
      <c r="WZS33" s="23"/>
      <c r="WZT33" s="23"/>
      <c r="WZU33" s="23"/>
      <c r="WZV33" s="24"/>
      <c r="WZW33" s="25"/>
      <c r="WZX33" s="23"/>
      <c r="WZY33" s="23"/>
      <c r="WZZ33" s="23"/>
      <c r="XAA33" s="23"/>
      <c r="XAB33" s="23"/>
      <c r="XAC33" s="23"/>
      <c r="XAD33" s="23"/>
      <c r="XAE33" s="23"/>
      <c r="XAF33" s="23"/>
      <c r="XAG33" s="24"/>
      <c r="XAH33" s="25"/>
      <c r="XAI33" s="23"/>
      <c r="XAJ33" s="23"/>
      <c r="XAK33" s="23"/>
      <c r="XAL33" s="23"/>
      <c r="XAM33" s="23"/>
      <c r="XAN33" s="23"/>
      <c r="XAO33" s="23"/>
      <c r="XAP33" s="23"/>
      <c r="XAQ33" s="23"/>
      <c r="XAR33" s="24"/>
      <c r="XAS33" s="25"/>
      <c r="XAT33" s="23"/>
      <c r="XAU33" s="23"/>
      <c r="XAV33" s="23"/>
      <c r="XAW33" s="23"/>
      <c r="XAX33" s="23"/>
      <c r="XAY33" s="23"/>
      <c r="XAZ33" s="23"/>
      <c r="XBA33" s="23"/>
      <c r="XBB33" s="23"/>
      <c r="XBC33" s="24"/>
      <c r="XBD33" s="25"/>
      <c r="XBE33" s="23"/>
      <c r="XBF33" s="23"/>
      <c r="XBG33" s="23"/>
      <c r="XBH33" s="23"/>
      <c r="XBI33" s="23"/>
      <c r="XBJ33" s="23"/>
      <c r="XBK33" s="23"/>
      <c r="XBL33" s="23"/>
      <c r="XBM33" s="23"/>
      <c r="XBN33" s="24"/>
      <c r="XBO33" s="25"/>
      <c r="XBP33" s="23"/>
      <c r="XBQ33" s="23"/>
      <c r="XBR33" s="23"/>
      <c r="XBS33" s="23"/>
      <c r="XBT33" s="23"/>
      <c r="XBU33" s="23"/>
      <c r="XBV33" s="23"/>
      <c r="XBW33" s="23"/>
      <c r="XBX33" s="23"/>
      <c r="XBY33" s="24"/>
      <c r="XBZ33" s="25"/>
      <c r="XCA33" s="23"/>
      <c r="XCB33" s="23"/>
      <c r="XCC33" s="23"/>
      <c r="XCD33" s="23"/>
      <c r="XCE33" s="23"/>
      <c r="XCF33" s="23"/>
      <c r="XCG33" s="23"/>
      <c r="XCH33" s="23"/>
      <c r="XCI33" s="23"/>
      <c r="XCJ33" s="24"/>
      <c r="XCK33" s="25"/>
      <c r="XCL33" s="23"/>
      <c r="XCM33" s="23"/>
      <c r="XCN33" s="23"/>
      <c r="XCO33" s="23"/>
      <c r="XCP33" s="23"/>
      <c r="XCQ33" s="23"/>
      <c r="XCR33" s="23"/>
      <c r="XCS33" s="23"/>
      <c r="XCT33" s="23"/>
      <c r="XCU33" s="24"/>
      <c r="XCV33" s="25"/>
      <c r="XCW33" s="23"/>
      <c r="XCX33" s="23"/>
      <c r="XCY33" s="23"/>
      <c r="XCZ33" s="23"/>
      <c r="XDA33" s="23"/>
      <c r="XDB33" s="23"/>
      <c r="XDC33" s="23"/>
      <c r="XDD33" s="23"/>
      <c r="XDE33" s="23"/>
      <c r="XDF33" s="24"/>
      <c r="XDG33" s="25"/>
      <c r="XDH33" s="23"/>
      <c r="XDI33" s="23"/>
      <c r="XDJ33" s="23"/>
      <c r="XDK33" s="23"/>
      <c r="XDL33" s="23"/>
      <c r="XDM33" s="23"/>
      <c r="XDN33" s="23"/>
      <c r="XDO33" s="23"/>
      <c r="XDP33" s="23"/>
      <c r="XDQ33" s="24"/>
      <c r="XDR33" s="25"/>
      <c r="XDS33" s="23"/>
      <c r="XDT33" s="23"/>
      <c r="XDU33" s="23"/>
      <c r="XDV33" s="23"/>
    </row>
    <row r="34" spans="2:16350" x14ac:dyDescent="0.3">
      <c r="B34" s="3" t="str">
        <f>C$35&amp;C36</f>
        <v>Program ManagementProgram Director</v>
      </c>
      <c r="C34" s="21" t="s">
        <v>21</v>
      </c>
      <c r="D34" s="22">
        <v>0</v>
      </c>
      <c r="E34" s="22">
        <v>0</v>
      </c>
      <c r="F34" s="22">
        <v>0</v>
      </c>
      <c r="G34" s="22">
        <v>0</v>
      </c>
      <c r="H34" s="22">
        <v>0</v>
      </c>
      <c r="I34" s="22">
        <v>0</v>
      </c>
      <c r="J34" s="22">
        <v>0</v>
      </c>
      <c r="K34" s="22">
        <f t="shared" si="1"/>
        <v>0</v>
      </c>
      <c r="L34" s="37"/>
      <c r="M34" s="38"/>
      <c r="N34" s="38"/>
      <c r="O34" s="38"/>
      <c r="P34" s="39"/>
    </row>
    <row r="35" spans="2:16350" x14ac:dyDescent="0.3">
      <c r="B35" s="3" t="str">
        <f>C$35&amp;C37</f>
        <v>Program ManagementProgram/Project Manager</v>
      </c>
      <c r="C35" s="19" t="s">
        <v>29</v>
      </c>
      <c r="D35" s="20">
        <f t="shared" ref="D35:J35" si="8">SUM(D36:D42)</f>
        <v>0</v>
      </c>
      <c r="E35" s="20">
        <f t="shared" si="8"/>
        <v>0</v>
      </c>
      <c r="F35" s="20">
        <f t="shared" si="8"/>
        <v>0</v>
      </c>
      <c r="G35" s="20">
        <f t="shared" si="8"/>
        <v>0</v>
      </c>
      <c r="H35" s="20">
        <f t="shared" si="8"/>
        <v>0</v>
      </c>
      <c r="I35" s="20">
        <f t="shared" si="8"/>
        <v>0</v>
      </c>
      <c r="J35" s="20">
        <f t="shared" si="8"/>
        <v>0</v>
      </c>
      <c r="K35" s="20">
        <f t="shared" si="1"/>
        <v>0</v>
      </c>
      <c r="L35" s="40"/>
      <c r="M35" s="41"/>
      <c r="N35" s="41"/>
      <c r="O35" s="41"/>
      <c r="P35" s="42"/>
    </row>
    <row r="36" spans="2:16350" x14ac:dyDescent="0.3">
      <c r="B36" s="3" t="str">
        <f>C$35&amp;C38</f>
        <v>Program ManagementProgram Admin/Coordinator</v>
      </c>
      <c r="C36" s="21" t="s">
        <v>30</v>
      </c>
      <c r="D36" s="22">
        <v>0</v>
      </c>
      <c r="E36" s="22">
        <v>0</v>
      </c>
      <c r="F36" s="22">
        <v>0</v>
      </c>
      <c r="G36" s="22">
        <v>0</v>
      </c>
      <c r="H36" s="22">
        <v>0</v>
      </c>
      <c r="I36" s="22">
        <v>0</v>
      </c>
      <c r="J36" s="22">
        <v>0</v>
      </c>
      <c r="K36" s="22">
        <f t="shared" si="1"/>
        <v>0</v>
      </c>
      <c r="L36" s="37"/>
      <c r="M36" s="38"/>
      <c r="N36" s="38"/>
      <c r="O36" s="38"/>
      <c r="P36" s="39"/>
    </row>
    <row r="37" spans="2:16350" x14ac:dyDescent="0.3">
      <c r="B37" s="3" t="str">
        <f>C$35&amp;C39</f>
        <v>Program ManagementToll Free Support Line</v>
      </c>
      <c r="C37" s="21" t="s">
        <v>31</v>
      </c>
      <c r="D37" s="22">
        <v>0</v>
      </c>
      <c r="E37" s="22">
        <v>0</v>
      </c>
      <c r="F37" s="22">
        <v>0</v>
      </c>
      <c r="G37" s="22">
        <v>0</v>
      </c>
      <c r="H37" s="22">
        <v>0</v>
      </c>
      <c r="I37" s="22">
        <v>0</v>
      </c>
      <c r="J37" s="22">
        <v>0</v>
      </c>
      <c r="K37" s="22">
        <f t="shared" si="1"/>
        <v>0</v>
      </c>
      <c r="L37" s="37"/>
      <c r="M37" s="38"/>
      <c r="N37" s="38"/>
      <c r="O37" s="38"/>
      <c r="P37" s="39"/>
    </row>
    <row r="38" spans="2:16350" x14ac:dyDescent="0.3">
      <c r="B38" s="3" t="str">
        <f>C$35&amp;C40</f>
        <v>Program ManagementWeb/Email Support Line</v>
      </c>
      <c r="C38" s="21" t="s">
        <v>32</v>
      </c>
      <c r="D38" s="22">
        <v>0</v>
      </c>
      <c r="E38" s="22">
        <v>0</v>
      </c>
      <c r="F38" s="22">
        <v>0</v>
      </c>
      <c r="G38" s="22">
        <v>0</v>
      </c>
      <c r="H38" s="22">
        <v>0</v>
      </c>
      <c r="I38" s="22">
        <v>0</v>
      </c>
      <c r="J38" s="22">
        <v>0</v>
      </c>
      <c r="K38" s="22">
        <f t="shared" si="1"/>
        <v>0</v>
      </c>
      <c r="L38" s="37"/>
      <c r="M38" s="38"/>
      <c r="N38" s="38"/>
      <c r="O38" s="38"/>
      <c r="P38" s="39"/>
    </row>
    <row r="39" spans="2:16350" s="17" customFormat="1" x14ac:dyDescent="0.3">
      <c r="B39" s="3" t="e">
        <f>C$35&amp;#REF!</f>
        <v>#REF!</v>
      </c>
      <c r="C39" s="21" t="s">
        <v>33</v>
      </c>
      <c r="D39" s="22">
        <v>0</v>
      </c>
      <c r="E39" s="22">
        <v>0</v>
      </c>
      <c r="F39" s="22">
        <v>0</v>
      </c>
      <c r="G39" s="22">
        <v>0</v>
      </c>
      <c r="H39" s="22">
        <v>0</v>
      </c>
      <c r="I39" s="22">
        <v>0</v>
      </c>
      <c r="J39" s="22">
        <v>0</v>
      </c>
      <c r="K39" s="22">
        <f t="shared" si="1"/>
        <v>0</v>
      </c>
      <c r="L39" s="37"/>
      <c r="M39" s="38"/>
      <c r="N39" s="38"/>
      <c r="O39" s="38"/>
      <c r="P39" s="39"/>
    </row>
    <row r="40" spans="2:16350" s="17" customFormat="1" x14ac:dyDescent="0.3">
      <c r="B40" s="3" t="e">
        <f>C$35&amp;#REF!</f>
        <v>#REF!</v>
      </c>
      <c r="C40" s="21" t="s">
        <v>34</v>
      </c>
      <c r="D40" s="22">
        <v>0</v>
      </c>
      <c r="E40" s="22">
        <v>0</v>
      </c>
      <c r="F40" s="22">
        <v>0</v>
      </c>
      <c r="G40" s="22">
        <v>0</v>
      </c>
      <c r="H40" s="22">
        <v>0</v>
      </c>
      <c r="I40" s="22">
        <v>0</v>
      </c>
      <c r="J40" s="22">
        <v>0</v>
      </c>
      <c r="K40" s="22">
        <f t="shared" si="1"/>
        <v>0</v>
      </c>
      <c r="L40" s="37"/>
      <c r="M40" s="38"/>
      <c r="N40" s="38"/>
      <c r="O40" s="38"/>
      <c r="P40" s="39"/>
    </row>
    <row r="41" spans="2:16350" x14ac:dyDescent="0.3">
      <c r="C41" s="21" t="s">
        <v>21</v>
      </c>
      <c r="D41" s="22">
        <v>0</v>
      </c>
      <c r="E41" s="22">
        <v>0</v>
      </c>
      <c r="F41" s="22">
        <v>0</v>
      </c>
      <c r="G41" s="22">
        <v>0</v>
      </c>
      <c r="H41" s="22">
        <v>0</v>
      </c>
      <c r="I41" s="22">
        <v>0</v>
      </c>
      <c r="J41" s="22">
        <v>0</v>
      </c>
      <c r="K41" s="22">
        <f t="shared" si="1"/>
        <v>0</v>
      </c>
      <c r="L41" s="37"/>
      <c r="M41" s="38"/>
      <c r="N41" s="38"/>
      <c r="O41" s="38"/>
      <c r="P41" s="39"/>
    </row>
    <row r="42" spans="2:16350" x14ac:dyDescent="0.3">
      <c r="B42" s="3" t="str">
        <f t="shared" ref="B42:B51" si="9">C$43&amp;C44</f>
        <v>Information TechnologyOnline Order and Inventory System</v>
      </c>
      <c r="C42" s="21" t="s">
        <v>21</v>
      </c>
      <c r="D42" s="22">
        <v>0</v>
      </c>
      <c r="E42" s="22">
        <v>0</v>
      </c>
      <c r="F42" s="22">
        <v>0</v>
      </c>
      <c r="G42" s="22">
        <v>0</v>
      </c>
      <c r="H42" s="22">
        <v>0</v>
      </c>
      <c r="I42" s="22">
        <v>0</v>
      </c>
      <c r="J42" s="22">
        <v>0</v>
      </c>
      <c r="K42" s="22">
        <f t="shared" si="1"/>
        <v>0</v>
      </c>
      <c r="L42" s="37"/>
      <c r="M42" s="38"/>
      <c r="N42" s="38"/>
      <c r="O42" s="38"/>
      <c r="P42" s="39"/>
    </row>
    <row r="43" spans="2:16350" x14ac:dyDescent="0.3">
      <c r="B43" s="3" t="str">
        <f t="shared" si="9"/>
        <v>Information TechnologySSID File Linkage</v>
      </c>
      <c r="C43" s="19" t="s">
        <v>35</v>
      </c>
      <c r="D43" s="20">
        <f t="shared" ref="D43:I43" si="10">SUM(D44:D53)</f>
        <v>0</v>
      </c>
      <c r="E43" s="20">
        <f t="shared" si="10"/>
        <v>0</v>
      </c>
      <c r="F43" s="20">
        <f t="shared" si="10"/>
        <v>0</v>
      </c>
      <c r="G43" s="20">
        <f t="shared" si="10"/>
        <v>0</v>
      </c>
      <c r="H43" s="20">
        <f t="shared" si="10"/>
        <v>0</v>
      </c>
      <c r="I43" s="20">
        <f t="shared" si="10"/>
        <v>0</v>
      </c>
      <c r="J43" s="20">
        <f t="shared" ref="J43" si="11">SUM(J44:J53)</f>
        <v>0</v>
      </c>
      <c r="K43" s="20">
        <f t="shared" si="1"/>
        <v>0</v>
      </c>
      <c r="L43" s="40"/>
      <c r="M43" s="41"/>
      <c r="N43" s="41"/>
      <c r="O43" s="41"/>
      <c r="P43" s="42"/>
    </row>
    <row r="44" spans="2:16350" x14ac:dyDescent="0.3">
      <c r="B44" s="3" t="str">
        <f t="shared" si="9"/>
        <v>Information TechnologyItem Banking</v>
      </c>
      <c r="C44" s="21" t="s">
        <v>36</v>
      </c>
      <c r="D44" s="22">
        <v>0</v>
      </c>
      <c r="E44" s="22">
        <v>0</v>
      </c>
      <c r="F44" s="22">
        <v>0</v>
      </c>
      <c r="G44" s="22">
        <v>0</v>
      </c>
      <c r="H44" s="22">
        <v>0</v>
      </c>
      <c r="I44" s="22">
        <v>0</v>
      </c>
      <c r="J44" s="22">
        <v>0</v>
      </c>
      <c r="K44" s="22">
        <f t="shared" si="1"/>
        <v>0</v>
      </c>
      <c r="L44" s="37"/>
      <c r="M44" s="38"/>
      <c r="N44" s="38"/>
      <c r="O44" s="38"/>
      <c r="P44" s="39"/>
    </row>
    <row r="45" spans="2:16350" x14ac:dyDescent="0.3">
      <c r="B45" s="3" t="str">
        <f t="shared" si="9"/>
        <v>Information TechnologyReport Design &amp; Programming</v>
      </c>
      <c r="C45" s="21" t="s">
        <v>37</v>
      </c>
      <c r="D45" s="22">
        <v>0</v>
      </c>
      <c r="E45" s="22">
        <v>0</v>
      </c>
      <c r="F45" s="22">
        <v>0</v>
      </c>
      <c r="G45" s="22">
        <v>0</v>
      </c>
      <c r="H45" s="22">
        <v>0</v>
      </c>
      <c r="I45" s="22">
        <v>0</v>
      </c>
      <c r="J45" s="22">
        <v>0</v>
      </c>
      <c r="K45" s="22">
        <f t="shared" ref="K45:K82" si="12">SUM(D45:J45)</f>
        <v>0</v>
      </c>
      <c r="L45" s="37"/>
      <c r="M45" s="38"/>
      <c r="N45" s="38"/>
      <c r="O45" s="38"/>
      <c r="P45" s="39"/>
    </row>
    <row r="46" spans="2:16350" x14ac:dyDescent="0.3">
      <c r="B46" s="3" t="str">
        <f t="shared" si="9"/>
        <v>Information TechnologyOn-Line Training Materials Development</v>
      </c>
      <c r="C46" s="21" t="s">
        <v>38</v>
      </c>
      <c r="D46" s="22">
        <v>0</v>
      </c>
      <c r="E46" s="22">
        <v>0</v>
      </c>
      <c r="F46" s="22">
        <v>0</v>
      </c>
      <c r="G46" s="22">
        <v>0</v>
      </c>
      <c r="H46" s="22">
        <v>0</v>
      </c>
      <c r="I46" s="22">
        <v>0</v>
      </c>
      <c r="J46" s="22">
        <v>0</v>
      </c>
      <c r="K46" s="22">
        <f t="shared" si="12"/>
        <v>0</v>
      </c>
      <c r="L46" s="37"/>
      <c r="M46" s="38"/>
      <c r="N46" s="38"/>
      <c r="O46" s="38"/>
      <c r="P46" s="39"/>
    </row>
    <row r="47" spans="2:16350" x14ac:dyDescent="0.3">
      <c r="B47" s="3" t="str">
        <f t="shared" si="9"/>
        <v>Information TechnologyTransition Related Activities</v>
      </c>
      <c r="C47" s="21" t="s">
        <v>39</v>
      </c>
      <c r="D47" s="22">
        <v>0</v>
      </c>
      <c r="E47" s="22">
        <v>0</v>
      </c>
      <c r="F47" s="22">
        <v>0</v>
      </c>
      <c r="G47" s="22">
        <v>0</v>
      </c>
      <c r="H47" s="22">
        <v>0</v>
      </c>
      <c r="I47" s="22">
        <v>0</v>
      </c>
      <c r="J47" s="22">
        <v>0</v>
      </c>
      <c r="K47" s="22">
        <f t="shared" si="12"/>
        <v>0</v>
      </c>
      <c r="L47" s="37"/>
      <c r="M47" s="38"/>
      <c r="N47" s="38"/>
      <c r="O47" s="38"/>
      <c r="P47" s="39"/>
    </row>
    <row r="48" spans="2:16350" s="17" customFormat="1" x14ac:dyDescent="0.3">
      <c r="B48" s="3" t="str">
        <f t="shared" si="9"/>
        <v>Information TechnologyOther - Explain</v>
      </c>
      <c r="C48" s="21" t="s">
        <v>40</v>
      </c>
      <c r="D48" s="22">
        <v>0</v>
      </c>
      <c r="E48" s="22">
        <v>0</v>
      </c>
      <c r="F48" s="22">
        <v>0</v>
      </c>
      <c r="G48" s="22">
        <v>0</v>
      </c>
      <c r="H48" s="22">
        <v>0</v>
      </c>
      <c r="I48" s="22">
        <v>0</v>
      </c>
      <c r="J48" s="22">
        <v>0</v>
      </c>
      <c r="K48" s="22">
        <f t="shared" si="12"/>
        <v>0</v>
      </c>
      <c r="L48" s="34"/>
      <c r="M48" s="35"/>
      <c r="N48" s="35"/>
      <c r="O48" s="35"/>
      <c r="P48" s="36"/>
    </row>
    <row r="49" spans="2:16" s="17" customFormat="1" x14ac:dyDescent="0.3">
      <c r="B49" s="3" t="str">
        <f t="shared" si="9"/>
        <v>Information TechnologyOther - Explain</v>
      </c>
      <c r="C49" s="21" t="s">
        <v>41</v>
      </c>
      <c r="D49" s="22">
        <v>0</v>
      </c>
      <c r="E49" s="22">
        <v>0</v>
      </c>
      <c r="F49" s="22">
        <v>0</v>
      </c>
      <c r="G49" s="22">
        <v>0</v>
      </c>
      <c r="H49" s="22">
        <v>0</v>
      </c>
      <c r="I49" s="22">
        <v>0</v>
      </c>
      <c r="J49" s="22">
        <v>0</v>
      </c>
      <c r="K49" s="22">
        <f t="shared" si="12"/>
        <v>0</v>
      </c>
      <c r="L49" s="34"/>
      <c r="M49" s="35"/>
      <c r="N49" s="35"/>
      <c r="O49" s="35"/>
      <c r="P49" s="36"/>
    </row>
    <row r="50" spans="2:16" s="17" customFormat="1" x14ac:dyDescent="0.3">
      <c r="B50" s="3" t="str">
        <f t="shared" si="9"/>
        <v>Information TechnologyOther - Explain</v>
      </c>
      <c r="C50" s="21" t="s">
        <v>21</v>
      </c>
      <c r="D50" s="22">
        <v>0</v>
      </c>
      <c r="E50" s="22">
        <v>0</v>
      </c>
      <c r="F50" s="22">
        <v>0</v>
      </c>
      <c r="G50" s="22">
        <v>0</v>
      </c>
      <c r="H50" s="22">
        <v>0</v>
      </c>
      <c r="I50" s="22">
        <v>0</v>
      </c>
      <c r="J50" s="22">
        <v>0</v>
      </c>
      <c r="K50" s="22">
        <f t="shared" si="12"/>
        <v>0</v>
      </c>
      <c r="L50" s="37"/>
      <c r="M50" s="38"/>
      <c r="N50" s="38"/>
      <c r="O50" s="38"/>
      <c r="P50" s="39"/>
    </row>
    <row r="51" spans="2:16" s="17" customFormat="1" x14ac:dyDescent="0.3">
      <c r="B51" s="3" t="str">
        <f t="shared" si="9"/>
        <v>Information TechnologyOther - Explain</v>
      </c>
      <c r="C51" s="21" t="s">
        <v>21</v>
      </c>
      <c r="D51" s="22">
        <v>0</v>
      </c>
      <c r="E51" s="22">
        <v>0</v>
      </c>
      <c r="F51" s="22">
        <v>0</v>
      </c>
      <c r="G51" s="22">
        <v>0</v>
      </c>
      <c r="H51" s="22">
        <v>0</v>
      </c>
      <c r="I51" s="22">
        <v>0</v>
      </c>
      <c r="J51" s="22">
        <v>0</v>
      </c>
      <c r="K51" s="22">
        <f t="shared" si="12"/>
        <v>0</v>
      </c>
      <c r="L51" s="37"/>
      <c r="M51" s="38"/>
      <c r="N51" s="38"/>
      <c r="O51" s="38"/>
      <c r="P51" s="39"/>
    </row>
    <row r="52" spans="2:16" x14ac:dyDescent="0.3">
      <c r="B52" s="17"/>
      <c r="C52" s="21" t="s">
        <v>21</v>
      </c>
      <c r="D52" s="22">
        <v>0</v>
      </c>
      <c r="E52" s="22">
        <v>0</v>
      </c>
      <c r="F52" s="22">
        <v>0</v>
      </c>
      <c r="G52" s="22">
        <v>0</v>
      </c>
      <c r="H52" s="22">
        <v>0</v>
      </c>
      <c r="I52" s="22">
        <v>0</v>
      </c>
      <c r="J52" s="22">
        <v>0</v>
      </c>
      <c r="K52" s="22">
        <f t="shared" si="12"/>
        <v>0</v>
      </c>
      <c r="L52" s="37"/>
      <c r="M52" s="38"/>
      <c r="N52" s="38"/>
      <c r="O52" s="38"/>
      <c r="P52" s="39"/>
    </row>
    <row r="53" spans="2:16" s="17" customFormat="1" x14ac:dyDescent="0.3">
      <c r="B53" s="3" t="str">
        <f t="shared" ref="B53:B61" si="13">C$54&amp;C55</f>
        <v>PsychometricsLinking Studies/Analysis Tasks</v>
      </c>
      <c r="C53" s="21" t="s">
        <v>21</v>
      </c>
      <c r="D53" s="22">
        <v>0</v>
      </c>
      <c r="E53" s="22">
        <v>0</v>
      </c>
      <c r="F53" s="22">
        <v>0</v>
      </c>
      <c r="G53" s="22">
        <v>0</v>
      </c>
      <c r="H53" s="22">
        <v>0</v>
      </c>
      <c r="I53" s="22">
        <v>0</v>
      </c>
      <c r="J53" s="22">
        <v>0</v>
      </c>
      <c r="K53" s="22">
        <f t="shared" si="12"/>
        <v>0</v>
      </c>
      <c r="L53" s="37"/>
      <c r="M53" s="38"/>
      <c r="N53" s="38"/>
      <c r="O53" s="38"/>
      <c r="P53" s="39"/>
    </row>
    <row r="54" spans="2:16" s="17" customFormat="1" x14ac:dyDescent="0.3">
      <c r="B54" s="3" t="str">
        <f t="shared" si="13"/>
        <v>Psychometrics3rd Party Alignment Study</v>
      </c>
      <c r="C54" s="19" t="s">
        <v>42</v>
      </c>
      <c r="D54" s="20">
        <f t="shared" ref="D54:J54" si="14">SUM(D55:D63)</f>
        <v>0</v>
      </c>
      <c r="E54" s="20">
        <f t="shared" si="14"/>
        <v>0</v>
      </c>
      <c r="F54" s="20">
        <f t="shared" si="14"/>
        <v>0</v>
      </c>
      <c r="G54" s="20">
        <f t="shared" si="14"/>
        <v>0</v>
      </c>
      <c r="H54" s="20">
        <f t="shared" si="14"/>
        <v>0</v>
      </c>
      <c r="I54" s="20">
        <f t="shared" si="14"/>
        <v>0</v>
      </c>
      <c r="J54" s="20">
        <f t="shared" si="14"/>
        <v>0</v>
      </c>
      <c r="K54" s="20">
        <f t="shared" si="12"/>
        <v>0</v>
      </c>
      <c r="L54" s="40"/>
      <c r="M54" s="41"/>
      <c r="N54" s="41"/>
      <c r="O54" s="41"/>
      <c r="P54" s="42"/>
    </row>
    <row r="55" spans="2:16" s="17" customFormat="1" x14ac:dyDescent="0.3">
      <c r="B55" s="3" t="str">
        <f>C$54&amp;C60</f>
        <v>PsychometricsTechnical Report</v>
      </c>
      <c r="C55" s="21" t="s">
        <v>43</v>
      </c>
      <c r="D55" s="22">
        <v>0</v>
      </c>
      <c r="E55" s="22">
        <v>0</v>
      </c>
      <c r="F55" s="22">
        <v>0</v>
      </c>
      <c r="G55" s="22">
        <v>0</v>
      </c>
      <c r="H55" s="22">
        <v>0</v>
      </c>
      <c r="I55" s="22">
        <v>0</v>
      </c>
      <c r="J55" s="22">
        <v>0</v>
      </c>
      <c r="K55" s="22">
        <f t="shared" si="12"/>
        <v>0</v>
      </c>
      <c r="L55" s="37"/>
      <c r="M55" s="38"/>
      <c r="N55" s="38"/>
      <c r="O55" s="38"/>
      <c r="P55" s="39"/>
    </row>
    <row r="56" spans="2:16" s="17" customFormat="1" x14ac:dyDescent="0.3">
      <c r="B56" s="3" t="str">
        <f>C$54&amp;C61</f>
        <v>PsychometricsOther -Standard Setting</v>
      </c>
      <c r="C56" s="21" t="s">
        <v>44</v>
      </c>
      <c r="D56" s="22">
        <v>0</v>
      </c>
      <c r="E56" s="22">
        <v>0</v>
      </c>
      <c r="F56" s="22">
        <v>0</v>
      </c>
      <c r="G56" s="22">
        <v>0</v>
      </c>
      <c r="H56" s="22">
        <v>0</v>
      </c>
      <c r="I56" s="22">
        <v>0</v>
      </c>
      <c r="J56" s="22">
        <v>0</v>
      </c>
      <c r="K56" s="22">
        <f t="shared" si="12"/>
        <v>0</v>
      </c>
      <c r="L56" s="34"/>
      <c r="M56" s="35"/>
      <c r="N56" s="35"/>
      <c r="O56" s="35"/>
      <c r="P56" s="36"/>
    </row>
    <row r="57" spans="2:16" s="17" customFormat="1" x14ac:dyDescent="0.3">
      <c r="B57" s="3"/>
      <c r="C57" s="21" t="s">
        <v>45</v>
      </c>
      <c r="D57" s="22">
        <v>0</v>
      </c>
      <c r="E57" s="22">
        <v>0</v>
      </c>
      <c r="F57" s="22">
        <v>0</v>
      </c>
      <c r="G57" s="22">
        <v>0</v>
      </c>
      <c r="H57" s="22">
        <v>0</v>
      </c>
      <c r="I57" s="22">
        <v>0</v>
      </c>
      <c r="J57" s="22">
        <v>0</v>
      </c>
      <c r="K57" s="22">
        <f t="shared" si="12"/>
        <v>0</v>
      </c>
      <c r="L57" s="37"/>
      <c r="M57" s="38"/>
      <c r="N57" s="38"/>
      <c r="O57" s="38"/>
      <c r="P57" s="39"/>
    </row>
    <row r="58" spans="2:16" s="17" customFormat="1" x14ac:dyDescent="0.3">
      <c r="B58" s="3"/>
      <c r="C58" s="21" t="s">
        <v>46</v>
      </c>
      <c r="D58" s="22">
        <v>0</v>
      </c>
      <c r="E58" s="22">
        <v>0</v>
      </c>
      <c r="F58" s="22">
        <v>0</v>
      </c>
      <c r="G58" s="22">
        <v>0</v>
      </c>
      <c r="H58" s="22">
        <v>0</v>
      </c>
      <c r="I58" s="22">
        <v>0</v>
      </c>
      <c r="J58" s="22">
        <v>0</v>
      </c>
      <c r="K58" s="22">
        <f t="shared" si="12"/>
        <v>0</v>
      </c>
      <c r="L58" s="37"/>
      <c r="M58" s="38"/>
      <c r="N58" s="38"/>
      <c r="O58" s="38"/>
      <c r="P58" s="39"/>
    </row>
    <row r="59" spans="2:16" s="17" customFormat="1" x14ac:dyDescent="0.3">
      <c r="B59" s="3"/>
      <c r="C59" s="21" t="s">
        <v>47</v>
      </c>
      <c r="D59" s="22">
        <v>0</v>
      </c>
      <c r="E59" s="22">
        <v>0</v>
      </c>
      <c r="F59" s="22">
        <v>0</v>
      </c>
      <c r="G59" s="22">
        <v>0</v>
      </c>
      <c r="H59" s="22">
        <v>0</v>
      </c>
      <c r="I59" s="22">
        <v>0</v>
      </c>
      <c r="J59" s="22">
        <v>0</v>
      </c>
      <c r="K59" s="22">
        <f t="shared" ref="K59:K61" si="15">SUM(D59:J59)</f>
        <v>0</v>
      </c>
      <c r="L59" s="34"/>
      <c r="M59" s="35"/>
      <c r="N59" s="35"/>
      <c r="O59" s="35"/>
      <c r="P59" s="36"/>
    </row>
    <row r="60" spans="2:16" s="17" customFormat="1" x14ac:dyDescent="0.3">
      <c r="B60" s="3" t="str">
        <f t="shared" si="13"/>
        <v>PsychometricsOther - Explain</v>
      </c>
      <c r="C60" s="21" t="s">
        <v>48</v>
      </c>
      <c r="D60" s="22">
        <v>0</v>
      </c>
      <c r="E60" s="22">
        <v>0</v>
      </c>
      <c r="F60" s="22">
        <v>0</v>
      </c>
      <c r="G60" s="22">
        <v>0</v>
      </c>
      <c r="H60" s="22">
        <v>0</v>
      </c>
      <c r="I60" s="22">
        <v>0</v>
      </c>
      <c r="J60" s="22">
        <v>0</v>
      </c>
      <c r="K60" s="22">
        <f t="shared" si="15"/>
        <v>0</v>
      </c>
      <c r="L60" s="34"/>
      <c r="M60" s="35"/>
      <c r="N60" s="35"/>
      <c r="O60" s="35"/>
      <c r="P60" s="36"/>
    </row>
    <row r="61" spans="2:16" s="17" customFormat="1" x14ac:dyDescent="0.3">
      <c r="B61" s="3" t="str">
        <f t="shared" si="13"/>
        <v>PsychometricsOther - Explain</v>
      </c>
      <c r="C61" s="21" t="s">
        <v>49</v>
      </c>
      <c r="D61" s="22">
        <v>0</v>
      </c>
      <c r="E61" s="22">
        <v>0</v>
      </c>
      <c r="F61" s="22">
        <v>0</v>
      </c>
      <c r="G61" s="22">
        <v>0</v>
      </c>
      <c r="H61" s="22">
        <v>0</v>
      </c>
      <c r="I61" s="22">
        <v>0</v>
      </c>
      <c r="J61" s="22">
        <v>0</v>
      </c>
      <c r="K61" s="22">
        <f t="shared" si="15"/>
        <v>0</v>
      </c>
      <c r="L61" s="34"/>
      <c r="M61" s="35"/>
      <c r="N61" s="35"/>
      <c r="O61" s="35"/>
      <c r="P61" s="36"/>
    </row>
    <row r="62" spans="2:16" x14ac:dyDescent="0.3">
      <c r="B62" s="17"/>
      <c r="C62" s="21" t="s">
        <v>21</v>
      </c>
      <c r="D62" s="22">
        <v>0</v>
      </c>
      <c r="E62" s="22">
        <v>0</v>
      </c>
      <c r="F62" s="22">
        <v>0</v>
      </c>
      <c r="G62" s="22">
        <v>0</v>
      </c>
      <c r="H62" s="22">
        <v>0</v>
      </c>
      <c r="I62" s="22">
        <v>0</v>
      </c>
      <c r="J62" s="22">
        <v>0</v>
      </c>
      <c r="K62" s="22">
        <f t="shared" si="12"/>
        <v>0</v>
      </c>
      <c r="L62" s="34"/>
      <c r="M62" s="35"/>
      <c r="N62" s="35"/>
      <c r="O62" s="35"/>
      <c r="P62" s="36"/>
    </row>
    <row r="63" spans="2:16" s="17" customFormat="1" x14ac:dyDescent="0.3">
      <c r="B63" s="3" t="str">
        <f t="shared" ref="B63:B68" si="16">C$64&amp;C65</f>
        <v>Quality AssuranceQA eTesting</v>
      </c>
      <c r="C63" s="21" t="s">
        <v>21</v>
      </c>
      <c r="D63" s="22">
        <v>0</v>
      </c>
      <c r="E63" s="22">
        <v>0</v>
      </c>
      <c r="F63" s="22">
        <v>0</v>
      </c>
      <c r="G63" s="22">
        <v>0</v>
      </c>
      <c r="H63" s="22">
        <v>0</v>
      </c>
      <c r="I63" s="22">
        <v>0</v>
      </c>
      <c r="J63" s="22">
        <v>0</v>
      </c>
      <c r="K63" s="22">
        <f t="shared" si="12"/>
        <v>0</v>
      </c>
      <c r="L63" s="37"/>
      <c r="M63" s="38"/>
      <c r="N63" s="38"/>
      <c r="O63" s="38"/>
      <c r="P63" s="39"/>
    </row>
    <row r="64" spans="2:16" s="17" customFormat="1" x14ac:dyDescent="0.3">
      <c r="B64" s="3" t="str">
        <f t="shared" si="16"/>
        <v>Quality AssuranceGeneral QA Testing</v>
      </c>
      <c r="C64" s="19" t="s">
        <v>50</v>
      </c>
      <c r="D64" s="20">
        <f t="shared" ref="D64:I64" si="17">SUM(D65:D70)</f>
        <v>0</v>
      </c>
      <c r="E64" s="20">
        <f t="shared" si="17"/>
        <v>0</v>
      </c>
      <c r="F64" s="20">
        <f t="shared" si="17"/>
        <v>0</v>
      </c>
      <c r="G64" s="20">
        <f t="shared" si="17"/>
        <v>0</v>
      </c>
      <c r="H64" s="20">
        <f t="shared" si="17"/>
        <v>0</v>
      </c>
      <c r="I64" s="20">
        <f t="shared" si="17"/>
        <v>0</v>
      </c>
      <c r="J64" s="20">
        <f t="shared" ref="J64" si="18">SUM(J65:J70)</f>
        <v>0</v>
      </c>
      <c r="K64" s="20">
        <f t="shared" si="12"/>
        <v>0</v>
      </c>
      <c r="L64" s="40"/>
      <c r="M64" s="41"/>
      <c r="N64" s="41"/>
      <c r="O64" s="41"/>
      <c r="P64" s="42"/>
    </row>
    <row r="65" spans="2:16350" s="17" customFormat="1" x14ac:dyDescent="0.3">
      <c r="B65" s="3" t="str">
        <f t="shared" si="16"/>
        <v>Quality AssuranceTransition Related Activities</v>
      </c>
      <c r="C65" s="21" t="s">
        <v>51</v>
      </c>
      <c r="D65" s="22">
        <v>0</v>
      </c>
      <c r="E65" s="22">
        <v>0</v>
      </c>
      <c r="F65" s="22">
        <v>0</v>
      </c>
      <c r="G65" s="22">
        <v>0</v>
      </c>
      <c r="H65" s="22">
        <v>0</v>
      </c>
      <c r="I65" s="22">
        <v>0</v>
      </c>
      <c r="J65" s="22">
        <v>0</v>
      </c>
      <c r="K65" s="22">
        <f t="shared" si="12"/>
        <v>0</v>
      </c>
      <c r="L65" s="37"/>
      <c r="M65" s="38"/>
      <c r="N65" s="38"/>
      <c r="O65" s="38"/>
      <c r="P65" s="39"/>
    </row>
    <row r="66" spans="2:16350" s="17" customFormat="1" x14ac:dyDescent="0.3">
      <c r="B66" s="3" t="str">
        <f t="shared" si="16"/>
        <v>Quality AssuranceOther - Explain</v>
      </c>
      <c r="C66" s="21" t="s">
        <v>52</v>
      </c>
      <c r="D66" s="22">
        <v>0</v>
      </c>
      <c r="E66" s="22">
        <v>0</v>
      </c>
      <c r="F66" s="22">
        <v>0</v>
      </c>
      <c r="G66" s="22">
        <v>0</v>
      </c>
      <c r="H66" s="22">
        <v>0</v>
      </c>
      <c r="I66" s="22">
        <v>0</v>
      </c>
      <c r="J66" s="22">
        <v>0</v>
      </c>
      <c r="K66" s="22">
        <f t="shared" si="12"/>
        <v>0</v>
      </c>
      <c r="L66" s="37"/>
      <c r="M66" s="38"/>
      <c r="N66" s="38"/>
      <c r="O66" s="38"/>
      <c r="P66" s="39"/>
    </row>
    <row r="67" spans="2:16350" s="17" customFormat="1" x14ac:dyDescent="0.3">
      <c r="B67" s="3" t="str">
        <f t="shared" si="16"/>
        <v>Quality AssuranceOther - Explain</v>
      </c>
      <c r="C67" s="21" t="s">
        <v>41</v>
      </c>
      <c r="D67" s="22">
        <v>0</v>
      </c>
      <c r="E67" s="22">
        <v>0</v>
      </c>
      <c r="F67" s="22">
        <v>0</v>
      </c>
      <c r="G67" s="22">
        <v>0</v>
      </c>
      <c r="H67" s="22">
        <v>0</v>
      </c>
      <c r="I67" s="22">
        <v>0</v>
      </c>
      <c r="J67" s="22">
        <v>0</v>
      </c>
      <c r="K67" s="22">
        <f t="shared" si="12"/>
        <v>0</v>
      </c>
      <c r="L67" s="37"/>
      <c r="M67" s="38"/>
      <c r="N67" s="38"/>
      <c r="O67" s="38"/>
      <c r="P67" s="39"/>
    </row>
    <row r="68" spans="2:16350" s="17" customFormat="1" x14ac:dyDescent="0.3">
      <c r="B68" s="3" t="str">
        <f t="shared" si="16"/>
        <v>Quality AssuranceOther - Explain</v>
      </c>
      <c r="C68" s="21" t="s">
        <v>21</v>
      </c>
      <c r="D68" s="22">
        <v>0</v>
      </c>
      <c r="E68" s="22">
        <v>0</v>
      </c>
      <c r="F68" s="22">
        <v>0</v>
      </c>
      <c r="G68" s="22">
        <v>0</v>
      </c>
      <c r="H68" s="22">
        <v>0</v>
      </c>
      <c r="I68" s="22">
        <v>0</v>
      </c>
      <c r="J68" s="22">
        <v>0</v>
      </c>
      <c r="K68" s="22">
        <f t="shared" si="12"/>
        <v>0</v>
      </c>
      <c r="L68" s="37"/>
      <c r="M68" s="38"/>
      <c r="N68" s="38"/>
      <c r="O68" s="38"/>
      <c r="P68" s="39"/>
    </row>
    <row r="69" spans="2:16350" x14ac:dyDescent="0.3">
      <c r="B69" s="17"/>
      <c r="C69" s="21" t="s">
        <v>21</v>
      </c>
      <c r="D69" s="22">
        <v>0</v>
      </c>
      <c r="E69" s="22">
        <v>0</v>
      </c>
      <c r="F69" s="22">
        <v>0</v>
      </c>
      <c r="G69" s="22">
        <v>0</v>
      </c>
      <c r="H69" s="22">
        <v>0</v>
      </c>
      <c r="I69" s="22">
        <v>0</v>
      </c>
      <c r="J69" s="22">
        <v>0</v>
      </c>
      <c r="K69" s="22">
        <f t="shared" si="12"/>
        <v>0</v>
      </c>
      <c r="L69" s="58"/>
      <c r="M69" s="58"/>
      <c r="N69" s="58"/>
      <c r="O69" s="58"/>
      <c r="P69" s="58"/>
      <c r="Q69" s="25"/>
      <c r="R69" s="23"/>
      <c r="S69" s="23"/>
      <c r="T69" s="23"/>
      <c r="U69" s="23"/>
      <c r="V69" s="23"/>
      <c r="W69" s="23"/>
      <c r="X69" s="23"/>
      <c r="Y69" s="23"/>
      <c r="Z69" s="23"/>
      <c r="AA69" s="24"/>
      <c r="AB69" s="25"/>
      <c r="AC69" s="23"/>
      <c r="AD69" s="23"/>
      <c r="AE69" s="23"/>
      <c r="AF69" s="23"/>
      <c r="AG69" s="23"/>
      <c r="AH69" s="23"/>
      <c r="AI69" s="23"/>
      <c r="AJ69" s="23"/>
      <c r="AK69" s="23"/>
      <c r="AL69" s="24"/>
      <c r="AM69" s="25"/>
      <c r="AN69" s="23"/>
      <c r="AO69" s="23"/>
      <c r="AP69" s="23"/>
      <c r="AQ69" s="23"/>
      <c r="AR69" s="23"/>
      <c r="AS69" s="23"/>
      <c r="AT69" s="23"/>
      <c r="AU69" s="23"/>
      <c r="AV69" s="23"/>
      <c r="AW69" s="24"/>
      <c r="AX69" s="25"/>
      <c r="AY69" s="23"/>
      <c r="AZ69" s="23"/>
      <c r="BA69" s="23"/>
      <c r="BB69" s="23"/>
      <c r="BC69" s="23"/>
      <c r="BD69" s="23"/>
      <c r="BE69" s="23"/>
      <c r="BF69" s="23"/>
      <c r="BG69" s="23"/>
      <c r="BH69" s="24"/>
      <c r="BI69" s="25"/>
      <c r="BJ69" s="23"/>
      <c r="BK69" s="23"/>
      <c r="BL69" s="23"/>
      <c r="BM69" s="23"/>
      <c r="BN69" s="23"/>
      <c r="BO69" s="23"/>
      <c r="BP69" s="23"/>
      <c r="BQ69" s="23"/>
      <c r="BR69" s="23"/>
      <c r="BS69" s="24"/>
      <c r="BT69" s="25"/>
      <c r="BU69" s="23"/>
      <c r="BV69" s="23"/>
      <c r="BW69" s="23"/>
      <c r="BX69" s="23"/>
      <c r="BY69" s="23"/>
      <c r="BZ69" s="23"/>
      <c r="CA69" s="23"/>
      <c r="CB69" s="23"/>
      <c r="CC69" s="23"/>
      <c r="CD69" s="24"/>
      <c r="CE69" s="25"/>
      <c r="CF69" s="23"/>
      <c r="CG69" s="23"/>
      <c r="CH69" s="23"/>
      <c r="CI69" s="23"/>
      <c r="CJ69" s="23"/>
      <c r="CK69" s="23"/>
      <c r="CL69" s="23"/>
      <c r="CM69" s="23"/>
      <c r="CN69" s="23"/>
      <c r="CO69" s="24"/>
      <c r="CP69" s="25"/>
      <c r="CQ69" s="23"/>
      <c r="CR69" s="23"/>
      <c r="CS69" s="23"/>
      <c r="CT69" s="23"/>
      <c r="CU69" s="23"/>
      <c r="CV69" s="23"/>
      <c r="CW69" s="23"/>
      <c r="CX69" s="23"/>
      <c r="CY69" s="23"/>
      <c r="CZ69" s="24"/>
      <c r="DA69" s="25"/>
      <c r="DB69" s="23"/>
      <c r="DC69" s="23"/>
      <c r="DD69" s="23"/>
      <c r="DE69" s="23"/>
      <c r="DF69" s="23"/>
      <c r="DG69" s="23"/>
      <c r="DH69" s="23"/>
      <c r="DI69" s="23"/>
      <c r="DJ69" s="23"/>
      <c r="DK69" s="24"/>
      <c r="DL69" s="25"/>
      <c r="DM69" s="23"/>
      <c r="DN69" s="23"/>
      <c r="DO69" s="23"/>
      <c r="DP69" s="23"/>
      <c r="DQ69" s="23"/>
      <c r="DR69" s="23"/>
      <c r="DS69" s="23"/>
      <c r="DT69" s="23"/>
      <c r="DU69" s="23"/>
      <c r="DV69" s="24"/>
      <c r="DW69" s="25"/>
      <c r="DX69" s="23"/>
      <c r="DY69" s="23"/>
      <c r="DZ69" s="23"/>
      <c r="EA69" s="23"/>
      <c r="EB69" s="23"/>
      <c r="EC69" s="23"/>
      <c r="ED69" s="23"/>
      <c r="EE69" s="23"/>
      <c r="EF69" s="23"/>
      <c r="EG69" s="24"/>
      <c r="EH69" s="25"/>
      <c r="EI69" s="23"/>
      <c r="EJ69" s="23"/>
      <c r="EK69" s="23"/>
      <c r="EL69" s="23"/>
      <c r="EM69" s="23"/>
      <c r="EN69" s="23"/>
      <c r="EO69" s="23"/>
      <c r="EP69" s="23"/>
      <c r="EQ69" s="23"/>
      <c r="ER69" s="24"/>
      <c r="ES69" s="25"/>
      <c r="ET69" s="23"/>
      <c r="EU69" s="23"/>
      <c r="EV69" s="23"/>
      <c r="EW69" s="23"/>
      <c r="EX69" s="23"/>
      <c r="EY69" s="23"/>
      <c r="EZ69" s="23"/>
      <c r="FA69" s="23"/>
      <c r="FB69" s="23"/>
      <c r="FC69" s="24"/>
      <c r="FD69" s="25"/>
      <c r="FE69" s="23"/>
      <c r="FF69" s="23"/>
      <c r="FG69" s="23"/>
      <c r="FH69" s="23"/>
      <c r="FI69" s="23"/>
      <c r="FJ69" s="23"/>
      <c r="FK69" s="23"/>
      <c r="FL69" s="23"/>
      <c r="FM69" s="23"/>
      <c r="FN69" s="24"/>
      <c r="FO69" s="25"/>
      <c r="FP69" s="23"/>
      <c r="FQ69" s="23"/>
      <c r="FR69" s="23"/>
      <c r="FS69" s="23"/>
      <c r="FT69" s="23"/>
      <c r="FU69" s="23"/>
      <c r="FV69" s="23"/>
      <c r="FW69" s="23"/>
      <c r="FX69" s="23"/>
      <c r="FY69" s="24"/>
      <c r="FZ69" s="25"/>
      <c r="GA69" s="23"/>
      <c r="GB69" s="23"/>
      <c r="GC69" s="23"/>
      <c r="GD69" s="23"/>
      <c r="GE69" s="23"/>
      <c r="GF69" s="23"/>
      <c r="GG69" s="23"/>
      <c r="GH69" s="23"/>
      <c r="GI69" s="23"/>
      <c r="GJ69" s="24"/>
      <c r="GK69" s="25"/>
      <c r="GL69" s="23"/>
      <c r="GM69" s="23"/>
      <c r="GN69" s="23"/>
      <c r="GO69" s="23"/>
      <c r="GP69" s="23"/>
      <c r="GQ69" s="23"/>
      <c r="GR69" s="23"/>
      <c r="GS69" s="23"/>
      <c r="GT69" s="23"/>
      <c r="GU69" s="24"/>
      <c r="GV69" s="25"/>
      <c r="GW69" s="23"/>
      <c r="GX69" s="23"/>
      <c r="GY69" s="23"/>
      <c r="GZ69" s="23"/>
      <c r="HA69" s="23"/>
      <c r="HB69" s="23"/>
      <c r="HC69" s="23"/>
      <c r="HD69" s="23"/>
      <c r="HE69" s="23"/>
      <c r="HF69" s="24"/>
      <c r="HG69" s="25"/>
      <c r="HH69" s="23"/>
      <c r="HI69" s="23"/>
      <c r="HJ69" s="23"/>
      <c r="HK69" s="23"/>
      <c r="HL69" s="23"/>
      <c r="HM69" s="23"/>
      <c r="HN69" s="23"/>
      <c r="HO69" s="23"/>
      <c r="HP69" s="23"/>
      <c r="HQ69" s="24"/>
      <c r="HR69" s="25"/>
      <c r="HS69" s="23"/>
      <c r="HT69" s="23"/>
      <c r="HU69" s="23"/>
      <c r="HV69" s="23"/>
      <c r="HW69" s="23"/>
      <c r="HX69" s="23"/>
      <c r="HY69" s="23"/>
      <c r="HZ69" s="23"/>
      <c r="IA69" s="23"/>
      <c r="IB69" s="24"/>
      <c r="IC69" s="25"/>
      <c r="ID69" s="23"/>
      <c r="IE69" s="23"/>
      <c r="IF69" s="23"/>
      <c r="IG69" s="23"/>
      <c r="IH69" s="23"/>
      <c r="II69" s="23"/>
      <c r="IJ69" s="23"/>
      <c r="IK69" s="23"/>
      <c r="IL69" s="23"/>
      <c r="IM69" s="24"/>
      <c r="IN69" s="25"/>
      <c r="IO69" s="23"/>
      <c r="IP69" s="23"/>
      <c r="IQ69" s="23"/>
      <c r="IR69" s="23"/>
      <c r="IS69" s="23"/>
      <c r="IT69" s="23"/>
      <c r="IU69" s="23"/>
      <c r="IV69" s="23"/>
      <c r="IW69" s="23"/>
      <c r="IX69" s="24"/>
      <c r="IY69" s="25"/>
      <c r="IZ69" s="23"/>
      <c r="JA69" s="23"/>
      <c r="JB69" s="23"/>
      <c r="JC69" s="23"/>
      <c r="JD69" s="23"/>
      <c r="JE69" s="23"/>
      <c r="JF69" s="23"/>
      <c r="JG69" s="23"/>
      <c r="JH69" s="23"/>
      <c r="JI69" s="24"/>
      <c r="JJ69" s="25"/>
      <c r="JK69" s="23"/>
      <c r="JL69" s="23"/>
      <c r="JM69" s="23"/>
      <c r="JN69" s="23"/>
      <c r="JO69" s="23"/>
      <c r="JP69" s="23"/>
      <c r="JQ69" s="23"/>
      <c r="JR69" s="23"/>
      <c r="JS69" s="23"/>
      <c r="JT69" s="24"/>
      <c r="JU69" s="25"/>
      <c r="JV69" s="23"/>
      <c r="JW69" s="23"/>
      <c r="JX69" s="23"/>
      <c r="JY69" s="23"/>
      <c r="JZ69" s="23"/>
      <c r="KA69" s="23"/>
      <c r="KB69" s="23"/>
      <c r="KC69" s="23"/>
      <c r="KD69" s="23"/>
      <c r="KE69" s="24"/>
      <c r="KF69" s="25"/>
      <c r="KG69" s="23"/>
      <c r="KH69" s="23"/>
      <c r="KI69" s="23"/>
      <c r="KJ69" s="23"/>
      <c r="KK69" s="23"/>
      <c r="KL69" s="23"/>
      <c r="KM69" s="23"/>
      <c r="KN69" s="23"/>
      <c r="KO69" s="23"/>
      <c r="KP69" s="24"/>
      <c r="KQ69" s="25"/>
      <c r="KR69" s="23"/>
      <c r="KS69" s="23"/>
      <c r="KT69" s="23"/>
      <c r="KU69" s="23"/>
      <c r="KV69" s="23"/>
      <c r="KW69" s="23"/>
      <c r="KX69" s="23"/>
      <c r="KY69" s="23"/>
      <c r="KZ69" s="23"/>
      <c r="LA69" s="24"/>
      <c r="LB69" s="25"/>
      <c r="LC69" s="23"/>
      <c r="LD69" s="23"/>
      <c r="LE69" s="23"/>
      <c r="LF69" s="23"/>
      <c r="LG69" s="23"/>
      <c r="LH69" s="23"/>
      <c r="LI69" s="23"/>
      <c r="LJ69" s="23"/>
      <c r="LK69" s="23"/>
      <c r="LL69" s="24"/>
      <c r="LM69" s="25"/>
      <c r="LN69" s="23"/>
      <c r="LO69" s="23"/>
      <c r="LP69" s="23"/>
      <c r="LQ69" s="23"/>
      <c r="LR69" s="23"/>
      <c r="LS69" s="23"/>
      <c r="LT69" s="23"/>
      <c r="LU69" s="23"/>
      <c r="LV69" s="23"/>
      <c r="LW69" s="24"/>
      <c r="LX69" s="25"/>
      <c r="LY69" s="23"/>
      <c r="LZ69" s="23"/>
      <c r="MA69" s="23"/>
      <c r="MB69" s="23"/>
      <c r="MC69" s="23"/>
      <c r="MD69" s="23"/>
      <c r="ME69" s="23"/>
      <c r="MF69" s="23"/>
      <c r="MG69" s="23"/>
      <c r="MH69" s="24"/>
      <c r="MI69" s="25"/>
      <c r="MJ69" s="23"/>
      <c r="MK69" s="23"/>
      <c r="ML69" s="23"/>
      <c r="MM69" s="23"/>
      <c r="MN69" s="23"/>
      <c r="MO69" s="23"/>
      <c r="MP69" s="23"/>
      <c r="MQ69" s="23"/>
      <c r="MR69" s="23"/>
      <c r="MS69" s="24"/>
      <c r="MT69" s="25"/>
      <c r="MU69" s="23"/>
      <c r="MV69" s="23"/>
      <c r="MW69" s="23"/>
      <c r="MX69" s="23"/>
      <c r="MY69" s="23"/>
      <c r="MZ69" s="23"/>
      <c r="NA69" s="23"/>
      <c r="NB69" s="23"/>
      <c r="NC69" s="23"/>
      <c r="ND69" s="24"/>
      <c r="NE69" s="25"/>
      <c r="NF69" s="23"/>
      <c r="NG69" s="23"/>
      <c r="NH69" s="23"/>
      <c r="NI69" s="23"/>
      <c r="NJ69" s="23"/>
      <c r="NK69" s="23"/>
      <c r="NL69" s="23"/>
      <c r="NM69" s="23"/>
      <c r="NN69" s="23"/>
      <c r="NO69" s="24"/>
      <c r="NP69" s="25"/>
      <c r="NQ69" s="23"/>
      <c r="NR69" s="23"/>
      <c r="NS69" s="23"/>
      <c r="NT69" s="23"/>
      <c r="NU69" s="23"/>
      <c r="NV69" s="23"/>
      <c r="NW69" s="23"/>
      <c r="NX69" s="23"/>
      <c r="NY69" s="23"/>
      <c r="NZ69" s="24"/>
      <c r="OA69" s="25"/>
      <c r="OB69" s="23"/>
      <c r="OC69" s="23"/>
      <c r="OD69" s="23"/>
      <c r="OE69" s="23"/>
      <c r="OF69" s="23"/>
      <c r="OG69" s="23"/>
      <c r="OH69" s="23"/>
      <c r="OI69" s="23"/>
      <c r="OJ69" s="23"/>
      <c r="OK69" s="24"/>
      <c r="OL69" s="25"/>
      <c r="OM69" s="23"/>
      <c r="ON69" s="23"/>
      <c r="OO69" s="23"/>
      <c r="OP69" s="23"/>
      <c r="OQ69" s="23"/>
      <c r="OR69" s="23"/>
      <c r="OS69" s="23"/>
      <c r="OT69" s="23"/>
      <c r="OU69" s="23"/>
      <c r="OV69" s="24"/>
      <c r="OW69" s="25"/>
      <c r="OX69" s="23"/>
      <c r="OY69" s="23"/>
      <c r="OZ69" s="23"/>
      <c r="PA69" s="23"/>
      <c r="PB69" s="23"/>
      <c r="PC69" s="23"/>
      <c r="PD69" s="23"/>
      <c r="PE69" s="23"/>
      <c r="PF69" s="23"/>
      <c r="PG69" s="24"/>
      <c r="PH69" s="25"/>
      <c r="PI69" s="23"/>
      <c r="PJ69" s="23"/>
      <c r="PK69" s="23"/>
      <c r="PL69" s="23"/>
      <c r="PM69" s="23"/>
      <c r="PN69" s="23"/>
      <c r="PO69" s="23"/>
      <c r="PP69" s="23"/>
      <c r="PQ69" s="23"/>
      <c r="PR69" s="24"/>
      <c r="PS69" s="25"/>
      <c r="PT69" s="23"/>
      <c r="PU69" s="23"/>
      <c r="PV69" s="23"/>
      <c r="PW69" s="23"/>
      <c r="PX69" s="23"/>
      <c r="PY69" s="23"/>
      <c r="PZ69" s="23"/>
      <c r="QA69" s="23"/>
      <c r="QB69" s="23"/>
      <c r="QC69" s="24"/>
      <c r="QD69" s="25"/>
      <c r="QE69" s="23"/>
      <c r="QF69" s="23"/>
      <c r="QG69" s="23"/>
      <c r="QH69" s="23"/>
      <c r="QI69" s="23"/>
      <c r="QJ69" s="23"/>
      <c r="QK69" s="23"/>
      <c r="QL69" s="23"/>
      <c r="QM69" s="23"/>
      <c r="QN69" s="24"/>
      <c r="QO69" s="25"/>
      <c r="QP69" s="23"/>
      <c r="QQ69" s="23"/>
      <c r="QR69" s="23"/>
      <c r="QS69" s="23"/>
      <c r="QT69" s="23"/>
      <c r="QU69" s="23"/>
      <c r="QV69" s="23"/>
      <c r="QW69" s="23"/>
      <c r="QX69" s="23"/>
      <c r="QY69" s="24"/>
      <c r="QZ69" s="25"/>
      <c r="RA69" s="23"/>
      <c r="RB69" s="23"/>
      <c r="RC69" s="23"/>
      <c r="RD69" s="23"/>
      <c r="RE69" s="23"/>
      <c r="RF69" s="23"/>
      <c r="RG69" s="23"/>
      <c r="RH69" s="23"/>
      <c r="RI69" s="23"/>
      <c r="RJ69" s="24"/>
      <c r="RK69" s="25"/>
      <c r="RL69" s="23"/>
      <c r="RM69" s="23"/>
      <c r="RN69" s="23"/>
      <c r="RO69" s="23"/>
      <c r="RP69" s="23"/>
      <c r="RQ69" s="23"/>
      <c r="RR69" s="23"/>
      <c r="RS69" s="23"/>
      <c r="RT69" s="23"/>
      <c r="RU69" s="24"/>
      <c r="RV69" s="25"/>
      <c r="RW69" s="23"/>
      <c r="RX69" s="23"/>
      <c r="RY69" s="23"/>
      <c r="RZ69" s="23"/>
      <c r="SA69" s="23"/>
      <c r="SB69" s="23"/>
      <c r="SC69" s="23"/>
      <c r="SD69" s="23"/>
      <c r="SE69" s="23"/>
      <c r="SF69" s="24"/>
      <c r="SG69" s="25"/>
      <c r="SH69" s="23"/>
      <c r="SI69" s="23"/>
      <c r="SJ69" s="23"/>
      <c r="SK69" s="23"/>
      <c r="SL69" s="23"/>
      <c r="SM69" s="23"/>
      <c r="SN69" s="23"/>
      <c r="SO69" s="23"/>
      <c r="SP69" s="23"/>
      <c r="SQ69" s="24"/>
      <c r="SR69" s="25"/>
      <c r="SS69" s="23"/>
      <c r="ST69" s="23"/>
      <c r="SU69" s="23"/>
      <c r="SV69" s="23"/>
      <c r="SW69" s="23"/>
      <c r="SX69" s="23"/>
      <c r="SY69" s="23"/>
      <c r="SZ69" s="23"/>
      <c r="TA69" s="23"/>
      <c r="TB69" s="24"/>
      <c r="TC69" s="25"/>
      <c r="TD69" s="23"/>
      <c r="TE69" s="23"/>
      <c r="TF69" s="23"/>
      <c r="TG69" s="23"/>
      <c r="TH69" s="23"/>
      <c r="TI69" s="23"/>
      <c r="TJ69" s="23"/>
      <c r="TK69" s="23"/>
      <c r="TL69" s="23"/>
      <c r="TM69" s="24"/>
      <c r="TN69" s="25"/>
      <c r="TO69" s="23"/>
      <c r="TP69" s="23"/>
      <c r="TQ69" s="23"/>
      <c r="TR69" s="23"/>
      <c r="TS69" s="23"/>
      <c r="TT69" s="23"/>
      <c r="TU69" s="23"/>
      <c r="TV69" s="23"/>
      <c r="TW69" s="23"/>
      <c r="TX69" s="24"/>
      <c r="TY69" s="25"/>
      <c r="TZ69" s="23"/>
      <c r="UA69" s="23"/>
      <c r="UB69" s="23"/>
      <c r="UC69" s="23"/>
      <c r="UD69" s="23"/>
      <c r="UE69" s="23"/>
      <c r="UF69" s="23"/>
      <c r="UG69" s="23"/>
      <c r="UH69" s="23"/>
      <c r="UI69" s="24"/>
      <c r="UJ69" s="25"/>
      <c r="UK69" s="23"/>
      <c r="UL69" s="23"/>
      <c r="UM69" s="23"/>
      <c r="UN69" s="23"/>
      <c r="UO69" s="23"/>
      <c r="UP69" s="23"/>
      <c r="UQ69" s="23"/>
      <c r="UR69" s="23"/>
      <c r="US69" s="23"/>
      <c r="UT69" s="24"/>
      <c r="UU69" s="25"/>
      <c r="UV69" s="23"/>
      <c r="UW69" s="23"/>
      <c r="UX69" s="23"/>
      <c r="UY69" s="23"/>
      <c r="UZ69" s="23"/>
      <c r="VA69" s="23"/>
      <c r="VB69" s="23"/>
      <c r="VC69" s="23"/>
      <c r="VD69" s="23"/>
      <c r="VE69" s="24"/>
      <c r="VF69" s="25"/>
      <c r="VG69" s="23"/>
      <c r="VH69" s="23"/>
      <c r="VI69" s="23"/>
      <c r="VJ69" s="23"/>
      <c r="VK69" s="23"/>
      <c r="VL69" s="23"/>
      <c r="VM69" s="23"/>
      <c r="VN69" s="23"/>
      <c r="VO69" s="23"/>
      <c r="VP69" s="24"/>
      <c r="VQ69" s="25"/>
      <c r="VR69" s="23"/>
      <c r="VS69" s="23"/>
      <c r="VT69" s="23"/>
      <c r="VU69" s="23"/>
      <c r="VV69" s="23"/>
      <c r="VW69" s="23"/>
      <c r="VX69" s="23"/>
      <c r="VY69" s="23"/>
      <c r="VZ69" s="23"/>
      <c r="WA69" s="24"/>
      <c r="WB69" s="25"/>
      <c r="WC69" s="23"/>
      <c r="WD69" s="23"/>
      <c r="WE69" s="23"/>
      <c r="WF69" s="23"/>
      <c r="WG69" s="23"/>
      <c r="WH69" s="23"/>
      <c r="WI69" s="23"/>
      <c r="WJ69" s="23"/>
      <c r="WK69" s="23"/>
      <c r="WL69" s="24"/>
      <c r="WM69" s="25"/>
      <c r="WN69" s="23"/>
      <c r="WO69" s="23"/>
      <c r="WP69" s="23"/>
      <c r="WQ69" s="23"/>
      <c r="WR69" s="23"/>
      <c r="WS69" s="23"/>
      <c r="WT69" s="23"/>
      <c r="WU69" s="23"/>
      <c r="WV69" s="23"/>
      <c r="WW69" s="24"/>
      <c r="WX69" s="25"/>
      <c r="WY69" s="23"/>
      <c r="WZ69" s="23"/>
      <c r="XA69" s="23"/>
      <c r="XB69" s="23"/>
      <c r="XC69" s="23"/>
      <c r="XD69" s="23"/>
      <c r="XE69" s="23"/>
      <c r="XF69" s="23"/>
      <c r="XG69" s="23"/>
      <c r="XH69" s="24"/>
      <c r="XI69" s="25"/>
      <c r="XJ69" s="23"/>
      <c r="XK69" s="23"/>
      <c r="XL69" s="23"/>
      <c r="XM69" s="23"/>
      <c r="XN69" s="23"/>
      <c r="XO69" s="23"/>
      <c r="XP69" s="23"/>
      <c r="XQ69" s="23"/>
      <c r="XR69" s="23"/>
      <c r="XS69" s="24"/>
      <c r="XT69" s="25"/>
      <c r="XU69" s="23"/>
      <c r="XV69" s="23"/>
      <c r="XW69" s="23"/>
      <c r="XX69" s="23"/>
      <c r="XY69" s="23"/>
      <c r="XZ69" s="23"/>
      <c r="YA69" s="23"/>
      <c r="YB69" s="23"/>
      <c r="YC69" s="23"/>
      <c r="YD69" s="24"/>
      <c r="YE69" s="25"/>
      <c r="YF69" s="23"/>
      <c r="YG69" s="23"/>
      <c r="YH69" s="23"/>
      <c r="YI69" s="23"/>
      <c r="YJ69" s="23"/>
      <c r="YK69" s="23"/>
      <c r="YL69" s="23"/>
      <c r="YM69" s="23"/>
      <c r="YN69" s="23"/>
      <c r="YO69" s="24"/>
      <c r="YP69" s="25"/>
      <c r="YQ69" s="23"/>
      <c r="YR69" s="23"/>
      <c r="YS69" s="23"/>
      <c r="YT69" s="23"/>
      <c r="YU69" s="23"/>
      <c r="YV69" s="23"/>
      <c r="YW69" s="23"/>
      <c r="YX69" s="23"/>
      <c r="YY69" s="23"/>
      <c r="YZ69" s="24"/>
      <c r="ZA69" s="25"/>
      <c r="ZB69" s="23"/>
      <c r="ZC69" s="23"/>
      <c r="ZD69" s="23"/>
      <c r="ZE69" s="23"/>
      <c r="ZF69" s="23"/>
      <c r="ZG69" s="23"/>
      <c r="ZH69" s="23"/>
      <c r="ZI69" s="23"/>
      <c r="ZJ69" s="23"/>
      <c r="ZK69" s="24"/>
      <c r="ZL69" s="25"/>
      <c r="ZM69" s="23"/>
      <c r="ZN69" s="23"/>
      <c r="ZO69" s="23"/>
      <c r="ZP69" s="23"/>
      <c r="ZQ69" s="23"/>
      <c r="ZR69" s="23"/>
      <c r="ZS69" s="23"/>
      <c r="ZT69" s="23"/>
      <c r="ZU69" s="23"/>
      <c r="ZV69" s="24"/>
      <c r="ZW69" s="25"/>
      <c r="ZX69" s="23"/>
      <c r="ZY69" s="23"/>
      <c r="ZZ69" s="23"/>
      <c r="AAA69" s="23"/>
      <c r="AAB69" s="23"/>
      <c r="AAC69" s="23"/>
      <c r="AAD69" s="23"/>
      <c r="AAE69" s="23"/>
      <c r="AAF69" s="23"/>
      <c r="AAG69" s="24"/>
      <c r="AAH69" s="25"/>
      <c r="AAI69" s="23"/>
      <c r="AAJ69" s="23"/>
      <c r="AAK69" s="23"/>
      <c r="AAL69" s="23"/>
      <c r="AAM69" s="23"/>
      <c r="AAN69" s="23"/>
      <c r="AAO69" s="23"/>
      <c r="AAP69" s="23"/>
      <c r="AAQ69" s="23"/>
      <c r="AAR69" s="24"/>
      <c r="AAS69" s="25"/>
      <c r="AAT69" s="23"/>
      <c r="AAU69" s="23"/>
      <c r="AAV69" s="23"/>
      <c r="AAW69" s="23"/>
      <c r="AAX69" s="23"/>
      <c r="AAY69" s="23"/>
      <c r="AAZ69" s="23"/>
      <c r="ABA69" s="23"/>
      <c r="ABB69" s="23"/>
      <c r="ABC69" s="24"/>
      <c r="ABD69" s="25"/>
      <c r="ABE69" s="23"/>
      <c r="ABF69" s="23"/>
      <c r="ABG69" s="23"/>
      <c r="ABH69" s="23"/>
      <c r="ABI69" s="23"/>
      <c r="ABJ69" s="23"/>
      <c r="ABK69" s="23"/>
      <c r="ABL69" s="23"/>
      <c r="ABM69" s="23"/>
      <c r="ABN69" s="24"/>
      <c r="ABO69" s="25"/>
      <c r="ABP69" s="23"/>
      <c r="ABQ69" s="23"/>
      <c r="ABR69" s="23"/>
      <c r="ABS69" s="23"/>
      <c r="ABT69" s="23"/>
      <c r="ABU69" s="23"/>
      <c r="ABV69" s="23"/>
      <c r="ABW69" s="23"/>
      <c r="ABX69" s="23"/>
      <c r="ABY69" s="24"/>
      <c r="ABZ69" s="25"/>
      <c r="ACA69" s="23"/>
      <c r="ACB69" s="23"/>
      <c r="ACC69" s="23"/>
      <c r="ACD69" s="23"/>
      <c r="ACE69" s="23"/>
      <c r="ACF69" s="23"/>
      <c r="ACG69" s="23"/>
      <c r="ACH69" s="23"/>
      <c r="ACI69" s="23"/>
      <c r="ACJ69" s="24"/>
      <c r="ACK69" s="25"/>
      <c r="ACL69" s="23"/>
      <c r="ACM69" s="23"/>
      <c r="ACN69" s="23"/>
      <c r="ACO69" s="23"/>
      <c r="ACP69" s="23"/>
      <c r="ACQ69" s="23"/>
      <c r="ACR69" s="23"/>
      <c r="ACS69" s="23"/>
      <c r="ACT69" s="23"/>
      <c r="ACU69" s="24"/>
      <c r="ACV69" s="25"/>
      <c r="ACW69" s="23"/>
      <c r="ACX69" s="23"/>
      <c r="ACY69" s="23"/>
      <c r="ACZ69" s="23"/>
      <c r="ADA69" s="23"/>
      <c r="ADB69" s="23"/>
      <c r="ADC69" s="23"/>
      <c r="ADD69" s="23"/>
      <c r="ADE69" s="23"/>
      <c r="ADF69" s="24"/>
      <c r="ADG69" s="25"/>
      <c r="ADH69" s="23"/>
      <c r="ADI69" s="23"/>
      <c r="ADJ69" s="23"/>
      <c r="ADK69" s="23"/>
      <c r="ADL69" s="23"/>
      <c r="ADM69" s="23"/>
      <c r="ADN69" s="23"/>
      <c r="ADO69" s="23"/>
      <c r="ADP69" s="23"/>
      <c r="ADQ69" s="24"/>
      <c r="ADR69" s="25"/>
      <c r="ADS69" s="23"/>
      <c r="ADT69" s="23"/>
      <c r="ADU69" s="23"/>
      <c r="ADV69" s="23"/>
      <c r="ADW69" s="23"/>
      <c r="ADX69" s="23"/>
      <c r="ADY69" s="23"/>
      <c r="ADZ69" s="23"/>
      <c r="AEA69" s="23"/>
      <c r="AEB69" s="24"/>
      <c r="AEC69" s="25"/>
      <c r="AED69" s="23"/>
      <c r="AEE69" s="23"/>
      <c r="AEF69" s="23"/>
      <c r="AEG69" s="23"/>
      <c r="AEH69" s="23"/>
      <c r="AEI69" s="23"/>
      <c r="AEJ69" s="23"/>
      <c r="AEK69" s="23"/>
      <c r="AEL69" s="23"/>
      <c r="AEM69" s="24"/>
      <c r="AEN69" s="25"/>
      <c r="AEO69" s="23"/>
      <c r="AEP69" s="23"/>
      <c r="AEQ69" s="23"/>
      <c r="AER69" s="23"/>
      <c r="AES69" s="23"/>
      <c r="AET69" s="23"/>
      <c r="AEU69" s="23"/>
      <c r="AEV69" s="23"/>
      <c r="AEW69" s="23"/>
      <c r="AEX69" s="24"/>
      <c r="AEY69" s="25"/>
      <c r="AEZ69" s="23"/>
      <c r="AFA69" s="23"/>
      <c r="AFB69" s="23"/>
      <c r="AFC69" s="23"/>
      <c r="AFD69" s="23"/>
      <c r="AFE69" s="23"/>
      <c r="AFF69" s="23"/>
      <c r="AFG69" s="23"/>
      <c r="AFH69" s="23"/>
      <c r="AFI69" s="24"/>
      <c r="AFJ69" s="25"/>
      <c r="AFK69" s="23"/>
      <c r="AFL69" s="23"/>
      <c r="AFM69" s="23"/>
      <c r="AFN69" s="23"/>
      <c r="AFO69" s="23"/>
      <c r="AFP69" s="23"/>
      <c r="AFQ69" s="23"/>
      <c r="AFR69" s="23"/>
      <c r="AFS69" s="23"/>
      <c r="AFT69" s="24"/>
      <c r="AFU69" s="25"/>
      <c r="AFV69" s="23"/>
      <c r="AFW69" s="23"/>
      <c r="AFX69" s="23"/>
      <c r="AFY69" s="23"/>
      <c r="AFZ69" s="23"/>
      <c r="AGA69" s="23"/>
      <c r="AGB69" s="23"/>
      <c r="AGC69" s="23"/>
      <c r="AGD69" s="23"/>
      <c r="AGE69" s="24"/>
      <c r="AGF69" s="25"/>
      <c r="AGG69" s="23"/>
      <c r="AGH69" s="23"/>
      <c r="AGI69" s="23"/>
      <c r="AGJ69" s="23"/>
      <c r="AGK69" s="23"/>
      <c r="AGL69" s="23"/>
      <c r="AGM69" s="23"/>
      <c r="AGN69" s="23"/>
      <c r="AGO69" s="23"/>
      <c r="AGP69" s="24"/>
      <c r="AGQ69" s="25"/>
      <c r="AGR69" s="23"/>
      <c r="AGS69" s="23"/>
      <c r="AGT69" s="23"/>
      <c r="AGU69" s="23"/>
      <c r="AGV69" s="23"/>
      <c r="AGW69" s="23"/>
      <c r="AGX69" s="23"/>
      <c r="AGY69" s="23"/>
      <c r="AGZ69" s="23"/>
      <c r="AHA69" s="24"/>
      <c r="AHB69" s="25"/>
      <c r="AHC69" s="23"/>
      <c r="AHD69" s="23"/>
      <c r="AHE69" s="23"/>
      <c r="AHF69" s="23"/>
      <c r="AHG69" s="23"/>
      <c r="AHH69" s="23"/>
      <c r="AHI69" s="23"/>
      <c r="AHJ69" s="23"/>
      <c r="AHK69" s="23"/>
      <c r="AHL69" s="24"/>
      <c r="AHM69" s="25"/>
      <c r="AHN69" s="23"/>
      <c r="AHO69" s="23"/>
      <c r="AHP69" s="23"/>
      <c r="AHQ69" s="23"/>
      <c r="AHR69" s="23"/>
      <c r="AHS69" s="23"/>
      <c r="AHT69" s="23"/>
      <c r="AHU69" s="23"/>
      <c r="AHV69" s="23"/>
      <c r="AHW69" s="24"/>
      <c r="AHX69" s="25"/>
      <c r="AHY69" s="23"/>
      <c r="AHZ69" s="23"/>
      <c r="AIA69" s="23"/>
      <c r="AIB69" s="23"/>
      <c r="AIC69" s="23"/>
      <c r="AID69" s="23"/>
      <c r="AIE69" s="23"/>
      <c r="AIF69" s="23"/>
      <c r="AIG69" s="23"/>
      <c r="AIH69" s="24"/>
      <c r="AII69" s="25"/>
      <c r="AIJ69" s="23"/>
      <c r="AIK69" s="23"/>
      <c r="AIL69" s="23"/>
      <c r="AIM69" s="23"/>
      <c r="AIN69" s="23"/>
      <c r="AIO69" s="23"/>
      <c r="AIP69" s="23"/>
      <c r="AIQ69" s="23"/>
      <c r="AIR69" s="23"/>
      <c r="AIS69" s="24"/>
      <c r="AIT69" s="25"/>
      <c r="AIU69" s="23"/>
      <c r="AIV69" s="23"/>
      <c r="AIW69" s="23"/>
      <c r="AIX69" s="23"/>
      <c r="AIY69" s="23"/>
      <c r="AIZ69" s="23"/>
      <c r="AJA69" s="23"/>
      <c r="AJB69" s="23"/>
      <c r="AJC69" s="23"/>
      <c r="AJD69" s="24"/>
      <c r="AJE69" s="25"/>
      <c r="AJF69" s="23"/>
      <c r="AJG69" s="23"/>
      <c r="AJH69" s="23"/>
      <c r="AJI69" s="23"/>
      <c r="AJJ69" s="23"/>
      <c r="AJK69" s="23"/>
      <c r="AJL69" s="23"/>
      <c r="AJM69" s="23"/>
      <c r="AJN69" s="23"/>
      <c r="AJO69" s="24"/>
      <c r="AJP69" s="25"/>
      <c r="AJQ69" s="23"/>
      <c r="AJR69" s="23"/>
      <c r="AJS69" s="23"/>
      <c r="AJT69" s="23"/>
      <c r="AJU69" s="23"/>
      <c r="AJV69" s="23"/>
      <c r="AJW69" s="23"/>
      <c r="AJX69" s="23"/>
      <c r="AJY69" s="23"/>
      <c r="AJZ69" s="24"/>
      <c r="AKA69" s="25"/>
      <c r="AKB69" s="23"/>
      <c r="AKC69" s="23"/>
      <c r="AKD69" s="23"/>
      <c r="AKE69" s="23"/>
      <c r="AKF69" s="23"/>
      <c r="AKG69" s="23"/>
      <c r="AKH69" s="23"/>
      <c r="AKI69" s="23"/>
      <c r="AKJ69" s="23"/>
      <c r="AKK69" s="24"/>
      <c r="AKL69" s="25"/>
      <c r="AKM69" s="23"/>
      <c r="AKN69" s="23"/>
      <c r="AKO69" s="23"/>
      <c r="AKP69" s="23"/>
      <c r="AKQ69" s="23"/>
      <c r="AKR69" s="23"/>
      <c r="AKS69" s="23"/>
      <c r="AKT69" s="23"/>
      <c r="AKU69" s="23"/>
      <c r="AKV69" s="24"/>
      <c r="AKW69" s="25"/>
      <c r="AKX69" s="23"/>
      <c r="AKY69" s="23"/>
      <c r="AKZ69" s="23"/>
      <c r="ALA69" s="23"/>
      <c r="ALB69" s="23"/>
      <c r="ALC69" s="23"/>
      <c r="ALD69" s="23"/>
      <c r="ALE69" s="23"/>
      <c r="ALF69" s="23"/>
      <c r="ALG69" s="24"/>
      <c r="ALH69" s="25"/>
      <c r="ALI69" s="23"/>
      <c r="ALJ69" s="23"/>
      <c r="ALK69" s="23"/>
      <c r="ALL69" s="23"/>
      <c r="ALM69" s="23"/>
      <c r="ALN69" s="23"/>
      <c r="ALO69" s="23"/>
      <c r="ALP69" s="23"/>
      <c r="ALQ69" s="23"/>
      <c r="ALR69" s="24"/>
      <c r="ALS69" s="25"/>
      <c r="ALT69" s="23"/>
      <c r="ALU69" s="23"/>
      <c r="ALV69" s="23"/>
      <c r="ALW69" s="23"/>
      <c r="ALX69" s="23"/>
      <c r="ALY69" s="23"/>
      <c r="ALZ69" s="23"/>
      <c r="AMA69" s="23"/>
      <c r="AMB69" s="23"/>
      <c r="AMC69" s="24"/>
      <c r="AMD69" s="25"/>
      <c r="AME69" s="23"/>
      <c r="AMF69" s="23"/>
      <c r="AMG69" s="23"/>
      <c r="AMH69" s="23"/>
      <c r="AMI69" s="23"/>
      <c r="AMJ69" s="23"/>
      <c r="AMK69" s="23"/>
      <c r="AML69" s="23"/>
      <c r="AMM69" s="23"/>
      <c r="AMN69" s="24"/>
      <c r="AMO69" s="25"/>
      <c r="AMP69" s="23"/>
      <c r="AMQ69" s="23"/>
      <c r="AMR69" s="23"/>
      <c r="AMS69" s="23"/>
      <c r="AMT69" s="23"/>
      <c r="AMU69" s="23"/>
      <c r="AMV69" s="23"/>
      <c r="AMW69" s="23"/>
      <c r="AMX69" s="23"/>
      <c r="AMY69" s="24"/>
      <c r="AMZ69" s="25"/>
      <c r="ANA69" s="23"/>
      <c r="ANB69" s="23"/>
      <c r="ANC69" s="23"/>
      <c r="AND69" s="23"/>
      <c r="ANE69" s="23"/>
      <c r="ANF69" s="23"/>
      <c r="ANG69" s="23"/>
      <c r="ANH69" s="23"/>
      <c r="ANI69" s="23"/>
      <c r="ANJ69" s="24"/>
      <c r="ANK69" s="25"/>
      <c r="ANL69" s="23"/>
      <c r="ANM69" s="23"/>
      <c r="ANN69" s="23"/>
      <c r="ANO69" s="23"/>
      <c r="ANP69" s="23"/>
      <c r="ANQ69" s="23"/>
      <c r="ANR69" s="23"/>
      <c r="ANS69" s="23"/>
      <c r="ANT69" s="23"/>
      <c r="ANU69" s="24"/>
      <c r="ANV69" s="25"/>
      <c r="ANW69" s="23"/>
      <c r="ANX69" s="23"/>
      <c r="ANY69" s="23"/>
      <c r="ANZ69" s="23"/>
      <c r="AOA69" s="23"/>
      <c r="AOB69" s="23"/>
      <c r="AOC69" s="23"/>
      <c r="AOD69" s="23"/>
      <c r="AOE69" s="23"/>
      <c r="AOF69" s="24"/>
      <c r="AOG69" s="25"/>
      <c r="AOH69" s="23"/>
      <c r="AOI69" s="23"/>
      <c r="AOJ69" s="23"/>
      <c r="AOK69" s="23"/>
      <c r="AOL69" s="23"/>
      <c r="AOM69" s="23"/>
      <c r="AON69" s="23"/>
      <c r="AOO69" s="23"/>
      <c r="AOP69" s="23"/>
      <c r="AOQ69" s="24"/>
      <c r="AOR69" s="25"/>
      <c r="AOS69" s="23"/>
      <c r="AOT69" s="23"/>
      <c r="AOU69" s="23"/>
      <c r="AOV69" s="23"/>
      <c r="AOW69" s="23"/>
      <c r="AOX69" s="23"/>
      <c r="AOY69" s="23"/>
      <c r="AOZ69" s="23"/>
      <c r="APA69" s="23"/>
      <c r="APB69" s="24"/>
      <c r="APC69" s="25"/>
      <c r="APD69" s="23"/>
      <c r="APE69" s="23"/>
      <c r="APF69" s="23"/>
      <c r="APG69" s="23"/>
      <c r="APH69" s="23"/>
      <c r="API69" s="23"/>
      <c r="APJ69" s="23"/>
      <c r="APK69" s="23"/>
      <c r="APL69" s="23"/>
      <c r="APM69" s="24"/>
      <c r="APN69" s="25"/>
      <c r="APO69" s="23"/>
      <c r="APP69" s="23"/>
      <c r="APQ69" s="23"/>
      <c r="APR69" s="23"/>
      <c r="APS69" s="23"/>
      <c r="APT69" s="23"/>
      <c r="APU69" s="23"/>
      <c r="APV69" s="23"/>
      <c r="APW69" s="23"/>
      <c r="APX69" s="24"/>
      <c r="APY69" s="25"/>
      <c r="APZ69" s="23"/>
      <c r="AQA69" s="23"/>
      <c r="AQB69" s="23"/>
      <c r="AQC69" s="23"/>
      <c r="AQD69" s="23"/>
      <c r="AQE69" s="23"/>
      <c r="AQF69" s="23"/>
      <c r="AQG69" s="23"/>
      <c r="AQH69" s="23"/>
      <c r="AQI69" s="24"/>
      <c r="AQJ69" s="25"/>
      <c r="AQK69" s="23"/>
      <c r="AQL69" s="23"/>
      <c r="AQM69" s="23"/>
      <c r="AQN69" s="23"/>
      <c r="AQO69" s="23"/>
      <c r="AQP69" s="23"/>
      <c r="AQQ69" s="23"/>
      <c r="AQR69" s="23"/>
      <c r="AQS69" s="23"/>
      <c r="AQT69" s="24"/>
      <c r="AQU69" s="25"/>
      <c r="AQV69" s="23"/>
      <c r="AQW69" s="23"/>
      <c r="AQX69" s="23"/>
      <c r="AQY69" s="23"/>
      <c r="AQZ69" s="23"/>
      <c r="ARA69" s="23"/>
      <c r="ARB69" s="23"/>
      <c r="ARC69" s="23"/>
      <c r="ARD69" s="23"/>
      <c r="ARE69" s="24"/>
      <c r="ARF69" s="25"/>
      <c r="ARG69" s="23"/>
      <c r="ARH69" s="23"/>
      <c r="ARI69" s="23"/>
      <c r="ARJ69" s="23"/>
      <c r="ARK69" s="23"/>
      <c r="ARL69" s="23"/>
      <c r="ARM69" s="23"/>
      <c r="ARN69" s="23"/>
      <c r="ARO69" s="23"/>
      <c r="ARP69" s="24"/>
      <c r="ARQ69" s="25"/>
      <c r="ARR69" s="23"/>
      <c r="ARS69" s="23"/>
      <c r="ART69" s="23"/>
      <c r="ARU69" s="23"/>
      <c r="ARV69" s="23"/>
      <c r="ARW69" s="23"/>
      <c r="ARX69" s="23"/>
      <c r="ARY69" s="23"/>
      <c r="ARZ69" s="23"/>
      <c r="ASA69" s="24"/>
      <c r="ASB69" s="25"/>
      <c r="ASC69" s="23"/>
      <c r="ASD69" s="23"/>
      <c r="ASE69" s="23"/>
      <c r="ASF69" s="23"/>
      <c r="ASG69" s="23"/>
      <c r="ASH69" s="23"/>
      <c r="ASI69" s="23"/>
      <c r="ASJ69" s="23"/>
      <c r="ASK69" s="23"/>
      <c r="ASL69" s="24"/>
      <c r="ASM69" s="25"/>
      <c r="ASN69" s="23"/>
      <c r="ASO69" s="23"/>
      <c r="ASP69" s="23"/>
      <c r="ASQ69" s="23"/>
      <c r="ASR69" s="23"/>
      <c r="ASS69" s="23"/>
      <c r="AST69" s="23"/>
      <c r="ASU69" s="23"/>
      <c r="ASV69" s="23"/>
      <c r="ASW69" s="24"/>
      <c r="ASX69" s="25"/>
      <c r="ASY69" s="23"/>
      <c r="ASZ69" s="23"/>
      <c r="ATA69" s="23"/>
      <c r="ATB69" s="23"/>
      <c r="ATC69" s="23"/>
      <c r="ATD69" s="23"/>
      <c r="ATE69" s="23"/>
      <c r="ATF69" s="23"/>
      <c r="ATG69" s="23"/>
      <c r="ATH69" s="24"/>
      <c r="ATI69" s="25"/>
      <c r="ATJ69" s="23"/>
      <c r="ATK69" s="23"/>
      <c r="ATL69" s="23"/>
      <c r="ATM69" s="23"/>
      <c r="ATN69" s="23"/>
      <c r="ATO69" s="23"/>
      <c r="ATP69" s="23"/>
      <c r="ATQ69" s="23"/>
      <c r="ATR69" s="23"/>
      <c r="ATS69" s="24"/>
      <c r="ATT69" s="25"/>
      <c r="ATU69" s="23"/>
      <c r="ATV69" s="23"/>
      <c r="ATW69" s="23"/>
      <c r="ATX69" s="23"/>
      <c r="ATY69" s="23"/>
      <c r="ATZ69" s="23"/>
      <c r="AUA69" s="23"/>
      <c r="AUB69" s="23"/>
      <c r="AUC69" s="23"/>
      <c r="AUD69" s="24"/>
      <c r="AUE69" s="25"/>
      <c r="AUF69" s="23"/>
      <c r="AUG69" s="23"/>
      <c r="AUH69" s="23"/>
      <c r="AUI69" s="23"/>
      <c r="AUJ69" s="23"/>
      <c r="AUK69" s="23"/>
      <c r="AUL69" s="23"/>
      <c r="AUM69" s="23"/>
      <c r="AUN69" s="23"/>
      <c r="AUO69" s="24"/>
      <c r="AUP69" s="25"/>
      <c r="AUQ69" s="23"/>
      <c r="AUR69" s="23"/>
      <c r="AUS69" s="23"/>
      <c r="AUT69" s="23"/>
      <c r="AUU69" s="23"/>
      <c r="AUV69" s="23"/>
      <c r="AUW69" s="23"/>
      <c r="AUX69" s="23"/>
      <c r="AUY69" s="23"/>
      <c r="AUZ69" s="24"/>
      <c r="AVA69" s="25"/>
      <c r="AVB69" s="23"/>
      <c r="AVC69" s="23"/>
      <c r="AVD69" s="23"/>
      <c r="AVE69" s="23"/>
      <c r="AVF69" s="23"/>
      <c r="AVG69" s="23"/>
      <c r="AVH69" s="23"/>
      <c r="AVI69" s="23"/>
      <c r="AVJ69" s="23"/>
      <c r="AVK69" s="24"/>
      <c r="AVL69" s="25"/>
      <c r="AVM69" s="23"/>
      <c r="AVN69" s="23"/>
      <c r="AVO69" s="23"/>
      <c r="AVP69" s="23"/>
      <c r="AVQ69" s="23"/>
      <c r="AVR69" s="23"/>
      <c r="AVS69" s="23"/>
      <c r="AVT69" s="23"/>
      <c r="AVU69" s="23"/>
      <c r="AVV69" s="24"/>
      <c r="AVW69" s="25"/>
      <c r="AVX69" s="23"/>
      <c r="AVY69" s="23"/>
      <c r="AVZ69" s="23"/>
      <c r="AWA69" s="23"/>
      <c r="AWB69" s="23"/>
      <c r="AWC69" s="23"/>
      <c r="AWD69" s="23"/>
      <c r="AWE69" s="23"/>
      <c r="AWF69" s="23"/>
      <c r="AWG69" s="24"/>
      <c r="AWH69" s="25"/>
      <c r="AWI69" s="23"/>
      <c r="AWJ69" s="23"/>
      <c r="AWK69" s="23"/>
      <c r="AWL69" s="23"/>
      <c r="AWM69" s="23"/>
      <c r="AWN69" s="23"/>
      <c r="AWO69" s="23"/>
      <c r="AWP69" s="23"/>
      <c r="AWQ69" s="23"/>
      <c r="AWR69" s="24"/>
      <c r="AWS69" s="25"/>
      <c r="AWT69" s="23"/>
      <c r="AWU69" s="23"/>
      <c r="AWV69" s="23"/>
      <c r="AWW69" s="23"/>
      <c r="AWX69" s="23"/>
      <c r="AWY69" s="23"/>
      <c r="AWZ69" s="23"/>
      <c r="AXA69" s="23"/>
      <c r="AXB69" s="23"/>
      <c r="AXC69" s="24"/>
      <c r="AXD69" s="25"/>
      <c r="AXE69" s="23"/>
      <c r="AXF69" s="23"/>
      <c r="AXG69" s="23"/>
      <c r="AXH69" s="23"/>
      <c r="AXI69" s="23"/>
      <c r="AXJ69" s="23"/>
      <c r="AXK69" s="23"/>
      <c r="AXL69" s="23"/>
      <c r="AXM69" s="23"/>
      <c r="AXN69" s="24"/>
      <c r="AXO69" s="25"/>
      <c r="AXP69" s="23"/>
      <c r="AXQ69" s="23"/>
      <c r="AXR69" s="23"/>
      <c r="AXS69" s="23"/>
      <c r="AXT69" s="23"/>
      <c r="AXU69" s="23"/>
      <c r="AXV69" s="23"/>
      <c r="AXW69" s="23"/>
      <c r="AXX69" s="23"/>
      <c r="AXY69" s="24"/>
      <c r="AXZ69" s="25"/>
      <c r="AYA69" s="23"/>
      <c r="AYB69" s="23"/>
      <c r="AYC69" s="23"/>
      <c r="AYD69" s="23"/>
      <c r="AYE69" s="23"/>
      <c r="AYF69" s="23"/>
      <c r="AYG69" s="23"/>
      <c r="AYH69" s="23"/>
      <c r="AYI69" s="23"/>
      <c r="AYJ69" s="24"/>
      <c r="AYK69" s="25"/>
      <c r="AYL69" s="23"/>
      <c r="AYM69" s="23"/>
      <c r="AYN69" s="23"/>
      <c r="AYO69" s="23"/>
      <c r="AYP69" s="23"/>
      <c r="AYQ69" s="23"/>
      <c r="AYR69" s="23"/>
      <c r="AYS69" s="23"/>
      <c r="AYT69" s="23"/>
      <c r="AYU69" s="24"/>
      <c r="AYV69" s="25"/>
      <c r="AYW69" s="23"/>
      <c r="AYX69" s="23"/>
      <c r="AYY69" s="23"/>
      <c r="AYZ69" s="23"/>
      <c r="AZA69" s="23"/>
      <c r="AZB69" s="23"/>
      <c r="AZC69" s="23"/>
      <c r="AZD69" s="23"/>
      <c r="AZE69" s="23"/>
      <c r="AZF69" s="24"/>
      <c r="AZG69" s="25"/>
      <c r="AZH69" s="23"/>
      <c r="AZI69" s="23"/>
      <c r="AZJ69" s="23"/>
      <c r="AZK69" s="23"/>
      <c r="AZL69" s="23"/>
      <c r="AZM69" s="23"/>
      <c r="AZN69" s="23"/>
      <c r="AZO69" s="23"/>
      <c r="AZP69" s="23"/>
      <c r="AZQ69" s="24"/>
      <c r="AZR69" s="25"/>
      <c r="AZS69" s="23"/>
      <c r="AZT69" s="23"/>
      <c r="AZU69" s="23"/>
      <c r="AZV69" s="23"/>
      <c r="AZW69" s="23"/>
      <c r="AZX69" s="23"/>
      <c r="AZY69" s="23"/>
      <c r="AZZ69" s="23"/>
      <c r="BAA69" s="23"/>
      <c r="BAB69" s="24"/>
      <c r="BAC69" s="25"/>
      <c r="BAD69" s="23"/>
      <c r="BAE69" s="23"/>
      <c r="BAF69" s="23"/>
      <c r="BAG69" s="23"/>
      <c r="BAH69" s="23"/>
      <c r="BAI69" s="23"/>
      <c r="BAJ69" s="23"/>
      <c r="BAK69" s="23"/>
      <c r="BAL69" s="23"/>
      <c r="BAM69" s="24"/>
      <c r="BAN69" s="25"/>
      <c r="BAO69" s="23"/>
      <c r="BAP69" s="23"/>
      <c r="BAQ69" s="23"/>
      <c r="BAR69" s="23"/>
      <c r="BAS69" s="23"/>
      <c r="BAT69" s="23"/>
      <c r="BAU69" s="23"/>
      <c r="BAV69" s="23"/>
      <c r="BAW69" s="23"/>
      <c r="BAX69" s="24"/>
      <c r="BAY69" s="25"/>
      <c r="BAZ69" s="23"/>
      <c r="BBA69" s="23"/>
      <c r="BBB69" s="23"/>
      <c r="BBC69" s="23"/>
      <c r="BBD69" s="23"/>
      <c r="BBE69" s="23"/>
      <c r="BBF69" s="23"/>
      <c r="BBG69" s="23"/>
      <c r="BBH69" s="23"/>
      <c r="BBI69" s="24"/>
      <c r="BBJ69" s="25"/>
      <c r="BBK69" s="23"/>
      <c r="BBL69" s="23"/>
      <c r="BBM69" s="23"/>
      <c r="BBN69" s="23"/>
      <c r="BBO69" s="23"/>
      <c r="BBP69" s="23"/>
      <c r="BBQ69" s="23"/>
      <c r="BBR69" s="23"/>
      <c r="BBS69" s="23"/>
      <c r="BBT69" s="24"/>
      <c r="BBU69" s="25"/>
      <c r="BBV69" s="23"/>
      <c r="BBW69" s="23"/>
      <c r="BBX69" s="23"/>
      <c r="BBY69" s="23"/>
      <c r="BBZ69" s="23"/>
      <c r="BCA69" s="23"/>
      <c r="BCB69" s="23"/>
      <c r="BCC69" s="23"/>
      <c r="BCD69" s="23"/>
      <c r="BCE69" s="24"/>
      <c r="BCF69" s="25"/>
      <c r="BCG69" s="23"/>
      <c r="BCH69" s="23"/>
      <c r="BCI69" s="23"/>
      <c r="BCJ69" s="23"/>
      <c r="BCK69" s="23"/>
      <c r="BCL69" s="23"/>
      <c r="BCM69" s="23"/>
      <c r="BCN69" s="23"/>
      <c r="BCO69" s="23"/>
      <c r="BCP69" s="24"/>
      <c r="BCQ69" s="25"/>
      <c r="BCR69" s="23"/>
      <c r="BCS69" s="23"/>
      <c r="BCT69" s="23"/>
      <c r="BCU69" s="23"/>
      <c r="BCV69" s="23"/>
      <c r="BCW69" s="23"/>
      <c r="BCX69" s="23"/>
      <c r="BCY69" s="23"/>
      <c r="BCZ69" s="23"/>
      <c r="BDA69" s="24"/>
      <c r="BDB69" s="25"/>
      <c r="BDC69" s="23"/>
      <c r="BDD69" s="23"/>
      <c r="BDE69" s="23"/>
      <c r="BDF69" s="23"/>
      <c r="BDG69" s="23"/>
      <c r="BDH69" s="23"/>
      <c r="BDI69" s="23"/>
      <c r="BDJ69" s="23"/>
      <c r="BDK69" s="23"/>
      <c r="BDL69" s="24"/>
      <c r="BDM69" s="25"/>
      <c r="BDN69" s="23"/>
      <c r="BDO69" s="23"/>
      <c r="BDP69" s="23"/>
      <c r="BDQ69" s="23"/>
      <c r="BDR69" s="23"/>
      <c r="BDS69" s="23"/>
      <c r="BDT69" s="23"/>
      <c r="BDU69" s="23"/>
      <c r="BDV69" s="23"/>
      <c r="BDW69" s="24"/>
      <c r="BDX69" s="25"/>
      <c r="BDY69" s="23"/>
      <c r="BDZ69" s="23"/>
      <c r="BEA69" s="23"/>
      <c r="BEB69" s="23"/>
      <c r="BEC69" s="23"/>
      <c r="BED69" s="23"/>
      <c r="BEE69" s="23"/>
      <c r="BEF69" s="23"/>
      <c r="BEG69" s="23"/>
      <c r="BEH69" s="24"/>
      <c r="BEI69" s="25"/>
      <c r="BEJ69" s="23"/>
      <c r="BEK69" s="23"/>
      <c r="BEL69" s="23"/>
      <c r="BEM69" s="23"/>
      <c r="BEN69" s="23"/>
      <c r="BEO69" s="23"/>
      <c r="BEP69" s="23"/>
      <c r="BEQ69" s="23"/>
      <c r="BER69" s="23"/>
      <c r="BES69" s="24"/>
      <c r="BET69" s="25"/>
      <c r="BEU69" s="23"/>
      <c r="BEV69" s="23"/>
      <c r="BEW69" s="23"/>
      <c r="BEX69" s="23"/>
      <c r="BEY69" s="23"/>
      <c r="BEZ69" s="23"/>
      <c r="BFA69" s="23"/>
      <c r="BFB69" s="23"/>
      <c r="BFC69" s="23"/>
      <c r="BFD69" s="24"/>
      <c r="BFE69" s="25"/>
      <c r="BFF69" s="23"/>
      <c r="BFG69" s="23"/>
      <c r="BFH69" s="23"/>
      <c r="BFI69" s="23"/>
      <c r="BFJ69" s="23"/>
      <c r="BFK69" s="23"/>
      <c r="BFL69" s="23"/>
      <c r="BFM69" s="23"/>
      <c r="BFN69" s="23"/>
      <c r="BFO69" s="24"/>
      <c r="BFP69" s="25"/>
      <c r="BFQ69" s="23"/>
      <c r="BFR69" s="23"/>
      <c r="BFS69" s="23"/>
      <c r="BFT69" s="23"/>
      <c r="BFU69" s="23"/>
      <c r="BFV69" s="23"/>
      <c r="BFW69" s="23"/>
      <c r="BFX69" s="23"/>
      <c r="BFY69" s="23"/>
      <c r="BFZ69" s="24"/>
      <c r="BGA69" s="25"/>
      <c r="BGB69" s="23"/>
      <c r="BGC69" s="23"/>
      <c r="BGD69" s="23"/>
      <c r="BGE69" s="23"/>
      <c r="BGF69" s="23"/>
      <c r="BGG69" s="23"/>
      <c r="BGH69" s="23"/>
      <c r="BGI69" s="23"/>
      <c r="BGJ69" s="23"/>
      <c r="BGK69" s="24"/>
      <c r="BGL69" s="25"/>
      <c r="BGM69" s="23"/>
      <c r="BGN69" s="23"/>
      <c r="BGO69" s="23"/>
      <c r="BGP69" s="23"/>
      <c r="BGQ69" s="23"/>
      <c r="BGR69" s="23"/>
      <c r="BGS69" s="23"/>
      <c r="BGT69" s="23"/>
      <c r="BGU69" s="23"/>
      <c r="BGV69" s="24"/>
      <c r="BGW69" s="25"/>
      <c r="BGX69" s="23"/>
      <c r="BGY69" s="23"/>
      <c r="BGZ69" s="23"/>
      <c r="BHA69" s="23"/>
      <c r="BHB69" s="23"/>
      <c r="BHC69" s="23"/>
      <c r="BHD69" s="23"/>
      <c r="BHE69" s="23"/>
      <c r="BHF69" s="23"/>
      <c r="BHG69" s="24"/>
      <c r="BHH69" s="25"/>
      <c r="BHI69" s="23"/>
      <c r="BHJ69" s="23"/>
      <c r="BHK69" s="23"/>
      <c r="BHL69" s="23"/>
      <c r="BHM69" s="23"/>
      <c r="BHN69" s="23"/>
      <c r="BHO69" s="23"/>
      <c r="BHP69" s="23"/>
      <c r="BHQ69" s="23"/>
      <c r="BHR69" s="24"/>
      <c r="BHS69" s="25"/>
      <c r="BHT69" s="23"/>
      <c r="BHU69" s="23"/>
      <c r="BHV69" s="23"/>
      <c r="BHW69" s="23"/>
      <c r="BHX69" s="23"/>
      <c r="BHY69" s="23"/>
      <c r="BHZ69" s="23"/>
      <c r="BIA69" s="23"/>
      <c r="BIB69" s="23"/>
      <c r="BIC69" s="24"/>
      <c r="BID69" s="25"/>
      <c r="BIE69" s="23"/>
      <c r="BIF69" s="23"/>
      <c r="BIG69" s="23"/>
      <c r="BIH69" s="23"/>
      <c r="BII69" s="23"/>
      <c r="BIJ69" s="23"/>
      <c r="BIK69" s="23"/>
      <c r="BIL69" s="23"/>
      <c r="BIM69" s="23"/>
      <c r="BIN69" s="24"/>
      <c r="BIO69" s="25"/>
      <c r="BIP69" s="23"/>
      <c r="BIQ69" s="23"/>
      <c r="BIR69" s="23"/>
      <c r="BIS69" s="23"/>
      <c r="BIT69" s="23"/>
      <c r="BIU69" s="23"/>
      <c r="BIV69" s="23"/>
      <c r="BIW69" s="23"/>
      <c r="BIX69" s="23"/>
      <c r="BIY69" s="24"/>
      <c r="BIZ69" s="25"/>
      <c r="BJA69" s="23"/>
      <c r="BJB69" s="23"/>
      <c r="BJC69" s="23"/>
      <c r="BJD69" s="23"/>
      <c r="BJE69" s="23"/>
      <c r="BJF69" s="23"/>
      <c r="BJG69" s="23"/>
      <c r="BJH69" s="23"/>
      <c r="BJI69" s="23"/>
      <c r="BJJ69" s="24"/>
      <c r="BJK69" s="25"/>
      <c r="BJL69" s="23"/>
      <c r="BJM69" s="23"/>
      <c r="BJN69" s="23"/>
      <c r="BJO69" s="23"/>
      <c r="BJP69" s="23"/>
      <c r="BJQ69" s="23"/>
      <c r="BJR69" s="23"/>
      <c r="BJS69" s="23"/>
      <c r="BJT69" s="23"/>
      <c r="BJU69" s="24"/>
      <c r="BJV69" s="25"/>
      <c r="BJW69" s="23"/>
      <c r="BJX69" s="23"/>
      <c r="BJY69" s="23"/>
      <c r="BJZ69" s="23"/>
      <c r="BKA69" s="23"/>
      <c r="BKB69" s="23"/>
      <c r="BKC69" s="23"/>
      <c r="BKD69" s="23"/>
      <c r="BKE69" s="23"/>
      <c r="BKF69" s="24"/>
      <c r="BKG69" s="25"/>
      <c r="BKH69" s="23"/>
      <c r="BKI69" s="23"/>
      <c r="BKJ69" s="23"/>
      <c r="BKK69" s="23"/>
      <c r="BKL69" s="23"/>
      <c r="BKM69" s="23"/>
      <c r="BKN69" s="23"/>
      <c r="BKO69" s="23"/>
      <c r="BKP69" s="23"/>
      <c r="BKQ69" s="24"/>
      <c r="BKR69" s="25"/>
      <c r="BKS69" s="23"/>
      <c r="BKT69" s="23"/>
      <c r="BKU69" s="23"/>
      <c r="BKV69" s="23"/>
      <c r="BKW69" s="23"/>
      <c r="BKX69" s="23"/>
      <c r="BKY69" s="23"/>
      <c r="BKZ69" s="23"/>
      <c r="BLA69" s="23"/>
      <c r="BLB69" s="24"/>
      <c r="BLC69" s="25"/>
      <c r="BLD69" s="23"/>
      <c r="BLE69" s="23"/>
      <c r="BLF69" s="23"/>
      <c r="BLG69" s="23"/>
      <c r="BLH69" s="23"/>
      <c r="BLI69" s="23"/>
      <c r="BLJ69" s="23"/>
      <c r="BLK69" s="23"/>
      <c r="BLL69" s="23"/>
      <c r="BLM69" s="24"/>
      <c r="BLN69" s="25"/>
      <c r="BLO69" s="23"/>
      <c r="BLP69" s="23"/>
      <c r="BLQ69" s="23"/>
      <c r="BLR69" s="23"/>
      <c r="BLS69" s="23"/>
      <c r="BLT69" s="23"/>
      <c r="BLU69" s="23"/>
      <c r="BLV69" s="23"/>
      <c r="BLW69" s="23"/>
      <c r="BLX69" s="24"/>
      <c r="BLY69" s="25"/>
      <c r="BLZ69" s="23"/>
      <c r="BMA69" s="23"/>
      <c r="BMB69" s="23"/>
      <c r="BMC69" s="23"/>
      <c r="BMD69" s="23"/>
      <c r="BME69" s="23"/>
      <c r="BMF69" s="23"/>
      <c r="BMG69" s="23"/>
      <c r="BMH69" s="23"/>
      <c r="BMI69" s="24"/>
      <c r="BMJ69" s="25"/>
      <c r="BMK69" s="23"/>
      <c r="BML69" s="23"/>
      <c r="BMM69" s="23"/>
      <c r="BMN69" s="23"/>
      <c r="BMO69" s="23"/>
      <c r="BMP69" s="23"/>
      <c r="BMQ69" s="23"/>
      <c r="BMR69" s="23"/>
      <c r="BMS69" s="23"/>
      <c r="BMT69" s="24"/>
      <c r="BMU69" s="25"/>
      <c r="BMV69" s="23"/>
      <c r="BMW69" s="23"/>
      <c r="BMX69" s="23"/>
      <c r="BMY69" s="23"/>
      <c r="BMZ69" s="23"/>
      <c r="BNA69" s="23"/>
      <c r="BNB69" s="23"/>
      <c r="BNC69" s="23"/>
      <c r="BND69" s="23"/>
      <c r="BNE69" s="24"/>
      <c r="BNF69" s="25"/>
      <c r="BNG69" s="23"/>
      <c r="BNH69" s="23"/>
      <c r="BNI69" s="23"/>
      <c r="BNJ69" s="23"/>
      <c r="BNK69" s="23"/>
      <c r="BNL69" s="23"/>
      <c r="BNM69" s="23"/>
      <c r="BNN69" s="23"/>
      <c r="BNO69" s="23"/>
      <c r="BNP69" s="24"/>
      <c r="BNQ69" s="25"/>
      <c r="BNR69" s="23"/>
      <c r="BNS69" s="23"/>
      <c r="BNT69" s="23"/>
      <c r="BNU69" s="23"/>
      <c r="BNV69" s="23"/>
      <c r="BNW69" s="23"/>
      <c r="BNX69" s="23"/>
      <c r="BNY69" s="23"/>
      <c r="BNZ69" s="23"/>
      <c r="BOA69" s="24"/>
      <c r="BOB69" s="25"/>
      <c r="BOC69" s="23"/>
      <c r="BOD69" s="23"/>
      <c r="BOE69" s="23"/>
      <c r="BOF69" s="23"/>
      <c r="BOG69" s="23"/>
      <c r="BOH69" s="23"/>
      <c r="BOI69" s="23"/>
      <c r="BOJ69" s="23"/>
      <c r="BOK69" s="23"/>
      <c r="BOL69" s="24"/>
      <c r="BOM69" s="25"/>
      <c r="BON69" s="23"/>
      <c r="BOO69" s="23"/>
      <c r="BOP69" s="23"/>
      <c r="BOQ69" s="23"/>
      <c r="BOR69" s="23"/>
      <c r="BOS69" s="23"/>
      <c r="BOT69" s="23"/>
      <c r="BOU69" s="23"/>
      <c r="BOV69" s="23"/>
      <c r="BOW69" s="24"/>
      <c r="BOX69" s="25"/>
      <c r="BOY69" s="23"/>
      <c r="BOZ69" s="23"/>
      <c r="BPA69" s="23"/>
      <c r="BPB69" s="23"/>
      <c r="BPC69" s="23"/>
      <c r="BPD69" s="23"/>
      <c r="BPE69" s="23"/>
      <c r="BPF69" s="23"/>
      <c r="BPG69" s="23"/>
      <c r="BPH69" s="24"/>
      <c r="BPI69" s="25"/>
      <c r="BPJ69" s="23"/>
      <c r="BPK69" s="23"/>
      <c r="BPL69" s="23"/>
      <c r="BPM69" s="23"/>
      <c r="BPN69" s="23"/>
      <c r="BPO69" s="23"/>
      <c r="BPP69" s="23"/>
      <c r="BPQ69" s="23"/>
      <c r="BPR69" s="23"/>
      <c r="BPS69" s="24"/>
      <c r="BPT69" s="25"/>
      <c r="BPU69" s="23"/>
      <c r="BPV69" s="23"/>
      <c r="BPW69" s="23"/>
      <c r="BPX69" s="23"/>
      <c r="BPY69" s="23"/>
      <c r="BPZ69" s="23"/>
      <c r="BQA69" s="23"/>
      <c r="BQB69" s="23"/>
      <c r="BQC69" s="23"/>
      <c r="BQD69" s="24"/>
      <c r="BQE69" s="25"/>
      <c r="BQF69" s="23"/>
      <c r="BQG69" s="23"/>
      <c r="BQH69" s="23"/>
      <c r="BQI69" s="23"/>
      <c r="BQJ69" s="23"/>
      <c r="BQK69" s="23"/>
      <c r="BQL69" s="23"/>
      <c r="BQM69" s="23"/>
      <c r="BQN69" s="23"/>
      <c r="BQO69" s="24"/>
      <c r="BQP69" s="25"/>
      <c r="BQQ69" s="23"/>
      <c r="BQR69" s="23"/>
      <c r="BQS69" s="23"/>
      <c r="BQT69" s="23"/>
      <c r="BQU69" s="23"/>
      <c r="BQV69" s="23"/>
      <c r="BQW69" s="23"/>
      <c r="BQX69" s="23"/>
      <c r="BQY69" s="23"/>
      <c r="BQZ69" s="24"/>
      <c r="BRA69" s="25"/>
      <c r="BRB69" s="23"/>
      <c r="BRC69" s="23"/>
      <c r="BRD69" s="23"/>
      <c r="BRE69" s="23"/>
      <c r="BRF69" s="23"/>
      <c r="BRG69" s="23"/>
      <c r="BRH69" s="23"/>
      <c r="BRI69" s="23"/>
      <c r="BRJ69" s="23"/>
      <c r="BRK69" s="24"/>
      <c r="BRL69" s="25"/>
      <c r="BRM69" s="23"/>
      <c r="BRN69" s="23"/>
      <c r="BRO69" s="23"/>
      <c r="BRP69" s="23"/>
      <c r="BRQ69" s="23"/>
      <c r="BRR69" s="23"/>
      <c r="BRS69" s="23"/>
      <c r="BRT69" s="23"/>
      <c r="BRU69" s="23"/>
      <c r="BRV69" s="24"/>
      <c r="BRW69" s="25"/>
      <c r="BRX69" s="23"/>
      <c r="BRY69" s="23"/>
      <c r="BRZ69" s="23"/>
      <c r="BSA69" s="23"/>
      <c r="BSB69" s="23"/>
      <c r="BSC69" s="23"/>
      <c r="BSD69" s="23"/>
      <c r="BSE69" s="23"/>
      <c r="BSF69" s="23"/>
      <c r="BSG69" s="24"/>
      <c r="BSH69" s="25"/>
      <c r="BSI69" s="23"/>
      <c r="BSJ69" s="23"/>
      <c r="BSK69" s="23"/>
      <c r="BSL69" s="23"/>
      <c r="BSM69" s="23"/>
      <c r="BSN69" s="23"/>
      <c r="BSO69" s="23"/>
      <c r="BSP69" s="23"/>
      <c r="BSQ69" s="23"/>
      <c r="BSR69" s="24"/>
      <c r="BSS69" s="25"/>
      <c r="BST69" s="23"/>
      <c r="BSU69" s="23"/>
      <c r="BSV69" s="23"/>
      <c r="BSW69" s="23"/>
      <c r="BSX69" s="23"/>
      <c r="BSY69" s="23"/>
      <c r="BSZ69" s="23"/>
      <c r="BTA69" s="23"/>
      <c r="BTB69" s="23"/>
      <c r="BTC69" s="24"/>
      <c r="BTD69" s="25"/>
      <c r="BTE69" s="23"/>
      <c r="BTF69" s="23"/>
      <c r="BTG69" s="23"/>
      <c r="BTH69" s="23"/>
      <c r="BTI69" s="23"/>
      <c r="BTJ69" s="23"/>
      <c r="BTK69" s="23"/>
      <c r="BTL69" s="23"/>
      <c r="BTM69" s="23"/>
      <c r="BTN69" s="24"/>
      <c r="BTO69" s="25"/>
      <c r="BTP69" s="23"/>
      <c r="BTQ69" s="23"/>
      <c r="BTR69" s="23"/>
      <c r="BTS69" s="23"/>
      <c r="BTT69" s="23"/>
      <c r="BTU69" s="23"/>
      <c r="BTV69" s="23"/>
      <c r="BTW69" s="23"/>
      <c r="BTX69" s="23"/>
      <c r="BTY69" s="24"/>
      <c r="BTZ69" s="25"/>
      <c r="BUA69" s="23"/>
      <c r="BUB69" s="23"/>
      <c r="BUC69" s="23"/>
      <c r="BUD69" s="23"/>
      <c r="BUE69" s="23"/>
      <c r="BUF69" s="23"/>
      <c r="BUG69" s="23"/>
      <c r="BUH69" s="23"/>
      <c r="BUI69" s="23"/>
      <c r="BUJ69" s="24"/>
      <c r="BUK69" s="25"/>
      <c r="BUL69" s="23"/>
      <c r="BUM69" s="23"/>
      <c r="BUN69" s="23"/>
      <c r="BUO69" s="23"/>
      <c r="BUP69" s="23"/>
      <c r="BUQ69" s="23"/>
      <c r="BUR69" s="23"/>
      <c r="BUS69" s="23"/>
      <c r="BUT69" s="23"/>
      <c r="BUU69" s="24"/>
      <c r="BUV69" s="25"/>
      <c r="BUW69" s="23"/>
      <c r="BUX69" s="23"/>
      <c r="BUY69" s="23"/>
      <c r="BUZ69" s="23"/>
      <c r="BVA69" s="23"/>
      <c r="BVB69" s="23"/>
      <c r="BVC69" s="23"/>
      <c r="BVD69" s="23"/>
      <c r="BVE69" s="23"/>
      <c r="BVF69" s="24"/>
      <c r="BVG69" s="25"/>
      <c r="BVH69" s="23"/>
      <c r="BVI69" s="23"/>
      <c r="BVJ69" s="23"/>
      <c r="BVK69" s="23"/>
      <c r="BVL69" s="23"/>
      <c r="BVM69" s="23"/>
      <c r="BVN69" s="23"/>
      <c r="BVO69" s="23"/>
      <c r="BVP69" s="23"/>
      <c r="BVQ69" s="24"/>
      <c r="BVR69" s="25"/>
      <c r="BVS69" s="23"/>
      <c r="BVT69" s="23"/>
      <c r="BVU69" s="23"/>
      <c r="BVV69" s="23"/>
      <c r="BVW69" s="23"/>
      <c r="BVX69" s="23"/>
      <c r="BVY69" s="23"/>
      <c r="BVZ69" s="23"/>
      <c r="BWA69" s="23"/>
      <c r="BWB69" s="24"/>
      <c r="BWC69" s="25"/>
      <c r="BWD69" s="23"/>
      <c r="BWE69" s="23"/>
      <c r="BWF69" s="23"/>
      <c r="BWG69" s="23"/>
      <c r="BWH69" s="23"/>
      <c r="BWI69" s="23"/>
      <c r="BWJ69" s="23"/>
      <c r="BWK69" s="23"/>
      <c r="BWL69" s="23"/>
      <c r="BWM69" s="24"/>
      <c r="BWN69" s="25"/>
      <c r="BWO69" s="23"/>
      <c r="BWP69" s="23"/>
      <c r="BWQ69" s="23"/>
      <c r="BWR69" s="23"/>
      <c r="BWS69" s="23"/>
      <c r="BWT69" s="23"/>
      <c r="BWU69" s="23"/>
      <c r="BWV69" s="23"/>
      <c r="BWW69" s="23"/>
      <c r="BWX69" s="24"/>
      <c r="BWY69" s="25"/>
      <c r="BWZ69" s="23"/>
      <c r="BXA69" s="23"/>
      <c r="BXB69" s="23"/>
      <c r="BXC69" s="23"/>
      <c r="BXD69" s="23"/>
      <c r="BXE69" s="23"/>
      <c r="BXF69" s="23"/>
      <c r="BXG69" s="23"/>
      <c r="BXH69" s="23"/>
      <c r="BXI69" s="24"/>
      <c r="BXJ69" s="25"/>
      <c r="BXK69" s="23"/>
      <c r="BXL69" s="23"/>
      <c r="BXM69" s="23"/>
      <c r="BXN69" s="23"/>
      <c r="BXO69" s="23"/>
      <c r="BXP69" s="23"/>
      <c r="BXQ69" s="23"/>
      <c r="BXR69" s="23"/>
      <c r="BXS69" s="23"/>
      <c r="BXT69" s="24"/>
      <c r="BXU69" s="25"/>
      <c r="BXV69" s="23"/>
      <c r="BXW69" s="23"/>
      <c r="BXX69" s="23"/>
      <c r="BXY69" s="23"/>
      <c r="BXZ69" s="23"/>
      <c r="BYA69" s="23"/>
      <c r="BYB69" s="23"/>
      <c r="BYC69" s="23"/>
      <c r="BYD69" s="23"/>
      <c r="BYE69" s="24"/>
      <c r="BYF69" s="25"/>
      <c r="BYG69" s="23"/>
      <c r="BYH69" s="23"/>
      <c r="BYI69" s="23"/>
      <c r="BYJ69" s="23"/>
      <c r="BYK69" s="23"/>
      <c r="BYL69" s="23"/>
      <c r="BYM69" s="23"/>
      <c r="BYN69" s="23"/>
      <c r="BYO69" s="23"/>
      <c r="BYP69" s="24"/>
      <c r="BYQ69" s="25"/>
      <c r="BYR69" s="23"/>
      <c r="BYS69" s="23"/>
      <c r="BYT69" s="23"/>
      <c r="BYU69" s="23"/>
      <c r="BYV69" s="23"/>
      <c r="BYW69" s="23"/>
      <c r="BYX69" s="23"/>
      <c r="BYY69" s="23"/>
      <c r="BYZ69" s="23"/>
      <c r="BZA69" s="24"/>
      <c r="BZB69" s="25"/>
      <c r="BZC69" s="23"/>
      <c r="BZD69" s="23"/>
      <c r="BZE69" s="23"/>
      <c r="BZF69" s="23"/>
      <c r="BZG69" s="23"/>
      <c r="BZH69" s="23"/>
      <c r="BZI69" s="23"/>
      <c r="BZJ69" s="23"/>
      <c r="BZK69" s="23"/>
      <c r="BZL69" s="24"/>
      <c r="BZM69" s="25"/>
      <c r="BZN69" s="23"/>
      <c r="BZO69" s="23"/>
      <c r="BZP69" s="23"/>
      <c r="BZQ69" s="23"/>
      <c r="BZR69" s="23"/>
      <c r="BZS69" s="23"/>
      <c r="BZT69" s="23"/>
      <c r="BZU69" s="23"/>
      <c r="BZV69" s="23"/>
      <c r="BZW69" s="24"/>
      <c r="BZX69" s="25"/>
      <c r="BZY69" s="23"/>
      <c r="BZZ69" s="23"/>
      <c r="CAA69" s="23"/>
      <c r="CAB69" s="23"/>
      <c r="CAC69" s="23"/>
      <c r="CAD69" s="23"/>
      <c r="CAE69" s="23"/>
      <c r="CAF69" s="23"/>
      <c r="CAG69" s="23"/>
      <c r="CAH69" s="24"/>
      <c r="CAI69" s="25"/>
      <c r="CAJ69" s="23"/>
      <c r="CAK69" s="23"/>
      <c r="CAL69" s="23"/>
      <c r="CAM69" s="23"/>
      <c r="CAN69" s="23"/>
      <c r="CAO69" s="23"/>
      <c r="CAP69" s="23"/>
      <c r="CAQ69" s="23"/>
      <c r="CAR69" s="23"/>
      <c r="CAS69" s="24"/>
      <c r="CAT69" s="25"/>
      <c r="CAU69" s="23"/>
      <c r="CAV69" s="23"/>
      <c r="CAW69" s="23"/>
      <c r="CAX69" s="23"/>
      <c r="CAY69" s="23"/>
      <c r="CAZ69" s="23"/>
      <c r="CBA69" s="23"/>
      <c r="CBB69" s="23"/>
      <c r="CBC69" s="23"/>
      <c r="CBD69" s="24"/>
      <c r="CBE69" s="25"/>
      <c r="CBF69" s="23"/>
      <c r="CBG69" s="23"/>
      <c r="CBH69" s="23"/>
      <c r="CBI69" s="23"/>
      <c r="CBJ69" s="23"/>
      <c r="CBK69" s="23"/>
      <c r="CBL69" s="23"/>
      <c r="CBM69" s="23"/>
      <c r="CBN69" s="23"/>
      <c r="CBO69" s="24"/>
      <c r="CBP69" s="25"/>
      <c r="CBQ69" s="23"/>
      <c r="CBR69" s="23"/>
      <c r="CBS69" s="23"/>
      <c r="CBT69" s="23"/>
      <c r="CBU69" s="23"/>
      <c r="CBV69" s="23"/>
      <c r="CBW69" s="23"/>
      <c r="CBX69" s="23"/>
      <c r="CBY69" s="23"/>
      <c r="CBZ69" s="24"/>
      <c r="CCA69" s="25"/>
      <c r="CCB69" s="23"/>
      <c r="CCC69" s="23"/>
      <c r="CCD69" s="23"/>
      <c r="CCE69" s="23"/>
      <c r="CCF69" s="23"/>
      <c r="CCG69" s="23"/>
      <c r="CCH69" s="23"/>
      <c r="CCI69" s="23"/>
      <c r="CCJ69" s="23"/>
      <c r="CCK69" s="24"/>
      <c r="CCL69" s="25"/>
      <c r="CCM69" s="23"/>
      <c r="CCN69" s="23"/>
      <c r="CCO69" s="23"/>
      <c r="CCP69" s="23"/>
      <c r="CCQ69" s="23"/>
      <c r="CCR69" s="23"/>
      <c r="CCS69" s="23"/>
      <c r="CCT69" s="23"/>
      <c r="CCU69" s="23"/>
      <c r="CCV69" s="24"/>
      <c r="CCW69" s="25"/>
      <c r="CCX69" s="23"/>
      <c r="CCY69" s="23"/>
      <c r="CCZ69" s="23"/>
      <c r="CDA69" s="23"/>
      <c r="CDB69" s="23"/>
      <c r="CDC69" s="23"/>
      <c r="CDD69" s="23"/>
      <c r="CDE69" s="23"/>
      <c r="CDF69" s="23"/>
      <c r="CDG69" s="24"/>
      <c r="CDH69" s="25"/>
      <c r="CDI69" s="23"/>
      <c r="CDJ69" s="23"/>
      <c r="CDK69" s="23"/>
      <c r="CDL69" s="23"/>
      <c r="CDM69" s="23"/>
      <c r="CDN69" s="23"/>
      <c r="CDO69" s="23"/>
      <c r="CDP69" s="23"/>
      <c r="CDQ69" s="23"/>
      <c r="CDR69" s="24"/>
      <c r="CDS69" s="25"/>
      <c r="CDT69" s="23"/>
      <c r="CDU69" s="23"/>
      <c r="CDV69" s="23"/>
      <c r="CDW69" s="23"/>
      <c r="CDX69" s="23"/>
      <c r="CDY69" s="23"/>
      <c r="CDZ69" s="23"/>
      <c r="CEA69" s="23"/>
      <c r="CEB69" s="23"/>
      <c r="CEC69" s="24"/>
      <c r="CED69" s="25"/>
      <c r="CEE69" s="23"/>
      <c r="CEF69" s="23"/>
      <c r="CEG69" s="23"/>
      <c r="CEH69" s="23"/>
      <c r="CEI69" s="23"/>
      <c r="CEJ69" s="23"/>
      <c r="CEK69" s="23"/>
      <c r="CEL69" s="23"/>
      <c r="CEM69" s="23"/>
      <c r="CEN69" s="24"/>
      <c r="CEO69" s="25"/>
      <c r="CEP69" s="23"/>
      <c r="CEQ69" s="23"/>
      <c r="CER69" s="23"/>
      <c r="CES69" s="23"/>
      <c r="CET69" s="23"/>
      <c r="CEU69" s="23"/>
      <c r="CEV69" s="23"/>
      <c r="CEW69" s="23"/>
      <c r="CEX69" s="23"/>
      <c r="CEY69" s="24"/>
      <c r="CEZ69" s="25"/>
      <c r="CFA69" s="23"/>
      <c r="CFB69" s="23"/>
      <c r="CFC69" s="23"/>
      <c r="CFD69" s="23"/>
      <c r="CFE69" s="23"/>
      <c r="CFF69" s="23"/>
      <c r="CFG69" s="23"/>
      <c r="CFH69" s="23"/>
      <c r="CFI69" s="23"/>
      <c r="CFJ69" s="24"/>
      <c r="CFK69" s="25"/>
      <c r="CFL69" s="23"/>
      <c r="CFM69" s="23"/>
      <c r="CFN69" s="23"/>
      <c r="CFO69" s="23"/>
      <c r="CFP69" s="23"/>
      <c r="CFQ69" s="23"/>
      <c r="CFR69" s="23"/>
      <c r="CFS69" s="23"/>
      <c r="CFT69" s="23"/>
      <c r="CFU69" s="24"/>
      <c r="CFV69" s="25"/>
      <c r="CFW69" s="23"/>
      <c r="CFX69" s="23"/>
      <c r="CFY69" s="23"/>
      <c r="CFZ69" s="23"/>
      <c r="CGA69" s="23"/>
      <c r="CGB69" s="23"/>
      <c r="CGC69" s="23"/>
      <c r="CGD69" s="23"/>
      <c r="CGE69" s="23"/>
      <c r="CGF69" s="24"/>
      <c r="CGG69" s="25"/>
      <c r="CGH69" s="23"/>
      <c r="CGI69" s="23"/>
      <c r="CGJ69" s="23"/>
      <c r="CGK69" s="23"/>
      <c r="CGL69" s="23"/>
      <c r="CGM69" s="23"/>
      <c r="CGN69" s="23"/>
      <c r="CGO69" s="23"/>
      <c r="CGP69" s="23"/>
      <c r="CGQ69" s="24"/>
      <c r="CGR69" s="25"/>
      <c r="CGS69" s="23"/>
      <c r="CGT69" s="23"/>
      <c r="CGU69" s="23"/>
      <c r="CGV69" s="23"/>
      <c r="CGW69" s="23"/>
      <c r="CGX69" s="23"/>
      <c r="CGY69" s="23"/>
      <c r="CGZ69" s="23"/>
      <c r="CHA69" s="23"/>
      <c r="CHB69" s="24"/>
      <c r="CHC69" s="25"/>
      <c r="CHD69" s="23"/>
      <c r="CHE69" s="23"/>
      <c r="CHF69" s="23"/>
      <c r="CHG69" s="23"/>
      <c r="CHH69" s="23"/>
      <c r="CHI69" s="23"/>
      <c r="CHJ69" s="23"/>
      <c r="CHK69" s="23"/>
      <c r="CHL69" s="23"/>
      <c r="CHM69" s="24"/>
      <c r="CHN69" s="25"/>
      <c r="CHO69" s="23"/>
      <c r="CHP69" s="23"/>
      <c r="CHQ69" s="23"/>
      <c r="CHR69" s="23"/>
      <c r="CHS69" s="23"/>
      <c r="CHT69" s="23"/>
      <c r="CHU69" s="23"/>
      <c r="CHV69" s="23"/>
      <c r="CHW69" s="23"/>
      <c r="CHX69" s="24"/>
      <c r="CHY69" s="25"/>
      <c r="CHZ69" s="23"/>
      <c r="CIA69" s="23"/>
      <c r="CIB69" s="23"/>
      <c r="CIC69" s="23"/>
      <c r="CID69" s="23"/>
      <c r="CIE69" s="23"/>
      <c r="CIF69" s="23"/>
      <c r="CIG69" s="23"/>
      <c r="CIH69" s="23"/>
      <c r="CII69" s="24"/>
      <c r="CIJ69" s="25"/>
      <c r="CIK69" s="23"/>
      <c r="CIL69" s="23"/>
      <c r="CIM69" s="23"/>
      <c r="CIN69" s="23"/>
      <c r="CIO69" s="23"/>
      <c r="CIP69" s="23"/>
      <c r="CIQ69" s="23"/>
      <c r="CIR69" s="23"/>
      <c r="CIS69" s="23"/>
      <c r="CIT69" s="24"/>
      <c r="CIU69" s="25"/>
      <c r="CIV69" s="23"/>
      <c r="CIW69" s="23"/>
      <c r="CIX69" s="23"/>
      <c r="CIY69" s="23"/>
      <c r="CIZ69" s="23"/>
      <c r="CJA69" s="23"/>
      <c r="CJB69" s="23"/>
      <c r="CJC69" s="23"/>
      <c r="CJD69" s="23"/>
      <c r="CJE69" s="24"/>
      <c r="CJF69" s="25"/>
      <c r="CJG69" s="23"/>
      <c r="CJH69" s="23"/>
      <c r="CJI69" s="23"/>
      <c r="CJJ69" s="23"/>
      <c r="CJK69" s="23"/>
      <c r="CJL69" s="23"/>
      <c r="CJM69" s="23"/>
      <c r="CJN69" s="23"/>
      <c r="CJO69" s="23"/>
      <c r="CJP69" s="24"/>
      <c r="CJQ69" s="25"/>
      <c r="CJR69" s="23"/>
      <c r="CJS69" s="23"/>
      <c r="CJT69" s="23"/>
      <c r="CJU69" s="23"/>
      <c r="CJV69" s="23"/>
      <c r="CJW69" s="23"/>
      <c r="CJX69" s="23"/>
      <c r="CJY69" s="23"/>
      <c r="CJZ69" s="23"/>
      <c r="CKA69" s="24"/>
      <c r="CKB69" s="25"/>
      <c r="CKC69" s="23"/>
      <c r="CKD69" s="23"/>
      <c r="CKE69" s="23"/>
      <c r="CKF69" s="23"/>
      <c r="CKG69" s="23"/>
      <c r="CKH69" s="23"/>
      <c r="CKI69" s="23"/>
      <c r="CKJ69" s="23"/>
      <c r="CKK69" s="23"/>
      <c r="CKL69" s="24"/>
      <c r="CKM69" s="25"/>
      <c r="CKN69" s="23"/>
      <c r="CKO69" s="23"/>
      <c r="CKP69" s="23"/>
      <c r="CKQ69" s="23"/>
      <c r="CKR69" s="23"/>
      <c r="CKS69" s="23"/>
      <c r="CKT69" s="23"/>
      <c r="CKU69" s="23"/>
      <c r="CKV69" s="23"/>
      <c r="CKW69" s="24"/>
      <c r="CKX69" s="25"/>
      <c r="CKY69" s="23"/>
      <c r="CKZ69" s="23"/>
      <c r="CLA69" s="23"/>
      <c r="CLB69" s="23"/>
      <c r="CLC69" s="23"/>
      <c r="CLD69" s="23"/>
      <c r="CLE69" s="23"/>
      <c r="CLF69" s="23"/>
      <c r="CLG69" s="23"/>
      <c r="CLH69" s="24"/>
      <c r="CLI69" s="25"/>
      <c r="CLJ69" s="23"/>
      <c r="CLK69" s="23"/>
      <c r="CLL69" s="23"/>
      <c r="CLM69" s="23"/>
      <c r="CLN69" s="23"/>
      <c r="CLO69" s="23"/>
      <c r="CLP69" s="23"/>
      <c r="CLQ69" s="23"/>
      <c r="CLR69" s="23"/>
      <c r="CLS69" s="24"/>
      <c r="CLT69" s="25"/>
      <c r="CLU69" s="23"/>
      <c r="CLV69" s="23"/>
      <c r="CLW69" s="23"/>
      <c r="CLX69" s="23"/>
      <c r="CLY69" s="23"/>
      <c r="CLZ69" s="23"/>
      <c r="CMA69" s="23"/>
      <c r="CMB69" s="23"/>
      <c r="CMC69" s="23"/>
      <c r="CMD69" s="24"/>
      <c r="CME69" s="25"/>
      <c r="CMF69" s="23"/>
      <c r="CMG69" s="23"/>
      <c r="CMH69" s="23"/>
      <c r="CMI69" s="23"/>
      <c r="CMJ69" s="23"/>
      <c r="CMK69" s="23"/>
      <c r="CML69" s="23"/>
      <c r="CMM69" s="23"/>
      <c r="CMN69" s="23"/>
      <c r="CMO69" s="24"/>
      <c r="CMP69" s="25"/>
      <c r="CMQ69" s="23"/>
      <c r="CMR69" s="23"/>
      <c r="CMS69" s="23"/>
      <c r="CMT69" s="23"/>
      <c r="CMU69" s="23"/>
      <c r="CMV69" s="23"/>
      <c r="CMW69" s="23"/>
      <c r="CMX69" s="23"/>
      <c r="CMY69" s="23"/>
      <c r="CMZ69" s="24"/>
      <c r="CNA69" s="25"/>
      <c r="CNB69" s="23"/>
      <c r="CNC69" s="23"/>
      <c r="CND69" s="23"/>
      <c r="CNE69" s="23"/>
      <c r="CNF69" s="23"/>
      <c r="CNG69" s="23"/>
      <c r="CNH69" s="23"/>
      <c r="CNI69" s="23"/>
      <c r="CNJ69" s="23"/>
      <c r="CNK69" s="24"/>
      <c r="CNL69" s="25"/>
      <c r="CNM69" s="23"/>
      <c r="CNN69" s="23"/>
      <c r="CNO69" s="23"/>
      <c r="CNP69" s="23"/>
      <c r="CNQ69" s="23"/>
      <c r="CNR69" s="23"/>
      <c r="CNS69" s="23"/>
      <c r="CNT69" s="23"/>
      <c r="CNU69" s="23"/>
      <c r="CNV69" s="24"/>
      <c r="CNW69" s="25"/>
      <c r="CNX69" s="23"/>
      <c r="CNY69" s="23"/>
      <c r="CNZ69" s="23"/>
      <c r="COA69" s="23"/>
      <c r="COB69" s="23"/>
      <c r="COC69" s="23"/>
      <c r="COD69" s="23"/>
      <c r="COE69" s="23"/>
      <c r="COF69" s="23"/>
      <c r="COG69" s="24"/>
      <c r="COH69" s="25"/>
      <c r="COI69" s="23"/>
      <c r="COJ69" s="23"/>
      <c r="COK69" s="23"/>
      <c r="COL69" s="23"/>
      <c r="COM69" s="23"/>
      <c r="CON69" s="23"/>
      <c r="COO69" s="23"/>
      <c r="COP69" s="23"/>
      <c r="COQ69" s="23"/>
      <c r="COR69" s="24"/>
      <c r="COS69" s="25"/>
      <c r="COT69" s="23"/>
      <c r="COU69" s="23"/>
      <c r="COV69" s="23"/>
      <c r="COW69" s="23"/>
      <c r="COX69" s="23"/>
      <c r="COY69" s="23"/>
      <c r="COZ69" s="23"/>
      <c r="CPA69" s="23"/>
      <c r="CPB69" s="23"/>
      <c r="CPC69" s="24"/>
      <c r="CPD69" s="25"/>
      <c r="CPE69" s="23"/>
      <c r="CPF69" s="23"/>
      <c r="CPG69" s="23"/>
      <c r="CPH69" s="23"/>
      <c r="CPI69" s="23"/>
      <c r="CPJ69" s="23"/>
      <c r="CPK69" s="23"/>
      <c r="CPL69" s="23"/>
      <c r="CPM69" s="23"/>
      <c r="CPN69" s="24"/>
      <c r="CPO69" s="25"/>
      <c r="CPP69" s="23"/>
      <c r="CPQ69" s="23"/>
      <c r="CPR69" s="23"/>
      <c r="CPS69" s="23"/>
      <c r="CPT69" s="23"/>
      <c r="CPU69" s="23"/>
      <c r="CPV69" s="23"/>
      <c r="CPW69" s="23"/>
      <c r="CPX69" s="23"/>
      <c r="CPY69" s="24"/>
      <c r="CPZ69" s="25"/>
      <c r="CQA69" s="23"/>
      <c r="CQB69" s="23"/>
      <c r="CQC69" s="23"/>
      <c r="CQD69" s="23"/>
      <c r="CQE69" s="23"/>
      <c r="CQF69" s="23"/>
      <c r="CQG69" s="23"/>
      <c r="CQH69" s="23"/>
      <c r="CQI69" s="23"/>
      <c r="CQJ69" s="24"/>
      <c r="CQK69" s="25"/>
      <c r="CQL69" s="23"/>
      <c r="CQM69" s="23"/>
      <c r="CQN69" s="23"/>
      <c r="CQO69" s="23"/>
      <c r="CQP69" s="23"/>
      <c r="CQQ69" s="23"/>
      <c r="CQR69" s="23"/>
      <c r="CQS69" s="23"/>
      <c r="CQT69" s="23"/>
      <c r="CQU69" s="24"/>
      <c r="CQV69" s="25"/>
      <c r="CQW69" s="23"/>
      <c r="CQX69" s="23"/>
      <c r="CQY69" s="23"/>
      <c r="CQZ69" s="23"/>
      <c r="CRA69" s="23"/>
      <c r="CRB69" s="23"/>
      <c r="CRC69" s="23"/>
      <c r="CRD69" s="23"/>
      <c r="CRE69" s="23"/>
      <c r="CRF69" s="24"/>
      <c r="CRG69" s="25"/>
      <c r="CRH69" s="23"/>
      <c r="CRI69" s="23"/>
      <c r="CRJ69" s="23"/>
      <c r="CRK69" s="23"/>
      <c r="CRL69" s="23"/>
      <c r="CRM69" s="23"/>
      <c r="CRN69" s="23"/>
      <c r="CRO69" s="23"/>
      <c r="CRP69" s="23"/>
      <c r="CRQ69" s="24"/>
      <c r="CRR69" s="25"/>
      <c r="CRS69" s="23"/>
      <c r="CRT69" s="23"/>
      <c r="CRU69" s="23"/>
      <c r="CRV69" s="23"/>
      <c r="CRW69" s="23"/>
      <c r="CRX69" s="23"/>
      <c r="CRY69" s="23"/>
      <c r="CRZ69" s="23"/>
      <c r="CSA69" s="23"/>
      <c r="CSB69" s="24"/>
      <c r="CSC69" s="25"/>
      <c r="CSD69" s="23"/>
      <c r="CSE69" s="23"/>
      <c r="CSF69" s="23"/>
      <c r="CSG69" s="23"/>
      <c r="CSH69" s="23"/>
      <c r="CSI69" s="23"/>
      <c r="CSJ69" s="23"/>
      <c r="CSK69" s="23"/>
      <c r="CSL69" s="23"/>
      <c r="CSM69" s="24"/>
      <c r="CSN69" s="25"/>
      <c r="CSO69" s="23"/>
      <c r="CSP69" s="23"/>
      <c r="CSQ69" s="23"/>
      <c r="CSR69" s="23"/>
      <c r="CSS69" s="23"/>
      <c r="CST69" s="23"/>
      <c r="CSU69" s="23"/>
      <c r="CSV69" s="23"/>
      <c r="CSW69" s="23"/>
      <c r="CSX69" s="24"/>
      <c r="CSY69" s="25"/>
      <c r="CSZ69" s="23"/>
      <c r="CTA69" s="23"/>
      <c r="CTB69" s="23"/>
      <c r="CTC69" s="23"/>
      <c r="CTD69" s="23"/>
      <c r="CTE69" s="23"/>
      <c r="CTF69" s="23"/>
      <c r="CTG69" s="23"/>
      <c r="CTH69" s="23"/>
      <c r="CTI69" s="24"/>
      <c r="CTJ69" s="25"/>
      <c r="CTK69" s="23"/>
      <c r="CTL69" s="23"/>
      <c r="CTM69" s="23"/>
      <c r="CTN69" s="23"/>
      <c r="CTO69" s="23"/>
      <c r="CTP69" s="23"/>
      <c r="CTQ69" s="23"/>
      <c r="CTR69" s="23"/>
      <c r="CTS69" s="23"/>
      <c r="CTT69" s="24"/>
      <c r="CTU69" s="25"/>
      <c r="CTV69" s="23"/>
      <c r="CTW69" s="23"/>
      <c r="CTX69" s="23"/>
      <c r="CTY69" s="23"/>
      <c r="CTZ69" s="23"/>
      <c r="CUA69" s="23"/>
      <c r="CUB69" s="23"/>
      <c r="CUC69" s="23"/>
      <c r="CUD69" s="23"/>
      <c r="CUE69" s="24"/>
      <c r="CUF69" s="25"/>
      <c r="CUG69" s="23"/>
      <c r="CUH69" s="23"/>
      <c r="CUI69" s="23"/>
      <c r="CUJ69" s="23"/>
      <c r="CUK69" s="23"/>
      <c r="CUL69" s="23"/>
      <c r="CUM69" s="23"/>
      <c r="CUN69" s="23"/>
      <c r="CUO69" s="23"/>
      <c r="CUP69" s="24"/>
      <c r="CUQ69" s="25"/>
      <c r="CUR69" s="23"/>
      <c r="CUS69" s="23"/>
      <c r="CUT69" s="23"/>
      <c r="CUU69" s="23"/>
      <c r="CUV69" s="23"/>
      <c r="CUW69" s="23"/>
      <c r="CUX69" s="23"/>
      <c r="CUY69" s="23"/>
      <c r="CUZ69" s="23"/>
      <c r="CVA69" s="24"/>
      <c r="CVB69" s="25"/>
      <c r="CVC69" s="23"/>
      <c r="CVD69" s="23"/>
      <c r="CVE69" s="23"/>
      <c r="CVF69" s="23"/>
      <c r="CVG69" s="23"/>
      <c r="CVH69" s="23"/>
      <c r="CVI69" s="23"/>
      <c r="CVJ69" s="23"/>
      <c r="CVK69" s="23"/>
      <c r="CVL69" s="24"/>
      <c r="CVM69" s="25"/>
      <c r="CVN69" s="23"/>
      <c r="CVO69" s="23"/>
      <c r="CVP69" s="23"/>
      <c r="CVQ69" s="23"/>
      <c r="CVR69" s="23"/>
      <c r="CVS69" s="23"/>
      <c r="CVT69" s="23"/>
      <c r="CVU69" s="23"/>
      <c r="CVV69" s="23"/>
      <c r="CVW69" s="24"/>
      <c r="CVX69" s="25"/>
      <c r="CVY69" s="23"/>
      <c r="CVZ69" s="23"/>
      <c r="CWA69" s="23"/>
      <c r="CWB69" s="23"/>
      <c r="CWC69" s="23"/>
      <c r="CWD69" s="23"/>
      <c r="CWE69" s="23"/>
      <c r="CWF69" s="23"/>
      <c r="CWG69" s="23"/>
      <c r="CWH69" s="24"/>
      <c r="CWI69" s="25"/>
      <c r="CWJ69" s="23"/>
      <c r="CWK69" s="23"/>
      <c r="CWL69" s="23"/>
      <c r="CWM69" s="23"/>
      <c r="CWN69" s="23"/>
      <c r="CWO69" s="23"/>
      <c r="CWP69" s="23"/>
      <c r="CWQ69" s="23"/>
      <c r="CWR69" s="23"/>
      <c r="CWS69" s="24"/>
      <c r="CWT69" s="25"/>
      <c r="CWU69" s="23"/>
      <c r="CWV69" s="23"/>
      <c r="CWW69" s="23"/>
      <c r="CWX69" s="23"/>
      <c r="CWY69" s="23"/>
      <c r="CWZ69" s="23"/>
      <c r="CXA69" s="23"/>
      <c r="CXB69" s="23"/>
      <c r="CXC69" s="23"/>
      <c r="CXD69" s="24"/>
      <c r="CXE69" s="25"/>
      <c r="CXF69" s="23"/>
      <c r="CXG69" s="23"/>
      <c r="CXH69" s="23"/>
      <c r="CXI69" s="23"/>
      <c r="CXJ69" s="23"/>
      <c r="CXK69" s="23"/>
      <c r="CXL69" s="23"/>
      <c r="CXM69" s="23"/>
      <c r="CXN69" s="23"/>
      <c r="CXO69" s="24"/>
      <c r="CXP69" s="25"/>
      <c r="CXQ69" s="23"/>
      <c r="CXR69" s="23"/>
      <c r="CXS69" s="23"/>
      <c r="CXT69" s="23"/>
      <c r="CXU69" s="23"/>
      <c r="CXV69" s="23"/>
      <c r="CXW69" s="23"/>
      <c r="CXX69" s="23"/>
      <c r="CXY69" s="23"/>
      <c r="CXZ69" s="24"/>
      <c r="CYA69" s="25"/>
      <c r="CYB69" s="23"/>
      <c r="CYC69" s="23"/>
      <c r="CYD69" s="23"/>
      <c r="CYE69" s="23"/>
      <c r="CYF69" s="23"/>
      <c r="CYG69" s="23"/>
      <c r="CYH69" s="23"/>
      <c r="CYI69" s="23"/>
      <c r="CYJ69" s="23"/>
      <c r="CYK69" s="24"/>
      <c r="CYL69" s="25"/>
      <c r="CYM69" s="23"/>
      <c r="CYN69" s="23"/>
      <c r="CYO69" s="23"/>
      <c r="CYP69" s="23"/>
      <c r="CYQ69" s="23"/>
      <c r="CYR69" s="23"/>
      <c r="CYS69" s="23"/>
      <c r="CYT69" s="23"/>
      <c r="CYU69" s="23"/>
      <c r="CYV69" s="24"/>
      <c r="CYW69" s="25"/>
      <c r="CYX69" s="23"/>
      <c r="CYY69" s="23"/>
      <c r="CYZ69" s="23"/>
      <c r="CZA69" s="23"/>
      <c r="CZB69" s="23"/>
      <c r="CZC69" s="23"/>
      <c r="CZD69" s="23"/>
      <c r="CZE69" s="23"/>
      <c r="CZF69" s="23"/>
      <c r="CZG69" s="24"/>
      <c r="CZH69" s="25"/>
      <c r="CZI69" s="23"/>
      <c r="CZJ69" s="23"/>
      <c r="CZK69" s="23"/>
      <c r="CZL69" s="23"/>
      <c r="CZM69" s="23"/>
      <c r="CZN69" s="23"/>
      <c r="CZO69" s="23"/>
      <c r="CZP69" s="23"/>
      <c r="CZQ69" s="23"/>
      <c r="CZR69" s="24"/>
      <c r="CZS69" s="25"/>
      <c r="CZT69" s="23"/>
      <c r="CZU69" s="23"/>
      <c r="CZV69" s="23"/>
      <c r="CZW69" s="23"/>
      <c r="CZX69" s="23"/>
      <c r="CZY69" s="23"/>
      <c r="CZZ69" s="23"/>
      <c r="DAA69" s="23"/>
      <c r="DAB69" s="23"/>
      <c r="DAC69" s="24"/>
      <c r="DAD69" s="25"/>
      <c r="DAE69" s="23"/>
      <c r="DAF69" s="23"/>
      <c r="DAG69" s="23"/>
      <c r="DAH69" s="23"/>
      <c r="DAI69" s="23"/>
      <c r="DAJ69" s="23"/>
      <c r="DAK69" s="23"/>
      <c r="DAL69" s="23"/>
      <c r="DAM69" s="23"/>
      <c r="DAN69" s="24"/>
      <c r="DAO69" s="25"/>
      <c r="DAP69" s="23"/>
      <c r="DAQ69" s="23"/>
      <c r="DAR69" s="23"/>
      <c r="DAS69" s="23"/>
      <c r="DAT69" s="23"/>
      <c r="DAU69" s="23"/>
      <c r="DAV69" s="23"/>
      <c r="DAW69" s="23"/>
      <c r="DAX69" s="23"/>
      <c r="DAY69" s="24"/>
      <c r="DAZ69" s="25"/>
      <c r="DBA69" s="23"/>
      <c r="DBB69" s="23"/>
      <c r="DBC69" s="23"/>
      <c r="DBD69" s="23"/>
      <c r="DBE69" s="23"/>
      <c r="DBF69" s="23"/>
      <c r="DBG69" s="23"/>
      <c r="DBH69" s="23"/>
      <c r="DBI69" s="23"/>
      <c r="DBJ69" s="24"/>
      <c r="DBK69" s="25"/>
      <c r="DBL69" s="23"/>
      <c r="DBM69" s="23"/>
      <c r="DBN69" s="23"/>
      <c r="DBO69" s="23"/>
      <c r="DBP69" s="23"/>
      <c r="DBQ69" s="23"/>
      <c r="DBR69" s="23"/>
      <c r="DBS69" s="23"/>
      <c r="DBT69" s="23"/>
      <c r="DBU69" s="24"/>
      <c r="DBV69" s="25"/>
      <c r="DBW69" s="23"/>
      <c r="DBX69" s="23"/>
      <c r="DBY69" s="23"/>
      <c r="DBZ69" s="23"/>
      <c r="DCA69" s="23"/>
      <c r="DCB69" s="23"/>
      <c r="DCC69" s="23"/>
      <c r="DCD69" s="23"/>
      <c r="DCE69" s="23"/>
      <c r="DCF69" s="24"/>
      <c r="DCG69" s="25"/>
      <c r="DCH69" s="23"/>
      <c r="DCI69" s="23"/>
      <c r="DCJ69" s="23"/>
      <c r="DCK69" s="23"/>
      <c r="DCL69" s="23"/>
      <c r="DCM69" s="23"/>
      <c r="DCN69" s="23"/>
      <c r="DCO69" s="23"/>
      <c r="DCP69" s="23"/>
      <c r="DCQ69" s="24"/>
      <c r="DCR69" s="25"/>
      <c r="DCS69" s="23"/>
      <c r="DCT69" s="23"/>
      <c r="DCU69" s="23"/>
      <c r="DCV69" s="23"/>
      <c r="DCW69" s="23"/>
      <c r="DCX69" s="23"/>
      <c r="DCY69" s="23"/>
      <c r="DCZ69" s="23"/>
      <c r="DDA69" s="23"/>
      <c r="DDB69" s="24"/>
      <c r="DDC69" s="25"/>
      <c r="DDD69" s="23"/>
      <c r="DDE69" s="23"/>
      <c r="DDF69" s="23"/>
      <c r="DDG69" s="23"/>
      <c r="DDH69" s="23"/>
      <c r="DDI69" s="23"/>
      <c r="DDJ69" s="23"/>
      <c r="DDK69" s="23"/>
      <c r="DDL69" s="23"/>
      <c r="DDM69" s="24"/>
      <c r="DDN69" s="25"/>
      <c r="DDO69" s="23"/>
      <c r="DDP69" s="23"/>
      <c r="DDQ69" s="23"/>
      <c r="DDR69" s="23"/>
      <c r="DDS69" s="23"/>
      <c r="DDT69" s="23"/>
      <c r="DDU69" s="23"/>
      <c r="DDV69" s="23"/>
      <c r="DDW69" s="23"/>
      <c r="DDX69" s="24"/>
      <c r="DDY69" s="25"/>
      <c r="DDZ69" s="23"/>
      <c r="DEA69" s="23"/>
      <c r="DEB69" s="23"/>
      <c r="DEC69" s="23"/>
      <c r="DED69" s="23"/>
      <c r="DEE69" s="23"/>
      <c r="DEF69" s="23"/>
      <c r="DEG69" s="23"/>
      <c r="DEH69" s="23"/>
      <c r="DEI69" s="24"/>
      <c r="DEJ69" s="25"/>
      <c r="DEK69" s="23"/>
      <c r="DEL69" s="23"/>
      <c r="DEM69" s="23"/>
      <c r="DEN69" s="23"/>
      <c r="DEO69" s="23"/>
      <c r="DEP69" s="23"/>
      <c r="DEQ69" s="23"/>
      <c r="DER69" s="23"/>
      <c r="DES69" s="23"/>
      <c r="DET69" s="24"/>
      <c r="DEU69" s="25"/>
      <c r="DEV69" s="23"/>
      <c r="DEW69" s="23"/>
      <c r="DEX69" s="23"/>
      <c r="DEY69" s="23"/>
      <c r="DEZ69" s="23"/>
      <c r="DFA69" s="23"/>
      <c r="DFB69" s="23"/>
      <c r="DFC69" s="23"/>
      <c r="DFD69" s="23"/>
      <c r="DFE69" s="24"/>
      <c r="DFF69" s="25"/>
      <c r="DFG69" s="23"/>
      <c r="DFH69" s="23"/>
      <c r="DFI69" s="23"/>
      <c r="DFJ69" s="23"/>
      <c r="DFK69" s="23"/>
      <c r="DFL69" s="23"/>
      <c r="DFM69" s="23"/>
      <c r="DFN69" s="23"/>
      <c r="DFO69" s="23"/>
      <c r="DFP69" s="24"/>
      <c r="DFQ69" s="25"/>
      <c r="DFR69" s="23"/>
      <c r="DFS69" s="23"/>
      <c r="DFT69" s="23"/>
      <c r="DFU69" s="23"/>
      <c r="DFV69" s="23"/>
      <c r="DFW69" s="23"/>
      <c r="DFX69" s="23"/>
      <c r="DFY69" s="23"/>
      <c r="DFZ69" s="23"/>
      <c r="DGA69" s="24"/>
      <c r="DGB69" s="25"/>
      <c r="DGC69" s="23"/>
      <c r="DGD69" s="23"/>
      <c r="DGE69" s="23"/>
      <c r="DGF69" s="23"/>
      <c r="DGG69" s="23"/>
      <c r="DGH69" s="23"/>
      <c r="DGI69" s="23"/>
      <c r="DGJ69" s="23"/>
      <c r="DGK69" s="23"/>
      <c r="DGL69" s="24"/>
      <c r="DGM69" s="25"/>
      <c r="DGN69" s="23"/>
      <c r="DGO69" s="23"/>
      <c r="DGP69" s="23"/>
      <c r="DGQ69" s="23"/>
      <c r="DGR69" s="23"/>
      <c r="DGS69" s="23"/>
      <c r="DGT69" s="23"/>
      <c r="DGU69" s="23"/>
      <c r="DGV69" s="23"/>
      <c r="DGW69" s="24"/>
      <c r="DGX69" s="25"/>
      <c r="DGY69" s="23"/>
      <c r="DGZ69" s="23"/>
      <c r="DHA69" s="23"/>
      <c r="DHB69" s="23"/>
      <c r="DHC69" s="23"/>
      <c r="DHD69" s="23"/>
      <c r="DHE69" s="23"/>
      <c r="DHF69" s="23"/>
      <c r="DHG69" s="23"/>
      <c r="DHH69" s="24"/>
      <c r="DHI69" s="25"/>
      <c r="DHJ69" s="23"/>
      <c r="DHK69" s="23"/>
      <c r="DHL69" s="23"/>
      <c r="DHM69" s="23"/>
      <c r="DHN69" s="23"/>
      <c r="DHO69" s="23"/>
      <c r="DHP69" s="23"/>
      <c r="DHQ69" s="23"/>
      <c r="DHR69" s="23"/>
      <c r="DHS69" s="24"/>
      <c r="DHT69" s="25"/>
      <c r="DHU69" s="23"/>
      <c r="DHV69" s="23"/>
      <c r="DHW69" s="23"/>
      <c r="DHX69" s="23"/>
      <c r="DHY69" s="23"/>
      <c r="DHZ69" s="23"/>
      <c r="DIA69" s="23"/>
      <c r="DIB69" s="23"/>
      <c r="DIC69" s="23"/>
      <c r="DID69" s="24"/>
      <c r="DIE69" s="25"/>
      <c r="DIF69" s="23"/>
      <c r="DIG69" s="23"/>
      <c r="DIH69" s="23"/>
      <c r="DII69" s="23"/>
      <c r="DIJ69" s="23"/>
      <c r="DIK69" s="23"/>
      <c r="DIL69" s="23"/>
      <c r="DIM69" s="23"/>
      <c r="DIN69" s="23"/>
      <c r="DIO69" s="24"/>
      <c r="DIP69" s="25"/>
      <c r="DIQ69" s="23"/>
      <c r="DIR69" s="23"/>
      <c r="DIS69" s="23"/>
      <c r="DIT69" s="23"/>
      <c r="DIU69" s="23"/>
      <c r="DIV69" s="23"/>
      <c r="DIW69" s="23"/>
      <c r="DIX69" s="23"/>
      <c r="DIY69" s="23"/>
      <c r="DIZ69" s="24"/>
      <c r="DJA69" s="25"/>
      <c r="DJB69" s="23"/>
      <c r="DJC69" s="23"/>
      <c r="DJD69" s="23"/>
      <c r="DJE69" s="23"/>
      <c r="DJF69" s="23"/>
      <c r="DJG69" s="23"/>
      <c r="DJH69" s="23"/>
      <c r="DJI69" s="23"/>
      <c r="DJJ69" s="23"/>
      <c r="DJK69" s="24"/>
      <c r="DJL69" s="25"/>
      <c r="DJM69" s="23"/>
      <c r="DJN69" s="23"/>
      <c r="DJO69" s="23"/>
      <c r="DJP69" s="23"/>
      <c r="DJQ69" s="23"/>
      <c r="DJR69" s="23"/>
      <c r="DJS69" s="23"/>
      <c r="DJT69" s="23"/>
      <c r="DJU69" s="23"/>
      <c r="DJV69" s="24"/>
      <c r="DJW69" s="25"/>
      <c r="DJX69" s="23"/>
      <c r="DJY69" s="23"/>
      <c r="DJZ69" s="23"/>
      <c r="DKA69" s="23"/>
      <c r="DKB69" s="23"/>
      <c r="DKC69" s="23"/>
      <c r="DKD69" s="23"/>
      <c r="DKE69" s="23"/>
      <c r="DKF69" s="23"/>
      <c r="DKG69" s="24"/>
      <c r="DKH69" s="25"/>
      <c r="DKI69" s="23"/>
      <c r="DKJ69" s="23"/>
      <c r="DKK69" s="23"/>
      <c r="DKL69" s="23"/>
      <c r="DKM69" s="23"/>
      <c r="DKN69" s="23"/>
      <c r="DKO69" s="23"/>
      <c r="DKP69" s="23"/>
      <c r="DKQ69" s="23"/>
      <c r="DKR69" s="24"/>
      <c r="DKS69" s="25"/>
      <c r="DKT69" s="23"/>
      <c r="DKU69" s="23"/>
      <c r="DKV69" s="23"/>
      <c r="DKW69" s="23"/>
      <c r="DKX69" s="23"/>
      <c r="DKY69" s="23"/>
      <c r="DKZ69" s="23"/>
      <c r="DLA69" s="23"/>
      <c r="DLB69" s="23"/>
      <c r="DLC69" s="24"/>
      <c r="DLD69" s="25"/>
      <c r="DLE69" s="23"/>
      <c r="DLF69" s="23"/>
      <c r="DLG69" s="23"/>
      <c r="DLH69" s="23"/>
      <c r="DLI69" s="23"/>
      <c r="DLJ69" s="23"/>
      <c r="DLK69" s="23"/>
      <c r="DLL69" s="23"/>
      <c r="DLM69" s="23"/>
      <c r="DLN69" s="24"/>
      <c r="DLO69" s="25"/>
      <c r="DLP69" s="23"/>
      <c r="DLQ69" s="23"/>
      <c r="DLR69" s="23"/>
      <c r="DLS69" s="23"/>
      <c r="DLT69" s="23"/>
      <c r="DLU69" s="23"/>
      <c r="DLV69" s="23"/>
      <c r="DLW69" s="23"/>
      <c r="DLX69" s="23"/>
      <c r="DLY69" s="24"/>
      <c r="DLZ69" s="25"/>
      <c r="DMA69" s="23"/>
      <c r="DMB69" s="23"/>
      <c r="DMC69" s="23"/>
      <c r="DMD69" s="23"/>
      <c r="DME69" s="23"/>
      <c r="DMF69" s="23"/>
      <c r="DMG69" s="23"/>
      <c r="DMH69" s="23"/>
      <c r="DMI69" s="23"/>
      <c r="DMJ69" s="24"/>
      <c r="DMK69" s="25"/>
      <c r="DML69" s="23"/>
      <c r="DMM69" s="23"/>
      <c r="DMN69" s="23"/>
      <c r="DMO69" s="23"/>
      <c r="DMP69" s="23"/>
      <c r="DMQ69" s="23"/>
      <c r="DMR69" s="23"/>
      <c r="DMS69" s="23"/>
      <c r="DMT69" s="23"/>
      <c r="DMU69" s="24"/>
      <c r="DMV69" s="25"/>
      <c r="DMW69" s="23"/>
      <c r="DMX69" s="23"/>
      <c r="DMY69" s="23"/>
      <c r="DMZ69" s="23"/>
      <c r="DNA69" s="23"/>
      <c r="DNB69" s="23"/>
      <c r="DNC69" s="23"/>
      <c r="DND69" s="23"/>
      <c r="DNE69" s="23"/>
      <c r="DNF69" s="24"/>
      <c r="DNG69" s="25"/>
      <c r="DNH69" s="23"/>
      <c r="DNI69" s="23"/>
      <c r="DNJ69" s="23"/>
      <c r="DNK69" s="23"/>
      <c r="DNL69" s="23"/>
      <c r="DNM69" s="23"/>
      <c r="DNN69" s="23"/>
      <c r="DNO69" s="23"/>
      <c r="DNP69" s="23"/>
      <c r="DNQ69" s="24"/>
      <c r="DNR69" s="25"/>
      <c r="DNS69" s="23"/>
      <c r="DNT69" s="23"/>
      <c r="DNU69" s="23"/>
      <c r="DNV69" s="23"/>
      <c r="DNW69" s="23"/>
      <c r="DNX69" s="23"/>
      <c r="DNY69" s="23"/>
      <c r="DNZ69" s="23"/>
      <c r="DOA69" s="23"/>
      <c r="DOB69" s="24"/>
      <c r="DOC69" s="25"/>
      <c r="DOD69" s="23"/>
      <c r="DOE69" s="23"/>
      <c r="DOF69" s="23"/>
      <c r="DOG69" s="23"/>
      <c r="DOH69" s="23"/>
      <c r="DOI69" s="23"/>
      <c r="DOJ69" s="23"/>
      <c r="DOK69" s="23"/>
      <c r="DOL69" s="23"/>
      <c r="DOM69" s="24"/>
      <c r="DON69" s="25"/>
      <c r="DOO69" s="23"/>
      <c r="DOP69" s="23"/>
      <c r="DOQ69" s="23"/>
      <c r="DOR69" s="23"/>
      <c r="DOS69" s="23"/>
      <c r="DOT69" s="23"/>
      <c r="DOU69" s="23"/>
      <c r="DOV69" s="23"/>
      <c r="DOW69" s="23"/>
      <c r="DOX69" s="24"/>
      <c r="DOY69" s="25"/>
      <c r="DOZ69" s="23"/>
      <c r="DPA69" s="23"/>
      <c r="DPB69" s="23"/>
      <c r="DPC69" s="23"/>
      <c r="DPD69" s="23"/>
      <c r="DPE69" s="23"/>
      <c r="DPF69" s="23"/>
      <c r="DPG69" s="23"/>
      <c r="DPH69" s="23"/>
      <c r="DPI69" s="24"/>
      <c r="DPJ69" s="25"/>
      <c r="DPK69" s="23"/>
      <c r="DPL69" s="23"/>
      <c r="DPM69" s="23"/>
      <c r="DPN69" s="23"/>
      <c r="DPO69" s="23"/>
      <c r="DPP69" s="23"/>
      <c r="DPQ69" s="23"/>
      <c r="DPR69" s="23"/>
      <c r="DPS69" s="23"/>
      <c r="DPT69" s="24"/>
      <c r="DPU69" s="25"/>
      <c r="DPV69" s="23"/>
      <c r="DPW69" s="23"/>
      <c r="DPX69" s="23"/>
      <c r="DPY69" s="23"/>
      <c r="DPZ69" s="23"/>
      <c r="DQA69" s="23"/>
      <c r="DQB69" s="23"/>
      <c r="DQC69" s="23"/>
      <c r="DQD69" s="23"/>
      <c r="DQE69" s="24"/>
      <c r="DQF69" s="25"/>
      <c r="DQG69" s="23"/>
      <c r="DQH69" s="23"/>
      <c r="DQI69" s="23"/>
      <c r="DQJ69" s="23"/>
      <c r="DQK69" s="23"/>
      <c r="DQL69" s="23"/>
      <c r="DQM69" s="23"/>
      <c r="DQN69" s="23"/>
      <c r="DQO69" s="23"/>
      <c r="DQP69" s="24"/>
      <c r="DQQ69" s="25"/>
      <c r="DQR69" s="23"/>
      <c r="DQS69" s="23"/>
      <c r="DQT69" s="23"/>
      <c r="DQU69" s="23"/>
      <c r="DQV69" s="23"/>
      <c r="DQW69" s="23"/>
      <c r="DQX69" s="23"/>
      <c r="DQY69" s="23"/>
      <c r="DQZ69" s="23"/>
      <c r="DRA69" s="24"/>
      <c r="DRB69" s="25"/>
      <c r="DRC69" s="23"/>
      <c r="DRD69" s="23"/>
      <c r="DRE69" s="23"/>
      <c r="DRF69" s="23"/>
      <c r="DRG69" s="23"/>
      <c r="DRH69" s="23"/>
      <c r="DRI69" s="23"/>
      <c r="DRJ69" s="23"/>
      <c r="DRK69" s="23"/>
      <c r="DRL69" s="24"/>
      <c r="DRM69" s="25"/>
      <c r="DRN69" s="23"/>
      <c r="DRO69" s="23"/>
      <c r="DRP69" s="23"/>
      <c r="DRQ69" s="23"/>
      <c r="DRR69" s="23"/>
      <c r="DRS69" s="23"/>
      <c r="DRT69" s="23"/>
      <c r="DRU69" s="23"/>
      <c r="DRV69" s="23"/>
      <c r="DRW69" s="24"/>
      <c r="DRX69" s="25"/>
      <c r="DRY69" s="23"/>
      <c r="DRZ69" s="23"/>
      <c r="DSA69" s="23"/>
      <c r="DSB69" s="23"/>
      <c r="DSC69" s="23"/>
      <c r="DSD69" s="23"/>
      <c r="DSE69" s="23"/>
      <c r="DSF69" s="23"/>
      <c r="DSG69" s="23"/>
      <c r="DSH69" s="24"/>
      <c r="DSI69" s="25"/>
      <c r="DSJ69" s="23"/>
      <c r="DSK69" s="23"/>
      <c r="DSL69" s="23"/>
      <c r="DSM69" s="23"/>
      <c r="DSN69" s="23"/>
      <c r="DSO69" s="23"/>
      <c r="DSP69" s="23"/>
      <c r="DSQ69" s="23"/>
      <c r="DSR69" s="23"/>
      <c r="DSS69" s="24"/>
      <c r="DST69" s="25"/>
      <c r="DSU69" s="23"/>
      <c r="DSV69" s="23"/>
      <c r="DSW69" s="23"/>
      <c r="DSX69" s="23"/>
      <c r="DSY69" s="23"/>
      <c r="DSZ69" s="23"/>
      <c r="DTA69" s="23"/>
      <c r="DTB69" s="23"/>
      <c r="DTC69" s="23"/>
      <c r="DTD69" s="24"/>
      <c r="DTE69" s="25"/>
      <c r="DTF69" s="23"/>
      <c r="DTG69" s="23"/>
      <c r="DTH69" s="23"/>
      <c r="DTI69" s="23"/>
      <c r="DTJ69" s="23"/>
      <c r="DTK69" s="23"/>
      <c r="DTL69" s="23"/>
      <c r="DTM69" s="23"/>
      <c r="DTN69" s="23"/>
      <c r="DTO69" s="24"/>
      <c r="DTP69" s="25"/>
      <c r="DTQ69" s="23"/>
      <c r="DTR69" s="23"/>
      <c r="DTS69" s="23"/>
      <c r="DTT69" s="23"/>
      <c r="DTU69" s="23"/>
      <c r="DTV69" s="23"/>
      <c r="DTW69" s="23"/>
      <c r="DTX69" s="23"/>
      <c r="DTY69" s="23"/>
      <c r="DTZ69" s="24"/>
      <c r="DUA69" s="25"/>
      <c r="DUB69" s="23"/>
      <c r="DUC69" s="23"/>
      <c r="DUD69" s="23"/>
      <c r="DUE69" s="23"/>
      <c r="DUF69" s="23"/>
      <c r="DUG69" s="23"/>
      <c r="DUH69" s="23"/>
      <c r="DUI69" s="23"/>
      <c r="DUJ69" s="23"/>
      <c r="DUK69" s="24"/>
      <c r="DUL69" s="25"/>
      <c r="DUM69" s="23"/>
      <c r="DUN69" s="23"/>
      <c r="DUO69" s="23"/>
      <c r="DUP69" s="23"/>
      <c r="DUQ69" s="23"/>
      <c r="DUR69" s="23"/>
      <c r="DUS69" s="23"/>
      <c r="DUT69" s="23"/>
      <c r="DUU69" s="23"/>
      <c r="DUV69" s="24"/>
      <c r="DUW69" s="25"/>
      <c r="DUX69" s="23"/>
      <c r="DUY69" s="23"/>
      <c r="DUZ69" s="23"/>
      <c r="DVA69" s="23"/>
      <c r="DVB69" s="23"/>
      <c r="DVC69" s="23"/>
      <c r="DVD69" s="23"/>
      <c r="DVE69" s="23"/>
      <c r="DVF69" s="23"/>
      <c r="DVG69" s="24"/>
      <c r="DVH69" s="25"/>
      <c r="DVI69" s="23"/>
      <c r="DVJ69" s="23"/>
      <c r="DVK69" s="23"/>
      <c r="DVL69" s="23"/>
      <c r="DVM69" s="23"/>
      <c r="DVN69" s="23"/>
      <c r="DVO69" s="23"/>
      <c r="DVP69" s="23"/>
      <c r="DVQ69" s="23"/>
      <c r="DVR69" s="24"/>
      <c r="DVS69" s="25"/>
      <c r="DVT69" s="23"/>
      <c r="DVU69" s="23"/>
      <c r="DVV69" s="23"/>
      <c r="DVW69" s="23"/>
      <c r="DVX69" s="23"/>
      <c r="DVY69" s="23"/>
      <c r="DVZ69" s="23"/>
      <c r="DWA69" s="23"/>
      <c r="DWB69" s="23"/>
      <c r="DWC69" s="24"/>
      <c r="DWD69" s="25"/>
      <c r="DWE69" s="23"/>
      <c r="DWF69" s="23"/>
      <c r="DWG69" s="23"/>
      <c r="DWH69" s="23"/>
      <c r="DWI69" s="23"/>
      <c r="DWJ69" s="23"/>
      <c r="DWK69" s="23"/>
      <c r="DWL69" s="23"/>
      <c r="DWM69" s="23"/>
      <c r="DWN69" s="24"/>
      <c r="DWO69" s="25"/>
      <c r="DWP69" s="23"/>
      <c r="DWQ69" s="23"/>
      <c r="DWR69" s="23"/>
      <c r="DWS69" s="23"/>
      <c r="DWT69" s="23"/>
      <c r="DWU69" s="23"/>
      <c r="DWV69" s="23"/>
      <c r="DWW69" s="23"/>
      <c r="DWX69" s="23"/>
      <c r="DWY69" s="24"/>
      <c r="DWZ69" s="25"/>
      <c r="DXA69" s="23"/>
      <c r="DXB69" s="23"/>
      <c r="DXC69" s="23"/>
      <c r="DXD69" s="23"/>
      <c r="DXE69" s="23"/>
      <c r="DXF69" s="23"/>
      <c r="DXG69" s="23"/>
      <c r="DXH69" s="23"/>
      <c r="DXI69" s="23"/>
      <c r="DXJ69" s="24"/>
      <c r="DXK69" s="25"/>
      <c r="DXL69" s="23"/>
      <c r="DXM69" s="23"/>
      <c r="DXN69" s="23"/>
      <c r="DXO69" s="23"/>
      <c r="DXP69" s="23"/>
      <c r="DXQ69" s="23"/>
      <c r="DXR69" s="23"/>
      <c r="DXS69" s="23"/>
      <c r="DXT69" s="23"/>
      <c r="DXU69" s="24"/>
      <c r="DXV69" s="25"/>
      <c r="DXW69" s="23"/>
      <c r="DXX69" s="23"/>
      <c r="DXY69" s="23"/>
      <c r="DXZ69" s="23"/>
      <c r="DYA69" s="23"/>
      <c r="DYB69" s="23"/>
      <c r="DYC69" s="23"/>
      <c r="DYD69" s="23"/>
      <c r="DYE69" s="23"/>
      <c r="DYF69" s="24"/>
      <c r="DYG69" s="25"/>
      <c r="DYH69" s="23"/>
      <c r="DYI69" s="23"/>
      <c r="DYJ69" s="23"/>
      <c r="DYK69" s="23"/>
      <c r="DYL69" s="23"/>
      <c r="DYM69" s="23"/>
      <c r="DYN69" s="23"/>
      <c r="DYO69" s="23"/>
      <c r="DYP69" s="23"/>
      <c r="DYQ69" s="24"/>
      <c r="DYR69" s="25"/>
      <c r="DYS69" s="23"/>
      <c r="DYT69" s="23"/>
      <c r="DYU69" s="23"/>
      <c r="DYV69" s="23"/>
      <c r="DYW69" s="23"/>
      <c r="DYX69" s="23"/>
      <c r="DYY69" s="23"/>
      <c r="DYZ69" s="23"/>
      <c r="DZA69" s="23"/>
      <c r="DZB69" s="24"/>
      <c r="DZC69" s="25"/>
      <c r="DZD69" s="23"/>
      <c r="DZE69" s="23"/>
      <c r="DZF69" s="23"/>
      <c r="DZG69" s="23"/>
      <c r="DZH69" s="23"/>
      <c r="DZI69" s="23"/>
      <c r="DZJ69" s="23"/>
      <c r="DZK69" s="23"/>
      <c r="DZL69" s="23"/>
      <c r="DZM69" s="24"/>
      <c r="DZN69" s="25"/>
      <c r="DZO69" s="23"/>
      <c r="DZP69" s="23"/>
      <c r="DZQ69" s="23"/>
      <c r="DZR69" s="23"/>
      <c r="DZS69" s="23"/>
      <c r="DZT69" s="23"/>
      <c r="DZU69" s="23"/>
      <c r="DZV69" s="23"/>
      <c r="DZW69" s="23"/>
      <c r="DZX69" s="24"/>
      <c r="DZY69" s="25"/>
      <c r="DZZ69" s="23"/>
      <c r="EAA69" s="23"/>
      <c r="EAB69" s="23"/>
      <c r="EAC69" s="23"/>
      <c r="EAD69" s="23"/>
      <c r="EAE69" s="23"/>
      <c r="EAF69" s="23"/>
      <c r="EAG69" s="23"/>
      <c r="EAH69" s="23"/>
      <c r="EAI69" s="24"/>
      <c r="EAJ69" s="25"/>
      <c r="EAK69" s="23"/>
      <c r="EAL69" s="23"/>
      <c r="EAM69" s="23"/>
      <c r="EAN69" s="23"/>
      <c r="EAO69" s="23"/>
      <c r="EAP69" s="23"/>
      <c r="EAQ69" s="23"/>
      <c r="EAR69" s="23"/>
      <c r="EAS69" s="23"/>
      <c r="EAT69" s="24"/>
      <c r="EAU69" s="25"/>
      <c r="EAV69" s="23"/>
      <c r="EAW69" s="23"/>
      <c r="EAX69" s="23"/>
      <c r="EAY69" s="23"/>
      <c r="EAZ69" s="23"/>
      <c r="EBA69" s="23"/>
      <c r="EBB69" s="23"/>
      <c r="EBC69" s="23"/>
      <c r="EBD69" s="23"/>
      <c r="EBE69" s="24"/>
      <c r="EBF69" s="25"/>
      <c r="EBG69" s="23"/>
      <c r="EBH69" s="23"/>
      <c r="EBI69" s="23"/>
      <c r="EBJ69" s="23"/>
      <c r="EBK69" s="23"/>
      <c r="EBL69" s="23"/>
      <c r="EBM69" s="23"/>
      <c r="EBN69" s="23"/>
      <c r="EBO69" s="23"/>
      <c r="EBP69" s="24"/>
      <c r="EBQ69" s="25"/>
      <c r="EBR69" s="23"/>
      <c r="EBS69" s="23"/>
      <c r="EBT69" s="23"/>
      <c r="EBU69" s="23"/>
      <c r="EBV69" s="23"/>
      <c r="EBW69" s="23"/>
      <c r="EBX69" s="23"/>
      <c r="EBY69" s="23"/>
      <c r="EBZ69" s="23"/>
      <c r="ECA69" s="24"/>
      <c r="ECB69" s="25"/>
      <c r="ECC69" s="23"/>
      <c r="ECD69" s="23"/>
      <c r="ECE69" s="23"/>
      <c r="ECF69" s="23"/>
      <c r="ECG69" s="23"/>
      <c r="ECH69" s="23"/>
      <c r="ECI69" s="23"/>
      <c r="ECJ69" s="23"/>
      <c r="ECK69" s="23"/>
      <c r="ECL69" s="24"/>
      <c r="ECM69" s="25"/>
      <c r="ECN69" s="23"/>
      <c r="ECO69" s="23"/>
      <c r="ECP69" s="23"/>
      <c r="ECQ69" s="23"/>
      <c r="ECR69" s="23"/>
      <c r="ECS69" s="23"/>
      <c r="ECT69" s="23"/>
      <c r="ECU69" s="23"/>
      <c r="ECV69" s="23"/>
      <c r="ECW69" s="24"/>
      <c r="ECX69" s="25"/>
      <c r="ECY69" s="23"/>
      <c r="ECZ69" s="23"/>
      <c r="EDA69" s="23"/>
      <c r="EDB69" s="23"/>
      <c r="EDC69" s="23"/>
      <c r="EDD69" s="23"/>
      <c r="EDE69" s="23"/>
      <c r="EDF69" s="23"/>
      <c r="EDG69" s="23"/>
      <c r="EDH69" s="24"/>
      <c r="EDI69" s="25"/>
      <c r="EDJ69" s="23"/>
      <c r="EDK69" s="23"/>
      <c r="EDL69" s="23"/>
      <c r="EDM69" s="23"/>
      <c r="EDN69" s="23"/>
      <c r="EDO69" s="23"/>
      <c r="EDP69" s="23"/>
      <c r="EDQ69" s="23"/>
      <c r="EDR69" s="23"/>
      <c r="EDS69" s="24"/>
      <c r="EDT69" s="25"/>
      <c r="EDU69" s="23"/>
      <c r="EDV69" s="23"/>
      <c r="EDW69" s="23"/>
      <c r="EDX69" s="23"/>
      <c r="EDY69" s="23"/>
      <c r="EDZ69" s="23"/>
      <c r="EEA69" s="23"/>
      <c r="EEB69" s="23"/>
      <c r="EEC69" s="23"/>
      <c r="EED69" s="24"/>
      <c r="EEE69" s="25"/>
      <c r="EEF69" s="23"/>
      <c r="EEG69" s="23"/>
      <c r="EEH69" s="23"/>
      <c r="EEI69" s="23"/>
      <c r="EEJ69" s="23"/>
      <c r="EEK69" s="23"/>
      <c r="EEL69" s="23"/>
      <c r="EEM69" s="23"/>
      <c r="EEN69" s="23"/>
      <c r="EEO69" s="24"/>
      <c r="EEP69" s="25"/>
      <c r="EEQ69" s="23"/>
      <c r="EER69" s="23"/>
      <c r="EES69" s="23"/>
      <c r="EET69" s="23"/>
      <c r="EEU69" s="23"/>
      <c r="EEV69" s="23"/>
      <c r="EEW69" s="23"/>
      <c r="EEX69" s="23"/>
      <c r="EEY69" s="23"/>
      <c r="EEZ69" s="24"/>
      <c r="EFA69" s="25"/>
      <c r="EFB69" s="23"/>
      <c r="EFC69" s="23"/>
      <c r="EFD69" s="23"/>
      <c r="EFE69" s="23"/>
      <c r="EFF69" s="23"/>
      <c r="EFG69" s="23"/>
      <c r="EFH69" s="23"/>
      <c r="EFI69" s="23"/>
      <c r="EFJ69" s="23"/>
      <c r="EFK69" s="24"/>
      <c r="EFL69" s="25"/>
      <c r="EFM69" s="23"/>
      <c r="EFN69" s="23"/>
      <c r="EFO69" s="23"/>
      <c r="EFP69" s="23"/>
      <c r="EFQ69" s="23"/>
      <c r="EFR69" s="23"/>
      <c r="EFS69" s="23"/>
      <c r="EFT69" s="23"/>
      <c r="EFU69" s="23"/>
      <c r="EFV69" s="24"/>
      <c r="EFW69" s="25"/>
      <c r="EFX69" s="23"/>
      <c r="EFY69" s="23"/>
      <c r="EFZ69" s="23"/>
      <c r="EGA69" s="23"/>
      <c r="EGB69" s="23"/>
      <c r="EGC69" s="23"/>
      <c r="EGD69" s="23"/>
      <c r="EGE69" s="23"/>
      <c r="EGF69" s="23"/>
      <c r="EGG69" s="24"/>
      <c r="EGH69" s="25"/>
      <c r="EGI69" s="23"/>
      <c r="EGJ69" s="23"/>
      <c r="EGK69" s="23"/>
      <c r="EGL69" s="23"/>
      <c r="EGM69" s="23"/>
      <c r="EGN69" s="23"/>
      <c r="EGO69" s="23"/>
      <c r="EGP69" s="23"/>
      <c r="EGQ69" s="23"/>
      <c r="EGR69" s="24"/>
      <c r="EGS69" s="25"/>
      <c r="EGT69" s="23"/>
      <c r="EGU69" s="23"/>
      <c r="EGV69" s="23"/>
      <c r="EGW69" s="23"/>
      <c r="EGX69" s="23"/>
      <c r="EGY69" s="23"/>
      <c r="EGZ69" s="23"/>
      <c r="EHA69" s="23"/>
      <c r="EHB69" s="23"/>
      <c r="EHC69" s="24"/>
      <c r="EHD69" s="25"/>
      <c r="EHE69" s="23"/>
      <c r="EHF69" s="23"/>
      <c r="EHG69" s="23"/>
      <c r="EHH69" s="23"/>
      <c r="EHI69" s="23"/>
      <c r="EHJ69" s="23"/>
      <c r="EHK69" s="23"/>
      <c r="EHL69" s="23"/>
      <c r="EHM69" s="23"/>
      <c r="EHN69" s="24"/>
      <c r="EHO69" s="25"/>
      <c r="EHP69" s="23"/>
      <c r="EHQ69" s="23"/>
      <c r="EHR69" s="23"/>
      <c r="EHS69" s="23"/>
      <c r="EHT69" s="23"/>
      <c r="EHU69" s="23"/>
      <c r="EHV69" s="23"/>
      <c r="EHW69" s="23"/>
      <c r="EHX69" s="23"/>
      <c r="EHY69" s="24"/>
      <c r="EHZ69" s="25"/>
      <c r="EIA69" s="23"/>
      <c r="EIB69" s="23"/>
      <c r="EIC69" s="23"/>
      <c r="EID69" s="23"/>
      <c r="EIE69" s="23"/>
      <c r="EIF69" s="23"/>
      <c r="EIG69" s="23"/>
      <c r="EIH69" s="23"/>
      <c r="EII69" s="23"/>
      <c r="EIJ69" s="24"/>
      <c r="EIK69" s="25"/>
      <c r="EIL69" s="23"/>
      <c r="EIM69" s="23"/>
      <c r="EIN69" s="23"/>
      <c r="EIO69" s="23"/>
      <c r="EIP69" s="23"/>
      <c r="EIQ69" s="23"/>
      <c r="EIR69" s="23"/>
      <c r="EIS69" s="23"/>
      <c r="EIT69" s="23"/>
      <c r="EIU69" s="24"/>
      <c r="EIV69" s="25"/>
      <c r="EIW69" s="23"/>
      <c r="EIX69" s="23"/>
      <c r="EIY69" s="23"/>
      <c r="EIZ69" s="23"/>
      <c r="EJA69" s="23"/>
      <c r="EJB69" s="23"/>
      <c r="EJC69" s="23"/>
      <c r="EJD69" s="23"/>
      <c r="EJE69" s="23"/>
      <c r="EJF69" s="24"/>
      <c r="EJG69" s="25"/>
      <c r="EJH69" s="23"/>
      <c r="EJI69" s="23"/>
      <c r="EJJ69" s="23"/>
      <c r="EJK69" s="23"/>
      <c r="EJL69" s="23"/>
      <c r="EJM69" s="23"/>
      <c r="EJN69" s="23"/>
      <c r="EJO69" s="23"/>
      <c r="EJP69" s="23"/>
      <c r="EJQ69" s="24"/>
      <c r="EJR69" s="25"/>
      <c r="EJS69" s="23"/>
      <c r="EJT69" s="23"/>
      <c r="EJU69" s="23"/>
      <c r="EJV69" s="23"/>
      <c r="EJW69" s="23"/>
      <c r="EJX69" s="23"/>
      <c r="EJY69" s="23"/>
      <c r="EJZ69" s="23"/>
      <c r="EKA69" s="23"/>
      <c r="EKB69" s="24"/>
      <c r="EKC69" s="25"/>
      <c r="EKD69" s="23"/>
      <c r="EKE69" s="23"/>
      <c r="EKF69" s="23"/>
      <c r="EKG69" s="23"/>
      <c r="EKH69" s="23"/>
      <c r="EKI69" s="23"/>
      <c r="EKJ69" s="23"/>
      <c r="EKK69" s="23"/>
      <c r="EKL69" s="23"/>
      <c r="EKM69" s="24"/>
      <c r="EKN69" s="25"/>
      <c r="EKO69" s="23"/>
      <c r="EKP69" s="23"/>
      <c r="EKQ69" s="23"/>
      <c r="EKR69" s="23"/>
      <c r="EKS69" s="23"/>
      <c r="EKT69" s="23"/>
      <c r="EKU69" s="23"/>
      <c r="EKV69" s="23"/>
      <c r="EKW69" s="23"/>
      <c r="EKX69" s="24"/>
      <c r="EKY69" s="25"/>
      <c r="EKZ69" s="23"/>
      <c r="ELA69" s="23"/>
      <c r="ELB69" s="23"/>
      <c r="ELC69" s="23"/>
      <c r="ELD69" s="23"/>
      <c r="ELE69" s="23"/>
      <c r="ELF69" s="23"/>
      <c r="ELG69" s="23"/>
      <c r="ELH69" s="23"/>
      <c r="ELI69" s="24"/>
      <c r="ELJ69" s="25"/>
      <c r="ELK69" s="23"/>
      <c r="ELL69" s="23"/>
      <c r="ELM69" s="23"/>
      <c r="ELN69" s="23"/>
      <c r="ELO69" s="23"/>
      <c r="ELP69" s="23"/>
      <c r="ELQ69" s="23"/>
      <c r="ELR69" s="23"/>
      <c r="ELS69" s="23"/>
      <c r="ELT69" s="24"/>
      <c r="ELU69" s="25"/>
      <c r="ELV69" s="23"/>
      <c r="ELW69" s="23"/>
      <c r="ELX69" s="23"/>
      <c r="ELY69" s="23"/>
      <c r="ELZ69" s="23"/>
      <c r="EMA69" s="23"/>
      <c r="EMB69" s="23"/>
      <c r="EMC69" s="23"/>
      <c r="EMD69" s="23"/>
      <c r="EME69" s="24"/>
      <c r="EMF69" s="25"/>
      <c r="EMG69" s="23"/>
      <c r="EMH69" s="23"/>
      <c r="EMI69" s="23"/>
      <c r="EMJ69" s="23"/>
      <c r="EMK69" s="23"/>
      <c r="EML69" s="23"/>
      <c r="EMM69" s="23"/>
      <c r="EMN69" s="23"/>
      <c r="EMO69" s="23"/>
      <c r="EMP69" s="24"/>
      <c r="EMQ69" s="25"/>
      <c r="EMR69" s="23"/>
      <c r="EMS69" s="23"/>
      <c r="EMT69" s="23"/>
      <c r="EMU69" s="23"/>
      <c r="EMV69" s="23"/>
      <c r="EMW69" s="23"/>
      <c r="EMX69" s="23"/>
      <c r="EMY69" s="23"/>
      <c r="EMZ69" s="23"/>
      <c r="ENA69" s="24"/>
      <c r="ENB69" s="25"/>
      <c r="ENC69" s="23"/>
      <c r="END69" s="23"/>
      <c r="ENE69" s="23"/>
      <c r="ENF69" s="23"/>
      <c r="ENG69" s="23"/>
      <c r="ENH69" s="23"/>
      <c r="ENI69" s="23"/>
      <c r="ENJ69" s="23"/>
      <c r="ENK69" s="23"/>
      <c r="ENL69" s="24"/>
      <c r="ENM69" s="25"/>
      <c r="ENN69" s="23"/>
      <c r="ENO69" s="23"/>
      <c r="ENP69" s="23"/>
      <c r="ENQ69" s="23"/>
      <c r="ENR69" s="23"/>
      <c r="ENS69" s="23"/>
      <c r="ENT69" s="23"/>
      <c r="ENU69" s="23"/>
      <c r="ENV69" s="23"/>
      <c r="ENW69" s="24"/>
      <c r="ENX69" s="25"/>
      <c r="ENY69" s="23"/>
      <c r="ENZ69" s="23"/>
      <c r="EOA69" s="23"/>
      <c r="EOB69" s="23"/>
      <c r="EOC69" s="23"/>
      <c r="EOD69" s="23"/>
      <c r="EOE69" s="23"/>
      <c r="EOF69" s="23"/>
      <c r="EOG69" s="23"/>
      <c r="EOH69" s="24"/>
      <c r="EOI69" s="25"/>
      <c r="EOJ69" s="23"/>
      <c r="EOK69" s="23"/>
      <c r="EOL69" s="23"/>
      <c r="EOM69" s="23"/>
      <c r="EON69" s="23"/>
      <c r="EOO69" s="23"/>
      <c r="EOP69" s="23"/>
      <c r="EOQ69" s="23"/>
      <c r="EOR69" s="23"/>
      <c r="EOS69" s="24"/>
      <c r="EOT69" s="25"/>
      <c r="EOU69" s="23"/>
      <c r="EOV69" s="23"/>
      <c r="EOW69" s="23"/>
      <c r="EOX69" s="23"/>
      <c r="EOY69" s="23"/>
      <c r="EOZ69" s="23"/>
      <c r="EPA69" s="23"/>
      <c r="EPB69" s="23"/>
      <c r="EPC69" s="23"/>
      <c r="EPD69" s="24"/>
      <c r="EPE69" s="25"/>
      <c r="EPF69" s="23"/>
      <c r="EPG69" s="23"/>
      <c r="EPH69" s="23"/>
      <c r="EPI69" s="23"/>
      <c r="EPJ69" s="23"/>
      <c r="EPK69" s="23"/>
      <c r="EPL69" s="23"/>
      <c r="EPM69" s="23"/>
      <c r="EPN69" s="23"/>
      <c r="EPO69" s="24"/>
      <c r="EPP69" s="25"/>
      <c r="EPQ69" s="23"/>
      <c r="EPR69" s="23"/>
      <c r="EPS69" s="23"/>
      <c r="EPT69" s="23"/>
      <c r="EPU69" s="23"/>
      <c r="EPV69" s="23"/>
      <c r="EPW69" s="23"/>
      <c r="EPX69" s="23"/>
      <c r="EPY69" s="23"/>
      <c r="EPZ69" s="24"/>
      <c r="EQA69" s="25"/>
      <c r="EQB69" s="23"/>
      <c r="EQC69" s="23"/>
      <c r="EQD69" s="23"/>
      <c r="EQE69" s="23"/>
      <c r="EQF69" s="23"/>
      <c r="EQG69" s="23"/>
      <c r="EQH69" s="23"/>
      <c r="EQI69" s="23"/>
      <c r="EQJ69" s="23"/>
      <c r="EQK69" s="24"/>
      <c r="EQL69" s="25"/>
      <c r="EQM69" s="23"/>
      <c r="EQN69" s="23"/>
      <c r="EQO69" s="23"/>
      <c r="EQP69" s="23"/>
      <c r="EQQ69" s="23"/>
      <c r="EQR69" s="23"/>
      <c r="EQS69" s="23"/>
      <c r="EQT69" s="23"/>
      <c r="EQU69" s="23"/>
      <c r="EQV69" s="24"/>
      <c r="EQW69" s="25"/>
      <c r="EQX69" s="23"/>
      <c r="EQY69" s="23"/>
      <c r="EQZ69" s="23"/>
      <c r="ERA69" s="23"/>
      <c r="ERB69" s="23"/>
      <c r="ERC69" s="23"/>
      <c r="ERD69" s="23"/>
      <c r="ERE69" s="23"/>
      <c r="ERF69" s="23"/>
      <c r="ERG69" s="24"/>
      <c r="ERH69" s="25"/>
      <c r="ERI69" s="23"/>
      <c r="ERJ69" s="23"/>
      <c r="ERK69" s="23"/>
      <c r="ERL69" s="23"/>
      <c r="ERM69" s="23"/>
      <c r="ERN69" s="23"/>
      <c r="ERO69" s="23"/>
      <c r="ERP69" s="23"/>
      <c r="ERQ69" s="23"/>
      <c r="ERR69" s="24"/>
      <c r="ERS69" s="25"/>
      <c r="ERT69" s="23"/>
      <c r="ERU69" s="23"/>
      <c r="ERV69" s="23"/>
      <c r="ERW69" s="23"/>
      <c r="ERX69" s="23"/>
      <c r="ERY69" s="23"/>
      <c r="ERZ69" s="23"/>
      <c r="ESA69" s="23"/>
      <c r="ESB69" s="23"/>
      <c r="ESC69" s="24"/>
      <c r="ESD69" s="25"/>
      <c r="ESE69" s="23"/>
      <c r="ESF69" s="23"/>
      <c r="ESG69" s="23"/>
      <c r="ESH69" s="23"/>
      <c r="ESI69" s="23"/>
      <c r="ESJ69" s="23"/>
      <c r="ESK69" s="23"/>
      <c r="ESL69" s="23"/>
      <c r="ESM69" s="23"/>
      <c r="ESN69" s="24"/>
      <c r="ESO69" s="25"/>
      <c r="ESP69" s="23"/>
      <c r="ESQ69" s="23"/>
      <c r="ESR69" s="23"/>
      <c r="ESS69" s="23"/>
      <c r="EST69" s="23"/>
      <c r="ESU69" s="23"/>
      <c r="ESV69" s="23"/>
      <c r="ESW69" s="23"/>
      <c r="ESX69" s="23"/>
      <c r="ESY69" s="24"/>
      <c r="ESZ69" s="25"/>
      <c r="ETA69" s="23"/>
      <c r="ETB69" s="23"/>
      <c r="ETC69" s="23"/>
      <c r="ETD69" s="23"/>
      <c r="ETE69" s="23"/>
      <c r="ETF69" s="23"/>
      <c r="ETG69" s="23"/>
      <c r="ETH69" s="23"/>
      <c r="ETI69" s="23"/>
      <c r="ETJ69" s="24"/>
      <c r="ETK69" s="25"/>
      <c r="ETL69" s="23"/>
      <c r="ETM69" s="23"/>
      <c r="ETN69" s="23"/>
      <c r="ETO69" s="23"/>
      <c r="ETP69" s="23"/>
      <c r="ETQ69" s="23"/>
      <c r="ETR69" s="23"/>
      <c r="ETS69" s="23"/>
      <c r="ETT69" s="23"/>
      <c r="ETU69" s="24"/>
      <c r="ETV69" s="25"/>
      <c r="ETW69" s="23"/>
      <c r="ETX69" s="23"/>
      <c r="ETY69" s="23"/>
      <c r="ETZ69" s="23"/>
      <c r="EUA69" s="23"/>
      <c r="EUB69" s="23"/>
      <c r="EUC69" s="23"/>
      <c r="EUD69" s="23"/>
      <c r="EUE69" s="23"/>
      <c r="EUF69" s="24"/>
      <c r="EUG69" s="25"/>
      <c r="EUH69" s="23"/>
      <c r="EUI69" s="23"/>
      <c r="EUJ69" s="23"/>
      <c r="EUK69" s="23"/>
      <c r="EUL69" s="23"/>
      <c r="EUM69" s="23"/>
      <c r="EUN69" s="23"/>
      <c r="EUO69" s="23"/>
      <c r="EUP69" s="23"/>
      <c r="EUQ69" s="24"/>
      <c r="EUR69" s="25"/>
      <c r="EUS69" s="23"/>
      <c r="EUT69" s="23"/>
      <c r="EUU69" s="23"/>
      <c r="EUV69" s="23"/>
      <c r="EUW69" s="23"/>
      <c r="EUX69" s="23"/>
      <c r="EUY69" s="23"/>
      <c r="EUZ69" s="23"/>
      <c r="EVA69" s="23"/>
      <c r="EVB69" s="24"/>
      <c r="EVC69" s="25"/>
      <c r="EVD69" s="23"/>
      <c r="EVE69" s="23"/>
      <c r="EVF69" s="23"/>
      <c r="EVG69" s="23"/>
      <c r="EVH69" s="23"/>
      <c r="EVI69" s="23"/>
      <c r="EVJ69" s="23"/>
      <c r="EVK69" s="23"/>
      <c r="EVL69" s="23"/>
      <c r="EVM69" s="24"/>
      <c r="EVN69" s="25"/>
      <c r="EVO69" s="23"/>
      <c r="EVP69" s="23"/>
      <c r="EVQ69" s="23"/>
      <c r="EVR69" s="23"/>
      <c r="EVS69" s="23"/>
      <c r="EVT69" s="23"/>
      <c r="EVU69" s="23"/>
      <c r="EVV69" s="23"/>
      <c r="EVW69" s="23"/>
      <c r="EVX69" s="24"/>
      <c r="EVY69" s="25"/>
      <c r="EVZ69" s="23"/>
      <c r="EWA69" s="23"/>
      <c r="EWB69" s="23"/>
      <c r="EWC69" s="23"/>
      <c r="EWD69" s="23"/>
      <c r="EWE69" s="23"/>
      <c r="EWF69" s="23"/>
      <c r="EWG69" s="23"/>
      <c r="EWH69" s="23"/>
      <c r="EWI69" s="24"/>
      <c r="EWJ69" s="25"/>
      <c r="EWK69" s="23"/>
      <c r="EWL69" s="23"/>
      <c r="EWM69" s="23"/>
      <c r="EWN69" s="23"/>
      <c r="EWO69" s="23"/>
      <c r="EWP69" s="23"/>
      <c r="EWQ69" s="23"/>
      <c r="EWR69" s="23"/>
      <c r="EWS69" s="23"/>
      <c r="EWT69" s="24"/>
      <c r="EWU69" s="25"/>
      <c r="EWV69" s="23"/>
      <c r="EWW69" s="23"/>
      <c r="EWX69" s="23"/>
      <c r="EWY69" s="23"/>
      <c r="EWZ69" s="23"/>
      <c r="EXA69" s="23"/>
      <c r="EXB69" s="23"/>
      <c r="EXC69" s="23"/>
      <c r="EXD69" s="23"/>
      <c r="EXE69" s="24"/>
      <c r="EXF69" s="25"/>
      <c r="EXG69" s="23"/>
      <c r="EXH69" s="23"/>
      <c r="EXI69" s="23"/>
      <c r="EXJ69" s="23"/>
      <c r="EXK69" s="23"/>
      <c r="EXL69" s="23"/>
      <c r="EXM69" s="23"/>
      <c r="EXN69" s="23"/>
      <c r="EXO69" s="23"/>
      <c r="EXP69" s="24"/>
      <c r="EXQ69" s="25"/>
      <c r="EXR69" s="23"/>
      <c r="EXS69" s="23"/>
      <c r="EXT69" s="23"/>
      <c r="EXU69" s="23"/>
      <c r="EXV69" s="23"/>
      <c r="EXW69" s="23"/>
      <c r="EXX69" s="23"/>
      <c r="EXY69" s="23"/>
      <c r="EXZ69" s="23"/>
      <c r="EYA69" s="24"/>
      <c r="EYB69" s="25"/>
      <c r="EYC69" s="23"/>
      <c r="EYD69" s="23"/>
      <c r="EYE69" s="23"/>
      <c r="EYF69" s="23"/>
      <c r="EYG69" s="23"/>
      <c r="EYH69" s="23"/>
      <c r="EYI69" s="23"/>
      <c r="EYJ69" s="23"/>
      <c r="EYK69" s="23"/>
      <c r="EYL69" s="24"/>
      <c r="EYM69" s="25"/>
      <c r="EYN69" s="23"/>
      <c r="EYO69" s="23"/>
      <c r="EYP69" s="23"/>
      <c r="EYQ69" s="23"/>
      <c r="EYR69" s="23"/>
      <c r="EYS69" s="23"/>
      <c r="EYT69" s="23"/>
      <c r="EYU69" s="23"/>
      <c r="EYV69" s="23"/>
      <c r="EYW69" s="24"/>
      <c r="EYX69" s="25"/>
      <c r="EYY69" s="23"/>
      <c r="EYZ69" s="23"/>
      <c r="EZA69" s="23"/>
      <c r="EZB69" s="23"/>
      <c r="EZC69" s="23"/>
      <c r="EZD69" s="23"/>
      <c r="EZE69" s="23"/>
      <c r="EZF69" s="23"/>
      <c r="EZG69" s="23"/>
      <c r="EZH69" s="24"/>
      <c r="EZI69" s="25"/>
      <c r="EZJ69" s="23"/>
      <c r="EZK69" s="23"/>
      <c r="EZL69" s="23"/>
      <c r="EZM69" s="23"/>
      <c r="EZN69" s="23"/>
      <c r="EZO69" s="23"/>
      <c r="EZP69" s="23"/>
      <c r="EZQ69" s="23"/>
      <c r="EZR69" s="23"/>
      <c r="EZS69" s="24"/>
      <c r="EZT69" s="25"/>
      <c r="EZU69" s="23"/>
      <c r="EZV69" s="23"/>
      <c r="EZW69" s="23"/>
      <c r="EZX69" s="23"/>
      <c r="EZY69" s="23"/>
      <c r="EZZ69" s="23"/>
      <c r="FAA69" s="23"/>
      <c r="FAB69" s="23"/>
      <c r="FAC69" s="23"/>
      <c r="FAD69" s="24"/>
      <c r="FAE69" s="25"/>
      <c r="FAF69" s="23"/>
      <c r="FAG69" s="23"/>
      <c r="FAH69" s="23"/>
      <c r="FAI69" s="23"/>
      <c r="FAJ69" s="23"/>
      <c r="FAK69" s="23"/>
      <c r="FAL69" s="23"/>
      <c r="FAM69" s="23"/>
      <c r="FAN69" s="23"/>
      <c r="FAO69" s="24"/>
      <c r="FAP69" s="25"/>
      <c r="FAQ69" s="23"/>
      <c r="FAR69" s="23"/>
      <c r="FAS69" s="23"/>
      <c r="FAT69" s="23"/>
      <c r="FAU69" s="23"/>
      <c r="FAV69" s="23"/>
      <c r="FAW69" s="23"/>
      <c r="FAX69" s="23"/>
      <c r="FAY69" s="23"/>
      <c r="FAZ69" s="24"/>
      <c r="FBA69" s="25"/>
      <c r="FBB69" s="23"/>
      <c r="FBC69" s="23"/>
      <c r="FBD69" s="23"/>
      <c r="FBE69" s="23"/>
      <c r="FBF69" s="23"/>
      <c r="FBG69" s="23"/>
      <c r="FBH69" s="23"/>
      <c r="FBI69" s="23"/>
      <c r="FBJ69" s="23"/>
      <c r="FBK69" s="24"/>
      <c r="FBL69" s="25"/>
      <c r="FBM69" s="23"/>
      <c r="FBN69" s="23"/>
      <c r="FBO69" s="23"/>
      <c r="FBP69" s="23"/>
      <c r="FBQ69" s="23"/>
      <c r="FBR69" s="23"/>
      <c r="FBS69" s="23"/>
      <c r="FBT69" s="23"/>
      <c r="FBU69" s="23"/>
      <c r="FBV69" s="24"/>
      <c r="FBW69" s="25"/>
      <c r="FBX69" s="23"/>
      <c r="FBY69" s="23"/>
      <c r="FBZ69" s="23"/>
      <c r="FCA69" s="23"/>
      <c r="FCB69" s="23"/>
      <c r="FCC69" s="23"/>
      <c r="FCD69" s="23"/>
      <c r="FCE69" s="23"/>
      <c r="FCF69" s="23"/>
      <c r="FCG69" s="24"/>
      <c r="FCH69" s="25"/>
      <c r="FCI69" s="23"/>
      <c r="FCJ69" s="23"/>
      <c r="FCK69" s="23"/>
      <c r="FCL69" s="23"/>
      <c r="FCM69" s="23"/>
      <c r="FCN69" s="23"/>
      <c r="FCO69" s="23"/>
      <c r="FCP69" s="23"/>
      <c r="FCQ69" s="23"/>
      <c r="FCR69" s="24"/>
      <c r="FCS69" s="25"/>
      <c r="FCT69" s="23"/>
      <c r="FCU69" s="23"/>
      <c r="FCV69" s="23"/>
      <c r="FCW69" s="23"/>
      <c r="FCX69" s="23"/>
      <c r="FCY69" s="23"/>
      <c r="FCZ69" s="23"/>
      <c r="FDA69" s="23"/>
      <c r="FDB69" s="23"/>
      <c r="FDC69" s="24"/>
      <c r="FDD69" s="25"/>
      <c r="FDE69" s="23"/>
      <c r="FDF69" s="23"/>
      <c r="FDG69" s="23"/>
      <c r="FDH69" s="23"/>
      <c r="FDI69" s="23"/>
      <c r="FDJ69" s="23"/>
      <c r="FDK69" s="23"/>
      <c r="FDL69" s="23"/>
      <c r="FDM69" s="23"/>
      <c r="FDN69" s="24"/>
      <c r="FDO69" s="25"/>
      <c r="FDP69" s="23"/>
      <c r="FDQ69" s="23"/>
      <c r="FDR69" s="23"/>
      <c r="FDS69" s="23"/>
      <c r="FDT69" s="23"/>
      <c r="FDU69" s="23"/>
      <c r="FDV69" s="23"/>
      <c r="FDW69" s="23"/>
      <c r="FDX69" s="23"/>
      <c r="FDY69" s="24"/>
      <c r="FDZ69" s="25"/>
      <c r="FEA69" s="23"/>
      <c r="FEB69" s="23"/>
      <c r="FEC69" s="23"/>
      <c r="FED69" s="23"/>
      <c r="FEE69" s="23"/>
      <c r="FEF69" s="23"/>
      <c r="FEG69" s="23"/>
      <c r="FEH69" s="23"/>
      <c r="FEI69" s="23"/>
      <c r="FEJ69" s="24"/>
      <c r="FEK69" s="25"/>
      <c r="FEL69" s="23"/>
      <c r="FEM69" s="23"/>
      <c r="FEN69" s="23"/>
      <c r="FEO69" s="23"/>
      <c r="FEP69" s="23"/>
      <c r="FEQ69" s="23"/>
      <c r="FER69" s="23"/>
      <c r="FES69" s="23"/>
      <c r="FET69" s="23"/>
      <c r="FEU69" s="24"/>
      <c r="FEV69" s="25"/>
      <c r="FEW69" s="23"/>
      <c r="FEX69" s="23"/>
      <c r="FEY69" s="23"/>
      <c r="FEZ69" s="23"/>
      <c r="FFA69" s="23"/>
      <c r="FFB69" s="23"/>
      <c r="FFC69" s="23"/>
      <c r="FFD69" s="23"/>
      <c r="FFE69" s="23"/>
      <c r="FFF69" s="24"/>
      <c r="FFG69" s="25"/>
      <c r="FFH69" s="23"/>
      <c r="FFI69" s="23"/>
      <c r="FFJ69" s="23"/>
      <c r="FFK69" s="23"/>
      <c r="FFL69" s="23"/>
      <c r="FFM69" s="23"/>
      <c r="FFN69" s="23"/>
      <c r="FFO69" s="23"/>
      <c r="FFP69" s="23"/>
      <c r="FFQ69" s="24"/>
      <c r="FFR69" s="25"/>
      <c r="FFS69" s="23"/>
      <c r="FFT69" s="23"/>
      <c r="FFU69" s="23"/>
      <c r="FFV69" s="23"/>
      <c r="FFW69" s="23"/>
      <c r="FFX69" s="23"/>
      <c r="FFY69" s="23"/>
      <c r="FFZ69" s="23"/>
      <c r="FGA69" s="23"/>
      <c r="FGB69" s="24"/>
      <c r="FGC69" s="25"/>
      <c r="FGD69" s="23"/>
      <c r="FGE69" s="23"/>
      <c r="FGF69" s="23"/>
      <c r="FGG69" s="23"/>
      <c r="FGH69" s="23"/>
      <c r="FGI69" s="23"/>
      <c r="FGJ69" s="23"/>
      <c r="FGK69" s="23"/>
      <c r="FGL69" s="23"/>
      <c r="FGM69" s="24"/>
      <c r="FGN69" s="25"/>
      <c r="FGO69" s="23"/>
      <c r="FGP69" s="23"/>
      <c r="FGQ69" s="23"/>
      <c r="FGR69" s="23"/>
      <c r="FGS69" s="23"/>
      <c r="FGT69" s="23"/>
      <c r="FGU69" s="23"/>
      <c r="FGV69" s="23"/>
      <c r="FGW69" s="23"/>
      <c r="FGX69" s="24"/>
      <c r="FGY69" s="25"/>
      <c r="FGZ69" s="23"/>
      <c r="FHA69" s="23"/>
      <c r="FHB69" s="23"/>
      <c r="FHC69" s="23"/>
      <c r="FHD69" s="23"/>
      <c r="FHE69" s="23"/>
      <c r="FHF69" s="23"/>
      <c r="FHG69" s="23"/>
      <c r="FHH69" s="23"/>
      <c r="FHI69" s="24"/>
      <c r="FHJ69" s="25"/>
      <c r="FHK69" s="23"/>
      <c r="FHL69" s="23"/>
      <c r="FHM69" s="23"/>
      <c r="FHN69" s="23"/>
      <c r="FHO69" s="23"/>
      <c r="FHP69" s="23"/>
      <c r="FHQ69" s="23"/>
      <c r="FHR69" s="23"/>
      <c r="FHS69" s="23"/>
      <c r="FHT69" s="24"/>
      <c r="FHU69" s="25"/>
      <c r="FHV69" s="23"/>
      <c r="FHW69" s="23"/>
      <c r="FHX69" s="23"/>
      <c r="FHY69" s="23"/>
      <c r="FHZ69" s="23"/>
      <c r="FIA69" s="23"/>
      <c r="FIB69" s="23"/>
      <c r="FIC69" s="23"/>
      <c r="FID69" s="23"/>
      <c r="FIE69" s="24"/>
      <c r="FIF69" s="25"/>
      <c r="FIG69" s="23"/>
      <c r="FIH69" s="23"/>
      <c r="FII69" s="23"/>
      <c r="FIJ69" s="23"/>
      <c r="FIK69" s="23"/>
      <c r="FIL69" s="23"/>
      <c r="FIM69" s="23"/>
      <c r="FIN69" s="23"/>
      <c r="FIO69" s="23"/>
      <c r="FIP69" s="24"/>
      <c r="FIQ69" s="25"/>
      <c r="FIR69" s="23"/>
      <c r="FIS69" s="23"/>
      <c r="FIT69" s="23"/>
      <c r="FIU69" s="23"/>
      <c r="FIV69" s="23"/>
      <c r="FIW69" s="23"/>
      <c r="FIX69" s="23"/>
      <c r="FIY69" s="23"/>
      <c r="FIZ69" s="23"/>
      <c r="FJA69" s="24"/>
      <c r="FJB69" s="25"/>
      <c r="FJC69" s="23"/>
      <c r="FJD69" s="23"/>
      <c r="FJE69" s="23"/>
      <c r="FJF69" s="23"/>
      <c r="FJG69" s="23"/>
      <c r="FJH69" s="23"/>
      <c r="FJI69" s="23"/>
      <c r="FJJ69" s="23"/>
      <c r="FJK69" s="23"/>
      <c r="FJL69" s="24"/>
      <c r="FJM69" s="25"/>
      <c r="FJN69" s="23"/>
      <c r="FJO69" s="23"/>
      <c r="FJP69" s="23"/>
      <c r="FJQ69" s="23"/>
      <c r="FJR69" s="23"/>
      <c r="FJS69" s="23"/>
      <c r="FJT69" s="23"/>
      <c r="FJU69" s="23"/>
      <c r="FJV69" s="23"/>
      <c r="FJW69" s="24"/>
      <c r="FJX69" s="25"/>
      <c r="FJY69" s="23"/>
      <c r="FJZ69" s="23"/>
      <c r="FKA69" s="23"/>
      <c r="FKB69" s="23"/>
      <c r="FKC69" s="23"/>
      <c r="FKD69" s="23"/>
      <c r="FKE69" s="23"/>
      <c r="FKF69" s="23"/>
      <c r="FKG69" s="23"/>
      <c r="FKH69" s="24"/>
      <c r="FKI69" s="25"/>
      <c r="FKJ69" s="23"/>
      <c r="FKK69" s="23"/>
      <c r="FKL69" s="23"/>
      <c r="FKM69" s="23"/>
      <c r="FKN69" s="23"/>
      <c r="FKO69" s="23"/>
      <c r="FKP69" s="23"/>
      <c r="FKQ69" s="23"/>
      <c r="FKR69" s="23"/>
      <c r="FKS69" s="24"/>
      <c r="FKT69" s="25"/>
      <c r="FKU69" s="23"/>
      <c r="FKV69" s="23"/>
      <c r="FKW69" s="23"/>
      <c r="FKX69" s="23"/>
      <c r="FKY69" s="23"/>
      <c r="FKZ69" s="23"/>
      <c r="FLA69" s="23"/>
      <c r="FLB69" s="23"/>
      <c r="FLC69" s="23"/>
      <c r="FLD69" s="24"/>
      <c r="FLE69" s="25"/>
      <c r="FLF69" s="23"/>
      <c r="FLG69" s="23"/>
      <c r="FLH69" s="23"/>
      <c r="FLI69" s="23"/>
      <c r="FLJ69" s="23"/>
      <c r="FLK69" s="23"/>
      <c r="FLL69" s="23"/>
      <c r="FLM69" s="23"/>
      <c r="FLN69" s="23"/>
      <c r="FLO69" s="24"/>
      <c r="FLP69" s="25"/>
      <c r="FLQ69" s="23"/>
      <c r="FLR69" s="23"/>
      <c r="FLS69" s="23"/>
      <c r="FLT69" s="23"/>
      <c r="FLU69" s="23"/>
      <c r="FLV69" s="23"/>
      <c r="FLW69" s="23"/>
      <c r="FLX69" s="23"/>
      <c r="FLY69" s="23"/>
      <c r="FLZ69" s="24"/>
      <c r="FMA69" s="25"/>
      <c r="FMB69" s="23"/>
      <c r="FMC69" s="23"/>
      <c r="FMD69" s="23"/>
      <c r="FME69" s="23"/>
      <c r="FMF69" s="23"/>
      <c r="FMG69" s="23"/>
      <c r="FMH69" s="23"/>
      <c r="FMI69" s="23"/>
      <c r="FMJ69" s="23"/>
      <c r="FMK69" s="24"/>
      <c r="FML69" s="25"/>
      <c r="FMM69" s="23"/>
      <c r="FMN69" s="23"/>
      <c r="FMO69" s="23"/>
      <c r="FMP69" s="23"/>
      <c r="FMQ69" s="23"/>
      <c r="FMR69" s="23"/>
      <c r="FMS69" s="23"/>
      <c r="FMT69" s="23"/>
      <c r="FMU69" s="23"/>
      <c r="FMV69" s="24"/>
      <c r="FMW69" s="25"/>
      <c r="FMX69" s="23"/>
      <c r="FMY69" s="23"/>
      <c r="FMZ69" s="23"/>
      <c r="FNA69" s="23"/>
      <c r="FNB69" s="23"/>
      <c r="FNC69" s="23"/>
      <c r="FND69" s="23"/>
      <c r="FNE69" s="23"/>
      <c r="FNF69" s="23"/>
      <c r="FNG69" s="24"/>
      <c r="FNH69" s="25"/>
      <c r="FNI69" s="23"/>
      <c r="FNJ69" s="23"/>
      <c r="FNK69" s="23"/>
      <c r="FNL69" s="23"/>
      <c r="FNM69" s="23"/>
      <c r="FNN69" s="23"/>
      <c r="FNO69" s="23"/>
      <c r="FNP69" s="23"/>
      <c r="FNQ69" s="23"/>
      <c r="FNR69" s="24"/>
      <c r="FNS69" s="25"/>
      <c r="FNT69" s="23"/>
      <c r="FNU69" s="23"/>
      <c r="FNV69" s="23"/>
      <c r="FNW69" s="23"/>
      <c r="FNX69" s="23"/>
      <c r="FNY69" s="23"/>
      <c r="FNZ69" s="23"/>
      <c r="FOA69" s="23"/>
      <c r="FOB69" s="23"/>
      <c r="FOC69" s="24"/>
      <c r="FOD69" s="25"/>
      <c r="FOE69" s="23"/>
      <c r="FOF69" s="23"/>
      <c r="FOG69" s="23"/>
      <c r="FOH69" s="23"/>
      <c r="FOI69" s="23"/>
      <c r="FOJ69" s="23"/>
      <c r="FOK69" s="23"/>
      <c r="FOL69" s="23"/>
      <c r="FOM69" s="23"/>
      <c r="FON69" s="24"/>
      <c r="FOO69" s="25"/>
      <c r="FOP69" s="23"/>
      <c r="FOQ69" s="23"/>
      <c r="FOR69" s="23"/>
      <c r="FOS69" s="23"/>
      <c r="FOT69" s="23"/>
      <c r="FOU69" s="23"/>
      <c r="FOV69" s="23"/>
      <c r="FOW69" s="23"/>
      <c r="FOX69" s="23"/>
      <c r="FOY69" s="24"/>
      <c r="FOZ69" s="25"/>
      <c r="FPA69" s="23"/>
      <c r="FPB69" s="23"/>
      <c r="FPC69" s="23"/>
      <c r="FPD69" s="23"/>
      <c r="FPE69" s="23"/>
      <c r="FPF69" s="23"/>
      <c r="FPG69" s="23"/>
      <c r="FPH69" s="23"/>
      <c r="FPI69" s="23"/>
      <c r="FPJ69" s="24"/>
      <c r="FPK69" s="25"/>
      <c r="FPL69" s="23"/>
      <c r="FPM69" s="23"/>
      <c r="FPN69" s="23"/>
      <c r="FPO69" s="23"/>
      <c r="FPP69" s="23"/>
      <c r="FPQ69" s="23"/>
      <c r="FPR69" s="23"/>
      <c r="FPS69" s="23"/>
      <c r="FPT69" s="23"/>
      <c r="FPU69" s="24"/>
      <c r="FPV69" s="25"/>
      <c r="FPW69" s="23"/>
      <c r="FPX69" s="23"/>
      <c r="FPY69" s="23"/>
      <c r="FPZ69" s="23"/>
      <c r="FQA69" s="23"/>
      <c r="FQB69" s="23"/>
      <c r="FQC69" s="23"/>
      <c r="FQD69" s="23"/>
      <c r="FQE69" s="23"/>
      <c r="FQF69" s="24"/>
      <c r="FQG69" s="25"/>
      <c r="FQH69" s="23"/>
      <c r="FQI69" s="23"/>
      <c r="FQJ69" s="23"/>
      <c r="FQK69" s="23"/>
      <c r="FQL69" s="23"/>
      <c r="FQM69" s="23"/>
      <c r="FQN69" s="23"/>
      <c r="FQO69" s="23"/>
      <c r="FQP69" s="23"/>
      <c r="FQQ69" s="24"/>
      <c r="FQR69" s="25"/>
      <c r="FQS69" s="23"/>
      <c r="FQT69" s="23"/>
      <c r="FQU69" s="23"/>
      <c r="FQV69" s="23"/>
      <c r="FQW69" s="23"/>
      <c r="FQX69" s="23"/>
      <c r="FQY69" s="23"/>
      <c r="FQZ69" s="23"/>
      <c r="FRA69" s="23"/>
      <c r="FRB69" s="24"/>
      <c r="FRC69" s="25"/>
      <c r="FRD69" s="23"/>
      <c r="FRE69" s="23"/>
      <c r="FRF69" s="23"/>
      <c r="FRG69" s="23"/>
      <c r="FRH69" s="23"/>
      <c r="FRI69" s="23"/>
      <c r="FRJ69" s="23"/>
      <c r="FRK69" s="23"/>
      <c r="FRL69" s="23"/>
      <c r="FRM69" s="24"/>
      <c r="FRN69" s="25"/>
      <c r="FRO69" s="23"/>
      <c r="FRP69" s="23"/>
      <c r="FRQ69" s="23"/>
      <c r="FRR69" s="23"/>
      <c r="FRS69" s="23"/>
      <c r="FRT69" s="23"/>
      <c r="FRU69" s="23"/>
      <c r="FRV69" s="23"/>
      <c r="FRW69" s="23"/>
      <c r="FRX69" s="24"/>
      <c r="FRY69" s="25"/>
      <c r="FRZ69" s="23"/>
      <c r="FSA69" s="23"/>
      <c r="FSB69" s="23"/>
      <c r="FSC69" s="23"/>
      <c r="FSD69" s="23"/>
      <c r="FSE69" s="23"/>
      <c r="FSF69" s="23"/>
      <c r="FSG69" s="23"/>
      <c r="FSH69" s="23"/>
      <c r="FSI69" s="24"/>
      <c r="FSJ69" s="25"/>
      <c r="FSK69" s="23"/>
      <c r="FSL69" s="23"/>
      <c r="FSM69" s="23"/>
      <c r="FSN69" s="23"/>
      <c r="FSO69" s="23"/>
      <c r="FSP69" s="23"/>
      <c r="FSQ69" s="23"/>
      <c r="FSR69" s="23"/>
      <c r="FSS69" s="23"/>
      <c r="FST69" s="24"/>
      <c r="FSU69" s="25"/>
      <c r="FSV69" s="23"/>
      <c r="FSW69" s="23"/>
      <c r="FSX69" s="23"/>
      <c r="FSY69" s="23"/>
      <c r="FSZ69" s="23"/>
      <c r="FTA69" s="23"/>
      <c r="FTB69" s="23"/>
      <c r="FTC69" s="23"/>
      <c r="FTD69" s="23"/>
      <c r="FTE69" s="24"/>
      <c r="FTF69" s="25"/>
      <c r="FTG69" s="23"/>
      <c r="FTH69" s="23"/>
      <c r="FTI69" s="23"/>
      <c r="FTJ69" s="23"/>
      <c r="FTK69" s="23"/>
      <c r="FTL69" s="23"/>
      <c r="FTM69" s="23"/>
      <c r="FTN69" s="23"/>
      <c r="FTO69" s="23"/>
      <c r="FTP69" s="24"/>
      <c r="FTQ69" s="25"/>
      <c r="FTR69" s="23"/>
      <c r="FTS69" s="23"/>
      <c r="FTT69" s="23"/>
      <c r="FTU69" s="23"/>
      <c r="FTV69" s="23"/>
      <c r="FTW69" s="23"/>
      <c r="FTX69" s="23"/>
      <c r="FTY69" s="23"/>
      <c r="FTZ69" s="23"/>
      <c r="FUA69" s="24"/>
      <c r="FUB69" s="25"/>
      <c r="FUC69" s="23"/>
      <c r="FUD69" s="23"/>
      <c r="FUE69" s="23"/>
      <c r="FUF69" s="23"/>
      <c r="FUG69" s="23"/>
      <c r="FUH69" s="23"/>
      <c r="FUI69" s="23"/>
      <c r="FUJ69" s="23"/>
      <c r="FUK69" s="23"/>
      <c r="FUL69" s="24"/>
      <c r="FUM69" s="25"/>
      <c r="FUN69" s="23"/>
      <c r="FUO69" s="23"/>
      <c r="FUP69" s="23"/>
      <c r="FUQ69" s="23"/>
      <c r="FUR69" s="23"/>
      <c r="FUS69" s="23"/>
      <c r="FUT69" s="23"/>
      <c r="FUU69" s="23"/>
      <c r="FUV69" s="23"/>
      <c r="FUW69" s="24"/>
      <c r="FUX69" s="25"/>
      <c r="FUY69" s="23"/>
      <c r="FUZ69" s="23"/>
      <c r="FVA69" s="23"/>
      <c r="FVB69" s="23"/>
      <c r="FVC69" s="23"/>
      <c r="FVD69" s="23"/>
      <c r="FVE69" s="23"/>
      <c r="FVF69" s="23"/>
      <c r="FVG69" s="23"/>
      <c r="FVH69" s="24"/>
      <c r="FVI69" s="25"/>
      <c r="FVJ69" s="23"/>
      <c r="FVK69" s="23"/>
      <c r="FVL69" s="23"/>
      <c r="FVM69" s="23"/>
      <c r="FVN69" s="23"/>
      <c r="FVO69" s="23"/>
      <c r="FVP69" s="23"/>
      <c r="FVQ69" s="23"/>
      <c r="FVR69" s="23"/>
      <c r="FVS69" s="24"/>
      <c r="FVT69" s="25"/>
      <c r="FVU69" s="23"/>
      <c r="FVV69" s="23"/>
      <c r="FVW69" s="23"/>
      <c r="FVX69" s="23"/>
      <c r="FVY69" s="23"/>
      <c r="FVZ69" s="23"/>
      <c r="FWA69" s="23"/>
      <c r="FWB69" s="23"/>
      <c r="FWC69" s="23"/>
      <c r="FWD69" s="24"/>
      <c r="FWE69" s="25"/>
      <c r="FWF69" s="23"/>
      <c r="FWG69" s="23"/>
      <c r="FWH69" s="23"/>
      <c r="FWI69" s="23"/>
      <c r="FWJ69" s="23"/>
      <c r="FWK69" s="23"/>
      <c r="FWL69" s="23"/>
      <c r="FWM69" s="23"/>
      <c r="FWN69" s="23"/>
      <c r="FWO69" s="24"/>
      <c r="FWP69" s="25"/>
      <c r="FWQ69" s="23"/>
      <c r="FWR69" s="23"/>
      <c r="FWS69" s="23"/>
      <c r="FWT69" s="23"/>
      <c r="FWU69" s="23"/>
      <c r="FWV69" s="23"/>
      <c r="FWW69" s="23"/>
      <c r="FWX69" s="23"/>
      <c r="FWY69" s="23"/>
      <c r="FWZ69" s="24"/>
      <c r="FXA69" s="25"/>
      <c r="FXB69" s="23"/>
      <c r="FXC69" s="23"/>
      <c r="FXD69" s="23"/>
      <c r="FXE69" s="23"/>
      <c r="FXF69" s="23"/>
      <c r="FXG69" s="23"/>
      <c r="FXH69" s="23"/>
      <c r="FXI69" s="23"/>
      <c r="FXJ69" s="23"/>
      <c r="FXK69" s="24"/>
      <c r="FXL69" s="25"/>
      <c r="FXM69" s="23"/>
      <c r="FXN69" s="23"/>
      <c r="FXO69" s="23"/>
      <c r="FXP69" s="23"/>
      <c r="FXQ69" s="23"/>
      <c r="FXR69" s="23"/>
      <c r="FXS69" s="23"/>
      <c r="FXT69" s="23"/>
      <c r="FXU69" s="23"/>
      <c r="FXV69" s="24"/>
      <c r="FXW69" s="25"/>
      <c r="FXX69" s="23"/>
      <c r="FXY69" s="23"/>
      <c r="FXZ69" s="23"/>
      <c r="FYA69" s="23"/>
      <c r="FYB69" s="23"/>
      <c r="FYC69" s="23"/>
      <c r="FYD69" s="23"/>
      <c r="FYE69" s="23"/>
      <c r="FYF69" s="23"/>
      <c r="FYG69" s="24"/>
      <c r="FYH69" s="25"/>
      <c r="FYI69" s="23"/>
      <c r="FYJ69" s="23"/>
      <c r="FYK69" s="23"/>
      <c r="FYL69" s="23"/>
      <c r="FYM69" s="23"/>
      <c r="FYN69" s="23"/>
      <c r="FYO69" s="23"/>
      <c r="FYP69" s="23"/>
      <c r="FYQ69" s="23"/>
      <c r="FYR69" s="24"/>
      <c r="FYS69" s="25"/>
      <c r="FYT69" s="23"/>
      <c r="FYU69" s="23"/>
      <c r="FYV69" s="23"/>
      <c r="FYW69" s="23"/>
      <c r="FYX69" s="23"/>
      <c r="FYY69" s="23"/>
      <c r="FYZ69" s="23"/>
      <c r="FZA69" s="23"/>
      <c r="FZB69" s="23"/>
      <c r="FZC69" s="24"/>
      <c r="FZD69" s="25"/>
      <c r="FZE69" s="23"/>
      <c r="FZF69" s="23"/>
      <c r="FZG69" s="23"/>
      <c r="FZH69" s="23"/>
      <c r="FZI69" s="23"/>
      <c r="FZJ69" s="23"/>
      <c r="FZK69" s="23"/>
      <c r="FZL69" s="23"/>
      <c r="FZM69" s="23"/>
      <c r="FZN69" s="24"/>
      <c r="FZO69" s="25"/>
      <c r="FZP69" s="23"/>
      <c r="FZQ69" s="23"/>
      <c r="FZR69" s="23"/>
      <c r="FZS69" s="23"/>
      <c r="FZT69" s="23"/>
      <c r="FZU69" s="23"/>
      <c r="FZV69" s="23"/>
      <c r="FZW69" s="23"/>
      <c r="FZX69" s="23"/>
      <c r="FZY69" s="24"/>
      <c r="FZZ69" s="25"/>
      <c r="GAA69" s="23"/>
      <c r="GAB69" s="23"/>
      <c r="GAC69" s="23"/>
      <c r="GAD69" s="23"/>
      <c r="GAE69" s="23"/>
      <c r="GAF69" s="23"/>
      <c r="GAG69" s="23"/>
      <c r="GAH69" s="23"/>
      <c r="GAI69" s="23"/>
      <c r="GAJ69" s="24"/>
      <c r="GAK69" s="25"/>
      <c r="GAL69" s="23"/>
      <c r="GAM69" s="23"/>
      <c r="GAN69" s="23"/>
      <c r="GAO69" s="23"/>
      <c r="GAP69" s="23"/>
      <c r="GAQ69" s="23"/>
      <c r="GAR69" s="23"/>
      <c r="GAS69" s="23"/>
      <c r="GAT69" s="23"/>
      <c r="GAU69" s="24"/>
      <c r="GAV69" s="25"/>
      <c r="GAW69" s="23"/>
      <c r="GAX69" s="23"/>
      <c r="GAY69" s="23"/>
      <c r="GAZ69" s="23"/>
      <c r="GBA69" s="23"/>
      <c r="GBB69" s="23"/>
      <c r="GBC69" s="23"/>
      <c r="GBD69" s="23"/>
      <c r="GBE69" s="23"/>
      <c r="GBF69" s="24"/>
      <c r="GBG69" s="25"/>
      <c r="GBH69" s="23"/>
      <c r="GBI69" s="23"/>
      <c r="GBJ69" s="23"/>
      <c r="GBK69" s="23"/>
      <c r="GBL69" s="23"/>
      <c r="GBM69" s="23"/>
      <c r="GBN69" s="23"/>
      <c r="GBO69" s="23"/>
      <c r="GBP69" s="23"/>
      <c r="GBQ69" s="24"/>
      <c r="GBR69" s="25"/>
      <c r="GBS69" s="23"/>
      <c r="GBT69" s="23"/>
      <c r="GBU69" s="23"/>
      <c r="GBV69" s="23"/>
      <c r="GBW69" s="23"/>
      <c r="GBX69" s="23"/>
      <c r="GBY69" s="23"/>
      <c r="GBZ69" s="23"/>
      <c r="GCA69" s="23"/>
      <c r="GCB69" s="24"/>
      <c r="GCC69" s="25"/>
      <c r="GCD69" s="23"/>
      <c r="GCE69" s="23"/>
      <c r="GCF69" s="23"/>
      <c r="GCG69" s="23"/>
      <c r="GCH69" s="23"/>
      <c r="GCI69" s="23"/>
      <c r="GCJ69" s="23"/>
      <c r="GCK69" s="23"/>
      <c r="GCL69" s="23"/>
      <c r="GCM69" s="24"/>
      <c r="GCN69" s="25"/>
      <c r="GCO69" s="23"/>
      <c r="GCP69" s="23"/>
      <c r="GCQ69" s="23"/>
      <c r="GCR69" s="23"/>
      <c r="GCS69" s="23"/>
      <c r="GCT69" s="23"/>
      <c r="GCU69" s="23"/>
      <c r="GCV69" s="23"/>
      <c r="GCW69" s="23"/>
      <c r="GCX69" s="24"/>
      <c r="GCY69" s="25"/>
      <c r="GCZ69" s="23"/>
      <c r="GDA69" s="23"/>
      <c r="GDB69" s="23"/>
      <c r="GDC69" s="23"/>
      <c r="GDD69" s="23"/>
      <c r="GDE69" s="23"/>
      <c r="GDF69" s="23"/>
      <c r="GDG69" s="23"/>
      <c r="GDH69" s="23"/>
      <c r="GDI69" s="24"/>
      <c r="GDJ69" s="25"/>
      <c r="GDK69" s="23"/>
      <c r="GDL69" s="23"/>
      <c r="GDM69" s="23"/>
      <c r="GDN69" s="23"/>
      <c r="GDO69" s="23"/>
      <c r="GDP69" s="23"/>
      <c r="GDQ69" s="23"/>
      <c r="GDR69" s="23"/>
      <c r="GDS69" s="23"/>
      <c r="GDT69" s="24"/>
      <c r="GDU69" s="25"/>
      <c r="GDV69" s="23"/>
      <c r="GDW69" s="23"/>
      <c r="GDX69" s="23"/>
      <c r="GDY69" s="23"/>
      <c r="GDZ69" s="23"/>
      <c r="GEA69" s="23"/>
      <c r="GEB69" s="23"/>
      <c r="GEC69" s="23"/>
      <c r="GED69" s="23"/>
      <c r="GEE69" s="24"/>
      <c r="GEF69" s="25"/>
      <c r="GEG69" s="23"/>
      <c r="GEH69" s="23"/>
      <c r="GEI69" s="23"/>
      <c r="GEJ69" s="23"/>
      <c r="GEK69" s="23"/>
      <c r="GEL69" s="23"/>
      <c r="GEM69" s="23"/>
      <c r="GEN69" s="23"/>
      <c r="GEO69" s="23"/>
      <c r="GEP69" s="24"/>
      <c r="GEQ69" s="25"/>
      <c r="GER69" s="23"/>
      <c r="GES69" s="23"/>
      <c r="GET69" s="23"/>
      <c r="GEU69" s="23"/>
      <c r="GEV69" s="23"/>
      <c r="GEW69" s="23"/>
      <c r="GEX69" s="23"/>
      <c r="GEY69" s="23"/>
      <c r="GEZ69" s="23"/>
      <c r="GFA69" s="24"/>
      <c r="GFB69" s="25"/>
      <c r="GFC69" s="23"/>
      <c r="GFD69" s="23"/>
      <c r="GFE69" s="23"/>
      <c r="GFF69" s="23"/>
      <c r="GFG69" s="23"/>
      <c r="GFH69" s="23"/>
      <c r="GFI69" s="23"/>
      <c r="GFJ69" s="23"/>
      <c r="GFK69" s="23"/>
      <c r="GFL69" s="24"/>
      <c r="GFM69" s="25"/>
      <c r="GFN69" s="23"/>
      <c r="GFO69" s="23"/>
      <c r="GFP69" s="23"/>
      <c r="GFQ69" s="23"/>
      <c r="GFR69" s="23"/>
      <c r="GFS69" s="23"/>
      <c r="GFT69" s="23"/>
      <c r="GFU69" s="23"/>
      <c r="GFV69" s="23"/>
      <c r="GFW69" s="24"/>
      <c r="GFX69" s="25"/>
      <c r="GFY69" s="23"/>
      <c r="GFZ69" s="23"/>
      <c r="GGA69" s="23"/>
      <c r="GGB69" s="23"/>
      <c r="GGC69" s="23"/>
      <c r="GGD69" s="23"/>
      <c r="GGE69" s="23"/>
      <c r="GGF69" s="23"/>
      <c r="GGG69" s="23"/>
      <c r="GGH69" s="24"/>
      <c r="GGI69" s="25"/>
      <c r="GGJ69" s="23"/>
      <c r="GGK69" s="23"/>
      <c r="GGL69" s="23"/>
      <c r="GGM69" s="23"/>
      <c r="GGN69" s="23"/>
      <c r="GGO69" s="23"/>
      <c r="GGP69" s="23"/>
      <c r="GGQ69" s="23"/>
      <c r="GGR69" s="23"/>
      <c r="GGS69" s="24"/>
      <c r="GGT69" s="25"/>
      <c r="GGU69" s="23"/>
      <c r="GGV69" s="23"/>
      <c r="GGW69" s="23"/>
      <c r="GGX69" s="23"/>
      <c r="GGY69" s="23"/>
      <c r="GGZ69" s="23"/>
      <c r="GHA69" s="23"/>
      <c r="GHB69" s="23"/>
      <c r="GHC69" s="23"/>
      <c r="GHD69" s="24"/>
      <c r="GHE69" s="25"/>
      <c r="GHF69" s="23"/>
      <c r="GHG69" s="23"/>
      <c r="GHH69" s="23"/>
      <c r="GHI69" s="23"/>
      <c r="GHJ69" s="23"/>
      <c r="GHK69" s="23"/>
      <c r="GHL69" s="23"/>
      <c r="GHM69" s="23"/>
      <c r="GHN69" s="23"/>
      <c r="GHO69" s="24"/>
      <c r="GHP69" s="25"/>
      <c r="GHQ69" s="23"/>
      <c r="GHR69" s="23"/>
      <c r="GHS69" s="23"/>
      <c r="GHT69" s="23"/>
      <c r="GHU69" s="23"/>
      <c r="GHV69" s="23"/>
      <c r="GHW69" s="23"/>
      <c r="GHX69" s="23"/>
      <c r="GHY69" s="23"/>
      <c r="GHZ69" s="24"/>
      <c r="GIA69" s="25"/>
      <c r="GIB69" s="23"/>
      <c r="GIC69" s="23"/>
      <c r="GID69" s="23"/>
      <c r="GIE69" s="23"/>
      <c r="GIF69" s="23"/>
      <c r="GIG69" s="23"/>
      <c r="GIH69" s="23"/>
      <c r="GII69" s="23"/>
      <c r="GIJ69" s="23"/>
      <c r="GIK69" s="24"/>
      <c r="GIL69" s="25"/>
      <c r="GIM69" s="23"/>
      <c r="GIN69" s="23"/>
      <c r="GIO69" s="23"/>
      <c r="GIP69" s="23"/>
      <c r="GIQ69" s="23"/>
      <c r="GIR69" s="23"/>
      <c r="GIS69" s="23"/>
      <c r="GIT69" s="23"/>
      <c r="GIU69" s="23"/>
      <c r="GIV69" s="24"/>
      <c r="GIW69" s="25"/>
      <c r="GIX69" s="23"/>
      <c r="GIY69" s="23"/>
      <c r="GIZ69" s="23"/>
      <c r="GJA69" s="23"/>
      <c r="GJB69" s="23"/>
      <c r="GJC69" s="23"/>
      <c r="GJD69" s="23"/>
      <c r="GJE69" s="23"/>
      <c r="GJF69" s="23"/>
      <c r="GJG69" s="24"/>
      <c r="GJH69" s="25"/>
      <c r="GJI69" s="23"/>
      <c r="GJJ69" s="23"/>
      <c r="GJK69" s="23"/>
      <c r="GJL69" s="23"/>
      <c r="GJM69" s="23"/>
      <c r="GJN69" s="23"/>
      <c r="GJO69" s="23"/>
      <c r="GJP69" s="23"/>
      <c r="GJQ69" s="23"/>
      <c r="GJR69" s="24"/>
      <c r="GJS69" s="25"/>
      <c r="GJT69" s="23"/>
      <c r="GJU69" s="23"/>
      <c r="GJV69" s="23"/>
      <c r="GJW69" s="23"/>
      <c r="GJX69" s="23"/>
      <c r="GJY69" s="23"/>
      <c r="GJZ69" s="23"/>
      <c r="GKA69" s="23"/>
      <c r="GKB69" s="23"/>
      <c r="GKC69" s="24"/>
      <c r="GKD69" s="25"/>
      <c r="GKE69" s="23"/>
      <c r="GKF69" s="23"/>
      <c r="GKG69" s="23"/>
      <c r="GKH69" s="23"/>
      <c r="GKI69" s="23"/>
      <c r="GKJ69" s="23"/>
      <c r="GKK69" s="23"/>
      <c r="GKL69" s="23"/>
      <c r="GKM69" s="23"/>
      <c r="GKN69" s="24"/>
      <c r="GKO69" s="25"/>
      <c r="GKP69" s="23"/>
      <c r="GKQ69" s="23"/>
      <c r="GKR69" s="23"/>
      <c r="GKS69" s="23"/>
      <c r="GKT69" s="23"/>
      <c r="GKU69" s="23"/>
      <c r="GKV69" s="23"/>
      <c r="GKW69" s="23"/>
      <c r="GKX69" s="23"/>
      <c r="GKY69" s="24"/>
      <c r="GKZ69" s="25"/>
      <c r="GLA69" s="23"/>
      <c r="GLB69" s="23"/>
      <c r="GLC69" s="23"/>
      <c r="GLD69" s="23"/>
      <c r="GLE69" s="23"/>
      <c r="GLF69" s="23"/>
      <c r="GLG69" s="23"/>
      <c r="GLH69" s="23"/>
      <c r="GLI69" s="23"/>
      <c r="GLJ69" s="24"/>
      <c r="GLK69" s="25"/>
      <c r="GLL69" s="23"/>
      <c r="GLM69" s="23"/>
      <c r="GLN69" s="23"/>
      <c r="GLO69" s="23"/>
      <c r="GLP69" s="23"/>
      <c r="GLQ69" s="23"/>
      <c r="GLR69" s="23"/>
      <c r="GLS69" s="23"/>
      <c r="GLT69" s="23"/>
      <c r="GLU69" s="24"/>
      <c r="GLV69" s="25"/>
      <c r="GLW69" s="23"/>
      <c r="GLX69" s="23"/>
      <c r="GLY69" s="23"/>
      <c r="GLZ69" s="23"/>
      <c r="GMA69" s="23"/>
      <c r="GMB69" s="23"/>
      <c r="GMC69" s="23"/>
      <c r="GMD69" s="23"/>
      <c r="GME69" s="23"/>
      <c r="GMF69" s="24"/>
      <c r="GMG69" s="25"/>
      <c r="GMH69" s="23"/>
      <c r="GMI69" s="23"/>
      <c r="GMJ69" s="23"/>
      <c r="GMK69" s="23"/>
      <c r="GML69" s="23"/>
      <c r="GMM69" s="23"/>
      <c r="GMN69" s="23"/>
      <c r="GMO69" s="23"/>
      <c r="GMP69" s="23"/>
      <c r="GMQ69" s="24"/>
      <c r="GMR69" s="25"/>
      <c r="GMS69" s="23"/>
      <c r="GMT69" s="23"/>
      <c r="GMU69" s="23"/>
      <c r="GMV69" s="23"/>
      <c r="GMW69" s="23"/>
      <c r="GMX69" s="23"/>
      <c r="GMY69" s="23"/>
      <c r="GMZ69" s="23"/>
      <c r="GNA69" s="23"/>
      <c r="GNB69" s="24"/>
      <c r="GNC69" s="25"/>
      <c r="GND69" s="23"/>
      <c r="GNE69" s="23"/>
      <c r="GNF69" s="23"/>
      <c r="GNG69" s="23"/>
      <c r="GNH69" s="23"/>
      <c r="GNI69" s="23"/>
      <c r="GNJ69" s="23"/>
      <c r="GNK69" s="23"/>
      <c r="GNL69" s="23"/>
      <c r="GNM69" s="24"/>
      <c r="GNN69" s="25"/>
      <c r="GNO69" s="23"/>
      <c r="GNP69" s="23"/>
      <c r="GNQ69" s="23"/>
      <c r="GNR69" s="23"/>
      <c r="GNS69" s="23"/>
      <c r="GNT69" s="23"/>
      <c r="GNU69" s="23"/>
      <c r="GNV69" s="23"/>
      <c r="GNW69" s="23"/>
      <c r="GNX69" s="24"/>
      <c r="GNY69" s="25"/>
      <c r="GNZ69" s="23"/>
      <c r="GOA69" s="23"/>
      <c r="GOB69" s="23"/>
      <c r="GOC69" s="23"/>
      <c r="GOD69" s="23"/>
      <c r="GOE69" s="23"/>
      <c r="GOF69" s="23"/>
      <c r="GOG69" s="23"/>
      <c r="GOH69" s="23"/>
      <c r="GOI69" s="24"/>
      <c r="GOJ69" s="25"/>
      <c r="GOK69" s="23"/>
      <c r="GOL69" s="23"/>
      <c r="GOM69" s="23"/>
      <c r="GON69" s="23"/>
      <c r="GOO69" s="23"/>
      <c r="GOP69" s="23"/>
      <c r="GOQ69" s="23"/>
      <c r="GOR69" s="23"/>
      <c r="GOS69" s="23"/>
      <c r="GOT69" s="24"/>
      <c r="GOU69" s="25"/>
      <c r="GOV69" s="23"/>
      <c r="GOW69" s="23"/>
      <c r="GOX69" s="23"/>
      <c r="GOY69" s="23"/>
      <c r="GOZ69" s="23"/>
      <c r="GPA69" s="23"/>
      <c r="GPB69" s="23"/>
      <c r="GPC69" s="23"/>
      <c r="GPD69" s="23"/>
      <c r="GPE69" s="24"/>
      <c r="GPF69" s="25"/>
      <c r="GPG69" s="23"/>
      <c r="GPH69" s="23"/>
      <c r="GPI69" s="23"/>
      <c r="GPJ69" s="23"/>
      <c r="GPK69" s="23"/>
      <c r="GPL69" s="23"/>
      <c r="GPM69" s="23"/>
      <c r="GPN69" s="23"/>
      <c r="GPO69" s="23"/>
      <c r="GPP69" s="24"/>
      <c r="GPQ69" s="25"/>
      <c r="GPR69" s="23"/>
      <c r="GPS69" s="23"/>
      <c r="GPT69" s="23"/>
      <c r="GPU69" s="23"/>
      <c r="GPV69" s="23"/>
      <c r="GPW69" s="23"/>
      <c r="GPX69" s="23"/>
      <c r="GPY69" s="23"/>
      <c r="GPZ69" s="23"/>
      <c r="GQA69" s="24"/>
      <c r="GQB69" s="25"/>
      <c r="GQC69" s="23"/>
      <c r="GQD69" s="23"/>
      <c r="GQE69" s="23"/>
      <c r="GQF69" s="23"/>
      <c r="GQG69" s="23"/>
      <c r="GQH69" s="23"/>
      <c r="GQI69" s="23"/>
      <c r="GQJ69" s="23"/>
      <c r="GQK69" s="23"/>
      <c r="GQL69" s="24"/>
      <c r="GQM69" s="25"/>
      <c r="GQN69" s="23"/>
      <c r="GQO69" s="23"/>
      <c r="GQP69" s="23"/>
      <c r="GQQ69" s="23"/>
      <c r="GQR69" s="23"/>
      <c r="GQS69" s="23"/>
      <c r="GQT69" s="23"/>
      <c r="GQU69" s="23"/>
      <c r="GQV69" s="23"/>
      <c r="GQW69" s="24"/>
      <c r="GQX69" s="25"/>
      <c r="GQY69" s="23"/>
      <c r="GQZ69" s="23"/>
      <c r="GRA69" s="23"/>
      <c r="GRB69" s="23"/>
      <c r="GRC69" s="23"/>
      <c r="GRD69" s="23"/>
      <c r="GRE69" s="23"/>
      <c r="GRF69" s="23"/>
      <c r="GRG69" s="23"/>
      <c r="GRH69" s="24"/>
      <c r="GRI69" s="25"/>
      <c r="GRJ69" s="23"/>
      <c r="GRK69" s="23"/>
      <c r="GRL69" s="23"/>
      <c r="GRM69" s="23"/>
      <c r="GRN69" s="23"/>
      <c r="GRO69" s="23"/>
      <c r="GRP69" s="23"/>
      <c r="GRQ69" s="23"/>
      <c r="GRR69" s="23"/>
      <c r="GRS69" s="24"/>
      <c r="GRT69" s="25"/>
      <c r="GRU69" s="23"/>
      <c r="GRV69" s="23"/>
      <c r="GRW69" s="23"/>
      <c r="GRX69" s="23"/>
      <c r="GRY69" s="23"/>
      <c r="GRZ69" s="23"/>
      <c r="GSA69" s="23"/>
      <c r="GSB69" s="23"/>
      <c r="GSC69" s="23"/>
      <c r="GSD69" s="24"/>
      <c r="GSE69" s="25"/>
      <c r="GSF69" s="23"/>
      <c r="GSG69" s="23"/>
      <c r="GSH69" s="23"/>
      <c r="GSI69" s="23"/>
      <c r="GSJ69" s="23"/>
      <c r="GSK69" s="23"/>
      <c r="GSL69" s="23"/>
      <c r="GSM69" s="23"/>
      <c r="GSN69" s="23"/>
      <c r="GSO69" s="24"/>
      <c r="GSP69" s="25"/>
      <c r="GSQ69" s="23"/>
      <c r="GSR69" s="23"/>
      <c r="GSS69" s="23"/>
      <c r="GST69" s="23"/>
      <c r="GSU69" s="23"/>
      <c r="GSV69" s="23"/>
      <c r="GSW69" s="23"/>
      <c r="GSX69" s="23"/>
      <c r="GSY69" s="23"/>
      <c r="GSZ69" s="24"/>
      <c r="GTA69" s="25"/>
      <c r="GTB69" s="23"/>
      <c r="GTC69" s="23"/>
      <c r="GTD69" s="23"/>
      <c r="GTE69" s="23"/>
      <c r="GTF69" s="23"/>
      <c r="GTG69" s="23"/>
      <c r="GTH69" s="23"/>
      <c r="GTI69" s="23"/>
      <c r="GTJ69" s="23"/>
      <c r="GTK69" s="24"/>
      <c r="GTL69" s="25"/>
      <c r="GTM69" s="23"/>
      <c r="GTN69" s="23"/>
      <c r="GTO69" s="23"/>
      <c r="GTP69" s="23"/>
      <c r="GTQ69" s="23"/>
      <c r="GTR69" s="23"/>
      <c r="GTS69" s="23"/>
      <c r="GTT69" s="23"/>
      <c r="GTU69" s="23"/>
      <c r="GTV69" s="24"/>
      <c r="GTW69" s="25"/>
      <c r="GTX69" s="23"/>
      <c r="GTY69" s="23"/>
      <c r="GTZ69" s="23"/>
      <c r="GUA69" s="23"/>
      <c r="GUB69" s="23"/>
      <c r="GUC69" s="23"/>
      <c r="GUD69" s="23"/>
      <c r="GUE69" s="23"/>
      <c r="GUF69" s="23"/>
      <c r="GUG69" s="24"/>
      <c r="GUH69" s="25"/>
      <c r="GUI69" s="23"/>
      <c r="GUJ69" s="23"/>
      <c r="GUK69" s="23"/>
      <c r="GUL69" s="23"/>
      <c r="GUM69" s="23"/>
      <c r="GUN69" s="23"/>
      <c r="GUO69" s="23"/>
      <c r="GUP69" s="23"/>
      <c r="GUQ69" s="23"/>
      <c r="GUR69" s="24"/>
      <c r="GUS69" s="25"/>
      <c r="GUT69" s="23"/>
      <c r="GUU69" s="23"/>
      <c r="GUV69" s="23"/>
      <c r="GUW69" s="23"/>
      <c r="GUX69" s="23"/>
      <c r="GUY69" s="23"/>
      <c r="GUZ69" s="23"/>
      <c r="GVA69" s="23"/>
      <c r="GVB69" s="23"/>
      <c r="GVC69" s="24"/>
      <c r="GVD69" s="25"/>
      <c r="GVE69" s="23"/>
      <c r="GVF69" s="23"/>
      <c r="GVG69" s="23"/>
      <c r="GVH69" s="23"/>
      <c r="GVI69" s="23"/>
      <c r="GVJ69" s="23"/>
      <c r="GVK69" s="23"/>
      <c r="GVL69" s="23"/>
      <c r="GVM69" s="23"/>
      <c r="GVN69" s="24"/>
      <c r="GVO69" s="25"/>
      <c r="GVP69" s="23"/>
      <c r="GVQ69" s="23"/>
      <c r="GVR69" s="23"/>
      <c r="GVS69" s="23"/>
      <c r="GVT69" s="23"/>
      <c r="GVU69" s="23"/>
      <c r="GVV69" s="23"/>
      <c r="GVW69" s="23"/>
      <c r="GVX69" s="23"/>
      <c r="GVY69" s="24"/>
      <c r="GVZ69" s="25"/>
      <c r="GWA69" s="23"/>
      <c r="GWB69" s="23"/>
      <c r="GWC69" s="23"/>
      <c r="GWD69" s="23"/>
      <c r="GWE69" s="23"/>
      <c r="GWF69" s="23"/>
      <c r="GWG69" s="23"/>
      <c r="GWH69" s="23"/>
      <c r="GWI69" s="23"/>
      <c r="GWJ69" s="24"/>
      <c r="GWK69" s="25"/>
      <c r="GWL69" s="23"/>
      <c r="GWM69" s="23"/>
      <c r="GWN69" s="23"/>
      <c r="GWO69" s="23"/>
      <c r="GWP69" s="23"/>
      <c r="GWQ69" s="23"/>
      <c r="GWR69" s="23"/>
      <c r="GWS69" s="23"/>
      <c r="GWT69" s="23"/>
      <c r="GWU69" s="24"/>
      <c r="GWV69" s="25"/>
      <c r="GWW69" s="23"/>
      <c r="GWX69" s="23"/>
      <c r="GWY69" s="23"/>
      <c r="GWZ69" s="23"/>
      <c r="GXA69" s="23"/>
      <c r="GXB69" s="23"/>
      <c r="GXC69" s="23"/>
      <c r="GXD69" s="23"/>
      <c r="GXE69" s="23"/>
      <c r="GXF69" s="24"/>
      <c r="GXG69" s="25"/>
      <c r="GXH69" s="23"/>
      <c r="GXI69" s="23"/>
      <c r="GXJ69" s="23"/>
      <c r="GXK69" s="23"/>
      <c r="GXL69" s="23"/>
      <c r="GXM69" s="23"/>
      <c r="GXN69" s="23"/>
      <c r="GXO69" s="23"/>
      <c r="GXP69" s="23"/>
      <c r="GXQ69" s="24"/>
      <c r="GXR69" s="25"/>
      <c r="GXS69" s="23"/>
      <c r="GXT69" s="23"/>
      <c r="GXU69" s="23"/>
      <c r="GXV69" s="23"/>
      <c r="GXW69" s="23"/>
      <c r="GXX69" s="23"/>
      <c r="GXY69" s="23"/>
      <c r="GXZ69" s="23"/>
      <c r="GYA69" s="23"/>
      <c r="GYB69" s="24"/>
      <c r="GYC69" s="25"/>
      <c r="GYD69" s="23"/>
      <c r="GYE69" s="23"/>
      <c r="GYF69" s="23"/>
      <c r="GYG69" s="23"/>
      <c r="GYH69" s="23"/>
      <c r="GYI69" s="23"/>
      <c r="GYJ69" s="23"/>
      <c r="GYK69" s="23"/>
      <c r="GYL69" s="23"/>
      <c r="GYM69" s="24"/>
      <c r="GYN69" s="25"/>
      <c r="GYO69" s="23"/>
      <c r="GYP69" s="23"/>
      <c r="GYQ69" s="23"/>
      <c r="GYR69" s="23"/>
      <c r="GYS69" s="23"/>
      <c r="GYT69" s="23"/>
      <c r="GYU69" s="23"/>
      <c r="GYV69" s="23"/>
      <c r="GYW69" s="23"/>
      <c r="GYX69" s="24"/>
      <c r="GYY69" s="25"/>
      <c r="GYZ69" s="23"/>
      <c r="GZA69" s="23"/>
      <c r="GZB69" s="23"/>
      <c r="GZC69" s="23"/>
      <c r="GZD69" s="23"/>
      <c r="GZE69" s="23"/>
      <c r="GZF69" s="23"/>
      <c r="GZG69" s="23"/>
      <c r="GZH69" s="23"/>
      <c r="GZI69" s="24"/>
      <c r="GZJ69" s="25"/>
      <c r="GZK69" s="23"/>
      <c r="GZL69" s="23"/>
      <c r="GZM69" s="23"/>
      <c r="GZN69" s="23"/>
      <c r="GZO69" s="23"/>
      <c r="GZP69" s="23"/>
      <c r="GZQ69" s="23"/>
      <c r="GZR69" s="23"/>
      <c r="GZS69" s="23"/>
      <c r="GZT69" s="24"/>
      <c r="GZU69" s="25"/>
      <c r="GZV69" s="23"/>
      <c r="GZW69" s="23"/>
      <c r="GZX69" s="23"/>
      <c r="GZY69" s="23"/>
      <c r="GZZ69" s="23"/>
      <c r="HAA69" s="23"/>
      <c r="HAB69" s="23"/>
      <c r="HAC69" s="23"/>
      <c r="HAD69" s="23"/>
      <c r="HAE69" s="24"/>
      <c r="HAF69" s="25"/>
      <c r="HAG69" s="23"/>
      <c r="HAH69" s="23"/>
      <c r="HAI69" s="23"/>
      <c r="HAJ69" s="23"/>
      <c r="HAK69" s="23"/>
      <c r="HAL69" s="23"/>
      <c r="HAM69" s="23"/>
      <c r="HAN69" s="23"/>
      <c r="HAO69" s="23"/>
      <c r="HAP69" s="24"/>
      <c r="HAQ69" s="25"/>
      <c r="HAR69" s="23"/>
      <c r="HAS69" s="23"/>
      <c r="HAT69" s="23"/>
      <c r="HAU69" s="23"/>
      <c r="HAV69" s="23"/>
      <c r="HAW69" s="23"/>
      <c r="HAX69" s="23"/>
      <c r="HAY69" s="23"/>
      <c r="HAZ69" s="23"/>
      <c r="HBA69" s="24"/>
      <c r="HBB69" s="25"/>
      <c r="HBC69" s="23"/>
      <c r="HBD69" s="23"/>
      <c r="HBE69" s="23"/>
      <c r="HBF69" s="23"/>
      <c r="HBG69" s="23"/>
      <c r="HBH69" s="23"/>
      <c r="HBI69" s="23"/>
      <c r="HBJ69" s="23"/>
      <c r="HBK69" s="23"/>
      <c r="HBL69" s="24"/>
      <c r="HBM69" s="25"/>
      <c r="HBN69" s="23"/>
      <c r="HBO69" s="23"/>
      <c r="HBP69" s="23"/>
      <c r="HBQ69" s="23"/>
      <c r="HBR69" s="23"/>
      <c r="HBS69" s="23"/>
      <c r="HBT69" s="23"/>
      <c r="HBU69" s="23"/>
      <c r="HBV69" s="23"/>
      <c r="HBW69" s="24"/>
      <c r="HBX69" s="25"/>
      <c r="HBY69" s="23"/>
      <c r="HBZ69" s="23"/>
      <c r="HCA69" s="23"/>
      <c r="HCB69" s="23"/>
      <c r="HCC69" s="23"/>
      <c r="HCD69" s="23"/>
      <c r="HCE69" s="23"/>
      <c r="HCF69" s="23"/>
      <c r="HCG69" s="23"/>
      <c r="HCH69" s="24"/>
      <c r="HCI69" s="25"/>
      <c r="HCJ69" s="23"/>
      <c r="HCK69" s="23"/>
      <c r="HCL69" s="23"/>
      <c r="HCM69" s="23"/>
      <c r="HCN69" s="23"/>
      <c r="HCO69" s="23"/>
      <c r="HCP69" s="23"/>
      <c r="HCQ69" s="23"/>
      <c r="HCR69" s="23"/>
      <c r="HCS69" s="24"/>
      <c r="HCT69" s="25"/>
      <c r="HCU69" s="23"/>
      <c r="HCV69" s="23"/>
      <c r="HCW69" s="23"/>
      <c r="HCX69" s="23"/>
      <c r="HCY69" s="23"/>
      <c r="HCZ69" s="23"/>
      <c r="HDA69" s="23"/>
      <c r="HDB69" s="23"/>
      <c r="HDC69" s="23"/>
      <c r="HDD69" s="24"/>
      <c r="HDE69" s="25"/>
      <c r="HDF69" s="23"/>
      <c r="HDG69" s="23"/>
      <c r="HDH69" s="23"/>
      <c r="HDI69" s="23"/>
      <c r="HDJ69" s="23"/>
      <c r="HDK69" s="23"/>
      <c r="HDL69" s="23"/>
      <c r="HDM69" s="23"/>
      <c r="HDN69" s="23"/>
      <c r="HDO69" s="24"/>
      <c r="HDP69" s="25"/>
      <c r="HDQ69" s="23"/>
      <c r="HDR69" s="23"/>
      <c r="HDS69" s="23"/>
      <c r="HDT69" s="23"/>
      <c r="HDU69" s="23"/>
      <c r="HDV69" s="23"/>
      <c r="HDW69" s="23"/>
      <c r="HDX69" s="23"/>
      <c r="HDY69" s="23"/>
      <c r="HDZ69" s="24"/>
      <c r="HEA69" s="25"/>
      <c r="HEB69" s="23"/>
      <c r="HEC69" s="23"/>
      <c r="HED69" s="23"/>
      <c r="HEE69" s="23"/>
      <c r="HEF69" s="23"/>
      <c r="HEG69" s="23"/>
      <c r="HEH69" s="23"/>
      <c r="HEI69" s="23"/>
      <c r="HEJ69" s="23"/>
      <c r="HEK69" s="24"/>
      <c r="HEL69" s="25"/>
      <c r="HEM69" s="23"/>
      <c r="HEN69" s="23"/>
      <c r="HEO69" s="23"/>
      <c r="HEP69" s="23"/>
      <c r="HEQ69" s="23"/>
      <c r="HER69" s="23"/>
      <c r="HES69" s="23"/>
      <c r="HET69" s="23"/>
      <c r="HEU69" s="23"/>
      <c r="HEV69" s="24"/>
      <c r="HEW69" s="25"/>
      <c r="HEX69" s="23"/>
      <c r="HEY69" s="23"/>
      <c r="HEZ69" s="23"/>
      <c r="HFA69" s="23"/>
      <c r="HFB69" s="23"/>
      <c r="HFC69" s="23"/>
      <c r="HFD69" s="23"/>
      <c r="HFE69" s="23"/>
      <c r="HFF69" s="23"/>
      <c r="HFG69" s="24"/>
      <c r="HFH69" s="25"/>
      <c r="HFI69" s="23"/>
      <c r="HFJ69" s="23"/>
      <c r="HFK69" s="23"/>
      <c r="HFL69" s="23"/>
      <c r="HFM69" s="23"/>
      <c r="HFN69" s="23"/>
      <c r="HFO69" s="23"/>
      <c r="HFP69" s="23"/>
      <c r="HFQ69" s="23"/>
      <c r="HFR69" s="24"/>
      <c r="HFS69" s="25"/>
      <c r="HFT69" s="23"/>
      <c r="HFU69" s="23"/>
      <c r="HFV69" s="23"/>
      <c r="HFW69" s="23"/>
      <c r="HFX69" s="23"/>
      <c r="HFY69" s="23"/>
      <c r="HFZ69" s="23"/>
      <c r="HGA69" s="23"/>
      <c r="HGB69" s="23"/>
      <c r="HGC69" s="24"/>
      <c r="HGD69" s="25"/>
      <c r="HGE69" s="23"/>
      <c r="HGF69" s="23"/>
      <c r="HGG69" s="23"/>
      <c r="HGH69" s="23"/>
      <c r="HGI69" s="23"/>
      <c r="HGJ69" s="23"/>
      <c r="HGK69" s="23"/>
      <c r="HGL69" s="23"/>
      <c r="HGM69" s="23"/>
      <c r="HGN69" s="24"/>
      <c r="HGO69" s="25"/>
      <c r="HGP69" s="23"/>
      <c r="HGQ69" s="23"/>
      <c r="HGR69" s="23"/>
      <c r="HGS69" s="23"/>
      <c r="HGT69" s="23"/>
      <c r="HGU69" s="23"/>
      <c r="HGV69" s="23"/>
      <c r="HGW69" s="23"/>
      <c r="HGX69" s="23"/>
      <c r="HGY69" s="24"/>
      <c r="HGZ69" s="25"/>
      <c r="HHA69" s="23"/>
      <c r="HHB69" s="23"/>
      <c r="HHC69" s="23"/>
      <c r="HHD69" s="23"/>
      <c r="HHE69" s="23"/>
      <c r="HHF69" s="23"/>
      <c r="HHG69" s="23"/>
      <c r="HHH69" s="23"/>
      <c r="HHI69" s="23"/>
      <c r="HHJ69" s="24"/>
      <c r="HHK69" s="25"/>
      <c r="HHL69" s="23"/>
      <c r="HHM69" s="23"/>
      <c r="HHN69" s="23"/>
      <c r="HHO69" s="23"/>
      <c r="HHP69" s="23"/>
      <c r="HHQ69" s="23"/>
      <c r="HHR69" s="23"/>
      <c r="HHS69" s="23"/>
      <c r="HHT69" s="23"/>
      <c r="HHU69" s="24"/>
      <c r="HHV69" s="25"/>
      <c r="HHW69" s="23"/>
      <c r="HHX69" s="23"/>
      <c r="HHY69" s="23"/>
      <c r="HHZ69" s="23"/>
      <c r="HIA69" s="23"/>
      <c r="HIB69" s="23"/>
      <c r="HIC69" s="23"/>
      <c r="HID69" s="23"/>
      <c r="HIE69" s="23"/>
      <c r="HIF69" s="24"/>
      <c r="HIG69" s="25"/>
      <c r="HIH69" s="23"/>
      <c r="HII69" s="23"/>
      <c r="HIJ69" s="23"/>
      <c r="HIK69" s="23"/>
      <c r="HIL69" s="23"/>
      <c r="HIM69" s="23"/>
      <c r="HIN69" s="23"/>
      <c r="HIO69" s="23"/>
      <c r="HIP69" s="23"/>
      <c r="HIQ69" s="24"/>
      <c r="HIR69" s="25"/>
      <c r="HIS69" s="23"/>
      <c r="HIT69" s="23"/>
      <c r="HIU69" s="23"/>
      <c r="HIV69" s="23"/>
      <c r="HIW69" s="23"/>
      <c r="HIX69" s="23"/>
      <c r="HIY69" s="23"/>
      <c r="HIZ69" s="23"/>
      <c r="HJA69" s="23"/>
      <c r="HJB69" s="24"/>
      <c r="HJC69" s="25"/>
      <c r="HJD69" s="23"/>
      <c r="HJE69" s="23"/>
      <c r="HJF69" s="23"/>
      <c r="HJG69" s="23"/>
      <c r="HJH69" s="23"/>
      <c r="HJI69" s="23"/>
      <c r="HJJ69" s="23"/>
      <c r="HJK69" s="23"/>
      <c r="HJL69" s="23"/>
      <c r="HJM69" s="24"/>
      <c r="HJN69" s="25"/>
      <c r="HJO69" s="23"/>
      <c r="HJP69" s="23"/>
      <c r="HJQ69" s="23"/>
      <c r="HJR69" s="23"/>
      <c r="HJS69" s="23"/>
      <c r="HJT69" s="23"/>
      <c r="HJU69" s="23"/>
      <c r="HJV69" s="23"/>
      <c r="HJW69" s="23"/>
      <c r="HJX69" s="24"/>
      <c r="HJY69" s="25"/>
      <c r="HJZ69" s="23"/>
      <c r="HKA69" s="23"/>
      <c r="HKB69" s="23"/>
      <c r="HKC69" s="23"/>
      <c r="HKD69" s="23"/>
      <c r="HKE69" s="23"/>
      <c r="HKF69" s="23"/>
      <c r="HKG69" s="23"/>
      <c r="HKH69" s="23"/>
      <c r="HKI69" s="24"/>
      <c r="HKJ69" s="25"/>
      <c r="HKK69" s="23"/>
      <c r="HKL69" s="23"/>
      <c r="HKM69" s="23"/>
      <c r="HKN69" s="23"/>
      <c r="HKO69" s="23"/>
      <c r="HKP69" s="23"/>
      <c r="HKQ69" s="23"/>
      <c r="HKR69" s="23"/>
      <c r="HKS69" s="23"/>
      <c r="HKT69" s="24"/>
      <c r="HKU69" s="25"/>
      <c r="HKV69" s="23"/>
      <c r="HKW69" s="23"/>
      <c r="HKX69" s="23"/>
      <c r="HKY69" s="23"/>
      <c r="HKZ69" s="23"/>
      <c r="HLA69" s="23"/>
      <c r="HLB69" s="23"/>
      <c r="HLC69" s="23"/>
      <c r="HLD69" s="23"/>
      <c r="HLE69" s="24"/>
      <c r="HLF69" s="25"/>
      <c r="HLG69" s="23"/>
      <c r="HLH69" s="23"/>
      <c r="HLI69" s="23"/>
      <c r="HLJ69" s="23"/>
      <c r="HLK69" s="23"/>
      <c r="HLL69" s="23"/>
      <c r="HLM69" s="23"/>
      <c r="HLN69" s="23"/>
      <c r="HLO69" s="23"/>
      <c r="HLP69" s="24"/>
      <c r="HLQ69" s="25"/>
      <c r="HLR69" s="23"/>
      <c r="HLS69" s="23"/>
      <c r="HLT69" s="23"/>
      <c r="HLU69" s="23"/>
      <c r="HLV69" s="23"/>
      <c r="HLW69" s="23"/>
      <c r="HLX69" s="23"/>
      <c r="HLY69" s="23"/>
      <c r="HLZ69" s="23"/>
      <c r="HMA69" s="24"/>
      <c r="HMB69" s="25"/>
      <c r="HMC69" s="23"/>
      <c r="HMD69" s="23"/>
      <c r="HME69" s="23"/>
      <c r="HMF69" s="23"/>
      <c r="HMG69" s="23"/>
      <c r="HMH69" s="23"/>
      <c r="HMI69" s="23"/>
      <c r="HMJ69" s="23"/>
      <c r="HMK69" s="23"/>
      <c r="HML69" s="24"/>
      <c r="HMM69" s="25"/>
      <c r="HMN69" s="23"/>
      <c r="HMO69" s="23"/>
      <c r="HMP69" s="23"/>
      <c r="HMQ69" s="23"/>
      <c r="HMR69" s="23"/>
      <c r="HMS69" s="23"/>
      <c r="HMT69" s="23"/>
      <c r="HMU69" s="23"/>
      <c r="HMV69" s="23"/>
      <c r="HMW69" s="24"/>
      <c r="HMX69" s="25"/>
      <c r="HMY69" s="23"/>
      <c r="HMZ69" s="23"/>
      <c r="HNA69" s="23"/>
      <c r="HNB69" s="23"/>
      <c r="HNC69" s="23"/>
      <c r="HND69" s="23"/>
      <c r="HNE69" s="23"/>
      <c r="HNF69" s="23"/>
      <c r="HNG69" s="23"/>
      <c r="HNH69" s="24"/>
      <c r="HNI69" s="25"/>
      <c r="HNJ69" s="23"/>
      <c r="HNK69" s="23"/>
      <c r="HNL69" s="23"/>
      <c r="HNM69" s="23"/>
      <c r="HNN69" s="23"/>
      <c r="HNO69" s="23"/>
      <c r="HNP69" s="23"/>
      <c r="HNQ69" s="23"/>
      <c r="HNR69" s="23"/>
      <c r="HNS69" s="24"/>
      <c r="HNT69" s="25"/>
      <c r="HNU69" s="23"/>
      <c r="HNV69" s="23"/>
      <c r="HNW69" s="23"/>
      <c r="HNX69" s="23"/>
      <c r="HNY69" s="23"/>
      <c r="HNZ69" s="23"/>
      <c r="HOA69" s="23"/>
      <c r="HOB69" s="23"/>
      <c r="HOC69" s="23"/>
      <c r="HOD69" s="24"/>
      <c r="HOE69" s="25"/>
      <c r="HOF69" s="23"/>
      <c r="HOG69" s="23"/>
      <c r="HOH69" s="23"/>
      <c r="HOI69" s="23"/>
      <c r="HOJ69" s="23"/>
      <c r="HOK69" s="23"/>
      <c r="HOL69" s="23"/>
      <c r="HOM69" s="23"/>
      <c r="HON69" s="23"/>
      <c r="HOO69" s="24"/>
      <c r="HOP69" s="25"/>
      <c r="HOQ69" s="23"/>
      <c r="HOR69" s="23"/>
      <c r="HOS69" s="23"/>
      <c r="HOT69" s="23"/>
      <c r="HOU69" s="23"/>
      <c r="HOV69" s="23"/>
      <c r="HOW69" s="23"/>
      <c r="HOX69" s="23"/>
      <c r="HOY69" s="23"/>
      <c r="HOZ69" s="24"/>
      <c r="HPA69" s="25"/>
      <c r="HPB69" s="23"/>
      <c r="HPC69" s="23"/>
      <c r="HPD69" s="23"/>
      <c r="HPE69" s="23"/>
      <c r="HPF69" s="23"/>
      <c r="HPG69" s="23"/>
      <c r="HPH69" s="23"/>
      <c r="HPI69" s="23"/>
      <c r="HPJ69" s="23"/>
      <c r="HPK69" s="24"/>
      <c r="HPL69" s="25"/>
      <c r="HPM69" s="23"/>
      <c r="HPN69" s="23"/>
      <c r="HPO69" s="23"/>
      <c r="HPP69" s="23"/>
      <c r="HPQ69" s="23"/>
      <c r="HPR69" s="23"/>
      <c r="HPS69" s="23"/>
      <c r="HPT69" s="23"/>
      <c r="HPU69" s="23"/>
      <c r="HPV69" s="24"/>
      <c r="HPW69" s="25"/>
      <c r="HPX69" s="23"/>
      <c r="HPY69" s="23"/>
      <c r="HPZ69" s="23"/>
      <c r="HQA69" s="23"/>
      <c r="HQB69" s="23"/>
      <c r="HQC69" s="23"/>
      <c r="HQD69" s="23"/>
      <c r="HQE69" s="23"/>
      <c r="HQF69" s="23"/>
      <c r="HQG69" s="24"/>
      <c r="HQH69" s="25"/>
      <c r="HQI69" s="23"/>
      <c r="HQJ69" s="23"/>
      <c r="HQK69" s="23"/>
      <c r="HQL69" s="23"/>
      <c r="HQM69" s="23"/>
      <c r="HQN69" s="23"/>
      <c r="HQO69" s="23"/>
      <c r="HQP69" s="23"/>
      <c r="HQQ69" s="23"/>
      <c r="HQR69" s="24"/>
      <c r="HQS69" s="25"/>
      <c r="HQT69" s="23"/>
      <c r="HQU69" s="23"/>
      <c r="HQV69" s="23"/>
      <c r="HQW69" s="23"/>
      <c r="HQX69" s="23"/>
      <c r="HQY69" s="23"/>
      <c r="HQZ69" s="23"/>
      <c r="HRA69" s="23"/>
      <c r="HRB69" s="23"/>
      <c r="HRC69" s="24"/>
      <c r="HRD69" s="25"/>
      <c r="HRE69" s="23"/>
      <c r="HRF69" s="23"/>
      <c r="HRG69" s="23"/>
      <c r="HRH69" s="23"/>
      <c r="HRI69" s="23"/>
      <c r="HRJ69" s="23"/>
      <c r="HRK69" s="23"/>
      <c r="HRL69" s="23"/>
      <c r="HRM69" s="23"/>
      <c r="HRN69" s="24"/>
      <c r="HRO69" s="25"/>
      <c r="HRP69" s="23"/>
      <c r="HRQ69" s="23"/>
      <c r="HRR69" s="23"/>
      <c r="HRS69" s="23"/>
      <c r="HRT69" s="23"/>
      <c r="HRU69" s="23"/>
      <c r="HRV69" s="23"/>
      <c r="HRW69" s="23"/>
      <c r="HRX69" s="23"/>
      <c r="HRY69" s="24"/>
      <c r="HRZ69" s="25"/>
      <c r="HSA69" s="23"/>
      <c r="HSB69" s="23"/>
      <c r="HSC69" s="23"/>
      <c r="HSD69" s="23"/>
      <c r="HSE69" s="23"/>
      <c r="HSF69" s="23"/>
      <c r="HSG69" s="23"/>
      <c r="HSH69" s="23"/>
      <c r="HSI69" s="23"/>
      <c r="HSJ69" s="24"/>
      <c r="HSK69" s="25"/>
      <c r="HSL69" s="23"/>
      <c r="HSM69" s="23"/>
      <c r="HSN69" s="23"/>
      <c r="HSO69" s="23"/>
      <c r="HSP69" s="23"/>
      <c r="HSQ69" s="23"/>
      <c r="HSR69" s="23"/>
      <c r="HSS69" s="23"/>
      <c r="HST69" s="23"/>
      <c r="HSU69" s="24"/>
      <c r="HSV69" s="25"/>
      <c r="HSW69" s="23"/>
      <c r="HSX69" s="23"/>
      <c r="HSY69" s="23"/>
      <c r="HSZ69" s="23"/>
      <c r="HTA69" s="23"/>
      <c r="HTB69" s="23"/>
      <c r="HTC69" s="23"/>
      <c r="HTD69" s="23"/>
      <c r="HTE69" s="23"/>
      <c r="HTF69" s="24"/>
      <c r="HTG69" s="25"/>
      <c r="HTH69" s="23"/>
      <c r="HTI69" s="23"/>
      <c r="HTJ69" s="23"/>
      <c r="HTK69" s="23"/>
      <c r="HTL69" s="23"/>
      <c r="HTM69" s="23"/>
      <c r="HTN69" s="23"/>
      <c r="HTO69" s="23"/>
      <c r="HTP69" s="23"/>
      <c r="HTQ69" s="24"/>
      <c r="HTR69" s="25"/>
      <c r="HTS69" s="23"/>
      <c r="HTT69" s="23"/>
      <c r="HTU69" s="23"/>
      <c r="HTV69" s="23"/>
      <c r="HTW69" s="23"/>
      <c r="HTX69" s="23"/>
      <c r="HTY69" s="23"/>
      <c r="HTZ69" s="23"/>
      <c r="HUA69" s="23"/>
      <c r="HUB69" s="24"/>
      <c r="HUC69" s="25"/>
      <c r="HUD69" s="23"/>
      <c r="HUE69" s="23"/>
      <c r="HUF69" s="23"/>
      <c r="HUG69" s="23"/>
      <c r="HUH69" s="23"/>
      <c r="HUI69" s="23"/>
      <c r="HUJ69" s="23"/>
      <c r="HUK69" s="23"/>
      <c r="HUL69" s="23"/>
      <c r="HUM69" s="24"/>
      <c r="HUN69" s="25"/>
      <c r="HUO69" s="23"/>
      <c r="HUP69" s="23"/>
      <c r="HUQ69" s="23"/>
      <c r="HUR69" s="23"/>
      <c r="HUS69" s="23"/>
      <c r="HUT69" s="23"/>
      <c r="HUU69" s="23"/>
      <c r="HUV69" s="23"/>
      <c r="HUW69" s="23"/>
      <c r="HUX69" s="24"/>
      <c r="HUY69" s="25"/>
      <c r="HUZ69" s="23"/>
      <c r="HVA69" s="23"/>
      <c r="HVB69" s="23"/>
      <c r="HVC69" s="23"/>
      <c r="HVD69" s="23"/>
      <c r="HVE69" s="23"/>
      <c r="HVF69" s="23"/>
      <c r="HVG69" s="23"/>
      <c r="HVH69" s="23"/>
      <c r="HVI69" s="24"/>
      <c r="HVJ69" s="25"/>
      <c r="HVK69" s="23"/>
      <c r="HVL69" s="23"/>
      <c r="HVM69" s="23"/>
      <c r="HVN69" s="23"/>
      <c r="HVO69" s="23"/>
      <c r="HVP69" s="23"/>
      <c r="HVQ69" s="23"/>
      <c r="HVR69" s="23"/>
      <c r="HVS69" s="23"/>
      <c r="HVT69" s="24"/>
      <c r="HVU69" s="25"/>
      <c r="HVV69" s="23"/>
      <c r="HVW69" s="23"/>
      <c r="HVX69" s="23"/>
      <c r="HVY69" s="23"/>
      <c r="HVZ69" s="23"/>
      <c r="HWA69" s="23"/>
      <c r="HWB69" s="23"/>
      <c r="HWC69" s="23"/>
      <c r="HWD69" s="23"/>
      <c r="HWE69" s="24"/>
      <c r="HWF69" s="25"/>
      <c r="HWG69" s="23"/>
      <c r="HWH69" s="23"/>
      <c r="HWI69" s="23"/>
      <c r="HWJ69" s="23"/>
      <c r="HWK69" s="23"/>
      <c r="HWL69" s="23"/>
      <c r="HWM69" s="23"/>
      <c r="HWN69" s="23"/>
      <c r="HWO69" s="23"/>
      <c r="HWP69" s="24"/>
      <c r="HWQ69" s="25"/>
      <c r="HWR69" s="23"/>
      <c r="HWS69" s="23"/>
      <c r="HWT69" s="23"/>
      <c r="HWU69" s="23"/>
      <c r="HWV69" s="23"/>
      <c r="HWW69" s="23"/>
      <c r="HWX69" s="23"/>
      <c r="HWY69" s="23"/>
      <c r="HWZ69" s="23"/>
      <c r="HXA69" s="24"/>
      <c r="HXB69" s="25"/>
      <c r="HXC69" s="23"/>
      <c r="HXD69" s="23"/>
      <c r="HXE69" s="23"/>
      <c r="HXF69" s="23"/>
      <c r="HXG69" s="23"/>
      <c r="HXH69" s="23"/>
      <c r="HXI69" s="23"/>
      <c r="HXJ69" s="23"/>
      <c r="HXK69" s="23"/>
      <c r="HXL69" s="24"/>
      <c r="HXM69" s="25"/>
      <c r="HXN69" s="23"/>
      <c r="HXO69" s="23"/>
      <c r="HXP69" s="23"/>
      <c r="HXQ69" s="23"/>
      <c r="HXR69" s="23"/>
      <c r="HXS69" s="23"/>
      <c r="HXT69" s="23"/>
      <c r="HXU69" s="23"/>
      <c r="HXV69" s="23"/>
      <c r="HXW69" s="24"/>
      <c r="HXX69" s="25"/>
      <c r="HXY69" s="23"/>
      <c r="HXZ69" s="23"/>
      <c r="HYA69" s="23"/>
      <c r="HYB69" s="23"/>
      <c r="HYC69" s="23"/>
      <c r="HYD69" s="23"/>
      <c r="HYE69" s="23"/>
      <c r="HYF69" s="23"/>
      <c r="HYG69" s="23"/>
      <c r="HYH69" s="24"/>
      <c r="HYI69" s="25"/>
      <c r="HYJ69" s="23"/>
      <c r="HYK69" s="23"/>
      <c r="HYL69" s="23"/>
      <c r="HYM69" s="23"/>
      <c r="HYN69" s="23"/>
      <c r="HYO69" s="23"/>
      <c r="HYP69" s="23"/>
      <c r="HYQ69" s="23"/>
      <c r="HYR69" s="23"/>
      <c r="HYS69" s="24"/>
      <c r="HYT69" s="25"/>
      <c r="HYU69" s="23"/>
      <c r="HYV69" s="23"/>
      <c r="HYW69" s="23"/>
      <c r="HYX69" s="23"/>
      <c r="HYY69" s="23"/>
      <c r="HYZ69" s="23"/>
      <c r="HZA69" s="23"/>
      <c r="HZB69" s="23"/>
      <c r="HZC69" s="23"/>
      <c r="HZD69" s="24"/>
      <c r="HZE69" s="25"/>
      <c r="HZF69" s="23"/>
      <c r="HZG69" s="23"/>
      <c r="HZH69" s="23"/>
      <c r="HZI69" s="23"/>
      <c r="HZJ69" s="23"/>
      <c r="HZK69" s="23"/>
      <c r="HZL69" s="23"/>
      <c r="HZM69" s="23"/>
      <c r="HZN69" s="23"/>
      <c r="HZO69" s="24"/>
      <c r="HZP69" s="25"/>
      <c r="HZQ69" s="23"/>
      <c r="HZR69" s="23"/>
      <c r="HZS69" s="23"/>
      <c r="HZT69" s="23"/>
      <c r="HZU69" s="23"/>
      <c r="HZV69" s="23"/>
      <c r="HZW69" s="23"/>
      <c r="HZX69" s="23"/>
      <c r="HZY69" s="23"/>
      <c r="HZZ69" s="24"/>
      <c r="IAA69" s="25"/>
      <c r="IAB69" s="23"/>
      <c r="IAC69" s="23"/>
      <c r="IAD69" s="23"/>
      <c r="IAE69" s="23"/>
      <c r="IAF69" s="23"/>
      <c r="IAG69" s="23"/>
      <c r="IAH69" s="23"/>
      <c r="IAI69" s="23"/>
      <c r="IAJ69" s="23"/>
      <c r="IAK69" s="24"/>
      <c r="IAL69" s="25"/>
      <c r="IAM69" s="23"/>
      <c r="IAN69" s="23"/>
      <c r="IAO69" s="23"/>
      <c r="IAP69" s="23"/>
      <c r="IAQ69" s="23"/>
      <c r="IAR69" s="23"/>
      <c r="IAS69" s="23"/>
      <c r="IAT69" s="23"/>
      <c r="IAU69" s="23"/>
      <c r="IAV69" s="24"/>
      <c r="IAW69" s="25"/>
      <c r="IAX69" s="23"/>
      <c r="IAY69" s="23"/>
      <c r="IAZ69" s="23"/>
      <c r="IBA69" s="23"/>
      <c r="IBB69" s="23"/>
      <c r="IBC69" s="23"/>
      <c r="IBD69" s="23"/>
      <c r="IBE69" s="23"/>
      <c r="IBF69" s="23"/>
      <c r="IBG69" s="24"/>
      <c r="IBH69" s="25"/>
      <c r="IBI69" s="23"/>
      <c r="IBJ69" s="23"/>
      <c r="IBK69" s="23"/>
      <c r="IBL69" s="23"/>
      <c r="IBM69" s="23"/>
      <c r="IBN69" s="23"/>
      <c r="IBO69" s="23"/>
      <c r="IBP69" s="23"/>
      <c r="IBQ69" s="23"/>
      <c r="IBR69" s="24"/>
      <c r="IBS69" s="25"/>
      <c r="IBT69" s="23"/>
      <c r="IBU69" s="23"/>
      <c r="IBV69" s="23"/>
      <c r="IBW69" s="23"/>
      <c r="IBX69" s="23"/>
      <c r="IBY69" s="23"/>
      <c r="IBZ69" s="23"/>
      <c r="ICA69" s="23"/>
      <c r="ICB69" s="23"/>
      <c r="ICC69" s="24"/>
      <c r="ICD69" s="25"/>
      <c r="ICE69" s="23"/>
      <c r="ICF69" s="23"/>
      <c r="ICG69" s="23"/>
      <c r="ICH69" s="23"/>
      <c r="ICI69" s="23"/>
      <c r="ICJ69" s="23"/>
      <c r="ICK69" s="23"/>
      <c r="ICL69" s="23"/>
      <c r="ICM69" s="23"/>
      <c r="ICN69" s="24"/>
      <c r="ICO69" s="25"/>
      <c r="ICP69" s="23"/>
      <c r="ICQ69" s="23"/>
      <c r="ICR69" s="23"/>
      <c r="ICS69" s="23"/>
      <c r="ICT69" s="23"/>
      <c r="ICU69" s="23"/>
      <c r="ICV69" s="23"/>
      <c r="ICW69" s="23"/>
      <c r="ICX69" s="23"/>
      <c r="ICY69" s="24"/>
      <c r="ICZ69" s="25"/>
      <c r="IDA69" s="23"/>
      <c r="IDB69" s="23"/>
      <c r="IDC69" s="23"/>
      <c r="IDD69" s="23"/>
      <c r="IDE69" s="23"/>
      <c r="IDF69" s="23"/>
      <c r="IDG69" s="23"/>
      <c r="IDH69" s="23"/>
      <c r="IDI69" s="23"/>
      <c r="IDJ69" s="24"/>
      <c r="IDK69" s="25"/>
      <c r="IDL69" s="23"/>
      <c r="IDM69" s="23"/>
      <c r="IDN69" s="23"/>
      <c r="IDO69" s="23"/>
      <c r="IDP69" s="23"/>
      <c r="IDQ69" s="23"/>
      <c r="IDR69" s="23"/>
      <c r="IDS69" s="23"/>
      <c r="IDT69" s="23"/>
      <c r="IDU69" s="24"/>
      <c r="IDV69" s="25"/>
      <c r="IDW69" s="23"/>
      <c r="IDX69" s="23"/>
      <c r="IDY69" s="23"/>
      <c r="IDZ69" s="23"/>
      <c r="IEA69" s="23"/>
      <c r="IEB69" s="23"/>
      <c r="IEC69" s="23"/>
      <c r="IED69" s="23"/>
      <c r="IEE69" s="23"/>
      <c r="IEF69" s="24"/>
      <c r="IEG69" s="25"/>
      <c r="IEH69" s="23"/>
      <c r="IEI69" s="23"/>
      <c r="IEJ69" s="23"/>
      <c r="IEK69" s="23"/>
      <c r="IEL69" s="23"/>
      <c r="IEM69" s="23"/>
      <c r="IEN69" s="23"/>
      <c r="IEO69" s="23"/>
      <c r="IEP69" s="23"/>
      <c r="IEQ69" s="24"/>
      <c r="IER69" s="25"/>
      <c r="IES69" s="23"/>
      <c r="IET69" s="23"/>
      <c r="IEU69" s="23"/>
      <c r="IEV69" s="23"/>
      <c r="IEW69" s="23"/>
      <c r="IEX69" s="23"/>
      <c r="IEY69" s="23"/>
      <c r="IEZ69" s="23"/>
      <c r="IFA69" s="23"/>
      <c r="IFB69" s="24"/>
      <c r="IFC69" s="25"/>
      <c r="IFD69" s="23"/>
      <c r="IFE69" s="23"/>
      <c r="IFF69" s="23"/>
      <c r="IFG69" s="23"/>
      <c r="IFH69" s="23"/>
      <c r="IFI69" s="23"/>
      <c r="IFJ69" s="23"/>
      <c r="IFK69" s="23"/>
      <c r="IFL69" s="23"/>
      <c r="IFM69" s="24"/>
      <c r="IFN69" s="25"/>
      <c r="IFO69" s="23"/>
      <c r="IFP69" s="23"/>
      <c r="IFQ69" s="23"/>
      <c r="IFR69" s="23"/>
      <c r="IFS69" s="23"/>
      <c r="IFT69" s="23"/>
      <c r="IFU69" s="23"/>
      <c r="IFV69" s="23"/>
      <c r="IFW69" s="23"/>
      <c r="IFX69" s="24"/>
      <c r="IFY69" s="25"/>
      <c r="IFZ69" s="23"/>
      <c r="IGA69" s="23"/>
      <c r="IGB69" s="23"/>
      <c r="IGC69" s="23"/>
      <c r="IGD69" s="23"/>
      <c r="IGE69" s="23"/>
      <c r="IGF69" s="23"/>
      <c r="IGG69" s="23"/>
      <c r="IGH69" s="23"/>
      <c r="IGI69" s="24"/>
      <c r="IGJ69" s="25"/>
      <c r="IGK69" s="23"/>
      <c r="IGL69" s="23"/>
      <c r="IGM69" s="23"/>
      <c r="IGN69" s="23"/>
      <c r="IGO69" s="23"/>
      <c r="IGP69" s="23"/>
      <c r="IGQ69" s="23"/>
      <c r="IGR69" s="23"/>
      <c r="IGS69" s="23"/>
      <c r="IGT69" s="24"/>
      <c r="IGU69" s="25"/>
      <c r="IGV69" s="23"/>
      <c r="IGW69" s="23"/>
      <c r="IGX69" s="23"/>
      <c r="IGY69" s="23"/>
      <c r="IGZ69" s="23"/>
      <c r="IHA69" s="23"/>
      <c r="IHB69" s="23"/>
      <c r="IHC69" s="23"/>
      <c r="IHD69" s="23"/>
      <c r="IHE69" s="24"/>
      <c r="IHF69" s="25"/>
      <c r="IHG69" s="23"/>
      <c r="IHH69" s="23"/>
      <c r="IHI69" s="23"/>
      <c r="IHJ69" s="23"/>
      <c r="IHK69" s="23"/>
      <c r="IHL69" s="23"/>
      <c r="IHM69" s="23"/>
      <c r="IHN69" s="23"/>
      <c r="IHO69" s="23"/>
      <c r="IHP69" s="24"/>
      <c r="IHQ69" s="25"/>
      <c r="IHR69" s="23"/>
      <c r="IHS69" s="23"/>
      <c r="IHT69" s="23"/>
      <c r="IHU69" s="23"/>
      <c r="IHV69" s="23"/>
      <c r="IHW69" s="23"/>
      <c r="IHX69" s="23"/>
      <c r="IHY69" s="23"/>
      <c r="IHZ69" s="23"/>
      <c r="IIA69" s="24"/>
      <c r="IIB69" s="25"/>
      <c r="IIC69" s="23"/>
      <c r="IID69" s="23"/>
      <c r="IIE69" s="23"/>
      <c r="IIF69" s="23"/>
      <c r="IIG69" s="23"/>
      <c r="IIH69" s="23"/>
      <c r="III69" s="23"/>
      <c r="IIJ69" s="23"/>
      <c r="IIK69" s="23"/>
      <c r="IIL69" s="24"/>
      <c r="IIM69" s="25"/>
      <c r="IIN69" s="23"/>
      <c r="IIO69" s="23"/>
      <c r="IIP69" s="23"/>
      <c r="IIQ69" s="23"/>
      <c r="IIR69" s="23"/>
      <c r="IIS69" s="23"/>
      <c r="IIT69" s="23"/>
      <c r="IIU69" s="23"/>
      <c r="IIV69" s="23"/>
      <c r="IIW69" s="24"/>
      <c r="IIX69" s="25"/>
      <c r="IIY69" s="23"/>
      <c r="IIZ69" s="23"/>
      <c r="IJA69" s="23"/>
      <c r="IJB69" s="23"/>
      <c r="IJC69" s="23"/>
      <c r="IJD69" s="23"/>
      <c r="IJE69" s="23"/>
      <c r="IJF69" s="23"/>
      <c r="IJG69" s="23"/>
      <c r="IJH69" s="24"/>
      <c r="IJI69" s="25"/>
      <c r="IJJ69" s="23"/>
      <c r="IJK69" s="23"/>
      <c r="IJL69" s="23"/>
      <c r="IJM69" s="23"/>
      <c r="IJN69" s="23"/>
      <c r="IJO69" s="23"/>
      <c r="IJP69" s="23"/>
      <c r="IJQ69" s="23"/>
      <c r="IJR69" s="23"/>
      <c r="IJS69" s="24"/>
      <c r="IJT69" s="25"/>
      <c r="IJU69" s="23"/>
      <c r="IJV69" s="23"/>
      <c r="IJW69" s="23"/>
      <c r="IJX69" s="23"/>
      <c r="IJY69" s="23"/>
      <c r="IJZ69" s="23"/>
      <c r="IKA69" s="23"/>
      <c r="IKB69" s="23"/>
      <c r="IKC69" s="23"/>
      <c r="IKD69" s="24"/>
      <c r="IKE69" s="25"/>
      <c r="IKF69" s="23"/>
      <c r="IKG69" s="23"/>
      <c r="IKH69" s="23"/>
      <c r="IKI69" s="23"/>
      <c r="IKJ69" s="23"/>
      <c r="IKK69" s="23"/>
      <c r="IKL69" s="23"/>
      <c r="IKM69" s="23"/>
      <c r="IKN69" s="23"/>
      <c r="IKO69" s="24"/>
      <c r="IKP69" s="25"/>
      <c r="IKQ69" s="23"/>
      <c r="IKR69" s="23"/>
      <c r="IKS69" s="23"/>
      <c r="IKT69" s="23"/>
      <c r="IKU69" s="23"/>
      <c r="IKV69" s="23"/>
      <c r="IKW69" s="23"/>
      <c r="IKX69" s="23"/>
      <c r="IKY69" s="23"/>
      <c r="IKZ69" s="24"/>
      <c r="ILA69" s="25"/>
      <c r="ILB69" s="23"/>
      <c r="ILC69" s="23"/>
      <c r="ILD69" s="23"/>
      <c r="ILE69" s="23"/>
      <c r="ILF69" s="23"/>
      <c r="ILG69" s="23"/>
      <c r="ILH69" s="23"/>
      <c r="ILI69" s="23"/>
      <c r="ILJ69" s="23"/>
      <c r="ILK69" s="24"/>
      <c r="ILL69" s="25"/>
      <c r="ILM69" s="23"/>
      <c r="ILN69" s="23"/>
      <c r="ILO69" s="23"/>
      <c r="ILP69" s="23"/>
      <c r="ILQ69" s="23"/>
      <c r="ILR69" s="23"/>
      <c r="ILS69" s="23"/>
      <c r="ILT69" s="23"/>
      <c r="ILU69" s="23"/>
      <c r="ILV69" s="24"/>
      <c r="ILW69" s="25"/>
      <c r="ILX69" s="23"/>
      <c r="ILY69" s="23"/>
      <c r="ILZ69" s="23"/>
      <c r="IMA69" s="23"/>
      <c r="IMB69" s="23"/>
      <c r="IMC69" s="23"/>
      <c r="IMD69" s="23"/>
      <c r="IME69" s="23"/>
      <c r="IMF69" s="23"/>
      <c r="IMG69" s="24"/>
      <c r="IMH69" s="25"/>
      <c r="IMI69" s="23"/>
      <c r="IMJ69" s="23"/>
      <c r="IMK69" s="23"/>
      <c r="IML69" s="23"/>
      <c r="IMM69" s="23"/>
      <c r="IMN69" s="23"/>
      <c r="IMO69" s="23"/>
      <c r="IMP69" s="23"/>
      <c r="IMQ69" s="23"/>
      <c r="IMR69" s="24"/>
      <c r="IMS69" s="25"/>
      <c r="IMT69" s="23"/>
      <c r="IMU69" s="23"/>
      <c r="IMV69" s="23"/>
      <c r="IMW69" s="23"/>
      <c r="IMX69" s="23"/>
      <c r="IMY69" s="23"/>
      <c r="IMZ69" s="23"/>
      <c r="INA69" s="23"/>
      <c r="INB69" s="23"/>
      <c r="INC69" s="24"/>
      <c r="IND69" s="25"/>
      <c r="INE69" s="23"/>
      <c r="INF69" s="23"/>
      <c r="ING69" s="23"/>
      <c r="INH69" s="23"/>
      <c r="INI69" s="23"/>
      <c r="INJ69" s="23"/>
      <c r="INK69" s="23"/>
      <c r="INL69" s="23"/>
      <c r="INM69" s="23"/>
      <c r="INN69" s="24"/>
      <c r="INO69" s="25"/>
      <c r="INP69" s="23"/>
      <c r="INQ69" s="23"/>
      <c r="INR69" s="23"/>
      <c r="INS69" s="23"/>
      <c r="INT69" s="23"/>
      <c r="INU69" s="23"/>
      <c r="INV69" s="23"/>
      <c r="INW69" s="23"/>
      <c r="INX69" s="23"/>
      <c r="INY69" s="24"/>
      <c r="INZ69" s="25"/>
      <c r="IOA69" s="23"/>
      <c r="IOB69" s="23"/>
      <c r="IOC69" s="23"/>
      <c r="IOD69" s="23"/>
      <c r="IOE69" s="23"/>
      <c r="IOF69" s="23"/>
      <c r="IOG69" s="23"/>
      <c r="IOH69" s="23"/>
      <c r="IOI69" s="23"/>
      <c r="IOJ69" s="24"/>
      <c r="IOK69" s="25"/>
      <c r="IOL69" s="23"/>
      <c r="IOM69" s="23"/>
      <c r="ION69" s="23"/>
      <c r="IOO69" s="23"/>
      <c r="IOP69" s="23"/>
      <c r="IOQ69" s="23"/>
      <c r="IOR69" s="23"/>
      <c r="IOS69" s="23"/>
      <c r="IOT69" s="23"/>
      <c r="IOU69" s="24"/>
      <c r="IOV69" s="25"/>
      <c r="IOW69" s="23"/>
      <c r="IOX69" s="23"/>
      <c r="IOY69" s="23"/>
      <c r="IOZ69" s="23"/>
      <c r="IPA69" s="23"/>
      <c r="IPB69" s="23"/>
      <c r="IPC69" s="23"/>
      <c r="IPD69" s="23"/>
      <c r="IPE69" s="23"/>
      <c r="IPF69" s="24"/>
      <c r="IPG69" s="25"/>
      <c r="IPH69" s="23"/>
      <c r="IPI69" s="23"/>
      <c r="IPJ69" s="23"/>
      <c r="IPK69" s="23"/>
      <c r="IPL69" s="23"/>
      <c r="IPM69" s="23"/>
      <c r="IPN69" s="23"/>
      <c r="IPO69" s="23"/>
      <c r="IPP69" s="23"/>
      <c r="IPQ69" s="24"/>
      <c r="IPR69" s="25"/>
      <c r="IPS69" s="23"/>
      <c r="IPT69" s="23"/>
      <c r="IPU69" s="23"/>
      <c r="IPV69" s="23"/>
      <c r="IPW69" s="23"/>
      <c r="IPX69" s="23"/>
      <c r="IPY69" s="23"/>
      <c r="IPZ69" s="23"/>
      <c r="IQA69" s="23"/>
      <c r="IQB69" s="24"/>
      <c r="IQC69" s="25"/>
      <c r="IQD69" s="23"/>
      <c r="IQE69" s="23"/>
      <c r="IQF69" s="23"/>
      <c r="IQG69" s="23"/>
      <c r="IQH69" s="23"/>
      <c r="IQI69" s="23"/>
      <c r="IQJ69" s="23"/>
      <c r="IQK69" s="23"/>
      <c r="IQL69" s="23"/>
      <c r="IQM69" s="24"/>
      <c r="IQN69" s="25"/>
      <c r="IQO69" s="23"/>
      <c r="IQP69" s="23"/>
      <c r="IQQ69" s="23"/>
      <c r="IQR69" s="23"/>
      <c r="IQS69" s="23"/>
      <c r="IQT69" s="23"/>
      <c r="IQU69" s="23"/>
      <c r="IQV69" s="23"/>
      <c r="IQW69" s="23"/>
      <c r="IQX69" s="24"/>
      <c r="IQY69" s="25"/>
      <c r="IQZ69" s="23"/>
      <c r="IRA69" s="23"/>
      <c r="IRB69" s="23"/>
      <c r="IRC69" s="23"/>
      <c r="IRD69" s="23"/>
      <c r="IRE69" s="23"/>
      <c r="IRF69" s="23"/>
      <c r="IRG69" s="23"/>
      <c r="IRH69" s="23"/>
      <c r="IRI69" s="24"/>
      <c r="IRJ69" s="25"/>
      <c r="IRK69" s="23"/>
      <c r="IRL69" s="23"/>
      <c r="IRM69" s="23"/>
      <c r="IRN69" s="23"/>
      <c r="IRO69" s="23"/>
      <c r="IRP69" s="23"/>
      <c r="IRQ69" s="23"/>
      <c r="IRR69" s="23"/>
      <c r="IRS69" s="23"/>
      <c r="IRT69" s="24"/>
      <c r="IRU69" s="25"/>
      <c r="IRV69" s="23"/>
      <c r="IRW69" s="23"/>
      <c r="IRX69" s="23"/>
      <c r="IRY69" s="23"/>
      <c r="IRZ69" s="23"/>
      <c r="ISA69" s="23"/>
      <c r="ISB69" s="23"/>
      <c r="ISC69" s="23"/>
      <c r="ISD69" s="23"/>
      <c r="ISE69" s="24"/>
      <c r="ISF69" s="25"/>
      <c r="ISG69" s="23"/>
      <c r="ISH69" s="23"/>
      <c r="ISI69" s="23"/>
      <c r="ISJ69" s="23"/>
      <c r="ISK69" s="23"/>
      <c r="ISL69" s="23"/>
      <c r="ISM69" s="23"/>
      <c r="ISN69" s="23"/>
      <c r="ISO69" s="23"/>
      <c r="ISP69" s="24"/>
      <c r="ISQ69" s="25"/>
      <c r="ISR69" s="23"/>
      <c r="ISS69" s="23"/>
      <c r="IST69" s="23"/>
      <c r="ISU69" s="23"/>
      <c r="ISV69" s="23"/>
      <c r="ISW69" s="23"/>
      <c r="ISX69" s="23"/>
      <c r="ISY69" s="23"/>
      <c r="ISZ69" s="23"/>
      <c r="ITA69" s="24"/>
      <c r="ITB69" s="25"/>
      <c r="ITC69" s="23"/>
      <c r="ITD69" s="23"/>
      <c r="ITE69" s="23"/>
      <c r="ITF69" s="23"/>
      <c r="ITG69" s="23"/>
      <c r="ITH69" s="23"/>
      <c r="ITI69" s="23"/>
      <c r="ITJ69" s="23"/>
      <c r="ITK69" s="23"/>
      <c r="ITL69" s="24"/>
      <c r="ITM69" s="25"/>
      <c r="ITN69" s="23"/>
      <c r="ITO69" s="23"/>
      <c r="ITP69" s="23"/>
      <c r="ITQ69" s="23"/>
      <c r="ITR69" s="23"/>
      <c r="ITS69" s="23"/>
      <c r="ITT69" s="23"/>
      <c r="ITU69" s="23"/>
      <c r="ITV69" s="23"/>
      <c r="ITW69" s="24"/>
      <c r="ITX69" s="25"/>
      <c r="ITY69" s="23"/>
      <c r="ITZ69" s="23"/>
      <c r="IUA69" s="23"/>
      <c r="IUB69" s="23"/>
      <c r="IUC69" s="23"/>
      <c r="IUD69" s="23"/>
      <c r="IUE69" s="23"/>
      <c r="IUF69" s="23"/>
      <c r="IUG69" s="23"/>
      <c r="IUH69" s="24"/>
      <c r="IUI69" s="25"/>
      <c r="IUJ69" s="23"/>
      <c r="IUK69" s="23"/>
      <c r="IUL69" s="23"/>
      <c r="IUM69" s="23"/>
      <c r="IUN69" s="23"/>
      <c r="IUO69" s="23"/>
      <c r="IUP69" s="23"/>
      <c r="IUQ69" s="23"/>
      <c r="IUR69" s="23"/>
      <c r="IUS69" s="24"/>
      <c r="IUT69" s="25"/>
      <c r="IUU69" s="23"/>
      <c r="IUV69" s="23"/>
      <c r="IUW69" s="23"/>
      <c r="IUX69" s="23"/>
      <c r="IUY69" s="23"/>
      <c r="IUZ69" s="23"/>
      <c r="IVA69" s="23"/>
      <c r="IVB69" s="23"/>
      <c r="IVC69" s="23"/>
      <c r="IVD69" s="24"/>
      <c r="IVE69" s="25"/>
      <c r="IVF69" s="23"/>
      <c r="IVG69" s="23"/>
      <c r="IVH69" s="23"/>
      <c r="IVI69" s="23"/>
      <c r="IVJ69" s="23"/>
      <c r="IVK69" s="23"/>
      <c r="IVL69" s="23"/>
      <c r="IVM69" s="23"/>
      <c r="IVN69" s="23"/>
      <c r="IVO69" s="24"/>
      <c r="IVP69" s="25"/>
      <c r="IVQ69" s="23"/>
      <c r="IVR69" s="23"/>
      <c r="IVS69" s="23"/>
      <c r="IVT69" s="23"/>
      <c r="IVU69" s="23"/>
      <c r="IVV69" s="23"/>
      <c r="IVW69" s="23"/>
      <c r="IVX69" s="23"/>
      <c r="IVY69" s="23"/>
      <c r="IVZ69" s="24"/>
      <c r="IWA69" s="25"/>
      <c r="IWB69" s="23"/>
      <c r="IWC69" s="23"/>
      <c r="IWD69" s="23"/>
      <c r="IWE69" s="23"/>
      <c r="IWF69" s="23"/>
      <c r="IWG69" s="23"/>
      <c r="IWH69" s="23"/>
      <c r="IWI69" s="23"/>
      <c r="IWJ69" s="23"/>
      <c r="IWK69" s="24"/>
      <c r="IWL69" s="25"/>
      <c r="IWM69" s="23"/>
      <c r="IWN69" s="23"/>
      <c r="IWO69" s="23"/>
      <c r="IWP69" s="23"/>
      <c r="IWQ69" s="23"/>
      <c r="IWR69" s="23"/>
      <c r="IWS69" s="23"/>
      <c r="IWT69" s="23"/>
      <c r="IWU69" s="23"/>
      <c r="IWV69" s="24"/>
      <c r="IWW69" s="25"/>
      <c r="IWX69" s="23"/>
      <c r="IWY69" s="23"/>
      <c r="IWZ69" s="23"/>
      <c r="IXA69" s="23"/>
      <c r="IXB69" s="23"/>
      <c r="IXC69" s="23"/>
      <c r="IXD69" s="23"/>
      <c r="IXE69" s="23"/>
      <c r="IXF69" s="23"/>
      <c r="IXG69" s="24"/>
      <c r="IXH69" s="25"/>
      <c r="IXI69" s="23"/>
      <c r="IXJ69" s="23"/>
      <c r="IXK69" s="23"/>
      <c r="IXL69" s="23"/>
      <c r="IXM69" s="23"/>
      <c r="IXN69" s="23"/>
      <c r="IXO69" s="23"/>
      <c r="IXP69" s="23"/>
      <c r="IXQ69" s="23"/>
      <c r="IXR69" s="24"/>
      <c r="IXS69" s="25"/>
      <c r="IXT69" s="23"/>
      <c r="IXU69" s="23"/>
      <c r="IXV69" s="23"/>
      <c r="IXW69" s="23"/>
      <c r="IXX69" s="23"/>
      <c r="IXY69" s="23"/>
      <c r="IXZ69" s="23"/>
      <c r="IYA69" s="23"/>
      <c r="IYB69" s="23"/>
      <c r="IYC69" s="24"/>
      <c r="IYD69" s="25"/>
      <c r="IYE69" s="23"/>
      <c r="IYF69" s="23"/>
      <c r="IYG69" s="23"/>
      <c r="IYH69" s="23"/>
      <c r="IYI69" s="23"/>
      <c r="IYJ69" s="23"/>
      <c r="IYK69" s="23"/>
      <c r="IYL69" s="23"/>
      <c r="IYM69" s="23"/>
      <c r="IYN69" s="24"/>
      <c r="IYO69" s="25"/>
      <c r="IYP69" s="23"/>
      <c r="IYQ69" s="23"/>
      <c r="IYR69" s="23"/>
      <c r="IYS69" s="23"/>
      <c r="IYT69" s="23"/>
      <c r="IYU69" s="23"/>
      <c r="IYV69" s="23"/>
      <c r="IYW69" s="23"/>
      <c r="IYX69" s="23"/>
      <c r="IYY69" s="24"/>
      <c r="IYZ69" s="25"/>
      <c r="IZA69" s="23"/>
      <c r="IZB69" s="23"/>
      <c r="IZC69" s="23"/>
      <c r="IZD69" s="23"/>
      <c r="IZE69" s="23"/>
      <c r="IZF69" s="23"/>
      <c r="IZG69" s="23"/>
      <c r="IZH69" s="23"/>
      <c r="IZI69" s="23"/>
      <c r="IZJ69" s="24"/>
      <c r="IZK69" s="25"/>
      <c r="IZL69" s="23"/>
      <c r="IZM69" s="23"/>
      <c r="IZN69" s="23"/>
      <c r="IZO69" s="23"/>
      <c r="IZP69" s="23"/>
      <c r="IZQ69" s="23"/>
      <c r="IZR69" s="23"/>
      <c r="IZS69" s="23"/>
      <c r="IZT69" s="23"/>
      <c r="IZU69" s="24"/>
      <c r="IZV69" s="25"/>
      <c r="IZW69" s="23"/>
      <c r="IZX69" s="23"/>
      <c r="IZY69" s="23"/>
      <c r="IZZ69" s="23"/>
      <c r="JAA69" s="23"/>
      <c r="JAB69" s="23"/>
      <c r="JAC69" s="23"/>
      <c r="JAD69" s="23"/>
      <c r="JAE69" s="23"/>
      <c r="JAF69" s="24"/>
      <c r="JAG69" s="25"/>
      <c r="JAH69" s="23"/>
      <c r="JAI69" s="23"/>
      <c r="JAJ69" s="23"/>
      <c r="JAK69" s="23"/>
      <c r="JAL69" s="23"/>
      <c r="JAM69" s="23"/>
      <c r="JAN69" s="23"/>
      <c r="JAO69" s="23"/>
      <c r="JAP69" s="23"/>
      <c r="JAQ69" s="24"/>
      <c r="JAR69" s="25"/>
      <c r="JAS69" s="23"/>
      <c r="JAT69" s="23"/>
      <c r="JAU69" s="23"/>
      <c r="JAV69" s="23"/>
      <c r="JAW69" s="23"/>
      <c r="JAX69" s="23"/>
      <c r="JAY69" s="23"/>
      <c r="JAZ69" s="23"/>
      <c r="JBA69" s="23"/>
      <c r="JBB69" s="24"/>
      <c r="JBC69" s="25"/>
      <c r="JBD69" s="23"/>
      <c r="JBE69" s="23"/>
      <c r="JBF69" s="23"/>
      <c r="JBG69" s="23"/>
      <c r="JBH69" s="23"/>
      <c r="JBI69" s="23"/>
      <c r="JBJ69" s="23"/>
      <c r="JBK69" s="23"/>
      <c r="JBL69" s="23"/>
      <c r="JBM69" s="24"/>
      <c r="JBN69" s="25"/>
      <c r="JBO69" s="23"/>
      <c r="JBP69" s="23"/>
      <c r="JBQ69" s="23"/>
      <c r="JBR69" s="23"/>
      <c r="JBS69" s="23"/>
      <c r="JBT69" s="23"/>
      <c r="JBU69" s="23"/>
      <c r="JBV69" s="23"/>
      <c r="JBW69" s="23"/>
      <c r="JBX69" s="24"/>
      <c r="JBY69" s="25"/>
      <c r="JBZ69" s="23"/>
      <c r="JCA69" s="23"/>
      <c r="JCB69" s="23"/>
      <c r="JCC69" s="23"/>
      <c r="JCD69" s="23"/>
      <c r="JCE69" s="23"/>
      <c r="JCF69" s="23"/>
      <c r="JCG69" s="23"/>
      <c r="JCH69" s="23"/>
      <c r="JCI69" s="24"/>
      <c r="JCJ69" s="25"/>
      <c r="JCK69" s="23"/>
      <c r="JCL69" s="23"/>
      <c r="JCM69" s="23"/>
      <c r="JCN69" s="23"/>
      <c r="JCO69" s="23"/>
      <c r="JCP69" s="23"/>
      <c r="JCQ69" s="23"/>
      <c r="JCR69" s="23"/>
      <c r="JCS69" s="23"/>
      <c r="JCT69" s="24"/>
      <c r="JCU69" s="25"/>
      <c r="JCV69" s="23"/>
      <c r="JCW69" s="23"/>
      <c r="JCX69" s="23"/>
      <c r="JCY69" s="23"/>
      <c r="JCZ69" s="23"/>
      <c r="JDA69" s="23"/>
      <c r="JDB69" s="23"/>
      <c r="JDC69" s="23"/>
      <c r="JDD69" s="23"/>
      <c r="JDE69" s="24"/>
      <c r="JDF69" s="25"/>
      <c r="JDG69" s="23"/>
      <c r="JDH69" s="23"/>
      <c r="JDI69" s="23"/>
      <c r="JDJ69" s="23"/>
      <c r="JDK69" s="23"/>
      <c r="JDL69" s="23"/>
      <c r="JDM69" s="23"/>
      <c r="JDN69" s="23"/>
      <c r="JDO69" s="23"/>
      <c r="JDP69" s="24"/>
      <c r="JDQ69" s="25"/>
      <c r="JDR69" s="23"/>
      <c r="JDS69" s="23"/>
      <c r="JDT69" s="23"/>
      <c r="JDU69" s="23"/>
      <c r="JDV69" s="23"/>
      <c r="JDW69" s="23"/>
      <c r="JDX69" s="23"/>
      <c r="JDY69" s="23"/>
      <c r="JDZ69" s="23"/>
      <c r="JEA69" s="24"/>
      <c r="JEB69" s="25"/>
      <c r="JEC69" s="23"/>
      <c r="JED69" s="23"/>
      <c r="JEE69" s="23"/>
      <c r="JEF69" s="23"/>
      <c r="JEG69" s="23"/>
      <c r="JEH69" s="23"/>
      <c r="JEI69" s="23"/>
      <c r="JEJ69" s="23"/>
      <c r="JEK69" s="23"/>
      <c r="JEL69" s="24"/>
      <c r="JEM69" s="25"/>
      <c r="JEN69" s="23"/>
      <c r="JEO69" s="23"/>
      <c r="JEP69" s="23"/>
      <c r="JEQ69" s="23"/>
      <c r="JER69" s="23"/>
      <c r="JES69" s="23"/>
      <c r="JET69" s="23"/>
      <c r="JEU69" s="23"/>
      <c r="JEV69" s="23"/>
      <c r="JEW69" s="24"/>
      <c r="JEX69" s="25"/>
      <c r="JEY69" s="23"/>
      <c r="JEZ69" s="23"/>
      <c r="JFA69" s="23"/>
      <c r="JFB69" s="23"/>
      <c r="JFC69" s="23"/>
      <c r="JFD69" s="23"/>
      <c r="JFE69" s="23"/>
      <c r="JFF69" s="23"/>
      <c r="JFG69" s="23"/>
      <c r="JFH69" s="24"/>
      <c r="JFI69" s="25"/>
      <c r="JFJ69" s="23"/>
      <c r="JFK69" s="23"/>
      <c r="JFL69" s="23"/>
      <c r="JFM69" s="23"/>
      <c r="JFN69" s="23"/>
      <c r="JFO69" s="23"/>
      <c r="JFP69" s="23"/>
      <c r="JFQ69" s="23"/>
      <c r="JFR69" s="23"/>
      <c r="JFS69" s="24"/>
      <c r="JFT69" s="25"/>
      <c r="JFU69" s="23"/>
      <c r="JFV69" s="23"/>
      <c r="JFW69" s="23"/>
      <c r="JFX69" s="23"/>
      <c r="JFY69" s="23"/>
      <c r="JFZ69" s="23"/>
      <c r="JGA69" s="23"/>
      <c r="JGB69" s="23"/>
      <c r="JGC69" s="23"/>
      <c r="JGD69" s="24"/>
      <c r="JGE69" s="25"/>
      <c r="JGF69" s="23"/>
      <c r="JGG69" s="23"/>
      <c r="JGH69" s="23"/>
      <c r="JGI69" s="23"/>
      <c r="JGJ69" s="23"/>
      <c r="JGK69" s="23"/>
      <c r="JGL69" s="23"/>
      <c r="JGM69" s="23"/>
      <c r="JGN69" s="23"/>
      <c r="JGO69" s="24"/>
      <c r="JGP69" s="25"/>
      <c r="JGQ69" s="23"/>
      <c r="JGR69" s="23"/>
      <c r="JGS69" s="23"/>
      <c r="JGT69" s="23"/>
      <c r="JGU69" s="23"/>
      <c r="JGV69" s="23"/>
      <c r="JGW69" s="23"/>
      <c r="JGX69" s="23"/>
      <c r="JGY69" s="23"/>
      <c r="JGZ69" s="24"/>
      <c r="JHA69" s="25"/>
      <c r="JHB69" s="23"/>
      <c r="JHC69" s="23"/>
      <c r="JHD69" s="23"/>
      <c r="JHE69" s="23"/>
      <c r="JHF69" s="23"/>
      <c r="JHG69" s="23"/>
      <c r="JHH69" s="23"/>
      <c r="JHI69" s="23"/>
      <c r="JHJ69" s="23"/>
      <c r="JHK69" s="24"/>
      <c r="JHL69" s="25"/>
      <c r="JHM69" s="23"/>
      <c r="JHN69" s="23"/>
      <c r="JHO69" s="23"/>
      <c r="JHP69" s="23"/>
      <c r="JHQ69" s="23"/>
      <c r="JHR69" s="23"/>
      <c r="JHS69" s="23"/>
      <c r="JHT69" s="23"/>
      <c r="JHU69" s="23"/>
      <c r="JHV69" s="24"/>
      <c r="JHW69" s="25"/>
      <c r="JHX69" s="23"/>
      <c r="JHY69" s="23"/>
      <c r="JHZ69" s="23"/>
      <c r="JIA69" s="23"/>
      <c r="JIB69" s="23"/>
      <c r="JIC69" s="23"/>
      <c r="JID69" s="23"/>
      <c r="JIE69" s="23"/>
      <c r="JIF69" s="23"/>
      <c r="JIG69" s="24"/>
      <c r="JIH69" s="25"/>
      <c r="JII69" s="23"/>
      <c r="JIJ69" s="23"/>
      <c r="JIK69" s="23"/>
      <c r="JIL69" s="23"/>
      <c r="JIM69" s="23"/>
      <c r="JIN69" s="23"/>
      <c r="JIO69" s="23"/>
      <c r="JIP69" s="23"/>
      <c r="JIQ69" s="23"/>
      <c r="JIR69" s="24"/>
      <c r="JIS69" s="25"/>
      <c r="JIT69" s="23"/>
      <c r="JIU69" s="23"/>
      <c r="JIV69" s="23"/>
      <c r="JIW69" s="23"/>
      <c r="JIX69" s="23"/>
      <c r="JIY69" s="23"/>
      <c r="JIZ69" s="23"/>
      <c r="JJA69" s="23"/>
      <c r="JJB69" s="23"/>
      <c r="JJC69" s="24"/>
      <c r="JJD69" s="25"/>
      <c r="JJE69" s="23"/>
      <c r="JJF69" s="23"/>
      <c r="JJG69" s="23"/>
      <c r="JJH69" s="23"/>
      <c r="JJI69" s="23"/>
      <c r="JJJ69" s="23"/>
      <c r="JJK69" s="23"/>
      <c r="JJL69" s="23"/>
      <c r="JJM69" s="23"/>
      <c r="JJN69" s="24"/>
      <c r="JJO69" s="25"/>
      <c r="JJP69" s="23"/>
      <c r="JJQ69" s="23"/>
      <c r="JJR69" s="23"/>
      <c r="JJS69" s="23"/>
      <c r="JJT69" s="23"/>
      <c r="JJU69" s="23"/>
      <c r="JJV69" s="23"/>
      <c r="JJW69" s="23"/>
      <c r="JJX69" s="23"/>
      <c r="JJY69" s="24"/>
      <c r="JJZ69" s="25"/>
      <c r="JKA69" s="23"/>
      <c r="JKB69" s="23"/>
      <c r="JKC69" s="23"/>
      <c r="JKD69" s="23"/>
      <c r="JKE69" s="23"/>
      <c r="JKF69" s="23"/>
      <c r="JKG69" s="23"/>
      <c r="JKH69" s="23"/>
      <c r="JKI69" s="23"/>
      <c r="JKJ69" s="24"/>
      <c r="JKK69" s="25"/>
      <c r="JKL69" s="23"/>
      <c r="JKM69" s="23"/>
      <c r="JKN69" s="23"/>
      <c r="JKO69" s="23"/>
      <c r="JKP69" s="23"/>
      <c r="JKQ69" s="23"/>
      <c r="JKR69" s="23"/>
      <c r="JKS69" s="23"/>
      <c r="JKT69" s="23"/>
      <c r="JKU69" s="24"/>
      <c r="JKV69" s="25"/>
      <c r="JKW69" s="23"/>
      <c r="JKX69" s="23"/>
      <c r="JKY69" s="23"/>
      <c r="JKZ69" s="23"/>
      <c r="JLA69" s="23"/>
      <c r="JLB69" s="23"/>
      <c r="JLC69" s="23"/>
      <c r="JLD69" s="23"/>
      <c r="JLE69" s="23"/>
      <c r="JLF69" s="24"/>
      <c r="JLG69" s="25"/>
      <c r="JLH69" s="23"/>
      <c r="JLI69" s="23"/>
      <c r="JLJ69" s="23"/>
      <c r="JLK69" s="23"/>
      <c r="JLL69" s="23"/>
      <c r="JLM69" s="23"/>
      <c r="JLN69" s="23"/>
      <c r="JLO69" s="23"/>
      <c r="JLP69" s="23"/>
      <c r="JLQ69" s="24"/>
      <c r="JLR69" s="25"/>
      <c r="JLS69" s="23"/>
      <c r="JLT69" s="23"/>
      <c r="JLU69" s="23"/>
      <c r="JLV69" s="23"/>
      <c r="JLW69" s="23"/>
      <c r="JLX69" s="23"/>
      <c r="JLY69" s="23"/>
      <c r="JLZ69" s="23"/>
      <c r="JMA69" s="23"/>
      <c r="JMB69" s="24"/>
      <c r="JMC69" s="25"/>
      <c r="JMD69" s="23"/>
      <c r="JME69" s="23"/>
      <c r="JMF69" s="23"/>
      <c r="JMG69" s="23"/>
      <c r="JMH69" s="23"/>
      <c r="JMI69" s="23"/>
      <c r="JMJ69" s="23"/>
      <c r="JMK69" s="23"/>
      <c r="JML69" s="23"/>
      <c r="JMM69" s="24"/>
      <c r="JMN69" s="25"/>
      <c r="JMO69" s="23"/>
      <c r="JMP69" s="23"/>
      <c r="JMQ69" s="23"/>
      <c r="JMR69" s="23"/>
      <c r="JMS69" s="23"/>
      <c r="JMT69" s="23"/>
      <c r="JMU69" s="23"/>
      <c r="JMV69" s="23"/>
      <c r="JMW69" s="23"/>
      <c r="JMX69" s="24"/>
      <c r="JMY69" s="25"/>
      <c r="JMZ69" s="23"/>
      <c r="JNA69" s="23"/>
      <c r="JNB69" s="23"/>
      <c r="JNC69" s="23"/>
      <c r="JND69" s="23"/>
      <c r="JNE69" s="23"/>
      <c r="JNF69" s="23"/>
      <c r="JNG69" s="23"/>
      <c r="JNH69" s="23"/>
      <c r="JNI69" s="24"/>
      <c r="JNJ69" s="25"/>
      <c r="JNK69" s="23"/>
      <c r="JNL69" s="23"/>
      <c r="JNM69" s="23"/>
      <c r="JNN69" s="23"/>
      <c r="JNO69" s="23"/>
      <c r="JNP69" s="23"/>
      <c r="JNQ69" s="23"/>
      <c r="JNR69" s="23"/>
      <c r="JNS69" s="23"/>
      <c r="JNT69" s="24"/>
      <c r="JNU69" s="25"/>
      <c r="JNV69" s="23"/>
      <c r="JNW69" s="23"/>
      <c r="JNX69" s="23"/>
      <c r="JNY69" s="23"/>
      <c r="JNZ69" s="23"/>
      <c r="JOA69" s="23"/>
      <c r="JOB69" s="23"/>
      <c r="JOC69" s="23"/>
      <c r="JOD69" s="23"/>
      <c r="JOE69" s="24"/>
      <c r="JOF69" s="25"/>
      <c r="JOG69" s="23"/>
      <c r="JOH69" s="23"/>
      <c r="JOI69" s="23"/>
      <c r="JOJ69" s="23"/>
      <c r="JOK69" s="23"/>
      <c r="JOL69" s="23"/>
      <c r="JOM69" s="23"/>
      <c r="JON69" s="23"/>
      <c r="JOO69" s="23"/>
      <c r="JOP69" s="24"/>
      <c r="JOQ69" s="25"/>
      <c r="JOR69" s="23"/>
      <c r="JOS69" s="23"/>
      <c r="JOT69" s="23"/>
      <c r="JOU69" s="23"/>
      <c r="JOV69" s="23"/>
      <c r="JOW69" s="23"/>
      <c r="JOX69" s="23"/>
      <c r="JOY69" s="23"/>
      <c r="JOZ69" s="23"/>
      <c r="JPA69" s="24"/>
      <c r="JPB69" s="25"/>
      <c r="JPC69" s="23"/>
      <c r="JPD69" s="23"/>
      <c r="JPE69" s="23"/>
      <c r="JPF69" s="23"/>
      <c r="JPG69" s="23"/>
      <c r="JPH69" s="23"/>
      <c r="JPI69" s="23"/>
      <c r="JPJ69" s="23"/>
      <c r="JPK69" s="23"/>
      <c r="JPL69" s="24"/>
      <c r="JPM69" s="25"/>
      <c r="JPN69" s="23"/>
      <c r="JPO69" s="23"/>
      <c r="JPP69" s="23"/>
      <c r="JPQ69" s="23"/>
      <c r="JPR69" s="23"/>
      <c r="JPS69" s="23"/>
      <c r="JPT69" s="23"/>
      <c r="JPU69" s="23"/>
      <c r="JPV69" s="23"/>
      <c r="JPW69" s="24"/>
      <c r="JPX69" s="25"/>
      <c r="JPY69" s="23"/>
      <c r="JPZ69" s="23"/>
      <c r="JQA69" s="23"/>
      <c r="JQB69" s="23"/>
      <c r="JQC69" s="23"/>
      <c r="JQD69" s="23"/>
      <c r="JQE69" s="23"/>
      <c r="JQF69" s="23"/>
      <c r="JQG69" s="23"/>
      <c r="JQH69" s="24"/>
      <c r="JQI69" s="25"/>
      <c r="JQJ69" s="23"/>
      <c r="JQK69" s="23"/>
      <c r="JQL69" s="23"/>
      <c r="JQM69" s="23"/>
      <c r="JQN69" s="23"/>
      <c r="JQO69" s="23"/>
      <c r="JQP69" s="23"/>
      <c r="JQQ69" s="23"/>
      <c r="JQR69" s="23"/>
      <c r="JQS69" s="24"/>
      <c r="JQT69" s="25"/>
      <c r="JQU69" s="23"/>
      <c r="JQV69" s="23"/>
      <c r="JQW69" s="23"/>
      <c r="JQX69" s="23"/>
      <c r="JQY69" s="23"/>
      <c r="JQZ69" s="23"/>
      <c r="JRA69" s="23"/>
      <c r="JRB69" s="23"/>
      <c r="JRC69" s="23"/>
      <c r="JRD69" s="24"/>
      <c r="JRE69" s="25"/>
      <c r="JRF69" s="23"/>
      <c r="JRG69" s="23"/>
      <c r="JRH69" s="23"/>
      <c r="JRI69" s="23"/>
      <c r="JRJ69" s="23"/>
      <c r="JRK69" s="23"/>
      <c r="JRL69" s="23"/>
      <c r="JRM69" s="23"/>
      <c r="JRN69" s="23"/>
      <c r="JRO69" s="24"/>
      <c r="JRP69" s="25"/>
      <c r="JRQ69" s="23"/>
      <c r="JRR69" s="23"/>
      <c r="JRS69" s="23"/>
      <c r="JRT69" s="23"/>
      <c r="JRU69" s="23"/>
      <c r="JRV69" s="23"/>
      <c r="JRW69" s="23"/>
      <c r="JRX69" s="23"/>
      <c r="JRY69" s="23"/>
      <c r="JRZ69" s="24"/>
      <c r="JSA69" s="25"/>
      <c r="JSB69" s="23"/>
      <c r="JSC69" s="23"/>
      <c r="JSD69" s="23"/>
      <c r="JSE69" s="23"/>
      <c r="JSF69" s="23"/>
      <c r="JSG69" s="23"/>
      <c r="JSH69" s="23"/>
      <c r="JSI69" s="23"/>
      <c r="JSJ69" s="23"/>
      <c r="JSK69" s="24"/>
      <c r="JSL69" s="25"/>
      <c r="JSM69" s="23"/>
      <c r="JSN69" s="23"/>
      <c r="JSO69" s="23"/>
      <c r="JSP69" s="23"/>
      <c r="JSQ69" s="23"/>
      <c r="JSR69" s="23"/>
      <c r="JSS69" s="23"/>
      <c r="JST69" s="23"/>
      <c r="JSU69" s="23"/>
      <c r="JSV69" s="24"/>
      <c r="JSW69" s="25"/>
      <c r="JSX69" s="23"/>
      <c r="JSY69" s="23"/>
      <c r="JSZ69" s="23"/>
      <c r="JTA69" s="23"/>
      <c r="JTB69" s="23"/>
      <c r="JTC69" s="23"/>
      <c r="JTD69" s="23"/>
      <c r="JTE69" s="23"/>
      <c r="JTF69" s="23"/>
      <c r="JTG69" s="24"/>
      <c r="JTH69" s="25"/>
      <c r="JTI69" s="23"/>
      <c r="JTJ69" s="23"/>
      <c r="JTK69" s="23"/>
      <c r="JTL69" s="23"/>
      <c r="JTM69" s="23"/>
      <c r="JTN69" s="23"/>
      <c r="JTO69" s="23"/>
      <c r="JTP69" s="23"/>
      <c r="JTQ69" s="23"/>
      <c r="JTR69" s="24"/>
      <c r="JTS69" s="25"/>
      <c r="JTT69" s="23"/>
      <c r="JTU69" s="23"/>
      <c r="JTV69" s="23"/>
      <c r="JTW69" s="23"/>
      <c r="JTX69" s="23"/>
      <c r="JTY69" s="23"/>
      <c r="JTZ69" s="23"/>
      <c r="JUA69" s="23"/>
      <c r="JUB69" s="23"/>
      <c r="JUC69" s="24"/>
      <c r="JUD69" s="25"/>
      <c r="JUE69" s="23"/>
      <c r="JUF69" s="23"/>
      <c r="JUG69" s="23"/>
      <c r="JUH69" s="23"/>
      <c r="JUI69" s="23"/>
      <c r="JUJ69" s="23"/>
      <c r="JUK69" s="23"/>
      <c r="JUL69" s="23"/>
      <c r="JUM69" s="23"/>
      <c r="JUN69" s="24"/>
      <c r="JUO69" s="25"/>
      <c r="JUP69" s="23"/>
      <c r="JUQ69" s="23"/>
      <c r="JUR69" s="23"/>
      <c r="JUS69" s="23"/>
      <c r="JUT69" s="23"/>
      <c r="JUU69" s="23"/>
      <c r="JUV69" s="23"/>
      <c r="JUW69" s="23"/>
      <c r="JUX69" s="23"/>
      <c r="JUY69" s="24"/>
      <c r="JUZ69" s="25"/>
      <c r="JVA69" s="23"/>
      <c r="JVB69" s="23"/>
      <c r="JVC69" s="23"/>
      <c r="JVD69" s="23"/>
      <c r="JVE69" s="23"/>
      <c r="JVF69" s="23"/>
      <c r="JVG69" s="23"/>
      <c r="JVH69" s="23"/>
      <c r="JVI69" s="23"/>
      <c r="JVJ69" s="24"/>
      <c r="JVK69" s="25"/>
      <c r="JVL69" s="23"/>
      <c r="JVM69" s="23"/>
      <c r="JVN69" s="23"/>
      <c r="JVO69" s="23"/>
      <c r="JVP69" s="23"/>
      <c r="JVQ69" s="23"/>
      <c r="JVR69" s="23"/>
      <c r="JVS69" s="23"/>
      <c r="JVT69" s="23"/>
      <c r="JVU69" s="24"/>
      <c r="JVV69" s="25"/>
      <c r="JVW69" s="23"/>
      <c r="JVX69" s="23"/>
      <c r="JVY69" s="23"/>
      <c r="JVZ69" s="23"/>
      <c r="JWA69" s="23"/>
      <c r="JWB69" s="23"/>
      <c r="JWC69" s="23"/>
      <c r="JWD69" s="23"/>
      <c r="JWE69" s="23"/>
      <c r="JWF69" s="24"/>
      <c r="JWG69" s="25"/>
      <c r="JWH69" s="23"/>
      <c r="JWI69" s="23"/>
      <c r="JWJ69" s="23"/>
      <c r="JWK69" s="23"/>
      <c r="JWL69" s="23"/>
      <c r="JWM69" s="23"/>
      <c r="JWN69" s="23"/>
      <c r="JWO69" s="23"/>
      <c r="JWP69" s="23"/>
      <c r="JWQ69" s="24"/>
      <c r="JWR69" s="25"/>
      <c r="JWS69" s="23"/>
      <c r="JWT69" s="23"/>
      <c r="JWU69" s="23"/>
      <c r="JWV69" s="23"/>
      <c r="JWW69" s="23"/>
      <c r="JWX69" s="23"/>
      <c r="JWY69" s="23"/>
      <c r="JWZ69" s="23"/>
      <c r="JXA69" s="23"/>
      <c r="JXB69" s="24"/>
      <c r="JXC69" s="25"/>
      <c r="JXD69" s="23"/>
      <c r="JXE69" s="23"/>
      <c r="JXF69" s="23"/>
      <c r="JXG69" s="23"/>
      <c r="JXH69" s="23"/>
      <c r="JXI69" s="23"/>
      <c r="JXJ69" s="23"/>
      <c r="JXK69" s="23"/>
      <c r="JXL69" s="23"/>
      <c r="JXM69" s="24"/>
      <c r="JXN69" s="25"/>
      <c r="JXO69" s="23"/>
      <c r="JXP69" s="23"/>
      <c r="JXQ69" s="23"/>
      <c r="JXR69" s="23"/>
      <c r="JXS69" s="23"/>
      <c r="JXT69" s="23"/>
      <c r="JXU69" s="23"/>
      <c r="JXV69" s="23"/>
      <c r="JXW69" s="23"/>
      <c r="JXX69" s="24"/>
      <c r="JXY69" s="25"/>
      <c r="JXZ69" s="23"/>
      <c r="JYA69" s="23"/>
      <c r="JYB69" s="23"/>
      <c r="JYC69" s="23"/>
      <c r="JYD69" s="23"/>
      <c r="JYE69" s="23"/>
      <c r="JYF69" s="23"/>
      <c r="JYG69" s="23"/>
      <c r="JYH69" s="23"/>
      <c r="JYI69" s="24"/>
      <c r="JYJ69" s="25"/>
      <c r="JYK69" s="23"/>
      <c r="JYL69" s="23"/>
      <c r="JYM69" s="23"/>
      <c r="JYN69" s="23"/>
      <c r="JYO69" s="23"/>
      <c r="JYP69" s="23"/>
      <c r="JYQ69" s="23"/>
      <c r="JYR69" s="23"/>
      <c r="JYS69" s="23"/>
      <c r="JYT69" s="24"/>
      <c r="JYU69" s="25"/>
      <c r="JYV69" s="23"/>
      <c r="JYW69" s="23"/>
      <c r="JYX69" s="23"/>
      <c r="JYY69" s="23"/>
      <c r="JYZ69" s="23"/>
      <c r="JZA69" s="23"/>
      <c r="JZB69" s="23"/>
      <c r="JZC69" s="23"/>
      <c r="JZD69" s="23"/>
      <c r="JZE69" s="24"/>
      <c r="JZF69" s="25"/>
      <c r="JZG69" s="23"/>
      <c r="JZH69" s="23"/>
      <c r="JZI69" s="23"/>
      <c r="JZJ69" s="23"/>
      <c r="JZK69" s="23"/>
      <c r="JZL69" s="23"/>
      <c r="JZM69" s="23"/>
      <c r="JZN69" s="23"/>
      <c r="JZO69" s="23"/>
      <c r="JZP69" s="24"/>
      <c r="JZQ69" s="25"/>
      <c r="JZR69" s="23"/>
      <c r="JZS69" s="23"/>
      <c r="JZT69" s="23"/>
      <c r="JZU69" s="23"/>
      <c r="JZV69" s="23"/>
      <c r="JZW69" s="23"/>
      <c r="JZX69" s="23"/>
      <c r="JZY69" s="23"/>
      <c r="JZZ69" s="23"/>
      <c r="KAA69" s="24"/>
      <c r="KAB69" s="25"/>
      <c r="KAC69" s="23"/>
      <c r="KAD69" s="23"/>
      <c r="KAE69" s="23"/>
      <c r="KAF69" s="23"/>
      <c r="KAG69" s="23"/>
      <c r="KAH69" s="23"/>
      <c r="KAI69" s="23"/>
      <c r="KAJ69" s="23"/>
      <c r="KAK69" s="23"/>
      <c r="KAL69" s="24"/>
      <c r="KAM69" s="25"/>
      <c r="KAN69" s="23"/>
      <c r="KAO69" s="23"/>
      <c r="KAP69" s="23"/>
      <c r="KAQ69" s="23"/>
      <c r="KAR69" s="23"/>
      <c r="KAS69" s="23"/>
      <c r="KAT69" s="23"/>
      <c r="KAU69" s="23"/>
      <c r="KAV69" s="23"/>
      <c r="KAW69" s="24"/>
      <c r="KAX69" s="25"/>
      <c r="KAY69" s="23"/>
      <c r="KAZ69" s="23"/>
      <c r="KBA69" s="23"/>
      <c r="KBB69" s="23"/>
      <c r="KBC69" s="23"/>
      <c r="KBD69" s="23"/>
      <c r="KBE69" s="23"/>
      <c r="KBF69" s="23"/>
      <c r="KBG69" s="23"/>
      <c r="KBH69" s="24"/>
      <c r="KBI69" s="25"/>
      <c r="KBJ69" s="23"/>
      <c r="KBK69" s="23"/>
      <c r="KBL69" s="23"/>
      <c r="KBM69" s="23"/>
      <c r="KBN69" s="23"/>
      <c r="KBO69" s="23"/>
      <c r="KBP69" s="23"/>
      <c r="KBQ69" s="23"/>
      <c r="KBR69" s="23"/>
      <c r="KBS69" s="24"/>
      <c r="KBT69" s="25"/>
      <c r="KBU69" s="23"/>
      <c r="KBV69" s="23"/>
      <c r="KBW69" s="23"/>
      <c r="KBX69" s="23"/>
      <c r="KBY69" s="23"/>
      <c r="KBZ69" s="23"/>
      <c r="KCA69" s="23"/>
      <c r="KCB69" s="23"/>
      <c r="KCC69" s="23"/>
      <c r="KCD69" s="24"/>
      <c r="KCE69" s="25"/>
      <c r="KCF69" s="23"/>
      <c r="KCG69" s="23"/>
      <c r="KCH69" s="23"/>
      <c r="KCI69" s="23"/>
      <c r="KCJ69" s="23"/>
      <c r="KCK69" s="23"/>
      <c r="KCL69" s="23"/>
      <c r="KCM69" s="23"/>
      <c r="KCN69" s="23"/>
      <c r="KCO69" s="24"/>
      <c r="KCP69" s="25"/>
      <c r="KCQ69" s="23"/>
      <c r="KCR69" s="23"/>
      <c r="KCS69" s="23"/>
      <c r="KCT69" s="23"/>
      <c r="KCU69" s="23"/>
      <c r="KCV69" s="23"/>
      <c r="KCW69" s="23"/>
      <c r="KCX69" s="23"/>
      <c r="KCY69" s="23"/>
      <c r="KCZ69" s="24"/>
      <c r="KDA69" s="25"/>
      <c r="KDB69" s="23"/>
      <c r="KDC69" s="23"/>
      <c r="KDD69" s="23"/>
      <c r="KDE69" s="23"/>
      <c r="KDF69" s="23"/>
      <c r="KDG69" s="23"/>
      <c r="KDH69" s="23"/>
      <c r="KDI69" s="23"/>
      <c r="KDJ69" s="23"/>
      <c r="KDK69" s="24"/>
      <c r="KDL69" s="25"/>
      <c r="KDM69" s="23"/>
      <c r="KDN69" s="23"/>
      <c r="KDO69" s="23"/>
      <c r="KDP69" s="23"/>
      <c r="KDQ69" s="23"/>
      <c r="KDR69" s="23"/>
      <c r="KDS69" s="23"/>
      <c r="KDT69" s="23"/>
      <c r="KDU69" s="23"/>
      <c r="KDV69" s="24"/>
      <c r="KDW69" s="25"/>
      <c r="KDX69" s="23"/>
      <c r="KDY69" s="23"/>
      <c r="KDZ69" s="23"/>
      <c r="KEA69" s="23"/>
      <c r="KEB69" s="23"/>
      <c r="KEC69" s="23"/>
      <c r="KED69" s="23"/>
      <c r="KEE69" s="23"/>
      <c r="KEF69" s="23"/>
      <c r="KEG69" s="24"/>
      <c r="KEH69" s="25"/>
      <c r="KEI69" s="23"/>
      <c r="KEJ69" s="23"/>
      <c r="KEK69" s="23"/>
      <c r="KEL69" s="23"/>
      <c r="KEM69" s="23"/>
      <c r="KEN69" s="23"/>
      <c r="KEO69" s="23"/>
      <c r="KEP69" s="23"/>
      <c r="KEQ69" s="23"/>
      <c r="KER69" s="24"/>
      <c r="KES69" s="25"/>
      <c r="KET69" s="23"/>
      <c r="KEU69" s="23"/>
      <c r="KEV69" s="23"/>
      <c r="KEW69" s="23"/>
      <c r="KEX69" s="23"/>
      <c r="KEY69" s="23"/>
      <c r="KEZ69" s="23"/>
      <c r="KFA69" s="23"/>
      <c r="KFB69" s="23"/>
      <c r="KFC69" s="24"/>
      <c r="KFD69" s="25"/>
      <c r="KFE69" s="23"/>
      <c r="KFF69" s="23"/>
      <c r="KFG69" s="23"/>
      <c r="KFH69" s="23"/>
      <c r="KFI69" s="23"/>
      <c r="KFJ69" s="23"/>
      <c r="KFK69" s="23"/>
      <c r="KFL69" s="23"/>
      <c r="KFM69" s="23"/>
      <c r="KFN69" s="24"/>
      <c r="KFO69" s="25"/>
      <c r="KFP69" s="23"/>
      <c r="KFQ69" s="23"/>
      <c r="KFR69" s="23"/>
      <c r="KFS69" s="23"/>
      <c r="KFT69" s="23"/>
      <c r="KFU69" s="23"/>
      <c r="KFV69" s="23"/>
      <c r="KFW69" s="23"/>
      <c r="KFX69" s="23"/>
      <c r="KFY69" s="24"/>
      <c r="KFZ69" s="25"/>
      <c r="KGA69" s="23"/>
      <c r="KGB69" s="23"/>
      <c r="KGC69" s="23"/>
      <c r="KGD69" s="23"/>
      <c r="KGE69" s="23"/>
      <c r="KGF69" s="23"/>
      <c r="KGG69" s="23"/>
      <c r="KGH69" s="23"/>
      <c r="KGI69" s="23"/>
      <c r="KGJ69" s="24"/>
      <c r="KGK69" s="25"/>
      <c r="KGL69" s="23"/>
      <c r="KGM69" s="23"/>
      <c r="KGN69" s="23"/>
      <c r="KGO69" s="23"/>
      <c r="KGP69" s="23"/>
      <c r="KGQ69" s="23"/>
      <c r="KGR69" s="23"/>
      <c r="KGS69" s="23"/>
      <c r="KGT69" s="23"/>
      <c r="KGU69" s="24"/>
      <c r="KGV69" s="25"/>
      <c r="KGW69" s="23"/>
      <c r="KGX69" s="23"/>
      <c r="KGY69" s="23"/>
      <c r="KGZ69" s="23"/>
      <c r="KHA69" s="23"/>
      <c r="KHB69" s="23"/>
      <c r="KHC69" s="23"/>
      <c r="KHD69" s="23"/>
      <c r="KHE69" s="23"/>
      <c r="KHF69" s="24"/>
      <c r="KHG69" s="25"/>
      <c r="KHH69" s="23"/>
      <c r="KHI69" s="23"/>
      <c r="KHJ69" s="23"/>
      <c r="KHK69" s="23"/>
      <c r="KHL69" s="23"/>
      <c r="KHM69" s="23"/>
      <c r="KHN69" s="23"/>
      <c r="KHO69" s="23"/>
      <c r="KHP69" s="23"/>
      <c r="KHQ69" s="24"/>
      <c r="KHR69" s="25"/>
      <c r="KHS69" s="23"/>
      <c r="KHT69" s="23"/>
      <c r="KHU69" s="23"/>
      <c r="KHV69" s="23"/>
      <c r="KHW69" s="23"/>
      <c r="KHX69" s="23"/>
      <c r="KHY69" s="23"/>
      <c r="KHZ69" s="23"/>
      <c r="KIA69" s="23"/>
      <c r="KIB69" s="24"/>
      <c r="KIC69" s="25"/>
      <c r="KID69" s="23"/>
      <c r="KIE69" s="23"/>
      <c r="KIF69" s="23"/>
      <c r="KIG69" s="23"/>
      <c r="KIH69" s="23"/>
      <c r="KII69" s="23"/>
      <c r="KIJ69" s="23"/>
      <c r="KIK69" s="23"/>
      <c r="KIL69" s="23"/>
      <c r="KIM69" s="24"/>
      <c r="KIN69" s="25"/>
      <c r="KIO69" s="23"/>
      <c r="KIP69" s="23"/>
      <c r="KIQ69" s="23"/>
      <c r="KIR69" s="23"/>
      <c r="KIS69" s="23"/>
      <c r="KIT69" s="23"/>
      <c r="KIU69" s="23"/>
      <c r="KIV69" s="23"/>
      <c r="KIW69" s="23"/>
      <c r="KIX69" s="24"/>
      <c r="KIY69" s="25"/>
      <c r="KIZ69" s="23"/>
      <c r="KJA69" s="23"/>
      <c r="KJB69" s="23"/>
      <c r="KJC69" s="23"/>
      <c r="KJD69" s="23"/>
      <c r="KJE69" s="23"/>
      <c r="KJF69" s="23"/>
      <c r="KJG69" s="23"/>
      <c r="KJH69" s="23"/>
      <c r="KJI69" s="24"/>
      <c r="KJJ69" s="25"/>
      <c r="KJK69" s="23"/>
      <c r="KJL69" s="23"/>
      <c r="KJM69" s="23"/>
      <c r="KJN69" s="23"/>
      <c r="KJO69" s="23"/>
      <c r="KJP69" s="23"/>
      <c r="KJQ69" s="23"/>
      <c r="KJR69" s="23"/>
      <c r="KJS69" s="23"/>
      <c r="KJT69" s="24"/>
      <c r="KJU69" s="25"/>
      <c r="KJV69" s="23"/>
      <c r="KJW69" s="23"/>
      <c r="KJX69" s="23"/>
      <c r="KJY69" s="23"/>
      <c r="KJZ69" s="23"/>
      <c r="KKA69" s="23"/>
      <c r="KKB69" s="23"/>
      <c r="KKC69" s="23"/>
      <c r="KKD69" s="23"/>
      <c r="KKE69" s="24"/>
      <c r="KKF69" s="25"/>
      <c r="KKG69" s="23"/>
      <c r="KKH69" s="23"/>
      <c r="KKI69" s="23"/>
      <c r="KKJ69" s="23"/>
      <c r="KKK69" s="23"/>
      <c r="KKL69" s="23"/>
      <c r="KKM69" s="23"/>
      <c r="KKN69" s="23"/>
      <c r="KKO69" s="23"/>
      <c r="KKP69" s="24"/>
      <c r="KKQ69" s="25"/>
      <c r="KKR69" s="23"/>
      <c r="KKS69" s="23"/>
      <c r="KKT69" s="23"/>
      <c r="KKU69" s="23"/>
      <c r="KKV69" s="23"/>
      <c r="KKW69" s="23"/>
      <c r="KKX69" s="23"/>
      <c r="KKY69" s="23"/>
      <c r="KKZ69" s="23"/>
      <c r="KLA69" s="24"/>
      <c r="KLB69" s="25"/>
      <c r="KLC69" s="23"/>
      <c r="KLD69" s="23"/>
      <c r="KLE69" s="23"/>
      <c r="KLF69" s="23"/>
      <c r="KLG69" s="23"/>
      <c r="KLH69" s="23"/>
      <c r="KLI69" s="23"/>
      <c r="KLJ69" s="23"/>
      <c r="KLK69" s="23"/>
      <c r="KLL69" s="24"/>
      <c r="KLM69" s="25"/>
      <c r="KLN69" s="23"/>
      <c r="KLO69" s="23"/>
      <c r="KLP69" s="23"/>
      <c r="KLQ69" s="23"/>
      <c r="KLR69" s="23"/>
      <c r="KLS69" s="23"/>
      <c r="KLT69" s="23"/>
      <c r="KLU69" s="23"/>
      <c r="KLV69" s="23"/>
      <c r="KLW69" s="24"/>
      <c r="KLX69" s="25"/>
      <c r="KLY69" s="23"/>
      <c r="KLZ69" s="23"/>
      <c r="KMA69" s="23"/>
      <c r="KMB69" s="23"/>
      <c r="KMC69" s="23"/>
      <c r="KMD69" s="23"/>
      <c r="KME69" s="23"/>
      <c r="KMF69" s="23"/>
      <c r="KMG69" s="23"/>
      <c r="KMH69" s="24"/>
      <c r="KMI69" s="25"/>
      <c r="KMJ69" s="23"/>
      <c r="KMK69" s="23"/>
      <c r="KML69" s="23"/>
      <c r="KMM69" s="23"/>
      <c r="KMN69" s="23"/>
      <c r="KMO69" s="23"/>
      <c r="KMP69" s="23"/>
      <c r="KMQ69" s="23"/>
      <c r="KMR69" s="23"/>
      <c r="KMS69" s="24"/>
      <c r="KMT69" s="25"/>
      <c r="KMU69" s="23"/>
      <c r="KMV69" s="23"/>
      <c r="KMW69" s="23"/>
      <c r="KMX69" s="23"/>
      <c r="KMY69" s="23"/>
      <c r="KMZ69" s="23"/>
      <c r="KNA69" s="23"/>
      <c r="KNB69" s="23"/>
      <c r="KNC69" s="23"/>
      <c r="KND69" s="24"/>
      <c r="KNE69" s="25"/>
      <c r="KNF69" s="23"/>
      <c r="KNG69" s="23"/>
      <c r="KNH69" s="23"/>
      <c r="KNI69" s="23"/>
      <c r="KNJ69" s="23"/>
      <c r="KNK69" s="23"/>
      <c r="KNL69" s="23"/>
      <c r="KNM69" s="23"/>
      <c r="KNN69" s="23"/>
      <c r="KNO69" s="24"/>
      <c r="KNP69" s="25"/>
      <c r="KNQ69" s="23"/>
      <c r="KNR69" s="23"/>
      <c r="KNS69" s="23"/>
      <c r="KNT69" s="23"/>
      <c r="KNU69" s="23"/>
      <c r="KNV69" s="23"/>
      <c r="KNW69" s="23"/>
      <c r="KNX69" s="23"/>
      <c r="KNY69" s="23"/>
      <c r="KNZ69" s="24"/>
      <c r="KOA69" s="25"/>
      <c r="KOB69" s="23"/>
      <c r="KOC69" s="23"/>
      <c r="KOD69" s="23"/>
      <c r="KOE69" s="23"/>
      <c r="KOF69" s="23"/>
      <c r="KOG69" s="23"/>
      <c r="KOH69" s="23"/>
      <c r="KOI69" s="23"/>
      <c r="KOJ69" s="23"/>
      <c r="KOK69" s="24"/>
      <c r="KOL69" s="25"/>
      <c r="KOM69" s="23"/>
      <c r="KON69" s="23"/>
      <c r="KOO69" s="23"/>
      <c r="KOP69" s="23"/>
      <c r="KOQ69" s="23"/>
      <c r="KOR69" s="23"/>
      <c r="KOS69" s="23"/>
      <c r="KOT69" s="23"/>
      <c r="KOU69" s="23"/>
      <c r="KOV69" s="24"/>
      <c r="KOW69" s="25"/>
      <c r="KOX69" s="23"/>
      <c r="KOY69" s="23"/>
      <c r="KOZ69" s="23"/>
      <c r="KPA69" s="23"/>
      <c r="KPB69" s="23"/>
      <c r="KPC69" s="23"/>
      <c r="KPD69" s="23"/>
      <c r="KPE69" s="23"/>
      <c r="KPF69" s="23"/>
      <c r="KPG69" s="24"/>
      <c r="KPH69" s="25"/>
      <c r="KPI69" s="23"/>
      <c r="KPJ69" s="23"/>
      <c r="KPK69" s="23"/>
      <c r="KPL69" s="23"/>
      <c r="KPM69" s="23"/>
      <c r="KPN69" s="23"/>
      <c r="KPO69" s="23"/>
      <c r="KPP69" s="23"/>
      <c r="KPQ69" s="23"/>
      <c r="KPR69" s="24"/>
      <c r="KPS69" s="25"/>
      <c r="KPT69" s="23"/>
      <c r="KPU69" s="23"/>
      <c r="KPV69" s="23"/>
      <c r="KPW69" s="23"/>
      <c r="KPX69" s="23"/>
      <c r="KPY69" s="23"/>
      <c r="KPZ69" s="23"/>
      <c r="KQA69" s="23"/>
      <c r="KQB69" s="23"/>
      <c r="KQC69" s="24"/>
      <c r="KQD69" s="25"/>
      <c r="KQE69" s="23"/>
      <c r="KQF69" s="23"/>
      <c r="KQG69" s="23"/>
      <c r="KQH69" s="23"/>
      <c r="KQI69" s="23"/>
      <c r="KQJ69" s="23"/>
      <c r="KQK69" s="23"/>
      <c r="KQL69" s="23"/>
      <c r="KQM69" s="23"/>
      <c r="KQN69" s="24"/>
      <c r="KQO69" s="25"/>
      <c r="KQP69" s="23"/>
      <c r="KQQ69" s="23"/>
      <c r="KQR69" s="23"/>
      <c r="KQS69" s="23"/>
      <c r="KQT69" s="23"/>
      <c r="KQU69" s="23"/>
      <c r="KQV69" s="23"/>
      <c r="KQW69" s="23"/>
      <c r="KQX69" s="23"/>
      <c r="KQY69" s="24"/>
      <c r="KQZ69" s="25"/>
      <c r="KRA69" s="23"/>
      <c r="KRB69" s="23"/>
      <c r="KRC69" s="23"/>
      <c r="KRD69" s="23"/>
      <c r="KRE69" s="23"/>
      <c r="KRF69" s="23"/>
      <c r="KRG69" s="23"/>
      <c r="KRH69" s="23"/>
      <c r="KRI69" s="23"/>
      <c r="KRJ69" s="24"/>
      <c r="KRK69" s="25"/>
      <c r="KRL69" s="23"/>
      <c r="KRM69" s="23"/>
      <c r="KRN69" s="23"/>
      <c r="KRO69" s="23"/>
      <c r="KRP69" s="23"/>
      <c r="KRQ69" s="23"/>
      <c r="KRR69" s="23"/>
      <c r="KRS69" s="23"/>
      <c r="KRT69" s="23"/>
      <c r="KRU69" s="24"/>
      <c r="KRV69" s="25"/>
      <c r="KRW69" s="23"/>
      <c r="KRX69" s="23"/>
      <c r="KRY69" s="23"/>
      <c r="KRZ69" s="23"/>
      <c r="KSA69" s="23"/>
      <c r="KSB69" s="23"/>
      <c r="KSC69" s="23"/>
      <c r="KSD69" s="23"/>
      <c r="KSE69" s="23"/>
      <c r="KSF69" s="24"/>
      <c r="KSG69" s="25"/>
      <c r="KSH69" s="23"/>
      <c r="KSI69" s="23"/>
      <c r="KSJ69" s="23"/>
      <c r="KSK69" s="23"/>
      <c r="KSL69" s="23"/>
      <c r="KSM69" s="23"/>
      <c r="KSN69" s="23"/>
      <c r="KSO69" s="23"/>
      <c r="KSP69" s="23"/>
      <c r="KSQ69" s="24"/>
      <c r="KSR69" s="25"/>
      <c r="KSS69" s="23"/>
      <c r="KST69" s="23"/>
      <c r="KSU69" s="23"/>
      <c r="KSV69" s="23"/>
      <c r="KSW69" s="23"/>
      <c r="KSX69" s="23"/>
      <c r="KSY69" s="23"/>
      <c r="KSZ69" s="23"/>
      <c r="KTA69" s="23"/>
      <c r="KTB69" s="24"/>
      <c r="KTC69" s="25"/>
      <c r="KTD69" s="23"/>
      <c r="KTE69" s="23"/>
      <c r="KTF69" s="23"/>
      <c r="KTG69" s="23"/>
      <c r="KTH69" s="23"/>
      <c r="KTI69" s="23"/>
      <c r="KTJ69" s="23"/>
      <c r="KTK69" s="23"/>
      <c r="KTL69" s="23"/>
      <c r="KTM69" s="24"/>
      <c r="KTN69" s="25"/>
      <c r="KTO69" s="23"/>
      <c r="KTP69" s="23"/>
      <c r="KTQ69" s="23"/>
      <c r="KTR69" s="23"/>
      <c r="KTS69" s="23"/>
      <c r="KTT69" s="23"/>
      <c r="KTU69" s="23"/>
      <c r="KTV69" s="23"/>
      <c r="KTW69" s="23"/>
      <c r="KTX69" s="24"/>
      <c r="KTY69" s="25"/>
      <c r="KTZ69" s="23"/>
      <c r="KUA69" s="23"/>
      <c r="KUB69" s="23"/>
      <c r="KUC69" s="23"/>
      <c r="KUD69" s="23"/>
      <c r="KUE69" s="23"/>
      <c r="KUF69" s="23"/>
      <c r="KUG69" s="23"/>
      <c r="KUH69" s="23"/>
      <c r="KUI69" s="24"/>
      <c r="KUJ69" s="25"/>
      <c r="KUK69" s="23"/>
      <c r="KUL69" s="23"/>
      <c r="KUM69" s="23"/>
      <c r="KUN69" s="23"/>
      <c r="KUO69" s="23"/>
      <c r="KUP69" s="23"/>
      <c r="KUQ69" s="23"/>
      <c r="KUR69" s="23"/>
      <c r="KUS69" s="23"/>
      <c r="KUT69" s="24"/>
      <c r="KUU69" s="25"/>
      <c r="KUV69" s="23"/>
      <c r="KUW69" s="23"/>
      <c r="KUX69" s="23"/>
      <c r="KUY69" s="23"/>
      <c r="KUZ69" s="23"/>
      <c r="KVA69" s="23"/>
      <c r="KVB69" s="23"/>
      <c r="KVC69" s="23"/>
      <c r="KVD69" s="23"/>
      <c r="KVE69" s="24"/>
      <c r="KVF69" s="25"/>
      <c r="KVG69" s="23"/>
      <c r="KVH69" s="23"/>
      <c r="KVI69" s="23"/>
      <c r="KVJ69" s="23"/>
      <c r="KVK69" s="23"/>
      <c r="KVL69" s="23"/>
      <c r="KVM69" s="23"/>
      <c r="KVN69" s="23"/>
      <c r="KVO69" s="23"/>
      <c r="KVP69" s="24"/>
      <c r="KVQ69" s="25"/>
      <c r="KVR69" s="23"/>
      <c r="KVS69" s="23"/>
      <c r="KVT69" s="23"/>
      <c r="KVU69" s="23"/>
      <c r="KVV69" s="23"/>
      <c r="KVW69" s="23"/>
      <c r="KVX69" s="23"/>
      <c r="KVY69" s="23"/>
      <c r="KVZ69" s="23"/>
      <c r="KWA69" s="24"/>
      <c r="KWB69" s="25"/>
      <c r="KWC69" s="23"/>
      <c r="KWD69" s="23"/>
      <c r="KWE69" s="23"/>
      <c r="KWF69" s="23"/>
      <c r="KWG69" s="23"/>
      <c r="KWH69" s="23"/>
      <c r="KWI69" s="23"/>
      <c r="KWJ69" s="23"/>
      <c r="KWK69" s="23"/>
      <c r="KWL69" s="24"/>
      <c r="KWM69" s="25"/>
      <c r="KWN69" s="23"/>
      <c r="KWO69" s="23"/>
      <c r="KWP69" s="23"/>
      <c r="KWQ69" s="23"/>
      <c r="KWR69" s="23"/>
      <c r="KWS69" s="23"/>
      <c r="KWT69" s="23"/>
      <c r="KWU69" s="23"/>
      <c r="KWV69" s="23"/>
      <c r="KWW69" s="24"/>
      <c r="KWX69" s="25"/>
      <c r="KWY69" s="23"/>
      <c r="KWZ69" s="23"/>
      <c r="KXA69" s="23"/>
      <c r="KXB69" s="23"/>
      <c r="KXC69" s="23"/>
      <c r="KXD69" s="23"/>
      <c r="KXE69" s="23"/>
      <c r="KXF69" s="23"/>
      <c r="KXG69" s="23"/>
      <c r="KXH69" s="24"/>
      <c r="KXI69" s="25"/>
      <c r="KXJ69" s="23"/>
      <c r="KXK69" s="23"/>
      <c r="KXL69" s="23"/>
      <c r="KXM69" s="23"/>
      <c r="KXN69" s="23"/>
      <c r="KXO69" s="23"/>
      <c r="KXP69" s="23"/>
      <c r="KXQ69" s="23"/>
      <c r="KXR69" s="23"/>
      <c r="KXS69" s="24"/>
      <c r="KXT69" s="25"/>
      <c r="KXU69" s="23"/>
      <c r="KXV69" s="23"/>
      <c r="KXW69" s="23"/>
      <c r="KXX69" s="23"/>
      <c r="KXY69" s="23"/>
      <c r="KXZ69" s="23"/>
      <c r="KYA69" s="23"/>
      <c r="KYB69" s="23"/>
      <c r="KYC69" s="23"/>
      <c r="KYD69" s="24"/>
      <c r="KYE69" s="25"/>
      <c r="KYF69" s="23"/>
      <c r="KYG69" s="23"/>
      <c r="KYH69" s="23"/>
      <c r="KYI69" s="23"/>
      <c r="KYJ69" s="23"/>
      <c r="KYK69" s="23"/>
      <c r="KYL69" s="23"/>
      <c r="KYM69" s="23"/>
      <c r="KYN69" s="23"/>
      <c r="KYO69" s="24"/>
      <c r="KYP69" s="25"/>
      <c r="KYQ69" s="23"/>
      <c r="KYR69" s="23"/>
      <c r="KYS69" s="23"/>
      <c r="KYT69" s="23"/>
      <c r="KYU69" s="23"/>
      <c r="KYV69" s="23"/>
      <c r="KYW69" s="23"/>
      <c r="KYX69" s="23"/>
      <c r="KYY69" s="23"/>
      <c r="KYZ69" s="24"/>
      <c r="KZA69" s="25"/>
      <c r="KZB69" s="23"/>
      <c r="KZC69" s="23"/>
      <c r="KZD69" s="23"/>
      <c r="KZE69" s="23"/>
      <c r="KZF69" s="23"/>
      <c r="KZG69" s="23"/>
      <c r="KZH69" s="23"/>
      <c r="KZI69" s="23"/>
      <c r="KZJ69" s="23"/>
      <c r="KZK69" s="24"/>
      <c r="KZL69" s="25"/>
      <c r="KZM69" s="23"/>
      <c r="KZN69" s="23"/>
      <c r="KZO69" s="23"/>
      <c r="KZP69" s="23"/>
      <c r="KZQ69" s="23"/>
      <c r="KZR69" s="23"/>
      <c r="KZS69" s="23"/>
      <c r="KZT69" s="23"/>
      <c r="KZU69" s="23"/>
      <c r="KZV69" s="24"/>
      <c r="KZW69" s="25"/>
      <c r="KZX69" s="23"/>
      <c r="KZY69" s="23"/>
      <c r="KZZ69" s="23"/>
      <c r="LAA69" s="23"/>
      <c r="LAB69" s="23"/>
      <c r="LAC69" s="23"/>
      <c r="LAD69" s="23"/>
      <c r="LAE69" s="23"/>
      <c r="LAF69" s="23"/>
      <c r="LAG69" s="24"/>
      <c r="LAH69" s="25"/>
      <c r="LAI69" s="23"/>
      <c r="LAJ69" s="23"/>
      <c r="LAK69" s="23"/>
      <c r="LAL69" s="23"/>
      <c r="LAM69" s="23"/>
      <c r="LAN69" s="23"/>
      <c r="LAO69" s="23"/>
      <c r="LAP69" s="23"/>
      <c r="LAQ69" s="23"/>
      <c r="LAR69" s="24"/>
      <c r="LAS69" s="25"/>
      <c r="LAT69" s="23"/>
      <c r="LAU69" s="23"/>
      <c r="LAV69" s="23"/>
      <c r="LAW69" s="23"/>
      <c r="LAX69" s="23"/>
      <c r="LAY69" s="23"/>
      <c r="LAZ69" s="23"/>
      <c r="LBA69" s="23"/>
      <c r="LBB69" s="23"/>
      <c r="LBC69" s="24"/>
      <c r="LBD69" s="25"/>
      <c r="LBE69" s="23"/>
      <c r="LBF69" s="23"/>
      <c r="LBG69" s="23"/>
      <c r="LBH69" s="23"/>
      <c r="LBI69" s="23"/>
      <c r="LBJ69" s="23"/>
      <c r="LBK69" s="23"/>
      <c r="LBL69" s="23"/>
      <c r="LBM69" s="23"/>
      <c r="LBN69" s="24"/>
      <c r="LBO69" s="25"/>
      <c r="LBP69" s="23"/>
      <c r="LBQ69" s="23"/>
      <c r="LBR69" s="23"/>
      <c r="LBS69" s="23"/>
      <c r="LBT69" s="23"/>
      <c r="LBU69" s="23"/>
      <c r="LBV69" s="23"/>
      <c r="LBW69" s="23"/>
      <c r="LBX69" s="23"/>
      <c r="LBY69" s="24"/>
      <c r="LBZ69" s="25"/>
      <c r="LCA69" s="23"/>
      <c r="LCB69" s="23"/>
      <c r="LCC69" s="23"/>
      <c r="LCD69" s="23"/>
      <c r="LCE69" s="23"/>
      <c r="LCF69" s="23"/>
      <c r="LCG69" s="23"/>
      <c r="LCH69" s="23"/>
      <c r="LCI69" s="23"/>
      <c r="LCJ69" s="24"/>
      <c r="LCK69" s="25"/>
      <c r="LCL69" s="23"/>
      <c r="LCM69" s="23"/>
      <c r="LCN69" s="23"/>
      <c r="LCO69" s="23"/>
      <c r="LCP69" s="23"/>
      <c r="LCQ69" s="23"/>
      <c r="LCR69" s="23"/>
      <c r="LCS69" s="23"/>
      <c r="LCT69" s="23"/>
      <c r="LCU69" s="24"/>
      <c r="LCV69" s="25"/>
      <c r="LCW69" s="23"/>
      <c r="LCX69" s="23"/>
      <c r="LCY69" s="23"/>
      <c r="LCZ69" s="23"/>
      <c r="LDA69" s="23"/>
      <c r="LDB69" s="23"/>
      <c r="LDC69" s="23"/>
      <c r="LDD69" s="23"/>
      <c r="LDE69" s="23"/>
      <c r="LDF69" s="24"/>
      <c r="LDG69" s="25"/>
      <c r="LDH69" s="23"/>
      <c r="LDI69" s="23"/>
      <c r="LDJ69" s="23"/>
      <c r="LDK69" s="23"/>
      <c r="LDL69" s="23"/>
      <c r="LDM69" s="23"/>
      <c r="LDN69" s="23"/>
      <c r="LDO69" s="23"/>
      <c r="LDP69" s="23"/>
      <c r="LDQ69" s="24"/>
      <c r="LDR69" s="25"/>
      <c r="LDS69" s="23"/>
      <c r="LDT69" s="23"/>
      <c r="LDU69" s="23"/>
      <c r="LDV69" s="23"/>
      <c r="LDW69" s="23"/>
      <c r="LDX69" s="23"/>
      <c r="LDY69" s="23"/>
      <c r="LDZ69" s="23"/>
      <c r="LEA69" s="23"/>
      <c r="LEB69" s="24"/>
      <c r="LEC69" s="25"/>
      <c r="LED69" s="23"/>
      <c r="LEE69" s="23"/>
      <c r="LEF69" s="23"/>
      <c r="LEG69" s="23"/>
      <c r="LEH69" s="23"/>
      <c r="LEI69" s="23"/>
      <c r="LEJ69" s="23"/>
      <c r="LEK69" s="23"/>
      <c r="LEL69" s="23"/>
      <c r="LEM69" s="24"/>
      <c r="LEN69" s="25"/>
      <c r="LEO69" s="23"/>
      <c r="LEP69" s="23"/>
      <c r="LEQ69" s="23"/>
      <c r="LER69" s="23"/>
      <c r="LES69" s="23"/>
      <c r="LET69" s="23"/>
      <c r="LEU69" s="23"/>
      <c r="LEV69" s="23"/>
      <c r="LEW69" s="23"/>
      <c r="LEX69" s="24"/>
      <c r="LEY69" s="25"/>
      <c r="LEZ69" s="23"/>
      <c r="LFA69" s="23"/>
      <c r="LFB69" s="23"/>
      <c r="LFC69" s="23"/>
      <c r="LFD69" s="23"/>
      <c r="LFE69" s="23"/>
      <c r="LFF69" s="23"/>
      <c r="LFG69" s="23"/>
      <c r="LFH69" s="23"/>
      <c r="LFI69" s="24"/>
      <c r="LFJ69" s="25"/>
      <c r="LFK69" s="23"/>
      <c r="LFL69" s="23"/>
      <c r="LFM69" s="23"/>
      <c r="LFN69" s="23"/>
      <c r="LFO69" s="23"/>
      <c r="LFP69" s="23"/>
      <c r="LFQ69" s="23"/>
      <c r="LFR69" s="23"/>
      <c r="LFS69" s="23"/>
      <c r="LFT69" s="24"/>
      <c r="LFU69" s="25"/>
      <c r="LFV69" s="23"/>
      <c r="LFW69" s="23"/>
      <c r="LFX69" s="23"/>
      <c r="LFY69" s="23"/>
      <c r="LFZ69" s="23"/>
      <c r="LGA69" s="23"/>
      <c r="LGB69" s="23"/>
      <c r="LGC69" s="23"/>
      <c r="LGD69" s="23"/>
      <c r="LGE69" s="24"/>
      <c r="LGF69" s="25"/>
      <c r="LGG69" s="23"/>
      <c r="LGH69" s="23"/>
      <c r="LGI69" s="23"/>
      <c r="LGJ69" s="23"/>
      <c r="LGK69" s="23"/>
      <c r="LGL69" s="23"/>
      <c r="LGM69" s="23"/>
      <c r="LGN69" s="23"/>
      <c r="LGO69" s="23"/>
      <c r="LGP69" s="24"/>
      <c r="LGQ69" s="25"/>
      <c r="LGR69" s="23"/>
      <c r="LGS69" s="23"/>
      <c r="LGT69" s="23"/>
      <c r="LGU69" s="23"/>
      <c r="LGV69" s="23"/>
      <c r="LGW69" s="23"/>
      <c r="LGX69" s="23"/>
      <c r="LGY69" s="23"/>
      <c r="LGZ69" s="23"/>
      <c r="LHA69" s="24"/>
      <c r="LHB69" s="25"/>
      <c r="LHC69" s="23"/>
      <c r="LHD69" s="23"/>
      <c r="LHE69" s="23"/>
      <c r="LHF69" s="23"/>
      <c r="LHG69" s="23"/>
      <c r="LHH69" s="23"/>
      <c r="LHI69" s="23"/>
      <c r="LHJ69" s="23"/>
      <c r="LHK69" s="23"/>
      <c r="LHL69" s="24"/>
      <c r="LHM69" s="25"/>
      <c r="LHN69" s="23"/>
      <c r="LHO69" s="23"/>
      <c r="LHP69" s="23"/>
      <c r="LHQ69" s="23"/>
      <c r="LHR69" s="23"/>
      <c r="LHS69" s="23"/>
      <c r="LHT69" s="23"/>
      <c r="LHU69" s="23"/>
      <c r="LHV69" s="23"/>
      <c r="LHW69" s="24"/>
      <c r="LHX69" s="25"/>
      <c r="LHY69" s="23"/>
      <c r="LHZ69" s="23"/>
      <c r="LIA69" s="23"/>
      <c r="LIB69" s="23"/>
      <c r="LIC69" s="23"/>
      <c r="LID69" s="23"/>
      <c r="LIE69" s="23"/>
      <c r="LIF69" s="23"/>
      <c r="LIG69" s="23"/>
      <c r="LIH69" s="24"/>
      <c r="LII69" s="25"/>
      <c r="LIJ69" s="23"/>
      <c r="LIK69" s="23"/>
      <c r="LIL69" s="23"/>
      <c r="LIM69" s="23"/>
      <c r="LIN69" s="23"/>
      <c r="LIO69" s="23"/>
      <c r="LIP69" s="23"/>
      <c r="LIQ69" s="23"/>
      <c r="LIR69" s="23"/>
      <c r="LIS69" s="24"/>
      <c r="LIT69" s="25"/>
      <c r="LIU69" s="23"/>
      <c r="LIV69" s="23"/>
      <c r="LIW69" s="23"/>
      <c r="LIX69" s="23"/>
      <c r="LIY69" s="23"/>
      <c r="LIZ69" s="23"/>
      <c r="LJA69" s="23"/>
      <c r="LJB69" s="23"/>
      <c r="LJC69" s="23"/>
      <c r="LJD69" s="24"/>
      <c r="LJE69" s="25"/>
      <c r="LJF69" s="23"/>
      <c r="LJG69" s="23"/>
      <c r="LJH69" s="23"/>
      <c r="LJI69" s="23"/>
      <c r="LJJ69" s="23"/>
      <c r="LJK69" s="23"/>
      <c r="LJL69" s="23"/>
      <c r="LJM69" s="23"/>
      <c r="LJN69" s="23"/>
      <c r="LJO69" s="24"/>
      <c r="LJP69" s="25"/>
      <c r="LJQ69" s="23"/>
      <c r="LJR69" s="23"/>
      <c r="LJS69" s="23"/>
      <c r="LJT69" s="23"/>
      <c r="LJU69" s="23"/>
      <c r="LJV69" s="23"/>
      <c r="LJW69" s="23"/>
      <c r="LJX69" s="23"/>
      <c r="LJY69" s="23"/>
      <c r="LJZ69" s="24"/>
      <c r="LKA69" s="25"/>
      <c r="LKB69" s="23"/>
      <c r="LKC69" s="23"/>
      <c r="LKD69" s="23"/>
      <c r="LKE69" s="23"/>
      <c r="LKF69" s="23"/>
      <c r="LKG69" s="23"/>
      <c r="LKH69" s="23"/>
      <c r="LKI69" s="23"/>
      <c r="LKJ69" s="23"/>
      <c r="LKK69" s="24"/>
      <c r="LKL69" s="25"/>
      <c r="LKM69" s="23"/>
      <c r="LKN69" s="23"/>
      <c r="LKO69" s="23"/>
      <c r="LKP69" s="23"/>
      <c r="LKQ69" s="23"/>
      <c r="LKR69" s="23"/>
      <c r="LKS69" s="23"/>
      <c r="LKT69" s="23"/>
      <c r="LKU69" s="23"/>
      <c r="LKV69" s="24"/>
      <c r="LKW69" s="25"/>
      <c r="LKX69" s="23"/>
      <c r="LKY69" s="23"/>
      <c r="LKZ69" s="23"/>
      <c r="LLA69" s="23"/>
      <c r="LLB69" s="23"/>
      <c r="LLC69" s="23"/>
      <c r="LLD69" s="23"/>
      <c r="LLE69" s="23"/>
      <c r="LLF69" s="23"/>
      <c r="LLG69" s="24"/>
      <c r="LLH69" s="25"/>
      <c r="LLI69" s="23"/>
      <c r="LLJ69" s="23"/>
      <c r="LLK69" s="23"/>
      <c r="LLL69" s="23"/>
      <c r="LLM69" s="23"/>
      <c r="LLN69" s="23"/>
      <c r="LLO69" s="23"/>
      <c r="LLP69" s="23"/>
      <c r="LLQ69" s="23"/>
      <c r="LLR69" s="24"/>
      <c r="LLS69" s="25"/>
      <c r="LLT69" s="23"/>
      <c r="LLU69" s="23"/>
      <c r="LLV69" s="23"/>
      <c r="LLW69" s="23"/>
      <c r="LLX69" s="23"/>
      <c r="LLY69" s="23"/>
      <c r="LLZ69" s="23"/>
      <c r="LMA69" s="23"/>
      <c r="LMB69" s="23"/>
      <c r="LMC69" s="24"/>
      <c r="LMD69" s="25"/>
      <c r="LME69" s="23"/>
      <c r="LMF69" s="23"/>
      <c r="LMG69" s="23"/>
      <c r="LMH69" s="23"/>
      <c r="LMI69" s="23"/>
      <c r="LMJ69" s="23"/>
      <c r="LMK69" s="23"/>
      <c r="LML69" s="23"/>
      <c r="LMM69" s="23"/>
      <c r="LMN69" s="24"/>
      <c r="LMO69" s="25"/>
      <c r="LMP69" s="23"/>
      <c r="LMQ69" s="23"/>
      <c r="LMR69" s="23"/>
      <c r="LMS69" s="23"/>
      <c r="LMT69" s="23"/>
      <c r="LMU69" s="23"/>
      <c r="LMV69" s="23"/>
      <c r="LMW69" s="23"/>
      <c r="LMX69" s="23"/>
      <c r="LMY69" s="24"/>
      <c r="LMZ69" s="25"/>
      <c r="LNA69" s="23"/>
      <c r="LNB69" s="23"/>
      <c r="LNC69" s="23"/>
      <c r="LND69" s="23"/>
      <c r="LNE69" s="23"/>
      <c r="LNF69" s="23"/>
      <c r="LNG69" s="23"/>
      <c r="LNH69" s="23"/>
      <c r="LNI69" s="23"/>
      <c r="LNJ69" s="24"/>
      <c r="LNK69" s="25"/>
      <c r="LNL69" s="23"/>
      <c r="LNM69" s="23"/>
      <c r="LNN69" s="23"/>
      <c r="LNO69" s="23"/>
      <c r="LNP69" s="23"/>
      <c r="LNQ69" s="23"/>
      <c r="LNR69" s="23"/>
      <c r="LNS69" s="23"/>
      <c r="LNT69" s="23"/>
      <c r="LNU69" s="24"/>
      <c r="LNV69" s="25"/>
      <c r="LNW69" s="23"/>
      <c r="LNX69" s="23"/>
      <c r="LNY69" s="23"/>
      <c r="LNZ69" s="23"/>
      <c r="LOA69" s="23"/>
      <c r="LOB69" s="23"/>
      <c r="LOC69" s="23"/>
      <c r="LOD69" s="23"/>
      <c r="LOE69" s="23"/>
      <c r="LOF69" s="24"/>
      <c r="LOG69" s="25"/>
      <c r="LOH69" s="23"/>
      <c r="LOI69" s="23"/>
      <c r="LOJ69" s="23"/>
      <c r="LOK69" s="23"/>
      <c r="LOL69" s="23"/>
      <c r="LOM69" s="23"/>
      <c r="LON69" s="23"/>
      <c r="LOO69" s="23"/>
      <c r="LOP69" s="23"/>
      <c r="LOQ69" s="24"/>
      <c r="LOR69" s="25"/>
      <c r="LOS69" s="23"/>
      <c r="LOT69" s="23"/>
      <c r="LOU69" s="23"/>
      <c r="LOV69" s="23"/>
      <c r="LOW69" s="23"/>
      <c r="LOX69" s="23"/>
      <c r="LOY69" s="23"/>
      <c r="LOZ69" s="23"/>
      <c r="LPA69" s="23"/>
      <c r="LPB69" s="24"/>
      <c r="LPC69" s="25"/>
      <c r="LPD69" s="23"/>
      <c r="LPE69" s="23"/>
      <c r="LPF69" s="23"/>
      <c r="LPG69" s="23"/>
      <c r="LPH69" s="23"/>
      <c r="LPI69" s="23"/>
      <c r="LPJ69" s="23"/>
      <c r="LPK69" s="23"/>
      <c r="LPL69" s="23"/>
      <c r="LPM69" s="24"/>
      <c r="LPN69" s="25"/>
      <c r="LPO69" s="23"/>
      <c r="LPP69" s="23"/>
      <c r="LPQ69" s="23"/>
      <c r="LPR69" s="23"/>
      <c r="LPS69" s="23"/>
      <c r="LPT69" s="23"/>
      <c r="LPU69" s="23"/>
      <c r="LPV69" s="23"/>
      <c r="LPW69" s="23"/>
      <c r="LPX69" s="24"/>
      <c r="LPY69" s="25"/>
      <c r="LPZ69" s="23"/>
      <c r="LQA69" s="23"/>
      <c r="LQB69" s="23"/>
      <c r="LQC69" s="23"/>
      <c r="LQD69" s="23"/>
      <c r="LQE69" s="23"/>
      <c r="LQF69" s="23"/>
      <c r="LQG69" s="23"/>
      <c r="LQH69" s="23"/>
      <c r="LQI69" s="24"/>
      <c r="LQJ69" s="25"/>
      <c r="LQK69" s="23"/>
      <c r="LQL69" s="23"/>
      <c r="LQM69" s="23"/>
      <c r="LQN69" s="23"/>
      <c r="LQO69" s="23"/>
      <c r="LQP69" s="23"/>
      <c r="LQQ69" s="23"/>
      <c r="LQR69" s="23"/>
      <c r="LQS69" s="23"/>
      <c r="LQT69" s="24"/>
      <c r="LQU69" s="25"/>
      <c r="LQV69" s="23"/>
      <c r="LQW69" s="23"/>
      <c r="LQX69" s="23"/>
      <c r="LQY69" s="23"/>
      <c r="LQZ69" s="23"/>
      <c r="LRA69" s="23"/>
      <c r="LRB69" s="23"/>
      <c r="LRC69" s="23"/>
      <c r="LRD69" s="23"/>
      <c r="LRE69" s="24"/>
      <c r="LRF69" s="25"/>
      <c r="LRG69" s="23"/>
      <c r="LRH69" s="23"/>
      <c r="LRI69" s="23"/>
      <c r="LRJ69" s="23"/>
      <c r="LRK69" s="23"/>
      <c r="LRL69" s="23"/>
      <c r="LRM69" s="23"/>
      <c r="LRN69" s="23"/>
      <c r="LRO69" s="23"/>
      <c r="LRP69" s="24"/>
      <c r="LRQ69" s="25"/>
      <c r="LRR69" s="23"/>
      <c r="LRS69" s="23"/>
      <c r="LRT69" s="23"/>
      <c r="LRU69" s="23"/>
      <c r="LRV69" s="23"/>
      <c r="LRW69" s="23"/>
      <c r="LRX69" s="23"/>
      <c r="LRY69" s="23"/>
      <c r="LRZ69" s="23"/>
      <c r="LSA69" s="24"/>
      <c r="LSB69" s="25"/>
      <c r="LSC69" s="23"/>
      <c r="LSD69" s="23"/>
      <c r="LSE69" s="23"/>
      <c r="LSF69" s="23"/>
      <c r="LSG69" s="23"/>
      <c r="LSH69" s="23"/>
      <c r="LSI69" s="23"/>
      <c r="LSJ69" s="23"/>
      <c r="LSK69" s="23"/>
      <c r="LSL69" s="24"/>
      <c r="LSM69" s="25"/>
      <c r="LSN69" s="23"/>
      <c r="LSO69" s="23"/>
      <c r="LSP69" s="23"/>
      <c r="LSQ69" s="23"/>
      <c r="LSR69" s="23"/>
      <c r="LSS69" s="23"/>
      <c r="LST69" s="23"/>
      <c r="LSU69" s="23"/>
      <c r="LSV69" s="23"/>
      <c r="LSW69" s="24"/>
      <c r="LSX69" s="25"/>
      <c r="LSY69" s="23"/>
      <c r="LSZ69" s="23"/>
      <c r="LTA69" s="23"/>
      <c r="LTB69" s="23"/>
      <c r="LTC69" s="23"/>
      <c r="LTD69" s="23"/>
      <c r="LTE69" s="23"/>
      <c r="LTF69" s="23"/>
      <c r="LTG69" s="23"/>
      <c r="LTH69" s="24"/>
      <c r="LTI69" s="25"/>
      <c r="LTJ69" s="23"/>
      <c r="LTK69" s="23"/>
      <c r="LTL69" s="23"/>
      <c r="LTM69" s="23"/>
      <c r="LTN69" s="23"/>
      <c r="LTO69" s="23"/>
      <c r="LTP69" s="23"/>
      <c r="LTQ69" s="23"/>
      <c r="LTR69" s="23"/>
      <c r="LTS69" s="24"/>
      <c r="LTT69" s="25"/>
      <c r="LTU69" s="23"/>
      <c r="LTV69" s="23"/>
      <c r="LTW69" s="23"/>
      <c r="LTX69" s="23"/>
      <c r="LTY69" s="23"/>
      <c r="LTZ69" s="23"/>
      <c r="LUA69" s="23"/>
      <c r="LUB69" s="23"/>
      <c r="LUC69" s="23"/>
      <c r="LUD69" s="24"/>
      <c r="LUE69" s="25"/>
      <c r="LUF69" s="23"/>
      <c r="LUG69" s="23"/>
      <c r="LUH69" s="23"/>
      <c r="LUI69" s="23"/>
      <c r="LUJ69" s="23"/>
      <c r="LUK69" s="23"/>
      <c r="LUL69" s="23"/>
      <c r="LUM69" s="23"/>
      <c r="LUN69" s="23"/>
      <c r="LUO69" s="24"/>
      <c r="LUP69" s="25"/>
      <c r="LUQ69" s="23"/>
      <c r="LUR69" s="23"/>
      <c r="LUS69" s="23"/>
      <c r="LUT69" s="23"/>
      <c r="LUU69" s="23"/>
      <c r="LUV69" s="23"/>
      <c r="LUW69" s="23"/>
      <c r="LUX69" s="23"/>
      <c r="LUY69" s="23"/>
      <c r="LUZ69" s="24"/>
      <c r="LVA69" s="25"/>
      <c r="LVB69" s="23"/>
      <c r="LVC69" s="23"/>
      <c r="LVD69" s="23"/>
      <c r="LVE69" s="23"/>
      <c r="LVF69" s="23"/>
      <c r="LVG69" s="23"/>
      <c r="LVH69" s="23"/>
      <c r="LVI69" s="23"/>
      <c r="LVJ69" s="23"/>
      <c r="LVK69" s="24"/>
      <c r="LVL69" s="25"/>
      <c r="LVM69" s="23"/>
      <c r="LVN69" s="23"/>
      <c r="LVO69" s="23"/>
      <c r="LVP69" s="23"/>
      <c r="LVQ69" s="23"/>
      <c r="LVR69" s="23"/>
      <c r="LVS69" s="23"/>
      <c r="LVT69" s="23"/>
      <c r="LVU69" s="23"/>
      <c r="LVV69" s="24"/>
      <c r="LVW69" s="25"/>
      <c r="LVX69" s="23"/>
      <c r="LVY69" s="23"/>
      <c r="LVZ69" s="23"/>
      <c r="LWA69" s="23"/>
      <c r="LWB69" s="23"/>
      <c r="LWC69" s="23"/>
      <c r="LWD69" s="23"/>
      <c r="LWE69" s="23"/>
      <c r="LWF69" s="23"/>
      <c r="LWG69" s="24"/>
      <c r="LWH69" s="25"/>
      <c r="LWI69" s="23"/>
      <c r="LWJ69" s="23"/>
      <c r="LWK69" s="23"/>
      <c r="LWL69" s="23"/>
      <c r="LWM69" s="23"/>
      <c r="LWN69" s="23"/>
      <c r="LWO69" s="23"/>
      <c r="LWP69" s="23"/>
      <c r="LWQ69" s="23"/>
      <c r="LWR69" s="24"/>
      <c r="LWS69" s="25"/>
      <c r="LWT69" s="23"/>
      <c r="LWU69" s="23"/>
      <c r="LWV69" s="23"/>
      <c r="LWW69" s="23"/>
      <c r="LWX69" s="23"/>
      <c r="LWY69" s="23"/>
      <c r="LWZ69" s="23"/>
      <c r="LXA69" s="23"/>
      <c r="LXB69" s="23"/>
      <c r="LXC69" s="24"/>
      <c r="LXD69" s="25"/>
      <c r="LXE69" s="23"/>
      <c r="LXF69" s="23"/>
      <c r="LXG69" s="23"/>
      <c r="LXH69" s="23"/>
      <c r="LXI69" s="23"/>
      <c r="LXJ69" s="23"/>
      <c r="LXK69" s="23"/>
      <c r="LXL69" s="23"/>
      <c r="LXM69" s="23"/>
      <c r="LXN69" s="24"/>
      <c r="LXO69" s="25"/>
      <c r="LXP69" s="23"/>
      <c r="LXQ69" s="23"/>
      <c r="LXR69" s="23"/>
      <c r="LXS69" s="23"/>
      <c r="LXT69" s="23"/>
      <c r="LXU69" s="23"/>
      <c r="LXV69" s="23"/>
      <c r="LXW69" s="23"/>
      <c r="LXX69" s="23"/>
      <c r="LXY69" s="24"/>
      <c r="LXZ69" s="25"/>
      <c r="LYA69" s="23"/>
      <c r="LYB69" s="23"/>
      <c r="LYC69" s="23"/>
      <c r="LYD69" s="23"/>
      <c r="LYE69" s="23"/>
      <c r="LYF69" s="23"/>
      <c r="LYG69" s="23"/>
      <c r="LYH69" s="23"/>
      <c r="LYI69" s="23"/>
      <c r="LYJ69" s="24"/>
      <c r="LYK69" s="25"/>
      <c r="LYL69" s="23"/>
      <c r="LYM69" s="23"/>
      <c r="LYN69" s="23"/>
      <c r="LYO69" s="23"/>
      <c r="LYP69" s="23"/>
      <c r="LYQ69" s="23"/>
      <c r="LYR69" s="23"/>
      <c r="LYS69" s="23"/>
      <c r="LYT69" s="23"/>
      <c r="LYU69" s="24"/>
      <c r="LYV69" s="25"/>
      <c r="LYW69" s="23"/>
      <c r="LYX69" s="23"/>
      <c r="LYY69" s="23"/>
      <c r="LYZ69" s="23"/>
      <c r="LZA69" s="23"/>
      <c r="LZB69" s="23"/>
      <c r="LZC69" s="23"/>
      <c r="LZD69" s="23"/>
      <c r="LZE69" s="23"/>
      <c r="LZF69" s="24"/>
      <c r="LZG69" s="25"/>
      <c r="LZH69" s="23"/>
      <c r="LZI69" s="23"/>
      <c r="LZJ69" s="23"/>
      <c r="LZK69" s="23"/>
      <c r="LZL69" s="23"/>
      <c r="LZM69" s="23"/>
      <c r="LZN69" s="23"/>
      <c r="LZO69" s="23"/>
      <c r="LZP69" s="23"/>
      <c r="LZQ69" s="24"/>
      <c r="LZR69" s="25"/>
      <c r="LZS69" s="23"/>
      <c r="LZT69" s="23"/>
      <c r="LZU69" s="23"/>
      <c r="LZV69" s="23"/>
      <c r="LZW69" s="23"/>
      <c r="LZX69" s="23"/>
      <c r="LZY69" s="23"/>
      <c r="LZZ69" s="23"/>
      <c r="MAA69" s="23"/>
      <c r="MAB69" s="24"/>
      <c r="MAC69" s="25"/>
      <c r="MAD69" s="23"/>
      <c r="MAE69" s="23"/>
      <c r="MAF69" s="23"/>
      <c r="MAG69" s="23"/>
      <c r="MAH69" s="23"/>
      <c r="MAI69" s="23"/>
      <c r="MAJ69" s="23"/>
      <c r="MAK69" s="23"/>
      <c r="MAL69" s="23"/>
      <c r="MAM69" s="24"/>
      <c r="MAN69" s="25"/>
      <c r="MAO69" s="23"/>
      <c r="MAP69" s="23"/>
      <c r="MAQ69" s="23"/>
      <c r="MAR69" s="23"/>
      <c r="MAS69" s="23"/>
      <c r="MAT69" s="23"/>
      <c r="MAU69" s="23"/>
      <c r="MAV69" s="23"/>
      <c r="MAW69" s="23"/>
      <c r="MAX69" s="24"/>
      <c r="MAY69" s="25"/>
      <c r="MAZ69" s="23"/>
      <c r="MBA69" s="23"/>
      <c r="MBB69" s="23"/>
      <c r="MBC69" s="23"/>
      <c r="MBD69" s="23"/>
      <c r="MBE69" s="23"/>
      <c r="MBF69" s="23"/>
      <c r="MBG69" s="23"/>
      <c r="MBH69" s="23"/>
      <c r="MBI69" s="24"/>
      <c r="MBJ69" s="25"/>
      <c r="MBK69" s="23"/>
      <c r="MBL69" s="23"/>
      <c r="MBM69" s="23"/>
      <c r="MBN69" s="23"/>
      <c r="MBO69" s="23"/>
      <c r="MBP69" s="23"/>
      <c r="MBQ69" s="23"/>
      <c r="MBR69" s="23"/>
      <c r="MBS69" s="23"/>
      <c r="MBT69" s="24"/>
      <c r="MBU69" s="25"/>
      <c r="MBV69" s="23"/>
      <c r="MBW69" s="23"/>
      <c r="MBX69" s="23"/>
      <c r="MBY69" s="23"/>
      <c r="MBZ69" s="23"/>
      <c r="MCA69" s="23"/>
      <c r="MCB69" s="23"/>
      <c r="MCC69" s="23"/>
      <c r="MCD69" s="23"/>
      <c r="MCE69" s="24"/>
      <c r="MCF69" s="25"/>
      <c r="MCG69" s="23"/>
      <c r="MCH69" s="23"/>
      <c r="MCI69" s="23"/>
      <c r="MCJ69" s="23"/>
      <c r="MCK69" s="23"/>
      <c r="MCL69" s="23"/>
      <c r="MCM69" s="23"/>
      <c r="MCN69" s="23"/>
      <c r="MCO69" s="23"/>
      <c r="MCP69" s="24"/>
      <c r="MCQ69" s="25"/>
      <c r="MCR69" s="23"/>
      <c r="MCS69" s="23"/>
      <c r="MCT69" s="23"/>
      <c r="MCU69" s="23"/>
      <c r="MCV69" s="23"/>
      <c r="MCW69" s="23"/>
      <c r="MCX69" s="23"/>
      <c r="MCY69" s="23"/>
      <c r="MCZ69" s="23"/>
      <c r="MDA69" s="24"/>
      <c r="MDB69" s="25"/>
      <c r="MDC69" s="23"/>
      <c r="MDD69" s="23"/>
      <c r="MDE69" s="23"/>
      <c r="MDF69" s="23"/>
      <c r="MDG69" s="23"/>
      <c r="MDH69" s="23"/>
      <c r="MDI69" s="23"/>
      <c r="MDJ69" s="23"/>
      <c r="MDK69" s="23"/>
      <c r="MDL69" s="24"/>
      <c r="MDM69" s="25"/>
      <c r="MDN69" s="23"/>
      <c r="MDO69" s="23"/>
      <c r="MDP69" s="23"/>
      <c r="MDQ69" s="23"/>
      <c r="MDR69" s="23"/>
      <c r="MDS69" s="23"/>
      <c r="MDT69" s="23"/>
      <c r="MDU69" s="23"/>
      <c r="MDV69" s="23"/>
      <c r="MDW69" s="24"/>
      <c r="MDX69" s="25"/>
      <c r="MDY69" s="23"/>
      <c r="MDZ69" s="23"/>
      <c r="MEA69" s="23"/>
      <c r="MEB69" s="23"/>
      <c r="MEC69" s="23"/>
      <c r="MED69" s="23"/>
      <c r="MEE69" s="23"/>
      <c r="MEF69" s="23"/>
      <c r="MEG69" s="23"/>
      <c r="MEH69" s="24"/>
      <c r="MEI69" s="25"/>
      <c r="MEJ69" s="23"/>
      <c r="MEK69" s="23"/>
      <c r="MEL69" s="23"/>
      <c r="MEM69" s="23"/>
      <c r="MEN69" s="23"/>
      <c r="MEO69" s="23"/>
      <c r="MEP69" s="23"/>
      <c r="MEQ69" s="23"/>
      <c r="MER69" s="23"/>
      <c r="MES69" s="24"/>
      <c r="MET69" s="25"/>
      <c r="MEU69" s="23"/>
      <c r="MEV69" s="23"/>
      <c r="MEW69" s="23"/>
      <c r="MEX69" s="23"/>
      <c r="MEY69" s="23"/>
      <c r="MEZ69" s="23"/>
      <c r="MFA69" s="23"/>
      <c r="MFB69" s="23"/>
      <c r="MFC69" s="23"/>
      <c r="MFD69" s="24"/>
      <c r="MFE69" s="25"/>
      <c r="MFF69" s="23"/>
      <c r="MFG69" s="23"/>
      <c r="MFH69" s="23"/>
      <c r="MFI69" s="23"/>
      <c r="MFJ69" s="23"/>
      <c r="MFK69" s="23"/>
      <c r="MFL69" s="23"/>
      <c r="MFM69" s="23"/>
      <c r="MFN69" s="23"/>
      <c r="MFO69" s="24"/>
      <c r="MFP69" s="25"/>
      <c r="MFQ69" s="23"/>
      <c r="MFR69" s="23"/>
      <c r="MFS69" s="23"/>
      <c r="MFT69" s="23"/>
      <c r="MFU69" s="23"/>
      <c r="MFV69" s="23"/>
      <c r="MFW69" s="23"/>
      <c r="MFX69" s="23"/>
      <c r="MFY69" s="23"/>
      <c r="MFZ69" s="24"/>
      <c r="MGA69" s="25"/>
      <c r="MGB69" s="23"/>
      <c r="MGC69" s="23"/>
      <c r="MGD69" s="23"/>
      <c r="MGE69" s="23"/>
      <c r="MGF69" s="23"/>
      <c r="MGG69" s="23"/>
      <c r="MGH69" s="23"/>
      <c r="MGI69" s="23"/>
      <c r="MGJ69" s="23"/>
      <c r="MGK69" s="24"/>
      <c r="MGL69" s="25"/>
      <c r="MGM69" s="23"/>
      <c r="MGN69" s="23"/>
      <c r="MGO69" s="23"/>
      <c r="MGP69" s="23"/>
      <c r="MGQ69" s="23"/>
      <c r="MGR69" s="23"/>
      <c r="MGS69" s="23"/>
      <c r="MGT69" s="23"/>
      <c r="MGU69" s="23"/>
      <c r="MGV69" s="24"/>
      <c r="MGW69" s="25"/>
      <c r="MGX69" s="23"/>
      <c r="MGY69" s="23"/>
      <c r="MGZ69" s="23"/>
      <c r="MHA69" s="23"/>
      <c r="MHB69" s="23"/>
      <c r="MHC69" s="23"/>
      <c r="MHD69" s="23"/>
      <c r="MHE69" s="23"/>
      <c r="MHF69" s="23"/>
      <c r="MHG69" s="24"/>
      <c r="MHH69" s="25"/>
      <c r="MHI69" s="23"/>
      <c r="MHJ69" s="23"/>
      <c r="MHK69" s="23"/>
      <c r="MHL69" s="23"/>
      <c r="MHM69" s="23"/>
      <c r="MHN69" s="23"/>
      <c r="MHO69" s="23"/>
      <c r="MHP69" s="23"/>
      <c r="MHQ69" s="23"/>
      <c r="MHR69" s="24"/>
      <c r="MHS69" s="25"/>
      <c r="MHT69" s="23"/>
      <c r="MHU69" s="23"/>
      <c r="MHV69" s="23"/>
      <c r="MHW69" s="23"/>
      <c r="MHX69" s="23"/>
      <c r="MHY69" s="23"/>
      <c r="MHZ69" s="23"/>
      <c r="MIA69" s="23"/>
      <c r="MIB69" s="23"/>
      <c r="MIC69" s="24"/>
      <c r="MID69" s="25"/>
      <c r="MIE69" s="23"/>
      <c r="MIF69" s="23"/>
      <c r="MIG69" s="23"/>
      <c r="MIH69" s="23"/>
      <c r="MII69" s="23"/>
      <c r="MIJ69" s="23"/>
      <c r="MIK69" s="23"/>
      <c r="MIL69" s="23"/>
      <c r="MIM69" s="23"/>
      <c r="MIN69" s="24"/>
      <c r="MIO69" s="25"/>
      <c r="MIP69" s="23"/>
      <c r="MIQ69" s="23"/>
      <c r="MIR69" s="23"/>
      <c r="MIS69" s="23"/>
      <c r="MIT69" s="23"/>
      <c r="MIU69" s="23"/>
      <c r="MIV69" s="23"/>
      <c r="MIW69" s="23"/>
      <c r="MIX69" s="23"/>
      <c r="MIY69" s="24"/>
      <c r="MIZ69" s="25"/>
      <c r="MJA69" s="23"/>
      <c r="MJB69" s="23"/>
      <c r="MJC69" s="23"/>
      <c r="MJD69" s="23"/>
      <c r="MJE69" s="23"/>
      <c r="MJF69" s="23"/>
      <c r="MJG69" s="23"/>
      <c r="MJH69" s="23"/>
      <c r="MJI69" s="23"/>
      <c r="MJJ69" s="24"/>
      <c r="MJK69" s="25"/>
      <c r="MJL69" s="23"/>
      <c r="MJM69" s="23"/>
      <c r="MJN69" s="23"/>
      <c r="MJO69" s="23"/>
      <c r="MJP69" s="23"/>
      <c r="MJQ69" s="23"/>
      <c r="MJR69" s="23"/>
      <c r="MJS69" s="23"/>
      <c r="MJT69" s="23"/>
      <c r="MJU69" s="24"/>
      <c r="MJV69" s="25"/>
      <c r="MJW69" s="23"/>
      <c r="MJX69" s="23"/>
      <c r="MJY69" s="23"/>
      <c r="MJZ69" s="23"/>
      <c r="MKA69" s="23"/>
      <c r="MKB69" s="23"/>
      <c r="MKC69" s="23"/>
      <c r="MKD69" s="23"/>
      <c r="MKE69" s="23"/>
      <c r="MKF69" s="24"/>
      <c r="MKG69" s="25"/>
      <c r="MKH69" s="23"/>
      <c r="MKI69" s="23"/>
      <c r="MKJ69" s="23"/>
      <c r="MKK69" s="23"/>
      <c r="MKL69" s="23"/>
      <c r="MKM69" s="23"/>
      <c r="MKN69" s="23"/>
      <c r="MKO69" s="23"/>
      <c r="MKP69" s="23"/>
      <c r="MKQ69" s="24"/>
      <c r="MKR69" s="25"/>
      <c r="MKS69" s="23"/>
      <c r="MKT69" s="23"/>
      <c r="MKU69" s="23"/>
      <c r="MKV69" s="23"/>
      <c r="MKW69" s="23"/>
      <c r="MKX69" s="23"/>
      <c r="MKY69" s="23"/>
      <c r="MKZ69" s="23"/>
      <c r="MLA69" s="23"/>
      <c r="MLB69" s="24"/>
      <c r="MLC69" s="25"/>
      <c r="MLD69" s="23"/>
      <c r="MLE69" s="23"/>
      <c r="MLF69" s="23"/>
      <c r="MLG69" s="23"/>
      <c r="MLH69" s="23"/>
      <c r="MLI69" s="23"/>
      <c r="MLJ69" s="23"/>
      <c r="MLK69" s="23"/>
      <c r="MLL69" s="23"/>
      <c r="MLM69" s="24"/>
      <c r="MLN69" s="25"/>
      <c r="MLO69" s="23"/>
      <c r="MLP69" s="23"/>
      <c r="MLQ69" s="23"/>
      <c r="MLR69" s="23"/>
      <c r="MLS69" s="23"/>
      <c r="MLT69" s="23"/>
      <c r="MLU69" s="23"/>
      <c r="MLV69" s="23"/>
      <c r="MLW69" s="23"/>
      <c r="MLX69" s="24"/>
      <c r="MLY69" s="25"/>
      <c r="MLZ69" s="23"/>
      <c r="MMA69" s="23"/>
      <c r="MMB69" s="23"/>
      <c r="MMC69" s="23"/>
      <c r="MMD69" s="23"/>
      <c r="MME69" s="23"/>
      <c r="MMF69" s="23"/>
      <c r="MMG69" s="23"/>
      <c r="MMH69" s="23"/>
      <c r="MMI69" s="24"/>
      <c r="MMJ69" s="25"/>
      <c r="MMK69" s="23"/>
      <c r="MML69" s="23"/>
      <c r="MMM69" s="23"/>
      <c r="MMN69" s="23"/>
      <c r="MMO69" s="23"/>
      <c r="MMP69" s="23"/>
      <c r="MMQ69" s="23"/>
      <c r="MMR69" s="23"/>
      <c r="MMS69" s="23"/>
      <c r="MMT69" s="24"/>
      <c r="MMU69" s="25"/>
      <c r="MMV69" s="23"/>
      <c r="MMW69" s="23"/>
      <c r="MMX69" s="23"/>
      <c r="MMY69" s="23"/>
      <c r="MMZ69" s="23"/>
      <c r="MNA69" s="23"/>
      <c r="MNB69" s="23"/>
      <c r="MNC69" s="23"/>
      <c r="MND69" s="23"/>
      <c r="MNE69" s="24"/>
      <c r="MNF69" s="25"/>
      <c r="MNG69" s="23"/>
      <c r="MNH69" s="23"/>
      <c r="MNI69" s="23"/>
      <c r="MNJ69" s="23"/>
      <c r="MNK69" s="23"/>
      <c r="MNL69" s="23"/>
      <c r="MNM69" s="23"/>
      <c r="MNN69" s="23"/>
      <c r="MNO69" s="23"/>
      <c r="MNP69" s="24"/>
      <c r="MNQ69" s="25"/>
      <c r="MNR69" s="23"/>
      <c r="MNS69" s="23"/>
      <c r="MNT69" s="23"/>
      <c r="MNU69" s="23"/>
      <c r="MNV69" s="23"/>
      <c r="MNW69" s="23"/>
      <c r="MNX69" s="23"/>
      <c r="MNY69" s="23"/>
      <c r="MNZ69" s="23"/>
      <c r="MOA69" s="24"/>
      <c r="MOB69" s="25"/>
      <c r="MOC69" s="23"/>
      <c r="MOD69" s="23"/>
      <c r="MOE69" s="23"/>
      <c r="MOF69" s="23"/>
      <c r="MOG69" s="23"/>
      <c r="MOH69" s="23"/>
      <c r="MOI69" s="23"/>
      <c r="MOJ69" s="23"/>
      <c r="MOK69" s="23"/>
      <c r="MOL69" s="24"/>
      <c r="MOM69" s="25"/>
      <c r="MON69" s="23"/>
      <c r="MOO69" s="23"/>
      <c r="MOP69" s="23"/>
      <c r="MOQ69" s="23"/>
      <c r="MOR69" s="23"/>
      <c r="MOS69" s="23"/>
      <c r="MOT69" s="23"/>
      <c r="MOU69" s="23"/>
      <c r="MOV69" s="23"/>
      <c r="MOW69" s="24"/>
      <c r="MOX69" s="25"/>
      <c r="MOY69" s="23"/>
      <c r="MOZ69" s="23"/>
      <c r="MPA69" s="23"/>
      <c r="MPB69" s="23"/>
      <c r="MPC69" s="23"/>
      <c r="MPD69" s="23"/>
      <c r="MPE69" s="23"/>
      <c r="MPF69" s="23"/>
      <c r="MPG69" s="23"/>
      <c r="MPH69" s="24"/>
      <c r="MPI69" s="25"/>
      <c r="MPJ69" s="23"/>
      <c r="MPK69" s="23"/>
      <c r="MPL69" s="23"/>
      <c r="MPM69" s="23"/>
      <c r="MPN69" s="23"/>
      <c r="MPO69" s="23"/>
      <c r="MPP69" s="23"/>
      <c r="MPQ69" s="23"/>
      <c r="MPR69" s="23"/>
      <c r="MPS69" s="24"/>
      <c r="MPT69" s="25"/>
      <c r="MPU69" s="23"/>
      <c r="MPV69" s="23"/>
      <c r="MPW69" s="23"/>
      <c r="MPX69" s="23"/>
      <c r="MPY69" s="23"/>
      <c r="MPZ69" s="23"/>
      <c r="MQA69" s="23"/>
      <c r="MQB69" s="23"/>
      <c r="MQC69" s="23"/>
      <c r="MQD69" s="24"/>
      <c r="MQE69" s="25"/>
      <c r="MQF69" s="23"/>
      <c r="MQG69" s="23"/>
      <c r="MQH69" s="23"/>
      <c r="MQI69" s="23"/>
      <c r="MQJ69" s="23"/>
      <c r="MQK69" s="23"/>
      <c r="MQL69" s="23"/>
      <c r="MQM69" s="23"/>
      <c r="MQN69" s="23"/>
      <c r="MQO69" s="24"/>
      <c r="MQP69" s="25"/>
      <c r="MQQ69" s="23"/>
      <c r="MQR69" s="23"/>
      <c r="MQS69" s="23"/>
      <c r="MQT69" s="23"/>
      <c r="MQU69" s="23"/>
      <c r="MQV69" s="23"/>
      <c r="MQW69" s="23"/>
      <c r="MQX69" s="23"/>
      <c r="MQY69" s="23"/>
      <c r="MQZ69" s="24"/>
      <c r="MRA69" s="25"/>
      <c r="MRB69" s="23"/>
      <c r="MRC69" s="23"/>
      <c r="MRD69" s="23"/>
      <c r="MRE69" s="23"/>
      <c r="MRF69" s="23"/>
      <c r="MRG69" s="23"/>
      <c r="MRH69" s="23"/>
      <c r="MRI69" s="23"/>
      <c r="MRJ69" s="23"/>
      <c r="MRK69" s="24"/>
      <c r="MRL69" s="25"/>
      <c r="MRM69" s="23"/>
      <c r="MRN69" s="23"/>
      <c r="MRO69" s="23"/>
      <c r="MRP69" s="23"/>
      <c r="MRQ69" s="23"/>
      <c r="MRR69" s="23"/>
      <c r="MRS69" s="23"/>
      <c r="MRT69" s="23"/>
      <c r="MRU69" s="23"/>
      <c r="MRV69" s="24"/>
      <c r="MRW69" s="25"/>
      <c r="MRX69" s="23"/>
      <c r="MRY69" s="23"/>
      <c r="MRZ69" s="23"/>
      <c r="MSA69" s="23"/>
      <c r="MSB69" s="23"/>
      <c r="MSC69" s="23"/>
      <c r="MSD69" s="23"/>
      <c r="MSE69" s="23"/>
      <c r="MSF69" s="23"/>
      <c r="MSG69" s="24"/>
      <c r="MSH69" s="25"/>
      <c r="MSI69" s="23"/>
      <c r="MSJ69" s="23"/>
      <c r="MSK69" s="23"/>
      <c r="MSL69" s="23"/>
      <c r="MSM69" s="23"/>
      <c r="MSN69" s="23"/>
      <c r="MSO69" s="23"/>
      <c r="MSP69" s="23"/>
      <c r="MSQ69" s="23"/>
      <c r="MSR69" s="24"/>
      <c r="MSS69" s="25"/>
      <c r="MST69" s="23"/>
      <c r="MSU69" s="23"/>
      <c r="MSV69" s="23"/>
      <c r="MSW69" s="23"/>
      <c r="MSX69" s="23"/>
      <c r="MSY69" s="23"/>
      <c r="MSZ69" s="23"/>
      <c r="MTA69" s="23"/>
      <c r="MTB69" s="23"/>
      <c r="MTC69" s="24"/>
      <c r="MTD69" s="25"/>
      <c r="MTE69" s="23"/>
      <c r="MTF69" s="23"/>
      <c r="MTG69" s="23"/>
      <c r="MTH69" s="23"/>
      <c r="MTI69" s="23"/>
      <c r="MTJ69" s="23"/>
      <c r="MTK69" s="23"/>
      <c r="MTL69" s="23"/>
      <c r="MTM69" s="23"/>
      <c r="MTN69" s="24"/>
      <c r="MTO69" s="25"/>
      <c r="MTP69" s="23"/>
      <c r="MTQ69" s="23"/>
      <c r="MTR69" s="23"/>
      <c r="MTS69" s="23"/>
      <c r="MTT69" s="23"/>
      <c r="MTU69" s="23"/>
      <c r="MTV69" s="23"/>
      <c r="MTW69" s="23"/>
      <c r="MTX69" s="23"/>
      <c r="MTY69" s="24"/>
      <c r="MTZ69" s="25"/>
      <c r="MUA69" s="23"/>
      <c r="MUB69" s="23"/>
      <c r="MUC69" s="23"/>
      <c r="MUD69" s="23"/>
      <c r="MUE69" s="23"/>
      <c r="MUF69" s="23"/>
      <c r="MUG69" s="23"/>
      <c r="MUH69" s="23"/>
      <c r="MUI69" s="23"/>
      <c r="MUJ69" s="24"/>
      <c r="MUK69" s="25"/>
      <c r="MUL69" s="23"/>
      <c r="MUM69" s="23"/>
      <c r="MUN69" s="23"/>
      <c r="MUO69" s="23"/>
      <c r="MUP69" s="23"/>
      <c r="MUQ69" s="23"/>
      <c r="MUR69" s="23"/>
      <c r="MUS69" s="23"/>
      <c r="MUT69" s="23"/>
      <c r="MUU69" s="24"/>
      <c r="MUV69" s="25"/>
      <c r="MUW69" s="23"/>
      <c r="MUX69" s="23"/>
      <c r="MUY69" s="23"/>
      <c r="MUZ69" s="23"/>
      <c r="MVA69" s="23"/>
      <c r="MVB69" s="23"/>
      <c r="MVC69" s="23"/>
      <c r="MVD69" s="23"/>
      <c r="MVE69" s="23"/>
      <c r="MVF69" s="24"/>
      <c r="MVG69" s="25"/>
      <c r="MVH69" s="23"/>
      <c r="MVI69" s="23"/>
      <c r="MVJ69" s="23"/>
      <c r="MVK69" s="23"/>
      <c r="MVL69" s="23"/>
      <c r="MVM69" s="23"/>
      <c r="MVN69" s="23"/>
      <c r="MVO69" s="23"/>
      <c r="MVP69" s="23"/>
      <c r="MVQ69" s="24"/>
      <c r="MVR69" s="25"/>
      <c r="MVS69" s="23"/>
      <c r="MVT69" s="23"/>
      <c r="MVU69" s="23"/>
      <c r="MVV69" s="23"/>
      <c r="MVW69" s="23"/>
      <c r="MVX69" s="23"/>
      <c r="MVY69" s="23"/>
      <c r="MVZ69" s="23"/>
      <c r="MWA69" s="23"/>
      <c r="MWB69" s="24"/>
      <c r="MWC69" s="25"/>
      <c r="MWD69" s="23"/>
      <c r="MWE69" s="23"/>
      <c r="MWF69" s="23"/>
      <c r="MWG69" s="23"/>
      <c r="MWH69" s="23"/>
      <c r="MWI69" s="23"/>
      <c r="MWJ69" s="23"/>
      <c r="MWK69" s="23"/>
      <c r="MWL69" s="23"/>
      <c r="MWM69" s="24"/>
      <c r="MWN69" s="25"/>
      <c r="MWO69" s="23"/>
      <c r="MWP69" s="23"/>
      <c r="MWQ69" s="23"/>
      <c r="MWR69" s="23"/>
      <c r="MWS69" s="23"/>
      <c r="MWT69" s="23"/>
      <c r="MWU69" s="23"/>
      <c r="MWV69" s="23"/>
      <c r="MWW69" s="23"/>
      <c r="MWX69" s="24"/>
      <c r="MWY69" s="25"/>
      <c r="MWZ69" s="23"/>
      <c r="MXA69" s="23"/>
      <c r="MXB69" s="23"/>
      <c r="MXC69" s="23"/>
      <c r="MXD69" s="23"/>
      <c r="MXE69" s="23"/>
      <c r="MXF69" s="23"/>
      <c r="MXG69" s="23"/>
      <c r="MXH69" s="23"/>
      <c r="MXI69" s="24"/>
      <c r="MXJ69" s="25"/>
      <c r="MXK69" s="23"/>
      <c r="MXL69" s="23"/>
      <c r="MXM69" s="23"/>
      <c r="MXN69" s="23"/>
      <c r="MXO69" s="23"/>
      <c r="MXP69" s="23"/>
      <c r="MXQ69" s="23"/>
      <c r="MXR69" s="23"/>
      <c r="MXS69" s="23"/>
      <c r="MXT69" s="24"/>
      <c r="MXU69" s="25"/>
      <c r="MXV69" s="23"/>
      <c r="MXW69" s="23"/>
      <c r="MXX69" s="23"/>
      <c r="MXY69" s="23"/>
      <c r="MXZ69" s="23"/>
      <c r="MYA69" s="23"/>
      <c r="MYB69" s="23"/>
      <c r="MYC69" s="23"/>
      <c r="MYD69" s="23"/>
      <c r="MYE69" s="24"/>
      <c r="MYF69" s="25"/>
      <c r="MYG69" s="23"/>
      <c r="MYH69" s="23"/>
      <c r="MYI69" s="23"/>
      <c r="MYJ69" s="23"/>
      <c r="MYK69" s="23"/>
      <c r="MYL69" s="23"/>
      <c r="MYM69" s="23"/>
      <c r="MYN69" s="23"/>
      <c r="MYO69" s="23"/>
      <c r="MYP69" s="24"/>
      <c r="MYQ69" s="25"/>
      <c r="MYR69" s="23"/>
      <c r="MYS69" s="23"/>
      <c r="MYT69" s="23"/>
      <c r="MYU69" s="23"/>
      <c r="MYV69" s="23"/>
      <c r="MYW69" s="23"/>
      <c r="MYX69" s="23"/>
      <c r="MYY69" s="23"/>
      <c r="MYZ69" s="23"/>
      <c r="MZA69" s="24"/>
      <c r="MZB69" s="25"/>
      <c r="MZC69" s="23"/>
      <c r="MZD69" s="23"/>
      <c r="MZE69" s="23"/>
      <c r="MZF69" s="23"/>
      <c r="MZG69" s="23"/>
      <c r="MZH69" s="23"/>
      <c r="MZI69" s="23"/>
      <c r="MZJ69" s="23"/>
      <c r="MZK69" s="23"/>
      <c r="MZL69" s="24"/>
      <c r="MZM69" s="25"/>
      <c r="MZN69" s="23"/>
      <c r="MZO69" s="23"/>
      <c r="MZP69" s="23"/>
      <c r="MZQ69" s="23"/>
      <c r="MZR69" s="23"/>
      <c r="MZS69" s="23"/>
      <c r="MZT69" s="23"/>
      <c r="MZU69" s="23"/>
      <c r="MZV69" s="23"/>
      <c r="MZW69" s="24"/>
      <c r="MZX69" s="25"/>
      <c r="MZY69" s="23"/>
      <c r="MZZ69" s="23"/>
      <c r="NAA69" s="23"/>
      <c r="NAB69" s="23"/>
      <c r="NAC69" s="23"/>
      <c r="NAD69" s="23"/>
      <c r="NAE69" s="23"/>
      <c r="NAF69" s="23"/>
      <c r="NAG69" s="23"/>
      <c r="NAH69" s="24"/>
      <c r="NAI69" s="25"/>
      <c r="NAJ69" s="23"/>
      <c r="NAK69" s="23"/>
      <c r="NAL69" s="23"/>
      <c r="NAM69" s="23"/>
      <c r="NAN69" s="23"/>
      <c r="NAO69" s="23"/>
      <c r="NAP69" s="23"/>
      <c r="NAQ69" s="23"/>
      <c r="NAR69" s="23"/>
      <c r="NAS69" s="24"/>
      <c r="NAT69" s="25"/>
      <c r="NAU69" s="23"/>
      <c r="NAV69" s="23"/>
      <c r="NAW69" s="23"/>
      <c r="NAX69" s="23"/>
      <c r="NAY69" s="23"/>
      <c r="NAZ69" s="23"/>
      <c r="NBA69" s="23"/>
      <c r="NBB69" s="23"/>
      <c r="NBC69" s="23"/>
      <c r="NBD69" s="24"/>
      <c r="NBE69" s="25"/>
      <c r="NBF69" s="23"/>
      <c r="NBG69" s="23"/>
      <c r="NBH69" s="23"/>
      <c r="NBI69" s="23"/>
      <c r="NBJ69" s="23"/>
      <c r="NBK69" s="23"/>
      <c r="NBL69" s="23"/>
      <c r="NBM69" s="23"/>
      <c r="NBN69" s="23"/>
      <c r="NBO69" s="24"/>
      <c r="NBP69" s="25"/>
      <c r="NBQ69" s="23"/>
      <c r="NBR69" s="23"/>
      <c r="NBS69" s="23"/>
      <c r="NBT69" s="23"/>
      <c r="NBU69" s="23"/>
      <c r="NBV69" s="23"/>
      <c r="NBW69" s="23"/>
      <c r="NBX69" s="23"/>
      <c r="NBY69" s="23"/>
      <c r="NBZ69" s="24"/>
      <c r="NCA69" s="25"/>
      <c r="NCB69" s="23"/>
      <c r="NCC69" s="23"/>
      <c r="NCD69" s="23"/>
      <c r="NCE69" s="23"/>
      <c r="NCF69" s="23"/>
      <c r="NCG69" s="23"/>
      <c r="NCH69" s="23"/>
      <c r="NCI69" s="23"/>
      <c r="NCJ69" s="23"/>
      <c r="NCK69" s="24"/>
      <c r="NCL69" s="25"/>
      <c r="NCM69" s="23"/>
      <c r="NCN69" s="23"/>
      <c r="NCO69" s="23"/>
      <c r="NCP69" s="23"/>
      <c r="NCQ69" s="23"/>
      <c r="NCR69" s="23"/>
      <c r="NCS69" s="23"/>
      <c r="NCT69" s="23"/>
      <c r="NCU69" s="23"/>
      <c r="NCV69" s="24"/>
      <c r="NCW69" s="25"/>
      <c r="NCX69" s="23"/>
      <c r="NCY69" s="23"/>
      <c r="NCZ69" s="23"/>
      <c r="NDA69" s="23"/>
      <c r="NDB69" s="23"/>
      <c r="NDC69" s="23"/>
      <c r="NDD69" s="23"/>
      <c r="NDE69" s="23"/>
      <c r="NDF69" s="23"/>
      <c r="NDG69" s="24"/>
      <c r="NDH69" s="25"/>
      <c r="NDI69" s="23"/>
      <c r="NDJ69" s="23"/>
      <c r="NDK69" s="23"/>
      <c r="NDL69" s="23"/>
      <c r="NDM69" s="23"/>
      <c r="NDN69" s="23"/>
      <c r="NDO69" s="23"/>
      <c r="NDP69" s="23"/>
      <c r="NDQ69" s="23"/>
      <c r="NDR69" s="24"/>
      <c r="NDS69" s="25"/>
      <c r="NDT69" s="23"/>
      <c r="NDU69" s="23"/>
      <c r="NDV69" s="23"/>
      <c r="NDW69" s="23"/>
      <c r="NDX69" s="23"/>
      <c r="NDY69" s="23"/>
      <c r="NDZ69" s="23"/>
      <c r="NEA69" s="23"/>
      <c r="NEB69" s="23"/>
      <c r="NEC69" s="24"/>
      <c r="NED69" s="25"/>
      <c r="NEE69" s="23"/>
      <c r="NEF69" s="23"/>
      <c r="NEG69" s="23"/>
      <c r="NEH69" s="23"/>
      <c r="NEI69" s="23"/>
      <c r="NEJ69" s="23"/>
      <c r="NEK69" s="23"/>
      <c r="NEL69" s="23"/>
      <c r="NEM69" s="23"/>
      <c r="NEN69" s="24"/>
      <c r="NEO69" s="25"/>
      <c r="NEP69" s="23"/>
      <c r="NEQ69" s="23"/>
      <c r="NER69" s="23"/>
      <c r="NES69" s="23"/>
      <c r="NET69" s="23"/>
      <c r="NEU69" s="23"/>
      <c r="NEV69" s="23"/>
      <c r="NEW69" s="23"/>
      <c r="NEX69" s="23"/>
      <c r="NEY69" s="24"/>
      <c r="NEZ69" s="25"/>
      <c r="NFA69" s="23"/>
      <c r="NFB69" s="23"/>
      <c r="NFC69" s="23"/>
      <c r="NFD69" s="23"/>
      <c r="NFE69" s="23"/>
      <c r="NFF69" s="23"/>
      <c r="NFG69" s="23"/>
      <c r="NFH69" s="23"/>
      <c r="NFI69" s="23"/>
      <c r="NFJ69" s="24"/>
      <c r="NFK69" s="25"/>
      <c r="NFL69" s="23"/>
      <c r="NFM69" s="23"/>
      <c r="NFN69" s="23"/>
      <c r="NFO69" s="23"/>
      <c r="NFP69" s="23"/>
      <c r="NFQ69" s="23"/>
      <c r="NFR69" s="23"/>
      <c r="NFS69" s="23"/>
      <c r="NFT69" s="23"/>
      <c r="NFU69" s="24"/>
      <c r="NFV69" s="25"/>
      <c r="NFW69" s="23"/>
      <c r="NFX69" s="23"/>
      <c r="NFY69" s="23"/>
      <c r="NFZ69" s="23"/>
      <c r="NGA69" s="23"/>
      <c r="NGB69" s="23"/>
      <c r="NGC69" s="23"/>
      <c r="NGD69" s="23"/>
      <c r="NGE69" s="23"/>
      <c r="NGF69" s="24"/>
      <c r="NGG69" s="25"/>
      <c r="NGH69" s="23"/>
      <c r="NGI69" s="23"/>
      <c r="NGJ69" s="23"/>
      <c r="NGK69" s="23"/>
      <c r="NGL69" s="23"/>
      <c r="NGM69" s="23"/>
      <c r="NGN69" s="23"/>
      <c r="NGO69" s="23"/>
      <c r="NGP69" s="23"/>
      <c r="NGQ69" s="24"/>
      <c r="NGR69" s="25"/>
      <c r="NGS69" s="23"/>
      <c r="NGT69" s="23"/>
      <c r="NGU69" s="23"/>
      <c r="NGV69" s="23"/>
      <c r="NGW69" s="23"/>
      <c r="NGX69" s="23"/>
      <c r="NGY69" s="23"/>
      <c r="NGZ69" s="23"/>
      <c r="NHA69" s="23"/>
      <c r="NHB69" s="24"/>
      <c r="NHC69" s="25"/>
      <c r="NHD69" s="23"/>
      <c r="NHE69" s="23"/>
      <c r="NHF69" s="23"/>
      <c r="NHG69" s="23"/>
      <c r="NHH69" s="23"/>
      <c r="NHI69" s="23"/>
      <c r="NHJ69" s="23"/>
      <c r="NHK69" s="23"/>
      <c r="NHL69" s="23"/>
      <c r="NHM69" s="24"/>
      <c r="NHN69" s="25"/>
      <c r="NHO69" s="23"/>
      <c r="NHP69" s="23"/>
      <c r="NHQ69" s="23"/>
      <c r="NHR69" s="23"/>
      <c r="NHS69" s="23"/>
      <c r="NHT69" s="23"/>
      <c r="NHU69" s="23"/>
      <c r="NHV69" s="23"/>
      <c r="NHW69" s="23"/>
      <c r="NHX69" s="24"/>
      <c r="NHY69" s="25"/>
      <c r="NHZ69" s="23"/>
      <c r="NIA69" s="23"/>
      <c r="NIB69" s="23"/>
      <c r="NIC69" s="23"/>
      <c r="NID69" s="23"/>
      <c r="NIE69" s="23"/>
      <c r="NIF69" s="23"/>
      <c r="NIG69" s="23"/>
      <c r="NIH69" s="23"/>
      <c r="NII69" s="24"/>
      <c r="NIJ69" s="25"/>
      <c r="NIK69" s="23"/>
      <c r="NIL69" s="23"/>
      <c r="NIM69" s="23"/>
      <c r="NIN69" s="23"/>
      <c r="NIO69" s="23"/>
      <c r="NIP69" s="23"/>
      <c r="NIQ69" s="23"/>
      <c r="NIR69" s="23"/>
      <c r="NIS69" s="23"/>
      <c r="NIT69" s="24"/>
      <c r="NIU69" s="25"/>
      <c r="NIV69" s="23"/>
      <c r="NIW69" s="23"/>
      <c r="NIX69" s="23"/>
      <c r="NIY69" s="23"/>
      <c r="NIZ69" s="23"/>
      <c r="NJA69" s="23"/>
      <c r="NJB69" s="23"/>
      <c r="NJC69" s="23"/>
      <c r="NJD69" s="23"/>
      <c r="NJE69" s="24"/>
      <c r="NJF69" s="25"/>
      <c r="NJG69" s="23"/>
      <c r="NJH69" s="23"/>
      <c r="NJI69" s="23"/>
      <c r="NJJ69" s="23"/>
      <c r="NJK69" s="23"/>
      <c r="NJL69" s="23"/>
      <c r="NJM69" s="23"/>
      <c r="NJN69" s="23"/>
      <c r="NJO69" s="23"/>
      <c r="NJP69" s="24"/>
      <c r="NJQ69" s="25"/>
      <c r="NJR69" s="23"/>
      <c r="NJS69" s="23"/>
      <c r="NJT69" s="23"/>
      <c r="NJU69" s="23"/>
      <c r="NJV69" s="23"/>
      <c r="NJW69" s="23"/>
      <c r="NJX69" s="23"/>
      <c r="NJY69" s="23"/>
      <c r="NJZ69" s="23"/>
      <c r="NKA69" s="24"/>
      <c r="NKB69" s="25"/>
      <c r="NKC69" s="23"/>
      <c r="NKD69" s="23"/>
      <c r="NKE69" s="23"/>
      <c r="NKF69" s="23"/>
      <c r="NKG69" s="23"/>
      <c r="NKH69" s="23"/>
      <c r="NKI69" s="23"/>
      <c r="NKJ69" s="23"/>
      <c r="NKK69" s="23"/>
      <c r="NKL69" s="24"/>
      <c r="NKM69" s="25"/>
      <c r="NKN69" s="23"/>
      <c r="NKO69" s="23"/>
      <c r="NKP69" s="23"/>
      <c r="NKQ69" s="23"/>
      <c r="NKR69" s="23"/>
      <c r="NKS69" s="23"/>
      <c r="NKT69" s="23"/>
      <c r="NKU69" s="23"/>
      <c r="NKV69" s="23"/>
      <c r="NKW69" s="24"/>
      <c r="NKX69" s="25"/>
      <c r="NKY69" s="23"/>
      <c r="NKZ69" s="23"/>
      <c r="NLA69" s="23"/>
      <c r="NLB69" s="23"/>
      <c r="NLC69" s="23"/>
      <c r="NLD69" s="23"/>
      <c r="NLE69" s="23"/>
      <c r="NLF69" s="23"/>
      <c r="NLG69" s="23"/>
      <c r="NLH69" s="24"/>
      <c r="NLI69" s="25"/>
      <c r="NLJ69" s="23"/>
      <c r="NLK69" s="23"/>
      <c r="NLL69" s="23"/>
      <c r="NLM69" s="23"/>
      <c r="NLN69" s="23"/>
      <c r="NLO69" s="23"/>
      <c r="NLP69" s="23"/>
      <c r="NLQ69" s="23"/>
      <c r="NLR69" s="23"/>
      <c r="NLS69" s="24"/>
      <c r="NLT69" s="25"/>
      <c r="NLU69" s="23"/>
      <c r="NLV69" s="23"/>
      <c r="NLW69" s="23"/>
      <c r="NLX69" s="23"/>
      <c r="NLY69" s="23"/>
      <c r="NLZ69" s="23"/>
      <c r="NMA69" s="23"/>
      <c r="NMB69" s="23"/>
      <c r="NMC69" s="23"/>
      <c r="NMD69" s="24"/>
      <c r="NME69" s="25"/>
      <c r="NMF69" s="23"/>
      <c r="NMG69" s="23"/>
      <c r="NMH69" s="23"/>
      <c r="NMI69" s="23"/>
      <c r="NMJ69" s="23"/>
      <c r="NMK69" s="23"/>
      <c r="NML69" s="23"/>
      <c r="NMM69" s="23"/>
      <c r="NMN69" s="23"/>
      <c r="NMO69" s="24"/>
      <c r="NMP69" s="25"/>
      <c r="NMQ69" s="23"/>
      <c r="NMR69" s="23"/>
      <c r="NMS69" s="23"/>
      <c r="NMT69" s="23"/>
      <c r="NMU69" s="23"/>
      <c r="NMV69" s="23"/>
      <c r="NMW69" s="23"/>
      <c r="NMX69" s="23"/>
      <c r="NMY69" s="23"/>
      <c r="NMZ69" s="24"/>
      <c r="NNA69" s="25"/>
      <c r="NNB69" s="23"/>
      <c r="NNC69" s="23"/>
      <c r="NND69" s="23"/>
      <c r="NNE69" s="23"/>
      <c r="NNF69" s="23"/>
      <c r="NNG69" s="23"/>
      <c r="NNH69" s="23"/>
      <c r="NNI69" s="23"/>
      <c r="NNJ69" s="23"/>
      <c r="NNK69" s="24"/>
      <c r="NNL69" s="25"/>
      <c r="NNM69" s="23"/>
      <c r="NNN69" s="23"/>
      <c r="NNO69" s="23"/>
      <c r="NNP69" s="23"/>
      <c r="NNQ69" s="23"/>
      <c r="NNR69" s="23"/>
      <c r="NNS69" s="23"/>
      <c r="NNT69" s="23"/>
      <c r="NNU69" s="23"/>
      <c r="NNV69" s="24"/>
      <c r="NNW69" s="25"/>
      <c r="NNX69" s="23"/>
      <c r="NNY69" s="23"/>
      <c r="NNZ69" s="23"/>
      <c r="NOA69" s="23"/>
      <c r="NOB69" s="23"/>
      <c r="NOC69" s="23"/>
      <c r="NOD69" s="23"/>
      <c r="NOE69" s="23"/>
      <c r="NOF69" s="23"/>
      <c r="NOG69" s="24"/>
      <c r="NOH69" s="25"/>
      <c r="NOI69" s="23"/>
      <c r="NOJ69" s="23"/>
      <c r="NOK69" s="23"/>
      <c r="NOL69" s="23"/>
      <c r="NOM69" s="23"/>
      <c r="NON69" s="23"/>
      <c r="NOO69" s="23"/>
      <c r="NOP69" s="23"/>
      <c r="NOQ69" s="23"/>
      <c r="NOR69" s="24"/>
      <c r="NOS69" s="25"/>
      <c r="NOT69" s="23"/>
      <c r="NOU69" s="23"/>
      <c r="NOV69" s="23"/>
      <c r="NOW69" s="23"/>
      <c r="NOX69" s="23"/>
      <c r="NOY69" s="23"/>
      <c r="NOZ69" s="23"/>
      <c r="NPA69" s="23"/>
      <c r="NPB69" s="23"/>
      <c r="NPC69" s="24"/>
      <c r="NPD69" s="25"/>
      <c r="NPE69" s="23"/>
      <c r="NPF69" s="23"/>
      <c r="NPG69" s="23"/>
      <c r="NPH69" s="23"/>
      <c r="NPI69" s="23"/>
      <c r="NPJ69" s="23"/>
      <c r="NPK69" s="23"/>
      <c r="NPL69" s="23"/>
      <c r="NPM69" s="23"/>
      <c r="NPN69" s="24"/>
      <c r="NPO69" s="25"/>
      <c r="NPP69" s="23"/>
      <c r="NPQ69" s="23"/>
      <c r="NPR69" s="23"/>
      <c r="NPS69" s="23"/>
      <c r="NPT69" s="23"/>
      <c r="NPU69" s="23"/>
      <c r="NPV69" s="23"/>
      <c r="NPW69" s="23"/>
      <c r="NPX69" s="23"/>
      <c r="NPY69" s="24"/>
      <c r="NPZ69" s="25"/>
      <c r="NQA69" s="23"/>
      <c r="NQB69" s="23"/>
      <c r="NQC69" s="23"/>
      <c r="NQD69" s="23"/>
      <c r="NQE69" s="23"/>
      <c r="NQF69" s="23"/>
      <c r="NQG69" s="23"/>
      <c r="NQH69" s="23"/>
      <c r="NQI69" s="23"/>
      <c r="NQJ69" s="24"/>
      <c r="NQK69" s="25"/>
      <c r="NQL69" s="23"/>
      <c r="NQM69" s="23"/>
      <c r="NQN69" s="23"/>
      <c r="NQO69" s="23"/>
      <c r="NQP69" s="23"/>
      <c r="NQQ69" s="23"/>
      <c r="NQR69" s="23"/>
      <c r="NQS69" s="23"/>
      <c r="NQT69" s="23"/>
      <c r="NQU69" s="24"/>
      <c r="NQV69" s="25"/>
      <c r="NQW69" s="23"/>
      <c r="NQX69" s="23"/>
      <c r="NQY69" s="23"/>
      <c r="NQZ69" s="23"/>
      <c r="NRA69" s="23"/>
      <c r="NRB69" s="23"/>
      <c r="NRC69" s="23"/>
      <c r="NRD69" s="23"/>
      <c r="NRE69" s="23"/>
      <c r="NRF69" s="24"/>
      <c r="NRG69" s="25"/>
      <c r="NRH69" s="23"/>
      <c r="NRI69" s="23"/>
      <c r="NRJ69" s="23"/>
      <c r="NRK69" s="23"/>
      <c r="NRL69" s="23"/>
      <c r="NRM69" s="23"/>
      <c r="NRN69" s="23"/>
      <c r="NRO69" s="23"/>
      <c r="NRP69" s="23"/>
      <c r="NRQ69" s="24"/>
      <c r="NRR69" s="25"/>
      <c r="NRS69" s="23"/>
      <c r="NRT69" s="23"/>
      <c r="NRU69" s="23"/>
      <c r="NRV69" s="23"/>
      <c r="NRW69" s="23"/>
      <c r="NRX69" s="23"/>
      <c r="NRY69" s="23"/>
      <c r="NRZ69" s="23"/>
      <c r="NSA69" s="23"/>
      <c r="NSB69" s="24"/>
      <c r="NSC69" s="25"/>
      <c r="NSD69" s="23"/>
      <c r="NSE69" s="23"/>
      <c r="NSF69" s="23"/>
      <c r="NSG69" s="23"/>
      <c r="NSH69" s="23"/>
      <c r="NSI69" s="23"/>
      <c r="NSJ69" s="23"/>
      <c r="NSK69" s="23"/>
      <c r="NSL69" s="23"/>
      <c r="NSM69" s="24"/>
      <c r="NSN69" s="25"/>
      <c r="NSO69" s="23"/>
      <c r="NSP69" s="23"/>
      <c r="NSQ69" s="23"/>
      <c r="NSR69" s="23"/>
      <c r="NSS69" s="23"/>
      <c r="NST69" s="23"/>
      <c r="NSU69" s="23"/>
      <c r="NSV69" s="23"/>
      <c r="NSW69" s="23"/>
      <c r="NSX69" s="24"/>
      <c r="NSY69" s="25"/>
      <c r="NSZ69" s="23"/>
      <c r="NTA69" s="23"/>
      <c r="NTB69" s="23"/>
      <c r="NTC69" s="23"/>
      <c r="NTD69" s="23"/>
      <c r="NTE69" s="23"/>
      <c r="NTF69" s="23"/>
      <c r="NTG69" s="23"/>
      <c r="NTH69" s="23"/>
      <c r="NTI69" s="24"/>
      <c r="NTJ69" s="25"/>
      <c r="NTK69" s="23"/>
      <c r="NTL69" s="23"/>
      <c r="NTM69" s="23"/>
      <c r="NTN69" s="23"/>
      <c r="NTO69" s="23"/>
      <c r="NTP69" s="23"/>
      <c r="NTQ69" s="23"/>
      <c r="NTR69" s="23"/>
      <c r="NTS69" s="23"/>
      <c r="NTT69" s="24"/>
      <c r="NTU69" s="25"/>
      <c r="NTV69" s="23"/>
      <c r="NTW69" s="23"/>
      <c r="NTX69" s="23"/>
      <c r="NTY69" s="23"/>
      <c r="NTZ69" s="23"/>
      <c r="NUA69" s="23"/>
      <c r="NUB69" s="23"/>
      <c r="NUC69" s="23"/>
      <c r="NUD69" s="23"/>
      <c r="NUE69" s="24"/>
      <c r="NUF69" s="25"/>
      <c r="NUG69" s="23"/>
      <c r="NUH69" s="23"/>
      <c r="NUI69" s="23"/>
      <c r="NUJ69" s="23"/>
      <c r="NUK69" s="23"/>
      <c r="NUL69" s="23"/>
      <c r="NUM69" s="23"/>
      <c r="NUN69" s="23"/>
      <c r="NUO69" s="23"/>
      <c r="NUP69" s="24"/>
      <c r="NUQ69" s="25"/>
      <c r="NUR69" s="23"/>
      <c r="NUS69" s="23"/>
      <c r="NUT69" s="23"/>
      <c r="NUU69" s="23"/>
      <c r="NUV69" s="23"/>
      <c r="NUW69" s="23"/>
      <c r="NUX69" s="23"/>
      <c r="NUY69" s="23"/>
      <c r="NUZ69" s="23"/>
      <c r="NVA69" s="24"/>
      <c r="NVB69" s="25"/>
      <c r="NVC69" s="23"/>
      <c r="NVD69" s="23"/>
      <c r="NVE69" s="23"/>
      <c r="NVF69" s="23"/>
      <c r="NVG69" s="23"/>
      <c r="NVH69" s="23"/>
      <c r="NVI69" s="23"/>
      <c r="NVJ69" s="23"/>
      <c r="NVK69" s="23"/>
      <c r="NVL69" s="24"/>
      <c r="NVM69" s="25"/>
      <c r="NVN69" s="23"/>
      <c r="NVO69" s="23"/>
      <c r="NVP69" s="23"/>
      <c r="NVQ69" s="23"/>
      <c r="NVR69" s="23"/>
      <c r="NVS69" s="23"/>
      <c r="NVT69" s="23"/>
      <c r="NVU69" s="23"/>
      <c r="NVV69" s="23"/>
      <c r="NVW69" s="24"/>
      <c r="NVX69" s="25"/>
      <c r="NVY69" s="23"/>
      <c r="NVZ69" s="23"/>
      <c r="NWA69" s="23"/>
      <c r="NWB69" s="23"/>
      <c r="NWC69" s="23"/>
      <c r="NWD69" s="23"/>
      <c r="NWE69" s="23"/>
      <c r="NWF69" s="23"/>
      <c r="NWG69" s="23"/>
      <c r="NWH69" s="24"/>
      <c r="NWI69" s="25"/>
      <c r="NWJ69" s="23"/>
      <c r="NWK69" s="23"/>
      <c r="NWL69" s="23"/>
      <c r="NWM69" s="23"/>
      <c r="NWN69" s="23"/>
      <c r="NWO69" s="23"/>
      <c r="NWP69" s="23"/>
      <c r="NWQ69" s="23"/>
      <c r="NWR69" s="23"/>
      <c r="NWS69" s="24"/>
      <c r="NWT69" s="25"/>
      <c r="NWU69" s="23"/>
      <c r="NWV69" s="23"/>
      <c r="NWW69" s="23"/>
      <c r="NWX69" s="23"/>
      <c r="NWY69" s="23"/>
      <c r="NWZ69" s="23"/>
      <c r="NXA69" s="23"/>
      <c r="NXB69" s="23"/>
      <c r="NXC69" s="23"/>
      <c r="NXD69" s="24"/>
      <c r="NXE69" s="25"/>
      <c r="NXF69" s="23"/>
      <c r="NXG69" s="23"/>
      <c r="NXH69" s="23"/>
      <c r="NXI69" s="23"/>
      <c r="NXJ69" s="23"/>
      <c r="NXK69" s="23"/>
      <c r="NXL69" s="23"/>
      <c r="NXM69" s="23"/>
      <c r="NXN69" s="23"/>
      <c r="NXO69" s="24"/>
      <c r="NXP69" s="25"/>
      <c r="NXQ69" s="23"/>
      <c r="NXR69" s="23"/>
      <c r="NXS69" s="23"/>
      <c r="NXT69" s="23"/>
      <c r="NXU69" s="23"/>
      <c r="NXV69" s="23"/>
      <c r="NXW69" s="23"/>
      <c r="NXX69" s="23"/>
      <c r="NXY69" s="23"/>
      <c r="NXZ69" s="24"/>
      <c r="NYA69" s="25"/>
      <c r="NYB69" s="23"/>
      <c r="NYC69" s="23"/>
      <c r="NYD69" s="23"/>
      <c r="NYE69" s="23"/>
      <c r="NYF69" s="23"/>
      <c r="NYG69" s="23"/>
      <c r="NYH69" s="23"/>
      <c r="NYI69" s="23"/>
      <c r="NYJ69" s="23"/>
      <c r="NYK69" s="24"/>
      <c r="NYL69" s="25"/>
      <c r="NYM69" s="23"/>
      <c r="NYN69" s="23"/>
      <c r="NYO69" s="23"/>
      <c r="NYP69" s="23"/>
      <c r="NYQ69" s="23"/>
      <c r="NYR69" s="23"/>
      <c r="NYS69" s="23"/>
      <c r="NYT69" s="23"/>
      <c r="NYU69" s="23"/>
      <c r="NYV69" s="24"/>
      <c r="NYW69" s="25"/>
      <c r="NYX69" s="23"/>
      <c r="NYY69" s="23"/>
      <c r="NYZ69" s="23"/>
      <c r="NZA69" s="23"/>
      <c r="NZB69" s="23"/>
      <c r="NZC69" s="23"/>
      <c r="NZD69" s="23"/>
      <c r="NZE69" s="23"/>
      <c r="NZF69" s="23"/>
      <c r="NZG69" s="24"/>
      <c r="NZH69" s="25"/>
      <c r="NZI69" s="23"/>
      <c r="NZJ69" s="23"/>
      <c r="NZK69" s="23"/>
      <c r="NZL69" s="23"/>
      <c r="NZM69" s="23"/>
      <c r="NZN69" s="23"/>
      <c r="NZO69" s="23"/>
      <c r="NZP69" s="23"/>
      <c r="NZQ69" s="23"/>
      <c r="NZR69" s="24"/>
      <c r="NZS69" s="25"/>
      <c r="NZT69" s="23"/>
      <c r="NZU69" s="23"/>
      <c r="NZV69" s="23"/>
      <c r="NZW69" s="23"/>
      <c r="NZX69" s="23"/>
      <c r="NZY69" s="23"/>
      <c r="NZZ69" s="23"/>
      <c r="OAA69" s="23"/>
      <c r="OAB69" s="23"/>
      <c r="OAC69" s="24"/>
      <c r="OAD69" s="25"/>
      <c r="OAE69" s="23"/>
      <c r="OAF69" s="23"/>
      <c r="OAG69" s="23"/>
      <c r="OAH69" s="23"/>
      <c r="OAI69" s="23"/>
      <c r="OAJ69" s="23"/>
      <c r="OAK69" s="23"/>
      <c r="OAL69" s="23"/>
      <c r="OAM69" s="23"/>
      <c r="OAN69" s="24"/>
      <c r="OAO69" s="25"/>
      <c r="OAP69" s="23"/>
      <c r="OAQ69" s="23"/>
      <c r="OAR69" s="23"/>
      <c r="OAS69" s="23"/>
      <c r="OAT69" s="23"/>
      <c r="OAU69" s="23"/>
      <c r="OAV69" s="23"/>
      <c r="OAW69" s="23"/>
      <c r="OAX69" s="23"/>
      <c r="OAY69" s="24"/>
      <c r="OAZ69" s="25"/>
      <c r="OBA69" s="23"/>
      <c r="OBB69" s="23"/>
      <c r="OBC69" s="23"/>
      <c r="OBD69" s="23"/>
      <c r="OBE69" s="23"/>
      <c r="OBF69" s="23"/>
      <c r="OBG69" s="23"/>
      <c r="OBH69" s="23"/>
      <c r="OBI69" s="23"/>
      <c r="OBJ69" s="24"/>
      <c r="OBK69" s="25"/>
      <c r="OBL69" s="23"/>
      <c r="OBM69" s="23"/>
      <c r="OBN69" s="23"/>
      <c r="OBO69" s="23"/>
      <c r="OBP69" s="23"/>
      <c r="OBQ69" s="23"/>
      <c r="OBR69" s="23"/>
      <c r="OBS69" s="23"/>
      <c r="OBT69" s="23"/>
      <c r="OBU69" s="24"/>
      <c r="OBV69" s="25"/>
      <c r="OBW69" s="23"/>
      <c r="OBX69" s="23"/>
      <c r="OBY69" s="23"/>
      <c r="OBZ69" s="23"/>
      <c r="OCA69" s="23"/>
      <c r="OCB69" s="23"/>
      <c r="OCC69" s="23"/>
      <c r="OCD69" s="23"/>
      <c r="OCE69" s="23"/>
      <c r="OCF69" s="24"/>
      <c r="OCG69" s="25"/>
      <c r="OCH69" s="23"/>
      <c r="OCI69" s="23"/>
      <c r="OCJ69" s="23"/>
      <c r="OCK69" s="23"/>
      <c r="OCL69" s="23"/>
      <c r="OCM69" s="23"/>
      <c r="OCN69" s="23"/>
      <c r="OCO69" s="23"/>
      <c r="OCP69" s="23"/>
      <c r="OCQ69" s="24"/>
      <c r="OCR69" s="25"/>
      <c r="OCS69" s="23"/>
      <c r="OCT69" s="23"/>
      <c r="OCU69" s="23"/>
      <c r="OCV69" s="23"/>
      <c r="OCW69" s="23"/>
      <c r="OCX69" s="23"/>
      <c r="OCY69" s="23"/>
      <c r="OCZ69" s="23"/>
      <c r="ODA69" s="23"/>
      <c r="ODB69" s="24"/>
      <c r="ODC69" s="25"/>
      <c r="ODD69" s="23"/>
      <c r="ODE69" s="23"/>
      <c r="ODF69" s="23"/>
      <c r="ODG69" s="23"/>
      <c r="ODH69" s="23"/>
      <c r="ODI69" s="23"/>
      <c r="ODJ69" s="23"/>
      <c r="ODK69" s="23"/>
      <c r="ODL69" s="23"/>
      <c r="ODM69" s="24"/>
      <c r="ODN69" s="25"/>
      <c r="ODO69" s="23"/>
      <c r="ODP69" s="23"/>
      <c r="ODQ69" s="23"/>
      <c r="ODR69" s="23"/>
      <c r="ODS69" s="23"/>
      <c r="ODT69" s="23"/>
      <c r="ODU69" s="23"/>
      <c r="ODV69" s="23"/>
      <c r="ODW69" s="23"/>
      <c r="ODX69" s="24"/>
      <c r="ODY69" s="25"/>
      <c r="ODZ69" s="23"/>
      <c r="OEA69" s="23"/>
      <c r="OEB69" s="23"/>
      <c r="OEC69" s="23"/>
      <c r="OED69" s="23"/>
      <c r="OEE69" s="23"/>
      <c r="OEF69" s="23"/>
      <c r="OEG69" s="23"/>
      <c r="OEH69" s="23"/>
      <c r="OEI69" s="24"/>
      <c r="OEJ69" s="25"/>
      <c r="OEK69" s="23"/>
      <c r="OEL69" s="23"/>
      <c r="OEM69" s="23"/>
      <c r="OEN69" s="23"/>
      <c r="OEO69" s="23"/>
      <c r="OEP69" s="23"/>
      <c r="OEQ69" s="23"/>
      <c r="OER69" s="23"/>
      <c r="OES69" s="23"/>
      <c r="OET69" s="24"/>
      <c r="OEU69" s="25"/>
      <c r="OEV69" s="23"/>
      <c r="OEW69" s="23"/>
      <c r="OEX69" s="23"/>
      <c r="OEY69" s="23"/>
      <c r="OEZ69" s="23"/>
      <c r="OFA69" s="23"/>
      <c r="OFB69" s="23"/>
      <c r="OFC69" s="23"/>
      <c r="OFD69" s="23"/>
      <c r="OFE69" s="24"/>
      <c r="OFF69" s="25"/>
      <c r="OFG69" s="23"/>
      <c r="OFH69" s="23"/>
      <c r="OFI69" s="23"/>
      <c r="OFJ69" s="23"/>
      <c r="OFK69" s="23"/>
      <c r="OFL69" s="23"/>
      <c r="OFM69" s="23"/>
      <c r="OFN69" s="23"/>
      <c r="OFO69" s="23"/>
      <c r="OFP69" s="24"/>
      <c r="OFQ69" s="25"/>
      <c r="OFR69" s="23"/>
      <c r="OFS69" s="23"/>
      <c r="OFT69" s="23"/>
      <c r="OFU69" s="23"/>
      <c r="OFV69" s="23"/>
      <c r="OFW69" s="23"/>
      <c r="OFX69" s="23"/>
      <c r="OFY69" s="23"/>
      <c r="OFZ69" s="23"/>
      <c r="OGA69" s="24"/>
      <c r="OGB69" s="25"/>
      <c r="OGC69" s="23"/>
      <c r="OGD69" s="23"/>
      <c r="OGE69" s="23"/>
      <c r="OGF69" s="23"/>
      <c r="OGG69" s="23"/>
      <c r="OGH69" s="23"/>
      <c r="OGI69" s="23"/>
      <c r="OGJ69" s="23"/>
      <c r="OGK69" s="23"/>
      <c r="OGL69" s="24"/>
      <c r="OGM69" s="25"/>
      <c r="OGN69" s="23"/>
      <c r="OGO69" s="23"/>
      <c r="OGP69" s="23"/>
      <c r="OGQ69" s="23"/>
      <c r="OGR69" s="23"/>
      <c r="OGS69" s="23"/>
      <c r="OGT69" s="23"/>
      <c r="OGU69" s="23"/>
      <c r="OGV69" s="23"/>
      <c r="OGW69" s="24"/>
      <c r="OGX69" s="25"/>
      <c r="OGY69" s="23"/>
      <c r="OGZ69" s="23"/>
      <c r="OHA69" s="23"/>
      <c r="OHB69" s="23"/>
      <c r="OHC69" s="23"/>
      <c r="OHD69" s="23"/>
      <c r="OHE69" s="23"/>
      <c r="OHF69" s="23"/>
      <c r="OHG69" s="23"/>
      <c r="OHH69" s="24"/>
      <c r="OHI69" s="25"/>
      <c r="OHJ69" s="23"/>
      <c r="OHK69" s="23"/>
      <c r="OHL69" s="23"/>
      <c r="OHM69" s="23"/>
      <c r="OHN69" s="23"/>
      <c r="OHO69" s="23"/>
      <c r="OHP69" s="23"/>
      <c r="OHQ69" s="23"/>
      <c r="OHR69" s="23"/>
      <c r="OHS69" s="24"/>
      <c r="OHT69" s="25"/>
      <c r="OHU69" s="23"/>
      <c r="OHV69" s="23"/>
      <c r="OHW69" s="23"/>
      <c r="OHX69" s="23"/>
      <c r="OHY69" s="23"/>
      <c r="OHZ69" s="23"/>
      <c r="OIA69" s="23"/>
      <c r="OIB69" s="23"/>
      <c r="OIC69" s="23"/>
      <c r="OID69" s="24"/>
      <c r="OIE69" s="25"/>
      <c r="OIF69" s="23"/>
      <c r="OIG69" s="23"/>
      <c r="OIH69" s="23"/>
      <c r="OII69" s="23"/>
      <c r="OIJ69" s="23"/>
      <c r="OIK69" s="23"/>
      <c r="OIL69" s="23"/>
      <c r="OIM69" s="23"/>
      <c r="OIN69" s="23"/>
      <c r="OIO69" s="24"/>
      <c r="OIP69" s="25"/>
      <c r="OIQ69" s="23"/>
      <c r="OIR69" s="23"/>
      <c r="OIS69" s="23"/>
      <c r="OIT69" s="23"/>
      <c r="OIU69" s="23"/>
      <c r="OIV69" s="23"/>
      <c r="OIW69" s="23"/>
      <c r="OIX69" s="23"/>
      <c r="OIY69" s="23"/>
      <c r="OIZ69" s="24"/>
      <c r="OJA69" s="25"/>
      <c r="OJB69" s="23"/>
      <c r="OJC69" s="23"/>
      <c r="OJD69" s="23"/>
      <c r="OJE69" s="23"/>
      <c r="OJF69" s="23"/>
      <c r="OJG69" s="23"/>
      <c r="OJH69" s="23"/>
      <c r="OJI69" s="23"/>
      <c r="OJJ69" s="23"/>
      <c r="OJK69" s="24"/>
      <c r="OJL69" s="25"/>
      <c r="OJM69" s="23"/>
      <c r="OJN69" s="23"/>
      <c r="OJO69" s="23"/>
      <c r="OJP69" s="23"/>
      <c r="OJQ69" s="23"/>
      <c r="OJR69" s="23"/>
      <c r="OJS69" s="23"/>
      <c r="OJT69" s="23"/>
      <c r="OJU69" s="23"/>
      <c r="OJV69" s="24"/>
      <c r="OJW69" s="25"/>
      <c r="OJX69" s="23"/>
      <c r="OJY69" s="23"/>
      <c r="OJZ69" s="23"/>
      <c r="OKA69" s="23"/>
      <c r="OKB69" s="23"/>
      <c r="OKC69" s="23"/>
      <c r="OKD69" s="23"/>
      <c r="OKE69" s="23"/>
      <c r="OKF69" s="23"/>
      <c r="OKG69" s="24"/>
      <c r="OKH69" s="25"/>
      <c r="OKI69" s="23"/>
      <c r="OKJ69" s="23"/>
      <c r="OKK69" s="23"/>
      <c r="OKL69" s="23"/>
      <c r="OKM69" s="23"/>
      <c r="OKN69" s="23"/>
      <c r="OKO69" s="23"/>
      <c r="OKP69" s="23"/>
      <c r="OKQ69" s="23"/>
      <c r="OKR69" s="24"/>
      <c r="OKS69" s="25"/>
      <c r="OKT69" s="23"/>
      <c r="OKU69" s="23"/>
      <c r="OKV69" s="23"/>
      <c r="OKW69" s="23"/>
      <c r="OKX69" s="23"/>
      <c r="OKY69" s="23"/>
      <c r="OKZ69" s="23"/>
      <c r="OLA69" s="23"/>
      <c r="OLB69" s="23"/>
      <c r="OLC69" s="24"/>
      <c r="OLD69" s="25"/>
      <c r="OLE69" s="23"/>
      <c r="OLF69" s="23"/>
      <c r="OLG69" s="23"/>
      <c r="OLH69" s="23"/>
      <c r="OLI69" s="23"/>
      <c r="OLJ69" s="23"/>
      <c r="OLK69" s="23"/>
      <c r="OLL69" s="23"/>
      <c r="OLM69" s="23"/>
      <c r="OLN69" s="24"/>
      <c r="OLO69" s="25"/>
      <c r="OLP69" s="23"/>
      <c r="OLQ69" s="23"/>
      <c r="OLR69" s="23"/>
      <c r="OLS69" s="23"/>
      <c r="OLT69" s="23"/>
      <c r="OLU69" s="23"/>
      <c r="OLV69" s="23"/>
      <c r="OLW69" s="23"/>
      <c r="OLX69" s="23"/>
      <c r="OLY69" s="24"/>
      <c r="OLZ69" s="25"/>
      <c r="OMA69" s="23"/>
      <c r="OMB69" s="23"/>
      <c r="OMC69" s="23"/>
      <c r="OMD69" s="23"/>
      <c r="OME69" s="23"/>
      <c r="OMF69" s="23"/>
      <c r="OMG69" s="23"/>
      <c r="OMH69" s="23"/>
      <c r="OMI69" s="23"/>
      <c r="OMJ69" s="24"/>
      <c r="OMK69" s="25"/>
      <c r="OML69" s="23"/>
      <c r="OMM69" s="23"/>
      <c r="OMN69" s="23"/>
      <c r="OMO69" s="23"/>
      <c r="OMP69" s="23"/>
      <c r="OMQ69" s="23"/>
      <c r="OMR69" s="23"/>
      <c r="OMS69" s="23"/>
      <c r="OMT69" s="23"/>
      <c r="OMU69" s="24"/>
      <c r="OMV69" s="25"/>
      <c r="OMW69" s="23"/>
      <c r="OMX69" s="23"/>
      <c r="OMY69" s="23"/>
      <c r="OMZ69" s="23"/>
      <c r="ONA69" s="23"/>
      <c r="ONB69" s="23"/>
      <c r="ONC69" s="23"/>
      <c r="OND69" s="23"/>
      <c r="ONE69" s="23"/>
      <c r="ONF69" s="24"/>
      <c r="ONG69" s="25"/>
      <c r="ONH69" s="23"/>
      <c r="ONI69" s="23"/>
      <c r="ONJ69" s="23"/>
      <c r="ONK69" s="23"/>
      <c r="ONL69" s="23"/>
      <c r="ONM69" s="23"/>
      <c r="ONN69" s="23"/>
      <c r="ONO69" s="23"/>
      <c r="ONP69" s="23"/>
      <c r="ONQ69" s="24"/>
      <c r="ONR69" s="25"/>
      <c r="ONS69" s="23"/>
      <c r="ONT69" s="23"/>
      <c r="ONU69" s="23"/>
      <c r="ONV69" s="23"/>
      <c r="ONW69" s="23"/>
      <c r="ONX69" s="23"/>
      <c r="ONY69" s="23"/>
      <c r="ONZ69" s="23"/>
      <c r="OOA69" s="23"/>
      <c r="OOB69" s="24"/>
      <c r="OOC69" s="25"/>
      <c r="OOD69" s="23"/>
      <c r="OOE69" s="23"/>
      <c r="OOF69" s="23"/>
      <c r="OOG69" s="23"/>
      <c r="OOH69" s="23"/>
      <c r="OOI69" s="23"/>
      <c r="OOJ69" s="23"/>
      <c r="OOK69" s="23"/>
      <c r="OOL69" s="23"/>
      <c r="OOM69" s="24"/>
      <c r="OON69" s="25"/>
      <c r="OOO69" s="23"/>
      <c r="OOP69" s="23"/>
      <c r="OOQ69" s="23"/>
      <c r="OOR69" s="23"/>
      <c r="OOS69" s="23"/>
      <c r="OOT69" s="23"/>
      <c r="OOU69" s="23"/>
      <c r="OOV69" s="23"/>
      <c r="OOW69" s="23"/>
      <c r="OOX69" s="24"/>
      <c r="OOY69" s="25"/>
      <c r="OOZ69" s="23"/>
      <c r="OPA69" s="23"/>
      <c r="OPB69" s="23"/>
      <c r="OPC69" s="23"/>
      <c r="OPD69" s="23"/>
      <c r="OPE69" s="23"/>
      <c r="OPF69" s="23"/>
      <c r="OPG69" s="23"/>
      <c r="OPH69" s="23"/>
      <c r="OPI69" s="24"/>
      <c r="OPJ69" s="25"/>
      <c r="OPK69" s="23"/>
      <c r="OPL69" s="23"/>
      <c r="OPM69" s="23"/>
      <c r="OPN69" s="23"/>
      <c r="OPO69" s="23"/>
      <c r="OPP69" s="23"/>
      <c r="OPQ69" s="23"/>
      <c r="OPR69" s="23"/>
      <c r="OPS69" s="23"/>
      <c r="OPT69" s="24"/>
      <c r="OPU69" s="25"/>
      <c r="OPV69" s="23"/>
      <c r="OPW69" s="23"/>
      <c r="OPX69" s="23"/>
      <c r="OPY69" s="23"/>
      <c r="OPZ69" s="23"/>
      <c r="OQA69" s="23"/>
      <c r="OQB69" s="23"/>
      <c r="OQC69" s="23"/>
      <c r="OQD69" s="23"/>
      <c r="OQE69" s="24"/>
      <c r="OQF69" s="25"/>
      <c r="OQG69" s="23"/>
      <c r="OQH69" s="23"/>
      <c r="OQI69" s="23"/>
      <c r="OQJ69" s="23"/>
      <c r="OQK69" s="23"/>
      <c r="OQL69" s="23"/>
      <c r="OQM69" s="23"/>
      <c r="OQN69" s="23"/>
      <c r="OQO69" s="23"/>
      <c r="OQP69" s="24"/>
      <c r="OQQ69" s="25"/>
      <c r="OQR69" s="23"/>
      <c r="OQS69" s="23"/>
      <c r="OQT69" s="23"/>
      <c r="OQU69" s="23"/>
      <c r="OQV69" s="23"/>
      <c r="OQW69" s="23"/>
      <c r="OQX69" s="23"/>
      <c r="OQY69" s="23"/>
      <c r="OQZ69" s="23"/>
      <c r="ORA69" s="24"/>
      <c r="ORB69" s="25"/>
      <c r="ORC69" s="23"/>
      <c r="ORD69" s="23"/>
      <c r="ORE69" s="23"/>
      <c r="ORF69" s="23"/>
      <c r="ORG69" s="23"/>
      <c r="ORH69" s="23"/>
      <c r="ORI69" s="23"/>
      <c r="ORJ69" s="23"/>
      <c r="ORK69" s="23"/>
      <c r="ORL69" s="24"/>
      <c r="ORM69" s="25"/>
      <c r="ORN69" s="23"/>
      <c r="ORO69" s="23"/>
      <c r="ORP69" s="23"/>
      <c r="ORQ69" s="23"/>
      <c r="ORR69" s="23"/>
      <c r="ORS69" s="23"/>
      <c r="ORT69" s="23"/>
      <c r="ORU69" s="23"/>
      <c r="ORV69" s="23"/>
      <c r="ORW69" s="24"/>
      <c r="ORX69" s="25"/>
      <c r="ORY69" s="23"/>
      <c r="ORZ69" s="23"/>
      <c r="OSA69" s="23"/>
      <c r="OSB69" s="23"/>
      <c r="OSC69" s="23"/>
      <c r="OSD69" s="23"/>
      <c r="OSE69" s="23"/>
      <c r="OSF69" s="23"/>
      <c r="OSG69" s="23"/>
      <c r="OSH69" s="24"/>
      <c r="OSI69" s="25"/>
      <c r="OSJ69" s="23"/>
      <c r="OSK69" s="23"/>
      <c r="OSL69" s="23"/>
      <c r="OSM69" s="23"/>
      <c r="OSN69" s="23"/>
      <c r="OSO69" s="23"/>
      <c r="OSP69" s="23"/>
      <c r="OSQ69" s="23"/>
      <c r="OSR69" s="23"/>
      <c r="OSS69" s="24"/>
      <c r="OST69" s="25"/>
      <c r="OSU69" s="23"/>
      <c r="OSV69" s="23"/>
      <c r="OSW69" s="23"/>
      <c r="OSX69" s="23"/>
      <c r="OSY69" s="23"/>
      <c r="OSZ69" s="23"/>
      <c r="OTA69" s="23"/>
      <c r="OTB69" s="23"/>
      <c r="OTC69" s="23"/>
      <c r="OTD69" s="24"/>
      <c r="OTE69" s="25"/>
      <c r="OTF69" s="23"/>
      <c r="OTG69" s="23"/>
      <c r="OTH69" s="23"/>
      <c r="OTI69" s="23"/>
      <c r="OTJ69" s="23"/>
      <c r="OTK69" s="23"/>
      <c r="OTL69" s="23"/>
      <c r="OTM69" s="23"/>
      <c r="OTN69" s="23"/>
      <c r="OTO69" s="24"/>
      <c r="OTP69" s="25"/>
      <c r="OTQ69" s="23"/>
      <c r="OTR69" s="23"/>
      <c r="OTS69" s="23"/>
      <c r="OTT69" s="23"/>
      <c r="OTU69" s="23"/>
      <c r="OTV69" s="23"/>
      <c r="OTW69" s="23"/>
      <c r="OTX69" s="23"/>
      <c r="OTY69" s="23"/>
      <c r="OTZ69" s="24"/>
      <c r="OUA69" s="25"/>
      <c r="OUB69" s="23"/>
      <c r="OUC69" s="23"/>
      <c r="OUD69" s="23"/>
      <c r="OUE69" s="23"/>
      <c r="OUF69" s="23"/>
      <c r="OUG69" s="23"/>
      <c r="OUH69" s="23"/>
      <c r="OUI69" s="23"/>
      <c r="OUJ69" s="23"/>
      <c r="OUK69" s="24"/>
      <c r="OUL69" s="25"/>
      <c r="OUM69" s="23"/>
      <c r="OUN69" s="23"/>
      <c r="OUO69" s="23"/>
      <c r="OUP69" s="23"/>
      <c r="OUQ69" s="23"/>
      <c r="OUR69" s="23"/>
      <c r="OUS69" s="23"/>
      <c r="OUT69" s="23"/>
      <c r="OUU69" s="23"/>
      <c r="OUV69" s="24"/>
      <c r="OUW69" s="25"/>
      <c r="OUX69" s="23"/>
      <c r="OUY69" s="23"/>
      <c r="OUZ69" s="23"/>
      <c r="OVA69" s="23"/>
      <c r="OVB69" s="23"/>
      <c r="OVC69" s="23"/>
      <c r="OVD69" s="23"/>
      <c r="OVE69" s="23"/>
      <c r="OVF69" s="23"/>
      <c r="OVG69" s="24"/>
      <c r="OVH69" s="25"/>
      <c r="OVI69" s="23"/>
      <c r="OVJ69" s="23"/>
      <c r="OVK69" s="23"/>
      <c r="OVL69" s="23"/>
      <c r="OVM69" s="23"/>
      <c r="OVN69" s="23"/>
      <c r="OVO69" s="23"/>
      <c r="OVP69" s="23"/>
      <c r="OVQ69" s="23"/>
      <c r="OVR69" s="24"/>
      <c r="OVS69" s="25"/>
      <c r="OVT69" s="23"/>
      <c r="OVU69" s="23"/>
      <c r="OVV69" s="23"/>
      <c r="OVW69" s="23"/>
      <c r="OVX69" s="23"/>
      <c r="OVY69" s="23"/>
      <c r="OVZ69" s="23"/>
      <c r="OWA69" s="23"/>
      <c r="OWB69" s="23"/>
      <c r="OWC69" s="24"/>
      <c r="OWD69" s="25"/>
      <c r="OWE69" s="23"/>
      <c r="OWF69" s="23"/>
      <c r="OWG69" s="23"/>
      <c r="OWH69" s="23"/>
      <c r="OWI69" s="23"/>
      <c r="OWJ69" s="23"/>
      <c r="OWK69" s="23"/>
      <c r="OWL69" s="23"/>
      <c r="OWM69" s="23"/>
      <c r="OWN69" s="24"/>
      <c r="OWO69" s="25"/>
      <c r="OWP69" s="23"/>
      <c r="OWQ69" s="23"/>
      <c r="OWR69" s="23"/>
      <c r="OWS69" s="23"/>
      <c r="OWT69" s="23"/>
      <c r="OWU69" s="23"/>
      <c r="OWV69" s="23"/>
      <c r="OWW69" s="23"/>
      <c r="OWX69" s="23"/>
      <c r="OWY69" s="24"/>
      <c r="OWZ69" s="25"/>
      <c r="OXA69" s="23"/>
      <c r="OXB69" s="23"/>
      <c r="OXC69" s="23"/>
      <c r="OXD69" s="23"/>
      <c r="OXE69" s="23"/>
      <c r="OXF69" s="23"/>
      <c r="OXG69" s="23"/>
      <c r="OXH69" s="23"/>
      <c r="OXI69" s="23"/>
      <c r="OXJ69" s="24"/>
      <c r="OXK69" s="25"/>
      <c r="OXL69" s="23"/>
      <c r="OXM69" s="23"/>
      <c r="OXN69" s="23"/>
      <c r="OXO69" s="23"/>
      <c r="OXP69" s="23"/>
      <c r="OXQ69" s="23"/>
      <c r="OXR69" s="23"/>
      <c r="OXS69" s="23"/>
      <c r="OXT69" s="23"/>
      <c r="OXU69" s="24"/>
      <c r="OXV69" s="25"/>
      <c r="OXW69" s="23"/>
      <c r="OXX69" s="23"/>
      <c r="OXY69" s="23"/>
      <c r="OXZ69" s="23"/>
      <c r="OYA69" s="23"/>
      <c r="OYB69" s="23"/>
      <c r="OYC69" s="23"/>
      <c r="OYD69" s="23"/>
      <c r="OYE69" s="23"/>
      <c r="OYF69" s="24"/>
      <c r="OYG69" s="25"/>
      <c r="OYH69" s="23"/>
      <c r="OYI69" s="23"/>
      <c r="OYJ69" s="23"/>
      <c r="OYK69" s="23"/>
      <c r="OYL69" s="23"/>
      <c r="OYM69" s="23"/>
      <c r="OYN69" s="23"/>
      <c r="OYO69" s="23"/>
      <c r="OYP69" s="23"/>
      <c r="OYQ69" s="24"/>
      <c r="OYR69" s="25"/>
      <c r="OYS69" s="23"/>
      <c r="OYT69" s="23"/>
      <c r="OYU69" s="23"/>
      <c r="OYV69" s="23"/>
      <c r="OYW69" s="23"/>
      <c r="OYX69" s="23"/>
      <c r="OYY69" s="23"/>
      <c r="OYZ69" s="23"/>
      <c r="OZA69" s="23"/>
      <c r="OZB69" s="24"/>
      <c r="OZC69" s="25"/>
      <c r="OZD69" s="23"/>
      <c r="OZE69" s="23"/>
      <c r="OZF69" s="23"/>
      <c r="OZG69" s="23"/>
      <c r="OZH69" s="23"/>
      <c r="OZI69" s="23"/>
      <c r="OZJ69" s="23"/>
      <c r="OZK69" s="23"/>
      <c r="OZL69" s="23"/>
      <c r="OZM69" s="24"/>
      <c r="OZN69" s="25"/>
      <c r="OZO69" s="23"/>
      <c r="OZP69" s="23"/>
      <c r="OZQ69" s="23"/>
      <c r="OZR69" s="23"/>
      <c r="OZS69" s="23"/>
      <c r="OZT69" s="23"/>
      <c r="OZU69" s="23"/>
      <c r="OZV69" s="23"/>
      <c r="OZW69" s="23"/>
      <c r="OZX69" s="24"/>
      <c r="OZY69" s="25"/>
      <c r="OZZ69" s="23"/>
      <c r="PAA69" s="23"/>
      <c r="PAB69" s="23"/>
      <c r="PAC69" s="23"/>
      <c r="PAD69" s="23"/>
      <c r="PAE69" s="23"/>
      <c r="PAF69" s="23"/>
      <c r="PAG69" s="23"/>
      <c r="PAH69" s="23"/>
      <c r="PAI69" s="24"/>
      <c r="PAJ69" s="25"/>
      <c r="PAK69" s="23"/>
      <c r="PAL69" s="23"/>
      <c r="PAM69" s="23"/>
      <c r="PAN69" s="23"/>
      <c r="PAO69" s="23"/>
      <c r="PAP69" s="23"/>
      <c r="PAQ69" s="23"/>
      <c r="PAR69" s="23"/>
      <c r="PAS69" s="23"/>
      <c r="PAT69" s="24"/>
      <c r="PAU69" s="25"/>
      <c r="PAV69" s="23"/>
      <c r="PAW69" s="23"/>
      <c r="PAX69" s="23"/>
      <c r="PAY69" s="23"/>
      <c r="PAZ69" s="23"/>
      <c r="PBA69" s="23"/>
      <c r="PBB69" s="23"/>
      <c r="PBC69" s="23"/>
      <c r="PBD69" s="23"/>
      <c r="PBE69" s="24"/>
      <c r="PBF69" s="25"/>
      <c r="PBG69" s="23"/>
      <c r="PBH69" s="23"/>
      <c r="PBI69" s="23"/>
      <c r="PBJ69" s="23"/>
      <c r="PBK69" s="23"/>
      <c r="PBL69" s="23"/>
      <c r="PBM69" s="23"/>
      <c r="PBN69" s="23"/>
      <c r="PBO69" s="23"/>
      <c r="PBP69" s="24"/>
      <c r="PBQ69" s="25"/>
      <c r="PBR69" s="23"/>
      <c r="PBS69" s="23"/>
      <c r="PBT69" s="23"/>
      <c r="PBU69" s="23"/>
      <c r="PBV69" s="23"/>
      <c r="PBW69" s="23"/>
      <c r="PBX69" s="23"/>
      <c r="PBY69" s="23"/>
      <c r="PBZ69" s="23"/>
      <c r="PCA69" s="24"/>
      <c r="PCB69" s="25"/>
      <c r="PCC69" s="23"/>
      <c r="PCD69" s="23"/>
      <c r="PCE69" s="23"/>
      <c r="PCF69" s="23"/>
      <c r="PCG69" s="23"/>
      <c r="PCH69" s="23"/>
      <c r="PCI69" s="23"/>
      <c r="PCJ69" s="23"/>
      <c r="PCK69" s="23"/>
      <c r="PCL69" s="24"/>
      <c r="PCM69" s="25"/>
      <c r="PCN69" s="23"/>
      <c r="PCO69" s="23"/>
      <c r="PCP69" s="23"/>
      <c r="PCQ69" s="23"/>
      <c r="PCR69" s="23"/>
      <c r="PCS69" s="23"/>
      <c r="PCT69" s="23"/>
      <c r="PCU69" s="23"/>
      <c r="PCV69" s="23"/>
      <c r="PCW69" s="24"/>
      <c r="PCX69" s="25"/>
      <c r="PCY69" s="23"/>
      <c r="PCZ69" s="23"/>
      <c r="PDA69" s="23"/>
      <c r="PDB69" s="23"/>
      <c r="PDC69" s="23"/>
      <c r="PDD69" s="23"/>
      <c r="PDE69" s="23"/>
      <c r="PDF69" s="23"/>
      <c r="PDG69" s="23"/>
      <c r="PDH69" s="24"/>
      <c r="PDI69" s="25"/>
      <c r="PDJ69" s="23"/>
      <c r="PDK69" s="23"/>
      <c r="PDL69" s="23"/>
      <c r="PDM69" s="23"/>
      <c r="PDN69" s="23"/>
      <c r="PDO69" s="23"/>
      <c r="PDP69" s="23"/>
      <c r="PDQ69" s="23"/>
      <c r="PDR69" s="23"/>
      <c r="PDS69" s="24"/>
      <c r="PDT69" s="25"/>
      <c r="PDU69" s="23"/>
      <c r="PDV69" s="23"/>
      <c r="PDW69" s="23"/>
      <c r="PDX69" s="23"/>
      <c r="PDY69" s="23"/>
      <c r="PDZ69" s="23"/>
      <c r="PEA69" s="23"/>
      <c r="PEB69" s="23"/>
      <c r="PEC69" s="23"/>
      <c r="PED69" s="24"/>
      <c r="PEE69" s="25"/>
      <c r="PEF69" s="23"/>
      <c r="PEG69" s="23"/>
      <c r="PEH69" s="23"/>
      <c r="PEI69" s="23"/>
      <c r="PEJ69" s="23"/>
      <c r="PEK69" s="23"/>
      <c r="PEL69" s="23"/>
      <c r="PEM69" s="23"/>
      <c r="PEN69" s="23"/>
      <c r="PEO69" s="24"/>
      <c r="PEP69" s="25"/>
      <c r="PEQ69" s="23"/>
      <c r="PER69" s="23"/>
      <c r="PES69" s="23"/>
      <c r="PET69" s="23"/>
      <c r="PEU69" s="23"/>
      <c r="PEV69" s="23"/>
      <c r="PEW69" s="23"/>
      <c r="PEX69" s="23"/>
      <c r="PEY69" s="23"/>
      <c r="PEZ69" s="24"/>
      <c r="PFA69" s="25"/>
      <c r="PFB69" s="23"/>
      <c r="PFC69" s="23"/>
      <c r="PFD69" s="23"/>
      <c r="PFE69" s="23"/>
      <c r="PFF69" s="23"/>
      <c r="PFG69" s="23"/>
      <c r="PFH69" s="23"/>
      <c r="PFI69" s="23"/>
      <c r="PFJ69" s="23"/>
      <c r="PFK69" s="24"/>
      <c r="PFL69" s="25"/>
      <c r="PFM69" s="23"/>
      <c r="PFN69" s="23"/>
      <c r="PFO69" s="23"/>
      <c r="PFP69" s="23"/>
      <c r="PFQ69" s="23"/>
      <c r="PFR69" s="23"/>
      <c r="PFS69" s="23"/>
      <c r="PFT69" s="23"/>
      <c r="PFU69" s="23"/>
      <c r="PFV69" s="24"/>
      <c r="PFW69" s="25"/>
      <c r="PFX69" s="23"/>
      <c r="PFY69" s="23"/>
      <c r="PFZ69" s="23"/>
      <c r="PGA69" s="23"/>
      <c r="PGB69" s="23"/>
      <c r="PGC69" s="23"/>
      <c r="PGD69" s="23"/>
      <c r="PGE69" s="23"/>
      <c r="PGF69" s="23"/>
      <c r="PGG69" s="24"/>
      <c r="PGH69" s="25"/>
      <c r="PGI69" s="23"/>
      <c r="PGJ69" s="23"/>
      <c r="PGK69" s="23"/>
      <c r="PGL69" s="23"/>
      <c r="PGM69" s="23"/>
      <c r="PGN69" s="23"/>
      <c r="PGO69" s="23"/>
      <c r="PGP69" s="23"/>
      <c r="PGQ69" s="23"/>
      <c r="PGR69" s="24"/>
      <c r="PGS69" s="25"/>
      <c r="PGT69" s="23"/>
      <c r="PGU69" s="23"/>
      <c r="PGV69" s="23"/>
      <c r="PGW69" s="23"/>
      <c r="PGX69" s="23"/>
      <c r="PGY69" s="23"/>
      <c r="PGZ69" s="23"/>
      <c r="PHA69" s="23"/>
      <c r="PHB69" s="23"/>
      <c r="PHC69" s="24"/>
      <c r="PHD69" s="25"/>
      <c r="PHE69" s="23"/>
      <c r="PHF69" s="23"/>
      <c r="PHG69" s="23"/>
      <c r="PHH69" s="23"/>
      <c r="PHI69" s="23"/>
      <c r="PHJ69" s="23"/>
      <c r="PHK69" s="23"/>
      <c r="PHL69" s="23"/>
      <c r="PHM69" s="23"/>
      <c r="PHN69" s="24"/>
      <c r="PHO69" s="25"/>
      <c r="PHP69" s="23"/>
      <c r="PHQ69" s="23"/>
      <c r="PHR69" s="23"/>
      <c r="PHS69" s="23"/>
      <c r="PHT69" s="23"/>
      <c r="PHU69" s="23"/>
      <c r="PHV69" s="23"/>
      <c r="PHW69" s="23"/>
      <c r="PHX69" s="23"/>
      <c r="PHY69" s="24"/>
      <c r="PHZ69" s="25"/>
      <c r="PIA69" s="23"/>
      <c r="PIB69" s="23"/>
      <c r="PIC69" s="23"/>
      <c r="PID69" s="23"/>
      <c r="PIE69" s="23"/>
      <c r="PIF69" s="23"/>
      <c r="PIG69" s="23"/>
      <c r="PIH69" s="23"/>
      <c r="PII69" s="23"/>
      <c r="PIJ69" s="24"/>
      <c r="PIK69" s="25"/>
      <c r="PIL69" s="23"/>
      <c r="PIM69" s="23"/>
      <c r="PIN69" s="23"/>
      <c r="PIO69" s="23"/>
      <c r="PIP69" s="23"/>
      <c r="PIQ69" s="23"/>
      <c r="PIR69" s="23"/>
      <c r="PIS69" s="23"/>
      <c r="PIT69" s="23"/>
      <c r="PIU69" s="24"/>
      <c r="PIV69" s="25"/>
      <c r="PIW69" s="23"/>
      <c r="PIX69" s="23"/>
      <c r="PIY69" s="23"/>
      <c r="PIZ69" s="23"/>
      <c r="PJA69" s="23"/>
      <c r="PJB69" s="23"/>
      <c r="PJC69" s="23"/>
      <c r="PJD69" s="23"/>
      <c r="PJE69" s="23"/>
      <c r="PJF69" s="24"/>
      <c r="PJG69" s="25"/>
      <c r="PJH69" s="23"/>
      <c r="PJI69" s="23"/>
      <c r="PJJ69" s="23"/>
      <c r="PJK69" s="23"/>
      <c r="PJL69" s="23"/>
      <c r="PJM69" s="23"/>
      <c r="PJN69" s="23"/>
      <c r="PJO69" s="23"/>
      <c r="PJP69" s="23"/>
      <c r="PJQ69" s="24"/>
      <c r="PJR69" s="25"/>
      <c r="PJS69" s="23"/>
      <c r="PJT69" s="23"/>
      <c r="PJU69" s="23"/>
      <c r="PJV69" s="23"/>
      <c r="PJW69" s="23"/>
      <c r="PJX69" s="23"/>
      <c r="PJY69" s="23"/>
      <c r="PJZ69" s="23"/>
      <c r="PKA69" s="23"/>
      <c r="PKB69" s="24"/>
      <c r="PKC69" s="25"/>
      <c r="PKD69" s="23"/>
      <c r="PKE69" s="23"/>
      <c r="PKF69" s="23"/>
      <c r="PKG69" s="23"/>
      <c r="PKH69" s="23"/>
      <c r="PKI69" s="23"/>
      <c r="PKJ69" s="23"/>
      <c r="PKK69" s="23"/>
      <c r="PKL69" s="23"/>
      <c r="PKM69" s="24"/>
      <c r="PKN69" s="25"/>
      <c r="PKO69" s="23"/>
      <c r="PKP69" s="23"/>
      <c r="PKQ69" s="23"/>
      <c r="PKR69" s="23"/>
      <c r="PKS69" s="23"/>
      <c r="PKT69" s="23"/>
      <c r="PKU69" s="23"/>
      <c r="PKV69" s="23"/>
      <c r="PKW69" s="23"/>
      <c r="PKX69" s="24"/>
      <c r="PKY69" s="25"/>
      <c r="PKZ69" s="23"/>
      <c r="PLA69" s="23"/>
      <c r="PLB69" s="23"/>
      <c r="PLC69" s="23"/>
      <c r="PLD69" s="23"/>
      <c r="PLE69" s="23"/>
      <c r="PLF69" s="23"/>
      <c r="PLG69" s="23"/>
      <c r="PLH69" s="23"/>
      <c r="PLI69" s="24"/>
      <c r="PLJ69" s="25"/>
      <c r="PLK69" s="23"/>
      <c r="PLL69" s="23"/>
      <c r="PLM69" s="23"/>
      <c r="PLN69" s="23"/>
      <c r="PLO69" s="23"/>
      <c r="PLP69" s="23"/>
      <c r="PLQ69" s="23"/>
      <c r="PLR69" s="23"/>
      <c r="PLS69" s="23"/>
      <c r="PLT69" s="24"/>
      <c r="PLU69" s="25"/>
      <c r="PLV69" s="23"/>
      <c r="PLW69" s="23"/>
      <c r="PLX69" s="23"/>
      <c r="PLY69" s="23"/>
      <c r="PLZ69" s="23"/>
      <c r="PMA69" s="23"/>
      <c r="PMB69" s="23"/>
      <c r="PMC69" s="23"/>
      <c r="PMD69" s="23"/>
      <c r="PME69" s="24"/>
      <c r="PMF69" s="25"/>
      <c r="PMG69" s="23"/>
      <c r="PMH69" s="23"/>
      <c r="PMI69" s="23"/>
      <c r="PMJ69" s="23"/>
      <c r="PMK69" s="23"/>
      <c r="PML69" s="23"/>
      <c r="PMM69" s="23"/>
      <c r="PMN69" s="23"/>
      <c r="PMO69" s="23"/>
      <c r="PMP69" s="24"/>
      <c r="PMQ69" s="25"/>
      <c r="PMR69" s="23"/>
      <c r="PMS69" s="23"/>
      <c r="PMT69" s="23"/>
      <c r="PMU69" s="23"/>
      <c r="PMV69" s="23"/>
      <c r="PMW69" s="23"/>
      <c r="PMX69" s="23"/>
      <c r="PMY69" s="23"/>
      <c r="PMZ69" s="23"/>
      <c r="PNA69" s="24"/>
      <c r="PNB69" s="25"/>
      <c r="PNC69" s="23"/>
      <c r="PND69" s="23"/>
      <c r="PNE69" s="23"/>
      <c r="PNF69" s="23"/>
      <c r="PNG69" s="23"/>
      <c r="PNH69" s="23"/>
      <c r="PNI69" s="23"/>
      <c r="PNJ69" s="23"/>
      <c r="PNK69" s="23"/>
      <c r="PNL69" s="24"/>
      <c r="PNM69" s="25"/>
      <c r="PNN69" s="23"/>
      <c r="PNO69" s="23"/>
      <c r="PNP69" s="23"/>
      <c r="PNQ69" s="23"/>
      <c r="PNR69" s="23"/>
      <c r="PNS69" s="23"/>
      <c r="PNT69" s="23"/>
      <c r="PNU69" s="23"/>
      <c r="PNV69" s="23"/>
      <c r="PNW69" s="24"/>
      <c r="PNX69" s="25"/>
      <c r="PNY69" s="23"/>
      <c r="PNZ69" s="23"/>
      <c r="POA69" s="23"/>
      <c r="POB69" s="23"/>
      <c r="POC69" s="23"/>
      <c r="POD69" s="23"/>
      <c r="POE69" s="23"/>
      <c r="POF69" s="23"/>
      <c r="POG69" s="23"/>
      <c r="POH69" s="24"/>
      <c r="POI69" s="25"/>
      <c r="POJ69" s="23"/>
      <c r="POK69" s="23"/>
      <c r="POL69" s="23"/>
      <c r="POM69" s="23"/>
      <c r="PON69" s="23"/>
      <c r="POO69" s="23"/>
      <c r="POP69" s="23"/>
      <c r="POQ69" s="23"/>
      <c r="POR69" s="23"/>
      <c r="POS69" s="24"/>
      <c r="POT69" s="25"/>
      <c r="POU69" s="23"/>
      <c r="POV69" s="23"/>
      <c r="POW69" s="23"/>
      <c r="POX69" s="23"/>
      <c r="POY69" s="23"/>
      <c r="POZ69" s="23"/>
      <c r="PPA69" s="23"/>
      <c r="PPB69" s="23"/>
      <c r="PPC69" s="23"/>
      <c r="PPD69" s="24"/>
      <c r="PPE69" s="25"/>
      <c r="PPF69" s="23"/>
      <c r="PPG69" s="23"/>
      <c r="PPH69" s="23"/>
      <c r="PPI69" s="23"/>
      <c r="PPJ69" s="23"/>
      <c r="PPK69" s="23"/>
      <c r="PPL69" s="23"/>
      <c r="PPM69" s="23"/>
      <c r="PPN69" s="23"/>
      <c r="PPO69" s="24"/>
      <c r="PPP69" s="25"/>
      <c r="PPQ69" s="23"/>
      <c r="PPR69" s="23"/>
      <c r="PPS69" s="23"/>
      <c r="PPT69" s="23"/>
      <c r="PPU69" s="23"/>
      <c r="PPV69" s="23"/>
      <c r="PPW69" s="23"/>
      <c r="PPX69" s="23"/>
      <c r="PPY69" s="23"/>
      <c r="PPZ69" s="24"/>
      <c r="PQA69" s="25"/>
      <c r="PQB69" s="23"/>
      <c r="PQC69" s="23"/>
      <c r="PQD69" s="23"/>
      <c r="PQE69" s="23"/>
      <c r="PQF69" s="23"/>
      <c r="PQG69" s="23"/>
      <c r="PQH69" s="23"/>
      <c r="PQI69" s="23"/>
      <c r="PQJ69" s="23"/>
      <c r="PQK69" s="24"/>
      <c r="PQL69" s="25"/>
      <c r="PQM69" s="23"/>
      <c r="PQN69" s="23"/>
      <c r="PQO69" s="23"/>
      <c r="PQP69" s="23"/>
      <c r="PQQ69" s="23"/>
      <c r="PQR69" s="23"/>
      <c r="PQS69" s="23"/>
      <c r="PQT69" s="23"/>
      <c r="PQU69" s="23"/>
      <c r="PQV69" s="24"/>
      <c r="PQW69" s="25"/>
      <c r="PQX69" s="23"/>
      <c r="PQY69" s="23"/>
      <c r="PQZ69" s="23"/>
      <c r="PRA69" s="23"/>
      <c r="PRB69" s="23"/>
      <c r="PRC69" s="23"/>
      <c r="PRD69" s="23"/>
      <c r="PRE69" s="23"/>
      <c r="PRF69" s="23"/>
      <c r="PRG69" s="24"/>
      <c r="PRH69" s="25"/>
      <c r="PRI69" s="23"/>
      <c r="PRJ69" s="23"/>
      <c r="PRK69" s="23"/>
      <c r="PRL69" s="23"/>
      <c r="PRM69" s="23"/>
      <c r="PRN69" s="23"/>
      <c r="PRO69" s="23"/>
      <c r="PRP69" s="23"/>
      <c r="PRQ69" s="23"/>
      <c r="PRR69" s="24"/>
      <c r="PRS69" s="25"/>
      <c r="PRT69" s="23"/>
      <c r="PRU69" s="23"/>
      <c r="PRV69" s="23"/>
      <c r="PRW69" s="23"/>
      <c r="PRX69" s="23"/>
      <c r="PRY69" s="23"/>
      <c r="PRZ69" s="23"/>
      <c r="PSA69" s="23"/>
      <c r="PSB69" s="23"/>
      <c r="PSC69" s="24"/>
      <c r="PSD69" s="25"/>
      <c r="PSE69" s="23"/>
      <c r="PSF69" s="23"/>
      <c r="PSG69" s="23"/>
      <c r="PSH69" s="23"/>
      <c r="PSI69" s="23"/>
      <c r="PSJ69" s="23"/>
      <c r="PSK69" s="23"/>
      <c r="PSL69" s="23"/>
      <c r="PSM69" s="23"/>
      <c r="PSN69" s="24"/>
      <c r="PSO69" s="25"/>
      <c r="PSP69" s="23"/>
      <c r="PSQ69" s="23"/>
      <c r="PSR69" s="23"/>
      <c r="PSS69" s="23"/>
      <c r="PST69" s="23"/>
      <c r="PSU69" s="23"/>
      <c r="PSV69" s="23"/>
      <c r="PSW69" s="23"/>
      <c r="PSX69" s="23"/>
      <c r="PSY69" s="24"/>
      <c r="PSZ69" s="25"/>
      <c r="PTA69" s="23"/>
      <c r="PTB69" s="23"/>
      <c r="PTC69" s="23"/>
      <c r="PTD69" s="23"/>
      <c r="PTE69" s="23"/>
      <c r="PTF69" s="23"/>
      <c r="PTG69" s="23"/>
      <c r="PTH69" s="23"/>
      <c r="PTI69" s="23"/>
      <c r="PTJ69" s="24"/>
      <c r="PTK69" s="25"/>
      <c r="PTL69" s="23"/>
      <c r="PTM69" s="23"/>
      <c r="PTN69" s="23"/>
      <c r="PTO69" s="23"/>
      <c r="PTP69" s="23"/>
      <c r="PTQ69" s="23"/>
      <c r="PTR69" s="23"/>
      <c r="PTS69" s="23"/>
      <c r="PTT69" s="23"/>
      <c r="PTU69" s="24"/>
      <c r="PTV69" s="25"/>
      <c r="PTW69" s="23"/>
      <c r="PTX69" s="23"/>
      <c r="PTY69" s="23"/>
      <c r="PTZ69" s="23"/>
      <c r="PUA69" s="23"/>
      <c r="PUB69" s="23"/>
      <c r="PUC69" s="23"/>
      <c r="PUD69" s="23"/>
      <c r="PUE69" s="23"/>
      <c r="PUF69" s="24"/>
      <c r="PUG69" s="25"/>
      <c r="PUH69" s="23"/>
      <c r="PUI69" s="23"/>
      <c r="PUJ69" s="23"/>
      <c r="PUK69" s="23"/>
      <c r="PUL69" s="23"/>
      <c r="PUM69" s="23"/>
      <c r="PUN69" s="23"/>
      <c r="PUO69" s="23"/>
      <c r="PUP69" s="23"/>
      <c r="PUQ69" s="24"/>
      <c r="PUR69" s="25"/>
      <c r="PUS69" s="23"/>
      <c r="PUT69" s="23"/>
      <c r="PUU69" s="23"/>
      <c r="PUV69" s="23"/>
      <c r="PUW69" s="23"/>
      <c r="PUX69" s="23"/>
      <c r="PUY69" s="23"/>
      <c r="PUZ69" s="23"/>
      <c r="PVA69" s="23"/>
      <c r="PVB69" s="24"/>
      <c r="PVC69" s="25"/>
      <c r="PVD69" s="23"/>
      <c r="PVE69" s="23"/>
      <c r="PVF69" s="23"/>
      <c r="PVG69" s="23"/>
      <c r="PVH69" s="23"/>
      <c r="PVI69" s="23"/>
      <c r="PVJ69" s="23"/>
      <c r="PVK69" s="23"/>
      <c r="PVL69" s="23"/>
      <c r="PVM69" s="24"/>
      <c r="PVN69" s="25"/>
      <c r="PVO69" s="23"/>
      <c r="PVP69" s="23"/>
      <c r="PVQ69" s="23"/>
      <c r="PVR69" s="23"/>
      <c r="PVS69" s="23"/>
      <c r="PVT69" s="23"/>
      <c r="PVU69" s="23"/>
      <c r="PVV69" s="23"/>
      <c r="PVW69" s="23"/>
      <c r="PVX69" s="24"/>
      <c r="PVY69" s="25"/>
      <c r="PVZ69" s="23"/>
      <c r="PWA69" s="23"/>
      <c r="PWB69" s="23"/>
      <c r="PWC69" s="23"/>
      <c r="PWD69" s="23"/>
      <c r="PWE69" s="23"/>
      <c r="PWF69" s="23"/>
      <c r="PWG69" s="23"/>
      <c r="PWH69" s="23"/>
      <c r="PWI69" s="24"/>
      <c r="PWJ69" s="25"/>
      <c r="PWK69" s="23"/>
      <c r="PWL69" s="23"/>
      <c r="PWM69" s="23"/>
      <c r="PWN69" s="23"/>
      <c r="PWO69" s="23"/>
      <c r="PWP69" s="23"/>
      <c r="PWQ69" s="23"/>
      <c r="PWR69" s="23"/>
      <c r="PWS69" s="23"/>
      <c r="PWT69" s="24"/>
      <c r="PWU69" s="25"/>
      <c r="PWV69" s="23"/>
      <c r="PWW69" s="23"/>
      <c r="PWX69" s="23"/>
      <c r="PWY69" s="23"/>
      <c r="PWZ69" s="23"/>
      <c r="PXA69" s="23"/>
      <c r="PXB69" s="23"/>
      <c r="PXC69" s="23"/>
      <c r="PXD69" s="23"/>
      <c r="PXE69" s="24"/>
      <c r="PXF69" s="25"/>
      <c r="PXG69" s="23"/>
      <c r="PXH69" s="23"/>
      <c r="PXI69" s="23"/>
      <c r="PXJ69" s="23"/>
      <c r="PXK69" s="23"/>
      <c r="PXL69" s="23"/>
      <c r="PXM69" s="23"/>
      <c r="PXN69" s="23"/>
      <c r="PXO69" s="23"/>
      <c r="PXP69" s="24"/>
      <c r="PXQ69" s="25"/>
      <c r="PXR69" s="23"/>
      <c r="PXS69" s="23"/>
      <c r="PXT69" s="23"/>
      <c r="PXU69" s="23"/>
      <c r="PXV69" s="23"/>
      <c r="PXW69" s="23"/>
      <c r="PXX69" s="23"/>
      <c r="PXY69" s="23"/>
      <c r="PXZ69" s="23"/>
      <c r="PYA69" s="24"/>
      <c r="PYB69" s="25"/>
      <c r="PYC69" s="23"/>
      <c r="PYD69" s="23"/>
      <c r="PYE69" s="23"/>
      <c r="PYF69" s="23"/>
      <c r="PYG69" s="23"/>
      <c r="PYH69" s="23"/>
      <c r="PYI69" s="23"/>
      <c r="PYJ69" s="23"/>
      <c r="PYK69" s="23"/>
      <c r="PYL69" s="24"/>
      <c r="PYM69" s="25"/>
      <c r="PYN69" s="23"/>
      <c r="PYO69" s="23"/>
      <c r="PYP69" s="23"/>
      <c r="PYQ69" s="23"/>
      <c r="PYR69" s="23"/>
      <c r="PYS69" s="23"/>
      <c r="PYT69" s="23"/>
      <c r="PYU69" s="23"/>
      <c r="PYV69" s="23"/>
      <c r="PYW69" s="24"/>
      <c r="PYX69" s="25"/>
      <c r="PYY69" s="23"/>
      <c r="PYZ69" s="23"/>
      <c r="PZA69" s="23"/>
      <c r="PZB69" s="23"/>
      <c r="PZC69" s="23"/>
      <c r="PZD69" s="23"/>
      <c r="PZE69" s="23"/>
      <c r="PZF69" s="23"/>
      <c r="PZG69" s="23"/>
      <c r="PZH69" s="24"/>
      <c r="PZI69" s="25"/>
      <c r="PZJ69" s="23"/>
      <c r="PZK69" s="23"/>
      <c r="PZL69" s="23"/>
      <c r="PZM69" s="23"/>
      <c r="PZN69" s="23"/>
      <c r="PZO69" s="23"/>
      <c r="PZP69" s="23"/>
      <c r="PZQ69" s="23"/>
      <c r="PZR69" s="23"/>
      <c r="PZS69" s="24"/>
      <c r="PZT69" s="25"/>
      <c r="PZU69" s="23"/>
      <c r="PZV69" s="23"/>
      <c r="PZW69" s="23"/>
      <c r="PZX69" s="23"/>
      <c r="PZY69" s="23"/>
      <c r="PZZ69" s="23"/>
      <c r="QAA69" s="23"/>
      <c r="QAB69" s="23"/>
      <c r="QAC69" s="23"/>
      <c r="QAD69" s="24"/>
      <c r="QAE69" s="25"/>
      <c r="QAF69" s="23"/>
      <c r="QAG69" s="23"/>
      <c r="QAH69" s="23"/>
      <c r="QAI69" s="23"/>
      <c r="QAJ69" s="23"/>
      <c r="QAK69" s="23"/>
      <c r="QAL69" s="23"/>
      <c r="QAM69" s="23"/>
      <c r="QAN69" s="23"/>
      <c r="QAO69" s="24"/>
      <c r="QAP69" s="25"/>
      <c r="QAQ69" s="23"/>
      <c r="QAR69" s="23"/>
      <c r="QAS69" s="23"/>
      <c r="QAT69" s="23"/>
      <c r="QAU69" s="23"/>
      <c r="QAV69" s="23"/>
      <c r="QAW69" s="23"/>
      <c r="QAX69" s="23"/>
      <c r="QAY69" s="23"/>
      <c r="QAZ69" s="24"/>
      <c r="QBA69" s="25"/>
      <c r="QBB69" s="23"/>
      <c r="QBC69" s="23"/>
      <c r="QBD69" s="23"/>
      <c r="QBE69" s="23"/>
      <c r="QBF69" s="23"/>
      <c r="QBG69" s="23"/>
      <c r="QBH69" s="23"/>
      <c r="QBI69" s="23"/>
      <c r="QBJ69" s="23"/>
      <c r="QBK69" s="24"/>
      <c r="QBL69" s="25"/>
      <c r="QBM69" s="23"/>
      <c r="QBN69" s="23"/>
      <c r="QBO69" s="23"/>
      <c r="QBP69" s="23"/>
      <c r="QBQ69" s="23"/>
      <c r="QBR69" s="23"/>
      <c r="QBS69" s="23"/>
      <c r="QBT69" s="23"/>
      <c r="QBU69" s="23"/>
      <c r="QBV69" s="24"/>
      <c r="QBW69" s="25"/>
      <c r="QBX69" s="23"/>
      <c r="QBY69" s="23"/>
      <c r="QBZ69" s="23"/>
      <c r="QCA69" s="23"/>
      <c r="QCB69" s="23"/>
      <c r="QCC69" s="23"/>
      <c r="QCD69" s="23"/>
      <c r="QCE69" s="23"/>
      <c r="QCF69" s="23"/>
      <c r="QCG69" s="24"/>
      <c r="QCH69" s="25"/>
      <c r="QCI69" s="23"/>
      <c r="QCJ69" s="23"/>
      <c r="QCK69" s="23"/>
      <c r="QCL69" s="23"/>
      <c r="QCM69" s="23"/>
      <c r="QCN69" s="23"/>
      <c r="QCO69" s="23"/>
      <c r="QCP69" s="23"/>
      <c r="QCQ69" s="23"/>
      <c r="QCR69" s="24"/>
      <c r="QCS69" s="25"/>
      <c r="QCT69" s="23"/>
      <c r="QCU69" s="23"/>
      <c r="QCV69" s="23"/>
      <c r="QCW69" s="23"/>
      <c r="QCX69" s="23"/>
      <c r="QCY69" s="23"/>
      <c r="QCZ69" s="23"/>
      <c r="QDA69" s="23"/>
      <c r="QDB69" s="23"/>
      <c r="QDC69" s="24"/>
      <c r="QDD69" s="25"/>
      <c r="QDE69" s="23"/>
      <c r="QDF69" s="23"/>
      <c r="QDG69" s="23"/>
      <c r="QDH69" s="23"/>
      <c r="QDI69" s="23"/>
      <c r="QDJ69" s="23"/>
      <c r="QDK69" s="23"/>
      <c r="QDL69" s="23"/>
      <c r="QDM69" s="23"/>
      <c r="QDN69" s="24"/>
      <c r="QDO69" s="25"/>
      <c r="QDP69" s="23"/>
      <c r="QDQ69" s="23"/>
      <c r="QDR69" s="23"/>
      <c r="QDS69" s="23"/>
      <c r="QDT69" s="23"/>
      <c r="QDU69" s="23"/>
      <c r="QDV69" s="23"/>
      <c r="QDW69" s="23"/>
      <c r="QDX69" s="23"/>
      <c r="QDY69" s="24"/>
      <c r="QDZ69" s="25"/>
      <c r="QEA69" s="23"/>
      <c r="QEB69" s="23"/>
      <c r="QEC69" s="23"/>
      <c r="QED69" s="23"/>
      <c r="QEE69" s="23"/>
      <c r="QEF69" s="23"/>
      <c r="QEG69" s="23"/>
      <c r="QEH69" s="23"/>
      <c r="QEI69" s="23"/>
      <c r="QEJ69" s="24"/>
      <c r="QEK69" s="25"/>
      <c r="QEL69" s="23"/>
      <c r="QEM69" s="23"/>
      <c r="QEN69" s="23"/>
      <c r="QEO69" s="23"/>
      <c r="QEP69" s="23"/>
      <c r="QEQ69" s="23"/>
      <c r="QER69" s="23"/>
      <c r="QES69" s="23"/>
      <c r="QET69" s="23"/>
      <c r="QEU69" s="24"/>
      <c r="QEV69" s="25"/>
      <c r="QEW69" s="23"/>
      <c r="QEX69" s="23"/>
      <c r="QEY69" s="23"/>
      <c r="QEZ69" s="23"/>
      <c r="QFA69" s="23"/>
      <c r="QFB69" s="23"/>
      <c r="QFC69" s="23"/>
      <c r="QFD69" s="23"/>
      <c r="QFE69" s="23"/>
      <c r="QFF69" s="24"/>
      <c r="QFG69" s="25"/>
      <c r="QFH69" s="23"/>
      <c r="QFI69" s="23"/>
      <c r="QFJ69" s="23"/>
      <c r="QFK69" s="23"/>
      <c r="QFL69" s="23"/>
      <c r="QFM69" s="23"/>
      <c r="QFN69" s="23"/>
      <c r="QFO69" s="23"/>
      <c r="QFP69" s="23"/>
      <c r="QFQ69" s="24"/>
      <c r="QFR69" s="25"/>
      <c r="QFS69" s="23"/>
      <c r="QFT69" s="23"/>
      <c r="QFU69" s="23"/>
      <c r="QFV69" s="23"/>
      <c r="QFW69" s="23"/>
      <c r="QFX69" s="23"/>
      <c r="QFY69" s="23"/>
      <c r="QFZ69" s="23"/>
      <c r="QGA69" s="23"/>
      <c r="QGB69" s="24"/>
      <c r="QGC69" s="25"/>
      <c r="QGD69" s="23"/>
      <c r="QGE69" s="23"/>
      <c r="QGF69" s="23"/>
      <c r="QGG69" s="23"/>
      <c r="QGH69" s="23"/>
      <c r="QGI69" s="23"/>
      <c r="QGJ69" s="23"/>
      <c r="QGK69" s="23"/>
      <c r="QGL69" s="23"/>
      <c r="QGM69" s="24"/>
      <c r="QGN69" s="25"/>
      <c r="QGO69" s="23"/>
      <c r="QGP69" s="23"/>
      <c r="QGQ69" s="23"/>
      <c r="QGR69" s="23"/>
      <c r="QGS69" s="23"/>
      <c r="QGT69" s="23"/>
      <c r="QGU69" s="23"/>
      <c r="QGV69" s="23"/>
      <c r="QGW69" s="23"/>
      <c r="QGX69" s="24"/>
      <c r="QGY69" s="25"/>
      <c r="QGZ69" s="23"/>
      <c r="QHA69" s="23"/>
      <c r="QHB69" s="23"/>
      <c r="QHC69" s="23"/>
      <c r="QHD69" s="23"/>
      <c r="QHE69" s="23"/>
      <c r="QHF69" s="23"/>
      <c r="QHG69" s="23"/>
      <c r="QHH69" s="23"/>
      <c r="QHI69" s="24"/>
      <c r="QHJ69" s="25"/>
      <c r="QHK69" s="23"/>
      <c r="QHL69" s="23"/>
      <c r="QHM69" s="23"/>
      <c r="QHN69" s="23"/>
      <c r="QHO69" s="23"/>
      <c r="QHP69" s="23"/>
      <c r="QHQ69" s="23"/>
      <c r="QHR69" s="23"/>
      <c r="QHS69" s="23"/>
      <c r="QHT69" s="24"/>
      <c r="QHU69" s="25"/>
      <c r="QHV69" s="23"/>
      <c r="QHW69" s="23"/>
      <c r="QHX69" s="23"/>
      <c r="QHY69" s="23"/>
      <c r="QHZ69" s="23"/>
      <c r="QIA69" s="23"/>
      <c r="QIB69" s="23"/>
      <c r="QIC69" s="23"/>
      <c r="QID69" s="23"/>
      <c r="QIE69" s="24"/>
      <c r="QIF69" s="25"/>
      <c r="QIG69" s="23"/>
      <c r="QIH69" s="23"/>
      <c r="QII69" s="23"/>
      <c r="QIJ69" s="23"/>
      <c r="QIK69" s="23"/>
      <c r="QIL69" s="23"/>
      <c r="QIM69" s="23"/>
      <c r="QIN69" s="23"/>
      <c r="QIO69" s="23"/>
      <c r="QIP69" s="24"/>
      <c r="QIQ69" s="25"/>
      <c r="QIR69" s="23"/>
      <c r="QIS69" s="23"/>
      <c r="QIT69" s="23"/>
      <c r="QIU69" s="23"/>
      <c r="QIV69" s="23"/>
      <c r="QIW69" s="23"/>
      <c r="QIX69" s="23"/>
      <c r="QIY69" s="23"/>
      <c r="QIZ69" s="23"/>
      <c r="QJA69" s="24"/>
      <c r="QJB69" s="25"/>
      <c r="QJC69" s="23"/>
      <c r="QJD69" s="23"/>
      <c r="QJE69" s="23"/>
      <c r="QJF69" s="23"/>
      <c r="QJG69" s="23"/>
      <c r="QJH69" s="23"/>
      <c r="QJI69" s="23"/>
      <c r="QJJ69" s="23"/>
      <c r="QJK69" s="23"/>
      <c r="QJL69" s="24"/>
      <c r="QJM69" s="25"/>
      <c r="QJN69" s="23"/>
      <c r="QJO69" s="23"/>
      <c r="QJP69" s="23"/>
      <c r="QJQ69" s="23"/>
      <c r="QJR69" s="23"/>
      <c r="QJS69" s="23"/>
      <c r="QJT69" s="23"/>
      <c r="QJU69" s="23"/>
      <c r="QJV69" s="23"/>
      <c r="QJW69" s="24"/>
      <c r="QJX69" s="25"/>
      <c r="QJY69" s="23"/>
      <c r="QJZ69" s="23"/>
      <c r="QKA69" s="23"/>
      <c r="QKB69" s="23"/>
      <c r="QKC69" s="23"/>
      <c r="QKD69" s="23"/>
      <c r="QKE69" s="23"/>
      <c r="QKF69" s="23"/>
      <c r="QKG69" s="23"/>
      <c r="QKH69" s="24"/>
      <c r="QKI69" s="25"/>
      <c r="QKJ69" s="23"/>
      <c r="QKK69" s="23"/>
      <c r="QKL69" s="23"/>
      <c r="QKM69" s="23"/>
      <c r="QKN69" s="23"/>
      <c r="QKO69" s="23"/>
      <c r="QKP69" s="23"/>
      <c r="QKQ69" s="23"/>
      <c r="QKR69" s="23"/>
      <c r="QKS69" s="24"/>
      <c r="QKT69" s="25"/>
      <c r="QKU69" s="23"/>
      <c r="QKV69" s="23"/>
      <c r="QKW69" s="23"/>
      <c r="QKX69" s="23"/>
      <c r="QKY69" s="23"/>
      <c r="QKZ69" s="23"/>
      <c r="QLA69" s="23"/>
      <c r="QLB69" s="23"/>
      <c r="QLC69" s="23"/>
      <c r="QLD69" s="24"/>
      <c r="QLE69" s="25"/>
      <c r="QLF69" s="23"/>
      <c r="QLG69" s="23"/>
      <c r="QLH69" s="23"/>
      <c r="QLI69" s="23"/>
      <c r="QLJ69" s="23"/>
      <c r="QLK69" s="23"/>
      <c r="QLL69" s="23"/>
      <c r="QLM69" s="23"/>
      <c r="QLN69" s="23"/>
      <c r="QLO69" s="24"/>
      <c r="QLP69" s="25"/>
      <c r="QLQ69" s="23"/>
      <c r="QLR69" s="23"/>
      <c r="QLS69" s="23"/>
      <c r="QLT69" s="23"/>
      <c r="QLU69" s="23"/>
      <c r="QLV69" s="23"/>
      <c r="QLW69" s="23"/>
      <c r="QLX69" s="23"/>
      <c r="QLY69" s="23"/>
      <c r="QLZ69" s="24"/>
      <c r="QMA69" s="25"/>
      <c r="QMB69" s="23"/>
      <c r="QMC69" s="23"/>
      <c r="QMD69" s="23"/>
      <c r="QME69" s="23"/>
      <c r="QMF69" s="23"/>
      <c r="QMG69" s="23"/>
      <c r="QMH69" s="23"/>
      <c r="QMI69" s="23"/>
      <c r="QMJ69" s="23"/>
      <c r="QMK69" s="24"/>
      <c r="QML69" s="25"/>
      <c r="QMM69" s="23"/>
      <c r="QMN69" s="23"/>
      <c r="QMO69" s="23"/>
      <c r="QMP69" s="23"/>
      <c r="QMQ69" s="23"/>
      <c r="QMR69" s="23"/>
      <c r="QMS69" s="23"/>
      <c r="QMT69" s="23"/>
      <c r="QMU69" s="23"/>
      <c r="QMV69" s="24"/>
      <c r="QMW69" s="25"/>
      <c r="QMX69" s="23"/>
      <c r="QMY69" s="23"/>
      <c r="QMZ69" s="23"/>
      <c r="QNA69" s="23"/>
      <c r="QNB69" s="23"/>
      <c r="QNC69" s="23"/>
      <c r="QND69" s="23"/>
      <c r="QNE69" s="23"/>
      <c r="QNF69" s="23"/>
      <c r="QNG69" s="24"/>
      <c r="QNH69" s="25"/>
      <c r="QNI69" s="23"/>
      <c r="QNJ69" s="23"/>
      <c r="QNK69" s="23"/>
      <c r="QNL69" s="23"/>
      <c r="QNM69" s="23"/>
      <c r="QNN69" s="23"/>
      <c r="QNO69" s="23"/>
      <c r="QNP69" s="23"/>
      <c r="QNQ69" s="23"/>
      <c r="QNR69" s="24"/>
      <c r="QNS69" s="25"/>
      <c r="QNT69" s="23"/>
      <c r="QNU69" s="23"/>
      <c r="QNV69" s="23"/>
      <c r="QNW69" s="23"/>
      <c r="QNX69" s="23"/>
      <c r="QNY69" s="23"/>
      <c r="QNZ69" s="23"/>
      <c r="QOA69" s="23"/>
      <c r="QOB69" s="23"/>
      <c r="QOC69" s="24"/>
      <c r="QOD69" s="25"/>
      <c r="QOE69" s="23"/>
      <c r="QOF69" s="23"/>
      <c r="QOG69" s="23"/>
      <c r="QOH69" s="23"/>
      <c r="QOI69" s="23"/>
      <c r="QOJ69" s="23"/>
      <c r="QOK69" s="23"/>
      <c r="QOL69" s="23"/>
      <c r="QOM69" s="23"/>
      <c r="QON69" s="24"/>
      <c r="QOO69" s="25"/>
      <c r="QOP69" s="23"/>
      <c r="QOQ69" s="23"/>
      <c r="QOR69" s="23"/>
      <c r="QOS69" s="23"/>
      <c r="QOT69" s="23"/>
      <c r="QOU69" s="23"/>
      <c r="QOV69" s="23"/>
      <c r="QOW69" s="23"/>
      <c r="QOX69" s="23"/>
      <c r="QOY69" s="24"/>
      <c r="QOZ69" s="25"/>
      <c r="QPA69" s="23"/>
      <c r="QPB69" s="23"/>
      <c r="QPC69" s="23"/>
      <c r="QPD69" s="23"/>
      <c r="QPE69" s="23"/>
      <c r="QPF69" s="23"/>
      <c r="QPG69" s="23"/>
      <c r="QPH69" s="23"/>
      <c r="QPI69" s="23"/>
      <c r="QPJ69" s="24"/>
      <c r="QPK69" s="25"/>
      <c r="QPL69" s="23"/>
      <c r="QPM69" s="23"/>
      <c r="QPN69" s="23"/>
      <c r="QPO69" s="23"/>
      <c r="QPP69" s="23"/>
      <c r="QPQ69" s="23"/>
      <c r="QPR69" s="23"/>
      <c r="QPS69" s="23"/>
      <c r="QPT69" s="23"/>
      <c r="QPU69" s="24"/>
      <c r="QPV69" s="25"/>
      <c r="QPW69" s="23"/>
      <c r="QPX69" s="23"/>
      <c r="QPY69" s="23"/>
      <c r="QPZ69" s="23"/>
      <c r="QQA69" s="23"/>
      <c r="QQB69" s="23"/>
      <c r="QQC69" s="23"/>
      <c r="QQD69" s="23"/>
      <c r="QQE69" s="23"/>
      <c r="QQF69" s="24"/>
      <c r="QQG69" s="25"/>
      <c r="QQH69" s="23"/>
      <c r="QQI69" s="23"/>
      <c r="QQJ69" s="23"/>
      <c r="QQK69" s="23"/>
      <c r="QQL69" s="23"/>
      <c r="QQM69" s="23"/>
      <c r="QQN69" s="23"/>
      <c r="QQO69" s="23"/>
      <c r="QQP69" s="23"/>
      <c r="QQQ69" s="24"/>
      <c r="QQR69" s="25"/>
      <c r="QQS69" s="23"/>
      <c r="QQT69" s="23"/>
      <c r="QQU69" s="23"/>
      <c r="QQV69" s="23"/>
      <c r="QQW69" s="23"/>
      <c r="QQX69" s="23"/>
      <c r="QQY69" s="23"/>
      <c r="QQZ69" s="23"/>
      <c r="QRA69" s="23"/>
      <c r="QRB69" s="24"/>
      <c r="QRC69" s="25"/>
      <c r="QRD69" s="23"/>
      <c r="QRE69" s="23"/>
      <c r="QRF69" s="23"/>
      <c r="QRG69" s="23"/>
      <c r="QRH69" s="23"/>
      <c r="QRI69" s="23"/>
      <c r="QRJ69" s="23"/>
      <c r="QRK69" s="23"/>
      <c r="QRL69" s="23"/>
      <c r="QRM69" s="24"/>
      <c r="QRN69" s="25"/>
      <c r="QRO69" s="23"/>
      <c r="QRP69" s="23"/>
      <c r="QRQ69" s="23"/>
      <c r="QRR69" s="23"/>
      <c r="QRS69" s="23"/>
      <c r="QRT69" s="23"/>
      <c r="QRU69" s="23"/>
      <c r="QRV69" s="23"/>
      <c r="QRW69" s="23"/>
      <c r="QRX69" s="24"/>
      <c r="QRY69" s="25"/>
      <c r="QRZ69" s="23"/>
      <c r="QSA69" s="23"/>
      <c r="QSB69" s="23"/>
      <c r="QSC69" s="23"/>
      <c r="QSD69" s="23"/>
      <c r="QSE69" s="23"/>
      <c r="QSF69" s="23"/>
      <c r="QSG69" s="23"/>
      <c r="QSH69" s="23"/>
      <c r="QSI69" s="24"/>
      <c r="QSJ69" s="25"/>
      <c r="QSK69" s="23"/>
      <c r="QSL69" s="23"/>
      <c r="QSM69" s="23"/>
      <c r="QSN69" s="23"/>
      <c r="QSO69" s="23"/>
      <c r="QSP69" s="23"/>
      <c r="QSQ69" s="23"/>
      <c r="QSR69" s="23"/>
      <c r="QSS69" s="23"/>
      <c r="QST69" s="24"/>
      <c r="QSU69" s="25"/>
      <c r="QSV69" s="23"/>
      <c r="QSW69" s="23"/>
      <c r="QSX69" s="23"/>
      <c r="QSY69" s="23"/>
      <c r="QSZ69" s="23"/>
      <c r="QTA69" s="23"/>
      <c r="QTB69" s="23"/>
      <c r="QTC69" s="23"/>
      <c r="QTD69" s="23"/>
      <c r="QTE69" s="24"/>
      <c r="QTF69" s="25"/>
      <c r="QTG69" s="23"/>
      <c r="QTH69" s="23"/>
      <c r="QTI69" s="23"/>
      <c r="QTJ69" s="23"/>
      <c r="QTK69" s="23"/>
      <c r="QTL69" s="23"/>
      <c r="QTM69" s="23"/>
      <c r="QTN69" s="23"/>
      <c r="QTO69" s="23"/>
      <c r="QTP69" s="24"/>
      <c r="QTQ69" s="25"/>
      <c r="QTR69" s="23"/>
      <c r="QTS69" s="23"/>
      <c r="QTT69" s="23"/>
      <c r="QTU69" s="23"/>
      <c r="QTV69" s="23"/>
      <c r="QTW69" s="23"/>
      <c r="QTX69" s="23"/>
      <c r="QTY69" s="23"/>
      <c r="QTZ69" s="23"/>
      <c r="QUA69" s="24"/>
      <c r="QUB69" s="25"/>
      <c r="QUC69" s="23"/>
      <c r="QUD69" s="23"/>
      <c r="QUE69" s="23"/>
      <c r="QUF69" s="23"/>
      <c r="QUG69" s="23"/>
      <c r="QUH69" s="23"/>
      <c r="QUI69" s="23"/>
      <c r="QUJ69" s="23"/>
      <c r="QUK69" s="23"/>
      <c r="QUL69" s="24"/>
      <c r="QUM69" s="25"/>
      <c r="QUN69" s="23"/>
      <c r="QUO69" s="23"/>
      <c r="QUP69" s="23"/>
      <c r="QUQ69" s="23"/>
      <c r="QUR69" s="23"/>
      <c r="QUS69" s="23"/>
      <c r="QUT69" s="23"/>
      <c r="QUU69" s="23"/>
      <c r="QUV69" s="23"/>
      <c r="QUW69" s="24"/>
      <c r="QUX69" s="25"/>
      <c r="QUY69" s="23"/>
      <c r="QUZ69" s="23"/>
      <c r="QVA69" s="23"/>
      <c r="QVB69" s="23"/>
      <c r="QVC69" s="23"/>
      <c r="QVD69" s="23"/>
      <c r="QVE69" s="23"/>
      <c r="QVF69" s="23"/>
      <c r="QVG69" s="23"/>
      <c r="QVH69" s="24"/>
      <c r="QVI69" s="25"/>
      <c r="QVJ69" s="23"/>
      <c r="QVK69" s="23"/>
      <c r="QVL69" s="23"/>
      <c r="QVM69" s="23"/>
      <c r="QVN69" s="23"/>
      <c r="QVO69" s="23"/>
      <c r="QVP69" s="23"/>
      <c r="QVQ69" s="23"/>
      <c r="QVR69" s="23"/>
      <c r="QVS69" s="24"/>
      <c r="QVT69" s="25"/>
      <c r="QVU69" s="23"/>
      <c r="QVV69" s="23"/>
      <c r="QVW69" s="23"/>
      <c r="QVX69" s="23"/>
      <c r="QVY69" s="23"/>
      <c r="QVZ69" s="23"/>
      <c r="QWA69" s="23"/>
      <c r="QWB69" s="23"/>
      <c r="QWC69" s="23"/>
      <c r="QWD69" s="24"/>
      <c r="QWE69" s="25"/>
      <c r="QWF69" s="23"/>
      <c r="QWG69" s="23"/>
      <c r="QWH69" s="23"/>
      <c r="QWI69" s="23"/>
      <c r="QWJ69" s="23"/>
      <c r="QWK69" s="23"/>
      <c r="QWL69" s="23"/>
      <c r="QWM69" s="23"/>
      <c r="QWN69" s="23"/>
      <c r="QWO69" s="24"/>
      <c r="QWP69" s="25"/>
      <c r="QWQ69" s="23"/>
      <c r="QWR69" s="23"/>
      <c r="QWS69" s="23"/>
      <c r="QWT69" s="23"/>
      <c r="QWU69" s="23"/>
      <c r="QWV69" s="23"/>
      <c r="QWW69" s="23"/>
      <c r="QWX69" s="23"/>
      <c r="QWY69" s="23"/>
      <c r="QWZ69" s="24"/>
      <c r="QXA69" s="25"/>
      <c r="QXB69" s="23"/>
      <c r="QXC69" s="23"/>
      <c r="QXD69" s="23"/>
      <c r="QXE69" s="23"/>
      <c r="QXF69" s="23"/>
      <c r="QXG69" s="23"/>
      <c r="QXH69" s="23"/>
      <c r="QXI69" s="23"/>
      <c r="QXJ69" s="23"/>
      <c r="QXK69" s="24"/>
      <c r="QXL69" s="25"/>
      <c r="QXM69" s="23"/>
      <c r="QXN69" s="23"/>
      <c r="QXO69" s="23"/>
      <c r="QXP69" s="23"/>
      <c r="QXQ69" s="23"/>
      <c r="QXR69" s="23"/>
      <c r="QXS69" s="23"/>
      <c r="QXT69" s="23"/>
      <c r="QXU69" s="23"/>
      <c r="QXV69" s="24"/>
      <c r="QXW69" s="25"/>
      <c r="QXX69" s="23"/>
      <c r="QXY69" s="23"/>
      <c r="QXZ69" s="23"/>
      <c r="QYA69" s="23"/>
      <c r="QYB69" s="23"/>
      <c r="QYC69" s="23"/>
      <c r="QYD69" s="23"/>
      <c r="QYE69" s="23"/>
      <c r="QYF69" s="23"/>
      <c r="QYG69" s="24"/>
      <c r="QYH69" s="25"/>
      <c r="QYI69" s="23"/>
      <c r="QYJ69" s="23"/>
      <c r="QYK69" s="23"/>
      <c r="QYL69" s="23"/>
      <c r="QYM69" s="23"/>
      <c r="QYN69" s="23"/>
      <c r="QYO69" s="23"/>
      <c r="QYP69" s="23"/>
      <c r="QYQ69" s="23"/>
      <c r="QYR69" s="24"/>
      <c r="QYS69" s="25"/>
      <c r="QYT69" s="23"/>
      <c r="QYU69" s="23"/>
      <c r="QYV69" s="23"/>
      <c r="QYW69" s="23"/>
      <c r="QYX69" s="23"/>
      <c r="QYY69" s="23"/>
      <c r="QYZ69" s="23"/>
      <c r="QZA69" s="23"/>
      <c r="QZB69" s="23"/>
      <c r="QZC69" s="24"/>
      <c r="QZD69" s="25"/>
      <c r="QZE69" s="23"/>
      <c r="QZF69" s="23"/>
      <c r="QZG69" s="23"/>
      <c r="QZH69" s="23"/>
      <c r="QZI69" s="23"/>
      <c r="QZJ69" s="23"/>
      <c r="QZK69" s="23"/>
      <c r="QZL69" s="23"/>
      <c r="QZM69" s="23"/>
      <c r="QZN69" s="24"/>
      <c r="QZO69" s="25"/>
      <c r="QZP69" s="23"/>
      <c r="QZQ69" s="23"/>
      <c r="QZR69" s="23"/>
      <c r="QZS69" s="23"/>
      <c r="QZT69" s="23"/>
      <c r="QZU69" s="23"/>
      <c r="QZV69" s="23"/>
      <c r="QZW69" s="23"/>
      <c r="QZX69" s="23"/>
      <c r="QZY69" s="24"/>
      <c r="QZZ69" s="25"/>
      <c r="RAA69" s="23"/>
      <c r="RAB69" s="23"/>
      <c r="RAC69" s="23"/>
      <c r="RAD69" s="23"/>
      <c r="RAE69" s="23"/>
      <c r="RAF69" s="23"/>
      <c r="RAG69" s="23"/>
      <c r="RAH69" s="23"/>
      <c r="RAI69" s="23"/>
      <c r="RAJ69" s="24"/>
      <c r="RAK69" s="25"/>
      <c r="RAL69" s="23"/>
      <c r="RAM69" s="23"/>
      <c r="RAN69" s="23"/>
      <c r="RAO69" s="23"/>
      <c r="RAP69" s="23"/>
      <c r="RAQ69" s="23"/>
      <c r="RAR69" s="23"/>
      <c r="RAS69" s="23"/>
      <c r="RAT69" s="23"/>
      <c r="RAU69" s="24"/>
      <c r="RAV69" s="25"/>
      <c r="RAW69" s="23"/>
      <c r="RAX69" s="23"/>
      <c r="RAY69" s="23"/>
      <c r="RAZ69" s="23"/>
      <c r="RBA69" s="23"/>
      <c r="RBB69" s="23"/>
      <c r="RBC69" s="23"/>
      <c r="RBD69" s="23"/>
      <c r="RBE69" s="23"/>
      <c r="RBF69" s="24"/>
      <c r="RBG69" s="25"/>
      <c r="RBH69" s="23"/>
      <c r="RBI69" s="23"/>
      <c r="RBJ69" s="23"/>
      <c r="RBK69" s="23"/>
      <c r="RBL69" s="23"/>
      <c r="RBM69" s="23"/>
      <c r="RBN69" s="23"/>
      <c r="RBO69" s="23"/>
      <c r="RBP69" s="23"/>
      <c r="RBQ69" s="24"/>
      <c r="RBR69" s="25"/>
      <c r="RBS69" s="23"/>
      <c r="RBT69" s="23"/>
      <c r="RBU69" s="23"/>
      <c r="RBV69" s="23"/>
      <c r="RBW69" s="23"/>
      <c r="RBX69" s="23"/>
      <c r="RBY69" s="23"/>
      <c r="RBZ69" s="23"/>
      <c r="RCA69" s="23"/>
      <c r="RCB69" s="24"/>
      <c r="RCC69" s="25"/>
      <c r="RCD69" s="23"/>
      <c r="RCE69" s="23"/>
      <c r="RCF69" s="23"/>
      <c r="RCG69" s="23"/>
      <c r="RCH69" s="23"/>
      <c r="RCI69" s="23"/>
      <c r="RCJ69" s="23"/>
      <c r="RCK69" s="23"/>
      <c r="RCL69" s="23"/>
      <c r="RCM69" s="24"/>
      <c r="RCN69" s="25"/>
      <c r="RCO69" s="23"/>
      <c r="RCP69" s="23"/>
      <c r="RCQ69" s="23"/>
      <c r="RCR69" s="23"/>
      <c r="RCS69" s="23"/>
      <c r="RCT69" s="23"/>
      <c r="RCU69" s="23"/>
      <c r="RCV69" s="23"/>
      <c r="RCW69" s="23"/>
      <c r="RCX69" s="24"/>
      <c r="RCY69" s="25"/>
      <c r="RCZ69" s="23"/>
      <c r="RDA69" s="23"/>
      <c r="RDB69" s="23"/>
      <c r="RDC69" s="23"/>
      <c r="RDD69" s="23"/>
      <c r="RDE69" s="23"/>
      <c r="RDF69" s="23"/>
      <c r="RDG69" s="23"/>
      <c r="RDH69" s="23"/>
      <c r="RDI69" s="24"/>
      <c r="RDJ69" s="25"/>
      <c r="RDK69" s="23"/>
      <c r="RDL69" s="23"/>
      <c r="RDM69" s="23"/>
      <c r="RDN69" s="23"/>
      <c r="RDO69" s="23"/>
      <c r="RDP69" s="23"/>
      <c r="RDQ69" s="23"/>
      <c r="RDR69" s="23"/>
      <c r="RDS69" s="23"/>
      <c r="RDT69" s="24"/>
      <c r="RDU69" s="25"/>
      <c r="RDV69" s="23"/>
      <c r="RDW69" s="23"/>
      <c r="RDX69" s="23"/>
      <c r="RDY69" s="23"/>
      <c r="RDZ69" s="23"/>
      <c r="REA69" s="23"/>
      <c r="REB69" s="23"/>
      <c r="REC69" s="23"/>
      <c r="RED69" s="23"/>
      <c r="REE69" s="24"/>
      <c r="REF69" s="25"/>
      <c r="REG69" s="23"/>
      <c r="REH69" s="23"/>
      <c r="REI69" s="23"/>
      <c r="REJ69" s="23"/>
      <c r="REK69" s="23"/>
      <c r="REL69" s="23"/>
      <c r="REM69" s="23"/>
      <c r="REN69" s="23"/>
      <c r="REO69" s="23"/>
      <c r="REP69" s="24"/>
      <c r="REQ69" s="25"/>
      <c r="RER69" s="23"/>
      <c r="RES69" s="23"/>
      <c r="RET69" s="23"/>
      <c r="REU69" s="23"/>
      <c r="REV69" s="23"/>
      <c r="REW69" s="23"/>
      <c r="REX69" s="23"/>
      <c r="REY69" s="23"/>
      <c r="REZ69" s="23"/>
      <c r="RFA69" s="24"/>
      <c r="RFB69" s="25"/>
      <c r="RFC69" s="23"/>
      <c r="RFD69" s="23"/>
      <c r="RFE69" s="23"/>
      <c r="RFF69" s="23"/>
      <c r="RFG69" s="23"/>
      <c r="RFH69" s="23"/>
      <c r="RFI69" s="23"/>
      <c r="RFJ69" s="23"/>
      <c r="RFK69" s="23"/>
      <c r="RFL69" s="24"/>
      <c r="RFM69" s="25"/>
      <c r="RFN69" s="23"/>
      <c r="RFO69" s="23"/>
      <c r="RFP69" s="23"/>
      <c r="RFQ69" s="23"/>
      <c r="RFR69" s="23"/>
      <c r="RFS69" s="23"/>
      <c r="RFT69" s="23"/>
      <c r="RFU69" s="23"/>
      <c r="RFV69" s="23"/>
      <c r="RFW69" s="24"/>
      <c r="RFX69" s="25"/>
      <c r="RFY69" s="23"/>
      <c r="RFZ69" s="23"/>
      <c r="RGA69" s="23"/>
      <c r="RGB69" s="23"/>
      <c r="RGC69" s="23"/>
      <c r="RGD69" s="23"/>
      <c r="RGE69" s="23"/>
      <c r="RGF69" s="23"/>
      <c r="RGG69" s="23"/>
      <c r="RGH69" s="24"/>
      <c r="RGI69" s="25"/>
      <c r="RGJ69" s="23"/>
      <c r="RGK69" s="23"/>
      <c r="RGL69" s="23"/>
      <c r="RGM69" s="23"/>
      <c r="RGN69" s="23"/>
      <c r="RGO69" s="23"/>
      <c r="RGP69" s="23"/>
      <c r="RGQ69" s="23"/>
      <c r="RGR69" s="23"/>
      <c r="RGS69" s="24"/>
      <c r="RGT69" s="25"/>
      <c r="RGU69" s="23"/>
      <c r="RGV69" s="23"/>
      <c r="RGW69" s="23"/>
      <c r="RGX69" s="23"/>
      <c r="RGY69" s="23"/>
      <c r="RGZ69" s="23"/>
      <c r="RHA69" s="23"/>
      <c r="RHB69" s="23"/>
      <c r="RHC69" s="23"/>
      <c r="RHD69" s="24"/>
      <c r="RHE69" s="25"/>
      <c r="RHF69" s="23"/>
      <c r="RHG69" s="23"/>
      <c r="RHH69" s="23"/>
      <c r="RHI69" s="23"/>
      <c r="RHJ69" s="23"/>
      <c r="RHK69" s="23"/>
      <c r="RHL69" s="23"/>
      <c r="RHM69" s="23"/>
      <c r="RHN69" s="23"/>
      <c r="RHO69" s="24"/>
      <c r="RHP69" s="25"/>
      <c r="RHQ69" s="23"/>
      <c r="RHR69" s="23"/>
      <c r="RHS69" s="23"/>
      <c r="RHT69" s="23"/>
      <c r="RHU69" s="23"/>
      <c r="RHV69" s="23"/>
      <c r="RHW69" s="23"/>
      <c r="RHX69" s="23"/>
      <c r="RHY69" s="23"/>
      <c r="RHZ69" s="24"/>
      <c r="RIA69" s="25"/>
      <c r="RIB69" s="23"/>
      <c r="RIC69" s="23"/>
      <c r="RID69" s="23"/>
      <c r="RIE69" s="23"/>
      <c r="RIF69" s="23"/>
      <c r="RIG69" s="23"/>
      <c r="RIH69" s="23"/>
      <c r="RII69" s="23"/>
      <c r="RIJ69" s="23"/>
      <c r="RIK69" s="24"/>
      <c r="RIL69" s="25"/>
      <c r="RIM69" s="23"/>
      <c r="RIN69" s="23"/>
      <c r="RIO69" s="23"/>
      <c r="RIP69" s="23"/>
      <c r="RIQ69" s="23"/>
      <c r="RIR69" s="23"/>
      <c r="RIS69" s="23"/>
      <c r="RIT69" s="23"/>
      <c r="RIU69" s="23"/>
      <c r="RIV69" s="24"/>
      <c r="RIW69" s="25"/>
      <c r="RIX69" s="23"/>
      <c r="RIY69" s="23"/>
      <c r="RIZ69" s="23"/>
      <c r="RJA69" s="23"/>
      <c r="RJB69" s="23"/>
      <c r="RJC69" s="23"/>
      <c r="RJD69" s="23"/>
      <c r="RJE69" s="23"/>
      <c r="RJF69" s="23"/>
      <c r="RJG69" s="24"/>
      <c r="RJH69" s="25"/>
      <c r="RJI69" s="23"/>
      <c r="RJJ69" s="23"/>
      <c r="RJK69" s="23"/>
      <c r="RJL69" s="23"/>
      <c r="RJM69" s="23"/>
      <c r="RJN69" s="23"/>
      <c r="RJO69" s="23"/>
      <c r="RJP69" s="23"/>
      <c r="RJQ69" s="23"/>
      <c r="RJR69" s="24"/>
      <c r="RJS69" s="25"/>
      <c r="RJT69" s="23"/>
      <c r="RJU69" s="23"/>
      <c r="RJV69" s="23"/>
      <c r="RJW69" s="23"/>
      <c r="RJX69" s="23"/>
      <c r="RJY69" s="23"/>
      <c r="RJZ69" s="23"/>
      <c r="RKA69" s="23"/>
      <c r="RKB69" s="23"/>
      <c r="RKC69" s="24"/>
      <c r="RKD69" s="25"/>
      <c r="RKE69" s="23"/>
      <c r="RKF69" s="23"/>
      <c r="RKG69" s="23"/>
      <c r="RKH69" s="23"/>
      <c r="RKI69" s="23"/>
      <c r="RKJ69" s="23"/>
      <c r="RKK69" s="23"/>
      <c r="RKL69" s="23"/>
      <c r="RKM69" s="23"/>
      <c r="RKN69" s="24"/>
      <c r="RKO69" s="25"/>
      <c r="RKP69" s="23"/>
      <c r="RKQ69" s="23"/>
      <c r="RKR69" s="23"/>
      <c r="RKS69" s="23"/>
      <c r="RKT69" s="23"/>
      <c r="RKU69" s="23"/>
      <c r="RKV69" s="23"/>
      <c r="RKW69" s="23"/>
      <c r="RKX69" s="23"/>
      <c r="RKY69" s="24"/>
      <c r="RKZ69" s="25"/>
      <c r="RLA69" s="23"/>
      <c r="RLB69" s="23"/>
      <c r="RLC69" s="23"/>
      <c r="RLD69" s="23"/>
      <c r="RLE69" s="23"/>
      <c r="RLF69" s="23"/>
      <c r="RLG69" s="23"/>
      <c r="RLH69" s="23"/>
      <c r="RLI69" s="23"/>
      <c r="RLJ69" s="24"/>
      <c r="RLK69" s="25"/>
      <c r="RLL69" s="23"/>
      <c r="RLM69" s="23"/>
      <c r="RLN69" s="23"/>
      <c r="RLO69" s="23"/>
      <c r="RLP69" s="23"/>
      <c r="RLQ69" s="23"/>
      <c r="RLR69" s="23"/>
      <c r="RLS69" s="23"/>
      <c r="RLT69" s="23"/>
      <c r="RLU69" s="24"/>
      <c r="RLV69" s="25"/>
      <c r="RLW69" s="23"/>
      <c r="RLX69" s="23"/>
      <c r="RLY69" s="23"/>
      <c r="RLZ69" s="23"/>
      <c r="RMA69" s="23"/>
      <c r="RMB69" s="23"/>
      <c r="RMC69" s="23"/>
      <c r="RMD69" s="23"/>
      <c r="RME69" s="23"/>
      <c r="RMF69" s="24"/>
      <c r="RMG69" s="25"/>
      <c r="RMH69" s="23"/>
      <c r="RMI69" s="23"/>
      <c r="RMJ69" s="23"/>
      <c r="RMK69" s="23"/>
      <c r="RML69" s="23"/>
      <c r="RMM69" s="23"/>
      <c r="RMN69" s="23"/>
      <c r="RMO69" s="23"/>
      <c r="RMP69" s="23"/>
      <c r="RMQ69" s="24"/>
      <c r="RMR69" s="25"/>
      <c r="RMS69" s="23"/>
      <c r="RMT69" s="23"/>
      <c r="RMU69" s="23"/>
      <c r="RMV69" s="23"/>
      <c r="RMW69" s="23"/>
      <c r="RMX69" s="23"/>
      <c r="RMY69" s="23"/>
      <c r="RMZ69" s="23"/>
      <c r="RNA69" s="23"/>
      <c r="RNB69" s="24"/>
      <c r="RNC69" s="25"/>
      <c r="RND69" s="23"/>
      <c r="RNE69" s="23"/>
      <c r="RNF69" s="23"/>
      <c r="RNG69" s="23"/>
      <c r="RNH69" s="23"/>
      <c r="RNI69" s="23"/>
      <c r="RNJ69" s="23"/>
      <c r="RNK69" s="23"/>
      <c r="RNL69" s="23"/>
      <c r="RNM69" s="24"/>
      <c r="RNN69" s="25"/>
      <c r="RNO69" s="23"/>
      <c r="RNP69" s="23"/>
      <c r="RNQ69" s="23"/>
      <c r="RNR69" s="23"/>
      <c r="RNS69" s="23"/>
      <c r="RNT69" s="23"/>
      <c r="RNU69" s="23"/>
      <c r="RNV69" s="23"/>
      <c r="RNW69" s="23"/>
      <c r="RNX69" s="24"/>
      <c r="RNY69" s="25"/>
      <c r="RNZ69" s="23"/>
      <c r="ROA69" s="23"/>
      <c r="ROB69" s="23"/>
      <c r="ROC69" s="23"/>
      <c r="ROD69" s="23"/>
      <c r="ROE69" s="23"/>
      <c r="ROF69" s="23"/>
      <c r="ROG69" s="23"/>
      <c r="ROH69" s="23"/>
      <c r="ROI69" s="24"/>
      <c r="ROJ69" s="25"/>
      <c r="ROK69" s="23"/>
      <c r="ROL69" s="23"/>
      <c r="ROM69" s="23"/>
      <c r="RON69" s="23"/>
      <c r="ROO69" s="23"/>
      <c r="ROP69" s="23"/>
      <c r="ROQ69" s="23"/>
      <c r="ROR69" s="23"/>
      <c r="ROS69" s="23"/>
      <c r="ROT69" s="24"/>
      <c r="ROU69" s="25"/>
      <c r="ROV69" s="23"/>
      <c r="ROW69" s="23"/>
      <c r="ROX69" s="23"/>
      <c r="ROY69" s="23"/>
      <c r="ROZ69" s="23"/>
      <c r="RPA69" s="23"/>
      <c r="RPB69" s="23"/>
      <c r="RPC69" s="23"/>
      <c r="RPD69" s="23"/>
      <c r="RPE69" s="24"/>
      <c r="RPF69" s="25"/>
      <c r="RPG69" s="23"/>
      <c r="RPH69" s="23"/>
      <c r="RPI69" s="23"/>
      <c r="RPJ69" s="23"/>
      <c r="RPK69" s="23"/>
      <c r="RPL69" s="23"/>
      <c r="RPM69" s="23"/>
      <c r="RPN69" s="23"/>
      <c r="RPO69" s="23"/>
      <c r="RPP69" s="24"/>
      <c r="RPQ69" s="25"/>
      <c r="RPR69" s="23"/>
      <c r="RPS69" s="23"/>
      <c r="RPT69" s="23"/>
      <c r="RPU69" s="23"/>
      <c r="RPV69" s="23"/>
      <c r="RPW69" s="23"/>
      <c r="RPX69" s="23"/>
      <c r="RPY69" s="23"/>
      <c r="RPZ69" s="23"/>
      <c r="RQA69" s="24"/>
      <c r="RQB69" s="25"/>
      <c r="RQC69" s="23"/>
      <c r="RQD69" s="23"/>
      <c r="RQE69" s="23"/>
      <c r="RQF69" s="23"/>
      <c r="RQG69" s="23"/>
      <c r="RQH69" s="23"/>
      <c r="RQI69" s="23"/>
      <c r="RQJ69" s="23"/>
      <c r="RQK69" s="23"/>
      <c r="RQL69" s="24"/>
      <c r="RQM69" s="25"/>
      <c r="RQN69" s="23"/>
      <c r="RQO69" s="23"/>
      <c r="RQP69" s="23"/>
      <c r="RQQ69" s="23"/>
      <c r="RQR69" s="23"/>
      <c r="RQS69" s="23"/>
      <c r="RQT69" s="23"/>
      <c r="RQU69" s="23"/>
      <c r="RQV69" s="23"/>
      <c r="RQW69" s="24"/>
      <c r="RQX69" s="25"/>
      <c r="RQY69" s="23"/>
      <c r="RQZ69" s="23"/>
      <c r="RRA69" s="23"/>
      <c r="RRB69" s="23"/>
      <c r="RRC69" s="23"/>
      <c r="RRD69" s="23"/>
      <c r="RRE69" s="23"/>
      <c r="RRF69" s="23"/>
      <c r="RRG69" s="23"/>
      <c r="RRH69" s="24"/>
      <c r="RRI69" s="25"/>
      <c r="RRJ69" s="23"/>
      <c r="RRK69" s="23"/>
      <c r="RRL69" s="23"/>
      <c r="RRM69" s="23"/>
      <c r="RRN69" s="23"/>
      <c r="RRO69" s="23"/>
      <c r="RRP69" s="23"/>
      <c r="RRQ69" s="23"/>
      <c r="RRR69" s="23"/>
      <c r="RRS69" s="24"/>
      <c r="RRT69" s="25"/>
      <c r="RRU69" s="23"/>
      <c r="RRV69" s="23"/>
      <c r="RRW69" s="23"/>
      <c r="RRX69" s="23"/>
      <c r="RRY69" s="23"/>
      <c r="RRZ69" s="23"/>
      <c r="RSA69" s="23"/>
      <c r="RSB69" s="23"/>
      <c r="RSC69" s="23"/>
      <c r="RSD69" s="24"/>
      <c r="RSE69" s="25"/>
      <c r="RSF69" s="23"/>
      <c r="RSG69" s="23"/>
      <c r="RSH69" s="23"/>
      <c r="RSI69" s="23"/>
      <c r="RSJ69" s="23"/>
      <c r="RSK69" s="23"/>
      <c r="RSL69" s="23"/>
      <c r="RSM69" s="23"/>
      <c r="RSN69" s="23"/>
      <c r="RSO69" s="24"/>
      <c r="RSP69" s="25"/>
      <c r="RSQ69" s="23"/>
      <c r="RSR69" s="23"/>
      <c r="RSS69" s="23"/>
      <c r="RST69" s="23"/>
      <c r="RSU69" s="23"/>
      <c r="RSV69" s="23"/>
      <c r="RSW69" s="23"/>
      <c r="RSX69" s="23"/>
      <c r="RSY69" s="23"/>
      <c r="RSZ69" s="24"/>
      <c r="RTA69" s="25"/>
      <c r="RTB69" s="23"/>
      <c r="RTC69" s="23"/>
      <c r="RTD69" s="23"/>
      <c r="RTE69" s="23"/>
      <c r="RTF69" s="23"/>
      <c r="RTG69" s="23"/>
      <c r="RTH69" s="23"/>
      <c r="RTI69" s="23"/>
      <c r="RTJ69" s="23"/>
      <c r="RTK69" s="24"/>
      <c r="RTL69" s="25"/>
      <c r="RTM69" s="23"/>
      <c r="RTN69" s="23"/>
      <c r="RTO69" s="23"/>
      <c r="RTP69" s="23"/>
      <c r="RTQ69" s="23"/>
      <c r="RTR69" s="23"/>
      <c r="RTS69" s="23"/>
      <c r="RTT69" s="23"/>
      <c r="RTU69" s="23"/>
      <c r="RTV69" s="24"/>
      <c r="RTW69" s="25"/>
      <c r="RTX69" s="23"/>
      <c r="RTY69" s="23"/>
      <c r="RTZ69" s="23"/>
      <c r="RUA69" s="23"/>
      <c r="RUB69" s="23"/>
      <c r="RUC69" s="23"/>
      <c r="RUD69" s="23"/>
      <c r="RUE69" s="23"/>
      <c r="RUF69" s="23"/>
      <c r="RUG69" s="24"/>
      <c r="RUH69" s="25"/>
      <c r="RUI69" s="23"/>
      <c r="RUJ69" s="23"/>
      <c r="RUK69" s="23"/>
      <c r="RUL69" s="23"/>
      <c r="RUM69" s="23"/>
      <c r="RUN69" s="23"/>
      <c r="RUO69" s="23"/>
      <c r="RUP69" s="23"/>
      <c r="RUQ69" s="23"/>
      <c r="RUR69" s="24"/>
      <c r="RUS69" s="25"/>
      <c r="RUT69" s="23"/>
      <c r="RUU69" s="23"/>
      <c r="RUV69" s="23"/>
      <c r="RUW69" s="23"/>
      <c r="RUX69" s="23"/>
      <c r="RUY69" s="23"/>
      <c r="RUZ69" s="23"/>
      <c r="RVA69" s="23"/>
      <c r="RVB69" s="23"/>
      <c r="RVC69" s="24"/>
      <c r="RVD69" s="25"/>
      <c r="RVE69" s="23"/>
      <c r="RVF69" s="23"/>
      <c r="RVG69" s="23"/>
      <c r="RVH69" s="23"/>
      <c r="RVI69" s="23"/>
      <c r="RVJ69" s="23"/>
      <c r="RVK69" s="23"/>
      <c r="RVL69" s="23"/>
      <c r="RVM69" s="23"/>
      <c r="RVN69" s="24"/>
      <c r="RVO69" s="25"/>
      <c r="RVP69" s="23"/>
      <c r="RVQ69" s="23"/>
      <c r="RVR69" s="23"/>
      <c r="RVS69" s="23"/>
      <c r="RVT69" s="23"/>
      <c r="RVU69" s="23"/>
      <c r="RVV69" s="23"/>
      <c r="RVW69" s="23"/>
      <c r="RVX69" s="23"/>
      <c r="RVY69" s="24"/>
      <c r="RVZ69" s="25"/>
      <c r="RWA69" s="23"/>
      <c r="RWB69" s="23"/>
      <c r="RWC69" s="23"/>
      <c r="RWD69" s="23"/>
      <c r="RWE69" s="23"/>
      <c r="RWF69" s="23"/>
      <c r="RWG69" s="23"/>
      <c r="RWH69" s="23"/>
      <c r="RWI69" s="23"/>
      <c r="RWJ69" s="24"/>
      <c r="RWK69" s="25"/>
      <c r="RWL69" s="23"/>
      <c r="RWM69" s="23"/>
      <c r="RWN69" s="23"/>
      <c r="RWO69" s="23"/>
      <c r="RWP69" s="23"/>
      <c r="RWQ69" s="23"/>
      <c r="RWR69" s="23"/>
      <c r="RWS69" s="23"/>
      <c r="RWT69" s="23"/>
      <c r="RWU69" s="24"/>
      <c r="RWV69" s="25"/>
      <c r="RWW69" s="23"/>
      <c r="RWX69" s="23"/>
      <c r="RWY69" s="23"/>
      <c r="RWZ69" s="23"/>
      <c r="RXA69" s="23"/>
      <c r="RXB69" s="23"/>
      <c r="RXC69" s="23"/>
      <c r="RXD69" s="23"/>
      <c r="RXE69" s="23"/>
      <c r="RXF69" s="24"/>
      <c r="RXG69" s="25"/>
      <c r="RXH69" s="23"/>
      <c r="RXI69" s="23"/>
      <c r="RXJ69" s="23"/>
      <c r="RXK69" s="23"/>
      <c r="RXL69" s="23"/>
      <c r="RXM69" s="23"/>
      <c r="RXN69" s="23"/>
      <c r="RXO69" s="23"/>
      <c r="RXP69" s="23"/>
      <c r="RXQ69" s="24"/>
      <c r="RXR69" s="25"/>
      <c r="RXS69" s="23"/>
      <c r="RXT69" s="23"/>
      <c r="RXU69" s="23"/>
      <c r="RXV69" s="23"/>
      <c r="RXW69" s="23"/>
      <c r="RXX69" s="23"/>
      <c r="RXY69" s="23"/>
      <c r="RXZ69" s="23"/>
      <c r="RYA69" s="23"/>
      <c r="RYB69" s="24"/>
      <c r="RYC69" s="25"/>
      <c r="RYD69" s="23"/>
      <c r="RYE69" s="23"/>
      <c r="RYF69" s="23"/>
      <c r="RYG69" s="23"/>
      <c r="RYH69" s="23"/>
      <c r="RYI69" s="23"/>
      <c r="RYJ69" s="23"/>
      <c r="RYK69" s="23"/>
      <c r="RYL69" s="23"/>
      <c r="RYM69" s="24"/>
      <c r="RYN69" s="25"/>
      <c r="RYO69" s="23"/>
      <c r="RYP69" s="23"/>
      <c r="RYQ69" s="23"/>
      <c r="RYR69" s="23"/>
      <c r="RYS69" s="23"/>
      <c r="RYT69" s="23"/>
      <c r="RYU69" s="23"/>
      <c r="RYV69" s="23"/>
      <c r="RYW69" s="23"/>
      <c r="RYX69" s="24"/>
      <c r="RYY69" s="25"/>
      <c r="RYZ69" s="23"/>
      <c r="RZA69" s="23"/>
      <c r="RZB69" s="23"/>
      <c r="RZC69" s="23"/>
      <c r="RZD69" s="23"/>
      <c r="RZE69" s="23"/>
      <c r="RZF69" s="23"/>
      <c r="RZG69" s="23"/>
      <c r="RZH69" s="23"/>
      <c r="RZI69" s="24"/>
      <c r="RZJ69" s="25"/>
      <c r="RZK69" s="23"/>
      <c r="RZL69" s="23"/>
      <c r="RZM69" s="23"/>
      <c r="RZN69" s="23"/>
      <c r="RZO69" s="23"/>
      <c r="RZP69" s="23"/>
      <c r="RZQ69" s="23"/>
      <c r="RZR69" s="23"/>
      <c r="RZS69" s="23"/>
      <c r="RZT69" s="24"/>
      <c r="RZU69" s="25"/>
      <c r="RZV69" s="23"/>
      <c r="RZW69" s="23"/>
      <c r="RZX69" s="23"/>
      <c r="RZY69" s="23"/>
      <c r="RZZ69" s="23"/>
      <c r="SAA69" s="23"/>
      <c r="SAB69" s="23"/>
      <c r="SAC69" s="23"/>
      <c r="SAD69" s="23"/>
      <c r="SAE69" s="24"/>
      <c r="SAF69" s="25"/>
      <c r="SAG69" s="23"/>
      <c r="SAH69" s="23"/>
      <c r="SAI69" s="23"/>
      <c r="SAJ69" s="23"/>
      <c r="SAK69" s="23"/>
      <c r="SAL69" s="23"/>
      <c r="SAM69" s="23"/>
      <c r="SAN69" s="23"/>
      <c r="SAO69" s="23"/>
      <c r="SAP69" s="24"/>
      <c r="SAQ69" s="25"/>
      <c r="SAR69" s="23"/>
      <c r="SAS69" s="23"/>
      <c r="SAT69" s="23"/>
      <c r="SAU69" s="23"/>
      <c r="SAV69" s="23"/>
      <c r="SAW69" s="23"/>
      <c r="SAX69" s="23"/>
      <c r="SAY69" s="23"/>
      <c r="SAZ69" s="23"/>
      <c r="SBA69" s="24"/>
      <c r="SBB69" s="25"/>
      <c r="SBC69" s="23"/>
      <c r="SBD69" s="23"/>
      <c r="SBE69" s="23"/>
      <c r="SBF69" s="23"/>
      <c r="SBG69" s="23"/>
      <c r="SBH69" s="23"/>
      <c r="SBI69" s="23"/>
      <c r="SBJ69" s="23"/>
      <c r="SBK69" s="23"/>
      <c r="SBL69" s="24"/>
      <c r="SBM69" s="25"/>
      <c r="SBN69" s="23"/>
      <c r="SBO69" s="23"/>
      <c r="SBP69" s="23"/>
      <c r="SBQ69" s="23"/>
      <c r="SBR69" s="23"/>
      <c r="SBS69" s="23"/>
      <c r="SBT69" s="23"/>
      <c r="SBU69" s="23"/>
      <c r="SBV69" s="23"/>
      <c r="SBW69" s="24"/>
      <c r="SBX69" s="25"/>
      <c r="SBY69" s="23"/>
      <c r="SBZ69" s="23"/>
      <c r="SCA69" s="23"/>
      <c r="SCB69" s="23"/>
      <c r="SCC69" s="23"/>
      <c r="SCD69" s="23"/>
      <c r="SCE69" s="23"/>
      <c r="SCF69" s="23"/>
      <c r="SCG69" s="23"/>
      <c r="SCH69" s="24"/>
      <c r="SCI69" s="25"/>
      <c r="SCJ69" s="23"/>
      <c r="SCK69" s="23"/>
      <c r="SCL69" s="23"/>
      <c r="SCM69" s="23"/>
      <c r="SCN69" s="23"/>
      <c r="SCO69" s="23"/>
      <c r="SCP69" s="23"/>
      <c r="SCQ69" s="23"/>
      <c r="SCR69" s="23"/>
      <c r="SCS69" s="24"/>
      <c r="SCT69" s="25"/>
      <c r="SCU69" s="23"/>
      <c r="SCV69" s="23"/>
      <c r="SCW69" s="23"/>
      <c r="SCX69" s="23"/>
      <c r="SCY69" s="23"/>
      <c r="SCZ69" s="23"/>
      <c r="SDA69" s="23"/>
      <c r="SDB69" s="23"/>
      <c r="SDC69" s="23"/>
      <c r="SDD69" s="24"/>
      <c r="SDE69" s="25"/>
      <c r="SDF69" s="23"/>
      <c r="SDG69" s="23"/>
      <c r="SDH69" s="23"/>
      <c r="SDI69" s="23"/>
      <c r="SDJ69" s="23"/>
      <c r="SDK69" s="23"/>
      <c r="SDL69" s="23"/>
      <c r="SDM69" s="23"/>
      <c r="SDN69" s="23"/>
      <c r="SDO69" s="24"/>
      <c r="SDP69" s="25"/>
      <c r="SDQ69" s="23"/>
      <c r="SDR69" s="23"/>
      <c r="SDS69" s="23"/>
      <c r="SDT69" s="23"/>
      <c r="SDU69" s="23"/>
      <c r="SDV69" s="23"/>
      <c r="SDW69" s="23"/>
      <c r="SDX69" s="23"/>
      <c r="SDY69" s="23"/>
      <c r="SDZ69" s="24"/>
      <c r="SEA69" s="25"/>
      <c r="SEB69" s="23"/>
      <c r="SEC69" s="23"/>
      <c r="SED69" s="23"/>
      <c r="SEE69" s="23"/>
      <c r="SEF69" s="23"/>
      <c r="SEG69" s="23"/>
      <c r="SEH69" s="23"/>
      <c r="SEI69" s="23"/>
      <c r="SEJ69" s="23"/>
      <c r="SEK69" s="24"/>
      <c r="SEL69" s="25"/>
      <c r="SEM69" s="23"/>
      <c r="SEN69" s="23"/>
      <c r="SEO69" s="23"/>
      <c r="SEP69" s="23"/>
      <c r="SEQ69" s="23"/>
      <c r="SER69" s="23"/>
      <c r="SES69" s="23"/>
      <c r="SET69" s="23"/>
      <c r="SEU69" s="23"/>
      <c r="SEV69" s="24"/>
      <c r="SEW69" s="25"/>
      <c r="SEX69" s="23"/>
      <c r="SEY69" s="23"/>
      <c r="SEZ69" s="23"/>
      <c r="SFA69" s="23"/>
      <c r="SFB69" s="23"/>
      <c r="SFC69" s="23"/>
      <c r="SFD69" s="23"/>
      <c r="SFE69" s="23"/>
      <c r="SFF69" s="23"/>
      <c r="SFG69" s="24"/>
      <c r="SFH69" s="25"/>
      <c r="SFI69" s="23"/>
      <c r="SFJ69" s="23"/>
      <c r="SFK69" s="23"/>
      <c r="SFL69" s="23"/>
      <c r="SFM69" s="23"/>
      <c r="SFN69" s="23"/>
      <c r="SFO69" s="23"/>
      <c r="SFP69" s="23"/>
      <c r="SFQ69" s="23"/>
      <c r="SFR69" s="24"/>
      <c r="SFS69" s="25"/>
      <c r="SFT69" s="23"/>
      <c r="SFU69" s="23"/>
      <c r="SFV69" s="23"/>
      <c r="SFW69" s="23"/>
      <c r="SFX69" s="23"/>
      <c r="SFY69" s="23"/>
      <c r="SFZ69" s="23"/>
      <c r="SGA69" s="23"/>
      <c r="SGB69" s="23"/>
      <c r="SGC69" s="24"/>
      <c r="SGD69" s="25"/>
      <c r="SGE69" s="23"/>
      <c r="SGF69" s="23"/>
      <c r="SGG69" s="23"/>
      <c r="SGH69" s="23"/>
      <c r="SGI69" s="23"/>
      <c r="SGJ69" s="23"/>
      <c r="SGK69" s="23"/>
      <c r="SGL69" s="23"/>
      <c r="SGM69" s="23"/>
      <c r="SGN69" s="24"/>
      <c r="SGO69" s="25"/>
      <c r="SGP69" s="23"/>
      <c r="SGQ69" s="23"/>
      <c r="SGR69" s="23"/>
      <c r="SGS69" s="23"/>
      <c r="SGT69" s="23"/>
      <c r="SGU69" s="23"/>
      <c r="SGV69" s="23"/>
      <c r="SGW69" s="23"/>
      <c r="SGX69" s="23"/>
      <c r="SGY69" s="24"/>
      <c r="SGZ69" s="25"/>
      <c r="SHA69" s="23"/>
      <c r="SHB69" s="23"/>
      <c r="SHC69" s="23"/>
      <c r="SHD69" s="23"/>
      <c r="SHE69" s="23"/>
      <c r="SHF69" s="23"/>
      <c r="SHG69" s="23"/>
      <c r="SHH69" s="23"/>
      <c r="SHI69" s="23"/>
      <c r="SHJ69" s="24"/>
      <c r="SHK69" s="25"/>
      <c r="SHL69" s="23"/>
      <c r="SHM69" s="23"/>
      <c r="SHN69" s="23"/>
      <c r="SHO69" s="23"/>
      <c r="SHP69" s="23"/>
      <c r="SHQ69" s="23"/>
      <c r="SHR69" s="23"/>
      <c r="SHS69" s="23"/>
      <c r="SHT69" s="23"/>
      <c r="SHU69" s="24"/>
      <c r="SHV69" s="25"/>
      <c r="SHW69" s="23"/>
      <c r="SHX69" s="23"/>
      <c r="SHY69" s="23"/>
      <c r="SHZ69" s="23"/>
      <c r="SIA69" s="23"/>
      <c r="SIB69" s="23"/>
      <c r="SIC69" s="23"/>
      <c r="SID69" s="23"/>
      <c r="SIE69" s="23"/>
      <c r="SIF69" s="24"/>
      <c r="SIG69" s="25"/>
      <c r="SIH69" s="23"/>
      <c r="SII69" s="23"/>
      <c r="SIJ69" s="23"/>
      <c r="SIK69" s="23"/>
      <c r="SIL69" s="23"/>
      <c r="SIM69" s="23"/>
      <c r="SIN69" s="23"/>
      <c r="SIO69" s="23"/>
      <c r="SIP69" s="23"/>
      <c r="SIQ69" s="24"/>
      <c r="SIR69" s="25"/>
      <c r="SIS69" s="23"/>
      <c r="SIT69" s="23"/>
      <c r="SIU69" s="23"/>
      <c r="SIV69" s="23"/>
      <c r="SIW69" s="23"/>
      <c r="SIX69" s="23"/>
      <c r="SIY69" s="23"/>
      <c r="SIZ69" s="23"/>
      <c r="SJA69" s="23"/>
      <c r="SJB69" s="24"/>
      <c r="SJC69" s="25"/>
      <c r="SJD69" s="23"/>
      <c r="SJE69" s="23"/>
      <c r="SJF69" s="23"/>
      <c r="SJG69" s="23"/>
      <c r="SJH69" s="23"/>
      <c r="SJI69" s="23"/>
      <c r="SJJ69" s="23"/>
      <c r="SJK69" s="23"/>
      <c r="SJL69" s="23"/>
      <c r="SJM69" s="24"/>
      <c r="SJN69" s="25"/>
      <c r="SJO69" s="23"/>
      <c r="SJP69" s="23"/>
      <c r="SJQ69" s="23"/>
      <c r="SJR69" s="23"/>
      <c r="SJS69" s="23"/>
      <c r="SJT69" s="23"/>
      <c r="SJU69" s="23"/>
      <c r="SJV69" s="23"/>
      <c r="SJW69" s="23"/>
      <c r="SJX69" s="24"/>
      <c r="SJY69" s="25"/>
      <c r="SJZ69" s="23"/>
      <c r="SKA69" s="23"/>
      <c r="SKB69" s="23"/>
      <c r="SKC69" s="23"/>
      <c r="SKD69" s="23"/>
      <c r="SKE69" s="23"/>
      <c r="SKF69" s="23"/>
      <c r="SKG69" s="23"/>
      <c r="SKH69" s="23"/>
      <c r="SKI69" s="24"/>
      <c r="SKJ69" s="25"/>
      <c r="SKK69" s="23"/>
      <c r="SKL69" s="23"/>
      <c r="SKM69" s="23"/>
      <c r="SKN69" s="23"/>
      <c r="SKO69" s="23"/>
      <c r="SKP69" s="23"/>
      <c r="SKQ69" s="23"/>
      <c r="SKR69" s="23"/>
      <c r="SKS69" s="23"/>
      <c r="SKT69" s="24"/>
      <c r="SKU69" s="25"/>
      <c r="SKV69" s="23"/>
      <c r="SKW69" s="23"/>
      <c r="SKX69" s="23"/>
      <c r="SKY69" s="23"/>
      <c r="SKZ69" s="23"/>
      <c r="SLA69" s="23"/>
      <c r="SLB69" s="23"/>
      <c r="SLC69" s="23"/>
      <c r="SLD69" s="23"/>
      <c r="SLE69" s="24"/>
      <c r="SLF69" s="25"/>
      <c r="SLG69" s="23"/>
      <c r="SLH69" s="23"/>
      <c r="SLI69" s="23"/>
      <c r="SLJ69" s="23"/>
      <c r="SLK69" s="23"/>
      <c r="SLL69" s="23"/>
      <c r="SLM69" s="23"/>
      <c r="SLN69" s="23"/>
      <c r="SLO69" s="23"/>
      <c r="SLP69" s="24"/>
      <c r="SLQ69" s="25"/>
      <c r="SLR69" s="23"/>
      <c r="SLS69" s="23"/>
      <c r="SLT69" s="23"/>
      <c r="SLU69" s="23"/>
      <c r="SLV69" s="23"/>
      <c r="SLW69" s="23"/>
      <c r="SLX69" s="23"/>
      <c r="SLY69" s="23"/>
      <c r="SLZ69" s="23"/>
      <c r="SMA69" s="24"/>
      <c r="SMB69" s="25"/>
      <c r="SMC69" s="23"/>
      <c r="SMD69" s="23"/>
      <c r="SME69" s="23"/>
      <c r="SMF69" s="23"/>
      <c r="SMG69" s="23"/>
      <c r="SMH69" s="23"/>
      <c r="SMI69" s="23"/>
      <c r="SMJ69" s="23"/>
      <c r="SMK69" s="23"/>
      <c r="SML69" s="24"/>
      <c r="SMM69" s="25"/>
      <c r="SMN69" s="23"/>
      <c r="SMO69" s="23"/>
      <c r="SMP69" s="23"/>
      <c r="SMQ69" s="23"/>
      <c r="SMR69" s="23"/>
      <c r="SMS69" s="23"/>
      <c r="SMT69" s="23"/>
      <c r="SMU69" s="23"/>
      <c r="SMV69" s="23"/>
      <c r="SMW69" s="24"/>
      <c r="SMX69" s="25"/>
      <c r="SMY69" s="23"/>
      <c r="SMZ69" s="23"/>
      <c r="SNA69" s="23"/>
      <c r="SNB69" s="23"/>
      <c r="SNC69" s="23"/>
      <c r="SND69" s="23"/>
      <c r="SNE69" s="23"/>
      <c r="SNF69" s="23"/>
      <c r="SNG69" s="23"/>
      <c r="SNH69" s="24"/>
      <c r="SNI69" s="25"/>
      <c r="SNJ69" s="23"/>
      <c r="SNK69" s="23"/>
      <c r="SNL69" s="23"/>
      <c r="SNM69" s="23"/>
      <c r="SNN69" s="23"/>
      <c r="SNO69" s="23"/>
      <c r="SNP69" s="23"/>
      <c r="SNQ69" s="23"/>
      <c r="SNR69" s="23"/>
      <c r="SNS69" s="24"/>
      <c r="SNT69" s="25"/>
      <c r="SNU69" s="23"/>
      <c r="SNV69" s="23"/>
      <c r="SNW69" s="23"/>
      <c r="SNX69" s="23"/>
      <c r="SNY69" s="23"/>
      <c r="SNZ69" s="23"/>
      <c r="SOA69" s="23"/>
      <c r="SOB69" s="23"/>
      <c r="SOC69" s="23"/>
      <c r="SOD69" s="24"/>
      <c r="SOE69" s="25"/>
      <c r="SOF69" s="23"/>
      <c r="SOG69" s="23"/>
      <c r="SOH69" s="23"/>
      <c r="SOI69" s="23"/>
      <c r="SOJ69" s="23"/>
      <c r="SOK69" s="23"/>
      <c r="SOL69" s="23"/>
      <c r="SOM69" s="23"/>
      <c r="SON69" s="23"/>
      <c r="SOO69" s="24"/>
      <c r="SOP69" s="25"/>
      <c r="SOQ69" s="23"/>
      <c r="SOR69" s="23"/>
      <c r="SOS69" s="23"/>
      <c r="SOT69" s="23"/>
      <c r="SOU69" s="23"/>
      <c r="SOV69" s="23"/>
      <c r="SOW69" s="23"/>
      <c r="SOX69" s="23"/>
      <c r="SOY69" s="23"/>
      <c r="SOZ69" s="24"/>
      <c r="SPA69" s="25"/>
      <c r="SPB69" s="23"/>
      <c r="SPC69" s="23"/>
      <c r="SPD69" s="23"/>
      <c r="SPE69" s="23"/>
      <c r="SPF69" s="23"/>
      <c r="SPG69" s="23"/>
      <c r="SPH69" s="23"/>
      <c r="SPI69" s="23"/>
      <c r="SPJ69" s="23"/>
      <c r="SPK69" s="24"/>
      <c r="SPL69" s="25"/>
      <c r="SPM69" s="23"/>
      <c r="SPN69" s="23"/>
      <c r="SPO69" s="23"/>
      <c r="SPP69" s="23"/>
      <c r="SPQ69" s="23"/>
      <c r="SPR69" s="23"/>
      <c r="SPS69" s="23"/>
      <c r="SPT69" s="23"/>
      <c r="SPU69" s="23"/>
      <c r="SPV69" s="24"/>
      <c r="SPW69" s="25"/>
      <c r="SPX69" s="23"/>
      <c r="SPY69" s="23"/>
      <c r="SPZ69" s="23"/>
      <c r="SQA69" s="23"/>
      <c r="SQB69" s="23"/>
      <c r="SQC69" s="23"/>
      <c r="SQD69" s="23"/>
      <c r="SQE69" s="23"/>
      <c r="SQF69" s="23"/>
      <c r="SQG69" s="24"/>
      <c r="SQH69" s="25"/>
      <c r="SQI69" s="23"/>
      <c r="SQJ69" s="23"/>
      <c r="SQK69" s="23"/>
      <c r="SQL69" s="23"/>
      <c r="SQM69" s="23"/>
      <c r="SQN69" s="23"/>
      <c r="SQO69" s="23"/>
      <c r="SQP69" s="23"/>
      <c r="SQQ69" s="23"/>
      <c r="SQR69" s="24"/>
      <c r="SQS69" s="25"/>
      <c r="SQT69" s="23"/>
      <c r="SQU69" s="23"/>
      <c r="SQV69" s="23"/>
      <c r="SQW69" s="23"/>
      <c r="SQX69" s="23"/>
      <c r="SQY69" s="23"/>
      <c r="SQZ69" s="23"/>
      <c r="SRA69" s="23"/>
      <c r="SRB69" s="23"/>
      <c r="SRC69" s="24"/>
      <c r="SRD69" s="25"/>
      <c r="SRE69" s="23"/>
      <c r="SRF69" s="23"/>
      <c r="SRG69" s="23"/>
      <c r="SRH69" s="23"/>
      <c r="SRI69" s="23"/>
      <c r="SRJ69" s="23"/>
      <c r="SRK69" s="23"/>
      <c r="SRL69" s="23"/>
      <c r="SRM69" s="23"/>
      <c r="SRN69" s="24"/>
      <c r="SRO69" s="25"/>
      <c r="SRP69" s="23"/>
      <c r="SRQ69" s="23"/>
      <c r="SRR69" s="23"/>
      <c r="SRS69" s="23"/>
      <c r="SRT69" s="23"/>
      <c r="SRU69" s="23"/>
      <c r="SRV69" s="23"/>
      <c r="SRW69" s="23"/>
      <c r="SRX69" s="23"/>
      <c r="SRY69" s="24"/>
      <c r="SRZ69" s="25"/>
      <c r="SSA69" s="23"/>
      <c r="SSB69" s="23"/>
      <c r="SSC69" s="23"/>
      <c r="SSD69" s="23"/>
      <c r="SSE69" s="23"/>
      <c r="SSF69" s="23"/>
      <c r="SSG69" s="23"/>
      <c r="SSH69" s="23"/>
      <c r="SSI69" s="23"/>
      <c r="SSJ69" s="24"/>
      <c r="SSK69" s="25"/>
      <c r="SSL69" s="23"/>
      <c r="SSM69" s="23"/>
      <c r="SSN69" s="23"/>
      <c r="SSO69" s="23"/>
      <c r="SSP69" s="23"/>
      <c r="SSQ69" s="23"/>
      <c r="SSR69" s="23"/>
      <c r="SSS69" s="23"/>
      <c r="SST69" s="23"/>
      <c r="SSU69" s="24"/>
      <c r="SSV69" s="25"/>
      <c r="SSW69" s="23"/>
      <c r="SSX69" s="23"/>
      <c r="SSY69" s="23"/>
      <c r="SSZ69" s="23"/>
      <c r="STA69" s="23"/>
      <c r="STB69" s="23"/>
      <c r="STC69" s="23"/>
      <c r="STD69" s="23"/>
      <c r="STE69" s="23"/>
      <c r="STF69" s="24"/>
      <c r="STG69" s="25"/>
      <c r="STH69" s="23"/>
      <c r="STI69" s="23"/>
      <c r="STJ69" s="23"/>
      <c r="STK69" s="23"/>
      <c r="STL69" s="23"/>
      <c r="STM69" s="23"/>
      <c r="STN69" s="23"/>
      <c r="STO69" s="23"/>
      <c r="STP69" s="23"/>
      <c r="STQ69" s="24"/>
      <c r="STR69" s="25"/>
      <c r="STS69" s="23"/>
      <c r="STT69" s="23"/>
      <c r="STU69" s="23"/>
      <c r="STV69" s="23"/>
      <c r="STW69" s="23"/>
      <c r="STX69" s="23"/>
      <c r="STY69" s="23"/>
      <c r="STZ69" s="23"/>
      <c r="SUA69" s="23"/>
      <c r="SUB69" s="24"/>
      <c r="SUC69" s="25"/>
      <c r="SUD69" s="23"/>
      <c r="SUE69" s="23"/>
      <c r="SUF69" s="23"/>
      <c r="SUG69" s="23"/>
      <c r="SUH69" s="23"/>
      <c r="SUI69" s="23"/>
      <c r="SUJ69" s="23"/>
      <c r="SUK69" s="23"/>
      <c r="SUL69" s="23"/>
      <c r="SUM69" s="24"/>
      <c r="SUN69" s="25"/>
      <c r="SUO69" s="23"/>
      <c r="SUP69" s="23"/>
      <c r="SUQ69" s="23"/>
      <c r="SUR69" s="23"/>
      <c r="SUS69" s="23"/>
      <c r="SUT69" s="23"/>
      <c r="SUU69" s="23"/>
      <c r="SUV69" s="23"/>
      <c r="SUW69" s="23"/>
      <c r="SUX69" s="24"/>
      <c r="SUY69" s="25"/>
      <c r="SUZ69" s="23"/>
      <c r="SVA69" s="23"/>
      <c r="SVB69" s="23"/>
      <c r="SVC69" s="23"/>
      <c r="SVD69" s="23"/>
      <c r="SVE69" s="23"/>
      <c r="SVF69" s="23"/>
      <c r="SVG69" s="23"/>
      <c r="SVH69" s="23"/>
      <c r="SVI69" s="24"/>
      <c r="SVJ69" s="25"/>
      <c r="SVK69" s="23"/>
      <c r="SVL69" s="23"/>
      <c r="SVM69" s="23"/>
      <c r="SVN69" s="23"/>
      <c r="SVO69" s="23"/>
      <c r="SVP69" s="23"/>
      <c r="SVQ69" s="23"/>
      <c r="SVR69" s="23"/>
      <c r="SVS69" s="23"/>
      <c r="SVT69" s="24"/>
      <c r="SVU69" s="25"/>
      <c r="SVV69" s="23"/>
      <c r="SVW69" s="23"/>
      <c r="SVX69" s="23"/>
      <c r="SVY69" s="23"/>
      <c r="SVZ69" s="23"/>
      <c r="SWA69" s="23"/>
      <c r="SWB69" s="23"/>
      <c r="SWC69" s="23"/>
      <c r="SWD69" s="23"/>
      <c r="SWE69" s="24"/>
      <c r="SWF69" s="25"/>
      <c r="SWG69" s="23"/>
      <c r="SWH69" s="23"/>
      <c r="SWI69" s="23"/>
      <c r="SWJ69" s="23"/>
      <c r="SWK69" s="23"/>
      <c r="SWL69" s="23"/>
      <c r="SWM69" s="23"/>
      <c r="SWN69" s="23"/>
      <c r="SWO69" s="23"/>
      <c r="SWP69" s="24"/>
      <c r="SWQ69" s="25"/>
      <c r="SWR69" s="23"/>
      <c r="SWS69" s="23"/>
      <c r="SWT69" s="23"/>
      <c r="SWU69" s="23"/>
      <c r="SWV69" s="23"/>
      <c r="SWW69" s="23"/>
      <c r="SWX69" s="23"/>
      <c r="SWY69" s="23"/>
      <c r="SWZ69" s="23"/>
      <c r="SXA69" s="24"/>
      <c r="SXB69" s="25"/>
      <c r="SXC69" s="23"/>
      <c r="SXD69" s="23"/>
      <c r="SXE69" s="23"/>
      <c r="SXF69" s="23"/>
      <c r="SXG69" s="23"/>
      <c r="SXH69" s="23"/>
      <c r="SXI69" s="23"/>
      <c r="SXJ69" s="23"/>
      <c r="SXK69" s="23"/>
      <c r="SXL69" s="24"/>
      <c r="SXM69" s="25"/>
      <c r="SXN69" s="23"/>
      <c r="SXO69" s="23"/>
      <c r="SXP69" s="23"/>
      <c r="SXQ69" s="23"/>
      <c r="SXR69" s="23"/>
      <c r="SXS69" s="23"/>
      <c r="SXT69" s="23"/>
      <c r="SXU69" s="23"/>
      <c r="SXV69" s="23"/>
      <c r="SXW69" s="24"/>
      <c r="SXX69" s="25"/>
      <c r="SXY69" s="23"/>
      <c r="SXZ69" s="23"/>
      <c r="SYA69" s="23"/>
      <c r="SYB69" s="23"/>
      <c r="SYC69" s="23"/>
      <c r="SYD69" s="23"/>
      <c r="SYE69" s="23"/>
      <c r="SYF69" s="23"/>
      <c r="SYG69" s="23"/>
      <c r="SYH69" s="24"/>
      <c r="SYI69" s="25"/>
      <c r="SYJ69" s="23"/>
      <c r="SYK69" s="23"/>
      <c r="SYL69" s="23"/>
      <c r="SYM69" s="23"/>
      <c r="SYN69" s="23"/>
      <c r="SYO69" s="23"/>
      <c r="SYP69" s="23"/>
      <c r="SYQ69" s="23"/>
      <c r="SYR69" s="23"/>
      <c r="SYS69" s="24"/>
      <c r="SYT69" s="25"/>
      <c r="SYU69" s="23"/>
      <c r="SYV69" s="23"/>
      <c r="SYW69" s="23"/>
      <c r="SYX69" s="23"/>
      <c r="SYY69" s="23"/>
      <c r="SYZ69" s="23"/>
      <c r="SZA69" s="23"/>
      <c r="SZB69" s="23"/>
      <c r="SZC69" s="23"/>
      <c r="SZD69" s="24"/>
      <c r="SZE69" s="25"/>
      <c r="SZF69" s="23"/>
      <c r="SZG69" s="23"/>
      <c r="SZH69" s="23"/>
      <c r="SZI69" s="23"/>
      <c r="SZJ69" s="23"/>
      <c r="SZK69" s="23"/>
      <c r="SZL69" s="23"/>
      <c r="SZM69" s="23"/>
      <c r="SZN69" s="23"/>
      <c r="SZO69" s="24"/>
      <c r="SZP69" s="25"/>
      <c r="SZQ69" s="23"/>
      <c r="SZR69" s="23"/>
      <c r="SZS69" s="23"/>
      <c r="SZT69" s="23"/>
      <c r="SZU69" s="23"/>
      <c r="SZV69" s="23"/>
      <c r="SZW69" s="23"/>
      <c r="SZX69" s="23"/>
      <c r="SZY69" s="23"/>
      <c r="SZZ69" s="24"/>
      <c r="TAA69" s="25"/>
      <c r="TAB69" s="23"/>
      <c r="TAC69" s="23"/>
      <c r="TAD69" s="23"/>
      <c r="TAE69" s="23"/>
      <c r="TAF69" s="23"/>
      <c r="TAG69" s="23"/>
      <c r="TAH69" s="23"/>
      <c r="TAI69" s="23"/>
      <c r="TAJ69" s="23"/>
      <c r="TAK69" s="24"/>
      <c r="TAL69" s="25"/>
      <c r="TAM69" s="23"/>
      <c r="TAN69" s="23"/>
      <c r="TAO69" s="23"/>
      <c r="TAP69" s="23"/>
      <c r="TAQ69" s="23"/>
      <c r="TAR69" s="23"/>
      <c r="TAS69" s="23"/>
      <c r="TAT69" s="23"/>
      <c r="TAU69" s="23"/>
      <c r="TAV69" s="24"/>
      <c r="TAW69" s="25"/>
      <c r="TAX69" s="23"/>
      <c r="TAY69" s="23"/>
      <c r="TAZ69" s="23"/>
      <c r="TBA69" s="23"/>
      <c r="TBB69" s="23"/>
      <c r="TBC69" s="23"/>
      <c r="TBD69" s="23"/>
      <c r="TBE69" s="23"/>
      <c r="TBF69" s="23"/>
      <c r="TBG69" s="24"/>
      <c r="TBH69" s="25"/>
      <c r="TBI69" s="23"/>
      <c r="TBJ69" s="23"/>
      <c r="TBK69" s="23"/>
      <c r="TBL69" s="23"/>
      <c r="TBM69" s="23"/>
      <c r="TBN69" s="23"/>
      <c r="TBO69" s="23"/>
      <c r="TBP69" s="23"/>
      <c r="TBQ69" s="23"/>
      <c r="TBR69" s="24"/>
      <c r="TBS69" s="25"/>
      <c r="TBT69" s="23"/>
      <c r="TBU69" s="23"/>
      <c r="TBV69" s="23"/>
      <c r="TBW69" s="23"/>
      <c r="TBX69" s="23"/>
      <c r="TBY69" s="23"/>
      <c r="TBZ69" s="23"/>
      <c r="TCA69" s="23"/>
      <c r="TCB69" s="23"/>
      <c r="TCC69" s="24"/>
      <c r="TCD69" s="25"/>
      <c r="TCE69" s="23"/>
      <c r="TCF69" s="23"/>
      <c r="TCG69" s="23"/>
      <c r="TCH69" s="23"/>
      <c r="TCI69" s="23"/>
      <c r="TCJ69" s="23"/>
      <c r="TCK69" s="23"/>
      <c r="TCL69" s="23"/>
      <c r="TCM69" s="23"/>
      <c r="TCN69" s="24"/>
      <c r="TCO69" s="25"/>
      <c r="TCP69" s="23"/>
      <c r="TCQ69" s="23"/>
      <c r="TCR69" s="23"/>
      <c r="TCS69" s="23"/>
      <c r="TCT69" s="23"/>
      <c r="TCU69" s="23"/>
      <c r="TCV69" s="23"/>
      <c r="TCW69" s="23"/>
      <c r="TCX69" s="23"/>
      <c r="TCY69" s="24"/>
      <c r="TCZ69" s="25"/>
      <c r="TDA69" s="23"/>
      <c r="TDB69" s="23"/>
      <c r="TDC69" s="23"/>
      <c r="TDD69" s="23"/>
      <c r="TDE69" s="23"/>
      <c r="TDF69" s="23"/>
      <c r="TDG69" s="23"/>
      <c r="TDH69" s="23"/>
      <c r="TDI69" s="23"/>
      <c r="TDJ69" s="24"/>
      <c r="TDK69" s="25"/>
      <c r="TDL69" s="23"/>
      <c r="TDM69" s="23"/>
      <c r="TDN69" s="23"/>
      <c r="TDO69" s="23"/>
      <c r="TDP69" s="23"/>
      <c r="TDQ69" s="23"/>
      <c r="TDR69" s="23"/>
      <c r="TDS69" s="23"/>
      <c r="TDT69" s="23"/>
      <c r="TDU69" s="24"/>
      <c r="TDV69" s="25"/>
      <c r="TDW69" s="23"/>
      <c r="TDX69" s="23"/>
      <c r="TDY69" s="23"/>
      <c r="TDZ69" s="23"/>
      <c r="TEA69" s="23"/>
      <c r="TEB69" s="23"/>
      <c r="TEC69" s="23"/>
      <c r="TED69" s="23"/>
      <c r="TEE69" s="23"/>
      <c r="TEF69" s="24"/>
      <c r="TEG69" s="25"/>
      <c r="TEH69" s="23"/>
      <c r="TEI69" s="23"/>
      <c r="TEJ69" s="23"/>
      <c r="TEK69" s="23"/>
      <c r="TEL69" s="23"/>
      <c r="TEM69" s="23"/>
      <c r="TEN69" s="23"/>
      <c r="TEO69" s="23"/>
      <c r="TEP69" s="23"/>
      <c r="TEQ69" s="24"/>
      <c r="TER69" s="25"/>
      <c r="TES69" s="23"/>
      <c r="TET69" s="23"/>
      <c r="TEU69" s="23"/>
      <c r="TEV69" s="23"/>
      <c r="TEW69" s="23"/>
      <c r="TEX69" s="23"/>
      <c r="TEY69" s="23"/>
      <c r="TEZ69" s="23"/>
      <c r="TFA69" s="23"/>
      <c r="TFB69" s="24"/>
      <c r="TFC69" s="25"/>
      <c r="TFD69" s="23"/>
      <c r="TFE69" s="23"/>
      <c r="TFF69" s="23"/>
      <c r="TFG69" s="23"/>
      <c r="TFH69" s="23"/>
      <c r="TFI69" s="23"/>
      <c r="TFJ69" s="23"/>
      <c r="TFK69" s="23"/>
      <c r="TFL69" s="23"/>
      <c r="TFM69" s="24"/>
      <c r="TFN69" s="25"/>
      <c r="TFO69" s="23"/>
      <c r="TFP69" s="23"/>
      <c r="TFQ69" s="23"/>
      <c r="TFR69" s="23"/>
      <c r="TFS69" s="23"/>
      <c r="TFT69" s="23"/>
      <c r="TFU69" s="23"/>
      <c r="TFV69" s="23"/>
      <c r="TFW69" s="23"/>
      <c r="TFX69" s="24"/>
      <c r="TFY69" s="25"/>
      <c r="TFZ69" s="23"/>
      <c r="TGA69" s="23"/>
      <c r="TGB69" s="23"/>
      <c r="TGC69" s="23"/>
      <c r="TGD69" s="23"/>
      <c r="TGE69" s="23"/>
      <c r="TGF69" s="23"/>
      <c r="TGG69" s="23"/>
      <c r="TGH69" s="23"/>
      <c r="TGI69" s="24"/>
      <c r="TGJ69" s="25"/>
      <c r="TGK69" s="23"/>
      <c r="TGL69" s="23"/>
      <c r="TGM69" s="23"/>
      <c r="TGN69" s="23"/>
      <c r="TGO69" s="23"/>
      <c r="TGP69" s="23"/>
      <c r="TGQ69" s="23"/>
      <c r="TGR69" s="23"/>
      <c r="TGS69" s="23"/>
      <c r="TGT69" s="24"/>
      <c r="TGU69" s="25"/>
      <c r="TGV69" s="23"/>
      <c r="TGW69" s="23"/>
      <c r="TGX69" s="23"/>
      <c r="TGY69" s="23"/>
      <c r="TGZ69" s="23"/>
      <c r="THA69" s="23"/>
      <c r="THB69" s="23"/>
      <c r="THC69" s="23"/>
      <c r="THD69" s="23"/>
      <c r="THE69" s="24"/>
      <c r="THF69" s="25"/>
      <c r="THG69" s="23"/>
      <c r="THH69" s="23"/>
      <c r="THI69" s="23"/>
      <c r="THJ69" s="23"/>
      <c r="THK69" s="23"/>
      <c r="THL69" s="23"/>
      <c r="THM69" s="23"/>
      <c r="THN69" s="23"/>
      <c r="THO69" s="23"/>
      <c r="THP69" s="24"/>
      <c r="THQ69" s="25"/>
      <c r="THR69" s="23"/>
      <c r="THS69" s="23"/>
      <c r="THT69" s="23"/>
      <c r="THU69" s="23"/>
      <c r="THV69" s="23"/>
      <c r="THW69" s="23"/>
      <c r="THX69" s="23"/>
      <c r="THY69" s="23"/>
      <c r="THZ69" s="23"/>
      <c r="TIA69" s="24"/>
      <c r="TIB69" s="25"/>
      <c r="TIC69" s="23"/>
      <c r="TID69" s="23"/>
      <c r="TIE69" s="23"/>
      <c r="TIF69" s="23"/>
      <c r="TIG69" s="23"/>
      <c r="TIH69" s="23"/>
      <c r="TII69" s="23"/>
      <c r="TIJ69" s="23"/>
      <c r="TIK69" s="23"/>
      <c r="TIL69" s="24"/>
      <c r="TIM69" s="25"/>
      <c r="TIN69" s="23"/>
      <c r="TIO69" s="23"/>
      <c r="TIP69" s="23"/>
      <c r="TIQ69" s="23"/>
      <c r="TIR69" s="23"/>
      <c r="TIS69" s="23"/>
      <c r="TIT69" s="23"/>
      <c r="TIU69" s="23"/>
      <c r="TIV69" s="23"/>
      <c r="TIW69" s="24"/>
      <c r="TIX69" s="25"/>
      <c r="TIY69" s="23"/>
      <c r="TIZ69" s="23"/>
      <c r="TJA69" s="23"/>
      <c r="TJB69" s="23"/>
      <c r="TJC69" s="23"/>
      <c r="TJD69" s="23"/>
      <c r="TJE69" s="23"/>
      <c r="TJF69" s="23"/>
      <c r="TJG69" s="23"/>
      <c r="TJH69" s="24"/>
      <c r="TJI69" s="25"/>
      <c r="TJJ69" s="23"/>
      <c r="TJK69" s="23"/>
      <c r="TJL69" s="23"/>
      <c r="TJM69" s="23"/>
      <c r="TJN69" s="23"/>
      <c r="TJO69" s="23"/>
      <c r="TJP69" s="23"/>
      <c r="TJQ69" s="23"/>
      <c r="TJR69" s="23"/>
      <c r="TJS69" s="24"/>
      <c r="TJT69" s="25"/>
      <c r="TJU69" s="23"/>
      <c r="TJV69" s="23"/>
      <c r="TJW69" s="23"/>
      <c r="TJX69" s="23"/>
      <c r="TJY69" s="23"/>
      <c r="TJZ69" s="23"/>
      <c r="TKA69" s="23"/>
      <c r="TKB69" s="23"/>
      <c r="TKC69" s="23"/>
      <c r="TKD69" s="24"/>
      <c r="TKE69" s="25"/>
      <c r="TKF69" s="23"/>
      <c r="TKG69" s="23"/>
      <c r="TKH69" s="23"/>
      <c r="TKI69" s="23"/>
      <c r="TKJ69" s="23"/>
      <c r="TKK69" s="23"/>
      <c r="TKL69" s="23"/>
      <c r="TKM69" s="23"/>
      <c r="TKN69" s="23"/>
      <c r="TKO69" s="24"/>
      <c r="TKP69" s="25"/>
      <c r="TKQ69" s="23"/>
      <c r="TKR69" s="23"/>
      <c r="TKS69" s="23"/>
      <c r="TKT69" s="23"/>
      <c r="TKU69" s="23"/>
      <c r="TKV69" s="23"/>
      <c r="TKW69" s="23"/>
      <c r="TKX69" s="23"/>
      <c r="TKY69" s="23"/>
      <c r="TKZ69" s="24"/>
      <c r="TLA69" s="25"/>
      <c r="TLB69" s="23"/>
      <c r="TLC69" s="23"/>
      <c r="TLD69" s="23"/>
      <c r="TLE69" s="23"/>
      <c r="TLF69" s="23"/>
      <c r="TLG69" s="23"/>
      <c r="TLH69" s="23"/>
      <c r="TLI69" s="23"/>
      <c r="TLJ69" s="23"/>
      <c r="TLK69" s="24"/>
      <c r="TLL69" s="25"/>
      <c r="TLM69" s="23"/>
      <c r="TLN69" s="23"/>
      <c r="TLO69" s="23"/>
      <c r="TLP69" s="23"/>
      <c r="TLQ69" s="23"/>
      <c r="TLR69" s="23"/>
      <c r="TLS69" s="23"/>
      <c r="TLT69" s="23"/>
      <c r="TLU69" s="23"/>
      <c r="TLV69" s="24"/>
      <c r="TLW69" s="25"/>
      <c r="TLX69" s="23"/>
      <c r="TLY69" s="23"/>
      <c r="TLZ69" s="23"/>
      <c r="TMA69" s="23"/>
      <c r="TMB69" s="23"/>
      <c r="TMC69" s="23"/>
      <c r="TMD69" s="23"/>
      <c r="TME69" s="23"/>
      <c r="TMF69" s="23"/>
      <c r="TMG69" s="24"/>
      <c r="TMH69" s="25"/>
      <c r="TMI69" s="23"/>
      <c r="TMJ69" s="23"/>
      <c r="TMK69" s="23"/>
      <c r="TML69" s="23"/>
      <c r="TMM69" s="23"/>
      <c r="TMN69" s="23"/>
      <c r="TMO69" s="23"/>
      <c r="TMP69" s="23"/>
      <c r="TMQ69" s="23"/>
      <c r="TMR69" s="24"/>
      <c r="TMS69" s="25"/>
      <c r="TMT69" s="23"/>
      <c r="TMU69" s="23"/>
      <c r="TMV69" s="23"/>
      <c r="TMW69" s="23"/>
      <c r="TMX69" s="23"/>
      <c r="TMY69" s="23"/>
      <c r="TMZ69" s="23"/>
      <c r="TNA69" s="23"/>
      <c r="TNB69" s="23"/>
      <c r="TNC69" s="24"/>
      <c r="TND69" s="25"/>
      <c r="TNE69" s="23"/>
      <c r="TNF69" s="23"/>
      <c r="TNG69" s="23"/>
      <c r="TNH69" s="23"/>
      <c r="TNI69" s="23"/>
      <c r="TNJ69" s="23"/>
      <c r="TNK69" s="23"/>
      <c r="TNL69" s="23"/>
      <c r="TNM69" s="23"/>
      <c r="TNN69" s="24"/>
      <c r="TNO69" s="25"/>
      <c r="TNP69" s="23"/>
      <c r="TNQ69" s="23"/>
      <c r="TNR69" s="23"/>
      <c r="TNS69" s="23"/>
      <c r="TNT69" s="23"/>
      <c r="TNU69" s="23"/>
      <c r="TNV69" s="23"/>
      <c r="TNW69" s="23"/>
      <c r="TNX69" s="23"/>
      <c r="TNY69" s="24"/>
      <c r="TNZ69" s="25"/>
      <c r="TOA69" s="23"/>
      <c r="TOB69" s="23"/>
      <c r="TOC69" s="23"/>
      <c r="TOD69" s="23"/>
      <c r="TOE69" s="23"/>
      <c r="TOF69" s="23"/>
      <c r="TOG69" s="23"/>
      <c r="TOH69" s="23"/>
      <c r="TOI69" s="23"/>
      <c r="TOJ69" s="24"/>
      <c r="TOK69" s="25"/>
      <c r="TOL69" s="23"/>
      <c r="TOM69" s="23"/>
      <c r="TON69" s="23"/>
      <c r="TOO69" s="23"/>
      <c r="TOP69" s="23"/>
      <c r="TOQ69" s="23"/>
      <c r="TOR69" s="23"/>
      <c r="TOS69" s="23"/>
      <c r="TOT69" s="23"/>
      <c r="TOU69" s="24"/>
      <c r="TOV69" s="25"/>
      <c r="TOW69" s="23"/>
      <c r="TOX69" s="23"/>
      <c r="TOY69" s="23"/>
      <c r="TOZ69" s="23"/>
      <c r="TPA69" s="23"/>
      <c r="TPB69" s="23"/>
      <c r="TPC69" s="23"/>
      <c r="TPD69" s="23"/>
      <c r="TPE69" s="23"/>
      <c r="TPF69" s="24"/>
      <c r="TPG69" s="25"/>
      <c r="TPH69" s="23"/>
      <c r="TPI69" s="23"/>
      <c r="TPJ69" s="23"/>
      <c r="TPK69" s="23"/>
      <c r="TPL69" s="23"/>
      <c r="TPM69" s="23"/>
      <c r="TPN69" s="23"/>
      <c r="TPO69" s="23"/>
      <c r="TPP69" s="23"/>
      <c r="TPQ69" s="24"/>
      <c r="TPR69" s="25"/>
      <c r="TPS69" s="23"/>
      <c r="TPT69" s="23"/>
      <c r="TPU69" s="23"/>
      <c r="TPV69" s="23"/>
      <c r="TPW69" s="23"/>
      <c r="TPX69" s="23"/>
      <c r="TPY69" s="23"/>
      <c r="TPZ69" s="23"/>
      <c r="TQA69" s="23"/>
      <c r="TQB69" s="24"/>
      <c r="TQC69" s="25"/>
      <c r="TQD69" s="23"/>
      <c r="TQE69" s="23"/>
      <c r="TQF69" s="23"/>
      <c r="TQG69" s="23"/>
      <c r="TQH69" s="23"/>
      <c r="TQI69" s="23"/>
      <c r="TQJ69" s="23"/>
      <c r="TQK69" s="23"/>
      <c r="TQL69" s="23"/>
      <c r="TQM69" s="24"/>
      <c r="TQN69" s="25"/>
      <c r="TQO69" s="23"/>
      <c r="TQP69" s="23"/>
      <c r="TQQ69" s="23"/>
      <c r="TQR69" s="23"/>
      <c r="TQS69" s="23"/>
      <c r="TQT69" s="23"/>
      <c r="TQU69" s="23"/>
      <c r="TQV69" s="23"/>
      <c r="TQW69" s="23"/>
      <c r="TQX69" s="24"/>
      <c r="TQY69" s="25"/>
      <c r="TQZ69" s="23"/>
      <c r="TRA69" s="23"/>
      <c r="TRB69" s="23"/>
      <c r="TRC69" s="23"/>
      <c r="TRD69" s="23"/>
      <c r="TRE69" s="23"/>
      <c r="TRF69" s="23"/>
      <c r="TRG69" s="23"/>
      <c r="TRH69" s="23"/>
      <c r="TRI69" s="24"/>
      <c r="TRJ69" s="25"/>
      <c r="TRK69" s="23"/>
      <c r="TRL69" s="23"/>
      <c r="TRM69" s="23"/>
      <c r="TRN69" s="23"/>
      <c r="TRO69" s="23"/>
      <c r="TRP69" s="23"/>
      <c r="TRQ69" s="23"/>
      <c r="TRR69" s="23"/>
      <c r="TRS69" s="23"/>
      <c r="TRT69" s="24"/>
      <c r="TRU69" s="25"/>
      <c r="TRV69" s="23"/>
      <c r="TRW69" s="23"/>
      <c r="TRX69" s="23"/>
      <c r="TRY69" s="23"/>
      <c r="TRZ69" s="23"/>
      <c r="TSA69" s="23"/>
      <c r="TSB69" s="23"/>
      <c r="TSC69" s="23"/>
      <c r="TSD69" s="23"/>
      <c r="TSE69" s="24"/>
      <c r="TSF69" s="25"/>
      <c r="TSG69" s="23"/>
      <c r="TSH69" s="23"/>
      <c r="TSI69" s="23"/>
      <c r="TSJ69" s="23"/>
      <c r="TSK69" s="23"/>
      <c r="TSL69" s="23"/>
      <c r="TSM69" s="23"/>
      <c r="TSN69" s="23"/>
      <c r="TSO69" s="23"/>
      <c r="TSP69" s="24"/>
      <c r="TSQ69" s="25"/>
      <c r="TSR69" s="23"/>
      <c r="TSS69" s="23"/>
      <c r="TST69" s="23"/>
      <c r="TSU69" s="23"/>
      <c r="TSV69" s="23"/>
      <c r="TSW69" s="23"/>
      <c r="TSX69" s="23"/>
      <c r="TSY69" s="23"/>
      <c r="TSZ69" s="23"/>
      <c r="TTA69" s="24"/>
      <c r="TTB69" s="25"/>
      <c r="TTC69" s="23"/>
      <c r="TTD69" s="23"/>
      <c r="TTE69" s="23"/>
      <c r="TTF69" s="23"/>
      <c r="TTG69" s="23"/>
      <c r="TTH69" s="23"/>
      <c r="TTI69" s="23"/>
      <c r="TTJ69" s="23"/>
      <c r="TTK69" s="23"/>
      <c r="TTL69" s="24"/>
      <c r="TTM69" s="25"/>
      <c r="TTN69" s="23"/>
      <c r="TTO69" s="23"/>
      <c r="TTP69" s="23"/>
      <c r="TTQ69" s="23"/>
      <c r="TTR69" s="23"/>
      <c r="TTS69" s="23"/>
      <c r="TTT69" s="23"/>
      <c r="TTU69" s="23"/>
      <c r="TTV69" s="23"/>
      <c r="TTW69" s="24"/>
      <c r="TTX69" s="25"/>
      <c r="TTY69" s="23"/>
      <c r="TTZ69" s="23"/>
      <c r="TUA69" s="23"/>
      <c r="TUB69" s="23"/>
      <c r="TUC69" s="23"/>
      <c r="TUD69" s="23"/>
      <c r="TUE69" s="23"/>
      <c r="TUF69" s="23"/>
      <c r="TUG69" s="23"/>
      <c r="TUH69" s="24"/>
      <c r="TUI69" s="25"/>
      <c r="TUJ69" s="23"/>
      <c r="TUK69" s="23"/>
      <c r="TUL69" s="23"/>
      <c r="TUM69" s="23"/>
      <c r="TUN69" s="23"/>
      <c r="TUO69" s="23"/>
      <c r="TUP69" s="23"/>
      <c r="TUQ69" s="23"/>
      <c r="TUR69" s="23"/>
      <c r="TUS69" s="24"/>
      <c r="TUT69" s="25"/>
      <c r="TUU69" s="23"/>
      <c r="TUV69" s="23"/>
      <c r="TUW69" s="23"/>
      <c r="TUX69" s="23"/>
      <c r="TUY69" s="23"/>
      <c r="TUZ69" s="23"/>
      <c r="TVA69" s="23"/>
      <c r="TVB69" s="23"/>
      <c r="TVC69" s="23"/>
      <c r="TVD69" s="24"/>
      <c r="TVE69" s="25"/>
      <c r="TVF69" s="23"/>
      <c r="TVG69" s="23"/>
      <c r="TVH69" s="23"/>
      <c r="TVI69" s="23"/>
      <c r="TVJ69" s="23"/>
      <c r="TVK69" s="23"/>
      <c r="TVL69" s="23"/>
      <c r="TVM69" s="23"/>
      <c r="TVN69" s="23"/>
      <c r="TVO69" s="24"/>
      <c r="TVP69" s="25"/>
      <c r="TVQ69" s="23"/>
      <c r="TVR69" s="23"/>
      <c r="TVS69" s="23"/>
      <c r="TVT69" s="23"/>
      <c r="TVU69" s="23"/>
      <c r="TVV69" s="23"/>
      <c r="TVW69" s="23"/>
      <c r="TVX69" s="23"/>
      <c r="TVY69" s="23"/>
      <c r="TVZ69" s="24"/>
      <c r="TWA69" s="25"/>
      <c r="TWB69" s="23"/>
      <c r="TWC69" s="23"/>
      <c r="TWD69" s="23"/>
      <c r="TWE69" s="23"/>
      <c r="TWF69" s="23"/>
      <c r="TWG69" s="23"/>
      <c r="TWH69" s="23"/>
      <c r="TWI69" s="23"/>
      <c r="TWJ69" s="23"/>
      <c r="TWK69" s="24"/>
      <c r="TWL69" s="25"/>
      <c r="TWM69" s="23"/>
      <c r="TWN69" s="23"/>
      <c r="TWO69" s="23"/>
      <c r="TWP69" s="23"/>
      <c r="TWQ69" s="23"/>
      <c r="TWR69" s="23"/>
      <c r="TWS69" s="23"/>
      <c r="TWT69" s="23"/>
      <c r="TWU69" s="23"/>
      <c r="TWV69" s="24"/>
      <c r="TWW69" s="25"/>
      <c r="TWX69" s="23"/>
      <c r="TWY69" s="23"/>
      <c r="TWZ69" s="23"/>
      <c r="TXA69" s="23"/>
      <c r="TXB69" s="23"/>
      <c r="TXC69" s="23"/>
      <c r="TXD69" s="23"/>
      <c r="TXE69" s="23"/>
      <c r="TXF69" s="23"/>
      <c r="TXG69" s="24"/>
      <c r="TXH69" s="25"/>
      <c r="TXI69" s="23"/>
      <c r="TXJ69" s="23"/>
      <c r="TXK69" s="23"/>
      <c r="TXL69" s="23"/>
      <c r="TXM69" s="23"/>
      <c r="TXN69" s="23"/>
      <c r="TXO69" s="23"/>
      <c r="TXP69" s="23"/>
      <c r="TXQ69" s="23"/>
      <c r="TXR69" s="24"/>
      <c r="TXS69" s="25"/>
      <c r="TXT69" s="23"/>
      <c r="TXU69" s="23"/>
      <c r="TXV69" s="23"/>
      <c r="TXW69" s="23"/>
      <c r="TXX69" s="23"/>
      <c r="TXY69" s="23"/>
      <c r="TXZ69" s="23"/>
      <c r="TYA69" s="23"/>
      <c r="TYB69" s="23"/>
      <c r="TYC69" s="24"/>
      <c r="TYD69" s="25"/>
      <c r="TYE69" s="23"/>
      <c r="TYF69" s="23"/>
      <c r="TYG69" s="23"/>
      <c r="TYH69" s="23"/>
      <c r="TYI69" s="23"/>
      <c r="TYJ69" s="23"/>
      <c r="TYK69" s="23"/>
      <c r="TYL69" s="23"/>
      <c r="TYM69" s="23"/>
      <c r="TYN69" s="24"/>
      <c r="TYO69" s="25"/>
      <c r="TYP69" s="23"/>
      <c r="TYQ69" s="23"/>
      <c r="TYR69" s="23"/>
      <c r="TYS69" s="23"/>
      <c r="TYT69" s="23"/>
      <c r="TYU69" s="23"/>
      <c r="TYV69" s="23"/>
      <c r="TYW69" s="23"/>
      <c r="TYX69" s="23"/>
      <c r="TYY69" s="24"/>
      <c r="TYZ69" s="25"/>
      <c r="TZA69" s="23"/>
      <c r="TZB69" s="23"/>
      <c r="TZC69" s="23"/>
      <c r="TZD69" s="23"/>
      <c r="TZE69" s="23"/>
      <c r="TZF69" s="23"/>
      <c r="TZG69" s="23"/>
      <c r="TZH69" s="23"/>
      <c r="TZI69" s="23"/>
      <c r="TZJ69" s="24"/>
      <c r="TZK69" s="25"/>
      <c r="TZL69" s="23"/>
      <c r="TZM69" s="23"/>
      <c r="TZN69" s="23"/>
      <c r="TZO69" s="23"/>
      <c r="TZP69" s="23"/>
      <c r="TZQ69" s="23"/>
      <c r="TZR69" s="23"/>
      <c r="TZS69" s="23"/>
      <c r="TZT69" s="23"/>
      <c r="TZU69" s="24"/>
      <c r="TZV69" s="25"/>
      <c r="TZW69" s="23"/>
      <c r="TZX69" s="23"/>
      <c r="TZY69" s="23"/>
      <c r="TZZ69" s="23"/>
      <c r="UAA69" s="23"/>
      <c r="UAB69" s="23"/>
      <c r="UAC69" s="23"/>
      <c r="UAD69" s="23"/>
      <c r="UAE69" s="23"/>
      <c r="UAF69" s="24"/>
      <c r="UAG69" s="25"/>
      <c r="UAH69" s="23"/>
      <c r="UAI69" s="23"/>
      <c r="UAJ69" s="23"/>
      <c r="UAK69" s="23"/>
      <c r="UAL69" s="23"/>
      <c r="UAM69" s="23"/>
      <c r="UAN69" s="23"/>
      <c r="UAO69" s="23"/>
      <c r="UAP69" s="23"/>
      <c r="UAQ69" s="24"/>
      <c r="UAR69" s="25"/>
      <c r="UAS69" s="23"/>
      <c r="UAT69" s="23"/>
      <c r="UAU69" s="23"/>
      <c r="UAV69" s="23"/>
      <c r="UAW69" s="23"/>
      <c r="UAX69" s="23"/>
      <c r="UAY69" s="23"/>
      <c r="UAZ69" s="23"/>
      <c r="UBA69" s="23"/>
      <c r="UBB69" s="24"/>
      <c r="UBC69" s="25"/>
      <c r="UBD69" s="23"/>
      <c r="UBE69" s="23"/>
      <c r="UBF69" s="23"/>
      <c r="UBG69" s="23"/>
      <c r="UBH69" s="23"/>
      <c r="UBI69" s="23"/>
      <c r="UBJ69" s="23"/>
      <c r="UBK69" s="23"/>
      <c r="UBL69" s="23"/>
      <c r="UBM69" s="24"/>
      <c r="UBN69" s="25"/>
      <c r="UBO69" s="23"/>
      <c r="UBP69" s="23"/>
      <c r="UBQ69" s="23"/>
      <c r="UBR69" s="23"/>
      <c r="UBS69" s="23"/>
      <c r="UBT69" s="23"/>
      <c r="UBU69" s="23"/>
      <c r="UBV69" s="23"/>
      <c r="UBW69" s="23"/>
      <c r="UBX69" s="24"/>
      <c r="UBY69" s="25"/>
      <c r="UBZ69" s="23"/>
      <c r="UCA69" s="23"/>
      <c r="UCB69" s="23"/>
      <c r="UCC69" s="23"/>
      <c r="UCD69" s="23"/>
      <c r="UCE69" s="23"/>
      <c r="UCF69" s="23"/>
      <c r="UCG69" s="23"/>
      <c r="UCH69" s="23"/>
      <c r="UCI69" s="24"/>
      <c r="UCJ69" s="25"/>
      <c r="UCK69" s="23"/>
      <c r="UCL69" s="23"/>
      <c r="UCM69" s="23"/>
      <c r="UCN69" s="23"/>
      <c r="UCO69" s="23"/>
      <c r="UCP69" s="23"/>
      <c r="UCQ69" s="23"/>
      <c r="UCR69" s="23"/>
      <c r="UCS69" s="23"/>
      <c r="UCT69" s="24"/>
      <c r="UCU69" s="25"/>
      <c r="UCV69" s="23"/>
      <c r="UCW69" s="23"/>
      <c r="UCX69" s="23"/>
      <c r="UCY69" s="23"/>
      <c r="UCZ69" s="23"/>
      <c r="UDA69" s="23"/>
      <c r="UDB69" s="23"/>
      <c r="UDC69" s="23"/>
      <c r="UDD69" s="23"/>
      <c r="UDE69" s="24"/>
      <c r="UDF69" s="25"/>
      <c r="UDG69" s="23"/>
      <c r="UDH69" s="23"/>
      <c r="UDI69" s="23"/>
      <c r="UDJ69" s="23"/>
      <c r="UDK69" s="23"/>
      <c r="UDL69" s="23"/>
      <c r="UDM69" s="23"/>
      <c r="UDN69" s="23"/>
      <c r="UDO69" s="23"/>
      <c r="UDP69" s="24"/>
      <c r="UDQ69" s="25"/>
      <c r="UDR69" s="23"/>
      <c r="UDS69" s="23"/>
      <c r="UDT69" s="23"/>
      <c r="UDU69" s="23"/>
      <c r="UDV69" s="23"/>
      <c r="UDW69" s="23"/>
      <c r="UDX69" s="23"/>
      <c r="UDY69" s="23"/>
      <c r="UDZ69" s="23"/>
      <c r="UEA69" s="24"/>
      <c r="UEB69" s="25"/>
      <c r="UEC69" s="23"/>
      <c r="UED69" s="23"/>
      <c r="UEE69" s="23"/>
      <c r="UEF69" s="23"/>
      <c r="UEG69" s="23"/>
      <c r="UEH69" s="23"/>
      <c r="UEI69" s="23"/>
      <c r="UEJ69" s="23"/>
      <c r="UEK69" s="23"/>
      <c r="UEL69" s="24"/>
      <c r="UEM69" s="25"/>
      <c r="UEN69" s="23"/>
      <c r="UEO69" s="23"/>
      <c r="UEP69" s="23"/>
      <c r="UEQ69" s="23"/>
      <c r="UER69" s="23"/>
      <c r="UES69" s="23"/>
      <c r="UET69" s="23"/>
      <c r="UEU69" s="23"/>
      <c r="UEV69" s="23"/>
      <c r="UEW69" s="24"/>
      <c r="UEX69" s="25"/>
      <c r="UEY69" s="23"/>
      <c r="UEZ69" s="23"/>
      <c r="UFA69" s="23"/>
      <c r="UFB69" s="23"/>
      <c r="UFC69" s="23"/>
      <c r="UFD69" s="23"/>
      <c r="UFE69" s="23"/>
      <c r="UFF69" s="23"/>
      <c r="UFG69" s="23"/>
      <c r="UFH69" s="24"/>
      <c r="UFI69" s="25"/>
      <c r="UFJ69" s="23"/>
      <c r="UFK69" s="23"/>
      <c r="UFL69" s="23"/>
      <c r="UFM69" s="23"/>
      <c r="UFN69" s="23"/>
      <c r="UFO69" s="23"/>
      <c r="UFP69" s="23"/>
      <c r="UFQ69" s="23"/>
      <c r="UFR69" s="23"/>
      <c r="UFS69" s="24"/>
      <c r="UFT69" s="25"/>
      <c r="UFU69" s="23"/>
      <c r="UFV69" s="23"/>
      <c r="UFW69" s="23"/>
      <c r="UFX69" s="23"/>
      <c r="UFY69" s="23"/>
      <c r="UFZ69" s="23"/>
      <c r="UGA69" s="23"/>
      <c r="UGB69" s="23"/>
      <c r="UGC69" s="23"/>
      <c r="UGD69" s="24"/>
      <c r="UGE69" s="25"/>
      <c r="UGF69" s="23"/>
      <c r="UGG69" s="23"/>
      <c r="UGH69" s="23"/>
      <c r="UGI69" s="23"/>
      <c r="UGJ69" s="23"/>
      <c r="UGK69" s="23"/>
      <c r="UGL69" s="23"/>
      <c r="UGM69" s="23"/>
      <c r="UGN69" s="23"/>
      <c r="UGO69" s="24"/>
      <c r="UGP69" s="25"/>
      <c r="UGQ69" s="23"/>
      <c r="UGR69" s="23"/>
      <c r="UGS69" s="23"/>
      <c r="UGT69" s="23"/>
      <c r="UGU69" s="23"/>
      <c r="UGV69" s="23"/>
      <c r="UGW69" s="23"/>
      <c r="UGX69" s="23"/>
      <c r="UGY69" s="23"/>
      <c r="UGZ69" s="24"/>
      <c r="UHA69" s="25"/>
      <c r="UHB69" s="23"/>
      <c r="UHC69" s="23"/>
      <c r="UHD69" s="23"/>
      <c r="UHE69" s="23"/>
      <c r="UHF69" s="23"/>
      <c r="UHG69" s="23"/>
      <c r="UHH69" s="23"/>
      <c r="UHI69" s="23"/>
      <c r="UHJ69" s="23"/>
      <c r="UHK69" s="24"/>
      <c r="UHL69" s="25"/>
      <c r="UHM69" s="23"/>
      <c r="UHN69" s="23"/>
      <c r="UHO69" s="23"/>
      <c r="UHP69" s="23"/>
      <c r="UHQ69" s="23"/>
      <c r="UHR69" s="23"/>
      <c r="UHS69" s="23"/>
      <c r="UHT69" s="23"/>
      <c r="UHU69" s="23"/>
      <c r="UHV69" s="24"/>
      <c r="UHW69" s="25"/>
      <c r="UHX69" s="23"/>
      <c r="UHY69" s="23"/>
      <c r="UHZ69" s="23"/>
      <c r="UIA69" s="23"/>
      <c r="UIB69" s="23"/>
      <c r="UIC69" s="23"/>
      <c r="UID69" s="23"/>
      <c r="UIE69" s="23"/>
      <c r="UIF69" s="23"/>
      <c r="UIG69" s="24"/>
      <c r="UIH69" s="25"/>
      <c r="UII69" s="23"/>
      <c r="UIJ69" s="23"/>
      <c r="UIK69" s="23"/>
      <c r="UIL69" s="23"/>
      <c r="UIM69" s="23"/>
      <c r="UIN69" s="23"/>
      <c r="UIO69" s="23"/>
      <c r="UIP69" s="23"/>
      <c r="UIQ69" s="23"/>
      <c r="UIR69" s="24"/>
      <c r="UIS69" s="25"/>
      <c r="UIT69" s="23"/>
      <c r="UIU69" s="23"/>
      <c r="UIV69" s="23"/>
      <c r="UIW69" s="23"/>
      <c r="UIX69" s="23"/>
      <c r="UIY69" s="23"/>
      <c r="UIZ69" s="23"/>
      <c r="UJA69" s="23"/>
      <c r="UJB69" s="23"/>
      <c r="UJC69" s="24"/>
      <c r="UJD69" s="25"/>
      <c r="UJE69" s="23"/>
      <c r="UJF69" s="23"/>
      <c r="UJG69" s="23"/>
      <c r="UJH69" s="23"/>
      <c r="UJI69" s="23"/>
      <c r="UJJ69" s="23"/>
      <c r="UJK69" s="23"/>
      <c r="UJL69" s="23"/>
      <c r="UJM69" s="23"/>
      <c r="UJN69" s="24"/>
      <c r="UJO69" s="25"/>
      <c r="UJP69" s="23"/>
      <c r="UJQ69" s="23"/>
      <c r="UJR69" s="23"/>
      <c r="UJS69" s="23"/>
      <c r="UJT69" s="23"/>
      <c r="UJU69" s="23"/>
      <c r="UJV69" s="23"/>
      <c r="UJW69" s="23"/>
      <c r="UJX69" s="23"/>
      <c r="UJY69" s="24"/>
      <c r="UJZ69" s="25"/>
      <c r="UKA69" s="23"/>
      <c r="UKB69" s="23"/>
      <c r="UKC69" s="23"/>
      <c r="UKD69" s="23"/>
      <c r="UKE69" s="23"/>
      <c r="UKF69" s="23"/>
      <c r="UKG69" s="23"/>
      <c r="UKH69" s="23"/>
      <c r="UKI69" s="23"/>
      <c r="UKJ69" s="24"/>
      <c r="UKK69" s="25"/>
      <c r="UKL69" s="23"/>
      <c r="UKM69" s="23"/>
      <c r="UKN69" s="23"/>
      <c r="UKO69" s="23"/>
      <c r="UKP69" s="23"/>
      <c r="UKQ69" s="23"/>
      <c r="UKR69" s="23"/>
      <c r="UKS69" s="23"/>
      <c r="UKT69" s="23"/>
      <c r="UKU69" s="24"/>
      <c r="UKV69" s="25"/>
      <c r="UKW69" s="23"/>
      <c r="UKX69" s="23"/>
      <c r="UKY69" s="23"/>
      <c r="UKZ69" s="23"/>
      <c r="ULA69" s="23"/>
      <c r="ULB69" s="23"/>
      <c r="ULC69" s="23"/>
      <c r="ULD69" s="23"/>
      <c r="ULE69" s="23"/>
      <c r="ULF69" s="24"/>
      <c r="ULG69" s="25"/>
      <c r="ULH69" s="23"/>
      <c r="ULI69" s="23"/>
      <c r="ULJ69" s="23"/>
      <c r="ULK69" s="23"/>
      <c r="ULL69" s="23"/>
      <c r="ULM69" s="23"/>
      <c r="ULN69" s="23"/>
      <c r="ULO69" s="23"/>
      <c r="ULP69" s="23"/>
      <c r="ULQ69" s="24"/>
      <c r="ULR69" s="25"/>
      <c r="ULS69" s="23"/>
      <c r="ULT69" s="23"/>
      <c r="ULU69" s="23"/>
      <c r="ULV69" s="23"/>
      <c r="ULW69" s="23"/>
      <c r="ULX69" s="23"/>
      <c r="ULY69" s="23"/>
      <c r="ULZ69" s="23"/>
      <c r="UMA69" s="23"/>
      <c r="UMB69" s="24"/>
      <c r="UMC69" s="25"/>
      <c r="UMD69" s="23"/>
      <c r="UME69" s="23"/>
      <c r="UMF69" s="23"/>
      <c r="UMG69" s="23"/>
      <c r="UMH69" s="23"/>
      <c r="UMI69" s="23"/>
      <c r="UMJ69" s="23"/>
      <c r="UMK69" s="23"/>
      <c r="UML69" s="23"/>
      <c r="UMM69" s="24"/>
      <c r="UMN69" s="25"/>
      <c r="UMO69" s="23"/>
      <c r="UMP69" s="23"/>
      <c r="UMQ69" s="23"/>
      <c r="UMR69" s="23"/>
      <c r="UMS69" s="23"/>
      <c r="UMT69" s="23"/>
      <c r="UMU69" s="23"/>
      <c r="UMV69" s="23"/>
      <c r="UMW69" s="23"/>
      <c r="UMX69" s="24"/>
      <c r="UMY69" s="25"/>
      <c r="UMZ69" s="23"/>
      <c r="UNA69" s="23"/>
      <c r="UNB69" s="23"/>
      <c r="UNC69" s="23"/>
      <c r="UND69" s="23"/>
      <c r="UNE69" s="23"/>
      <c r="UNF69" s="23"/>
      <c r="UNG69" s="23"/>
      <c r="UNH69" s="23"/>
      <c r="UNI69" s="24"/>
      <c r="UNJ69" s="25"/>
      <c r="UNK69" s="23"/>
      <c r="UNL69" s="23"/>
      <c r="UNM69" s="23"/>
      <c r="UNN69" s="23"/>
      <c r="UNO69" s="23"/>
      <c r="UNP69" s="23"/>
      <c r="UNQ69" s="23"/>
      <c r="UNR69" s="23"/>
      <c r="UNS69" s="23"/>
      <c r="UNT69" s="24"/>
      <c r="UNU69" s="25"/>
      <c r="UNV69" s="23"/>
      <c r="UNW69" s="23"/>
      <c r="UNX69" s="23"/>
      <c r="UNY69" s="23"/>
      <c r="UNZ69" s="23"/>
      <c r="UOA69" s="23"/>
      <c r="UOB69" s="23"/>
      <c r="UOC69" s="23"/>
      <c r="UOD69" s="23"/>
      <c r="UOE69" s="24"/>
      <c r="UOF69" s="25"/>
      <c r="UOG69" s="23"/>
      <c r="UOH69" s="23"/>
      <c r="UOI69" s="23"/>
      <c r="UOJ69" s="23"/>
      <c r="UOK69" s="23"/>
      <c r="UOL69" s="23"/>
      <c r="UOM69" s="23"/>
      <c r="UON69" s="23"/>
      <c r="UOO69" s="23"/>
      <c r="UOP69" s="24"/>
      <c r="UOQ69" s="25"/>
      <c r="UOR69" s="23"/>
      <c r="UOS69" s="23"/>
      <c r="UOT69" s="23"/>
      <c r="UOU69" s="23"/>
      <c r="UOV69" s="23"/>
      <c r="UOW69" s="23"/>
      <c r="UOX69" s="23"/>
      <c r="UOY69" s="23"/>
      <c r="UOZ69" s="23"/>
      <c r="UPA69" s="24"/>
      <c r="UPB69" s="25"/>
      <c r="UPC69" s="23"/>
      <c r="UPD69" s="23"/>
      <c r="UPE69" s="23"/>
      <c r="UPF69" s="23"/>
      <c r="UPG69" s="23"/>
      <c r="UPH69" s="23"/>
      <c r="UPI69" s="23"/>
      <c r="UPJ69" s="23"/>
      <c r="UPK69" s="23"/>
      <c r="UPL69" s="24"/>
      <c r="UPM69" s="25"/>
      <c r="UPN69" s="23"/>
      <c r="UPO69" s="23"/>
      <c r="UPP69" s="23"/>
      <c r="UPQ69" s="23"/>
      <c r="UPR69" s="23"/>
      <c r="UPS69" s="23"/>
      <c r="UPT69" s="23"/>
      <c r="UPU69" s="23"/>
      <c r="UPV69" s="23"/>
      <c r="UPW69" s="24"/>
      <c r="UPX69" s="25"/>
      <c r="UPY69" s="23"/>
      <c r="UPZ69" s="23"/>
      <c r="UQA69" s="23"/>
      <c r="UQB69" s="23"/>
      <c r="UQC69" s="23"/>
      <c r="UQD69" s="23"/>
      <c r="UQE69" s="23"/>
      <c r="UQF69" s="23"/>
      <c r="UQG69" s="23"/>
      <c r="UQH69" s="24"/>
      <c r="UQI69" s="25"/>
      <c r="UQJ69" s="23"/>
      <c r="UQK69" s="23"/>
      <c r="UQL69" s="23"/>
      <c r="UQM69" s="23"/>
      <c r="UQN69" s="23"/>
      <c r="UQO69" s="23"/>
      <c r="UQP69" s="23"/>
      <c r="UQQ69" s="23"/>
      <c r="UQR69" s="23"/>
      <c r="UQS69" s="24"/>
      <c r="UQT69" s="25"/>
      <c r="UQU69" s="23"/>
      <c r="UQV69" s="23"/>
      <c r="UQW69" s="23"/>
      <c r="UQX69" s="23"/>
      <c r="UQY69" s="23"/>
      <c r="UQZ69" s="23"/>
      <c r="URA69" s="23"/>
      <c r="URB69" s="23"/>
      <c r="URC69" s="23"/>
      <c r="URD69" s="24"/>
      <c r="URE69" s="25"/>
      <c r="URF69" s="23"/>
      <c r="URG69" s="23"/>
      <c r="URH69" s="23"/>
      <c r="URI69" s="23"/>
      <c r="URJ69" s="23"/>
      <c r="URK69" s="23"/>
      <c r="URL69" s="23"/>
      <c r="URM69" s="23"/>
      <c r="URN69" s="23"/>
      <c r="URO69" s="24"/>
      <c r="URP69" s="25"/>
      <c r="URQ69" s="23"/>
      <c r="URR69" s="23"/>
      <c r="URS69" s="23"/>
      <c r="URT69" s="23"/>
      <c r="URU69" s="23"/>
      <c r="URV69" s="23"/>
      <c r="URW69" s="23"/>
      <c r="URX69" s="23"/>
      <c r="URY69" s="23"/>
      <c r="URZ69" s="24"/>
      <c r="USA69" s="25"/>
      <c r="USB69" s="23"/>
      <c r="USC69" s="23"/>
      <c r="USD69" s="23"/>
      <c r="USE69" s="23"/>
      <c r="USF69" s="23"/>
      <c r="USG69" s="23"/>
      <c r="USH69" s="23"/>
      <c r="USI69" s="23"/>
      <c r="USJ69" s="23"/>
      <c r="USK69" s="24"/>
      <c r="USL69" s="25"/>
      <c r="USM69" s="23"/>
      <c r="USN69" s="23"/>
      <c r="USO69" s="23"/>
      <c r="USP69" s="23"/>
      <c r="USQ69" s="23"/>
      <c r="USR69" s="23"/>
      <c r="USS69" s="23"/>
      <c r="UST69" s="23"/>
      <c r="USU69" s="23"/>
      <c r="USV69" s="24"/>
      <c r="USW69" s="25"/>
      <c r="USX69" s="23"/>
      <c r="USY69" s="23"/>
      <c r="USZ69" s="23"/>
      <c r="UTA69" s="23"/>
      <c r="UTB69" s="23"/>
      <c r="UTC69" s="23"/>
      <c r="UTD69" s="23"/>
      <c r="UTE69" s="23"/>
      <c r="UTF69" s="23"/>
      <c r="UTG69" s="24"/>
      <c r="UTH69" s="25"/>
      <c r="UTI69" s="23"/>
      <c r="UTJ69" s="23"/>
      <c r="UTK69" s="23"/>
      <c r="UTL69" s="23"/>
      <c r="UTM69" s="23"/>
      <c r="UTN69" s="23"/>
      <c r="UTO69" s="23"/>
      <c r="UTP69" s="23"/>
      <c r="UTQ69" s="23"/>
      <c r="UTR69" s="24"/>
      <c r="UTS69" s="25"/>
      <c r="UTT69" s="23"/>
      <c r="UTU69" s="23"/>
      <c r="UTV69" s="23"/>
      <c r="UTW69" s="23"/>
      <c r="UTX69" s="23"/>
      <c r="UTY69" s="23"/>
      <c r="UTZ69" s="23"/>
      <c r="UUA69" s="23"/>
      <c r="UUB69" s="23"/>
      <c r="UUC69" s="24"/>
      <c r="UUD69" s="25"/>
      <c r="UUE69" s="23"/>
      <c r="UUF69" s="23"/>
      <c r="UUG69" s="23"/>
      <c r="UUH69" s="23"/>
      <c r="UUI69" s="23"/>
      <c r="UUJ69" s="23"/>
      <c r="UUK69" s="23"/>
      <c r="UUL69" s="23"/>
      <c r="UUM69" s="23"/>
      <c r="UUN69" s="24"/>
      <c r="UUO69" s="25"/>
      <c r="UUP69" s="23"/>
      <c r="UUQ69" s="23"/>
      <c r="UUR69" s="23"/>
      <c r="UUS69" s="23"/>
      <c r="UUT69" s="23"/>
      <c r="UUU69" s="23"/>
      <c r="UUV69" s="23"/>
      <c r="UUW69" s="23"/>
      <c r="UUX69" s="23"/>
      <c r="UUY69" s="24"/>
      <c r="UUZ69" s="25"/>
      <c r="UVA69" s="23"/>
      <c r="UVB69" s="23"/>
      <c r="UVC69" s="23"/>
      <c r="UVD69" s="23"/>
      <c r="UVE69" s="23"/>
      <c r="UVF69" s="23"/>
      <c r="UVG69" s="23"/>
      <c r="UVH69" s="23"/>
      <c r="UVI69" s="23"/>
      <c r="UVJ69" s="24"/>
      <c r="UVK69" s="25"/>
      <c r="UVL69" s="23"/>
      <c r="UVM69" s="23"/>
      <c r="UVN69" s="23"/>
      <c r="UVO69" s="23"/>
      <c r="UVP69" s="23"/>
      <c r="UVQ69" s="23"/>
      <c r="UVR69" s="23"/>
      <c r="UVS69" s="23"/>
      <c r="UVT69" s="23"/>
      <c r="UVU69" s="24"/>
      <c r="UVV69" s="25"/>
      <c r="UVW69" s="23"/>
      <c r="UVX69" s="23"/>
      <c r="UVY69" s="23"/>
      <c r="UVZ69" s="23"/>
      <c r="UWA69" s="23"/>
      <c r="UWB69" s="23"/>
      <c r="UWC69" s="23"/>
      <c r="UWD69" s="23"/>
      <c r="UWE69" s="23"/>
      <c r="UWF69" s="24"/>
      <c r="UWG69" s="25"/>
      <c r="UWH69" s="23"/>
      <c r="UWI69" s="23"/>
      <c r="UWJ69" s="23"/>
      <c r="UWK69" s="23"/>
      <c r="UWL69" s="23"/>
      <c r="UWM69" s="23"/>
      <c r="UWN69" s="23"/>
      <c r="UWO69" s="23"/>
      <c r="UWP69" s="23"/>
      <c r="UWQ69" s="24"/>
      <c r="UWR69" s="25"/>
      <c r="UWS69" s="23"/>
      <c r="UWT69" s="23"/>
      <c r="UWU69" s="23"/>
      <c r="UWV69" s="23"/>
      <c r="UWW69" s="23"/>
      <c r="UWX69" s="23"/>
      <c r="UWY69" s="23"/>
      <c r="UWZ69" s="23"/>
      <c r="UXA69" s="23"/>
      <c r="UXB69" s="24"/>
      <c r="UXC69" s="25"/>
      <c r="UXD69" s="23"/>
      <c r="UXE69" s="23"/>
      <c r="UXF69" s="23"/>
      <c r="UXG69" s="23"/>
      <c r="UXH69" s="23"/>
      <c r="UXI69" s="23"/>
      <c r="UXJ69" s="23"/>
      <c r="UXK69" s="23"/>
      <c r="UXL69" s="23"/>
      <c r="UXM69" s="24"/>
      <c r="UXN69" s="25"/>
      <c r="UXO69" s="23"/>
      <c r="UXP69" s="23"/>
      <c r="UXQ69" s="23"/>
      <c r="UXR69" s="23"/>
      <c r="UXS69" s="23"/>
      <c r="UXT69" s="23"/>
      <c r="UXU69" s="23"/>
      <c r="UXV69" s="23"/>
      <c r="UXW69" s="23"/>
      <c r="UXX69" s="24"/>
      <c r="UXY69" s="25"/>
      <c r="UXZ69" s="23"/>
      <c r="UYA69" s="23"/>
      <c r="UYB69" s="23"/>
      <c r="UYC69" s="23"/>
      <c r="UYD69" s="23"/>
      <c r="UYE69" s="23"/>
      <c r="UYF69" s="23"/>
      <c r="UYG69" s="23"/>
      <c r="UYH69" s="23"/>
      <c r="UYI69" s="24"/>
      <c r="UYJ69" s="25"/>
      <c r="UYK69" s="23"/>
      <c r="UYL69" s="23"/>
      <c r="UYM69" s="23"/>
      <c r="UYN69" s="23"/>
      <c r="UYO69" s="23"/>
      <c r="UYP69" s="23"/>
      <c r="UYQ69" s="23"/>
      <c r="UYR69" s="23"/>
      <c r="UYS69" s="23"/>
      <c r="UYT69" s="24"/>
      <c r="UYU69" s="25"/>
      <c r="UYV69" s="23"/>
      <c r="UYW69" s="23"/>
      <c r="UYX69" s="23"/>
      <c r="UYY69" s="23"/>
      <c r="UYZ69" s="23"/>
      <c r="UZA69" s="23"/>
      <c r="UZB69" s="23"/>
      <c r="UZC69" s="23"/>
      <c r="UZD69" s="23"/>
      <c r="UZE69" s="24"/>
      <c r="UZF69" s="25"/>
      <c r="UZG69" s="23"/>
      <c r="UZH69" s="23"/>
      <c r="UZI69" s="23"/>
      <c r="UZJ69" s="23"/>
      <c r="UZK69" s="23"/>
      <c r="UZL69" s="23"/>
      <c r="UZM69" s="23"/>
      <c r="UZN69" s="23"/>
      <c r="UZO69" s="23"/>
      <c r="UZP69" s="24"/>
      <c r="UZQ69" s="25"/>
      <c r="UZR69" s="23"/>
      <c r="UZS69" s="23"/>
      <c r="UZT69" s="23"/>
      <c r="UZU69" s="23"/>
      <c r="UZV69" s="23"/>
      <c r="UZW69" s="23"/>
      <c r="UZX69" s="23"/>
      <c r="UZY69" s="23"/>
      <c r="UZZ69" s="23"/>
      <c r="VAA69" s="24"/>
      <c r="VAB69" s="25"/>
      <c r="VAC69" s="23"/>
      <c r="VAD69" s="23"/>
      <c r="VAE69" s="23"/>
      <c r="VAF69" s="23"/>
      <c r="VAG69" s="23"/>
      <c r="VAH69" s="23"/>
      <c r="VAI69" s="23"/>
      <c r="VAJ69" s="23"/>
      <c r="VAK69" s="23"/>
      <c r="VAL69" s="24"/>
      <c r="VAM69" s="25"/>
      <c r="VAN69" s="23"/>
      <c r="VAO69" s="23"/>
      <c r="VAP69" s="23"/>
      <c r="VAQ69" s="23"/>
      <c r="VAR69" s="23"/>
      <c r="VAS69" s="23"/>
      <c r="VAT69" s="23"/>
      <c r="VAU69" s="23"/>
      <c r="VAV69" s="23"/>
      <c r="VAW69" s="24"/>
      <c r="VAX69" s="25"/>
      <c r="VAY69" s="23"/>
      <c r="VAZ69" s="23"/>
      <c r="VBA69" s="23"/>
      <c r="VBB69" s="23"/>
      <c r="VBC69" s="23"/>
      <c r="VBD69" s="23"/>
      <c r="VBE69" s="23"/>
      <c r="VBF69" s="23"/>
      <c r="VBG69" s="23"/>
      <c r="VBH69" s="24"/>
      <c r="VBI69" s="25"/>
      <c r="VBJ69" s="23"/>
      <c r="VBK69" s="23"/>
      <c r="VBL69" s="23"/>
      <c r="VBM69" s="23"/>
      <c r="VBN69" s="23"/>
      <c r="VBO69" s="23"/>
      <c r="VBP69" s="23"/>
      <c r="VBQ69" s="23"/>
      <c r="VBR69" s="23"/>
      <c r="VBS69" s="24"/>
      <c r="VBT69" s="25"/>
      <c r="VBU69" s="23"/>
      <c r="VBV69" s="23"/>
      <c r="VBW69" s="23"/>
      <c r="VBX69" s="23"/>
      <c r="VBY69" s="23"/>
      <c r="VBZ69" s="23"/>
      <c r="VCA69" s="23"/>
      <c r="VCB69" s="23"/>
      <c r="VCC69" s="23"/>
      <c r="VCD69" s="24"/>
      <c r="VCE69" s="25"/>
      <c r="VCF69" s="23"/>
      <c r="VCG69" s="23"/>
      <c r="VCH69" s="23"/>
      <c r="VCI69" s="23"/>
      <c r="VCJ69" s="23"/>
      <c r="VCK69" s="23"/>
      <c r="VCL69" s="23"/>
      <c r="VCM69" s="23"/>
      <c r="VCN69" s="23"/>
      <c r="VCO69" s="24"/>
      <c r="VCP69" s="25"/>
      <c r="VCQ69" s="23"/>
      <c r="VCR69" s="23"/>
      <c r="VCS69" s="23"/>
      <c r="VCT69" s="23"/>
      <c r="VCU69" s="23"/>
      <c r="VCV69" s="23"/>
      <c r="VCW69" s="23"/>
      <c r="VCX69" s="23"/>
      <c r="VCY69" s="23"/>
      <c r="VCZ69" s="24"/>
      <c r="VDA69" s="25"/>
      <c r="VDB69" s="23"/>
      <c r="VDC69" s="23"/>
      <c r="VDD69" s="23"/>
      <c r="VDE69" s="23"/>
      <c r="VDF69" s="23"/>
      <c r="VDG69" s="23"/>
      <c r="VDH69" s="23"/>
      <c r="VDI69" s="23"/>
      <c r="VDJ69" s="23"/>
      <c r="VDK69" s="24"/>
      <c r="VDL69" s="25"/>
      <c r="VDM69" s="23"/>
      <c r="VDN69" s="23"/>
      <c r="VDO69" s="23"/>
      <c r="VDP69" s="23"/>
      <c r="VDQ69" s="23"/>
      <c r="VDR69" s="23"/>
      <c r="VDS69" s="23"/>
      <c r="VDT69" s="23"/>
      <c r="VDU69" s="23"/>
      <c r="VDV69" s="24"/>
      <c r="VDW69" s="25"/>
      <c r="VDX69" s="23"/>
      <c r="VDY69" s="23"/>
      <c r="VDZ69" s="23"/>
      <c r="VEA69" s="23"/>
      <c r="VEB69" s="23"/>
      <c r="VEC69" s="23"/>
      <c r="VED69" s="23"/>
      <c r="VEE69" s="23"/>
      <c r="VEF69" s="23"/>
      <c r="VEG69" s="24"/>
      <c r="VEH69" s="25"/>
      <c r="VEI69" s="23"/>
      <c r="VEJ69" s="23"/>
      <c r="VEK69" s="23"/>
      <c r="VEL69" s="23"/>
      <c r="VEM69" s="23"/>
      <c r="VEN69" s="23"/>
      <c r="VEO69" s="23"/>
      <c r="VEP69" s="23"/>
      <c r="VEQ69" s="23"/>
      <c r="VER69" s="24"/>
      <c r="VES69" s="25"/>
      <c r="VET69" s="23"/>
      <c r="VEU69" s="23"/>
      <c r="VEV69" s="23"/>
      <c r="VEW69" s="23"/>
      <c r="VEX69" s="23"/>
      <c r="VEY69" s="23"/>
      <c r="VEZ69" s="23"/>
      <c r="VFA69" s="23"/>
      <c r="VFB69" s="23"/>
      <c r="VFC69" s="24"/>
      <c r="VFD69" s="25"/>
      <c r="VFE69" s="23"/>
      <c r="VFF69" s="23"/>
      <c r="VFG69" s="23"/>
      <c r="VFH69" s="23"/>
      <c r="VFI69" s="23"/>
      <c r="VFJ69" s="23"/>
      <c r="VFK69" s="23"/>
      <c r="VFL69" s="23"/>
      <c r="VFM69" s="23"/>
      <c r="VFN69" s="24"/>
      <c r="VFO69" s="25"/>
      <c r="VFP69" s="23"/>
      <c r="VFQ69" s="23"/>
      <c r="VFR69" s="23"/>
      <c r="VFS69" s="23"/>
      <c r="VFT69" s="23"/>
      <c r="VFU69" s="23"/>
      <c r="VFV69" s="23"/>
      <c r="VFW69" s="23"/>
      <c r="VFX69" s="23"/>
      <c r="VFY69" s="24"/>
      <c r="VFZ69" s="25"/>
      <c r="VGA69" s="23"/>
      <c r="VGB69" s="23"/>
      <c r="VGC69" s="23"/>
      <c r="VGD69" s="23"/>
      <c r="VGE69" s="23"/>
      <c r="VGF69" s="23"/>
      <c r="VGG69" s="23"/>
      <c r="VGH69" s="23"/>
      <c r="VGI69" s="23"/>
      <c r="VGJ69" s="24"/>
      <c r="VGK69" s="25"/>
      <c r="VGL69" s="23"/>
      <c r="VGM69" s="23"/>
      <c r="VGN69" s="23"/>
      <c r="VGO69" s="23"/>
      <c r="VGP69" s="23"/>
      <c r="VGQ69" s="23"/>
      <c r="VGR69" s="23"/>
      <c r="VGS69" s="23"/>
      <c r="VGT69" s="23"/>
      <c r="VGU69" s="24"/>
      <c r="VGV69" s="25"/>
      <c r="VGW69" s="23"/>
      <c r="VGX69" s="23"/>
      <c r="VGY69" s="23"/>
      <c r="VGZ69" s="23"/>
      <c r="VHA69" s="23"/>
      <c r="VHB69" s="23"/>
      <c r="VHC69" s="23"/>
      <c r="VHD69" s="23"/>
      <c r="VHE69" s="23"/>
      <c r="VHF69" s="24"/>
      <c r="VHG69" s="25"/>
      <c r="VHH69" s="23"/>
      <c r="VHI69" s="23"/>
      <c r="VHJ69" s="23"/>
      <c r="VHK69" s="23"/>
      <c r="VHL69" s="23"/>
      <c r="VHM69" s="23"/>
      <c r="VHN69" s="23"/>
      <c r="VHO69" s="23"/>
      <c r="VHP69" s="23"/>
      <c r="VHQ69" s="24"/>
      <c r="VHR69" s="25"/>
      <c r="VHS69" s="23"/>
      <c r="VHT69" s="23"/>
      <c r="VHU69" s="23"/>
      <c r="VHV69" s="23"/>
      <c r="VHW69" s="23"/>
      <c r="VHX69" s="23"/>
      <c r="VHY69" s="23"/>
      <c r="VHZ69" s="23"/>
      <c r="VIA69" s="23"/>
      <c r="VIB69" s="24"/>
      <c r="VIC69" s="25"/>
      <c r="VID69" s="23"/>
      <c r="VIE69" s="23"/>
      <c r="VIF69" s="23"/>
      <c r="VIG69" s="23"/>
      <c r="VIH69" s="23"/>
      <c r="VII69" s="23"/>
      <c r="VIJ69" s="23"/>
      <c r="VIK69" s="23"/>
      <c r="VIL69" s="23"/>
      <c r="VIM69" s="24"/>
      <c r="VIN69" s="25"/>
      <c r="VIO69" s="23"/>
      <c r="VIP69" s="23"/>
      <c r="VIQ69" s="23"/>
      <c r="VIR69" s="23"/>
      <c r="VIS69" s="23"/>
      <c r="VIT69" s="23"/>
      <c r="VIU69" s="23"/>
      <c r="VIV69" s="23"/>
      <c r="VIW69" s="23"/>
      <c r="VIX69" s="24"/>
      <c r="VIY69" s="25"/>
      <c r="VIZ69" s="23"/>
      <c r="VJA69" s="23"/>
      <c r="VJB69" s="23"/>
      <c r="VJC69" s="23"/>
      <c r="VJD69" s="23"/>
      <c r="VJE69" s="23"/>
      <c r="VJF69" s="23"/>
      <c r="VJG69" s="23"/>
      <c r="VJH69" s="23"/>
      <c r="VJI69" s="24"/>
      <c r="VJJ69" s="25"/>
      <c r="VJK69" s="23"/>
      <c r="VJL69" s="23"/>
      <c r="VJM69" s="23"/>
      <c r="VJN69" s="23"/>
      <c r="VJO69" s="23"/>
      <c r="VJP69" s="23"/>
      <c r="VJQ69" s="23"/>
      <c r="VJR69" s="23"/>
      <c r="VJS69" s="23"/>
      <c r="VJT69" s="24"/>
      <c r="VJU69" s="25"/>
      <c r="VJV69" s="23"/>
      <c r="VJW69" s="23"/>
      <c r="VJX69" s="23"/>
      <c r="VJY69" s="23"/>
      <c r="VJZ69" s="23"/>
      <c r="VKA69" s="23"/>
      <c r="VKB69" s="23"/>
      <c r="VKC69" s="23"/>
      <c r="VKD69" s="23"/>
      <c r="VKE69" s="24"/>
      <c r="VKF69" s="25"/>
      <c r="VKG69" s="23"/>
      <c r="VKH69" s="23"/>
      <c r="VKI69" s="23"/>
      <c r="VKJ69" s="23"/>
      <c r="VKK69" s="23"/>
      <c r="VKL69" s="23"/>
      <c r="VKM69" s="23"/>
      <c r="VKN69" s="23"/>
      <c r="VKO69" s="23"/>
      <c r="VKP69" s="24"/>
      <c r="VKQ69" s="25"/>
      <c r="VKR69" s="23"/>
      <c r="VKS69" s="23"/>
      <c r="VKT69" s="23"/>
      <c r="VKU69" s="23"/>
      <c r="VKV69" s="23"/>
      <c r="VKW69" s="23"/>
      <c r="VKX69" s="23"/>
      <c r="VKY69" s="23"/>
      <c r="VKZ69" s="23"/>
      <c r="VLA69" s="24"/>
      <c r="VLB69" s="25"/>
      <c r="VLC69" s="23"/>
      <c r="VLD69" s="23"/>
      <c r="VLE69" s="23"/>
      <c r="VLF69" s="23"/>
      <c r="VLG69" s="23"/>
      <c r="VLH69" s="23"/>
      <c r="VLI69" s="23"/>
      <c r="VLJ69" s="23"/>
      <c r="VLK69" s="23"/>
      <c r="VLL69" s="24"/>
      <c r="VLM69" s="25"/>
      <c r="VLN69" s="23"/>
      <c r="VLO69" s="23"/>
      <c r="VLP69" s="23"/>
      <c r="VLQ69" s="23"/>
      <c r="VLR69" s="23"/>
      <c r="VLS69" s="23"/>
      <c r="VLT69" s="23"/>
      <c r="VLU69" s="23"/>
      <c r="VLV69" s="23"/>
      <c r="VLW69" s="24"/>
      <c r="VLX69" s="25"/>
      <c r="VLY69" s="23"/>
      <c r="VLZ69" s="23"/>
      <c r="VMA69" s="23"/>
      <c r="VMB69" s="23"/>
      <c r="VMC69" s="23"/>
      <c r="VMD69" s="23"/>
      <c r="VME69" s="23"/>
      <c r="VMF69" s="23"/>
      <c r="VMG69" s="23"/>
      <c r="VMH69" s="24"/>
      <c r="VMI69" s="25"/>
      <c r="VMJ69" s="23"/>
      <c r="VMK69" s="23"/>
      <c r="VML69" s="23"/>
      <c r="VMM69" s="23"/>
      <c r="VMN69" s="23"/>
      <c r="VMO69" s="23"/>
      <c r="VMP69" s="23"/>
      <c r="VMQ69" s="23"/>
      <c r="VMR69" s="23"/>
      <c r="VMS69" s="24"/>
      <c r="VMT69" s="25"/>
      <c r="VMU69" s="23"/>
      <c r="VMV69" s="23"/>
      <c r="VMW69" s="23"/>
      <c r="VMX69" s="23"/>
      <c r="VMY69" s="23"/>
      <c r="VMZ69" s="23"/>
      <c r="VNA69" s="23"/>
      <c r="VNB69" s="23"/>
      <c r="VNC69" s="23"/>
      <c r="VND69" s="24"/>
      <c r="VNE69" s="25"/>
      <c r="VNF69" s="23"/>
      <c r="VNG69" s="23"/>
      <c r="VNH69" s="23"/>
      <c r="VNI69" s="23"/>
      <c r="VNJ69" s="23"/>
      <c r="VNK69" s="23"/>
      <c r="VNL69" s="23"/>
      <c r="VNM69" s="23"/>
      <c r="VNN69" s="23"/>
      <c r="VNO69" s="24"/>
      <c r="VNP69" s="25"/>
      <c r="VNQ69" s="23"/>
      <c r="VNR69" s="23"/>
      <c r="VNS69" s="23"/>
      <c r="VNT69" s="23"/>
      <c r="VNU69" s="23"/>
      <c r="VNV69" s="23"/>
      <c r="VNW69" s="23"/>
      <c r="VNX69" s="23"/>
      <c r="VNY69" s="23"/>
      <c r="VNZ69" s="24"/>
      <c r="VOA69" s="25"/>
      <c r="VOB69" s="23"/>
      <c r="VOC69" s="23"/>
      <c r="VOD69" s="23"/>
      <c r="VOE69" s="23"/>
      <c r="VOF69" s="23"/>
      <c r="VOG69" s="23"/>
      <c r="VOH69" s="23"/>
      <c r="VOI69" s="23"/>
      <c r="VOJ69" s="23"/>
      <c r="VOK69" s="24"/>
      <c r="VOL69" s="25"/>
      <c r="VOM69" s="23"/>
      <c r="VON69" s="23"/>
      <c r="VOO69" s="23"/>
      <c r="VOP69" s="23"/>
      <c r="VOQ69" s="23"/>
      <c r="VOR69" s="23"/>
      <c r="VOS69" s="23"/>
      <c r="VOT69" s="23"/>
      <c r="VOU69" s="23"/>
      <c r="VOV69" s="24"/>
      <c r="VOW69" s="25"/>
      <c r="VOX69" s="23"/>
      <c r="VOY69" s="23"/>
      <c r="VOZ69" s="23"/>
      <c r="VPA69" s="23"/>
      <c r="VPB69" s="23"/>
      <c r="VPC69" s="23"/>
      <c r="VPD69" s="23"/>
      <c r="VPE69" s="23"/>
      <c r="VPF69" s="23"/>
      <c r="VPG69" s="24"/>
      <c r="VPH69" s="25"/>
      <c r="VPI69" s="23"/>
      <c r="VPJ69" s="23"/>
      <c r="VPK69" s="23"/>
      <c r="VPL69" s="23"/>
      <c r="VPM69" s="23"/>
      <c r="VPN69" s="23"/>
      <c r="VPO69" s="23"/>
      <c r="VPP69" s="23"/>
      <c r="VPQ69" s="23"/>
      <c r="VPR69" s="24"/>
      <c r="VPS69" s="25"/>
      <c r="VPT69" s="23"/>
      <c r="VPU69" s="23"/>
      <c r="VPV69" s="23"/>
      <c r="VPW69" s="23"/>
      <c r="VPX69" s="23"/>
      <c r="VPY69" s="23"/>
      <c r="VPZ69" s="23"/>
      <c r="VQA69" s="23"/>
      <c r="VQB69" s="23"/>
      <c r="VQC69" s="24"/>
      <c r="VQD69" s="25"/>
      <c r="VQE69" s="23"/>
      <c r="VQF69" s="23"/>
      <c r="VQG69" s="23"/>
      <c r="VQH69" s="23"/>
      <c r="VQI69" s="23"/>
      <c r="VQJ69" s="23"/>
      <c r="VQK69" s="23"/>
      <c r="VQL69" s="23"/>
      <c r="VQM69" s="23"/>
      <c r="VQN69" s="24"/>
      <c r="VQO69" s="25"/>
      <c r="VQP69" s="23"/>
      <c r="VQQ69" s="23"/>
      <c r="VQR69" s="23"/>
      <c r="VQS69" s="23"/>
      <c r="VQT69" s="23"/>
      <c r="VQU69" s="23"/>
      <c r="VQV69" s="23"/>
      <c r="VQW69" s="23"/>
      <c r="VQX69" s="23"/>
      <c r="VQY69" s="24"/>
      <c r="VQZ69" s="25"/>
      <c r="VRA69" s="23"/>
      <c r="VRB69" s="23"/>
      <c r="VRC69" s="23"/>
      <c r="VRD69" s="23"/>
      <c r="VRE69" s="23"/>
      <c r="VRF69" s="23"/>
      <c r="VRG69" s="23"/>
      <c r="VRH69" s="23"/>
      <c r="VRI69" s="23"/>
      <c r="VRJ69" s="24"/>
      <c r="VRK69" s="25"/>
      <c r="VRL69" s="23"/>
      <c r="VRM69" s="23"/>
      <c r="VRN69" s="23"/>
      <c r="VRO69" s="23"/>
      <c r="VRP69" s="23"/>
      <c r="VRQ69" s="23"/>
      <c r="VRR69" s="23"/>
      <c r="VRS69" s="23"/>
      <c r="VRT69" s="23"/>
      <c r="VRU69" s="24"/>
      <c r="VRV69" s="25"/>
      <c r="VRW69" s="23"/>
      <c r="VRX69" s="23"/>
      <c r="VRY69" s="23"/>
      <c r="VRZ69" s="23"/>
      <c r="VSA69" s="23"/>
      <c r="VSB69" s="23"/>
      <c r="VSC69" s="23"/>
      <c r="VSD69" s="23"/>
      <c r="VSE69" s="23"/>
      <c r="VSF69" s="24"/>
      <c r="VSG69" s="25"/>
      <c r="VSH69" s="23"/>
      <c r="VSI69" s="23"/>
      <c r="VSJ69" s="23"/>
      <c r="VSK69" s="23"/>
      <c r="VSL69" s="23"/>
      <c r="VSM69" s="23"/>
      <c r="VSN69" s="23"/>
      <c r="VSO69" s="23"/>
      <c r="VSP69" s="23"/>
      <c r="VSQ69" s="24"/>
      <c r="VSR69" s="25"/>
      <c r="VSS69" s="23"/>
      <c r="VST69" s="23"/>
      <c r="VSU69" s="23"/>
      <c r="VSV69" s="23"/>
      <c r="VSW69" s="23"/>
      <c r="VSX69" s="23"/>
      <c r="VSY69" s="23"/>
      <c r="VSZ69" s="23"/>
      <c r="VTA69" s="23"/>
      <c r="VTB69" s="24"/>
      <c r="VTC69" s="25"/>
      <c r="VTD69" s="23"/>
      <c r="VTE69" s="23"/>
      <c r="VTF69" s="23"/>
      <c r="VTG69" s="23"/>
      <c r="VTH69" s="23"/>
      <c r="VTI69" s="23"/>
      <c r="VTJ69" s="23"/>
      <c r="VTK69" s="23"/>
      <c r="VTL69" s="23"/>
      <c r="VTM69" s="24"/>
      <c r="VTN69" s="25"/>
      <c r="VTO69" s="23"/>
      <c r="VTP69" s="23"/>
      <c r="VTQ69" s="23"/>
      <c r="VTR69" s="23"/>
      <c r="VTS69" s="23"/>
      <c r="VTT69" s="23"/>
      <c r="VTU69" s="23"/>
      <c r="VTV69" s="23"/>
      <c r="VTW69" s="23"/>
      <c r="VTX69" s="24"/>
      <c r="VTY69" s="25"/>
      <c r="VTZ69" s="23"/>
      <c r="VUA69" s="23"/>
      <c r="VUB69" s="23"/>
      <c r="VUC69" s="23"/>
      <c r="VUD69" s="23"/>
      <c r="VUE69" s="23"/>
      <c r="VUF69" s="23"/>
      <c r="VUG69" s="23"/>
      <c r="VUH69" s="23"/>
      <c r="VUI69" s="24"/>
      <c r="VUJ69" s="25"/>
      <c r="VUK69" s="23"/>
      <c r="VUL69" s="23"/>
      <c r="VUM69" s="23"/>
      <c r="VUN69" s="23"/>
      <c r="VUO69" s="23"/>
      <c r="VUP69" s="23"/>
      <c r="VUQ69" s="23"/>
      <c r="VUR69" s="23"/>
      <c r="VUS69" s="23"/>
      <c r="VUT69" s="24"/>
      <c r="VUU69" s="25"/>
      <c r="VUV69" s="23"/>
      <c r="VUW69" s="23"/>
      <c r="VUX69" s="23"/>
      <c r="VUY69" s="23"/>
      <c r="VUZ69" s="23"/>
      <c r="VVA69" s="23"/>
      <c r="VVB69" s="23"/>
      <c r="VVC69" s="23"/>
      <c r="VVD69" s="23"/>
      <c r="VVE69" s="24"/>
      <c r="VVF69" s="25"/>
      <c r="VVG69" s="23"/>
      <c r="VVH69" s="23"/>
      <c r="VVI69" s="23"/>
      <c r="VVJ69" s="23"/>
      <c r="VVK69" s="23"/>
      <c r="VVL69" s="23"/>
      <c r="VVM69" s="23"/>
      <c r="VVN69" s="23"/>
      <c r="VVO69" s="23"/>
      <c r="VVP69" s="24"/>
      <c r="VVQ69" s="25"/>
      <c r="VVR69" s="23"/>
      <c r="VVS69" s="23"/>
      <c r="VVT69" s="23"/>
      <c r="VVU69" s="23"/>
      <c r="VVV69" s="23"/>
      <c r="VVW69" s="23"/>
      <c r="VVX69" s="23"/>
      <c r="VVY69" s="23"/>
      <c r="VVZ69" s="23"/>
      <c r="VWA69" s="24"/>
      <c r="VWB69" s="25"/>
      <c r="VWC69" s="23"/>
      <c r="VWD69" s="23"/>
      <c r="VWE69" s="23"/>
      <c r="VWF69" s="23"/>
      <c r="VWG69" s="23"/>
      <c r="VWH69" s="23"/>
      <c r="VWI69" s="23"/>
      <c r="VWJ69" s="23"/>
      <c r="VWK69" s="23"/>
      <c r="VWL69" s="24"/>
      <c r="VWM69" s="25"/>
      <c r="VWN69" s="23"/>
      <c r="VWO69" s="23"/>
      <c r="VWP69" s="23"/>
      <c r="VWQ69" s="23"/>
      <c r="VWR69" s="23"/>
      <c r="VWS69" s="23"/>
      <c r="VWT69" s="23"/>
      <c r="VWU69" s="23"/>
      <c r="VWV69" s="23"/>
      <c r="VWW69" s="24"/>
      <c r="VWX69" s="25"/>
      <c r="VWY69" s="23"/>
      <c r="VWZ69" s="23"/>
      <c r="VXA69" s="23"/>
      <c r="VXB69" s="23"/>
      <c r="VXC69" s="23"/>
      <c r="VXD69" s="23"/>
      <c r="VXE69" s="23"/>
      <c r="VXF69" s="23"/>
      <c r="VXG69" s="23"/>
      <c r="VXH69" s="24"/>
      <c r="VXI69" s="25"/>
      <c r="VXJ69" s="23"/>
      <c r="VXK69" s="23"/>
      <c r="VXL69" s="23"/>
      <c r="VXM69" s="23"/>
      <c r="VXN69" s="23"/>
      <c r="VXO69" s="23"/>
      <c r="VXP69" s="23"/>
      <c r="VXQ69" s="23"/>
      <c r="VXR69" s="23"/>
      <c r="VXS69" s="24"/>
      <c r="VXT69" s="25"/>
      <c r="VXU69" s="23"/>
      <c r="VXV69" s="23"/>
      <c r="VXW69" s="23"/>
      <c r="VXX69" s="23"/>
      <c r="VXY69" s="23"/>
      <c r="VXZ69" s="23"/>
      <c r="VYA69" s="23"/>
      <c r="VYB69" s="23"/>
      <c r="VYC69" s="23"/>
      <c r="VYD69" s="24"/>
      <c r="VYE69" s="25"/>
      <c r="VYF69" s="23"/>
      <c r="VYG69" s="23"/>
      <c r="VYH69" s="23"/>
      <c r="VYI69" s="23"/>
      <c r="VYJ69" s="23"/>
      <c r="VYK69" s="23"/>
      <c r="VYL69" s="23"/>
      <c r="VYM69" s="23"/>
      <c r="VYN69" s="23"/>
      <c r="VYO69" s="24"/>
      <c r="VYP69" s="25"/>
      <c r="VYQ69" s="23"/>
      <c r="VYR69" s="23"/>
      <c r="VYS69" s="23"/>
      <c r="VYT69" s="23"/>
      <c r="VYU69" s="23"/>
      <c r="VYV69" s="23"/>
      <c r="VYW69" s="23"/>
      <c r="VYX69" s="23"/>
      <c r="VYY69" s="23"/>
      <c r="VYZ69" s="24"/>
      <c r="VZA69" s="25"/>
      <c r="VZB69" s="23"/>
      <c r="VZC69" s="23"/>
      <c r="VZD69" s="23"/>
      <c r="VZE69" s="23"/>
      <c r="VZF69" s="23"/>
      <c r="VZG69" s="23"/>
      <c r="VZH69" s="23"/>
      <c r="VZI69" s="23"/>
      <c r="VZJ69" s="23"/>
      <c r="VZK69" s="24"/>
      <c r="VZL69" s="25"/>
      <c r="VZM69" s="23"/>
      <c r="VZN69" s="23"/>
      <c r="VZO69" s="23"/>
      <c r="VZP69" s="23"/>
      <c r="VZQ69" s="23"/>
      <c r="VZR69" s="23"/>
      <c r="VZS69" s="23"/>
      <c r="VZT69" s="23"/>
      <c r="VZU69" s="23"/>
      <c r="VZV69" s="24"/>
      <c r="VZW69" s="25"/>
      <c r="VZX69" s="23"/>
      <c r="VZY69" s="23"/>
      <c r="VZZ69" s="23"/>
      <c r="WAA69" s="23"/>
      <c r="WAB69" s="23"/>
      <c r="WAC69" s="23"/>
      <c r="WAD69" s="23"/>
      <c r="WAE69" s="23"/>
      <c r="WAF69" s="23"/>
      <c r="WAG69" s="24"/>
      <c r="WAH69" s="25"/>
      <c r="WAI69" s="23"/>
      <c r="WAJ69" s="23"/>
      <c r="WAK69" s="23"/>
      <c r="WAL69" s="23"/>
      <c r="WAM69" s="23"/>
      <c r="WAN69" s="23"/>
      <c r="WAO69" s="23"/>
      <c r="WAP69" s="23"/>
      <c r="WAQ69" s="23"/>
      <c r="WAR69" s="24"/>
      <c r="WAS69" s="25"/>
      <c r="WAT69" s="23"/>
      <c r="WAU69" s="23"/>
      <c r="WAV69" s="23"/>
      <c r="WAW69" s="23"/>
      <c r="WAX69" s="23"/>
      <c r="WAY69" s="23"/>
      <c r="WAZ69" s="23"/>
      <c r="WBA69" s="23"/>
      <c r="WBB69" s="23"/>
      <c r="WBC69" s="24"/>
      <c r="WBD69" s="25"/>
      <c r="WBE69" s="23"/>
      <c r="WBF69" s="23"/>
      <c r="WBG69" s="23"/>
      <c r="WBH69" s="23"/>
      <c r="WBI69" s="23"/>
      <c r="WBJ69" s="23"/>
      <c r="WBK69" s="23"/>
      <c r="WBL69" s="23"/>
      <c r="WBM69" s="23"/>
      <c r="WBN69" s="24"/>
      <c r="WBO69" s="25"/>
      <c r="WBP69" s="23"/>
      <c r="WBQ69" s="23"/>
      <c r="WBR69" s="23"/>
      <c r="WBS69" s="23"/>
      <c r="WBT69" s="23"/>
      <c r="WBU69" s="23"/>
      <c r="WBV69" s="23"/>
      <c r="WBW69" s="23"/>
      <c r="WBX69" s="23"/>
      <c r="WBY69" s="24"/>
      <c r="WBZ69" s="25"/>
      <c r="WCA69" s="23"/>
      <c r="WCB69" s="23"/>
      <c r="WCC69" s="23"/>
      <c r="WCD69" s="23"/>
      <c r="WCE69" s="23"/>
      <c r="WCF69" s="23"/>
      <c r="WCG69" s="23"/>
      <c r="WCH69" s="23"/>
      <c r="WCI69" s="23"/>
      <c r="WCJ69" s="24"/>
      <c r="WCK69" s="25"/>
      <c r="WCL69" s="23"/>
      <c r="WCM69" s="23"/>
      <c r="WCN69" s="23"/>
      <c r="WCO69" s="23"/>
      <c r="WCP69" s="23"/>
      <c r="WCQ69" s="23"/>
      <c r="WCR69" s="23"/>
      <c r="WCS69" s="23"/>
      <c r="WCT69" s="23"/>
      <c r="WCU69" s="24"/>
      <c r="WCV69" s="25"/>
      <c r="WCW69" s="23"/>
      <c r="WCX69" s="23"/>
      <c r="WCY69" s="23"/>
      <c r="WCZ69" s="23"/>
      <c r="WDA69" s="23"/>
      <c r="WDB69" s="23"/>
      <c r="WDC69" s="23"/>
      <c r="WDD69" s="23"/>
      <c r="WDE69" s="23"/>
      <c r="WDF69" s="24"/>
      <c r="WDG69" s="25"/>
      <c r="WDH69" s="23"/>
      <c r="WDI69" s="23"/>
      <c r="WDJ69" s="23"/>
      <c r="WDK69" s="23"/>
      <c r="WDL69" s="23"/>
      <c r="WDM69" s="23"/>
      <c r="WDN69" s="23"/>
      <c r="WDO69" s="23"/>
      <c r="WDP69" s="23"/>
      <c r="WDQ69" s="24"/>
      <c r="WDR69" s="25"/>
      <c r="WDS69" s="23"/>
      <c r="WDT69" s="23"/>
      <c r="WDU69" s="23"/>
      <c r="WDV69" s="23"/>
      <c r="WDW69" s="23"/>
      <c r="WDX69" s="23"/>
      <c r="WDY69" s="23"/>
      <c r="WDZ69" s="23"/>
      <c r="WEA69" s="23"/>
      <c r="WEB69" s="24"/>
      <c r="WEC69" s="25"/>
      <c r="WED69" s="23"/>
      <c r="WEE69" s="23"/>
      <c r="WEF69" s="23"/>
      <c r="WEG69" s="23"/>
      <c r="WEH69" s="23"/>
      <c r="WEI69" s="23"/>
      <c r="WEJ69" s="23"/>
      <c r="WEK69" s="23"/>
      <c r="WEL69" s="23"/>
      <c r="WEM69" s="24"/>
      <c r="WEN69" s="25"/>
      <c r="WEO69" s="23"/>
      <c r="WEP69" s="23"/>
      <c r="WEQ69" s="23"/>
      <c r="WER69" s="23"/>
      <c r="WES69" s="23"/>
      <c r="WET69" s="23"/>
      <c r="WEU69" s="23"/>
      <c r="WEV69" s="23"/>
      <c r="WEW69" s="23"/>
      <c r="WEX69" s="24"/>
      <c r="WEY69" s="25"/>
      <c r="WEZ69" s="23"/>
      <c r="WFA69" s="23"/>
      <c r="WFB69" s="23"/>
      <c r="WFC69" s="23"/>
      <c r="WFD69" s="23"/>
      <c r="WFE69" s="23"/>
      <c r="WFF69" s="23"/>
      <c r="WFG69" s="23"/>
      <c r="WFH69" s="23"/>
      <c r="WFI69" s="24"/>
      <c r="WFJ69" s="25"/>
      <c r="WFK69" s="23"/>
      <c r="WFL69" s="23"/>
      <c r="WFM69" s="23"/>
      <c r="WFN69" s="23"/>
      <c r="WFO69" s="23"/>
      <c r="WFP69" s="23"/>
      <c r="WFQ69" s="23"/>
      <c r="WFR69" s="23"/>
      <c r="WFS69" s="23"/>
      <c r="WFT69" s="24"/>
      <c r="WFU69" s="25"/>
      <c r="WFV69" s="23"/>
      <c r="WFW69" s="23"/>
      <c r="WFX69" s="23"/>
      <c r="WFY69" s="23"/>
      <c r="WFZ69" s="23"/>
      <c r="WGA69" s="23"/>
      <c r="WGB69" s="23"/>
      <c r="WGC69" s="23"/>
      <c r="WGD69" s="23"/>
      <c r="WGE69" s="24"/>
      <c r="WGF69" s="25"/>
      <c r="WGG69" s="23"/>
      <c r="WGH69" s="23"/>
      <c r="WGI69" s="23"/>
      <c r="WGJ69" s="23"/>
      <c r="WGK69" s="23"/>
      <c r="WGL69" s="23"/>
      <c r="WGM69" s="23"/>
      <c r="WGN69" s="23"/>
      <c r="WGO69" s="23"/>
      <c r="WGP69" s="24"/>
      <c r="WGQ69" s="25"/>
      <c r="WGR69" s="23"/>
      <c r="WGS69" s="23"/>
      <c r="WGT69" s="23"/>
      <c r="WGU69" s="23"/>
      <c r="WGV69" s="23"/>
      <c r="WGW69" s="23"/>
      <c r="WGX69" s="23"/>
      <c r="WGY69" s="23"/>
      <c r="WGZ69" s="23"/>
      <c r="WHA69" s="24"/>
      <c r="WHB69" s="25"/>
      <c r="WHC69" s="23"/>
      <c r="WHD69" s="23"/>
      <c r="WHE69" s="23"/>
      <c r="WHF69" s="23"/>
      <c r="WHG69" s="23"/>
      <c r="WHH69" s="23"/>
      <c r="WHI69" s="23"/>
      <c r="WHJ69" s="23"/>
      <c r="WHK69" s="23"/>
      <c r="WHL69" s="24"/>
      <c r="WHM69" s="25"/>
      <c r="WHN69" s="23"/>
      <c r="WHO69" s="23"/>
      <c r="WHP69" s="23"/>
      <c r="WHQ69" s="23"/>
      <c r="WHR69" s="23"/>
      <c r="WHS69" s="23"/>
      <c r="WHT69" s="23"/>
      <c r="WHU69" s="23"/>
      <c r="WHV69" s="23"/>
      <c r="WHW69" s="24"/>
      <c r="WHX69" s="25"/>
      <c r="WHY69" s="23"/>
      <c r="WHZ69" s="23"/>
      <c r="WIA69" s="23"/>
      <c r="WIB69" s="23"/>
      <c r="WIC69" s="23"/>
      <c r="WID69" s="23"/>
      <c r="WIE69" s="23"/>
      <c r="WIF69" s="23"/>
      <c r="WIG69" s="23"/>
      <c r="WIH69" s="24"/>
      <c r="WII69" s="25"/>
      <c r="WIJ69" s="23"/>
      <c r="WIK69" s="23"/>
      <c r="WIL69" s="23"/>
      <c r="WIM69" s="23"/>
      <c r="WIN69" s="23"/>
      <c r="WIO69" s="23"/>
      <c r="WIP69" s="23"/>
      <c r="WIQ69" s="23"/>
      <c r="WIR69" s="23"/>
      <c r="WIS69" s="24"/>
      <c r="WIT69" s="25"/>
      <c r="WIU69" s="23"/>
      <c r="WIV69" s="23"/>
      <c r="WIW69" s="23"/>
      <c r="WIX69" s="23"/>
      <c r="WIY69" s="23"/>
      <c r="WIZ69" s="23"/>
      <c r="WJA69" s="23"/>
      <c r="WJB69" s="23"/>
      <c r="WJC69" s="23"/>
      <c r="WJD69" s="24"/>
      <c r="WJE69" s="25"/>
      <c r="WJF69" s="23"/>
      <c r="WJG69" s="23"/>
      <c r="WJH69" s="23"/>
      <c r="WJI69" s="23"/>
      <c r="WJJ69" s="23"/>
      <c r="WJK69" s="23"/>
      <c r="WJL69" s="23"/>
      <c r="WJM69" s="23"/>
      <c r="WJN69" s="23"/>
      <c r="WJO69" s="24"/>
      <c r="WJP69" s="25"/>
      <c r="WJQ69" s="23"/>
      <c r="WJR69" s="23"/>
      <c r="WJS69" s="23"/>
      <c r="WJT69" s="23"/>
      <c r="WJU69" s="23"/>
      <c r="WJV69" s="23"/>
      <c r="WJW69" s="23"/>
      <c r="WJX69" s="23"/>
      <c r="WJY69" s="23"/>
      <c r="WJZ69" s="24"/>
      <c r="WKA69" s="25"/>
      <c r="WKB69" s="23"/>
      <c r="WKC69" s="23"/>
      <c r="WKD69" s="23"/>
      <c r="WKE69" s="23"/>
      <c r="WKF69" s="23"/>
      <c r="WKG69" s="23"/>
      <c r="WKH69" s="23"/>
      <c r="WKI69" s="23"/>
      <c r="WKJ69" s="23"/>
      <c r="WKK69" s="24"/>
      <c r="WKL69" s="25"/>
      <c r="WKM69" s="23"/>
      <c r="WKN69" s="23"/>
      <c r="WKO69" s="23"/>
      <c r="WKP69" s="23"/>
      <c r="WKQ69" s="23"/>
      <c r="WKR69" s="23"/>
      <c r="WKS69" s="23"/>
      <c r="WKT69" s="23"/>
      <c r="WKU69" s="23"/>
      <c r="WKV69" s="24"/>
      <c r="WKW69" s="25"/>
      <c r="WKX69" s="23"/>
      <c r="WKY69" s="23"/>
      <c r="WKZ69" s="23"/>
      <c r="WLA69" s="23"/>
      <c r="WLB69" s="23"/>
      <c r="WLC69" s="23"/>
      <c r="WLD69" s="23"/>
      <c r="WLE69" s="23"/>
      <c r="WLF69" s="23"/>
      <c r="WLG69" s="24"/>
      <c r="WLH69" s="25"/>
      <c r="WLI69" s="23"/>
      <c r="WLJ69" s="23"/>
      <c r="WLK69" s="23"/>
      <c r="WLL69" s="23"/>
      <c r="WLM69" s="23"/>
      <c r="WLN69" s="23"/>
      <c r="WLO69" s="23"/>
      <c r="WLP69" s="23"/>
      <c r="WLQ69" s="23"/>
      <c r="WLR69" s="24"/>
      <c r="WLS69" s="25"/>
      <c r="WLT69" s="23"/>
      <c r="WLU69" s="23"/>
      <c r="WLV69" s="23"/>
      <c r="WLW69" s="23"/>
      <c r="WLX69" s="23"/>
      <c r="WLY69" s="23"/>
      <c r="WLZ69" s="23"/>
      <c r="WMA69" s="23"/>
      <c r="WMB69" s="23"/>
      <c r="WMC69" s="24"/>
      <c r="WMD69" s="25"/>
      <c r="WME69" s="23"/>
      <c r="WMF69" s="23"/>
      <c r="WMG69" s="23"/>
      <c r="WMH69" s="23"/>
      <c r="WMI69" s="23"/>
      <c r="WMJ69" s="23"/>
      <c r="WMK69" s="23"/>
      <c r="WML69" s="23"/>
      <c r="WMM69" s="23"/>
      <c r="WMN69" s="24"/>
      <c r="WMO69" s="25"/>
      <c r="WMP69" s="23"/>
      <c r="WMQ69" s="23"/>
      <c r="WMR69" s="23"/>
      <c r="WMS69" s="23"/>
      <c r="WMT69" s="23"/>
      <c r="WMU69" s="23"/>
      <c r="WMV69" s="23"/>
      <c r="WMW69" s="23"/>
      <c r="WMX69" s="23"/>
      <c r="WMY69" s="24"/>
      <c r="WMZ69" s="25"/>
      <c r="WNA69" s="23"/>
      <c r="WNB69" s="23"/>
      <c r="WNC69" s="23"/>
      <c r="WND69" s="23"/>
      <c r="WNE69" s="23"/>
      <c r="WNF69" s="23"/>
      <c r="WNG69" s="23"/>
      <c r="WNH69" s="23"/>
      <c r="WNI69" s="23"/>
      <c r="WNJ69" s="24"/>
      <c r="WNK69" s="25"/>
      <c r="WNL69" s="23"/>
      <c r="WNM69" s="23"/>
      <c r="WNN69" s="23"/>
      <c r="WNO69" s="23"/>
      <c r="WNP69" s="23"/>
      <c r="WNQ69" s="23"/>
      <c r="WNR69" s="23"/>
      <c r="WNS69" s="23"/>
      <c r="WNT69" s="23"/>
      <c r="WNU69" s="24"/>
      <c r="WNV69" s="25"/>
      <c r="WNW69" s="23"/>
      <c r="WNX69" s="23"/>
      <c r="WNY69" s="23"/>
      <c r="WNZ69" s="23"/>
      <c r="WOA69" s="23"/>
      <c r="WOB69" s="23"/>
      <c r="WOC69" s="23"/>
      <c r="WOD69" s="23"/>
      <c r="WOE69" s="23"/>
      <c r="WOF69" s="24"/>
      <c r="WOG69" s="25"/>
      <c r="WOH69" s="23"/>
      <c r="WOI69" s="23"/>
      <c r="WOJ69" s="23"/>
      <c r="WOK69" s="23"/>
      <c r="WOL69" s="23"/>
      <c r="WOM69" s="23"/>
      <c r="WON69" s="23"/>
      <c r="WOO69" s="23"/>
      <c r="WOP69" s="23"/>
      <c r="WOQ69" s="24"/>
      <c r="WOR69" s="25"/>
      <c r="WOS69" s="23"/>
      <c r="WOT69" s="23"/>
      <c r="WOU69" s="23"/>
      <c r="WOV69" s="23"/>
      <c r="WOW69" s="23"/>
      <c r="WOX69" s="23"/>
      <c r="WOY69" s="23"/>
      <c r="WOZ69" s="23"/>
      <c r="WPA69" s="23"/>
      <c r="WPB69" s="24"/>
      <c r="WPC69" s="25"/>
      <c r="WPD69" s="23"/>
      <c r="WPE69" s="23"/>
      <c r="WPF69" s="23"/>
      <c r="WPG69" s="23"/>
      <c r="WPH69" s="23"/>
      <c r="WPI69" s="23"/>
      <c r="WPJ69" s="23"/>
      <c r="WPK69" s="23"/>
      <c r="WPL69" s="23"/>
      <c r="WPM69" s="24"/>
      <c r="WPN69" s="25"/>
      <c r="WPO69" s="23"/>
      <c r="WPP69" s="23"/>
      <c r="WPQ69" s="23"/>
      <c r="WPR69" s="23"/>
      <c r="WPS69" s="23"/>
      <c r="WPT69" s="23"/>
      <c r="WPU69" s="23"/>
      <c r="WPV69" s="23"/>
      <c r="WPW69" s="23"/>
      <c r="WPX69" s="24"/>
      <c r="WPY69" s="25"/>
      <c r="WPZ69" s="23"/>
      <c r="WQA69" s="23"/>
      <c r="WQB69" s="23"/>
      <c r="WQC69" s="23"/>
      <c r="WQD69" s="23"/>
      <c r="WQE69" s="23"/>
      <c r="WQF69" s="23"/>
      <c r="WQG69" s="23"/>
      <c r="WQH69" s="23"/>
      <c r="WQI69" s="24"/>
      <c r="WQJ69" s="25"/>
      <c r="WQK69" s="23"/>
      <c r="WQL69" s="23"/>
      <c r="WQM69" s="23"/>
      <c r="WQN69" s="23"/>
      <c r="WQO69" s="23"/>
      <c r="WQP69" s="23"/>
      <c r="WQQ69" s="23"/>
      <c r="WQR69" s="23"/>
      <c r="WQS69" s="23"/>
      <c r="WQT69" s="24"/>
      <c r="WQU69" s="25"/>
      <c r="WQV69" s="23"/>
      <c r="WQW69" s="23"/>
      <c r="WQX69" s="23"/>
      <c r="WQY69" s="23"/>
      <c r="WQZ69" s="23"/>
      <c r="WRA69" s="23"/>
      <c r="WRB69" s="23"/>
      <c r="WRC69" s="23"/>
      <c r="WRD69" s="23"/>
      <c r="WRE69" s="24"/>
      <c r="WRF69" s="25"/>
      <c r="WRG69" s="23"/>
      <c r="WRH69" s="23"/>
      <c r="WRI69" s="23"/>
      <c r="WRJ69" s="23"/>
      <c r="WRK69" s="23"/>
      <c r="WRL69" s="23"/>
      <c r="WRM69" s="23"/>
      <c r="WRN69" s="23"/>
      <c r="WRO69" s="23"/>
      <c r="WRP69" s="24"/>
      <c r="WRQ69" s="25"/>
      <c r="WRR69" s="23"/>
      <c r="WRS69" s="23"/>
      <c r="WRT69" s="23"/>
      <c r="WRU69" s="23"/>
      <c r="WRV69" s="23"/>
      <c r="WRW69" s="23"/>
      <c r="WRX69" s="23"/>
      <c r="WRY69" s="23"/>
      <c r="WRZ69" s="23"/>
      <c r="WSA69" s="24"/>
      <c r="WSB69" s="25"/>
      <c r="WSC69" s="23"/>
      <c r="WSD69" s="23"/>
      <c r="WSE69" s="23"/>
      <c r="WSF69" s="23"/>
      <c r="WSG69" s="23"/>
      <c r="WSH69" s="23"/>
      <c r="WSI69" s="23"/>
      <c r="WSJ69" s="23"/>
      <c r="WSK69" s="23"/>
      <c r="WSL69" s="24"/>
      <c r="WSM69" s="25"/>
      <c r="WSN69" s="23"/>
      <c r="WSO69" s="23"/>
      <c r="WSP69" s="23"/>
      <c r="WSQ69" s="23"/>
      <c r="WSR69" s="23"/>
      <c r="WSS69" s="23"/>
      <c r="WST69" s="23"/>
      <c r="WSU69" s="23"/>
      <c r="WSV69" s="23"/>
      <c r="WSW69" s="24"/>
      <c r="WSX69" s="25"/>
      <c r="WSY69" s="23"/>
      <c r="WSZ69" s="23"/>
      <c r="WTA69" s="23"/>
      <c r="WTB69" s="23"/>
      <c r="WTC69" s="23"/>
      <c r="WTD69" s="23"/>
      <c r="WTE69" s="23"/>
      <c r="WTF69" s="23"/>
      <c r="WTG69" s="23"/>
      <c r="WTH69" s="24"/>
      <c r="WTI69" s="25"/>
      <c r="WTJ69" s="23"/>
      <c r="WTK69" s="23"/>
      <c r="WTL69" s="23"/>
      <c r="WTM69" s="23"/>
      <c r="WTN69" s="23"/>
      <c r="WTO69" s="23"/>
      <c r="WTP69" s="23"/>
      <c r="WTQ69" s="23"/>
      <c r="WTR69" s="23"/>
      <c r="WTS69" s="24"/>
      <c r="WTT69" s="25"/>
      <c r="WTU69" s="23"/>
      <c r="WTV69" s="23"/>
      <c r="WTW69" s="23"/>
      <c r="WTX69" s="23"/>
      <c r="WTY69" s="23"/>
      <c r="WTZ69" s="23"/>
      <c r="WUA69" s="23"/>
      <c r="WUB69" s="23"/>
      <c r="WUC69" s="23"/>
      <c r="WUD69" s="24"/>
      <c r="WUE69" s="25"/>
      <c r="WUF69" s="23"/>
      <c r="WUG69" s="23"/>
      <c r="WUH69" s="23"/>
      <c r="WUI69" s="23"/>
      <c r="WUJ69" s="23"/>
      <c r="WUK69" s="23"/>
      <c r="WUL69" s="23"/>
      <c r="WUM69" s="23"/>
      <c r="WUN69" s="23"/>
      <c r="WUO69" s="24"/>
      <c r="WUP69" s="25"/>
      <c r="WUQ69" s="23"/>
      <c r="WUR69" s="23"/>
      <c r="WUS69" s="23"/>
      <c r="WUT69" s="23"/>
      <c r="WUU69" s="23"/>
      <c r="WUV69" s="23"/>
      <c r="WUW69" s="23"/>
      <c r="WUX69" s="23"/>
      <c r="WUY69" s="23"/>
      <c r="WUZ69" s="24"/>
      <c r="WVA69" s="25"/>
      <c r="WVB69" s="23"/>
      <c r="WVC69" s="23"/>
      <c r="WVD69" s="23"/>
      <c r="WVE69" s="23"/>
      <c r="WVF69" s="23"/>
      <c r="WVG69" s="23"/>
      <c r="WVH69" s="23"/>
      <c r="WVI69" s="23"/>
      <c r="WVJ69" s="23"/>
      <c r="WVK69" s="24"/>
      <c r="WVL69" s="25"/>
      <c r="WVM69" s="23"/>
      <c r="WVN69" s="23"/>
      <c r="WVO69" s="23"/>
      <c r="WVP69" s="23"/>
      <c r="WVQ69" s="23"/>
      <c r="WVR69" s="23"/>
      <c r="WVS69" s="23"/>
      <c r="WVT69" s="23"/>
      <c r="WVU69" s="23"/>
      <c r="WVV69" s="24"/>
      <c r="WVW69" s="25"/>
      <c r="WVX69" s="23"/>
      <c r="WVY69" s="23"/>
      <c r="WVZ69" s="23"/>
      <c r="WWA69" s="23"/>
      <c r="WWB69" s="23"/>
      <c r="WWC69" s="23"/>
      <c r="WWD69" s="23"/>
      <c r="WWE69" s="23"/>
      <c r="WWF69" s="23"/>
      <c r="WWG69" s="24"/>
      <c r="WWH69" s="25"/>
      <c r="WWI69" s="23"/>
      <c r="WWJ69" s="23"/>
      <c r="WWK69" s="23"/>
      <c r="WWL69" s="23"/>
      <c r="WWM69" s="23"/>
      <c r="WWN69" s="23"/>
      <c r="WWO69" s="23"/>
      <c r="WWP69" s="23"/>
      <c r="WWQ69" s="23"/>
      <c r="WWR69" s="24"/>
      <c r="WWS69" s="25"/>
      <c r="WWT69" s="23"/>
      <c r="WWU69" s="23"/>
      <c r="WWV69" s="23"/>
      <c r="WWW69" s="23"/>
      <c r="WWX69" s="23"/>
      <c r="WWY69" s="23"/>
      <c r="WWZ69" s="23"/>
      <c r="WXA69" s="23"/>
      <c r="WXB69" s="23"/>
      <c r="WXC69" s="24"/>
      <c r="WXD69" s="25"/>
      <c r="WXE69" s="23"/>
      <c r="WXF69" s="23"/>
      <c r="WXG69" s="23"/>
      <c r="WXH69" s="23"/>
      <c r="WXI69" s="23"/>
      <c r="WXJ69" s="23"/>
      <c r="WXK69" s="23"/>
      <c r="WXL69" s="23"/>
      <c r="WXM69" s="23"/>
      <c r="WXN69" s="24"/>
      <c r="WXO69" s="25"/>
      <c r="WXP69" s="23"/>
      <c r="WXQ69" s="23"/>
      <c r="WXR69" s="23"/>
      <c r="WXS69" s="23"/>
      <c r="WXT69" s="23"/>
      <c r="WXU69" s="23"/>
      <c r="WXV69" s="23"/>
      <c r="WXW69" s="23"/>
      <c r="WXX69" s="23"/>
      <c r="WXY69" s="24"/>
      <c r="WXZ69" s="25"/>
      <c r="WYA69" s="23"/>
      <c r="WYB69" s="23"/>
      <c r="WYC69" s="23"/>
      <c r="WYD69" s="23"/>
      <c r="WYE69" s="23"/>
      <c r="WYF69" s="23"/>
      <c r="WYG69" s="23"/>
      <c r="WYH69" s="23"/>
      <c r="WYI69" s="23"/>
      <c r="WYJ69" s="24"/>
      <c r="WYK69" s="25"/>
      <c r="WYL69" s="23"/>
      <c r="WYM69" s="23"/>
      <c r="WYN69" s="23"/>
      <c r="WYO69" s="23"/>
      <c r="WYP69" s="23"/>
      <c r="WYQ69" s="23"/>
      <c r="WYR69" s="23"/>
      <c r="WYS69" s="23"/>
      <c r="WYT69" s="23"/>
      <c r="WYU69" s="24"/>
      <c r="WYV69" s="25"/>
      <c r="WYW69" s="23"/>
      <c r="WYX69" s="23"/>
      <c r="WYY69" s="23"/>
      <c r="WYZ69" s="23"/>
      <c r="WZA69" s="23"/>
      <c r="WZB69" s="23"/>
      <c r="WZC69" s="23"/>
      <c r="WZD69" s="23"/>
      <c r="WZE69" s="23"/>
      <c r="WZF69" s="24"/>
      <c r="WZG69" s="25"/>
      <c r="WZH69" s="23"/>
      <c r="WZI69" s="23"/>
      <c r="WZJ69" s="23"/>
      <c r="WZK69" s="23"/>
      <c r="WZL69" s="23"/>
      <c r="WZM69" s="23"/>
      <c r="WZN69" s="23"/>
      <c r="WZO69" s="23"/>
      <c r="WZP69" s="23"/>
      <c r="WZQ69" s="24"/>
      <c r="WZR69" s="25"/>
      <c r="WZS69" s="23"/>
      <c r="WZT69" s="23"/>
      <c r="WZU69" s="23"/>
      <c r="WZV69" s="23"/>
      <c r="WZW69" s="23"/>
      <c r="WZX69" s="23"/>
      <c r="WZY69" s="23"/>
      <c r="WZZ69" s="23"/>
      <c r="XAA69" s="23"/>
      <c r="XAB69" s="24"/>
      <c r="XAC69" s="25"/>
      <c r="XAD69" s="23"/>
      <c r="XAE69" s="23"/>
      <c r="XAF69" s="23"/>
      <c r="XAG69" s="23"/>
      <c r="XAH69" s="23"/>
      <c r="XAI69" s="23"/>
      <c r="XAJ69" s="23"/>
      <c r="XAK69" s="23"/>
      <c r="XAL69" s="23"/>
      <c r="XAM69" s="24"/>
      <c r="XAN69" s="25"/>
      <c r="XAO69" s="23"/>
      <c r="XAP69" s="23"/>
      <c r="XAQ69" s="23"/>
      <c r="XAR69" s="23"/>
      <c r="XAS69" s="23"/>
      <c r="XAT69" s="23"/>
      <c r="XAU69" s="23"/>
      <c r="XAV69" s="23"/>
      <c r="XAW69" s="23"/>
      <c r="XAX69" s="24"/>
      <c r="XAY69" s="25"/>
      <c r="XAZ69" s="23"/>
      <c r="XBA69" s="23"/>
      <c r="XBB69" s="23"/>
      <c r="XBC69" s="23"/>
      <c r="XBD69" s="23"/>
      <c r="XBE69" s="23"/>
      <c r="XBF69" s="23"/>
      <c r="XBG69" s="23"/>
      <c r="XBH69" s="23"/>
      <c r="XBI69" s="24"/>
      <c r="XBJ69" s="25"/>
      <c r="XBK69" s="23"/>
      <c r="XBL69" s="23"/>
      <c r="XBM69" s="23"/>
      <c r="XBN69" s="23"/>
      <c r="XBO69" s="23"/>
      <c r="XBP69" s="23"/>
      <c r="XBQ69" s="23"/>
      <c r="XBR69" s="23"/>
      <c r="XBS69" s="23"/>
      <c r="XBT69" s="24"/>
      <c r="XBU69" s="25"/>
      <c r="XBV69" s="23"/>
      <c r="XBW69" s="23"/>
      <c r="XBX69" s="23"/>
      <c r="XBY69" s="23"/>
      <c r="XBZ69" s="23"/>
      <c r="XCA69" s="23"/>
      <c r="XCB69" s="23"/>
      <c r="XCC69" s="23"/>
      <c r="XCD69" s="23"/>
      <c r="XCE69" s="24"/>
      <c r="XCF69" s="25"/>
      <c r="XCG69" s="23"/>
      <c r="XCH69" s="23"/>
      <c r="XCI69" s="23"/>
      <c r="XCJ69" s="23"/>
      <c r="XCK69" s="23"/>
      <c r="XCL69" s="23"/>
      <c r="XCM69" s="23"/>
      <c r="XCN69" s="23"/>
      <c r="XCO69" s="23"/>
      <c r="XCP69" s="24"/>
      <c r="XCQ69" s="25"/>
      <c r="XCR69" s="23"/>
      <c r="XCS69" s="23"/>
      <c r="XCT69" s="23"/>
      <c r="XCU69" s="23"/>
      <c r="XCV69" s="23"/>
      <c r="XCW69" s="23"/>
      <c r="XCX69" s="23"/>
      <c r="XCY69" s="23"/>
      <c r="XCZ69" s="23"/>
      <c r="XDA69" s="24"/>
      <c r="XDB69" s="25"/>
      <c r="XDC69" s="23"/>
      <c r="XDD69" s="23"/>
      <c r="XDE69" s="23"/>
      <c r="XDF69" s="23"/>
      <c r="XDG69" s="23"/>
      <c r="XDH69" s="23"/>
      <c r="XDI69" s="23"/>
      <c r="XDJ69" s="23"/>
      <c r="XDK69" s="23"/>
      <c r="XDL69" s="24"/>
      <c r="XDM69" s="25"/>
      <c r="XDN69" s="23"/>
      <c r="XDO69" s="23"/>
      <c r="XDP69" s="23"/>
      <c r="XDQ69" s="23"/>
    </row>
    <row r="70" spans="2:16350" s="17" customFormat="1" x14ac:dyDescent="0.3">
      <c r="B70" s="3" t="str">
        <f t="shared" ref="B70:B74" si="19">C$71&amp;C72</f>
        <v>Test Delivery SystemSet-up Costs</v>
      </c>
      <c r="C70" s="21" t="s">
        <v>21</v>
      </c>
      <c r="D70" s="22">
        <v>0</v>
      </c>
      <c r="E70" s="22">
        <v>0</v>
      </c>
      <c r="F70" s="22">
        <v>0</v>
      </c>
      <c r="G70" s="22">
        <v>0</v>
      </c>
      <c r="H70" s="22">
        <v>0</v>
      </c>
      <c r="I70" s="22">
        <v>0</v>
      </c>
      <c r="J70" s="22">
        <v>0</v>
      </c>
      <c r="K70" s="22">
        <f t="shared" si="12"/>
        <v>0</v>
      </c>
      <c r="L70" s="63"/>
      <c r="M70" s="64"/>
      <c r="N70" s="64"/>
      <c r="O70" s="64"/>
      <c r="P70" s="64"/>
    </row>
    <row r="71" spans="2:16350" s="17" customFormat="1" x14ac:dyDescent="0.3">
      <c r="B71" s="3" t="str">
        <f t="shared" si="19"/>
        <v>Test Delivery SystemAnnual Fixed Costs</v>
      </c>
      <c r="C71" s="19" t="s">
        <v>53</v>
      </c>
      <c r="D71" s="20">
        <f t="shared" ref="D71:I71" si="20">SUM(D72:D80)</f>
        <v>0</v>
      </c>
      <c r="E71" s="20">
        <f t="shared" si="20"/>
        <v>0</v>
      </c>
      <c r="F71" s="20">
        <f t="shared" si="20"/>
        <v>0</v>
      </c>
      <c r="G71" s="20">
        <f t="shared" si="20"/>
        <v>0</v>
      </c>
      <c r="H71" s="20">
        <f t="shared" si="20"/>
        <v>0</v>
      </c>
      <c r="I71" s="20">
        <f t="shared" si="20"/>
        <v>0</v>
      </c>
      <c r="J71" s="20">
        <f t="shared" ref="J71" si="21">SUM(J72:J80)</f>
        <v>0</v>
      </c>
      <c r="K71" s="20">
        <f t="shared" si="12"/>
        <v>0</v>
      </c>
      <c r="L71" s="40"/>
      <c r="M71" s="41"/>
      <c r="N71" s="41"/>
      <c r="O71" s="41"/>
      <c r="P71" s="42"/>
    </row>
    <row r="72" spans="2:16350" s="17" customFormat="1" x14ac:dyDescent="0.3">
      <c r="B72" s="3" t="str">
        <f t="shared" si="19"/>
        <v>Test Delivery SystemPer Student Fees</v>
      </c>
      <c r="C72" s="21" t="s">
        <v>54</v>
      </c>
      <c r="D72" s="22">
        <v>0</v>
      </c>
      <c r="E72" s="22">
        <v>0</v>
      </c>
      <c r="F72" s="22">
        <v>0</v>
      </c>
      <c r="G72" s="22">
        <v>0</v>
      </c>
      <c r="H72" s="22">
        <v>0</v>
      </c>
      <c r="I72" s="22">
        <v>0</v>
      </c>
      <c r="J72" s="22">
        <v>0</v>
      </c>
      <c r="K72" s="22">
        <f t="shared" si="12"/>
        <v>0</v>
      </c>
      <c r="L72" s="37"/>
      <c r="M72" s="38"/>
      <c r="N72" s="38"/>
      <c r="O72" s="38"/>
      <c r="P72" s="39"/>
    </row>
    <row r="73" spans="2:16350" s="17" customFormat="1" ht="18" customHeight="1" x14ac:dyDescent="0.3">
      <c r="B73" s="3" t="str">
        <f t="shared" si="19"/>
        <v>Test Delivery SystemGrade 3 Retest 1 -  test delivery, scoring/reporting</v>
      </c>
      <c r="C73" s="21" t="s">
        <v>55</v>
      </c>
      <c r="D73" s="22">
        <v>0</v>
      </c>
      <c r="E73" s="22">
        <v>0</v>
      </c>
      <c r="F73" s="22">
        <v>0</v>
      </c>
      <c r="G73" s="22">
        <v>0</v>
      </c>
      <c r="H73" s="22">
        <v>0</v>
      </c>
      <c r="I73" s="22">
        <v>0</v>
      </c>
      <c r="J73" s="22">
        <v>0</v>
      </c>
      <c r="K73" s="22">
        <f t="shared" si="12"/>
        <v>0</v>
      </c>
      <c r="L73" s="37"/>
      <c r="M73" s="38"/>
      <c r="N73" s="38"/>
      <c r="O73" s="38"/>
      <c r="P73" s="39"/>
    </row>
    <row r="74" spans="2:16350" s="17" customFormat="1" ht="18" customHeight="1" x14ac:dyDescent="0.3">
      <c r="B74" s="3" t="str">
        <f t="shared" si="19"/>
        <v>Test Delivery SystemGrade 3 Retest 2 - test delivery, scoring/reporting</v>
      </c>
      <c r="C74" s="21" t="s">
        <v>56</v>
      </c>
      <c r="D74" s="22">
        <v>0</v>
      </c>
      <c r="E74" s="22">
        <v>0</v>
      </c>
      <c r="F74" s="22">
        <v>0</v>
      </c>
      <c r="G74" s="22">
        <v>0</v>
      </c>
      <c r="H74" s="22">
        <v>0</v>
      </c>
      <c r="I74" s="22">
        <v>0</v>
      </c>
      <c r="J74" s="22">
        <v>0</v>
      </c>
      <c r="K74" s="22">
        <f t="shared" si="12"/>
        <v>0</v>
      </c>
      <c r="L74" s="37"/>
      <c r="M74" s="38"/>
      <c r="N74" s="38"/>
      <c r="O74" s="38"/>
      <c r="P74" s="39"/>
    </row>
    <row r="75" spans="2:16350" s="17" customFormat="1" ht="27.6" x14ac:dyDescent="0.3">
      <c r="B75" s="3" t="str">
        <f>C$71&amp;C80</f>
        <v>Test Delivery SystemOther - Explain</v>
      </c>
      <c r="C75" s="21" t="s">
        <v>57</v>
      </c>
      <c r="D75" s="22">
        <v>0</v>
      </c>
      <c r="E75" s="22">
        <v>0</v>
      </c>
      <c r="F75" s="22">
        <v>0</v>
      </c>
      <c r="G75" s="22">
        <v>0</v>
      </c>
      <c r="H75" s="22">
        <v>0</v>
      </c>
      <c r="I75" s="22">
        <v>0</v>
      </c>
      <c r="J75" s="22">
        <v>0</v>
      </c>
      <c r="K75" s="22">
        <f t="shared" si="12"/>
        <v>0</v>
      </c>
      <c r="L75" s="37"/>
      <c r="M75" s="38"/>
      <c r="N75" s="38"/>
      <c r="O75" s="38"/>
      <c r="P75" s="39"/>
    </row>
    <row r="76" spans="2:16350" ht="27.6" x14ac:dyDescent="0.3">
      <c r="B76" s="17"/>
      <c r="C76" s="21" t="s">
        <v>58</v>
      </c>
      <c r="D76" s="22">
        <v>0</v>
      </c>
      <c r="E76" s="22">
        <v>0</v>
      </c>
      <c r="F76" s="22">
        <v>0</v>
      </c>
      <c r="G76" s="22">
        <v>0</v>
      </c>
      <c r="H76" s="22">
        <v>0</v>
      </c>
      <c r="I76" s="22">
        <v>0</v>
      </c>
      <c r="J76" s="22">
        <v>0</v>
      </c>
      <c r="K76" s="22">
        <f t="shared" si="12"/>
        <v>0</v>
      </c>
      <c r="L76" s="34"/>
      <c r="M76" s="35"/>
      <c r="N76" s="35"/>
      <c r="O76" s="35"/>
      <c r="P76" s="36"/>
      <c r="Q76" s="23"/>
      <c r="R76" s="23"/>
      <c r="S76" s="23"/>
      <c r="T76" s="23"/>
      <c r="U76" s="24"/>
      <c r="V76" s="25"/>
      <c r="W76" s="23"/>
      <c r="X76" s="23"/>
      <c r="Y76" s="23"/>
      <c r="Z76" s="23"/>
      <c r="AA76" s="23"/>
      <c r="AB76" s="23"/>
      <c r="AC76" s="23"/>
      <c r="AD76" s="23"/>
      <c r="AE76" s="23"/>
      <c r="AF76" s="24"/>
      <c r="AG76" s="25"/>
      <c r="AH76" s="23"/>
      <c r="AI76" s="23"/>
      <c r="AJ76" s="23"/>
      <c r="AK76" s="23"/>
      <c r="AL76" s="23"/>
      <c r="AM76" s="23"/>
      <c r="AN76" s="23"/>
      <c r="AO76" s="23"/>
      <c r="AP76" s="23"/>
      <c r="AQ76" s="24"/>
      <c r="AR76" s="25"/>
      <c r="AS76" s="23"/>
      <c r="AT76" s="23"/>
      <c r="AU76" s="23"/>
      <c r="AV76" s="23"/>
      <c r="AW76" s="23"/>
      <c r="AX76" s="23"/>
      <c r="AY76" s="23"/>
      <c r="AZ76" s="23"/>
      <c r="BA76" s="23"/>
      <c r="BB76" s="24"/>
      <c r="BC76" s="25"/>
      <c r="BD76" s="23"/>
      <c r="BE76" s="23"/>
      <c r="BF76" s="23"/>
      <c r="BG76" s="23"/>
      <c r="BH76" s="23"/>
      <c r="BI76" s="23"/>
      <c r="BJ76" s="23"/>
      <c r="BK76" s="23"/>
      <c r="BL76" s="23"/>
      <c r="BM76" s="24"/>
      <c r="BN76" s="25"/>
      <c r="BO76" s="23"/>
      <c r="BP76" s="23"/>
      <c r="BQ76" s="23"/>
      <c r="BR76" s="23"/>
      <c r="BS76" s="23"/>
      <c r="BT76" s="23"/>
      <c r="BU76" s="23"/>
      <c r="BV76" s="23"/>
      <c r="BW76" s="23"/>
      <c r="BX76" s="24"/>
      <c r="BY76" s="25"/>
      <c r="BZ76" s="23"/>
      <c r="CA76" s="23"/>
      <c r="CB76" s="23"/>
      <c r="CC76" s="23"/>
      <c r="CD76" s="23"/>
      <c r="CE76" s="23"/>
      <c r="CF76" s="23"/>
      <c r="CG76" s="23"/>
      <c r="CH76" s="23"/>
      <c r="CI76" s="24"/>
      <c r="CJ76" s="25"/>
      <c r="CK76" s="23"/>
      <c r="CL76" s="23"/>
      <c r="CM76" s="23"/>
      <c r="CN76" s="23"/>
      <c r="CO76" s="23"/>
      <c r="CP76" s="23"/>
      <c r="CQ76" s="23"/>
      <c r="CR76" s="23"/>
      <c r="CS76" s="23"/>
      <c r="CT76" s="24"/>
      <c r="CU76" s="25"/>
      <c r="CV76" s="23"/>
      <c r="CW76" s="23"/>
      <c r="CX76" s="23"/>
      <c r="CY76" s="23"/>
      <c r="CZ76" s="23"/>
      <c r="DA76" s="23"/>
      <c r="DB76" s="23"/>
      <c r="DC76" s="23"/>
      <c r="DD76" s="23"/>
      <c r="DE76" s="24"/>
      <c r="DF76" s="25"/>
      <c r="DG76" s="23"/>
      <c r="DH76" s="23"/>
      <c r="DI76" s="23"/>
      <c r="DJ76" s="23"/>
      <c r="DK76" s="23"/>
      <c r="DL76" s="23"/>
      <c r="DM76" s="23"/>
      <c r="DN76" s="23"/>
      <c r="DO76" s="23"/>
      <c r="DP76" s="24"/>
      <c r="DQ76" s="25"/>
      <c r="DR76" s="23"/>
      <c r="DS76" s="23"/>
      <c r="DT76" s="23"/>
      <c r="DU76" s="23"/>
      <c r="DV76" s="23"/>
      <c r="DW76" s="23"/>
      <c r="DX76" s="23"/>
      <c r="DY76" s="23"/>
      <c r="DZ76" s="23"/>
      <c r="EA76" s="24"/>
      <c r="EB76" s="25"/>
      <c r="EC76" s="23"/>
      <c r="ED76" s="23"/>
      <c r="EE76" s="23"/>
      <c r="EF76" s="23"/>
      <c r="EG76" s="23"/>
      <c r="EH76" s="23"/>
      <c r="EI76" s="23"/>
      <c r="EJ76" s="23"/>
      <c r="EK76" s="23"/>
      <c r="EL76" s="24"/>
      <c r="EM76" s="25"/>
      <c r="EN76" s="23"/>
      <c r="EO76" s="23"/>
      <c r="EP76" s="23"/>
      <c r="EQ76" s="23"/>
      <c r="ER76" s="23"/>
      <c r="ES76" s="23"/>
      <c r="ET76" s="23"/>
      <c r="EU76" s="23"/>
      <c r="EV76" s="23"/>
      <c r="EW76" s="24"/>
      <c r="EX76" s="25"/>
      <c r="EY76" s="23"/>
      <c r="EZ76" s="23"/>
      <c r="FA76" s="23"/>
      <c r="FB76" s="23"/>
      <c r="FC76" s="23"/>
      <c r="FD76" s="23"/>
      <c r="FE76" s="23"/>
      <c r="FF76" s="23"/>
      <c r="FG76" s="23"/>
      <c r="FH76" s="24"/>
      <c r="FI76" s="25"/>
      <c r="FJ76" s="23"/>
      <c r="FK76" s="23"/>
      <c r="FL76" s="23"/>
      <c r="FM76" s="23"/>
      <c r="FN76" s="23"/>
      <c r="FO76" s="23"/>
      <c r="FP76" s="23"/>
      <c r="FQ76" s="23"/>
      <c r="FR76" s="23"/>
      <c r="FS76" s="24"/>
      <c r="FT76" s="25"/>
      <c r="FU76" s="23"/>
      <c r="FV76" s="23"/>
      <c r="FW76" s="23"/>
      <c r="FX76" s="23"/>
      <c r="FY76" s="23"/>
      <c r="FZ76" s="23"/>
      <c r="GA76" s="23"/>
      <c r="GB76" s="23"/>
      <c r="GC76" s="23"/>
      <c r="GD76" s="24"/>
      <c r="GE76" s="25"/>
      <c r="GF76" s="23"/>
      <c r="GG76" s="23"/>
      <c r="GH76" s="23"/>
      <c r="GI76" s="23"/>
      <c r="GJ76" s="23"/>
      <c r="GK76" s="23"/>
      <c r="GL76" s="23"/>
      <c r="GM76" s="23"/>
      <c r="GN76" s="23"/>
      <c r="GO76" s="24"/>
      <c r="GP76" s="25"/>
      <c r="GQ76" s="23"/>
      <c r="GR76" s="23"/>
      <c r="GS76" s="23"/>
      <c r="GT76" s="23"/>
      <c r="GU76" s="23"/>
      <c r="GV76" s="23"/>
      <c r="GW76" s="23"/>
      <c r="GX76" s="23"/>
      <c r="GY76" s="23"/>
      <c r="GZ76" s="24"/>
      <c r="HA76" s="25"/>
      <c r="HB76" s="23"/>
      <c r="HC76" s="23"/>
      <c r="HD76" s="23"/>
      <c r="HE76" s="23"/>
      <c r="HF76" s="23"/>
      <c r="HG76" s="23"/>
      <c r="HH76" s="23"/>
      <c r="HI76" s="23"/>
      <c r="HJ76" s="23"/>
      <c r="HK76" s="24"/>
      <c r="HL76" s="25"/>
      <c r="HM76" s="23"/>
      <c r="HN76" s="23"/>
      <c r="HO76" s="23"/>
      <c r="HP76" s="23"/>
      <c r="HQ76" s="23"/>
      <c r="HR76" s="23"/>
      <c r="HS76" s="23"/>
      <c r="HT76" s="23"/>
      <c r="HU76" s="23"/>
      <c r="HV76" s="24"/>
      <c r="HW76" s="25"/>
      <c r="HX76" s="23"/>
      <c r="HY76" s="23"/>
      <c r="HZ76" s="23"/>
      <c r="IA76" s="23"/>
      <c r="IB76" s="23"/>
      <c r="IC76" s="23"/>
      <c r="ID76" s="23"/>
      <c r="IE76" s="23"/>
      <c r="IF76" s="23"/>
      <c r="IG76" s="24"/>
      <c r="IH76" s="25"/>
      <c r="II76" s="23"/>
      <c r="IJ76" s="23"/>
      <c r="IK76" s="23"/>
      <c r="IL76" s="23"/>
      <c r="IM76" s="23"/>
      <c r="IN76" s="23"/>
      <c r="IO76" s="23"/>
      <c r="IP76" s="23"/>
      <c r="IQ76" s="23"/>
      <c r="IR76" s="24"/>
      <c r="IS76" s="25"/>
      <c r="IT76" s="23"/>
      <c r="IU76" s="23"/>
      <c r="IV76" s="23"/>
      <c r="IW76" s="23"/>
      <c r="IX76" s="23"/>
      <c r="IY76" s="23"/>
      <c r="IZ76" s="23"/>
      <c r="JA76" s="23"/>
      <c r="JB76" s="23"/>
      <c r="JC76" s="24"/>
      <c r="JD76" s="25"/>
      <c r="JE76" s="23"/>
      <c r="JF76" s="23"/>
      <c r="JG76" s="23"/>
      <c r="JH76" s="23"/>
      <c r="JI76" s="23"/>
      <c r="JJ76" s="23"/>
      <c r="JK76" s="23"/>
      <c r="JL76" s="23"/>
      <c r="JM76" s="23"/>
      <c r="JN76" s="24"/>
      <c r="JO76" s="25"/>
      <c r="JP76" s="23"/>
      <c r="JQ76" s="23"/>
      <c r="JR76" s="23"/>
      <c r="JS76" s="23"/>
      <c r="JT76" s="23"/>
      <c r="JU76" s="23"/>
      <c r="JV76" s="23"/>
      <c r="JW76" s="23"/>
      <c r="JX76" s="23"/>
      <c r="JY76" s="24"/>
      <c r="JZ76" s="25"/>
      <c r="KA76" s="23"/>
      <c r="KB76" s="23"/>
      <c r="KC76" s="23"/>
      <c r="KD76" s="23"/>
      <c r="KE76" s="23"/>
      <c r="KF76" s="23"/>
      <c r="KG76" s="23"/>
      <c r="KH76" s="23"/>
      <c r="KI76" s="23"/>
      <c r="KJ76" s="24"/>
      <c r="KK76" s="25"/>
      <c r="KL76" s="23"/>
      <c r="KM76" s="23"/>
      <c r="KN76" s="23"/>
      <c r="KO76" s="23"/>
      <c r="KP76" s="23"/>
      <c r="KQ76" s="23"/>
      <c r="KR76" s="23"/>
      <c r="KS76" s="23"/>
      <c r="KT76" s="23"/>
      <c r="KU76" s="24"/>
      <c r="KV76" s="25"/>
      <c r="KW76" s="23"/>
      <c r="KX76" s="23"/>
      <c r="KY76" s="23"/>
      <c r="KZ76" s="23"/>
      <c r="LA76" s="23"/>
      <c r="LB76" s="23"/>
      <c r="LC76" s="23"/>
      <c r="LD76" s="23"/>
      <c r="LE76" s="23"/>
      <c r="LF76" s="24"/>
      <c r="LG76" s="25"/>
      <c r="LH76" s="23"/>
      <c r="LI76" s="23"/>
      <c r="LJ76" s="23"/>
      <c r="LK76" s="23"/>
      <c r="LL76" s="23"/>
      <c r="LM76" s="23"/>
      <c r="LN76" s="23"/>
      <c r="LO76" s="23"/>
      <c r="LP76" s="23"/>
      <c r="LQ76" s="24"/>
      <c r="LR76" s="25"/>
      <c r="LS76" s="23"/>
      <c r="LT76" s="23"/>
      <c r="LU76" s="23"/>
      <c r="LV76" s="23"/>
      <c r="LW76" s="23"/>
      <c r="LX76" s="23"/>
      <c r="LY76" s="23"/>
      <c r="LZ76" s="23"/>
      <c r="MA76" s="23"/>
      <c r="MB76" s="24"/>
      <c r="MC76" s="25"/>
      <c r="MD76" s="23"/>
      <c r="ME76" s="23"/>
      <c r="MF76" s="23"/>
      <c r="MG76" s="23"/>
      <c r="MH76" s="23"/>
      <c r="MI76" s="23"/>
      <c r="MJ76" s="23"/>
      <c r="MK76" s="23"/>
      <c r="ML76" s="23"/>
      <c r="MM76" s="24"/>
      <c r="MN76" s="25"/>
      <c r="MO76" s="23"/>
      <c r="MP76" s="23"/>
      <c r="MQ76" s="23"/>
      <c r="MR76" s="23"/>
      <c r="MS76" s="23"/>
      <c r="MT76" s="23"/>
      <c r="MU76" s="23"/>
      <c r="MV76" s="23"/>
      <c r="MW76" s="23"/>
      <c r="MX76" s="24"/>
      <c r="MY76" s="25"/>
      <c r="MZ76" s="23"/>
      <c r="NA76" s="23"/>
      <c r="NB76" s="23"/>
      <c r="NC76" s="23"/>
      <c r="ND76" s="23"/>
      <c r="NE76" s="23"/>
      <c r="NF76" s="23"/>
      <c r="NG76" s="23"/>
      <c r="NH76" s="23"/>
      <c r="NI76" s="24"/>
      <c r="NJ76" s="25"/>
      <c r="NK76" s="23"/>
      <c r="NL76" s="23"/>
      <c r="NM76" s="23"/>
      <c r="NN76" s="23"/>
      <c r="NO76" s="23"/>
      <c r="NP76" s="23"/>
      <c r="NQ76" s="23"/>
      <c r="NR76" s="23"/>
      <c r="NS76" s="23"/>
      <c r="NT76" s="24"/>
      <c r="NU76" s="25"/>
      <c r="NV76" s="23"/>
      <c r="NW76" s="23"/>
      <c r="NX76" s="23"/>
      <c r="NY76" s="23"/>
      <c r="NZ76" s="23"/>
      <c r="OA76" s="23"/>
      <c r="OB76" s="23"/>
      <c r="OC76" s="23"/>
      <c r="OD76" s="23"/>
      <c r="OE76" s="24"/>
      <c r="OF76" s="25"/>
      <c r="OG76" s="23"/>
      <c r="OH76" s="23"/>
      <c r="OI76" s="23"/>
      <c r="OJ76" s="23"/>
      <c r="OK76" s="23"/>
      <c r="OL76" s="23"/>
      <c r="OM76" s="23"/>
      <c r="ON76" s="23"/>
      <c r="OO76" s="23"/>
      <c r="OP76" s="24"/>
      <c r="OQ76" s="25"/>
      <c r="OR76" s="23"/>
      <c r="OS76" s="23"/>
      <c r="OT76" s="23"/>
      <c r="OU76" s="23"/>
      <c r="OV76" s="23"/>
      <c r="OW76" s="23"/>
      <c r="OX76" s="23"/>
      <c r="OY76" s="23"/>
      <c r="OZ76" s="23"/>
      <c r="PA76" s="24"/>
      <c r="PB76" s="25"/>
      <c r="PC76" s="23"/>
      <c r="PD76" s="23"/>
      <c r="PE76" s="23"/>
      <c r="PF76" s="23"/>
      <c r="PG76" s="23"/>
      <c r="PH76" s="23"/>
      <c r="PI76" s="23"/>
      <c r="PJ76" s="23"/>
      <c r="PK76" s="23"/>
      <c r="PL76" s="24"/>
      <c r="PM76" s="25"/>
      <c r="PN76" s="23"/>
      <c r="PO76" s="23"/>
      <c r="PP76" s="23"/>
      <c r="PQ76" s="23"/>
      <c r="PR76" s="23"/>
      <c r="PS76" s="23"/>
      <c r="PT76" s="23"/>
      <c r="PU76" s="23"/>
      <c r="PV76" s="23"/>
      <c r="PW76" s="24"/>
      <c r="PX76" s="25"/>
      <c r="PY76" s="23"/>
      <c r="PZ76" s="23"/>
      <c r="QA76" s="23"/>
      <c r="QB76" s="23"/>
      <c r="QC76" s="23"/>
      <c r="QD76" s="23"/>
      <c r="QE76" s="23"/>
      <c r="QF76" s="23"/>
      <c r="QG76" s="23"/>
      <c r="QH76" s="24"/>
      <c r="QI76" s="25"/>
      <c r="QJ76" s="23"/>
      <c r="QK76" s="23"/>
      <c r="QL76" s="23"/>
      <c r="QM76" s="23"/>
      <c r="QN76" s="23"/>
      <c r="QO76" s="23"/>
      <c r="QP76" s="23"/>
      <c r="QQ76" s="23"/>
      <c r="QR76" s="23"/>
      <c r="QS76" s="24"/>
      <c r="QT76" s="25"/>
      <c r="QU76" s="23"/>
      <c r="QV76" s="23"/>
      <c r="QW76" s="23"/>
      <c r="QX76" s="23"/>
      <c r="QY76" s="23"/>
      <c r="QZ76" s="23"/>
      <c r="RA76" s="23"/>
      <c r="RB76" s="23"/>
      <c r="RC76" s="23"/>
      <c r="RD76" s="24"/>
      <c r="RE76" s="25"/>
      <c r="RF76" s="23"/>
      <c r="RG76" s="23"/>
      <c r="RH76" s="23"/>
      <c r="RI76" s="23"/>
      <c r="RJ76" s="23"/>
      <c r="RK76" s="23"/>
      <c r="RL76" s="23"/>
      <c r="RM76" s="23"/>
      <c r="RN76" s="23"/>
      <c r="RO76" s="24"/>
      <c r="RP76" s="25"/>
      <c r="RQ76" s="23"/>
      <c r="RR76" s="23"/>
      <c r="RS76" s="23"/>
      <c r="RT76" s="23"/>
      <c r="RU76" s="23"/>
      <c r="RV76" s="23"/>
      <c r="RW76" s="23"/>
      <c r="RX76" s="23"/>
      <c r="RY76" s="23"/>
      <c r="RZ76" s="24"/>
      <c r="SA76" s="25"/>
      <c r="SB76" s="23"/>
      <c r="SC76" s="23"/>
      <c r="SD76" s="23"/>
      <c r="SE76" s="23"/>
      <c r="SF76" s="23"/>
      <c r="SG76" s="23"/>
      <c r="SH76" s="23"/>
      <c r="SI76" s="23"/>
      <c r="SJ76" s="23"/>
      <c r="SK76" s="24"/>
      <c r="SL76" s="25"/>
      <c r="SM76" s="23"/>
      <c r="SN76" s="23"/>
      <c r="SO76" s="23"/>
      <c r="SP76" s="23"/>
      <c r="SQ76" s="23"/>
      <c r="SR76" s="23"/>
      <c r="SS76" s="23"/>
      <c r="ST76" s="23"/>
      <c r="SU76" s="23"/>
      <c r="SV76" s="24"/>
      <c r="SW76" s="25"/>
      <c r="SX76" s="23"/>
      <c r="SY76" s="23"/>
      <c r="SZ76" s="23"/>
      <c r="TA76" s="23"/>
      <c r="TB76" s="23"/>
      <c r="TC76" s="23"/>
      <c r="TD76" s="23"/>
      <c r="TE76" s="23"/>
      <c r="TF76" s="23"/>
      <c r="TG76" s="24"/>
      <c r="TH76" s="25"/>
      <c r="TI76" s="23"/>
      <c r="TJ76" s="23"/>
      <c r="TK76" s="23"/>
      <c r="TL76" s="23"/>
      <c r="TM76" s="23"/>
      <c r="TN76" s="23"/>
      <c r="TO76" s="23"/>
      <c r="TP76" s="23"/>
      <c r="TQ76" s="23"/>
      <c r="TR76" s="24"/>
      <c r="TS76" s="25"/>
      <c r="TT76" s="23"/>
      <c r="TU76" s="23"/>
      <c r="TV76" s="23"/>
      <c r="TW76" s="23"/>
      <c r="TX76" s="23"/>
      <c r="TY76" s="23"/>
      <c r="TZ76" s="23"/>
      <c r="UA76" s="23"/>
      <c r="UB76" s="23"/>
      <c r="UC76" s="24"/>
      <c r="UD76" s="25"/>
      <c r="UE76" s="23"/>
      <c r="UF76" s="23"/>
      <c r="UG76" s="23"/>
      <c r="UH76" s="23"/>
      <c r="UI76" s="23"/>
      <c r="UJ76" s="23"/>
      <c r="UK76" s="23"/>
      <c r="UL76" s="23"/>
      <c r="UM76" s="23"/>
      <c r="UN76" s="24"/>
      <c r="UO76" s="25"/>
      <c r="UP76" s="23"/>
      <c r="UQ76" s="23"/>
      <c r="UR76" s="23"/>
      <c r="US76" s="23"/>
      <c r="UT76" s="23"/>
      <c r="UU76" s="23"/>
      <c r="UV76" s="23"/>
      <c r="UW76" s="23"/>
      <c r="UX76" s="23"/>
      <c r="UY76" s="24"/>
      <c r="UZ76" s="25"/>
      <c r="VA76" s="23"/>
      <c r="VB76" s="23"/>
      <c r="VC76" s="23"/>
      <c r="VD76" s="23"/>
      <c r="VE76" s="23"/>
      <c r="VF76" s="23"/>
      <c r="VG76" s="23"/>
      <c r="VH76" s="23"/>
      <c r="VI76" s="23"/>
      <c r="VJ76" s="24"/>
      <c r="VK76" s="25"/>
      <c r="VL76" s="23"/>
      <c r="VM76" s="23"/>
      <c r="VN76" s="23"/>
      <c r="VO76" s="23"/>
      <c r="VP76" s="23"/>
      <c r="VQ76" s="23"/>
      <c r="VR76" s="23"/>
      <c r="VS76" s="23"/>
      <c r="VT76" s="23"/>
      <c r="VU76" s="24"/>
      <c r="VV76" s="25"/>
      <c r="VW76" s="23"/>
      <c r="VX76" s="23"/>
      <c r="VY76" s="23"/>
      <c r="VZ76" s="23"/>
      <c r="WA76" s="23"/>
      <c r="WB76" s="23"/>
      <c r="WC76" s="23"/>
      <c r="WD76" s="23"/>
      <c r="WE76" s="23"/>
      <c r="WF76" s="24"/>
      <c r="WG76" s="25"/>
      <c r="WH76" s="23"/>
      <c r="WI76" s="23"/>
      <c r="WJ76" s="23"/>
      <c r="WK76" s="23"/>
      <c r="WL76" s="23"/>
      <c r="WM76" s="23"/>
      <c r="WN76" s="23"/>
      <c r="WO76" s="23"/>
      <c r="WP76" s="23"/>
      <c r="WQ76" s="24"/>
      <c r="WR76" s="25"/>
      <c r="WS76" s="23"/>
      <c r="WT76" s="23"/>
      <c r="WU76" s="23"/>
      <c r="WV76" s="23"/>
      <c r="WW76" s="23"/>
      <c r="WX76" s="23"/>
      <c r="WY76" s="23"/>
      <c r="WZ76" s="23"/>
      <c r="XA76" s="23"/>
      <c r="XB76" s="24"/>
      <c r="XC76" s="25"/>
      <c r="XD76" s="23"/>
      <c r="XE76" s="23"/>
      <c r="XF76" s="23"/>
      <c r="XG76" s="23"/>
      <c r="XH76" s="23"/>
      <c r="XI76" s="23"/>
      <c r="XJ76" s="23"/>
      <c r="XK76" s="23"/>
      <c r="XL76" s="23"/>
      <c r="XM76" s="24"/>
      <c r="XN76" s="25"/>
      <c r="XO76" s="23"/>
      <c r="XP76" s="23"/>
      <c r="XQ76" s="23"/>
      <c r="XR76" s="23"/>
      <c r="XS76" s="23"/>
      <c r="XT76" s="23"/>
      <c r="XU76" s="23"/>
      <c r="XV76" s="23"/>
      <c r="XW76" s="23"/>
      <c r="XX76" s="24"/>
      <c r="XY76" s="25"/>
      <c r="XZ76" s="23"/>
      <c r="YA76" s="23"/>
      <c r="YB76" s="23"/>
      <c r="YC76" s="23"/>
      <c r="YD76" s="23"/>
      <c r="YE76" s="23"/>
      <c r="YF76" s="23"/>
      <c r="YG76" s="23"/>
      <c r="YH76" s="23"/>
      <c r="YI76" s="24"/>
      <c r="YJ76" s="25"/>
      <c r="YK76" s="23"/>
      <c r="YL76" s="23"/>
      <c r="YM76" s="23"/>
      <c r="YN76" s="23"/>
      <c r="YO76" s="23"/>
      <c r="YP76" s="23"/>
      <c r="YQ76" s="23"/>
      <c r="YR76" s="23"/>
      <c r="YS76" s="23"/>
      <c r="YT76" s="24"/>
      <c r="YU76" s="25"/>
      <c r="YV76" s="23"/>
      <c r="YW76" s="23"/>
      <c r="YX76" s="23"/>
      <c r="YY76" s="23"/>
      <c r="YZ76" s="23"/>
      <c r="ZA76" s="23"/>
      <c r="ZB76" s="23"/>
      <c r="ZC76" s="23"/>
      <c r="ZD76" s="23"/>
      <c r="ZE76" s="24"/>
      <c r="ZF76" s="25"/>
      <c r="ZG76" s="23"/>
      <c r="ZH76" s="23"/>
      <c r="ZI76" s="23"/>
      <c r="ZJ76" s="23"/>
      <c r="ZK76" s="23"/>
      <c r="ZL76" s="23"/>
      <c r="ZM76" s="23"/>
      <c r="ZN76" s="23"/>
      <c r="ZO76" s="23"/>
      <c r="ZP76" s="24"/>
      <c r="ZQ76" s="25"/>
      <c r="ZR76" s="23"/>
      <c r="ZS76" s="23"/>
      <c r="ZT76" s="23"/>
      <c r="ZU76" s="23"/>
      <c r="ZV76" s="23"/>
      <c r="ZW76" s="23"/>
      <c r="ZX76" s="23"/>
      <c r="ZY76" s="23"/>
      <c r="ZZ76" s="23"/>
      <c r="AAA76" s="24"/>
      <c r="AAB76" s="25"/>
      <c r="AAC76" s="23"/>
      <c r="AAD76" s="23"/>
      <c r="AAE76" s="23"/>
      <c r="AAF76" s="23"/>
      <c r="AAG76" s="23"/>
      <c r="AAH76" s="23"/>
      <c r="AAI76" s="23"/>
      <c r="AAJ76" s="23"/>
      <c r="AAK76" s="23"/>
      <c r="AAL76" s="24"/>
      <c r="AAM76" s="25"/>
      <c r="AAN76" s="23"/>
      <c r="AAO76" s="23"/>
      <c r="AAP76" s="23"/>
      <c r="AAQ76" s="23"/>
      <c r="AAR76" s="23"/>
      <c r="AAS76" s="23"/>
      <c r="AAT76" s="23"/>
      <c r="AAU76" s="23"/>
      <c r="AAV76" s="23"/>
      <c r="AAW76" s="24"/>
      <c r="AAX76" s="25"/>
      <c r="AAY76" s="23"/>
      <c r="AAZ76" s="23"/>
      <c r="ABA76" s="23"/>
      <c r="ABB76" s="23"/>
      <c r="ABC76" s="23"/>
      <c r="ABD76" s="23"/>
      <c r="ABE76" s="23"/>
      <c r="ABF76" s="23"/>
      <c r="ABG76" s="23"/>
      <c r="ABH76" s="24"/>
      <c r="ABI76" s="25"/>
      <c r="ABJ76" s="23"/>
      <c r="ABK76" s="23"/>
      <c r="ABL76" s="23"/>
      <c r="ABM76" s="23"/>
      <c r="ABN76" s="23"/>
      <c r="ABO76" s="23"/>
      <c r="ABP76" s="23"/>
      <c r="ABQ76" s="23"/>
      <c r="ABR76" s="23"/>
      <c r="ABS76" s="24"/>
      <c r="ABT76" s="25"/>
      <c r="ABU76" s="23"/>
      <c r="ABV76" s="23"/>
      <c r="ABW76" s="23"/>
      <c r="ABX76" s="23"/>
      <c r="ABY76" s="23"/>
      <c r="ABZ76" s="23"/>
      <c r="ACA76" s="23"/>
      <c r="ACB76" s="23"/>
      <c r="ACC76" s="23"/>
      <c r="ACD76" s="24"/>
      <c r="ACE76" s="25"/>
      <c r="ACF76" s="23"/>
      <c r="ACG76" s="23"/>
      <c r="ACH76" s="23"/>
      <c r="ACI76" s="23"/>
      <c r="ACJ76" s="23"/>
      <c r="ACK76" s="23"/>
      <c r="ACL76" s="23"/>
      <c r="ACM76" s="23"/>
      <c r="ACN76" s="23"/>
      <c r="ACO76" s="24"/>
      <c r="ACP76" s="25"/>
      <c r="ACQ76" s="23"/>
      <c r="ACR76" s="23"/>
      <c r="ACS76" s="23"/>
      <c r="ACT76" s="23"/>
      <c r="ACU76" s="23"/>
      <c r="ACV76" s="23"/>
      <c r="ACW76" s="23"/>
      <c r="ACX76" s="23"/>
      <c r="ACY76" s="23"/>
      <c r="ACZ76" s="24"/>
      <c r="ADA76" s="25"/>
      <c r="ADB76" s="23"/>
      <c r="ADC76" s="23"/>
      <c r="ADD76" s="23"/>
      <c r="ADE76" s="23"/>
      <c r="ADF76" s="23"/>
      <c r="ADG76" s="23"/>
      <c r="ADH76" s="23"/>
      <c r="ADI76" s="23"/>
      <c r="ADJ76" s="23"/>
      <c r="ADK76" s="24"/>
      <c r="ADL76" s="25"/>
      <c r="ADM76" s="23"/>
      <c r="ADN76" s="23"/>
      <c r="ADO76" s="23"/>
      <c r="ADP76" s="23"/>
      <c r="ADQ76" s="23"/>
      <c r="ADR76" s="23"/>
      <c r="ADS76" s="23"/>
      <c r="ADT76" s="23"/>
      <c r="ADU76" s="23"/>
      <c r="ADV76" s="24"/>
      <c r="ADW76" s="25"/>
      <c r="ADX76" s="23"/>
      <c r="ADY76" s="23"/>
      <c r="ADZ76" s="23"/>
      <c r="AEA76" s="23"/>
      <c r="AEB76" s="23"/>
      <c r="AEC76" s="23"/>
      <c r="AED76" s="23"/>
      <c r="AEE76" s="23"/>
      <c r="AEF76" s="23"/>
      <c r="AEG76" s="24"/>
      <c r="AEH76" s="25"/>
      <c r="AEI76" s="23"/>
      <c r="AEJ76" s="23"/>
      <c r="AEK76" s="23"/>
      <c r="AEL76" s="23"/>
      <c r="AEM76" s="23"/>
      <c r="AEN76" s="23"/>
      <c r="AEO76" s="23"/>
      <c r="AEP76" s="23"/>
      <c r="AEQ76" s="23"/>
      <c r="AER76" s="24"/>
      <c r="AES76" s="25"/>
      <c r="AET76" s="23"/>
      <c r="AEU76" s="23"/>
      <c r="AEV76" s="23"/>
      <c r="AEW76" s="23"/>
      <c r="AEX76" s="23"/>
      <c r="AEY76" s="23"/>
      <c r="AEZ76" s="23"/>
      <c r="AFA76" s="23"/>
      <c r="AFB76" s="23"/>
      <c r="AFC76" s="24"/>
      <c r="AFD76" s="25"/>
      <c r="AFE76" s="23"/>
      <c r="AFF76" s="23"/>
      <c r="AFG76" s="23"/>
      <c r="AFH76" s="23"/>
      <c r="AFI76" s="23"/>
      <c r="AFJ76" s="23"/>
      <c r="AFK76" s="23"/>
      <c r="AFL76" s="23"/>
      <c r="AFM76" s="23"/>
      <c r="AFN76" s="24"/>
      <c r="AFO76" s="25"/>
      <c r="AFP76" s="23"/>
      <c r="AFQ76" s="23"/>
      <c r="AFR76" s="23"/>
      <c r="AFS76" s="23"/>
      <c r="AFT76" s="23"/>
      <c r="AFU76" s="23"/>
      <c r="AFV76" s="23"/>
      <c r="AFW76" s="23"/>
      <c r="AFX76" s="23"/>
      <c r="AFY76" s="24"/>
      <c r="AFZ76" s="25"/>
      <c r="AGA76" s="23"/>
      <c r="AGB76" s="23"/>
      <c r="AGC76" s="23"/>
      <c r="AGD76" s="23"/>
      <c r="AGE76" s="23"/>
      <c r="AGF76" s="23"/>
      <c r="AGG76" s="23"/>
      <c r="AGH76" s="23"/>
      <c r="AGI76" s="23"/>
      <c r="AGJ76" s="24"/>
      <c r="AGK76" s="25"/>
      <c r="AGL76" s="23"/>
      <c r="AGM76" s="23"/>
      <c r="AGN76" s="23"/>
      <c r="AGO76" s="23"/>
      <c r="AGP76" s="23"/>
      <c r="AGQ76" s="23"/>
      <c r="AGR76" s="23"/>
      <c r="AGS76" s="23"/>
      <c r="AGT76" s="23"/>
      <c r="AGU76" s="24"/>
      <c r="AGV76" s="25"/>
      <c r="AGW76" s="23"/>
      <c r="AGX76" s="23"/>
      <c r="AGY76" s="23"/>
      <c r="AGZ76" s="23"/>
      <c r="AHA76" s="23"/>
      <c r="AHB76" s="23"/>
      <c r="AHC76" s="23"/>
      <c r="AHD76" s="23"/>
      <c r="AHE76" s="23"/>
      <c r="AHF76" s="24"/>
      <c r="AHG76" s="25"/>
      <c r="AHH76" s="23"/>
      <c r="AHI76" s="23"/>
      <c r="AHJ76" s="23"/>
      <c r="AHK76" s="23"/>
      <c r="AHL76" s="23"/>
      <c r="AHM76" s="23"/>
      <c r="AHN76" s="23"/>
      <c r="AHO76" s="23"/>
      <c r="AHP76" s="23"/>
      <c r="AHQ76" s="24"/>
      <c r="AHR76" s="25"/>
      <c r="AHS76" s="23"/>
      <c r="AHT76" s="23"/>
      <c r="AHU76" s="23"/>
      <c r="AHV76" s="23"/>
      <c r="AHW76" s="23"/>
      <c r="AHX76" s="23"/>
      <c r="AHY76" s="23"/>
      <c r="AHZ76" s="23"/>
      <c r="AIA76" s="23"/>
      <c r="AIB76" s="24"/>
      <c r="AIC76" s="25"/>
      <c r="AID76" s="23"/>
      <c r="AIE76" s="23"/>
      <c r="AIF76" s="23"/>
      <c r="AIG76" s="23"/>
      <c r="AIH76" s="23"/>
      <c r="AII76" s="23"/>
      <c r="AIJ76" s="23"/>
      <c r="AIK76" s="23"/>
      <c r="AIL76" s="23"/>
      <c r="AIM76" s="24"/>
      <c r="AIN76" s="25"/>
      <c r="AIO76" s="23"/>
      <c r="AIP76" s="23"/>
      <c r="AIQ76" s="23"/>
      <c r="AIR76" s="23"/>
      <c r="AIS76" s="23"/>
      <c r="AIT76" s="23"/>
      <c r="AIU76" s="23"/>
      <c r="AIV76" s="23"/>
      <c r="AIW76" s="23"/>
      <c r="AIX76" s="24"/>
      <c r="AIY76" s="25"/>
      <c r="AIZ76" s="23"/>
      <c r="AJA76" s="23"/>
      <c r="AJB76" s="23"/>
      <c r="AJC76" s="23"/>
      <c r="AJD76" s="23"/>
      <c r="AJE76" s="23"/>
      <c r="AJF76" s="23"/>
      <c r="AJG76" s="23"/>
      <c r="AJH76" s="23"/>
      <c r="AJI76" s="24"/>
      <c r="AJJ76" s="25"/>
      <c r="AJK76" s="23"/>
      <c r="AJL76" s="23"/>
      <c r="AJM76" s="23"/>
      <c r="AJN76" s="23"/>
      <c r="AJO76" s="23"/>
      <c r="AJP76" s="23"/>
      <c r="AJQ76" s="23"/>
      <c r="AJR76" s="23"/>
      <c r="AJS76" s="23"/>
      <c r="AJT76" s="24"/>
      <c r="AJU76" s="25"/>
      <c r="AJV76" s="23"/>
      <c r="AJW76" s="23"/>
      <c r="AJX76" s="23"/>
      <c r="AJY76" s="23"/>
      <c r="AJZ76" s="23"/>
      <c r="AKA76" s="23"/>
      <c r="AKB76" s="23"/>
      <c r="AKC76" s="23"/>
      <c r="AKD76" s="23"/>
      <c r="AKE76" s="24"/>
      <c r="AKF76" s="25"/>
      <c r="AKG76" s="23"/>
      <c r="AKH76" s="23"/>
      <c r="AKI76" s="23"/>
      <c r="AKJ76" s="23"/>
      <c r="AKK76" s="23"/>
      <c r="AKL76" s="23"/>
      <c r="AKM76" s="23"/>
      <c r="AKN76" s="23"/>
      <c r="AKO76" s="23"/>
      <c r="AKP76" s="24"/>
      <c r="AKQ76" s="25"/>
      <c r="AKR76" s="23"/>
      <c r="AKS76" s="23"/>
      <c r="AKT76" s="23"/>
      <c r="AKU76" s="23"/>
      <c r="AKV76" s="23"/>
      <c r="AKW76" s="23"/>
      <c r="AKX76" s="23"/>
      <c r="AKY76" s="23"/>
      <c r="AKZ76" s="23"/>
      <c r="ALA76" s="24"/>
      <c r="ALB76" s="25"/>
      <c r="ALC76" s="23"/>
      <c r="ALD76" s="23"/>
      <c r="ALE76" s="23"/>
      <c r="ALF76" s="23"/>
      <c r="ALG76" s="23"/>
      <c r="ALH76" s="23"/>
      <c r="ALI76" s="23"/>
      <c r="ALJ76" s="23"/>
      <c r="ALK76" s="23"/>
      <c r="ALL76" s="24"/>
      <c r="ALM76" s="25"/>
      <c r="ALN76" s="23"/>
      <c r="ALO76" s="23"/>
      <c r="ALP76" s="23"/>
      <c r="ALQ76" s="23"/>
      <c r="ALR76" s="23"/>
      <c r="ALS76" s="23"/>
      <c r="ALT76" s="23"/>
      <c r="ALU76" s="23"/>
      <c r="ALV76" s="23"/>
      <c r="ALW76" s="24"/>
      <c r="ALX76" s="25"/>
      <c r="ALY76" s="23"/>
      <c r="ALZ76" s="23"/>
      <c r="AMA76" s="23"/>
      <c r="AMB76" s="23"/>
      <c r="AMC76" s="23"/>
      <c r="AMD76" s="23"/>
      <c r="AME76" s="23"/>
      <c r="AMF76" s="23"/>
      <c r="AMG76" s="23"/>
      <c r="AMH76" s="24"/>
      <c r="AMI76" s="25"/>
      <c r="AMJ76" s="23"/>
      <c r="AMK76" s="23"/>
      <c r="AML76" s="23"/>
      <c r="AMM76" s="23"/>
      <c r="AMN76" s="23"/>
      <c r="AMO76" s="23"/>
      <c r="AMP76" s="23"/>
      <c r="AMQ76" s="23"/>
      <c r="AMR76" s="23"/>
      <c r="AMS76" s="24"/>
      <c r="AMT76" s="25"/>
      <c r="AMU76" s="23"/>
      <c r="AMV76" s="23"/>
      <c r="AMW76" s="23"/>
      <c r="AMX76" s="23"/>
      <c r="AMY76" s="23"/>
      <c r="AMZ76" s="23"/>
      <c r="ANA76" s="23"/>
      <c r="ANB76" s="23"/>
      <c r="ANC76" s="23"/>
      <c r="AND76" s="24"/>
      <c r="ANE76" s="25"/>
      <c r="ANF76" s="23"/>
      <c r="ANG76" s="23"/>
      <c r="ANH76" s="23"/>
      <c r="ANI76" s="23"/>
      <c r="ANJ76" s="23"/>
      <c r="ANK76" s="23"/>
      <c r="ANL76" s="23"/>
      <c r="ANM76" s="23"/>
      <c r="ANN76" s="23"/>
      <c r="ANO76" s="24"/>
      <c r="ANP76" s="25"/>
      <c r="ANQ76" s="23"/>
      <c r="ANR76" s="23"/>
      <c r="ANS76" s="23"/>
      <c r="ANT76" s="23"/>
      <c r="ANU76" s="23"/>
      <c r="ANV76" s="23"/>
      <c r="ANW76" s="23"/>
      <c r="ANX76" s="23"/>
      <c r="ANY76" s="23"/>
      <c r="ANZ76" s="24"/>
      <c r="AOA76" s="25"/>
      <c r="AOB76" s="23"/>
      <c r="AOC76" s="23"/>
      <c r="AOD76" s="23"/>
      <c r="AOE76" s="23"/>
      <c r="AOF76" s="23"/>
      <c r="AOG76" s="23"/>
      <c r="AOH76" s="23"/>
      <c r="AOI76" s="23"/>
      <c r="AOJ76" s="23"/>
      <c r="AOK76" s="24"/>
      <c r="AOL76" s="25"/>
      <c r="AOM76" s="23"/>
      <c r="AON76" s="23"/>
      <c r="AOO76" s="23"/>
      <c r="AOP76" s="23"/>
      <c r="AOQ76" s="23"/>
      <c r="AOR76" s="23"/>
      <c r="AOS76" s="23"/>
      <c r="AOT76" s="23"/>
      <c r="AOU76" s="23"/>
      <c r="AOV76" s="24"/>
      <c r="AOW76" s="25"/>
      <c r="AOX76" s="23"/>
      <c r="AOY76" s="23"/>
      <c r="AOZ76" s="23"/>
      <c r="APA76" s="23"/>
      <c r="APB76" s="23"/>
      <c r="APC76" s="23"/>
      <c r="APD76" s="23"/>
      <c r="APE76" s="23"/>
      <c r="APF76" s="23"/>
      <c r="APG76" s="24"/>
      <c r="APH76" s="25"/>
      <c r="API76" s="23"/>
      <c r="APJ76" s="23"/>
      <c r="APK76" s="23"/>
      <c r="APL76" s="23"/>
      <c r="APM76" s="23"/>
      <c r="APN76" s="23"/>
      <c r="APO76" s="23"/>
      <c r="APP76" s="23"/>
      <c r="APQ76" s="23"/>
      <c r="APR76" s="24"/>
      <c r="APS76" s="25"/>
      <c r="APT76" s="23"/>
      <c r="APU76" s="23"/>
      <c r="APV76" s="23"/>
      <c r="APW76" s="23"/>
      <c r="APX76" s="23"/>
      <c r="APY76" s="23"/>
      <c r="APZ76" s="23"/>
      <c r="AQA76" s="23"/>
      <c r="AQB76" s="23"/>
      <c r="AQC76" s="24"/>
      <c r="AQD76" s="25"/>
      <c r="AQE76" s="23"/>
      <c r="AQF76" s="23"/>
      <c r="AQG76" s="23"/>
      <c r="AQH76" s="23"/>
      <c r="AQI76" s="23"/>
      <c r="AQJ76" s="23"/>
      <c r="AQK76" s="23"/>
      <c r="AQL76" s="23"/>
      <c r="AQM76" s="23"/>
      <c r="AQN76" s="24"/>
      <c r="AQO76" s="25"/>
      <c r="AQP76" s="23"/>
      <c r="AQQ76" s="23"/>
      <c r="AQR76" s="23"/>
      <c r="AQS76" s="23"/>
      <c r="AQT76" s="23"/>
      <c r="AQU76" s="23"/>
      <c r="AQV76" s="23"/>
      <c r="AQW76" s="23"/>
      <c r="AQX76" s="23"/>
      <c r="AQY76" s="24"/>
      <c r="AQZ76" s="25"/>
      <c r="ARA76" s="23"/>
      <c r="ARB76" s="23"/>
      <c r="ARC76" s="23"/>
      <c r="ARD76" s="23"/>
      <c r="ARE76" s="23"/>
      <c r="ARF76" s="23"/>
      <c r="ARG76" s="23"/>
      <c r="ARH76" s="23"/>
      <c r="ARI76" s="23"/>
      <c r="ARJ76" s="24"/>
      <c r="ARK76" s="25"/>
      <c r="ARL76" s="23"/>
      <c r="ARM76" s="23"/>
      <c r="ARN76" s="23"/>
      <c r="ARO76" s="23"/>
      <c r="ARP76" s="23"/>
      <c r="ARQ76" s="23"/>
      <c r="ARR76" s="23"/>
      <c r="ARS76" s="23"/>
      <c r="ART76" s="23"/>
      <c r="ARU76" s="24"/>
      <c r="ARV76" s="25"/>
      <c r="ARW76" s="23"/>
      <c r="ARX76" s="23"/>
      <c r="ARY76" s="23"/>
      <c r="ARZ76" s="23"/>
      <c r="ASA76" s="23"/>
      <c r="ASB76" s="23"/>
      <c r="ASC76" s="23"/>
      <c r="ASD76" s="23"/>
      <c r="ASE76" s="23"/>
      <c r="ASF76" s="24"/>
      <c r="ASG76" s="25"/>
      <c r="ASH76" s="23"/>
      <c r="ASI76" s="23"/>
      <c r="ASJ76" s="23"/>
      <c r="ASK76" s="23"/>
      <c r="ASL76" s="23"/>
      <c r="ASM76" s="23"/>
      <c r="ASN76" s="23"/>
      <c r="ASO76" s="23"/>
      <c r="ASP76" s="23"/>
      <c r="ASQ76" s="24"/>
      <c r="ASR76" s="25"/>
      <c r="ASS76" s="23"/>
      <c r="AST76" s="23"/>
      <c r="ASU76" s="23"/>
      <c r="ASV76" s="23"/>
      <c r="ASW76" s="23"/>
      <c r="ASX76" s="23"/>
      <c r="ASY76" s="23"/>
      <c r="ASZ76" s="23"/>
      <c r="ATA76" s="23"/>
      <c r="ATB76" s="24"/>
      <c r="ATC76" s="25"/>
      <c r="ATD76" s="23"/>
      <c r="ATE76" s="23"/>
      <c r="ATF76" s="23"/>
      <c r="ATG76" s="23"/>
      <c r="ATH76" s="23"/>
      <c r="ATI76" s="23"/>
      <c r="ATJ76" s="23"/>
      <c r="ATK76" s="23"/>
      <c r="ATL76" s="23"/>
      <c r="ATM76" s="24"/>
      <c r="ATN76" s="25"/>
      <c r="ATO76" s="23"/>
      <c r="ATP76" s="23"/>
      <c r="ATQ76" s="23"/>
      <c r="ATR76" s="23"/>
      <c r="ATS76" s="23"/>
      <c r="ATT76" s="23"/>
      <c r="ATU76" s="23"/>
      <c r="ATV76" s="23"/>
      <c r="ATW76" s="23"/>
      <c r="ATX76" s="24"/>
      <c r="ATY76" s="25"/>
      <c r="ATZ76" s="23"/>
      <c r="AUA76" s="23"/>
      <c r="AUB76" s="23"/>
      <c r="AUC76" s="23"/>
      <c r="AUD76" s="23"/>
      <c r="AUE76" s="23"/>
      <c r="AUF76" s="23"/>
      <c r="AUG76" s="23"/>
      <c r="AUH76" s="23"/>
      <c r="AUI76" s="24"/>
      <c r="AUJ76" s="25"/>
      <c r="AUK76" s="23"/>
      <c r="AUL76" s="23"/>
      <c r="AUM76" s="23"/>
      <c r="AUN76" s="23"/>
      <c r="AUO76" s="23"/>
      <c r="AUP76" s="23"/>
      <c r="AUQ76" s="23"/>
      <c r="AUR76" s="23"/>
      <c r="AUS76" s="23"/>
      <c r="AUT76" s="24"/>
      <c r="AUU76" s="25"/>
      <c r="AUV76" s="23"/>
      <c r="AUW76" s="23"/>
      <c r="AUX76" s="23"/>
      <c r="AUY76" s="23"/>
      <c r="AUZ76" s="23"/>
      <c r="AVA76" s="23"/>
      <c r="AVB76" s="23"/>
      <c r="AVC76" s="23"/>
      <c r="AVD76" s="23"/>
      <c r="AVE76" s="24"/>
      <c r="AVF76" s="25"/>
      <c r="AVG76" s="23"/>
      <c r="AVH76" s="23"/>
      <c r="AVI76" s="23"/>
      <c r="AVJ76" s="23"/>
      <c r="AVK76" s="23"/>
      <c r="AVL76" s="23"/>
      <c r="AVM76" s="23"/>
      <c r="AVN76" s="23"/>
      <c r="AVO76" s="23"/>
      <c r="AVP76" s="24"/>
      <c r="AVQ76" s="25"/>
      <c r="AVR76" s="23"/>
      <c r="AVS76" s="23"/>
      <c r="AVT76" s="23"/>
      <c r="AVU76" s="23"/>
      <c r="AVV76" s="23"/>
      <c r="AVW76" s="23"/>
      <c r="AVX76" s="23"/>
      <c r="AVY76" s="23"/>
      <c r="AVZ76" s="23"/>
      <c r="AWA76" s="24"/>
      <c r="AWB76" s="25"/>
      <c r="AWC76" s="23"/>
      <c r="AWD76" s="23"/>
      <c r="AWE76" s="23"/>
      <c r="AWF76" s="23"/>
      <c r="AWG76" s="23"/>
      <c r="AWH76" s="23"/>
      <c r="AWI76" s="23"/>
      <c r="AWJ76" s="23"/>
      <c r="AWK76" s="23"/>
      <c r="AWL76" s="24"/>
      <c r="AWM76" s="25"/>
      <c r="AWN76" s="23"/>
      <c r="AWO76" s="23"/>
      <c r="AWP76" s="23"/>
      <c r="AWQ76" s="23"/>
      <c r="AWR76" s="23"/>
      <c r="AWS76" s="23"/>
      <c r="AWT76" s="23"/>
      <c r="AWU76" s="23"/>
      <c r="AWV76" s="23"/>
      <c r="AWW76" s="24"/>
      <c r="AWX76" s="25"/>
      <c r="AWY76" s="23"/>
      <c r="AWZ76" s="23"/>
      <c r="AXA76" s="23"/>
      <c r="AXB76" s="23"/>
      <c r="AXC76" s="23"/>
      <c r="AXD76" s="23"/>
      <c r="AXE76" s="23"/>
      <c r="AXF76" s="23"/>
      <c r="AXG76" s="23"/>
      <c r="AXH76" s="24"/>
      <c r="AXI76" s="25"/>
      <c r="AXJ76" s="23"/>
      <c r="AXK76" s="23"/>
      <c r="AXL76" s="23"/>
      <c r="AXM76" s="23"/>
      <c r="AXN76" s="23"/>
      <c r="AXO76" s="23"/>
      <c r="AXP76" s="23"/>
      <c r="AXQ76" s="23"/>
      <c r="AXR76" s="23"/>
      <c r="AXS76" s="24"/>
      <c r="AXT76" s="25"/>
      <c r="AXU76" s="23"/>
      <c r="AXV76" s="23"/>
      <c r="AXW76" s="23"/>
      <c r="AXX76" s="23"/>
      <c r="AXY76" s="23"/>
      <c r="AXZ76" s="23"/>
      <c r="AYA76" s="23"/>
      <c r="AYB76" s="23"/>
      <c r="AYC76" s="23"/>
      <c r="AYD76" s="24"/>
      <c r="AYE76" s="25"/>
      <c r="AYF76" s="23"/>
      <c r="AYG76" s="23"/>
      <c r="AYH76" s="23"/>
      <c r="AYI76" s="23"/>
      <c r="AYJ76" s="23"/>
      <c r="AYK76" s="23"/>
      <c r="AYL76" s="23"/>
      <c r="AYM76" s="23"/>
      <c r="AYN76" s="23"/>
      <c r="AYO76" s="24"/>
      <c r="AYP76" s="25"/>
      <c r="AYQ76" s="23"/>
      <c r="AYR76" s="23"/>
      <c r="AYS76" s="23"/>
      <c r="AYT76" s="23"/>
      <c r="AYU76" s="23"/>
      <c r="AYV76" s="23"/>
      <c r="AYW76" s="23"/>
      <c r="AYX76" s="23"/>
      <c r="AYY76" s="23"/>
      <c r="AYZ76" s="24"/>
      <c r="AZA76" s="25"/>
      <c r="AZB76" s="23"/>
      <c r="AZC76" s="23"/>
      <c r="AZD76" s="23"/>
      <c r="AZE76" s="23"/>
      <c r="AZF76" s="23"/>
      <c r="AZG76" s="23"/>
      <c r="AZH76" s="23"/>
      <c r="AZI76" s="23"/>
      <c r="AZJ76" s="23"/>
      <c r="AZK76" s="24"/>
      <c r="AZL76" s="25"/>
      <c r="AZM76" s="23"/>
      <c r="AZN76" s="23"/>
      <c r="AZO76" s="23"/>
      <c r="AZP76" s="23"/>
      <c r="AZQ76" s="23"/>
      <c r="AZR76" s="23"/>
      <c r="AZS76" s="23"/>
      <c r="AZT76" s="23"/>
      <c r="AZU76" s="23"/>
      <c r="AZV76" s="24"/>
      <c r="AZW76" s="25"/>
      <c r="AZX76" s="23"/>
      <c r="AZY76" s="23"/>
      <c r="AZZ76" s="23"/>
      <c r="BAA76" s="23"/>
      <c r="BAB76" s="23"/>
      <c r="BAC76" s="23"/>
      <c r="BAD76" s="23"/>
      <c r="BAE76" s="23"/>
      <c r="BAF76" s="23"/>
      <c r="BAG76" s="24"/>
      <c r="BAH76" s="25"/>
      <c r="BAI76" s="23"/>
      <c r="BAJ76" s="23"/>
      <c r="BAK76" s="23"/>
      <c r="BAL76" s="23"/>
      <c r="BAM76" s="23"/>
      <c r="BAN76" s="23"/>
      <c r="BAO76" s="23"/>
      <c r="BAP76" s="23"/>
      <c r="BAQ76" s="23"/>
      <c r="BAR76" s="24"/>
      <c r="BAS76" s="25"/>
      <c r="BAT76" s="23"/>
      <c r="BAU76" s="23"/>
      <c r="BAV76" s="23"/>
      <c r="BAW76" s="23"/>
      <c r="BAX76" s="23"/>
      <c r="BAY76" s="23"/>
      <c r="BAZ76" s="23"/>
      <c r="BBA76" s="23"/>
      <c r="BBB76" s="23"/>
      <c r="BBC76" s="24"/>
      <c r="BBD76" s="25"/>
      <c r="BBE76" s="23"/>
      <c r="BBF76" s="23"/>
      <c r="BBG76" s="23"/>
      <c r="BBH76" s="23"/>
      <c r="BBI76" s="23"/>
      <c r="BBJ76" s="23"/>
      <c r="BBK76" s="23"/>
      <c r="BBL76" s="23"/>
      <c r="BBM76" s="23"/>
      <c r="BBN76" s="24"/>
      <c r="BBO76" s="25"/>
      <c r="BBP76" s="23"/>
      <c r="BBQ76" s="23"/>
      <c r="BBR76" s="23"/>
      <c r="BBS76" s="23"/>
      <c r="BBT76" s="23"/>
      <c r="BBU76" s="23"/>
      <c r="BBV76" s="23"/>
      <c r="BBW76" s="23"/>
      <c r="BBX76" s="23"/>
      <c r="BBY76" s="24"/>
      <c r="BBZ76" s="25"/>
      <c r="BCA76" s="23"/>
      <c r="BCB76" s="23"/>
      <c r="BCC76" s="23"/>
      <c r="BCD76" s="23"/>
      <c r="BCE76" s="23"/>
      <c r="BCF76" s="23"/>
      <c r="BCG76" s="23"/>
      <c r="BCH76" s="23"/>
      <c r="BCI76" s="23"/>
      <c r="BCJ76" s="24"/>
      <c r="BCK76" s="25"/>
      <c r="BCL76" s="23"/>
      <c r="BCM76" s="23"/>
      <c r="BCN76" s="23"/>
      <c r="BCO76" s="23"/>
      <c r="BCP76" s="23"/>
      <c r="BCQ76" s="23"/>
      <c r="BCR76" s="23"/>
      <c r="BCS76" s="23"/>
      <c r="BCT76" s="23"/>
      <c r="BCU76" s="24"/>
      <c r="BCV76" s="25"/>
      <c r="BCW76" s="23"/>
      <c r="BCX76" s="23"/>
      <c r="BCY76" s="23"/>
      <c r="BCZ76" s="23"/>
      <c r="BDA76" s="23"/>
      <c r="BDB76" s="23"/>
      <c r="BDC76" s="23"/>
      <c r="BDD76" s="23"/>
      <c r="BDE76" s="23"/>
      <c r="BDF76" s="24"/>
      <c r="BDG76" s="25"/>
      <c r="BDH76" s="23"/>
      <c r="BDI76" s="23"/>
      <c r="BDJ76" s="23"/>
      <c r="BDK76" s="23"/>
      <c r="BDL76" s="23"/>
      <c r="BDM76" s="23"/>
      <c r="BDN76" s="23"/>
      <c r="BDO76" s="23"/>
      <c r="BDP76" s="23"/>
      <c r="BDQ76" s="24"/>
      <c r="BDR76" s="25"/>
      <c r="BDS76" s="23"/>
      <c r="BDT76" s="23"/>
      <c r="BDU76" s="23"/>
      <c r="BDV76" s="23"/>
      <c r="BDW76" s="23"/>
      <c r="BDX76" s="23"/>
      <c r="BDY76" s="23"/>
      <c r="BDZ76" s="23"/>
      <c r="BEA76" s="23"/>
      <c r="BEB76" s="24"/>
      <c r="BEC76" s="25"/>
      <c r="BED76" s="23"/>
      <c r="BEE76" s="23"/>
      <c r="BEF76" s="23"/>
      <c r="BEG76" s="23"/>
      <c r="BEH76" s="23"/>
      <c r="BEI76" s="23"/>
      <c r="BEJ76" s="23"/>
      <c r="BEK76" s="23"/>
      <c r="BEL76" s="23"/>
      <c r="BEM76" s="24"/>
      <c r="BEN76" s="25"/>
      <c r="BEO76" s="23"/>
      <c r="BEP76" s="23"/>
      <c r="BEQ76" s="23"/>
      <c r="BER76" s="23"/>
      <c r="BES76" s="23"/>
      <c r="BET76" s="23"/>
      <c r="BEU76" s="23"/>
      <c r="BEV76" s="23"/>
      <c r="BEW76" s="23"/>
      <c r="BEX76" s="24"/>
      <c r="BEY76" s="25"/>
      <c r="BEZ76" s="23"/>
      <c r="BFA76" s="23"/>
      <c r="BFB76" s="23"/>
      <c r="BFC76" s="23"/>
      <c r="BFD76" s="23"/>
      <c r="BFE76" s="23"/>
      <c r="BFF76" s="23"/>
      <c r="BFG76" s="23"/>
      <c r="BFH76" s="23"/>
      <c r="BFI76" s="24"/>
      <c r="BFJ76" s="25"/>
      <c r="BFK76" s="23"/>
      <c r="BFL76" s="23"/>
      <c r="BFM76" s="23"/>
      <c r="BFN76" s="23"/>
      <c r="BFO76" s="23"/>
      <c r="BFP76" s="23"/>
      <c r="BFQ76" s="23"/>
      <c r="BFR76" s="23"/>
      <c r="BFS76" s="23"/>
      <c r="BFT76" s="24"/>
      <c r="BFU76" s="25"/>
      <c r="BFV76" s="23"/>
      <c r="BFW76" s="23"/>
      <c r="BFX76" s="23"/>
      <c r="BFY76" s="23"/>
      <c r="BFZ76" s="23"/>
      <c r="BGA76" s="23"/>
      <c r="BGB76" s="23"/>
      <c r="BGC76" s="23"/>
      <c r="BGD76" s="23"/>
      <c r="BGE76" s="24"/>
      <c r="BGF76" s="25"/>
      <c r="BGG76" s="23"/>
      <c r="BGH76" s="23"/>
      <c r="BGI76" s="23"/>
      <c r="BGJ76" s="23"/>
      <c r="BGK76" s="23"/>
      <c r="BGL76" s="23"/>
      <c r="BGM76" s="23"/>
      <c r="BGN76" s="23"/>
      <c r="BGO76" s="23"/>
      <c r="BGP76" s="24"/>
      <c r="BGQ76" s="25"/>
      <c r="BGR76" s="23"/>
      <c r="BGS76" s="23"/>
      <c r="BGT76" s="23"/>
      <c r="BGU76" s="23"/>
      <c r="BGV76" s="23"/>
      <c r="BGW76" s="23"/>
      <c r="BGX76" s="23"/>
      <c r="BGY76" s="23"/>
      <c r="BGZ76" s="23"/>
      <c r="BHA76" s="24"/>
      <c r="BHB76" s="25"/>
      <c r="BHC76" s="23"/>
      <c r="BHD76" s="23"/>
      <c r="BHE76" s="23"/>
      <c r="BHF76" s="23"/>
      <c r="BHG76" s="23"/>
      <c r="BHH76" s="23"/>
      <c r="BHI76" s="23"/>
      <c r="BHJ76" s="23"/>
      <c r="BHK76" s="23"/>
      <c r="BHL76" s="24"/>
      <c r="BHM76" s="25"/>
      <c r="BHN76" s="23"/>
      <c r="BHO76" s="23"/>
      <c r="BHP76" s="23"/>
      <c r="BHQ76" s="23"/>
      <c r="BHR76" s="23"/>
      <c r="BHS76" s="23"/>
      <c r="BHT76" s="23"/>
      <c r="BHU76" s="23"/>
      <c r="BHV76" s="23"/>
      <c r="BHW76" s="24"/>
      <c r="BHX76" s="25"/>
      <c r="BHY76" s="23"/>
      <c r="BHZ76" s="23"/>
      <c r="BIA76" s="23"/>
      <c r="BIB76" s="23"/>
      <c r="BIC76" s="23"/>
      <c r="BID76" s="23"/>
      <c r="BIE76" s="23"/>
      <c r="BIF76" s="23"/>
      <c r="BIG76" s="23"/>
      <c r="BIH76" s="24"/>
      <c r="BII76" s="25"/>
      <c r="BIJ76" s="23"/>
      <c r="BIK76" s="23"/>
      <c r="BIL76" s="23"/>
      <c r="BIM76" s="23"/>
      <c r="BIN76" s="23"/>
      <c r="BIO76" s="23"/>
      <c r="BIP76" s="23"/>
      <c r="BIQ76" s="23"/>
      <c r="BIR76" s="23"/>
      <c r="BIS76" s="24"/>
      <c r="BIT76" s="25"/>
      <c r="BIU76" s="23"/>
      <c r="BIV76" s="23"/>
      <c r="BIW76" s="23"/>
      <c r="BIX76" s="23"/>
      <c r="BIY76" s="23"/>
      <c r="BIZ76" s="23"/>
      <c r="BJA76" s="23"/>
      <c r="BJB76" s="23"/>
      <c r="BJC76" s="23"/>
      <c r="BJD76" s="24"/>
      <c r="BJE76" s="25"/>
      <c r="BJF76" s="23"/>
      <c r="BJG76" s="23"/>
      <c r="BJH76" s="23"/>
      <c r="BJI76" s="23"/>
      <c r="BJJ76" s="23"/>
      <c r="BJK76" s="23"/>
      <c r="BJL76" s="23"/>
      <c r="BJM76" s="23"/>
      <c r="BJN76" s="23"/>
      <c r="BJO76" s="24"/>
      <c r="BJP76" s="25"/>
      <c r="BJQ76" s="23"/>
      <c r="BJR76" s="23"/>
      <c r="BJS76" s="23"/>
      <c r="BJT76" s="23"/>
      <c r="BJU76" s="23"/>
      <c r="BJV76" s="23"/>
      <c r="BJW76" s="23"/>
      <c r="BJX76" s="23"/>
      <c r="BJY76" s="23"/>
      <c r="BJZ76" s="24"/>
      <c r="BKA76" s="25"/>
      <c r="BKB76" s="23"/>
      <c r="BKC76" s="23"/>
      <c r="BKD76" s="23"/>
      <c r="BKE76" s="23"/>
      <c r="BKF76" s="23"/>
      <c r="BKG76" s="23"/>
      <c r="BKH76" s="23"/>
      <c r="BKI76" s="23"/>
      <c r="BKJ76" s="23"/>
      <c r="BKK76" s="24"/>
      <c r="BKL76" s="25"/>
      <c r="BKM76" s="23"/>
      <c r="BKN76" s="23"/>
      <c r="BKO76" s="23"/>
      <c r="BKP76" s="23"/>
      <c r="BKQ76" s="23"/>
      <c r="BKR76" s="23"/>
      <c r="BKS76" s="23"/>
      <c r="BKT76" s="23"/>
      <c r="BKU76" s="23"/>
      <c r="BKV76" s="24"/>
      <c r="BKW76" s="25"/>
      <c r="BKX76" s="23"/>
      <c r="BKY76" s="23"/>
      <c r="BKZ76" s="23"/>
      <c r="BLA76" s="23"/>
      <c r="BLB76" s="23"/>
      <c r="BLC76" s="23"/>
      <c r="BLD76" s="23"/>
      <c r="BLE76" s="23"/>
      <c r="BLF76" s="23"/>
      <c r="BLG76" s="24"/>
      <c r="BLH76" s="25"/>
      <c r="BLI76" s="23"/>
      <c r="BLJ76" s="23"/>
      <c r="BLK76" s="23"/>
      <c r="BLL76" s="23"/>
      <c r="BLM76" s="23"/>
      <c r="BLN76" s="23"/>
      <c r="BLO76" s="23"/>
      <c r="BLP76" s="23"/>
      <c r="BLQ76" s="23"/>
      <c r="BLR76" s="24"/>
      <c r="BLS76" s="25"/>
      <c r="BLT76" s="23"/>
      <c r="BLU76" s="23"/>
      <c r="BLV76" s="23"/>
      <c r="BLW76" s="23"/>
      <c r="BLX76" s="23"/>
      <c r="BLY76" s="23"/>
      <c r="BLZ76" s="23"/>
      <c r="BMA76" s="23"/>
      <c r="BMB76" s="23"/>
      <c r="BMC76" s="24"/>
      <c r="BMD76" s="25"/>
      <c r="BME76" s="23"/>
      <c r="BMF76" s="23"/>
      <c r="BMG76" s="23"/>
      <c r="BMH76" s="23"/>
      <c r="BMI76" s="23"/>
      <c r="BMJ76" s="23"/>
      <c r="BMK76" s="23"/>
      <c r="BML76" s="23"/>
      <c r="BMM76" s="23"/>
      <c r="BMN76" s="24"/>
      <c r="BMO76" s="25"/>
      <c r="BMP76" s="23"/>
      <c r="BMQ76" s="23"/>
      <c r="BMR76" s="23"/>
      <c r="BMS76" s="23"/>
      <c r="BMT76" s="23"/>
      <c r="BMU76" s="23"/>
      <c r="BMV76" s="23"/>
      <c r="BMW76" s="23"/>
      <c r="BMX76" s="23"/>
      <c r="BMY76" s="24"/>
      <c r="BMZ76" s="25"/>
      <c r="BNA76" s="23"/>
      <c r="BNB76" s="23"/>
      <c r="BNC76" s="23"/>
      <c r="BND76" s="23"/>
      <c r="BNE76" s="23"/>
      <c r="BNF76" s="23"/>
      <c r="BNG76" s="23"/>
      <c r="BNH76" s="23"/>
      <c r="BNI76" s="23"/>
      <c r="BNJ76" s="24"/>
      <c r="BNK76" s="25"/>
      <c r="BNL76" s="23"/>
      <c r="BNM76" s="23"/>
      <c r="BNN76" s="23"/>
      <c r="BNO76" s="23"/>
      <c r="BNP76" s="23"/>
      <c r="BNQ76" s="23"/>
      <c r="BNR76" s="23"/>
      <c r="BNS76" s="23"/>
      <c r="BNT76" s="23"/>
      <c r="BNU76" s="24"/>
      <c r="BNV76" s="25"/>
      <c r="BNW76" s="23"/>
      <c r="BNX76" s="23"/>
      <c r="BNY76" s="23"/>
      <c r="BNZ76" s="23"/>
      <c r="BOA76" s="23"/>
      <c r="BOB76" s="23"/>
      <c r="BOC76" s="23"/>
      <c r="BOD76" s="23"/>
      <c r="BOE76" s="23"/>
      <c r="BOF76" s="24"/>
      <c r="BOG76" s="25"/>
      <c r="BOH76" s="23"/>
      <c r="BOI76" s="23"/>
      <c r="BOJ76" s="23"/>
      <c r="BOK76" s="23"/>
      <c r="BOL76" s="23"/>
      <c r="BOM76" s="23"/>
      <c r="BON76" s="23"/>
      <c r="BOO76" s="23"/>
      <c r="BOP76" s="23"/>
      <c r="BOQ76" s="24"/>
      <c r="BOR76" s="25"/>
      <c r="BOS76" s="23"/>
      <c r="BOT76" s="23"/>
      <c r="BOU76" s="23"/>
      <c r="BOV76" s="23"/>
      <c r="BOW76" s="23"/>
      <c r="BOX76" s="23"/>
      <c r="BOY76" s="23"/>
      <c r="BOZ76" s="23"/>
      <c r="BPA76" s="23"/>
      <c r="BPB76" s="24"/>
      <c r="BPC76" s="25"/>
      <c r="BPD76" s="23"/>
      <c r="BPE76" s="23"/>
      <c r="BPF76" s="23"/>
      <c r="BPG76" s="23"/>
      <c r="BPH76" s="23"/>
      <c r="BPI76" s="23"/>
      <c r="BPJ76" s="23"/>
      <c r="BPK76" s="23"/>
      <c r="BPL76" s="23"/>
      <c r="BPM76" s="24"/>
      <c r="BPN76" s="25"/>
      <c r="BPO76" s="23"/>
      <c r="BPP76" s="23"/>
      <c r="BPQ76" s="23"/>
      <c r="BPR76" s="23"/>
      <c r="BPS76" s="23"/>
      <c r="BPT76" s="23"/>
      <c r="BPU76" s="23"/>
      <c r="BPV76" s="23"/>
      <c r="BPW76" s="23"/>
      <c r="BPX76" s="24"/>
      <c r="BPY76" s="25"/>
      <c r="BPZ76" s="23"/>
      <c r="BQA76" s="23"/>
      <c r="BQB76" s="23"/>
      <c r="BQC76" s="23"/>
      <c r="BQD76" s="23"/>
      <c r="BQE76" s="23"/>
      <c r="BQF76" s="23"/>
      <c r="BQG76" s="23"/>
      <c r="BQH76" s="23"/>
      <c r="BQI76" s="24"/>
      <c r="BQJ76" s="25"/>
      <c r="BQK76" s="23"/>
      <c r="BQL76" s="23"/>
      <c r="BQM76" s="23"/>
      <c r="BQN76" s="23"/>
      <c r="BQO76" s="23"/>
      <c r="BQP76" s="23"/>
      <c r="BQQ76" s="23"/>
      <c r="BQR76" s="23"/>
      <c r="BQS76" s="23"/>
      <c r="BQT76" s="24"/>
      <c r="BQU76" s="25"/>
      <c r="BQV76" s="23"/>
      <c r="BQW76" s="23"/>
      <c r="BQX76" s="23"/>
      <c r="BQY76" s="23"/>
      <c r="BQZ76" s="23"/>
      <c r="BRA76" s="23"/>
      <c r="BRB76" s="23"/>
      <c r="BRC76" s="23"/>
      <c r="BRD76" s="23"/>
      <c r="BRE76" s="24"/>
      <c r="BRF76" s="25"/>
      <c r="BRG76" s="23"/>
      <c r="BRH76" s="23"/>
      <c r="BRI76" s="23"/>
      <c r="BRJ76" s="23"/>
      <c r="BRK76" s="23"/>
      <c r="BRL76" s="23"/>
      <c r="BRM76" s="23"/>
      <c r="BRN76" s="23"/>
      <c r="BRO76" s="23"/>
      <c r="BRP76" s="24"/>
      <c r="BRQ76" s="25"/>
      <c r="BRR76" s="23"/>
      <c r="BRS76" s="23"/>
      <c r="BRT76" s="23"/>
      <c r="BRU76" s="23"/>
      <c r="BRV76" s="23"/>
      <c r="BRW76" s="23"/>
      <c r="BRX76" s="23"/>
      <c r="BRY76" s="23"/>
      <c r="BRZ76" s="23"/>
      <c r="BSA76" s="24"/>
      <c r="BSB76" s="25"/>
      <c r="BSC76" s="23"/>
      <c r="BSD76" s="23"/>
      <c r="BSE76" s="23"/>
      <c r="BSF76" s="23"/>
      <c r="BSG76" s="23"/>
      <c r="BSH76" s="23"/>
      <c r="BSI76" s="23"/>
      <c r="BSJ76" s="23"/>
      <c r="BSK76" s="23"/>
      <c r="BSL76" s="24"/>
      <c r="BSM76" s="25"/>
      <c r="BSN76" s="23"/>
      <c r="BSO76" s="23"/>
      <c r="BSP76" s="23"/>
      <c r="BSQ76" s="23"/>
      <c r="BSR76" s="23"/>
      <c r="BSS76" s="23"/>
      <c r="BST76" s="23"/>
      <c r="BSU76" s="23"/>
      <c r="BSV76" s="23"/>
      <c r="BSW76" s="24"/>
      <c r="BSX76" s="25"/>
      <c r="BSY76" s="23"/>
      <c r="BSZ76" s="23"/>
      <c r="BTA76" s="23"/>
      <c r="BTB76" s="23"/>
      <c r="BTC76" s="23"/>
      <c r="BTD76" s="23"/>
      <c r="BTE76" s="23"/>
      <c r="BTF76" s="23"/>
      <c r="BTG76" s="23"/>
      <c r="BTH76" s="24"/>
      <c r="BTI76" s="25"/>
      <c r="BTJ76" s="23"/>
      <c r="BTK76" s="23"/>
      <c r="BTL76" s="23"/>
      <c r="BTM76" s="23"/>
      <c r="BTN76" s="23"/>
      <c r="BTO76" s="23"/>
      <c r="BTP76" s="23"/>
      <c r="BTQ76" s="23"/>
      <c r="BTR76" s="23"/>
      <c r="BTS76" s="24"/>
      <c r="BTT76" s="25"/>
      <c r="BTU76" s="23"/>
      <c r="BTV76" s="23"/>
      <c r="BTW76" s="23"/>
      <c r="BTX76" s="23"/>
      <c r="BTY76" s="23"/>
      <c r="BTZ76" s="23"/>
      <c r="BUA76" s="23"/>
      <c r="BUB76" s="23"/>
      <c r="BUC76" s="23"/>
      <c r="BUD76" s="24"/>
      <c r="BUE76" s="25"/>
      <c r="BUF76" s="23"/>
      <c r="BUG76" s="23"/>
      <c r="BUH76" s="23"/>
      <c r="BUI76" s="23"/>
      <c r="BUJ76" s="23"/>
      <c r="BUK76" s="23"/>
      <c r="BUL76" s="23"/>
      <c r="BUM76" s="23"/>
      <c r="BUN76" s="23"/>
      <c r="BUO76" s="24"/>
      <c r="BUP76" s="25"/>
      <c r="BUQ76" s="23"/>
      <c r="BUR76" s="23"/>
      <c r="BUS76" s="23"/>
      <c r="BUT76" s="23"/>
      <c r="BUU76" s="23"/>
      <c r="BUV76" s="23"/>
      <c r="BUW76" s="23"/>
      <c r="BUX76" s="23"/>
      <c r="BUY76" s="23"/>
      <c r="BUZ76" s="24"/>
      <c r="BVA76" s="25"/>
      <c r="BVB76" s="23"/>
      <c r="BVC76" s="23"/>
      <c r="BVD76" s="23"/>
      <c r="BVE76" s="23"/>
      <c r="BVF76" s="23"/>
      <c r="BVG76" s="23"/>
      <c r="BVH76" s="23"/>
      <c r="BVI76" s="23"/>
      <c r="BVJ76" s="23"/>
      <c r="BVK76" s="24"/>
      <c r="BVL76" s="25"/>
      <c r="BVM76" s="23"/>
      <c r="BVN76" s="23"/>
      <c r="BVO76" s="23"/>
      <c r="BVP76" s="23"/>
      <c r="BVQ76" s="23"/>
      <c r="BVR76" s="23"/>
      <c r="BVS76" s="23"/>
      <c r="BVT76" s="23"/>
      <c r="BVU76" s="23"/>
      <c r="BVV76" s="24"/>
      <c r="BVW76" s="25"/>
      <c r="BVX76" s="23"/>
      <c r="BVY76" s="23"/>
      <c r="BVZ76" s="23"/>
      <c r="BWA76" s="23"/>
      <c r="BWB76" s="23"/>
      <c r="BWC76" s="23"/>
      <c r="BWD76" s="23"/>
      <c r="BWE76" s="23"/>
      <c r="BWF76" s="23"/>
      <c r="BWG76" s="24"/>
      <c r="BWH76" s="25"/>
      <c r="BWI76" s="23"/>
      <c r="BWJ76" s="23"/>
      <c r="BWK76" s="23"/>
      <c r="BWL76" s="23"/>
      <c r="BWM76" s="23"/>
      <c r="BWN76" s="23"/>
      <c r="BWO76" s="23"/>
      <c r="BWP76" s="23"/>
      <c r="BWQ76" s="23"/>
      <c r="BWR76" s="24"/>
      <c r="BWS76" s="25"/>
      <c r="BWT76" s="23"/>
      <c r="BWU76" s="23"/>
      <c r="BWV76" s="23"/>
      <c r="BWW76" s="23"/>
      <c r="BWX76" s="23"/>
      <c r="BWY76" s="23"/>
      <c r="BWZ76" s="23"/>
      <c r="BXA76" s="23"/>
      <c r="BXB76" s="23"/>
      <c r="BXC76" s="24"/>
      <c r="BXD76" s="25"/>
      <c r="BXE76" s="23"/>
      <c r="BXF76" s="23"/>
      <c r="BXG76" s="23"/>
      <c r="BXH76" s="23"/>
      <c r="BXI76" s="23"/>
      <c r="BXJ76" s="23"/>
      <c r="BXK76" s="23"/>
      <c r="BXL76" s="23"/>
      <c r="BXM76" s="23"/>
      <c r="BXN76" s="24"/>
      <c r="BXO76" s="25"/>
      <c r="BXP76" s="23"/>
      <c r="BXQ76" s="23"/>
      <c r="BXR76" s="23"/>
      <c r="BXS76" s="23"/>
      <c r="BXT76" s="23"/>
      <c r="BXU76" s="23"/>
      <c r="BXV76" s="23"/>
      <c r="BXW76" s="23"/>
      <c r="BXX76" s="23"/>
      <c r="BXY76" s="24"/>
      <c r="BXZ76" s="25"/>
      <c r="BYA76" s="23"/>
      <c r="BYB76" s="23"/>
      <c r="BYC76" s="23"/>
      <c r="BYD76" s="23"/>
      <c r="BYE76" s="23"/>
      <c r="BYF76" s="23"/>
      <c r="BYG76" s="23"/>
      <c r="BYH76" s="23"/>
      <c r="BYI76" s="23"/>
      <c r="BYJ76" s="24"/>
      <c r="BYK76" s="25"/>
      <c r="BYL76" s="23"/>
      <c r="BYM76" s="23"/>
      <c r="BYN76" s="23"/>
      <c r="BYO76" s="23"/>
      <c r="BYP76" s="23"/>
      <c r="BYQ76" s="23"/>
      <c r="BYR76" s="23"/>
      <c r="BYS76" s="23"/>
      <c r="BYT76" s="23"/>
      <c r="BYU76" s="24"/>
      <c r="BYV76" s="25"/>
      <c r="BYW76" s="23"/>
      <c r="BYX76" s="23"/>
      <c r="BYY76" s="23"/>
      <c r="BYZ76" s="23"/>
      <c r="BZA76" s="23"/>
      <c r="BZB76" s="23"/>
      <c r="BZC76" s="23"/>
      <c r="BZD76" s="23"/>
      <c r="BZE76" s="23"/>
      <c r="BZF76" s="24"/>
      <c r="BZG76" s="25"/>
      <c r="BZH76" s="23"/>
      <c r="BZI76" s="23"/>
      <c r="BZJ76" s="23"/>
      <c r="BZK76" s="23"/>
      <c r="BZL76" s="23"/>
      <c r="BZM76" s="23"/>
      <c r="BZN76" s="23"/>
      <c r="BZO76" s="23"/>
      <c r="BZP76" s="23"/>
      <c r="BZQ76" s="24"/>
      <c r="BZR76" s="25"/>
      <c r="BZS76" s="23"/>
      <c r="BZT76" s="23"/>
      <c r="BZU76" s="23"/>
      <c r="BZV76" s="23"/>
      <c r="BZW76" s="23"/>
      <c r="BZX76" s="23"/>
      <c r="BZY76" s="23"/>
      <c r="BZZ76" s="23"/>
      <c r="CAA76" s="23"/>
      <c r="CAB76" s="24"/>
      <c r="CAC76" s="25"/>
      <c r="CAD76" s="23"/>
      <c r="CAE76" s="23"/>
      <c r="CAF76" s="23"/>
      <c r="CAG76" s="23"/>
      <c r="CAH76" s="23"/>
      <c r="CAI76" s="23"/>
      <c r="CAJ76" s="23"/>
      <c r="CAK76" s="23"/>
      <c r="CAL76" s="23"/>
      <c r="CAM76" s="24"/>
      <c r="CAN76" s="25"/>
      <c r="CAO76" s="23"/>
      <c r="CAP76" s="23"/>
      <c r="CAQ76" s="23"/>
      <c r="CAR76" s="23"/>
      <c r="CAS76" s="23"/>
      <c r="CAT76" s="23"/>
      <c r="CAU76" s="23"/>
      <c r="CAV76" s="23"/>
      <c r="CAW76" s="23"/>
      <c r="CAX76" s="24"/>
      <c r="CAY76" s="25"/>
      <c r="CAZ76" s="23"/>
      <c r="CBA76" s="23"/>
      <c r="CBB76" s="23"/>
      <c r="CBC76" s="23"/>
      <c r="CBD76" s="23"/>
      <c r="CBE76" s="23"/>
      <c r="CBF76" s="23"/>
      <c r="CBG76" s="23"/>
      <c r="CBH76" s="23"/>
      <c r="CBI76" s="24"/>
      <c r="CBJ76" s="25"/>
      <c r="CBK76" s="23"/>
      <c r="CBL76" s="23"/>
      <c r="CBM76" s="23"/>
      <c r="CBN76" s="23"/>
      <c r="CBO76" s="23"/>
      <c r="CBP76" s="23"/>
      <c r="CBQ76" s="23"/>
      <c r="CBR76" s="23"/>
      <c r="CBS76" s="23"/>
      <c r="CBT76" s="24"/>
      <c r="CBU76" s="25"/>
      <c r="CBV76" s="23"/>
      <c r="CBW76" s="23"/>
      <c r="CBX76" s="23"/>
      <c r="CBY76" s="23"/>
      <c r="CBZ76" s="23"/>
      <c r="CCA76" s="23"/>
      <c r="CCB76" s="23"/>
      <c r="CCC76" s="23"/>
      <c r="CCD76" s="23"/>
      <c r="CCE76" s="24"/>
      <c r="CCF76" s="25"/>
      <c r="CCG76" s="23"/>
      <c r="CCH76" s="23"/>
      <c r="CCI76" s="23"/>
      <c r="CCJ76" s="23"/>
      <c r="CCK76" s="23"/>
      <c r="CCL76" s="23"/>
      <c r="CCM76" s="23"/>
      <c r="CCN76" s="23"/>
      <c r="CCO76" s="23"/>
      <c r="CCP76" s="24"/>
      <c r="CCQ76" s="25"/>
      <c r="CCR76" s="23"/>
      <c r="CCS76" s="23"/>
      <c r="CCT76" s="23"/>
      <c r="CCU76" s="23"/>
      <c r="CCV76" s="23"/>
      <c r="CCW76" s="23"/>
      <c r="CCX76" s="23"/>
      <c r="CCY76" s="23"/>
      <c r="CCZ76" s="23"/>
      <c r="CDA76" s="24"/>
      <c r="CDB76" s="25"/>
      <c r="CDC76" s="23"/>
      <c r="CDD76" s="23"/>
      <c r="CDE76" s="23"/>
      <c r="CDF76" s="23"/>
      <c r="CDG76" s="23"/>
      <c r="CDH76" s="23"/>
      <c r="CDI76" s="23"/>
      <c r="CDJ76" s="23"/>
      <c r="CDK76" s="23"/>
      <c r="CDL76" s="24"/>
      <c r="CDM76" s="25"/>
      <c r="CDN76" s="23"/>
      <c r="CDO76" s="23"/>
      <c r="CDP76" s="23"/>
      <c r="CDQ76" s="23"/>
      <c r="CDR76" s="23"/>
      <c r="CDS76" s="23"/>
      <c r="CDT76" s="23"/>
      <c r="CDU76" s="23"/>
      <c r="CDV76" s="23"/>
      <c r="CDW76" s="24"/>
      <c r="CDX76" s="25"/>
      <c r="CDY76" s="23"/>
      <c r="CDZ76" s="23"/>
      <c r="CEA76" s="23"/>
      <c r="CEB76" s="23"/>
      <c r="CEC76" s="23"/>
      <c r="CED76" s="23"/>
      <c r="CEE76" s="23"/>
      <c r="CEF76" s="23"/>
      <c r="CEG76" s="23"/>
      <c r="CEH76" s="24"/>
      <c r="CEI76" s="25"/>
      <c r="CEJ76" s="23"/>
      <c r="CEK76" s="23"/>
      <c r="CEL76" s="23"/>
      <c r="CEM76" s="23"/>
      <c r="CEN76" s="23"/>
      <c r="CEO76" s="23"/>
      <c r="CEP76" s="23"/>
      <c r="CEQ76" s="23"/>
      <c r="CER76" s="23"/>
      <c r="CES76" s="24"/>
      <c r="CET76" s="25"/>
      <c r="CEU76" s="23"/>
      <c r="CEV76" s="23"/>
      <c r="CEW76" s="23"/>
      <c r="CEX76" s="23"/>
      <c r="CEY76" s="23"/>
      <c r="CEZ76" s="23"/>
      <c r="CFA76" s="23"/>
      <c r="CFB76" s="23"/>
      <c r="CFC76" s="23"/>
      <c r="CFD76" s="24"/>
      <c r="CFE76" s="25"/>
      <c r="CFF76" s="23"/>
      <c r="CFG76" s="23"/>
      <c r="CFH76" s="23"/>
      <c r="CFI76" s="23"/>
      <c r="CFJ76" s="23"/>
      <c r="CFK76" s="23"/>
      <c r="CFL76" s="23"/>
      <c r="CFM76" s="23"/>
      <c r="CFN76" s="23"/>
      <c r="CFO76" s="24"/>
      <c r="CFP76" s="25"/>
      <c r="CFQ76" s="23"/>
      <c r="CFR76" s="23"/>
      <c r="CFS76" s="23"/>
      <c r="CFT76" s="23"/>
      <c r="CFU76" s="23"/>
      <c r="CFV76" s="23"/>
      <c r="CFW76" s="23"/>
      <c r="CFX76" s="23"/>
      <c r="CFY76" s="23"/>
      <c r="CFZ76" s="24"/>
      <c r="CGA76" s="25"/>
      <c r="CGB76" s="23"/>
      <c r="CGC76" s="23"/>
      <c r="CGD76" s="23"/>
      <c r="CGE76" s="23"/>
      <c r="CGF76" s="23"/>
      <c r="CGG76" s="23"/>
      <c r="CGH76" s="23"/>
      <c r="CGI76" s="23"/>
      <c r="CGJ76" s="23"/>
      <c r="CGK76" s="24"/>
      <c r="CGL76" s="25"/>
      <c r="CGM76" s="23"/>
      <c r="CGN76" s="23"/>
      <c r="CGO76" s="23"/>
      <c r="CGP76" s="23"/>
      <c r="CGQ76" s="23"/>
      <c r="CGR76" s="23"/>
      <c r="CGS76" s="23"/>
      <c r="CGT76" s="23"/>
      <c r="CGU76" s="23"/>
      <c r="CGV76" s="24"/>
      <c r="CGW76" s="25"/>
      <c r="CGX76" s="23"/>
      <c r="CGY76" s="23"/>
      <c r="CGZ76" s="23"/>
      <c r="CHA76" s="23"/>
      <c r="CHB76" s="23"/>
      <c r="CHC76" s="23"/>
      <c r="CHD76" s="23"/>
      <c r="CHE76" s="23"/>
      <c r="CHF76" s="23"/>
      <c r="CHG76" s="24"/>
      <c r="CHH76" s="25"/>
      <c r="CHI76" s="23"/>
      <c r="CHJ76" s="23"/>
      <c r="CHK76" s="23"/>
      <c r="CHL76" s="23"/>
      <c r="CHM76" s="23"/>
      <c r="CHN76" s="23"/>
      <c r="CHO76" s="23"/>
      <c r="CHP76" s="23"/>
      <c r="CHQ76" s="23"/>
      <c r="CHR76" s="24"/>
      <c r="CHS76" s="25"/>
      <c r="CHT76" s="23"/>
      <c r="CHU76" s="23"/>
      <c r="CHV76" s="23"/>
      <c r="CHW76" s="23"/>
      <c r="CHX76" s="23"/>
      <c r="CHY76" s="23"/>
      <c r="CHZ76" s="23"/>
      <c r="CIA76" s="23"/>
      <c r="CIB76" s="23"/>
      <c r="CIC76" s="24"/>
      <c r="CID76" s="25"/>
      <c r="CIE76" s="23"/>
      <c r="CIF76" s="23"/>
      <c r="CIG76" s="23"/>
      <c r="CIH76" s="23"/>
      <c r="CII76" s="23"/>
      <c r="CIJ76" s="23"/>
      <c r="CIK76" s="23"/>
      <c r="CIL76" s="23"/>
      <c r="CIM76" s="23"/>
      <c r="CIN76" s="24"/>
      <c r="CIO76" s="25"/>
      <c r="CIP76" s="23"/>
      <c r="CIQ76" s="23"/>
      <c r="CIR76" s="23"/>
      <c r="CIS76" s="23"/>
      <c r="CIT76" s="23"/>
      <c r="CIU76" s="23"/>
      <c r="CIV76" s="23"/>
      <c r="CIW76" s="23"/>
      <c r="CIX76" s="23"/>
      <c r="CIY76" s="24"/>
      <c r="CIZ76" s="25"/>
      <c r="CJA76" s="23"/>
      <c r="CJB76" s="23"/>
      <c r="CJC76" s="23"/>
      <c r="CJD76" s="23"/>
      <c r="CJE76" s="23"/>
      <c r="CJF76" s="23"/>
      <c r="CJG76" s="23"/>
      <c r="CJH76" s="23"/>
      <c r="CJI76" s="23"/>
      <c r="CJJ76" s="24"/>
      <c r="CJK76" s="25"/>
      <c r="CJL76" s="23"/>
      <c r="CJM76" s="23"/>
      <c r="CJN76" s="23"/>
      <c r="CJO76" s="23"/>
      <c r="CJP76" s="23"/>
      <c r="CJQ76" s="23"/>
      <c r="CJR76" s="23"/>
      <c r="CJS76" s="23"/>
      <c r="CJT76" s="23"/>
      <c r="CJU76" s="24"/>
      <c r="CJV76" s="25"/>
      <c r="CJW76" s="23"/>
      <c r="CJX76" s="23"/>
      <c r="CJY76" s="23"/>
      <c r="CJZ76" s="23"/>
      <c r="CKA76" s="23"/>
      <c r="CKB76" s="23"/>
      <c r="CKC76" s="23"/>
      <c r="CKD76" s="23"/>
      <c r="CKE76" s="23"/>
      <c r="CKF76" s="24"/>
      <c r="CKG76" s="25"/>
      <c r="CKH76" s="23"/>
      <c r="CKI76" s="23"/>
      <c r="CKJ76" s="23"/>
      <c r="CKK76" s="23"/>
      <c r="CKL76" s="23"/>
      <c r="CKM76" s="23"/>
      <c r="CKN76" s="23"/>
      <c r="CKO76" s="23"/>
      <c r="CKP76" s="23"/>
      <c r="CKQ76" s="24"/>
      <c r="CKR76" s="25"/>
      <c r="CKS76" s="23"/>
      <c r="CKT76" s="23"/>
      <c r="CKU76" s="23"/>
      <c r="CKV76" s="23"/>
      <c r="CKW76" s="23"/>
      <c r="CKX76" s="23"/>
      <c r="CKY76" s="23"/>
      <c r="CKZ76" s="23"/>
      <c r="CLA76" s="23"/>
      <c r="CLB76" s="24"/>
      <c r="CLC76" s="25"/>
      <c r="CLD76" s="23"/>
      <c r="CLE76" s="23"/>
      <c r="CLF76" s="23"/>
      <c r="CLG76" s="23"/>
      <c r="CLH76" s="23"/>
      <c r="CLI76" s="23"/>
      <c r="CLJ76" s="23"/>
      <c r="CLK76" s="23"/>
      <c r="CLL76" s="23"/>
      <c r="CLM76" s="24"/>
      <c r="CLN76" s="25"/>
      <c r="CLO76" s="23"/>
      <c r="CLP76" s="23"/>
      <c r="CLQ76" s="23"/>
      <c r="CLR76" s="23"/>
      <c r="CLS76" s="23"/>
      <c r="CLT76" s="23"/>
      <c r="CLU76" s="23"/>
      <c r="CLV76" s="23"/>
      <c r="CLW76" s="23"/>
      <c r="CLX76" s="24"/>
      <c r="CLY76" s="25"/>
      <c r="CLZ76" s="23"/>
      <c r="CMA76" s="23"/>
      <c r="CMB76" s="23"/>
      <c r="CMC76" s="23"/>
      <c r="CMD76" s="23"/>
      <c r="CME76" s="23"/>
      <c r="CMF76" s="23"/>
      <c r="CMG76" s="23"/>
      <c r="CMH76" s="23"/>
      <c r="CMI76" s="24"/>
      <c r="CMJ76" s="25"/>
      <c r="CMK76" s="23"/>
      <c r="CML76" s="23"/>
      <c r="CMM76" s="23"/>
      <c r="CMN76" s="23"/>
      <c r="CMO76" s="23"/>
      <c r="CMP76" s="23"/>
      <c r="CMQ76" s="23"/>
      <c r="CMR76" s="23"/>
      <c r="CMS76" s="23"/>
      <c r="CMT76" s="24"/>
      <c r="CMU76" s="25"/>
      <c r="CMV76" s="23"/>
      <c r="CMW76" s="23"/>
      <c r="CMX76" s="23"/>
      <c r="CMY76" s="23"/>
      <c r="CMZ76" s="23"/>
      <c r="CNA76" s="23"/>
      <c r="CNB76" s="23"/>
      <c r="CNC76" s="23"/>
      <c r="CND76" s="23"/>
      <c r="CNE76" s="24"/>
      <c r="CNF76" s="25"/>
      <c r="CNG76" s="23"/>
      <c r="CNH76" s="23"/>
      <c r="CNI76" s="23"/>
      <c r="CNJ76" s="23"/>
      <c r="CNK76" s="23"/>
      <c r="CNL76" s="23"/>
      <c r="CNM76" s="23"/>
      <c r="CNN76" s="23"/>
      <c r="CNO76" s="23"/>
      <c r="CNP76" s="24"/>
      <c r="CNQ76" s="25"/>
      <c r="CNR76" s="23"/>
      <c r="CNS76" s="23"/>
      <c r="CNT76" s="23"/>
      <c r="CNU76" s="23"/>
      <c r="CNV76" s="23"/>
      <c r="CNW76" s="23"/>
      <c r="CNX76" s="23"/>
      <c r="CNY76" s="23"/>
      <c r="CNZ76" s="23"/>
      <c r="COA76" s="24"/>
      <c r="COB76" s="25"/>
      <c r="COC76" s="23"/>
      <c r="COD76" s="23"/>
      <c r="COE76" s="23"/>
      <c r="COF76" s="23"/>
      <c r="COG76" s="23"/>
      <c r="COH76" s="23"/>
      <c r="COI76" s="23"/>
      <c r="COJ76" s="23"/>
      <c r="COK76" s="23"/>
      <c r="COL76" s="24"/>
      <c r="COM76" s="25"/>
      <c r="CON76" s="23"/>
      <c r="COO76" s="23"/>
      <c r="COP76" s="23"/>
      <c r="COQ76" s="23"/>
      <c r="COR76" s="23"/>
      <c r="COS76" s="23"/>
      <c r="COT76" s="23"/>
      <c r="COU76" s="23"/>
      <c r="COV76" s="23"/>
      <c r="COW76" s="24"/>
      <c r="COX76" s="25"/>
      <c r="COY76" s="23"/>
      <c r="COZ76" s="23"/>
      <c r="CPA76" s="23"/>
      <c r="CPB76" s="23"/>
      <c r="CPC76" s="23"/>
      <c r="CPD76" s="23"/>
      <c r="CPE76" s="23"/>
      <c r="CPF76" s="23"/>
      <c r="CPG76" s="23"/>
      <c r="CPH76" s="24"/>
      <c r="CPI76" s="25"/>
      <c r="CPJ76" s="23"/>
      <c r="CPK76" s="23"/>
      <c r="CPL76" s="23"/>
      <c r="CPM76" s="23"/>
      <c r="CPN76" s="23"/>
      <c r="CPO76" s="23"/>
      <c r="CPP76" s="23"/>
      <c r="CPQ76" s="23"/>
      <c r="CPR76" s="23"/>
      <c r="CPS76" s="24"/>
      <c r="CPT76" s="25"/>
      <c r="CPU76" s="23"/>
      <c r="CPV76" s="23"/>
      <c r="CPW76" s="23"/>
      <c r="CPX76" s="23"/>
      <c r="CPY76" s="23"/>
      <c r="CPZ76" s="23"/>
      <c r="CQA76" s="23"/>
      <c r="CQB76" s="23"/>
      <c r="CQC76" s="23"/>
      <c r="CQD76" s="24"/>
      <c r="CQE76" s="25"/>
      <c r="CQF76" s="23"/>
      <c r="CQG76" s="23"/>
      <c r="CQH76" s="23"/>
      <c r="CQI76" s="23"/>
      <c r="CQJ76" s="23"/>
      <c r="CQK76" s="23"/>
      <c r="CQL76" s="23"/>
      <c r="CQM76" s="23"/>
      <c r="CQN76" s="23"/>
      <c r="CQO76" s="24"/>
      <c r="CQP76" s="25"/>
      <c r="CQQ76" s="23"/>
      <c r="CQR76" s="23"/>
      <c r="CQS76" s="23"/>
      <c r="CQT76" s="23"/>
      <c r="CQU76" s="23"/>
      <c r="CQV76" s="23"/>
      <c r="CQW76" s="23"/>
      <c r="CQX76" s="23"/>
      <c r="CQY76" s="23"/>
      <c r="CQZ76" s="24"/>
      <c r="CRA76" s="25"/>
      <c r="CRB76" s="23"/>
      <c r="CRC76" s="23"/>
      <c r="CRD76" s="23"/>
      <c r="CRE76" s="23"/>
      <c r="CRF76" s="23"/>
      <c r="CRG76" s="23"/>
      <c r="CRH76" s="23"/>
      <c r="CRI76" s="23"/>
      <c r="CRJ76" s="23"/>
      <c r="CRK76" s="24"/>
      <c r="CRL76" s="25"/>
      <c r="CRM76" s="23"/>
      <c r="CRN76" s="23"/>
      <c r="CRO76" s="23"/>
      <c r="CRP76" s="23"/>
      <c r="CRQ76" s="23"/>
      <c r="CRR76" s="23"/>
      <c r="CRS76" s="23"/>
      <c r="CRT76" s="23"/>
      <c r="CRU76" s="23"/>
      <c r="CRV76" s="24"/>
      <c r="CRW76" s="25"/>
      <c r="CRX76" s="23"/>
      <c r="CRY76" s="23"/>
      <c r="CRZ76" s="23"/>
      <c r="CSA76" s="23"/>
      <c r="CSB76" s="23"/>
      <c r="CSC76" s="23"/>
      <c r="CSD76" s="23"/>
      <c r="CSE76" s="23"/>
      <c r="CSF76" s="23"/>
      <c r="CSG76" s="24"/>
      <c r="CSH76" s="25"/>
      <c r="CSI76" s="23"/>
      <c r="CSJ76" s="23"/>
      <c r="CSK76" s="23"/>
      <c r="CSL76" s="23"/>
      <c r="CSM76" s="23"/>
      <c r="CSN76" s="23"/>
      <c r="CSO76" s="23"/>
      <c r="CSP76" s="23"/>
      <c r="CSQ76" s="23"/>
      <c r="CSR76" s="24"/>
      <c r="CSS76" s="25"/>
      <c r="CST76" s="23"/>
      <c r="CSU76" s="23"/>
      <c r="CSV76" s="23"/>
      <c r="CSW76" s="23"/>
      <c r="CSX76" s="23"/>
      <c r="CSY76" s="23"/>
      <c r="CSZ76" s="23"/>
      <c r="CTA76" s="23"/>
      <c r="CTB76" s="23"/>
      <c r="CTC76" s="24"/>
      <c r="CTD76" s="25"/>
      <c r="CTE76" s="23"/>
      <c r="CTF76" s="23"/>
      <c r="CTG76" s="23"/>
      <c r="CTH76" s="23"/>
      <c r="CTI76" s="23"/>
      <c r="CTJ76" s="23"/>
      <c r="CTK76" s="23"/>
      <c r="CTL76" s="23"/>
      <c r="CTM76" s="23"/>
      <c r="CTN76" s="24"/>
      <c r="CTO76" s="25"/>
      <c r="CTP76" s="23"/>
      <c r="CTQ76" s="23"/>
      <c r="CTR76" s="23"/>
      <c r="CTS76" s="23"/>
      <c r="CTT76" s="23"/>
      <c r="CTU76" s="23"/>
      <c r="CTV76" s="23"/>
      <c r="CTW76" s="23"/>
      <c r="CTX76" s="23"/>
      <c r="CTY76" s="24"/>
      <c r="CTZ76" s="25"/>
      <c r="CUA76" s="23"/>
      <c r="CUB76" s="23"/>
      <c r="CUC76" s="23"/>
      <c r="CUD76" s="23"/>
      <c r="CUE76" s="23"/>
      <c r="CUF76" s="23"/>
      <c r="CUG76" s="23"/>
      <c r="CUH76" s="23"/>
      <c r="CUI76" s="23"/>
      <c r="CUJ76" s="24"/>
      <c r="CUK76" s="25"/>
      <c r="CUL76" s="23"/>
      <c r="CUM76" s="23"/>
      <c r="CUN76" s="23"/>
      <c r="CUO76" s="23"/>
      <c r="CUP76" s="23"/>
      <c r="CUQ76" s="23"/>
      <c r="CUR76" s="23"/>
      <c r="CUS76" s="23"/>
      <c r="CUT76" s="23"/>
      <c r="CUU76" s="24"/>
      <c r="CUV76" s="25"/>
      <c r="CUW76" s="23"/>
      <c r="CUX76" s="23"/>
      <c r="CUY76" s="23"/>
      <c r="CUZ76" s="23"/>
      <c r="CVA76" s="23"/>
      <c r="CVB76" s="23"/>
      <c r="CVC76" s="23"/>
      <c r="CVD76" s="23"/>
      <c r="CVE76" s="23"/>
      <c r="CVF76" s="24"/>
      <c r="CVG76" s="25"/>
      <c r="CVH76" s="23"/>
      <c r="CVI76" s="23"/>
      <c r="CVJ76" s="23"/>
      <c r="CVK76" s="23"/>
      <c r="CVL76" s="23"/>
      <c r="CVM76" s="23"/>
      <c r="CVN76" s="23"/>
      <c r="CVO76" s="23"/>
      <c r="CVP76" s="23"/>
      <c r="CVQ76" s="24"/>
      <c r="CVR76" s="25"/>
      <c r="CVS76" s="23"/>
      <c r="CVT76" s="23"/>
      <c r="CVU76" s="23"/>
      <c r="CVV76" s="23"/>
      <c r="CVW76" s="23"/>
      <c r="CVX76" s="23"/>
      <c r="CVY76" s="23"/>
      <c r="CVZ76" s="23"/>
      <c r="CWA76" s="23"/>
      <c r="CWB76" s="24"/>
      <c r="CWC76" s="25"/>
      <c r="CWD76" s="23"/>
      <c r="CWE76" s="23"/>
      <c r="CWF76" s="23"/>
      <c r="CWG76" s="23"/>
      <c r="CWH76" s="23"/>
      <c r="CWI76" s="23"/>
      <c r="CWJ76" s="23"/>
      <c r="CWK76" s="23"/>
      <c r="CWL76" s="23"/>
      <c r="CWM76" s="24"/>
      <c r="CWN76" s="25"/>
      <c r="CWO76" s="23"/>
      <c r="CWP76" s="23"/>
      <c r="CWQ76" s="23"/>
      <c r="CWR76" s="23"/>
      <c r="CWS76" s="23"/>
      <c r="CWT76" s="23"/>
      <c r="CWU76" s="23"/>
      <c r="CWV76" s="23"/>
      <c r="CWW76" s="23"/>
      <c r="CWX76" s="24"/>
      <c r="CWY76" s="25"/>
      <c r="CWZ76" s="23"/>
      <c r="CXA76" s="23"/>
      <c r="CXB76" s="23"/>
      <c r="CXC76" s="23"/>
      <c r="CXD76" s="23"/>
      <c r="CXE76" s="23"/>
      <c r="CXF76" s="23"/>
      <c r="CXG76" s="23"/>
      <c r="CXH76" s="23"/>
      <c r="CXI76" s="24"/>
      <c r="CXJ76" s="25"/>
      <c r="CXK76" s="23"/>
      <c r="CXL76" s="23"/>
      <c r="CXM76" s="23"/>
      <c r="CXN76" s="23"/>
      <c r="CXO76" s="23"/>
      <c r="CXP76" s="23"/>
      <c r="CXQ76" s="23"/>
      <c r="CXR76" s="23"/>
      <c r="CXS76" s="23"/>
      <c r="CXT76" s="24"/>
      <c r="CXU76" s="25"/>
      <c r="CXV76" s="23"/>
      <c r="CXW76" s="23"/>
      <c r="CXX76" s="23"/>
      <c r="CXY76" s="23"/>
      <c r="CXZ76" s="23"/>
      <c r="CYA76" s="23"/>
      <c r="CYB76" s="23"/>
      <c r="CYC76" s="23"/>
      <c r="CYD76" s="23"/>
      <c r="CYE76" s="24"/>
      <c r="CYF76" s="25"/>
      <c r="CYG76" s="23"/>
      <c r="CYH76" s="23"/>
      <c r="CYI76" s="23"/>
      <c r="CYJ76" s="23"/>
      <c r="CYK76" s="23"/>
      <c r="CYL76" s="23"/>
      <c r="CYM76" s="23"/>
      <c r="CYN76" s="23"/>
      <c r="CYO76" s="23"/>
      <c r="CYP76" s="24"/>
      <c r="CYQ76" s="25"/>
      <c r="CYR76" s="23"/>
      <c r="CYS76" s="23"/>
      <c r="CYT76" s="23"/>
      <c r="CYU76" s="23"/>
      <c r="CYV76" s="23"/>
      <c r="CYW76" s="23"/>
      <c r="CYX76" s="23"/>
      <c r="CYY76" s="23"/>
      <c r="CYZ76" s="23"/>
      <c r="CZA76" s="24"/>
      <c r="CZB76" s="25"/>
      <c r="CZC76" s="23"/>
      <c r="CZD76" s="23"/>
      <c r="CZE76" s="23"/>
      <c r="CZF76" s="23"/>
      <c r="CZG76" s="23"/>
      <c r="CZH76" s="23"/>
      <c r="CZI76" s="23"/>
      <c r="CZJ76" s="23"/>
      <c r="CZK76" s="23"/>
      <c r="CZL76" s="24"/>
      <c r="CZM76" s="25"/>
      <c r="CZN76" s="23"/>
      <c r="CZO76" s="23"/>
      <c r="CZP76" s="23"/>
      <c r="CZQ76" s="23"/>
      <c r="CZR76" s="23"/>
      <c r="CZS76" s="23"/>
      <c r="CZT76" s="23"/>
      <c r="CZU76" s="23"/>
      <c r="CZV76" s="23"/>
      <c r="CZW76" s="24"/>
      <c r="CZX76" s="25"/>
      <c r="CZY76" s="23"/>
      <c r="CZZ76" s="23"/>
      <c r="DAA76" s="23"/>
      <c r="DAB76" s="23"/>
      <c r="DAC76" s="23"/>
      <c r="DAD76" s="23"/>
      <c r="DAE76" s="23"/>
      <c r="DAF76" s="23"/>
      <c r="DAG76" s="23"/>
      <c r="DAH76" s="24"/>
      <c r="DAI76" s="25"/>
      <c r="DAJ76" s="23"/>
      <c r="DAK76" s="23"/>
      <c r="DAL76" s="23"/>
      <c r="DAM76" s="23"/>
      <c r="DAN76" s="23"/>
      <c r="DAO76" s="23"/>
      <c r="DAP76" s="23"/>
      <c r="DAQ76" s="23"/>
      <c r="DAR76" s="23"/>
      <c r="DAS76" s="24"/>
      <c r="DAT76" s="25"/>
      <c r="DAU76" s="23"/>
      <c r="DAV76" s="23"/>
      <c r="DAW76" s="23"/>
      <c r="DAX76" s="23"/>
      <c r="DAY76" s="23"/>
      <c r="DAZ76" s="23"/>
      <c r="DBA76" s="23"/>
      <c r="DBB76" s="23"/>
      <c r="DBC76" s="23"/>
      <c r="DBD76" s="24"/>
      <c r="DBE76" s="25"/>
      <c r="DBF76" s="23"/>
      <c r="DBG76" s="23"/>
      <c r="DBH76" s="23"/>
      <c r="DBI76" s="23"/>
      <c r="DBJ76" s="23"/>
      <c r="DBK76" s="23"/>
      <c r="DBL76" s="23"/>
      <c r="DBM76" s="23"/>
      <c r="DBN76" s="23"/>
      <c r="DBO76" s="24"/>
      <c r="DBP76" s="25"/>
      <c r="DBQ76" s="23"/>
      <c r="DBR76" s="23"/>
      <c r="DBS76" s="23"/>
      <c r="DBT76" s="23"/>
      <c r="DBU76" s="23"/>
      <c r="DBV76" s="23"/>
      <c r="DBW76" s="23"/>
      <c r="DBX76" s="23"/>
      <c r="DBY76" s="23"/>
      <c r="DBZ76" s="24"/>
      <c r="DCA76" s="25"/>
      <c r="DCB76" s="23"/>
      <c r="DCC76" s="23"/>
      <c r="DCD76" s="23"/>
      <c r="DCE76" s="23"/>
      <c r="DCF76" s="23"/>
      <c r="DCG76" s="23"/>
      <c r="DCH76" s="23"/>
      <c r="DCI76" s="23"/>
      <c r="DCJ76" s="23"/>
      <c r="DCK76" s="24"/>
      <c r="DCL76" s="25"/>
      <c r="DCM76" s="23"/>
      <c r="DCN76" s="23"/>
      <c r="DCO76" s="23"/>
      <c r="DCP76" s="23"/>
      <c r="DCQ76" s="23"/>
      <c r="DCR76" s="23"/>
      <c r="DCS76" s="23"/>
      <c r="DCT76" s="23"/>
      <c r="DCU76" s="23"/>
      <c r="DCV76" s="24"/>
      <c r="DCW76" s="25"/>
      <c r="DCX76" s="23"/>
      <c r="DCY76" s="23"/>
      <c r="DCZ76" s="23"/>
      <c r="DDA76" s="23"/>
      <c r="DDB76" s="23"/>
      <c r="DDC76" s="23"/>
      <c r="DDD76" s="23"/>
      <c r="DDE76" s="23"/>
      <c r="DDF76" s="23"/>
      <c r="DDG76" s="24"/>
      <c r="DDH76" s="25"/>
      <c r="DDI76" s="23"/>
      <c r="DDJ76" s="23"/>
      <c r="DDK76" s="23"/>
      <c r="DDL76" s="23"/>
      <c r="DDM76" s="23"/>
      <c r="DDN76" s="23"/>
      <c r="DDO76" s="23"/>
      <c r="DDP76" s="23"/>
      <c r="DDQ76" s="23"/>
      <c r="DDR76" s="24"/>
      <c r="DDS76" s="25"/>
      <c r="DDT76" s="23"/>
      <c r="DDU76" s="23"/>
      <c r="DDV76" s="23"/>
      <c r="DDW76" s="23"/>
      <c r="DDX76" s="23"/>
      <c r="DDY76" s="23"/>
      <c r="DDZ76" s="23"/>
      <c r="DEA76" s="23"/>
      <c r="DEB76" s="23"/>
      <c r="DEC76" s="24"/>
      <c r="DED76" s="25"/>
      <c r="DEE76" s="23"/>
      <c r="DEF76" s="23"/>
      <c r="DEG76" s="23"/>
      <c r="DEH76" s="23"/>
      <c r="DEI76" s="23"/>
      <c r="DEJ76" s="23"/>
      <c r="DEK76" s="23"/>
      <c r="DEL76" s="23"/>
      <c r="DEM76" s="23"/>
      <c r="DEN76" s="24"/>
      <c r="DEO76" s="25"/>
      <c r="DEP76" s="23"/>
      <c r="DEQ76" s="23"/>
      <c r="DER76" s="23"/>
      <c r="DES76" s="23"/>
      <c r="DET76" s="23"/>
      <c r="DEU76" s="23"/>
      <c r="DEV76" s="23"/>
      <c r="DEW76" s="23"/>
      <c r="DEX76" s="23"/>
      <c r="DEY76" s="24"/>
      <c r="DEZ76" s="25"/>
      <c r="DFA76" s="23"/>
      <c r="DFB76" s="23"/>
      <c r="DFC76" s="23"/>
      <c r="DFD76" s="23"/>
      <c r="DFE76" s="23"/>
      <c r="DFF76" s="23"/>
      <c r="DFG76" s="23"/>
      <c r="DFH76" s="23"/>
      <c r="DFI76" s="23"/>
      <c r="DFJ76" s="24"/>
      <c r="DFK76" s="25"/>
      <c r="DFL76" s="23"/>
      <c r="DFM76" s="23"/>
      <c r="DFN76" s="23"/>
      <c r="DFO76" s="23"/>
      <c r="DFP76" s="23"/>
      <c r="DFQ76" s="23"/>
      <c r="DFR76" s="23"/>
      <c r="DFS76" s="23"/>
      <c r="DFT76" s="23"/>
      <c r="DFU76" s="24"/>
      <c r="DFV76" s="25"/>
      <c r="DFW76" s="23"/>
      <c r="DFX76" s="23"/>
      <c r="DFY76" s="23"/>
      <c r="DFZ76" s="23"/>
      <c r="DGA76" s="23"/>
      <c r="DGB76" s="23"/>
      <c r="DGC76" s="23"/>
      <c r="DGD76" s="23"/>
      <c r="DGE76" s="23"/>
      <c r="DGF76" s="24"/>
      <c r="DGG76" s="25"/>
      <c r="DGH76" s="23"/>
      <c r="DGI76" s="23"/>
      <c r="DGJ76" s="23"/>
      <c r="DGK76" s="23"/>
      <c r="DGL76" s="23"/>
      <c r="DGM76" s="23"/>
      <c r="DGN76" s="23"/>
      <c r="DGO76" s="23"/>
      <c r="DGP76" s="23"/>
      <c r="DGQ76" s="24"/>
      <c r="DGR76" s="25"/>
      <c r="DGS76" s="23"/>
      <c r="DGT76" s="23"/>
      <c r="DGU76" s="23"/>
      <c r="DGV76" s="23"/>
      <c r="DGW76" s="23"/>
      <c r="DGX76" s="23"/>
      <c r="DGY76" s="23"/>
      <c r="DGZ76" s="23"/>
      <c r="DHA76" s="23"/>
      <c r="DHB76" s="24"/>
      <c r="DHC76" s="25"/>
      <c r="DHD76" s="23"/>
      <c r="DHE76" s="23"/>
      <c r="DHF76" s="23"/>
      <c r="DHG76" s="23"/>
      <c r="DHH76" s="23"/>
      <c r="DHI76" s="23"/>
      <c r="DHJ76" s="23"/>
      <c r="DHK76" s="23"/>
      <c r="DHL76" s="23"/>
      <c r="DHM76" s="24"/>
      <c r="DHN76" s="25"/>
      <c r="DHO76" s="23"/>
      <c r="DHP76" s="23"/>
      <c r="DHQ76" s="23"/>
      <c r="DHR76" s="23"/>
      <c r="DHS76" s="23"/>
      <c r="DHT76" s="23"/>
      <c r="DHU76" s="23"/>
      <c r="DHV76" s="23"/>
      <c r="DHW76" s="23"/>
      <c r="DHX76" s="24"/>
      <c r="DHY76" s="25"/>
      <c r="DHZ76" s="23"/>
      <c r="DIA76" s="23"/>
      <c r="DIB76" s="23"/>
      <c r="DIC76" s="23"/>
      <c r="DID76" s="23"/>
      <c r="DIE76" s="23"/>
      <c r="DIF76" s="23"/>
      <c r="DIG76" s="23"/>
      <c r="DIH76" s="23"/>
      <c r="DII76" s="24"/>
      <c r="DIJ76" s="25"/>
      <c r="DIK76" s="23"/>
      <c r="DIL76" s="23"/>
      <c r="DIM76" s="23"/>
      <c r="DIN76" s="23"/>
      <c r="DIO76" s="23"/>
      <c r="DIP76" s="23"/>
      <c r="DIQ76" s="23"/>
      <c r="DIR76" s="23"/>
      <c r="DIS76" s="23"/>
      <c r="DIT76" s="24"/>
      <c r="DIU76" s="25"/>
      <c r="DIV76" s="23"/>
      <c r="DIW76" s="23"/>
      <c r="DIX76" s="23"/>
      <c r="DIY76" s="23"/>
      <c r="DIZ76" s="23"/>
      <c r="DJA76" s="23"/>
      <c r="DJB76" s="23"/>
      <c r="DJC76" s="23"/>
      <c r="DJD76" s="23"/>
      <c r="DJE76" s="24"/>
      <c r="DJF76" s="25"/>
      <c r="DJG76" s="23"/>
      <c r="DJH76" s="23"/>
      <c r="DJI76" s="23"/>
      <c r="DJJ76" s="23"/>
      <c r="DJK76" s="23"/>
      <c r="DJL76" s="23"/>
      <c r="DJM76" s="23"/>
      <c r="DJN76" s="23"/>
      <c r="DJO76" s="23"/>
      <c r="DJP76" s="24"/>
      <c r="DJQ76" s="25"/>
      <c r="DJR76" s="23"/>
      <c r="DJS76" s="23"/>
      <c r="DJT76" s="23"/>
      <c r="DJU76" s="23"/>
      <c r="DJV76" s="23"/>
      <c r="DJW76" s="23"/>
      <c r="DJX76" s="23"/>
      <c r="DJY76" s="23"/>
      <c r="DJZ76" s="23"/>
      <c r="DKA76" s="24"/>
      <c r="DKB76" s="25"/>
      <c r="DKC76" s="23"/>
      <c r="DKD76" s="23"/>
      <c r="DKE76" s="23"/>
      <c r="DKF76" s="23"/>
      <c r="DKG76" s="23"/>
      <c r="DKH76" s="23"/>
      <c r="DKI76" s="23"/>
      <c r="DKJ76" s="23"/>
      <c r="DKK76" s="23"/>
      <c r="DKL76" s="24"/>
      <c r="DKM76" s="25"/>
      <c r="DKN76" s="23"/>
      <c r="DKO76" s="23"/>
      <c r="DKP76" s="23"/>
      <c r="DKQ76" s="23"/>
      <c r="DKR76" s="23"/>
      <c r="DKS76" s="23"/>
      <c r="DKT76" s="23"/>
      <c r="DKU76" s="23"/>
      <c r="DKV76" s="23"/>
      <c r="DKW76" s="24"/>
      <c r="DKX76" s="25"/>
      <c r="DKY76" s="23"/>
      <c r="DKZ76" s="23"/>
      <c r="DLA76" s="23"/>
      <c r="DLB76" s="23"/>
      <c r="DLC76" s="23"/>
      <c r="DLD76" s="23"/>
      <c r="DLE76" s="23"/>
      <c r="DLF76" s="23"/>
      <c r="DLG76" s="23"/>
      <c r="DLH76" s="24"/>
      <c r="DLI76" s="25"/>
      <c r="DLJ76" s="23"/>
      <c r="DLK76" s="23"/>
      <c r="DLL76" s="23"/>
      <c r="DLM76" s="23"/>
      <c r="DLN76" s="23"/>
      <c r="DLO76" s="23"/>
      <c r="DLP76" s="23"/>
      <c r="DLQ76" s="23"/>
      <c r="DLR76" s="23"/>
      <c r="DLS76" s="24"/>
      <c r="DLT76" s="25"/>
      <c r="DLU76" s="23"/>
      <c r="DLV76" s="23"/>
      <c r="DLW76" s="23"/>
      <c r="DLX76" s="23"/>
      <c r="DLY76" s="23"/>
      <c r="DLZ76" s="23"/>
      <c r="DMA76" s="23"/>
      <c r="DMB76" s="23"/>
      <c r="DMC76" s="23"/>
      <c r="DMD76" s="24"/>
      <c r="DME76" s="25"/>
      <c r="DMF76" s="23"/>
      <c r="DMG76" s="23"/>
      <c r="DMH76" s="23"/>
      <c r="DMI76" s="23"/>
      <c r="DMJ76" s="23"/>
      <c r="DMK76" s="23"/>
      <c r="DML76" s="23"/>
      <c r="DMM76" s="23"/>
      <c r="DMN76" s="23"/>
      <c r="DMO76" s="24"/>
      <c r="DMP76" s="25"/>
      <c r="DMQ76" s="23"/>
      <c r="DMR76" s="23"/>
      <c r="DMS76" s="23"/>
      <c r="DMT76" s="23"/>
      <c r="DMU76" s="23"/>
      <c r="DMV76" s="23"/>
      <c r="DMW76" s="23"/>
      <c r="DMX76" s="23"/>
      <c r="DMY76" s="23"/>
      <c r="DMZ76" s="24"/>
      <c r="DNA76" s="25"/>
      <c r="DNB76" s="23"/>
      <c r="DNC76" s="23"/>
      <c r="DND76" s="23"/>
      <c r="DNE76" s="23"/>
      <c r="DNF76" s="23"/>
      <c r="DNG76" s="23"/>
      <c r="DNH76" s="23"/>
      <c r="DNI76" s="23"/>
      <c r="DNJ76" s="23"/>
      <c r="DNK76" s="24"/>
      <c r="DNL76" s="25"/>
      <c r="DNM76" s="23"/>
      <c r="DNN76" s="23"/>
      <c r="DNO76" s="23"/>
      <c r="DNP76" s="23"/>
      <c r="DNQ76" s="23"/>
      <c r="DNR76" s="23"/>
      <c r="DNS76" s="23"/>
      <c r="DNT76" s="23"/>
      <c r="DNU76" s="23"/>
      <c r="DNV76" s="24"/>
      <c r="DNW76" s="25"/>
      <c r="DNX76" s="23"/>
      <c r="DNY76" s="23"/>
      <c r="DNZ76" s="23"/>
      <c r="DOA76" s="23"/>
      <c r="DOB76" s="23"/>
      <c r="DOC76" s="23"/>
      <c r="DOD76" s="23"/>
      <c r="DOE76" s="23"/>
      <c r="DOF76" s="23"/>
      <c r="DOG76" s="24"/>
      <c r="DOH76" s="25"/>
      <c r="DOI76" s="23"/>
      <c r="DOJ76" s="23"/>
      <c r="DOK76" s="23"/>
      <c r="DOL76" s="23"/>
      <c r="DOM76" s="23"/>
      <c r="DON76" s="23"/>
      <c r="DOO76" s="23"/>
      <c r="DOP76" s="23"/>
      <c r="DOQ76" s="23"/>
      <c r="DOR76" s="24"/>
      <c r="DOS76" s="25"/>
      <c r="DOT76" s="23"/>
      <c r="DOU76" s="23"/>
      <c r="DOV76" s="23"/>
      <c r="DOW76" s="23"/>
      <c r="DOX76" s="23"/>
      <c r="DOY76" s="23"/>
      <c r="DOZ76" s="23"/>
      <c r="DPA76" s="23"/>
      <c r="DPB76" s="23"/>
      <c r="DPC76" s="24"/>
      <c r="DPD76" s="25"/>
      <c r="DPE76" s="23"/>
      <c r="DPF76" s="23"/>
      <c r="DPG76" s="23"/>
      <c r="DPH76" s="23"/>
      <c r="DPI76" s="23"/>
      <c r="DPJ76" s="23"/>
      <c r="DPK76" s="23"/>
      <c r="DPL76" s="23"/>
      <c r="DPM76" s="23"/>
      <c r="DPN76" s="24"/>
      <c r="DPO76" s="25"/>
      <c r="DPP76" s="23"/>
      <c r="DPQ76" s="23"/>
      <c r="DPR76" s="23"/>
      <c r="DPS76" s="23"/>
      <c r="DPT76" s="23"/>
      <c r="DPU76" s="23"/>
      <c r="DPV76" s="23"/>
      <c r="DPW76" s="23"/>
      <c r="DPX76" s="23"/>
      <c r="DPY76" s="24"/>
      <c r="DPZ76" s="25"/>
      <c r="DQA76" s="23"/>
      <c r="DQB76" s="23"/>
      <c r="DQC76" s="23"/>
      <c r="DQD76" s="23"/>
      <c r="DQE76" s="23"/>
      <c r="DQF76" s="23"/>
      <c r="DQG76" s="23"/>
      <c r="DQH76" s="23"/>
      <c r="DQI76" s="23"/>
      <c r="DQJ76" s="24"/>
      <c r="DQK76" s="25"/>
      <c r="DQL76" s="23"/>
      <c r="DQM76" s="23"/>
      <c r="DQN76" s="23"/>
      <c r="DQO76" s="23"/>
      <c r="DQP76" s="23"/>
      <c r="DQQ76" s="23"/>
      <c r="DQR76" s="23"/>
      <c r="DQS76" s="23"/>
      <c r="DQT76" s="23"/>
      <c r="DQU76" s="24"/>
      <c r="DQV76" s="25"/>
      <c r="DQW76" s="23"/>
      <c r="DQX76" s="23"/>
      <c r="DQY76" s="23"/>
      <c r="DQZ76" s="23"/>
      <c r="DRA76" s="23"/>
      <c r="DRB76" s="23"/>
      <c r="DRC76" s="23"/>
      <c r="DRD76" s="23"/>
      <c r="DRE76" s="23"/>
      <c r="DRF76" s="24"/>
      <c r="DRG76" s="25"/>
      <c r="DRH76" s="23"/>
      <c r="DRI76" s="23"/>
      <c r="DRJ76" s="23"/>
      <c r="DRK76" s="23"/>
      <c r="DRL76" s="23"/>
      <c r="DRM76" s="23"/>
      <c r="DRN76" s="23"/>
      <c r="DRO76" s="23"/>
      <c r="DRP76" s="23"/>
      <c r="DRQ76" s="24"/>
      <c r="DRR76" s="25"/>
      <c r="DRS76" s="23"/>
      <c r="DRT76" s="23"/>
      <c r="DRU76" s="23"/>
      <c r="DRV76" s="23"/>
      <c r="DRW76" s="23"/>
      <c r="DRX76" s="23"/>
      <c r="DRY76" s="23"/>
      <c r="DRZ76" s="23"/>
      <c r="DSA76" s="23"/>
      <c r="DSB76" s="24"/>
      <c r="DSC76" s="25"/>
      <c r="DSD76" s="23"/>
      <c r="DSE76" s="23"/>
      <c r="DSF76" s="23"/>
      <c r="DSG76" s="23"/>
      <c r="DSH76" s="23"/>
      <c r="DSI76" s="23"/>
      <c r="DSJ76" s="23"/>
      <c r="DSK76" s="23"/>
      <c r="DSL76" s="23"/>
      <c r="DSM76" s="24"/>
      <c r="DSN76" s="25"/>
      <c r="DSO76" s="23"/>
      <c r="DSP76" s="23"/>
      <c r="DSQ76" s="23"/>
      <c r="DSR76" s="23"/>
      <c r="DSS76" s="23"/>
      <c r="DST76" s="23"/>
      <c r="DSU76" s="23"/>
      <c r="DSV76" s="23"/>
      <c r="DSW76" s="23"/>
      <c r="DSX76" s="24"/>
      <c r="DSY76" s="25"/>
      <c r="DSZ76" s="23"/>
      <c r="DTA76" s="23"/>
      <c r="DTB76" s="23"/>
      <c r="DTC76" s="23"/>
      <c r="DTD76" s="23"/>
      <c r="DTE76" s="23"/>
      <c r="DTF76" s="23"/>
      <c r="DTG76" s="23"/>
      <c r="DTH76" s="23"/>
      <c r="DTI76" s="24"/>
      <c r="DTJ76" s="25"/>
      <c r="DTK76" s="23"/>
      <c r="DTL76" s="23"/>
      <c r="DTM76" s="23"/>
      <c r="DTN76" s="23"/>
      <c r="DTO76" s="23"/>
      <c r="DTP76" s="23"/>
      <c r="DTQ76" s="23"/>
      <c r="DTR76" s="23"/>
      <c r="DTS76" s="23"/>
      <c r="DTT76" s="24"/>
      <c r="DTU76" s="25"/>
      <c r="DTV76" s="23"/>
      <c r="DTW76" s="23"/>
      <c r="DTX76" s="23"/>
      <c r="DTY76" s="23"/>
      <c r="DTZ76" s="23"/>
      <c r="DUA76" s="23"/>
      <c r="DUB76" s="23"/>
      <c r="DUC76" s="23"/>
      <c r="DUD76" s="23"/>
      <c r="DUE76" s="24"/>
      <c r="DUF76" s="25"/>
      <c r="DUG76" s="23"/>
      <c r="DUH76" s="23"/>
      <c r="DUI76" s="23"/>
      <c r="DUJ76" s="23"/>
      <c r="DUK76" s="23"/>
      <c r="DUL76" s="23"/>
      <c r="DUM76" s="23"/>
      <c r="DUN76" s="23"/>
      <c r="DUO76" s="23"/>
      <c r="DUP76" s="24"/>
      <c r="DUQ76" s="25"/>
      <c r="DUR76" s="23"/>
      <c r="DUS76" s="23"/>
      <c r="DUT76" s="23"/>
      <c r="DUU76" s="23"/>
      <c r="DUV76" s="23"/>
      <c r="DUW76" s="23"/>
      <c r="DUX76" s="23"/>
      <c r="DUY76" s="23"/>
      <c r="DUZ76" s="23"/>
      <c r="DVA76" s="24"/>
      <c r="DVB76" s="25"/>
      <c r="DVC76" s="23"/>
      <c r="DVD76" s="23"/>
      <c r="DVE76" s="23"/>
      <c r="DVF76" s="23"/>
      <c r="DVG76" s="23"/>
      <c r="DVH76" s="23"/>
      <c r="DVI76" s="23"/>
      <c r="DVJ76" s="23"/>
      <c r="DVK76" s="23"/>
      <c r="DVL76" s="24"/>
      <c r="DVM76" s="25"/>
      <c r="DVN76" s="23"/>
      <c r="DVO76" s="23"/>
      <c r="DVP76" s="23"/>
      <c r="DVQ76" s="23"/>
      <c r="DVR76" s="23"/>
      <c r="DVS76" s="23"/>
      <c r="DVT76" s="23"/>
      <c r="DVU76" s="23"/>
      <c r="DVV76" s="23"/>
      <c r="DVW76" s="24"/>
      <c r="DVX76" s="25"/>
      <c r="DVY76" s="23"/>
      <c r="DVZ76" s="23"/>
      <c r="DWA76" s="23"/>
      <c r="DWB76" s="23"/>
      <c r="DWC76" s="23"/>
      <c r="DWD76" s="23"/>
      <c r="DWE76" s="23"/>
      <c r="DWF76" s="23"/>
      <c r="DWG76" s="23"/>
      <c r="DWH76" s="24"/>
      <c r="DWI76" s="25"/>
      <c r="DWJ76" s="23"/>
      <c r="DWK76" s="23"/>
      <c r="DWL76" s="23"/>
      <c r="DWM76" s="23"/>
      <c r="DWN76" s="23"/>
      <c r="DWO76" s="23"/>
      <c r="DWP76" s="23"/>
      <c r="DWQ76" s="23"/>
      <c r="DWR76" s="23"/>
      <c r="DWS76" s="24"/>
      <c r="DWT76" s="25"/>
      <c r="DWU76" s="23"/>
      <c r="DWV76" s="23"/>
      <c r="DWW76" s="23"/>
      <c r="DWX76" s="23"/>
      <c r="DWY76" s="23"/>
      <c r="DWZ76" s="23"/>
      <c r="DXA76" s="23"/>
      <c r="DXB76" s="23"/>
      <c r="DXC76" s="23"/>
      <c r="DXD76" s="24"/>
      <c r="DXE76" s="25"/>
      <c r="DXF76" s="23"/>
      <c r="DXG76" s="23"/>
      <c r="DXH76" s="23"/>
      <c r="DXI76" s="23"/>
      <c r="DXJ76" s="23"/>
      <c r="DXK76" s="23"/>
      <c r="DXL76" s="23"/>
      <c r="DXM76" s="23"/>
      <c r="DXN76" s="23"/>
      <c r="DXO76" s="24"/>
      <c r="DXP76" s="25"/>
      <c r="DXQ76" s="23"/>
      <c r="DXR76" s="23"/>
      <c r="DXS76" s="23"/>
      <c r="DXT76" s="23"/>
      <c r="DXU76" s="23"/>
      <c r="DXV76" s="23"/>
      <c r="DXW76" s="23"/>
      <c r="DXX76" s="23"/>
      <c r="DXY76" s="23"/>
      <c r="DXZ76" s="24"/>
      <c r="DYA76" s="25"/>
      <c r="DYB76" s="23"/>
      <c r="DYC76" s="23"/>
      <c r="DYD76" s="23"/>
      <c r="DYE76" s="23"/>
      <c r="DYF76" s="23"/>
      <c r="DYG76" s="23"/>
      <c r="DYH76" s="23"/>
      <c r="DYI76" s="23"/>
      <c r="DYJ76" s="23"/>
      <c r="DYK76" s="24"/>
      <c r="DYL76" s="25"/>
      <c r="DYM76" s="23"/>
      <c r="DYN76" s="23"/>
      <c r="DYO76" s="23"/>
      <c r="DYP76" s="23"/>
      <c r="DYQ76" s="23"/>
      <c r="DYR76" s="23"/>
      <c r="DYS76" s="23"/>
      <c r="DYT76" s="23"/>
      <c r="DYU76" s="23"/>
      <c r="DYV76" s="24"/>
      <c r="DYW76" s="25"/>
      <c r="DYX76" s="23"/>
      <c r="DYY76" s="23"/>
      <c r="DYZ76" s="23"/>
      <c r="DZA76" s="23"/>
      <c r="DZB76" s="23"/>
      <c r="DZC76" s="23"/>
      <c r="DZD76" s="23"/>
      <c r="DZE76" s="23"/>
      <c r="DZF76" s="23"/>
      <c r="DZG76" s="24"/>
      <c r="DZH76" s="25"/>
      <c r="DZI76" s="23"/>
      <c r="DZJ76" s="23"/>
      <c r="DZK76" s="23"/>
      <c r="DZL76" s="23"/>
      <c r="DZM76" s="23"/>
      <c r="DZN76" s="23"/>
      <c r="DZO76" s="23"/>
      <c r="DZP76" s="23"/>
      <c r="DZQ76" s="23"/>
      <c r="DZR76" s="24"/>
      <c r="DZS76" s="25"/>
      <c r="DZT76" s="23"/>
      <c r="DZU76" s="23"/>
      <c r="DZV76" s="23"/>
      <c r="DZW76" s="23"/>
      <c r="DZX76" s="23"/>
      <c r="DZY76" s="23"/>
      <c r="DZZ76" s="23"/>
      <c r="EAA76" s="23"/>
      <c r="EAB76" s="23"/>
      <c r="EAC76" s="24"/>
      <c r="EAD76" s="25"/>
      <c r="EAE76" s="23"/>
      <c r="EAF76" s="23"/>
      <c r="EAG76" s="23"/>
      <c r="EAH76" s="23"/>
      <c r="EAI76" s="23"/>
      <c r="EAJ76" s="23"/>
      <c r="EAK76" s="23"/>
      <c r="EAL76" s="23"/>
      <c r="EAM76" s="23"/>
      <c r="EAN76" s="24"/>
      <c r="EAO76" s="25"/>
      <c r="EAP76" s="23"/>
      <c r="EAQ76" s="23"/>
      <c r="EAR76" s="23"/>
      <c r="EAS76" s="23"/>
      <c r="EAT76" s="23"/>
      <c r="EAU76" s="23"/>
      <c r="EAV76" s="23"/>
      <c r="EAW76" s="23"/>
      <c r="EAX76" s="23"/>
      <c r="EAY76" s="24"/>
      <c r="EAZ76" s="25"/>
      <c r="EBA76" s="23"/>
      <c r="EBB76" s="23"/>
      <c r="EBC76" s="23"/>
      <c r="EBD76" s="23"/>
      <c r="EBE76" s="23"/>
      <c r="EBF76" s="23"/>
      <c r="EBG76" s="23"/>
      <c r="EBH76" s="23"/>
      <c r="EBI76" s="23"/>
      <c r="EBJ76" s="24"/>
      <c r="EBK76" s="25"/>
      <c r="EBL76" s="23"/>
      <c r="EBM76" s="23"/>
      <c r="EBN76" s="23"/>
      <c r="EBO76" s="23"/>
      <c r="EBP76" s="23"/>
      <c r="EBQ76" s="23"/>
      <c r="EBR76" s="23"/>
      <c r="EBS76" s="23"/>
      <c r="EBT76" s="23"/>
      <c r="EBU76" s="24"/>
      <c r="EBV76" s="25"/>
      <c r="EBW76" s="23"/>
      <c r="EBX76" s="23"/>
      <c r="EBY76" s="23"/>
      <c r="EBZ76" s="23"/>
      <c r="ECA76" s="23"/>
      <c r="ECB76" s="23"/>
      <c r="ECC76" s="23"/>
      <c r="ECD76" s="23"/>
      <c r="ECE76" s="23"/>
      <c r="ECF76" s="24"/>
      <c r="ECG76" s="25"/>
      <c r="ECH76" s="23"/>
      <c r="ECI76" s="23"/>
      <c r="ECJ76" s="23"/>
      <c r="ECK76" s="23"/>
      <c r="ECL76" s="23"/>
      <c r="ECM76" s="23"/>
      <c r="ECN76" s="23"/>
      <c r="ECO76" s="23"/>
      <c r="ECP76" s="23"/>
      <c r="ECQ76" s="24"/>
      <c r="ECR76" s="25"/>
      <c r="ECS76" s="23"/>
      <c r="ECT76" s="23"/>
      <c r="ECU76" s="23"/>
      <c r="ECV76" s="23"/>
      <c r="ECW76" s="23"/>
      <c r="ECX76" s="23"/>
      <c r="ECY76" s="23"/>
      <c r="ECZ76" s="23"/>
      <c r="EDA76" s="23"/>
      <c r="EDB76" s="24"/>
      <c r="EDC76" s="25"/>
      <c r="EDD76" s="23"/>
      <c r="EDE76" s="23"/>
      <c r="EDF76" s="23"/>
      <c r="EDG76" s="23"/>
      <c r="EDH76" s="23"/>
      <c r="EDI76" s="23"/>
      <c r="EDJ76" s="23"/>
      <c r="EDK76" s="23"/>
      <c r="EDL76" s="23"/>
      <c r="EDM76" s="24"/>
      <c r="EDN76" s="25"/>
      <c r="EDO76" s="23"/>
      <c r="EDP76" s="23"/>
      <c r="EDQ76" s="23"/>
      <c r="EDR76" s="23"/>
      <c r="EDS76" s="23"/>
      <c r="EDT76" s="23"/>
      <c r="EDU76" s="23"/>
      <c r="EDV76" s="23"/>
      <c r="EDW76" s="23"/>
      <c r="EDX76" s="24"/>
      <c r="EDY76" s="25"/>
      <c r="EDZ76" s="23"/>
      <c r="EEA76" s="23"/>
      <c r="EEB76" s="23"/>
      <c r="EEC76" s="23"/>
      <c r="EED76" s="23"/>
      <c r="EEE76" s="23"/>
      <c r="EEF76" s="23"/>
      <c r="EEG76" s="23"/>
      <c r="EEH76" s="23"/>
      <c r="EEI76" s="24"/>
      <c r="EEJ76" s="25"/>
      <c r="EEK76" s="23"/>
      <c r="EEL76" s="23"/>
      <c r="EEM76" s="23"/>
      <c r="EEN76" s="23"/>
      <c r="EEO76" s="23"/>
      <c r="EEP76" s="23"/>
      <c r="EEQ76" s="23"/>
      <c r="EER76" s="23"/>
      <c r="EES76" s="23"/>
      <c r="EET76" s="24"/>
      <c r="EEU76" s="25"/>
      <c r="EEV76" s="23"/>
      <c r="EEW76" s="23"/>
      <c r="EEX76" s="23"/>
      <c r="EEY76" s="23"/>
      <c r="EEZ76" s="23"/>
      <c r="EFA76" s="23"/>
      <c r="EFB76" s="23"/>
      <c r="EFC76" s="23"/>
      <c r="EFD76" s="23"/>
      <c r="EFE76" s="24"/>
      <c r="EFF76" s="25"/>
      <c r="EFG76" s="23"/>
      <c r="EFH76" s="23"/>
      <c r="EFI76" s="23"/>
      <c r="EFJ76" s="23"/>
      <c r="EFK76" s="23"/>
      <c r="EFL76" s="23"/>
      <c r="EFM76" s="23"/>
      <c r="EFN76" s="23"/>
      <c r="EFO76" s="23"/>
      <c r="EFP76" s="24"/>
      <c r="EFQ76" s="25"/>
      <c r="EFR76" s="23"/>
      <c r="EFS76" s="23"/>
      <c r="EFT76" s="23"/>
      <c r="EFU76" s="23"/>
      <c r="EFV76" s="23"/>
      <c r="EFW76" s="23"/>
      <c r="EFX76" s="23"/>
      <c r="EFY76" s="23"/>
      <c r="EFZ76" s="23"/>
      <c r="EGA76" s="24"/>
      <c r="EGB76" s="25"/>
      <c r="EGC76" s="23"/>
      <c r="EGD76" s="23"/>
      <c r="EGE76" s="23"/>
      <c r="EGF76" s="23"/>
      <c r="EGG76" s="23"/>
      <c r="EGH76" s="23"/>
      <c r="EGI76" s="23"/>
      <c r="EGJ76" s="23"/>
      <c r="EGK76" s="23"/>
      <c r="EGL76" s="24"/>
      <c r="EGM76" s="25"/>
      <c r="EGN76" s="23"/>
      <c r="EGO76" s="23"/>
      <c r="EGP76" s="23"/>
      <c r="EGQ76" s="23"/>
      <c r="EGR76" s="23"/>
      <c r="EGS76" s="23"/>
      <c r="EGT76" s="23"/>
      <c r="EGU76" s="23"/>
      <c r="EGV76" s="23"/>
      <c r="EGW76" s="24"/>
      <c r="EGX76" s="25"/>
      <c r="EGY76" s="23"/>
      <c r="EGZ76" s="23"/>
      <c r="EHA76" s="23"/>
      <c r="EHB76" s="23"/>
      <c r="EHC76" s="23"/>
      <c r="EHD76" s="23"/>
      <c r="EHE76" s="23"/>
      <c r="EHF76" s="23"/>
      <c r="EHG76" s="23"/>
      <c r="EHH76" s="24"/>
      <c r="EHI76" s="25"/>
      <c r="EHJ76" s="23"/>
      <c r="EHK76" s="23"/>
      <c r="EHL76" s="23"/>
      <c r="EHM76" s="23"/>
      <c r="EHN76" s="23"/>
      <c r="EHO76" s="23"/>
      <c r="EHP76" s="23"/>
      <c r="EHQ76" s="23"/>
      <c r="EHR76" s="23"/>
      <c r="EHS76" s="24"/>
      <c r="EHT76" s="25"/>
      <c r="EHU76" s="23"/>
      <c r="EHV76" s="23"/>
      <c r="EHW76" s="23"/>
      <c r="EHX76" s="23"/>
      <c r="EHY76" s="23"/>
      <c r="EHZ76" s="23"/>
      <c r="EIA76" s="23"/>
      <c r="EIB76" s="23"/>
      <c r="EIC76" s="23"/>
      <c r="EID76" s="24"/>
      <c r="EIE76" s="25"/>
      <c r="EIF76" s="23"/>
      <c r="EIG76" s="23"/>
      <c r="EIH76" s="23"/>
      <c r="EII76" s="23"/>
      <c r="EIJ76" s="23"/>
      <c r="EIK76" s="23"/>
      <c r="EIL76" s="23"/>
      <c r="EIM76" s="23"/>
      <c r="EIN76" s="23"/>
      <c r="EIO76" s="24"/>
      <c r="EIP76" s="25"/>
      <c r="EIQ76" s="23"/>
      <c r="EIR76" s="23"/>
      <c r="EIS76" s="23"/>
      <c r="EIT76" s="23"/>
      <c r="EIU76" s="23"/>
      <c r="EIV76" s="23"/>
      <c r="EIW76" s="23"/>
      <c r="EIX76" s="23"/>
      <c r="EIY76" s="23"/>
      <c r="EIZ76" s="24"/>
      <c r="EJA76" s="25"/>
      <c r="EJB76" s="23"/>
      <c r="EJC76" s="23"/>
      <c r="EJD76" s="23"/>
      <c r="EJE76" s="23"/>
      <c r="EJF76" s="23"/>
      <c r="EJG76" s="23"/>
      <c r="EJH76" s="23"/>
      <c r="EJI76" s="23"/>
      <c r="EJJ76" s="23"/>
      <c r="EJK76" s="24"/>
      <c r="EJL76" s="25"/>
      <c r="EJM76" s="23"/>
      <c r="EJN76" s="23"/>
      <c r="EJO76" s="23"/>
      <c r="EJP76" s="23"/>
      <c r="EJQ76" s="23"/>
      <c r="EJR76" s="23"/>
      <c r="EJS76" s="23"/>
      <c r="EJT76" s="23"/>
      <c r="EJU76" s="23"/>
      <c r="EJV76" s="24"/>
      <c r="EJW76" s="25"/>
      <c r="EJX76" s="23"/>
      <c r="EJY76" s="23"/>
      <c r="EJZ76" s="23"/>
      <c r="EKA76" s="23"/>
      <c r="EKB76" s="23"/>
      <c r="EKC76" s="23"/>
      <c r="EKD76" s="23"/>
      <c r="EKE76" s="23"/>
      <c r="EKF76" s="23"/>
      <c r="EKG76" s="24"/>
      <c r="EKH76" s="25"/>
      <c r="EKI76" s="23"/>
      <c r="EKJ76" s="23"/>
      <c r="EKK76" s="23"/>
      <c r="EKL76" s="23"/>
      <c r="EKM76" s="23"/>
      <c r="EKN76" s="23"/>
      <c r="EKO76" s="23"/>
      <c r="EKP76" s="23"/>
      <c r="EKQ76" s="23"/>
      <c r="EKR76" s="24"/>
      <c r="EKS76" s="25"/>
      <c r="EKT76" s="23"/>
      <c r="EKU76" s="23"/>
      <c r="EKV76" s="23"/>
      <c r="EKW76" s="23"/>
      <c r="EKX76" s="23"/>
      <c r="EKY76" s="23"/>
      <c r="EKZ76" s="23"/>
      <c r="ELA76" s="23"/>
      <c r="ELB76" s="23"/>
      <c r="ELC76" s="24"/>
      <c r="ELD76" s="25"/>
      <c r="ELE76" s="23"/>
      <c r="ELF76" s="23"/>
      <c r="ELG76" s="23"/>
      <c r="ELH76" s="23"/>
      <c r="ELI76" s="23"/>
      <c r="ELJ76" s="23"/>
      <c r="ELK76" s="23"/>
      <c r="ELL76" s="23"/>
      <c r="ELM76" s="23"/>
      <c r="ELN76" s="24"/>
      <c r="ELO76" s="25"/>
      <c r="ELP76" s="23"/>
      <c r="ELQ76" s="23"/>
      <c r="ELR76" s="23"/>
      <c r="ELS76" s="23"/>
      <c r="ELT76" s="23"/>
      <c r="ELU76" s="23"/>
      <c r="ELV76" s="23"/>
      <c r="ELW76" s="23"/>
      <c r="ELX76" s="23"/>
      <c r="ELY76" s="24"/>
      <c r="ELZ76" s="25"/>
      <c r="EMA76" s="23"/>
      <c r="EMB76" s="23"/>
      <c r="EMC76" s="23"/>
      <c r="EMD76" s="23"/>
      <c r="EME76" s="23"/>
      <c r="EMF76" s="23"/>
      <c r="EMG76" s="23"/>
      <c r="EMH76" s="23"/>
      <c r="EMI76" s="23"/>
      <c r="EMJ76" s="24"/>
      <c r="EMK76" s="25"/>
      <c r="EML76" s="23"/>
      <c r="EMM76" s="23"/>
      <c r="EMN76" s="23"/>
      <c r="EMO76" s="23"/>
      <c r="EMP76" s="23"/>
      <c r="EMQ76" s="23"/>
      <c r="EMR76" s="23"/>
      <c r="EMS76" s="23"/>
      <c r="EMT76" s="23"/>
      <c r="EMU76" s="24"/>
      <c r="EMV76" s="25"/>
      <c r="EMW76" s="23"/>
      <c r="EMX76" s="23"/>
      <c r="EMY76" s="23"/>
      <c r="EMZ76" s="23"/>
      <c r="ENA76" s="23"/>
      <c r="ENB76" s="23"/>
      <c r="ENC76" s="23"/>
      <c r="END76" s="23"/>
      <c r="ENE76" s="23"/>
      <c r="ENF76" s="24"/>
      <c r="ENG76" s="25"/>
      <c r="ENH76" s="23"/>
      <c r="ENI76" s="23"/>
      <c r="ENJ76" s="23"/>
      <c r="ENK76" s="23"/>
      <c r="ENL76" s="23"/>
      <c r="ENM76" s="23"/>
      <c r="ENN76" s="23"/>
      <c r="ENO76" s="23"/>
      <c r="ENP76" s="23"/>
      <c r="ENQ76" s="24"/>
      <c r="ENR76" s="25"/>
      <c r="ENS76" s="23"/>
      <c r="ENT76" s="23"/>
      <c r="ENU76" s="23"/>
      <c r="ENV76" s="23"/>
      <c r="ENW76" s="23"/>
      <c r="ENX76" s="23"/>
      <c r="ENY76" s="23"/>
      <c r="ENZ76" s="23"/>
      <c r="EOA76" s="23"/>
      <c r="EOB76" s="24"/>
      <c r="EOC76" s="25"/>
      <c r="EOD76" s="23"/>
      <c r="EOE76" s="23"/>
      <c r="EOF76" s="23"/>
      <c r="EOG76" s="23"/>
      <c r="EOH76" s="23"/>
      <c r="EOI76" s="23"/>
      <c r="EOJ76" s="23"/>
      <c r="EOK76" s="23"/>
      <c r="EOL76" s="23"/>
      <c r="EOM76" s="24"/>
      <c r="EON76" s="25"/>
      <c r="EOO76" s="23"/>
      <c r="EOP76" s="23"/>
      <c r="EOQ76" s="23"/>
      <c r="EOR76" s="23"/>
      <c r="EOS76" s="23"/>
      <c r="EOT76" s="23"/>
      <c r="EOU76" s="23"/>
      <c r="EOV76" s="23"/>
      <c r="EOW76" s="23"/>
      <c r="EOX76" s="24"/>
      <c r="EOY76" s="25"/>
      <c r="EOZ76" s="23"/>
      <c r="EPA76" s="23"/>
      <c r="EPB76" s="23"/>
      <c r="EPC76" s="23"/>
      <c r="EPD76" s="23"/>
      <c r="EPE76" s="23"/>
      <c r="EPF76" s="23"/>
      <c r="EPG76" s="23"/>
      <c r="EPH76" s="23"/>
      <c r="EPI76" s="24"/>
      <c r="EPJ76" s="25"/>
      <c r="EPK76" s="23"/>
      <c r="EPL76" s="23"/>
      <c r="EPM76" s="23"/>
      <c r="EPN76" s="23"/>
      <c r="EPO76" s="23"/>
      <c r="EPP76" s="23"/>
      <c r="EPQ76" s="23"/>
      <c r="EPR76" s="23"/>
      <c r="EPS76" s="23"/>
      <c r="EPT76" s="24"/>
      <c r="EPU76" s="25"/>
      <c r="EPV76" s="23"/>
      <c r="EPW76" s="23"/>
      <c r="EPX76" s="23"/>
      <c r="EPY76" s="23"/>
      <c r="EPZ76" s="23"/>
      <c r="EQA76" s="23"/>
      <c r="EQB76" s="23"/>
      <c r="EQC76" s="23"/>
      <c r="EQD76" s="23"/>
      <c r="EQE76" s="24"/>
      <c r="EQF76" s="25"/>
      <c r="EQG76" s="23"/>
      <c r="EQH76" s="23"/>
      <c r="EQI76" s="23"/>
      <c r="EQJ76" s="23"/>
      <c r="EQK76" s="23"/>
      <c r="EQL76" s="23"/>
      <c r="EQM76" s="23"/>
      <c r="EQN76" s="23"/>
      <c r="EQO76" s="23"/>
      <c r="EQP76" s="24"/>
      <c r="EQQ76" s="25"/>
      <c r="EQR76" s="23"/>
      <c r="EQS76" s="23"/>
      <c r="EQT76" s="23"/>
      <c r="EQU76" s="23"/>
      <c r="EQV76" s="23"/>
      <c r="EQW76" s="23"/>
      <c r="EQX76" s="23"/>
      <c r="EQY76" s="23"/>
      <c r="EQZ76" s="23"/>
      <c r="ERA76" s="24"/>
      <c r="ERB76" s="25"/>
      <c r="ERC76" s="23"/>
      <c r="ERD76" s="23"/>
      <c r="ERE76" s="23"/>
      <c r="ERF76" s="23"/>
      <c r="ERG76" s="23"/>
      <c r="ERH76" s="23"/>
      <c r="ERI76" s="23"/>
      <c r="ERJ76" s="23"/>
      <c r="ERK76" s="23"/>
      <c r="ERL76" s="24"/>
      <c r="ERM76" s="25"/>
      <c r="ERN76" s="23"/>
      <c r="ERO76" s="23"/>
      <c r="ERP76" s="23"/>
      <c r="ERQ76" s="23"/>
      <c r="ERR76" s="23"/>
      <c r="ERS76" s="23"/>
      <c r="ERT76" s="23"/>
      <c r="ERU76" s="23"/>
      <c r="ERV76" s="23"/>
      <c r="ERW76" s="24"/>
      <c r="ERX76" s="25"/>
      <c r="ERY76" s="23"/>
      <c r="ERZ76" s="23"/>
      <c r="ESA76" s="23"/>
      <c r="ESB76" s="23"/>
      <c r="ESC76" s="23"/>
      <c r="ESD76" s="23"/>
      <c r="ESE76" s="23"/>
      <c r="ESF76" s="23"/>
      <c r="ESG76" s="23"/>
      <c r="ESH76" s="24"/>
      <c r="ESI76" s="25"/>
      <c r="ESJ76" s="23"/>
      <c r="ESK76" s="23"/>
      <c r="ESL76" s="23"/>
      <c r="ESM76" s="23"/>
      <c r="ESN76" s="23"/>
      <c r="ESO76" s="23"/>
      <c r="ESP76" s="23"/>
      <c r="ESQ76" s="23"/>
      <c r="ESR76" s="23"/>
      <c r="ESS76" s="24"/>
      <c r="EST76" s="25"/>
      <c r="ESU76" s="23"/>
      <c r="ESV76" s="23"/>
      <c r="ESW76" s="23"/>
      <c r="ESX76" s="23"/>
      <c r="ESY76" s="23"/>
      <c r="ESZ76" s="23"/>
      <c r="ETA76" s="23"/>
      <c r="ETB76" s="23"/>
      <c r="ETC76" s="23"/>
      <c r="ETD76" s="24"/>
      <c r="ETE76" s="25"/>
      <c r="ETF76" s="23"/>
      <c r="ETG76" s="23"/>
      <c r="ETH76" s="23"/>
      <c r="ETI76" s="23"/>
      <c r="ETJ76" s="23"/>
      <c r="ETK76" s="23"/>
      <c r="ETL76" s="23"/>
      <c r="ETM76" s="23"/>
      <c r="ETN76" s="23"/>
      <c r="ETO76" s="24"/>
      <c r="ETP76" s="25"/>
      <c r="ETQ76" s="23"/>
      <c r="ETR76" s="23"/>
      <c r="ETS76" s="23"/>
      <c r="ETT76" s="23"/>
      <c r="ETU76" s="23"/>
      <c r="ETV76" s="23"/>
      <c r="ETW76" s="23"/>
      <c r="ETX76" s="23"/>
      <c r="ETY76" s="23"/>
      <c r="ETZ76" s="24"/>
      <c r="EUA76" s="25"/>
      <c r="EUB76" s="23"/>
      <c r="EUC76" s="23"/>
      <c r="EUD76" s="23"/>
      <c r="EUE76" s="23"/>
      <c r="EUF76" s="23"/>
      <c r="EUG76" s="23"/>
      <c r="EUH76" s="23"/>
      <c r="EUI76" s="23"/>
      <c r="EUJ76" s="23"/>
      <c r="EUK76" s="24"/>
      <c r="EUL76" s="25"/>
      <c r="EUM76" s="23"/>
      <c r="EUN76" s="23"/>
      <c r="EUO76" s="23"/>
      <c r="EUP76" s="23"/>
      <c r="EUQ76" s="23"/>
      <c r="EUR76" s="23"/>
      <c r="EUS76" s="23"/>
      <c r="EUT76" s="23"/>
      <c r="EUU76" s="23"/>
      <c r="EUV76" s="24"/>
      <c r="EUW76" s="25"/>
      <c r="EUX76" s="23"/>
      <c r="EUY76" s="23"/>
      <c r="EUZ76" s="23"/>
      <c r="EVA76" s="23"/>
      <c r="EVB76" s="23"/>
      <c r="EVC76" s="23"/>
      <c r="EVD76" s="23"/>
      <c r="EVE76" s="23"/>
      <c r="EVF76" s="23"/>
      <c r="EVG76" s="24"/>
      <c r="EVH76" s="25"/>
      <c r="EVI76" s="23"/>
      <c r="EVJ76" s="23"/>
      <c r="EVK76" s="23"/>
      <c r="EVL76" s="23"/>
      <c r="EVM76" s="23"/>
      <c r="EVN76" s="23"/>
      <c r="EVO76" s="23"/>
      <c r="EVP76" s="23"/>
      <c r="EVQ76" s="23"/>
      <c r="EVR76" s="24"/>
      <c r="EVS76" s="25"/>
      <c r="EVT76" s="23"/>
      <c r="EVU76" s="23"/>
      <c r="EVV76" s="23"/>
      <c r="EVW76" s="23"/>
      <c r="EVX76" s="23"/>
      <c r="EVY76" s="23"/>
      <c r="EVZ76" s="23"/>
      <c r="EWA76" s="23"/>
      <c r="EWB76" s="23"/>
      <c r="EWC76" s="24"/>
      <c r="EWD76" s="25"/>
      <c r="EWE76" s="23"/>
      <c r="EWF76" s="23"/>
      <c r="EWG76" s="23"/>
      <c r="EWH76" s="23"/>
      <c r="EWI76" s="23"/>
      <c r="EWJ76" s="23"/>
      <c r="EWK76" s="23"/>
      <c r="EWL76" s="23"/>
      <c r="EWM76" s="23"/>
      <c r="EWN76" s="24"/>
      <c r="EWO76" s="25"/>
      <c r="EWP76" s="23"/>
      <c r="EWQ76" s="23"/>
      <c r="EWR76" s="23"/>
      <c r="EWS76" s="23"/>
      <c r="EWT76" s="23"/>
      <c r="EWU76" s="23"/>
      <c r="EWV76" s="23"/>
      <c r="EWW76" s="23"/>
      <c r="EWX76" s="23"/>
      <c r="EWY76" s="24"/>
      <c r="EWZ76" s="25"/>
      <c r="EXA76" s="23"/>
      <c r="EXB76" s="23"/>
      <c r="EXC76" s="23"/>
      <c r="EXD76" s="23"/>
      <c r="EXE76" s="23"/>
      <c r="EXF76" s="23"/>
      <c r="EXG76" s="23"/>
      <c r="EXH76" s="23"/>
      <c r="EXI76" s="23"/>
      <c r="EXJ76" s="24"/>
      <c r="EXK76" s="25"/>
      <c r="EXL76" s="23"/>
      <c r="EXM76" s="23"/>
      <c r="EXN76" s="23"/>
      <c r="EXO76" s="23"/>
      <c r="EXP76" s="23"/>
      <c r="EXQ76" s="23"/>
      <c r="EXR76" s="23"/>
      <c r="EXS76" s="23"/>
      <c r="EXT76" s="23"/>
      <c r="EXU76" s="24"/>
      <c r="EXV76" s="25"/>
      <c r="EXW76" s="23"/>
      <c r="EXX76" s="23"/>
      <c r="EXY76" s="23"/>
      <c r="EXZ76" s="23"/>
      <c r="EYA76" s="23"/>
      <c r="EYB76" s="23"/>
      <c r="EYC76" s="23"/>
      <c r="EYD76" s="23"/>
      <c r="EYE76" s="23"/>
      <c r="EYF76" s="24"/>
      <c r="EYG76" s="25"/>
      <c r="EYH76" s="23"/>
      <c r="EYI76" s="23"/>
      <c r="EYJ76" s="23"/>
      <c r="EYK76" s="23"/>
      <c r="EYL76" s="23"/>
      <c r="EYM76" s="23"/>
      <c r="EYN76" s="23"/>
      <c r="EYO76" s="23"/>
      <c r="EYP76" s="23"/>
      <c r="EYQ76" s="24"/>
      <c r="EYR76" s="25"/>
      <c r="EYS76" s="23"/>
      <c r="EYT76" s="23"/>
      <c r="EYU76" s="23"/>
      <c r="EYV76" s="23"/>
      <c r="EYW76" s="23"/>
      <c r="EYX76" s="23"/>
      <c r="EYY76" s="23"/>
      <c r="EYZ76" s="23"/>
      <c r="EZA76" s="23"/>
      <c r="EZB76" s="24"/>
      <c r="EZC76" s="25"/>
      <c r="EZD76" s="23"/>
      <c r="EZE76" s="23"/>
      <c r="EZF76" s="23"/>
      <c r="EZG76" s="23"/>
      <c r="EZH76" s="23"/>
      <c r="EZI76" s="23"/>
      <c r="EZJ76" s="23"/>
      <c r="EZK76" s="23"/>
      <c r="EZL76" s="23"/>
      <c r="EZM76" s="24"/>
      <c r="EZN76" s="25"/>
      <c r="EZO76" s="23"/>
      <c r="EZP76" s="23"/>
      <c r="EZQ76" s="23"/>
      <c r="EZR76" s="23"/>
      <c r="EZS76" s="23"/>
      <c r="EZT76" s="23"/>
      <c r="EZU76" s="23"/>
      <c r="EZV76" s="23"/>
      <c r="EZW76" s="23"/>
      <c r="EZX76" s="24"/>
      <c r="EZY76" s="25"/>
      <c r="EZZ76" s="23"/>
      <c r="FAA76" s="23"/>
      <c r="FAB76" s="23"/>
      <c r="FAC76" s="23"/>
      <c r="FAD76" s="23"/>
      <c r="FAE76" s="23"/>
      <c r="FAF76" s="23"/>
      <c r="FAG76" s="23"/>
      <c r="FAH76" s="23"/>
      <c r="FAI76" s="24"/>
      <c r="FAJ76" s="25"/>
      <c r="FAK76" s="23"/>
      <c r="FAL76" s="23"/>
      <c r="FAM76" s="23"/>
      <c r="FAN76" s="23"/>
      <c r="FAO76" s="23"/>
      <c r="FAP76" s="23"/>
      <c r="FAQ76" s="23"/>
      <c r="FAR76" s="23"/>
      <c r="FAS76" s="23"/>
      <c r="FAT76" s="24"/>
      <c r="FAU76" s="25"/>
      <c r="FAV76" s="23"/>
      <c r="FAW76" s="23"/>
      <c r="FAX76" s="23"/>
      <c r="FAY76" s="23"/>
      <c r="FAZ76" s="23"/>
      <c r="FBA76" s="23"/>
      <c r="FBB76" s="23"/>
      <c r="FBC76" s="23"/>
      <c r="FBD76" s="23"/>
      <c r="FBE76" s="24"/>
      <c r="FBF76" s="25"/>
      <c r="FBG76" s="23"/>
      <c r="FBH76" s="23"/>
      <c r="FBI76" s="23"/>
      <c r="FBJ76" s="23"/>
      <c r="FBK76" s="23"/>
      <c r="FBL76" s="23"/>
      <c r="FBM76" s="23"/>
      <c r="FBN76" s="23"/>
      <c r="FBO76" s="23"/>
      <c r="FBP76" s="24"/>
      <c r="FBQ76" s="25"/>
      <c r="FBR76" s="23"/>
      <c r="FBS76" s="23"/>
      <c r="FBT76" s="23"/>
      <c r="FBU76" s="23"/>
      <c r="FBV76" s="23"/>
      <c r="FBW76" s="23"/>
      <c r="FBX76" s="23"/>
      <c r="FBY76" s="23"/>
      <c r="FBZ76" s="23"/>
      <c r="FCA76" s="24"/>
      <c r="FCB76" s="25"/>
      <c r="FCC76" s="23"/>
      <c r="FCD76" s="23"/>
      <c r="FCE76" s="23"/>
      <c r="FCF76" s="23"/>
      <c r="FCG76" s="23"/>
      <c r="FCH76" s="23"/>
      <c r="FCI76" s="23"/>
      <c r="FCJ76" s="23"/>
      <c r="FCK76" s="23"/>
      <c r="FCL76" s="24"/>
      <c r="FCM76" s="25"/>
      <c r="FCN76" s="23"/>
      <c r="FCO76" s="23"/>
      <c r="FCP76" s="23"/>
      <c r="FCQ76" s="23"/>
      <c r="FCR76" s="23"/>
      <c r="FCS76" s="23"/>
      <c r="FCT76" s="23"/>
      <c r="FCU76" s="23"/>
      <c r="FCV76" s="23"/>
      <c r="FCW76" s="24"/>
      <c r="FCX76" s="25"/>
      <c r="FCY76" s="23"/>
      <c r="FCZ76" s="23"/>
      <c r="FDA76" s="23"/>
      <c r="FDB76" s="23"/>
      <c r="FDC76" s="23"/>
      <c r="FDD76" s="23"/>
      <c r="FDE76" s="23"/>
      <c r="FDF76" s="23"/>
      <c r="FDG76" s="23"/>
      <c r="FDH76" s="24"/>
      <c r="FDI76" s="25"/>
      <c r="FDJ76" s="23"/>
      <c r="FDK76" s="23"/>
      <c r="FDL76" s="23"/>
      <c r="FDM76" s="23"/>
      <c r="FDN76" s="23"/>
      <c r="FDO76" s="23"/>
      <c r="FDP76" s="23"/>
      <c r="FDQ76" s="23"/>
      <c r="FDR76" s="23"/>
      <c r="FDS76" s="24"/>
      <c r="FDT76" s="25"/>
      <c r="FDU76" s="23"/>
      <c r="FDV76" s="23"/>
      <c r="FDW76" s="23"/>
      <c r="FDX76" s="23"/>
      <c r="FDY76" s="23"/>
      <c r="FDZ76" s="23"/>
      <c r="FEA76" s="23"/>
      <c r="FEB76" s="23"/>
      <c r="FEC76" s="23"/>
      <c r="FED76" s="24"/>
      <c r="FEE76" s="25"/>
      <c r="FEF76" s="23"/>
      <c r="FEG76" s="23"/>
      <c r="FEH76" s="23"/>
      <c r="FEI76" s="23"/>
      <c r="FEJ76" s="23"/>
      <c r="FEK76" s="23"/>
      <c r="FEL76" s="23"/>
      <c r="FEM76" s="23"/>
      <c r="FEN76" s="23"/>
      <c r="FEO76" s="24"/>
      <c r="FEP76" s="25"/>
      <c r="FEQ76" s="23"/>
      <c r="FER76" s="23"/>
      <c r="FES76" s="23"/>
      <c r="FET76" s="23"/>
      <c r="FEU76" s="23"/>
      <c r="FEV76" s="23"/>
      <c r="FEW76" s="23"/>
      <c r="FEX76" s="23"/>
      <c r="FEY76" s="23"/>
      <c r="FEZ76" s="24"/>
      <c r="FFA76" s="25"/>
      <c r="FFB76" s="23"/>
      <c r="FFC76" s="23"/>
      <c r="FFD76" s="23"/>
      <c r="FFE76" s="23"/>
      <c r="FFF76" s="23"/>
      <c r="FFG76" s="23"/>
      <c r="FFH76" s="23"/>
      <c r="FFI76" s="23"/>
      <c r="FFJ76" s="23"/>
      <c r="FFK76" s="24"/>
      <c r="FFL76" s="25"/>
      <c r="FFM76" s="23"/>
      <c r="FFN76" s="23"/>
      <c r="FFO76" s="23"/>
      <c r="FFP76" s="23"/>
      <c r="FFQ76" s="23"/>
      <c r="FFR76" s="23"/>
      <c r="FFS76" s="23"/>
      <c r="FFT76" s="23"/>
      <c r="FFU76" s="23"/>
      <c r="FFV76" s="24"/>
      <c r="FFW76" s="25"/>
      <c r="FFX76" s="23"/>
      <c r="FFY76" s="23"/>
      <c r="FFZ76" s="23"/>
      <c r="FGA76" s="23"/>
      <c r="FGB76" s="23"/>
      <c r="FGC76" s="23"/>
      <c r="FGD76" s="23"/>
      <c r="FGE76" s="23"/>
      <c r="FGF76" s="23"/>
      <c r="FGG76" s="24"/>
      <c r="FGH76" s="25"/>
      <c r="FGI76" s="23"/>
      <c r="FGJ76" s="23"/>
      <c r="FGK76" s="23"/>
      <c r="FGL76" s="23"/>
      <c r="FGM76" s="23"/>
      <c r="FGN76" s="23"/>
      <c r="FGO76" s="23"/>
      <c r="FGP76" s="23"/>
      <c r="FGQ76" s="23"/>
      <c r="FGR76" s="24"/>
      <c r="FGS76" s="25"/>
      <c r="FGT76" s="23"/>
      <c r="FGU76" s="23"/>
      <c r="FGV76" s="23"/>
      <c r="FGW76" s="23"/>
      <c r="FGX76" s="23"/>
      <c r="FGY76" s="23"/>
      <c r="FGZ76" s="23"/>
      <c r="FHA76" s="23"/>
      <c r="FHB76" s="23"/>
      <c r="FHC76" s="24"/>
      <c r="FHD76" s="25"/>
      <c r="FHE76" s="23"/>
      <c r="FHF76" s="23"/>
      <c r="FHG76" s="23"/>
      <c r="FHH76" s="23"/>
      <c r="FHI76" s="23"/>
      <c r="FHJ76" s="23"/>
      <c r="FHK76" s="23"/>
      <c r="FHL76" s="23"/>
      <c r="FHM76" s="23"/>
      <c r="FHN76" s="24"/>
      <c r="FHO76" s="25"/>
      <c r="FHP76" s="23"/>
      <c r="FHQ76" s="23"/>
      <c r="FHR76" s="23"/>
      <c r="FHS76" s="23"/>
      <c r="FHT76" s="23"/>
      <c r="FHU76" s="23"/>
      <c r="FHV76" s="23"/>
      <c r="FHW76" s="23"/>
      <c r="FHX76" s="23"/>
      <c r="FHY76" s="24"/>
      <c r="FHZ76" s="25"/>
      <c r="FIA76" s="23"/>
      <c r="FIB76" s="23"/>
      <c r="FIC76" s="23"/>
      <c r="FID76" s="23"/>
      <c r="FIE76" s="23"/>
      <c r="FIF76" s="23"/>
      <c r="FIG76" s="23"/>
      <c r="FIH76" s="23"/>
      <c r="FII76" s="23"/>
      <c r="FIJ76" s="24"/>
      <c r="FIK76" s="25"/>
      <c r="FIL76" s="23"/>
      <c r="FIM76" s="23"/>
      <c r="FIN76" s="23"/>
      <c r="FIO76" s="23"/>
      <c r="FIP76" s="23"/>
      <c r="FIQ76" s="23"/>
      <c r="FIR76" s="23"/>
      <c r="FIS76" s="23"/>
      <c r="FIT76" s="23"/>
      <c r="FIU76" s="24"/>
      <c r="FIV76" s="25"/>
      <c r="FIW76" s="23"/>
      <c r="FIX76" s="23"/>
      <c r="FIY76" s="23"/>
      <c r="FIZ76" s="23"/>
      <c r="FJA76" s="23"/>
      <c r="FJB76" s="23"/>
      <c r="FJC76" s="23"/>
      <c r="FJD76" s="23"/>
      <c r="FJE76" s="23"/>
      <c r="FJF76" s="24"/>
      <c r="FJG76" s="25"/>
      <c r="FJH76" s="23"/>
      <c r="FJI76" s="23"/>
      <c r="FJJ76" s="23"/>
      <c r="FJK76" s="23"/>
      <c r="FJL76" s="23"/>
      <c r="FJM76" s="23"/>
      <c r="FJN76" s="23"/>
      <c r="FJO76" s="23"/>
      <c r="FJP76" s="23"/>
      <c r="FJQ76" s="24"/>
      <c r="FJR76" s="25"/>
      <c r="FJS76" s="23"/>
      <c r="FJT76" s="23"/>
      <c r="FJU76" s="23"/>
      <c r="FJV76" s="23"/>
      <c r="FJW76" s="23"/>
      <c r="FJX76" s="23"/>
      <c r="FJY76" s="23"/>
      <c r="FJZ76" s="23"/>
      <c r="FKA76" s="23"/>
      <c r="FKB76" s="24"/>
      <c r="FKC76" s="25"/>
      <c r="FKD76" s="23"/>
      <c r="FKE76" s="23"/>
      <c r="FKF76" s="23"/>
      <c r="FKG76" s="23"/>
      <c r="FKH76" s="23"/>
      <c r="FKI76" s="23"/>
      <c r="FKJ76" s="23"/>
      <c r="FKK76" s="23"/>
      <c r="FKL76" s="23"/>
      <c r="FKM76" s="24"/>
      <c r="FKN76" s="25"/>
      <c r="FKO76" s="23"/>
      <c r="FKP76" s="23"/>
      <c r="FKQ76" s="23"/>
      <c r="FKR76" s="23"/>
      <c r="FKS76" s="23"/>
      <c r="FKT76" s="23"/>
      <c r="FKU76" s="23"/>
      <c r="FKV76" s="23"/>
      <c r="FKW76" s="23"/>
      <c r="FKX76" s="24"/>
      <c r="FKY76" s="25"/>
      <c r="FKZ76" s="23"/>
      <c r="FLA76" s="23"/>
      <c r="FLB76" s="23"/>
      <c r="FLC76" s="23"/>
      <c r="FLD76" s="23"/>
      <c r="FLE76" s="23"/>
      <c r="FLF76" s="23"/>
      <c r="FLG76" s="23"/>
      <c r="FLH76" s="23"/>
      <c r="FLI76" s="24"/>
      <c r="FLJ76" s="25"/>
      <c r="FLK76" s="23"/>
      <c r="FLL76" s="23"/>
      <c r="FLM76" s="23"/>
      <c r="FLN76" s="23"/>
      <c r="FLO76" s="23"/>
      <c r="FLP76" s="23"/>
      <c r="FLQ76" s="23"/>
      <c r="FLR76" s="23"/>
      <c r="FLS76" s="23"/>
      <c r="FLT76" s="24"/>
      <c r="FLU76" s="25"/>
      <c r="FLV76" s="23"/>
      <c r="FLW76" s="23"/>
      <c r="FLX76" s="23"/>
      <c r="FLY76" s="23"/>
      <c r="FLZ76" s="23"/>
      <c r="FMA76" s="23"/>
      <c r="FMB76" s="23"/>
      <c r="FMC76" s="23"/>
      <c r="FMD76" s="23"/>
      <c r="FME76" s="24"/>
      <c r="FMF76" s="25"/>
      <c r="FMG76" s="23"/>
      <c r="FMH76" s="23"/>
      <c r="FMI76" s="23"/>
      <c r="FMJ76" s="23"/>
      <c r="FMK76" s="23"/>
      <c r="FML76" s="23"/>
      <c r="FMM76" s="23"/>
      <c r="FMN76" s="23"/>
      <c r="FMO76" s="23"/>
      <c r="FMP76" s="24"/>
      <c r="FMQ76" s="25"/>
      <c r="FMR76" s="23"/>
      <c r="FMS76" s="23"/>
      <c r="FMT76" s="23"/>
      <c r="FMU76" s="23"/>
      <c r="FMV76" s="23"/>
      <c r="FMW76" s="23"/>
      <c r="FMX76" s="23"/>
      <c r="FMY76" s="23"/>
      <c r="FMZ76" s="23"/>
      <c r="FNA76" s="24"/>
      <c r="FNB76" s="25"/>
      <c r="FNC76" s="23"/>
      <c r="FND76" s="23"/>
      <c r="FNE76" s="23"/>
      <c r="FNF76" s="23"/>
      <c r="FNG76" s="23"/>
      <c r="FNH76" s="23"/>
      <c r="FNI76" s="23"/>
      <c r="FNJ76" s="23"/>
      <c r="FNK76" s="23"/>
      <c r="FNL76" s="24"/>
      <c r="FNM76" s="25"/>
      <c r="FNN76" s="23"/>
      <c r="FNO76" s="23"/>
      <c r="FNP76" s="23"/>
      <c r="FNQ76" s="23"/>
      <c r="FNR76" s="23"/>
      <c r="FNS76" s="23"/>
      <c r="FNT76" s="23"/>
      <c r="FNU76" s="23"/>
      <c r="FNV76" s="23"/>
      <c r="FNW76" s="24"/>
      <c r="FNX76" s="25"/>
      <c r="FNY76" s="23"/>
      <c r="FNZ76" s="23"/>
      <c r="FOA76" s="23"/>
      <c r="FOB76" s="23"/>
      <c r="FOC76" s="23"/>
      <c r="FOD76" s="23"/>
      <c r="FOE76" s="23"/>
      <c r="FOF76" s="23"/>
      <c r="FOG76" s="23"/>
      <c r="FOH76" s="24"/>
      <c r="FOI76" s="25"/>
      <c r="FOJ76" s="23"/>
      <c r="FOK76" s="23"/>
      <c r="FOL76" s="23"/>
      <c r="FOM76" s="23"/>
      <c r="FON76" s="23"/>
      <c r="FOO76" s="23"/>
      <c r="FOP76" s="23"/>
      <c r="FOQ76" s="23"/>
      <c r="FOR76" s="23"/>
      <c r="FOS76" s="24"/>
      <c r="FOT76" s="25"/>
      <c r="FOU76" s="23"/>
      <c r="FOV76" s="23"/>
      <c r="FOW76" s="23"/>
      <c r="FOX76" s="23"/>
      <c r="FOY76" s="23"/>
      <c r="FOZ76" s="23"/>
      <c r="FPA76" s="23"/>
      <c r="FPB76" s="23"/>
      <c r="FPC76" s="23"/>
      <c r="FPD76" s="24"/>
      <c r="FPE76" s="25"/>
      <c r="FPF76" s="23"/>
      <c r="FPG76" s="23"/>
      <c r="FPH76" s="23"/>
      <c r="FPI76" s="23"/>
      <c r="FPJ76" s="23"/>
      <c r="FPK76" s="23"/>
      <c r="FPL76" s="23"/>
      <c r="FPM76" s="23"/>
      <c r="FPN76" s="23"/>
      <c r="FPO76" s="24"/>
      <c r="FPP76" s="25"/>
      <c r="FPQ76" s="23"/>
      <c r="FPR76" s="23"/>
      <c r="FPS76" s="23"/>
      <c r="FPT76" s="23"/>
      <c r="FPU76" s="23"/>
      <c r="FPV76" s="23"/>
      <c r="FPW76" s="23"/>
      <c r="FPX76" s="23"/>
      <c r="FPY76" s="23"/>
      <c r="FPZ76" s="24"/>
      <c r="FQA76" s="25"/>
      <c r="FQB76" s="23"/>
      <c r="FQC76" s="23"/>
      <c r="FQD76" s="23"/>
      <c r="FQE76" s="23"/>
      <c r="FQF76" s="23"/>
      <c r="FQG76" s="23"/>
      <c r="FQH76" s="23"/>
      <c r="FQI76" s="23"/>
      <c r="FQJ76" s="23"/>
      <c r="FQK76" s="24"/>
      <c r="FQL76" s="25"/>
      <c r="FQM76" s="23"/>
      <c r="FQN76" s="23"/>
      <c r="FQO76" s="23"/>
      <c r="FQP76" s="23"/>
      <c r="FQQ76" s="23"/>
      <c r="FQR76" s="23"/>
      <c r="FQS76" s="23"/>
      <c r="FQT76" s="23"/>
      <c r="FQU76" s="23"/>
      <c r="FQV76" s="24"/>
      <c r="FQW76" s="25"/>
      <c r="FQX76" s="23"/>
      <c r="FQY76" s="23"/>
      <c r="FQZ76" s="23"/>
      <c r="FRA76" s="23"/>
      <c r="FRB76" s="23"/>
      <c r="FRC76" s="23"/>
      <c r="FRD76" s="23"/>
      <c r="FRE76" s="23"/>
      <c r="FRF76" s="23"/>
      <c r="FRG76" s="24"/>
      <c r="FRH76" s="25"/>
      <c r="FRI76" s="23"/>
      <c r="FRJ76" s="23"/>
      <c r="FRK76" s="23"/>
      <c r="FRL76" s="23"/>
      <c r="FRM76" s="23"/>
      <c r="FRN76" s="23"/>
      <c r="FRO76" s="23"/>
      <c r="FRP76" s="23"/>
      <c r="FRQ76" s="23"/>
      <c r="FRR76" s="24"/>
      <c r="FRS76" s="25"/>
      <c r="FRT76" s="23"/>
      <c r="FRU76" s="23"/>
      <c r="FRV76" s="23"/>
      <c r="FRW76" s="23"/>
      <c r="FRX76" s="23"/>
      <c r="FRY76" s="23"/>
      <c r="FRZ76" s="23"/>
      <c r="FSA76" s="23"/>
      <c r="FSB76" s="23"/>
      <c r="FSC76" s="24"/>
      <c r="FSD76" s="25"/>
      <c r="FSE76" s="23"/>
      <c r="FSF76" s="23"/>
      <c r="FSG76" s="23"/>
      <c r="FSH76" s="23"/>
      <c r="FSI76" s="23"/>
      <c r="FSJ76" s="23"/>
      <c r="FSK76" s="23"/>
      <c r="FSL76" s="23"/>
      <c r="FSM76" s="23"/>
      <c r="FSN76" s="24"/>
      <c r="FSO76" s="25"/>
      <c r="FSP76" s="23"/>
      <c r="FSQ76" s="23"/>
      <c r="FSR76" s="23"/>
      <c r="FSS76" s="23"/>
      <c r="FST76" s="23"/>
      <c r="FSU76" s="23"/>
      <c r="FSV76" s="23"/>
      <c r="FSW76" s="23"/>
      <c r="FSX76" s="23"/>
      <c r="FSY76" s="24"/>
      <c r="FSZ76" s="25"/>
      <c r="FTA76" s="23"/>
      <c r="FTB76" s="23"/>
      <c r="FTC76" s="23"/>
      <c r="FTD76" s="23"/>
      <c r="FTE76" s="23"/>
      <c r="FTF76" s="23"/>
      <c r="FTG76" s="23"/>
      <c r="FTH76" s="23"/>
      <c r="FTI76" s="23"/>
      <c r="FTJ76" s="24"/>
      <c r="FTK76" s="25"/>
      <c r="FTL76" s="23"/>
      <c r="FTM76" s="23"/>
      <c r="FTN76" s="23"/>
      <c r="FTO76" s="23"/>
      <c r="FTP76" s="23"/>
      <c r="FTQ76" s="23"/>
      <c r="FTR76" s="23"/>
      <c r="FTS76" s="23"/>
      <c r="FTT76" s="23"/>
      <c r="FTU76" s="24"/>
      <c r="FTV76" s="25"/>
      <c r="FTW76" s="23"/>
      <c r="FTX76" s="23"/>
      <c r="FTY76" s="23"/>
      <c r="FTZ76" s="23"/>
      <c r="FUA76" s="23"/>
      <c r="FUB76" s="23"/>
      <c r="FUC76" s="23"/>
      <c r="FUD76" s="23"/>
      <c r="FUE76" s="23"/>
      <c r="FUF76" s="24"/>
      <c r="FUG76" s="25"/>
      <c r="FUH76" s="23"/>
      <c r="FUI76" s="23"/>
      <c r="FUJ76" s="23"/>
      <c r="FUK76" s="23"/>
      <c r="FUL76" s="23"/>
      <c r="FUM76" s="23"/>
      <c r="FUN76" s="23"/>
      <c r="FUO76" s="23"/>
      <c r="FUP76" s="23"/>
      <c r="FUQ76" s="24"/>
      <c r="FUR76" s="25"/>
      <c r="FUS76" s="23"/>
      <c r="FUT76" s="23"/>
      <c r="FUU76" s="23"/>
      <c r="FUV76" s="23"/>
      <c r="FUW76" s="23"/>
      <c r="FUX76" s="23"/>
      <c r="FUY76" s="23"/>
      <c r="FUZ76" s="23"/>
      <c r="FVA76" s="23"/>
      <c r="FVB76" s="24"/>
      <c r="FVC76" s="25"/>
      <c r="FVD76" s="23"/>
      <c r="FVE76" s="23"/>
      <c r="FVF76" s="23"/>
      <c r="FVG76" s="23"/>
      <c r="FVH76" s="23"/>
      <c r="FVI76" s="23"/>
      <c r="FVJ76" s="23"/>
      <c r="FVK76" s="23"/>
      <c r="FVL76" s="23"/>
      <c r="FVM76" s="24"/>
      <c r="FVN76" s="25"/>
      <c r="FVO76" s="23"/>
      <c r="FVP76" s="23"/>
      <c r="FVQ76" s="23"/>
      <c r="FVR76" s="23"/>
      <c r="FVS76" s="23"/>
      <c r="FVT76" s="23"/>
      <c r="FVU76" s="23"/>
      <c r="FVV76" s="23"/>
      <c r="FVW76" s="23"/>
      <c r="FVX76" s="24"/>
      <c r="FVY76" s="25"/>
      <c r="FVZ76" s="23"/>
      <c r="FWA76" s="23"/>
      <c r="FWB76" s="23"/>
      <c r="FWC76" s="23"/>
      <c r="FWD76" s="23"/>
      <c r="FWE76" s="23"/>
      <c r="FWF76" s="23"/>
      <c r="FWG76" s="23"/>
      <c r="FWH76" s="23"/>
      <c r="FWI76" s="24"/>
      <c r="FWJ76" s="25"/>
      <c r="FWK76" s="23"/>
      <c r="FWL76" s="23"/>
      <c r="FWM76" s="23"/>
      <c r="FWN76" s="23"/>
      <c r="FWO76" s="23"/>
      <c r="FWP76" s="23"/>
      <c r="FWQ76" s="23"/>
      <c r="FWR76" s="23"/>
      <c r="FWS76" s="23"/>
      <c r="FWT76" s="24"/>
      <c r="FWU76" s="25"/>
      <c r="FWV76" s="23"/>
      <c r="FWW76" s="23"/>
      <c r="FWX76" s="23"/>
      <c r="FWY76" s="23"/>
      <c r="FWZ76" s="23"/>
      <c r="FXA76" s="23"/>
      <c r="FXB76" s="23"/>
      <c r="FXC76" s="23"/>
      <c r="FXD76" s="23"/>
      <c r="FXE76" s="24"/>
      <c r="FXF76" s="25"/>
      <c r="FXG76" s="23"/>
      <c r="FXH76" s="23"/>
      <c r="FXI76" s="23"/>
      <c r="FXJ76" s="23"/>
      <c r="FXK76" s="23"/>
      <c r="FXL76" s="23"/>
      <c r="FXM76" s="23"/>
      <c r="FXN76" s="23"/>
      <c r="FXO76" s="23"/>
      <c r="FXP76" s="24"/>
      <c r="FXQ76" s="25"/>
      <c r="FXR76" s="23"/>
      <c r="FXS76" s="23"/>
      <c r="FXT76" s="23"/>
      <c r="FXU76" s="23"/>
      <c r="FXV76" s="23"/>
      <c r="FXW76" s="23"/>
      <c r="FXX76" s="23"/>
      <c r="FXY76" s="23"/>
      <c r="FXZ76" s="23"/>
      <c r="FYA76" s="24"/>
      <c r="FYB76" s="25"/>
      <c r="FYC76" s="23"/>
      <c r="FYD76" s="23"/>
      <c r="FYE76" s="23"/>
      <c r="FYF76" s="23"/>
      <c r="FYG76" s="23"/>
      <c r="FYH76" s="23"/>
      <c r="FYI76" s="23"/>
      <c r="FYJ76" s="23"/>
      <c r="FYK76" s="23"/>
      <c r="FYL76" s="24"/>
      <c r="FYM76" s="25"/>
      <c r="FYN76" s="23"/>
      <c r="FYO76" s="23"/>
      <c r="FYP76" s="23"/>
      <c r="FYQ76" s="23"/>
      <c r="FYR76" s="23"/>
      <c r="FYS76" s="23"/>
      <c r="FYT76" s="23"/>
      <c r="FYU76" s="23"/>
      <c r="FYV76" s="23"/>
      <c r="FYW76" s="24"/>
      <c r="FYX76" s="25"/>
      <c r="FYY76" s="23"/>
      <c r="FYZ76" s="23"/>
      <c r="FZA76" s="23"/>
      <c r="FZB76" s="23"/>
      <c r="FZC76" s="23"/>
      <c r="FZD76" s="23"/>
      <c r="FZE76" s="23"/>
      <c r="FZF76" s="23"/>
      <c r="FZG76" s="23"/>
      <c r="FZH76" s="24"/>
      <c r="FZI76" s="25"/>
      <c r="FZJ76" s="23"/>
      <c r="FZK76" s="23"/>
      <c r="FZL76" s="23"/>
      <c r="FZM76" s="23"/>
      <c r="FZN76" s="23"/>
      <c r="FZO76" s="23"/>
      <c r="FZP76" s="23"/>
      <c r="FZQ76" s="23"/>
      <c r="FZR76" s="23"/>
      <c r="FZS76" s="24"/>
      <c r="FZT76" s="25"/>
      <c r="FZU76" s="23"/>
      <c r="FZV76" s="23"/>
      <c r="FZW76" s="23"/>
      <c r="FZX76" s="23"/>
      <c r="FZY76" s="23"/>
      <c r="FZZ76" s="23"/>
      <c r="GAA76" s="23"/>
      <c r="GAB76" s="23"/>
      <c r="GAC76" s="23"/>
      <c r="GAD76" s="24"/>
      <c r="GAE76" s="25"/>
      <c r="GAF76" s="23"/>
      <c r="GAG76" s="23"/>
      <c r="GAH76" s="23"/>
      <c r="GAI76" s="23"/>
      <c r="GAJ76" s="23"/>
      <c r="GAK76" s="23"/>
      <c r="GAL76" s="23"/>
      <c r="GAM76" s="23"/>
      <c r="GAN76" s="23"/>
      <c r="GAO76" s="24"/>
      <c r="GAP76" s="25"/>
      <c r="GAQ76" s="23"/>
      <c r="GAR76" s="23"/>
      <c r="GAS76" s="23"/>
      <c r="GAT76" s="23"/>
      <c r="GAU76" s="23"/>
      <c r="GAV76" s="23"/>
      <c r="GAW76" s="23"/>
      <c r="GAX76" s="23"/>
      <c r="GAY76" s="23"/>
      <c r="GAZ76" s="24"/>
      <c r="GBA76" s="25"/>
      <c r="GBB76" s="23"/>
      <c r="GBC76" s="23"/>
      <c r="GBD76" s="23"/>
      <c r="GBE76" s="23"/>
      <c r="GBF76" s="23"/>
      <c r="GBG76" s="23"/>
      <c r="GBH76" s="23"/>
      <c r="GBI76" s="23"/>
      <c r="GBJ76" s="23"/>
      <c r="GBK76" s="24"/>
      <c r="GBL76" s="25"/>
      <c r="GBM76" s="23"/>
      <c r="GBN76" s="23"/>
      <c r="GBO76" s="23"/>
      <c r="GBP76" s="23"/>
      <c r="GBQ76" s="23"/>
      <c r="GBR76" s="23"/>
      <c r="GBS76" s="23"/>
      <c r="GBT76" s="23"/>
      <c r="GBU76" s="23"/>
      <c r="GBV76" s="24"/>
      <c r="GBW76" s="25"/>
      <c r="GBX76" s="23"/>
      <c r="GBY76" s="23"/>
      <c r="GBZ76" s="23"/>
      <c r="GCA76" s="23"/>
      <c r="GCB76" s="23"/>
      <c r="GCC76" s="23"/>
      <c r="GCD76" s="23"/>
      <c r="GCE76" s="23"/>
      <c r="GCF76" s="23"/>
      <c r="GCG76" s="24"/>
      <c r="GCH76" s="25"/>
      <c r="GCI76" s="23"/>
      <c r="GCJ76" s="23"/>
      <c r="GCK76" s="23"/>
      <c r="GCL76" s="23"/>
      <c r="GCM76" s="23"/>
      <c r="GCN76" s="23"/>
      <c r="GCO76" s="23"/>
      <c r="GCP76" s="23"/>
      <c r="GCQ76" s="23"/>
      <c r="GCR76" s="24"/>
      <c r="GCS76" s="25"/>
      <c r="GCT76" s="23"/>
      <c r="GCU76" s="23"/>
      <c r="GCV76" s="23"/>
      <c r="GCW76" s="23"/>
      <c r="GCX76" s="23"/>
      <c r="GCY76" s="23"/>
      <c r="GCZ76" s="23"/>
      <c r="GDA76" s="23"/>
      <c r="GDB76" s="23"/>
      <c r="GDC76" s="24"/>
      <c r="GDD76" s="25"/>
      <c r="GDE76" s="23"/>
      <c r="GDF76" s="23"/>
      <c r="GDG76" s="23"/>
      <c r="GDH76" s="23"/>
      <c r="GDI76" s="23"/>
      <c r="GDJ76" s="23"/>
      <c r="GDK76" s="23"/>
      <c r="GDL76" s="23"/>
      <c r="GDM76" s="23"/>
      <c r="GDN76" s="24"/>
      <c r="GDO76" s="25"/>
      <c r="GDP76" s="23"/>
      <c r="GDQ76" s="23"/>
      <c r="GDR76" s="23"/>
      <c r="GDS76" s="23"/>
      <c r="GDT76" s="23"/>
      <c r="GDU76" s="23"/>
      <c r="GDV76" s="23"/>
      <c r="GDW76" s="23"/>
      <c r="GDX76" s="23"/>
      <c r="GDY76" s="24"/>
      <c r="GDZ76" s="25"/>
      <c r="GEA76" s="23"/>
      <c r="GEB76" s="23"/>
      <c r="GEC76" s="23"/>
      <c r="GED76" s="23"/>
      <c r="GEE76" s="23"/>
      <c r="GEF76" s="23"/>
      <c r="GEG76" s="23"/>
      <c r="GEH76" s="23"/>
      <c r="GEI76" s="23"/>
      <c r="GEJ76" s="24"/>
      <c r="GEK76" s="25"/>
      <c r="GEL76" s="23"/>
      <c r="GEM76" s="23"/>
      <c r="GEN76" s="23"/>
      <c r="GEO76" s="23"/>
      <c r="GEP76" s="23"/>
      <c r="GEQ76" s="23"/>
      <c r="GER76" s="23"/>
      <c r="GES76" s="23"/>
      <c r="GET76" s="23"/>
      <c r="GEU76" s="24"/>
      <c r="GEV76" s="25"/>
      <c r="GEW76" s="23"/>
      <c r="GEX76" s="23"/>
      <c r="GEY76" s="23"/>
      <c r="GEZ76" s="23"/>
      <c r="GFA76" s="23"/>
      <c r="GFB76" s="23"/>
      <c r="GFC76" s="23"/>
      <c r="GFD76" s="23"/>
      <c r="GFE76" s="23"/>
      <c r="GFF76" s="24"/>
      <c r="GFG76" s="25"/>
      <c r="GFH76" s="23"/>
      <c r="GFI76" s="23"/>
      <c r="GFJ76" s="23"/>
      <c r="GFK76" s="23"/>
      <c r="GFL76" s="23"/>
      <c r="GFM76" s="23"/>
      <c r="GFN76" s="23"/>
      <c r="GFO76" s="23"/>
      <c r="GFP76" s="23"/>
      <c r="GFQ76" s="24"/>
      <c r="GFR76" s="25"/>
      <c r="GFS76" s="23"/>
      <c r="GFT76" s="23"/>
      <c r="GFU76" s="23"/>
      <c r="GFV76" s="23"/>
      <c r="GFW76" s="23"/>
      <c r="GFX76" s="23"/>
      <c r="GFY76" s="23"/>
      <c r="GFZ76" s="23"/>
      <c r="GGA76" s="23"/>
      <c r="GGB76" s="24"/>
      <c r="GGC76" s="25"/>
      <c r="GGD76" s="23"/>
      <c r="GGE76" s="23"/>
      <c r="GGF76" s="23"/>
      <c r="GGG76" s="23"/>
      <c r="GGH76" s="23"/>
      <c r="GGI76" s="23"/>
      <c r="GGJ76" s="23"/>
      <c r="GGK76" s="23"/>
      <c r="GGL76" s="23"/>
      <c r="GGM76" s="24"/>
      <c r="GGN76" s="25"/>
      <c r="GGO76" s="23"/>
      <c r="GGP76" s="23"/>
      <c r="GGQ76" s="23"/>
      <c r="GGR76" s="23"/>
      <c r="GGS76" s="23"/>
      <c r="GGT76" s="23"/>
      <c r="GGU76" s="23"/>
      <c r="GGV76" s="23"/>
      <c r="GGW76" s="23"/>
      <c r="GGX76" s="24"/>
      <c r="GGY76" s="25"/>
      <c r="GGZ76" s="23"/>
      <c r="GHA76" s="23"/>
      <c r="GHB76" s="23"/>
      <c r="GHC76" s="23"/>
      <c r="GHD76" s="23"/>
      <c r="GHE76" s="23"/>
      <c r="GHF76" s="23"/>
      <c r="GHG76" s="23"/>
      <c r="GHH76" s="23"/>
      <c r="GHI76" s="24"/>
      <c r="GHJ76" s="25"/>
      <c r="GHK76" s="23"/>
      <c r="GHL76" s="23"/>
      <c r="GHM76" s="23"/>
      <c r="GHN76" s="23"/>
      <c r="GHO76" s="23"/>
      <c r="GHP76" s="23"/>
      <c r="GHQ76" s="23"/>
      <c r="GHR76" s="23"/>
      <c r="GHS76" s="23"/>
      <c r="GHT76" s="24"/>
      <c r="GHU76" s="25"/>
      <c r="GHV76" s="23"/>
      <c r="GHW76" s="23"/>
      <c r="GHX76" s="23"/>
      <c r="GHY76" s="23"/>
      <c r="GHZ76" s="23"/>
      <c r="GIA76" s="23"/>
      <c r="GIB76" s="23"/>
      <c r="GIC76" s="23"/>
      <c r="GID76" s="23"/>
      <c r="GIE76" s="24"/>
      <c r="GIF76" s="25"/>
      <c r="GIG76" s="23"/>
      <c r="GIH76" s="23"/>
      <c r="GII76" s="23"/>
      <c r="GIJ76" s="23"/>
      <c r="GIK76" s="23"/>
      <c r="GIL76" s="23"/>
      <c r="GIM76" s="23"/>
      <c r="GIN76" s="23"/>
      <c r="GIO76" s="23"/>
      <c r="GIP76" s="24"/>
      <c r="GIQ76" s="25"/>
      <c r="GIR76" s="23"/>
      <c r="GIS76" s="23"/>
      <c r="GIT76" s="23"/>
      <c r="GIU76" s="23"/>
      <c r="GIV76" s="23"/>
      <c r="GIW76" s="23"/>
      <c r="GIX76" s="23"/>
      <c r="GIY76" s="23"/>
      <c r="GIZ76" s="23"/>
      <c r="GJA76" s="24"/>
      <c r="GJB76" s="25"/>
      <c r="GJC76" s="23"/>
      <c r="GJD76" s="23"/>
      <c r="GJE76" s="23"/>
      <c r="GJF76" s="23"/>
      <c r="GJG76" s="23"/>
      <c r="GJH76" s="23"/>
      <c r="GJI76" s="23"/>
      <c r="GJJ76" s="23"/>
      <c r="GJK76" s="23"/>
      <c r="GJL76" s="24"/>
      <c r="GJM76" s="25"/>
      <c r="GJN76" s="23"/>
      <c r="GJO76" s="23"/>
      <c r="GJP76" s="23"/>
      <c r="GJQ76" s="23"/>
      <c r="GJR76" s="23"/>
      <c r="GJS76" s="23"/>
      <c r="GJT76" s="23"/>
      <c r="GJU76" s="23"/>
      <c r="GJV76" s="23"/>
      <c r="GJW76" s="24"/>
      <c r="GJX76" s="25"/>
      <c r="GJY76" s="23"/>
      <c r="GJZ76" s="23"/>
      <c r="GKA76" s="23"/>
      <c r="GKB76" s="23"/>
      <c r="GKC76" s="23"/>
      <c r="GKD76" s="23"/>
      <c r="GKE76" s="23"/>
      <c r="GKF76" s="23"/>
      <c r="GKG76" s="23"/>
      <c r="GKH76" s="24"/>
      <c r="GKI76" s="25"/>
      <c r="GKJ76" s="23"/>
      <c r="GKK76" s="23"/>
      <c r="GKL76" s="23"/>
      <c r="GKM76" s="23"/>
      <c r="GKN76" s="23"/>
      <c r="GKO76" s="23"/>
      <c r="GKP76" s="23"/>
      <c r="GKQ76" s="23"/>
      <c r="GKR76" s="23"/>
      <c r="GKS76" s="24"/>
      <c r="GKT76" s="25"/>
      <c r="GKU76" s="23"/>
      <c r="GKV76" s="23"/>
      <c r="GKW76" s="23"/>
      <c r="GKX76" s="23"/>
      <c r="GKY76" s="23"/>
      <c r="GKZ76" s="23"/>
      <c r="GLA76" s="23"/>
      <c r="GLB76" s="23"/>
      <c r="GLC76" s="23"/>
      <c r="GLD76" s="24"/>
      <c r="GLE76" s="25"/>
      <c r="GLF76" s="23"/>
      <c r="GLG76" s="23"/>
      <c r="GLH76" s="23"/>
      <c r="GLI76" s="23"/>
      <c r="GLJ76" s="23"/>
      <c r="GLK76" s="23"/>
      <c r="GLL76" s="23"/>
      <c r="GLM76" s="23"/>
      <c r="GLN76" s="23"/>
      <c r="GLO76" s="24"/>
      <c r="GLP76" s="25"/>
      <c r="GLQ76" s="23"/>
      <c r="GLR76" s="23"/>
      <c r="GLS76" s="23"/>
      <c r="GLT76" s="23"/>
      <c r="GLU76" s="23"/>
      <c r="GLV76" s="23"/>
      <c r="GLW76" s="23"/>
      <c r="GLX76" s="23"/>
      <c r="GLY76" s="23"/>
      <c r="GLZ76" s="24"/>
      <c r="GMA76" s="25"/>
      <c r="GMB76" s="23"/>
      <c r="GMC76" s="23"/>
      <c r="GMD76" s="23"/>
      <c r="GME76" s="23"/>
      <c r="GMF76" s="23"/>
      <c r="GMG76" s="23"/>
      <c r="GMH76" s="23"/>
      <c r="GMI76" s="23"/>
      <c r="GMJ76" s="23"/>
      <c r="GMK76" s="24"/>
      <c r="GML76" s="25"/>
      <c r="GMM76" s="23"/>
      <c r="GMN76" s="23"/>
      <c r="GMO76" s="23"/>
      <c r="GMP76" s="23"/>
      <c r="GMQ76" s="23"/>
      <c r="GMR76" s="23"/>
      <c r="GMS76" s="23"/>
      <c r="GMT76" s="23"/>
      <c r="GMU76" s="23"/>
      <c r="GMV76" s="24"/>
      <c r="GMW76" s="25"/>
      <c r="GMX76" s="23"/>
      <c r="GMY76" s="23"/>
      <c r="GMZ76" s="23"/>
      <c r="GNA76" s="23"/>
      <c r="GNB76" s="23"/>
      <c r="GNC76" s="23"/>
      <c r="GND76" s="23"/>
      <c r="GNE76" s="23"/>
      <c r="GNF76" s="23"/>
      <c r="GNG76" s="24"/>
      <c r="GNH76" s="25"/>
      <c r="GNI76" s="23"/>
      <c r="GNJ76" s="23"/>
      <c r="GNK76" s="23"/>
      <c r="GNL76" s="23"/>
      <c r="GNM76" s="23"/>
      <c r="GNN76" s="23"/>
      <c r="GNO76" s="23"/>
      <c r="GNP76" s="23"/>
      <c r="GNQ76" s="23"/>
      <c r="GNR76" s="24"/>
      <c r="GNS76" s="25"/>
      <c r="GNT76" s="23"/>
      <c r="GNU76" s="23"/>
      <c r="GNV76" s="23"/>
      <c r="GNW76" s="23"/>
      <c r="GNX76" s="23"/>
      <c r="GNY76" s="23"/>
      <c r="GNZ76" s="23"/>
      <c r="GOA76" s="23"/>
      <c r="GOB76" s="23"/>
      <c r="GOC76" s="24"/>
      <c r="GOD76" s="25"/>
      <c r="GOE76" s="23"/>
      <c r="GOF76" s="23"/>
      <c r="GOG76" s="23"/>
      <c r="GOH76" s="23"/>
      <c r="GOI76" s="23"/>
      <c r="GOJ76" s="23"/>
      <c r="GOK76" s="23"/>
      <c r="GOL76" s="23"/>
      <c r="GOM76" s="23"/>
      <c r="GON76" s="24"/>
      <c r="GOO76" s="25"/>
      <c r="GOP76" s="23"/>
      <c r="GOQ76" s="23"/>
      <c r="GOR76" s="23"/>
      <c r="GOS76" s="23"/>
      <c r="GOT76" s="23"/>
      <c r="GOU76" s="23"/>
      <c r="GOV76" s="23"/>
      <c r="GOW76" s="23"/>
      <c r="GOX76" s="23"/>
      <c r="GOY76" s="24"/>
      <c r="GOZ76" s="25"/>
      <c r="GPA76" s="23"/>
      <c r="GPB76" s="23"/>
      <c r="GPC76" s="23"/>
      <c r="GPD76" s="23"/>
      <c r="GPE76" s="23"/>
      <c r="GPF76" s="23"/>
      <c r="GPG76" s="23"/>
      <c r="GPH76" s="23"/>
      <c r="GPI76" s="23"/>
      <c r="GPJ76" s="24"/>
      <c r="GPK76" s="25"/>
      <c r="GPL76" s="23"/>
      <c r="GPM76" s="23"/>
      <c r="GPN76" s="23"/>
      <c r="GPO76" s="23"/>
      <c r="GPP76" s="23"/>
      <c r="GPQ76" s="23"/>
      <c r="GPR76" s="23"/>
      <c r="GPS76" s="23"/>
      <c r="GPT76" s="23"/>
      <c r="GPU76" s="24"/>
      <c r="GPV76" s="25"/>
      <c r="GPW76" s="23"/>
      <c r="GPX76" s="23"/>
      <c r="GPY76" s="23"/>
      <c r="GPZ76" s="23"/>
      <c r="GQA76" s="23"/>
      <c r="GQB76" s="23"/>
      <c r="GQC76" s="23"/>
      <c r="GQD76" s="23"/>
      <c r="GQE76" s="23"/>
      <c r="GQF76" s="24"/>
      <c r="GQG76" s="25"/>
      <c r="GQH76" s="23"/>
      <c r="GQI76" s="23"/>
      <c r="GQJ76" s="23"/>
      <c r="GQK76" s="23"/>
      <c r="GQL76" s="23"/>
      <c r="GQM76" s="23"/>
      <c r="GQN76" s="23"/>
      <c r="GQO76" s="23"/>
      <c r="GQP76" s="23"/>
      <c r="GQQ76" s="24"/>
      <c r="GQR76" s="25"/>
      <c r="GQS76" s="23"/>
      <c r="GQT76" s="23"/>
      <c r="GQU76" s="23"/>
      <c r="GQV76" s="23"/>
      <c r="GQW76" s="23"/>
      <c r="GQX76" s="23"/>
      <c r="GQY76" s="23"/>
      <c r="GQZ76" s="23"/>
      <c r="GRA76" s="23"/>
      <c r="GRB76" s="24"/>
      <c r="GRC76" s="25"/>
      <c r="GRD76" s="23"/>
      <c r="GRE76" s="23"/>
      <c r="GRF76" s="23"/>
      <c r="GRG76" s="23"/>
      <c r="GRH76" s="23"/>
      <c r="GRI76" s="23"/>
      <c r="GRJ76" s="23"/>
      <c r="GRK76" s="23"/>
      <c r="GRL76" s="23"/>
      <c r="GRM76" s="24"/>
      <c r="GRN76" s="25"/>
      <c r="GRO76" s="23"/>
      <c r="GRP76" s="23"/>
      <c r="GRQ76" s="23"/>
      <c r="GRR76" s="23"/>
      <c r="GRS76" s="23"/>
      <c r="GRT76" s="23"/>
      <c r="GRU76" s="23"/>
      <c r="GRV76" s="23"/>
      <c r="GRW76" s="23"/>
      <c r="GRX76" s="24"/>
      <c r="GRY76" s="25"/>
      <c r="GRZ76" s="23"/>
      <c r="GSA76" s="23"/>
      <c r="GSB76" s="23"/>
      <c r="GSC76" s="23"/>
      <c r="GSD76" s="23"/>
      <c r="GSE76" s="23"/>
      <c r="GSF76" s="23"/>
      <c r="GSG76" s="23"/>
      <c r="GSH76" s="23"/>
      <c r="GSI76" s="24"/>
      <c r="GSJ76" s="25"/>
      <c r="GSK76" s="23"/>
      <c r="GSL76" s="23"/>
      <c r="GSM76" s="23"/>
      <c r="GSN76" s="23"/>
      <c r="GSO76" s="23"/>
      <c r="GSP76" s="23"/>
      <c r="GSQ76" s="23"/>
      <c r="GSR76" s="23"/>
      <c r="GSS76" s="23"/>
      <c r="GST76" s="24"/>
      <c r="GSU76" s="25"/>
      <c r="GSV76" s="23"/>
      <c r="GSW76" s="23"/>
      <c r="GSX76" s="23"/>
      <c r="GSY76" s="23"/>
      <c r="GSZ76" s="23"/>
      <c r="GTA76" s="23"/>
      <c r="GTB76" s="23"/>
      <c r="GTC76" s="23"/>
      <c r="GTD76" s="23"/>
      <c r="GTE76" s="24"/>
      <c r="GTF76" s="25"/>
      <c r="GTG76" s="23"/>
      <c r="GTH76" s="23"/>
      <c r="GTI76" s="23"/>
      <c r="GTJ76" s="23"/>
      <c r="GTK76" s="23"/>
      <c r="GTL76" s="23"/>
      <c r="GTM76" s="23"/>
      <c r="GTN76" s="23"/>
      <c r="GTO76" s="23"/>
      <c r="GTP76" s="24"/>
      <c r="GTQ76" s="25"/>
      <c r="GTR76" s="23"/>
      <c r="GTS76" s="23"/>
      <c r="GTT76" s="23"/>
      <c r="GTU76" s="23"/>
      <c r="GTV76" s="23"/>
      <c r="GTW76" s="23"/>
      <c r="GTX76" s="23"/>
      <c r="GTY76" s="23"/>
      <c r="GTZ76" s="23"/>
      <c r="GUA76" s="24"/>
      <c r="GUB76" s="25"/>
      <c r="GUC76" s="23"/>
      <c r="GUD76" s="23"/>
      <c r="GUE76" s="23"/>
      <c r="GUF76" s="23"/>
      <c r="GUG76" s="23"/>
      <c r="GUH76" s="23"/>
      <c r="GUI76" s="23"/>
      <c r="GUJ76" s="23"/>
      <c r="GUK76" s="23"/>
      <c r="GUL76" s="24"/>
      <c r="GUM76" s="25"/>
      <c r="GUN76" s="23"/>
      <c r="GUO76" s="23"/>
      <c r="GUP76" s="23"/>
      <c r="GUQ76" s="23"/>
      <c r="GUR76" s="23"/>
      <c r="GUS76" s="23"/>
      <c r="GUT76" s="23"/>
      <c r="GUU76" s="23"/>
      <c r="GUV76" s="23"/>
      <c r="GUW76" s="24"/>
      <c r="GUX76" s="25"/>
      <c r="GUY76" s="23"/>
      <c r="GUZ76" s="23"/>
      <c r="GVA76" s="23"/>
      <c r="GVB76" s="23"/>
      <c r="GVC76" s="23"/>
      <c r="GVD76" s="23"/>
      <c r="GVE76" s="23"/>
      <c r="GVF76" s="23"/>
      <c r="GVG76" s="23"/>
      <c r="GVH76" s="24"/>
      <c r="GVI76" s="25"/>
      <c r="GVJ76" s="23"/>
      <c r="GVK76" s="23"/>
      <c r="GVL76" s="23"/>
      <c r="GVM76" s="23"/>
      <c r="GVN76" s="23"/>
      <c r="GVO76" s="23"/>
      <c r="GVP76" s="23"/>
      <c r="GVQ76" s="23"/>
      <c r="GVR76" s="23"/>
      <c r="GVS76" s="24"/>
      <c r="GVT76" s="25"/>
      <c r="GVU76" s="23"/>
      <c r="GVV76" s="23"/>
      <c r="GVW76" s="23"/>
      <c r="GVX76" s="23"/>
      <c r="GVY76" s="23"/>
      <c r="GVZ76" s="23"/>
      <c r="GWA76" s="23"/>
      <c r="GWB76" s="23"/>
      <c r="GWC76" s="23"/>
      <c r="GWD76" s="24"/>
      <c r="GWE76" s="25"/>
      <c r="GWF76" s="23"/>
      <c r="GWG76" s="23"/>
      <c r="GWH76" s="23"/>
      <c r="GWI76" s="23"/>
      <c r="GWJ76" s="23"/>
      <c r="GWK76" s="23"/>
      <c r="GWL76" s="23"/>
      <c r="GWM76" s="23"/>
      <c r="GWN76" s="23"/>
      <c r="GWO76" s="24"/>
      <c r="GWP76" s="25"/>
      <c r="GWQ76" s="23"/>
      <c r="GWR76" s="23"/>
      <c r="GWS76" s="23"/>
      <c r="GWT76" s="23"/>
      <c r="GWU76" s="23"/>
      <c r="GWV76" s="23"/>
      <c r="GWW76" s="23"/>
      <c r="GWX76" s="23"/>
      <c r="GWY76" s="23"/>
      <c r="GWZ76" s="24"/>
      <c r="GXA76" s="25"/>
      <c r="GXB76" s="23"/>
      <c r="GXC76" s="23"/>
      <c r="GXD76" s="23"/>
      <c r="GXE76" s="23"/>
      <c r="GXF76" s="23"/>
      <c r="GXG76" s="23"/>
      <c r="GXH76" s="23"/>
      <c r="GXI76" s="23"/>
      <c r="GXJ76" s="23"/>
      <c r="GXK76" s="24"/>
      <c r="GXL76" s="25"/>
      <c r="GXM76" s="23"/>
      <c r="GXN76" s="23"/>
      <c r="GXO76" s="23"/>
      <c r="GXP76" s="23"/>
      <c r="GXQ76" s="23"/>
      <c r="GXR76" s="23"/>
      <c r="GXS76" s="23"/>
      <c r="GXT76" s="23"/>
      <c r="GXU76" s="23"/>
      <c r="GXV76" s="24"/>
      <c r="GXW76" s="25"/>
      <c r="GXX76" s="23"/>
      <c r="GXY76" s="23"/>
      <c r="GXZ76" s="23"/>
      <c r="GYA76" s="23"/>
      <c r="GYB76" s="23"/>
      <c r="GYC76" s="23"/>
      <c r="GYD76" s="23"/>
      <c r="GYE76" s="23"/>
      <c r="GYF76" s="23"/>
      <c r="GYG76" s="24"/>
      <c r="GYH76" s="25"/>
      <c r="GYI76" s="23"/>
      <c r="GYJ76" s="23"/>
      <c r="GYK76" s="23"/>
      <c r="GYL76" s="23"/>
      <c r="GYM76" s="23"/>
      <c r="GYN76" s="23"/>
      <c r="GYO76" s="23"/>
      <c r="GYP76" s="23"/>
      <c r="GYQ76" s="23"/>
      <c r="GYR76" s="24"/>
      <c r="GYS76" s="25"/>
      <c r="GYT76" s="23"/>
      <c r="GYU76" s="23"/>
      <c r="GYV76" s="23"/>
      <c r="GYW76" s="23"/>
      <c r="GYX76" s="23"/>
      <c r="GYY76" s="23"/>
      <c r="GYZ76" s="23"/>
      <c r="GZA76" s="23"/>
      <c r="GZB76" s="23"/>
      <c r="GZC76" s="24"/>
      <c r="GZD76" s="25"/>
      <c r="GZE76" s="23"/>
      <c r="GZF76" s="23"/>
      <c r="GZG76" s="23"/>
      <c r="GZH76" s="23"/>
      <c r="GZI76" s="23"/>
      <c r="GZJ76" s="23"/>
      <c r="GZK76" s="23"/>
      <c r="GZL76" s="23"/>
      <c r="GZM76" s="23"/>
      <c r="GZN76" s="24"/>
      <c r="GZO76" s="25"/>
      <c r="GZP76" s="23"/>
      <c r="GZQ76" s="23"/>
      <c r="GZR76" s="23"/>
      <c r="GZS76" s="23"/>
      <c r="GZT76" s="23"/>
      <c r="GZU76" s="23"/>
      <c r="GZV76" s="23"/>
      <c r="GZW76" s="23"/>
      <c r="GZX76" s="23"/>
      <c r="GZY76" s="24"/>
      <c r="GZZ76" s="25"/>
      <c r="HAA76" s="23"/>
      <c r="HAB76" s="23"/>
      <c r="HAC76" s="23"/>
      <c r="HAD76" s="23"/>
      <c r="HAE76" s="23"/>
      <c r="HAF76" s="23"/>
      <c r="HAG76" s="23"/>
      <c r="HAH76" s="23"/>
      <c r="HAI76" s="23"/>
      <c r="HAJ76" s="24"/>
      <c r="HAK76" s="25"/>
      <c r="HAL76" s="23"/>
      <c r="HAM76" s="23"/>
      <c r="HAN76" s="23"/>
      <c r="HAO76" s="23"/>
      <c r="HAP76" s="23"/>
      <c r="HAQ76" s="23"/>
      <c r="HAR76" s="23"/>
      <c r="HAS76" s="23"/>
      <c r="HAT76" s="23"/>
      <c r="HAU76" s="24"/>
      <c r="HAV76" s="25"/>
      <c r="HAW76" s="23"/>
      <c r="HAX76" s="23"/>
      <c r="HAY76" s="23"/>
      <c r="HAZ76" s="23"/>
      <c r="HBA76" s="23"/>
      <c r="HBB76" s="23"/>
      <c r="HBC76" s="23"/>
      <c r="HBD76" s="23"/>
      <c r="HBE76" s="23"/>
      <c r="HBF76" s="24"/>
      <c r="HBG76" s="25"/>
      <c r="HBH76" s="23"/>
      <c r="HBI76" s="23"/>
      <c r="HBJ76" s="23"/>
      <c r="HBK76" s="23"/>
      <c r="HBL76" s="23"/>
      <c r="HBM76" s="23"/>
      <c r="HBN76" s="23"/>
      <c r="HBO76" s="23"/>
      <c r="HBP76" s="23"/>
      <c r="HBQ76" s="24"/>
      <c r="HBR76" s="25"/>
      <c r="HBS76" s="23"/>
      <c r="HBT76" s="23"/>
      <c r="HBU76" s="23"/>
      <c r="HBV76" s="23"/>
      <c r="HBW76" s="23"/>
      <c r="HBX76" s="23"/>
      <c r="HBY76" s="23"/>
      <c r="HBZ76" s="23"/>
      <c r="HCA76" s="23"/>
      <c r="HCB76" s="24"/>
      <c r="HCC76" s="25"/>
      <c r="HCD76" s="23"/>
      <c r="HCE76" s="23"/>
      <c r="HCF76" s="23"/>
      <c r="HCG76" s="23"/>
      <c r="HCH76" s="23"/>
      <c r="HCI76" s="23"/>
      <c r="HCJ76" s="23"/>
      <c r="HCK76" s="23"/>
      <c r="HCL76" s="23"/>
      <c r="HCM76" s="24"/>
      <c r="HCN76" s="25"/>
      <c r="HCO76" s="23"/>
      <c r="HCP76" s="23"/>
      <c r="HCQ76" s="23"/>
      <c r="HCR76" s="23"/>
      <c r="HCS76" s="23"/>
      <c r="HCT76" s="23"/>
      <c r="HCU76" s="23"/>
      <c r="HCV76" s="23"/>
      <c r="HCW76" s="23"/>
      <c r="HCX76" s="24"/>
      <c r="HCY76" s="25"/>
      <c r="HCZ76" s="23"/>
      <c r="HDA76" s="23"/>
      <c r="HDB76" s="23"/>
      <c r="HDC76" s="23"/>
      <c r="HDD76" s="23"/>
      <c r="HDE76" s="23"/>
      <c r="HDF76" s="23"/>
      <c r="HDG76" s="23"/>
      <c r="HDH76" s="23"/>
      <c r="HDI76" s="24"/>
      <c r="HDJ76" s="25"/>
      <c r="HDK76" s="23"/>
      <c r="HDL76" s="23"/>
      <c r="HDM76" s="23"/>
      <c r="HDN76" s="23"/>
      <c r="HDO76" s="23"/>
      <c r="HDP76" s="23"/>
      <c r="HDQ76" s="23"/>
      <c r="HDR76" s="23"/>
      <c r="HDS76" s="23"/>
      <c r="HDT76" s="24"/>
      <c r="HDU76" s="25"/>
      <c r="HDV76" s="23"/>
      <c r="HDW76" s="23"/>
      <c r="HDX76" s="23"/>
      <c r="HDY76" s="23"/>
      <c r="HDZ76" s="23"/>
      <c r="HEA76" s="23"/>
      <c r="HEB76" s="23"/>
      <c r="HEC76" s="23"/>
      <c r="HED76" s="23"/>
      <c r="HEE76" s="24"/>
      <c r="HEF76" s="25"/>
      <c r="HEG76" s="23"/>
      <c r="HEH76" s="23"/>
      <c r="HEI76" s="23"/>
      <c r="HEJ76" s="23"/>
      <c r="HEK76" s="23"/>
      <c r="HEL76" s="23"/>
      <c r="HEM76" s="23"/>
      <c r="HEN76" s="23"/>
      <c r="HEO76" s="23"/>
      <c r="HEP76" s="24"/>
      <c r="HEQ76" s="25"/>
      <c r="HER76" s="23"/>
      <c r="HES76" s="23"/>
      <c r="HET76" s="23"/>
      <c r="HEU76" s="23"/>
      <c r="HEV76" s="23"/>
      <c r="HEW76" s="23"/>
      <c r="HEX76" s="23"/>
      <c r="HEY76" s="23"/>
      <c r="HEZ76" s="23"/>
      <c r="HFA76" s="24"/>
      <c r="HFB76" s="25"/>
      <c r="HFC76" s="23"/>
      <c r="HFD76" s="23"/>
      <c r="HFE76" s="23"/>
      <c r="HFF76" s="23"/>
      <c r="HFG76" s="23"/>
      <c r="HFH76" s="23"/>
      <c r="HFI76" s="23"/>
      <c r="HFJ76" s="23"/>
      <c r="HFK76" s="23"/>
      <c r="HFL76" s="24"/>
      <c r="HFM76" s="25"/>
      <c r="HFN76" s="23"/>
      <c r="HFO76" s="23"/>
      <c r="HFP76" s="23"/>
      <c r="HFQ76" s="23"/>
      <c r="HFR76" s="23"/>
      <c r="HFS76" s="23"/>
      <c r="HFT76" s="23"/>
      <c r="HFU76" s="23"/>
      <c r="HFV76" s="23"/>
      <c r="HFW76" s="24"/>
      <c r="HFX76" s="25"/>
      <c r="HFY76" s="23"/>
      <c r="HFZ76" s="23"/>
      <c r="HGA76" s="23"/>
      <c r="HGB76" s="23"/>
      <c r="HGC76" s="23"/>
      <c r="HGD76" s="23"/>
      <c r="HGE76" s="23"/>
      <c r="HGF76" s="23"/>
      <c r="HGG76" s="23"/>
      <c r="HGH76" s="24"/>
      <c r="HGI76" s="25"/>
      <c r="HGJ76" s="23"/>
      <c r="HGK76" s="23"/>
      <c r="HGL76" s="23"/>
      <c r="HGM76" s="23"/>
      <c r="HGN76" s="23"/>
      <c r="HGO76" s="23"/>
      <c r="HGP76" s="23"/>
      <c r="HGQ76" s="23"/>
      <c r="HGR76" s="23"/>
      <c r="HGS76" s="24"/>
      <c r="HGT76" s="25"/>
      <c r="HGU76" s="23"/>
      <c r="HGV76" s="23"/>
      <c r="HGW76" s="23"/>
      <c r="HGX76" s="23"/>
      <c r="HGY76" s="23"/>
      <c r="HGZ76" s="23"/>
      <c r="HHA76" s="23"/>
      <c r="HHB76" s="23"/>
      <c r="HHC76" s="23"/>
      <c r="HHD76" s="24"/>
      <c r="HHE76" s="25"/>
      <c r="HHF76" s="23"/>
      <c r="HHG76" s="23"/>
      <c r="HHH76" s="23"/>
      <c r="HHI76" s="23"/>
      <c r="HHJ76" s="23"/>
      <c r="HHK76" s="23"/>
      <c r="HHL76" s="23"/>
      <c r="HHM76" s="23"/>
      <c r="HHN76" s="23"/>
      <c r="HHO76" s="24"/>
      <c r="HHP76" s="25"/>
      <c r="HHQ76" s="23"/>
      <c r="HHR76" s="23"/>
      <c r="HHS76" s="23"/>
      <c r="HHT76" s="23"/>
      <c r="HHU76" s="23"/>
      <c r="HHV76" s="23"/>
      <c r="HHW76" s="23"/>
      <c r="HHX76" s="23"/>
      <c r="HHY76" s="23"/>
      <c r="HHZ76" s="24"/>
      <c r="HIA76" s="25"/>
      <c r="HIB76" s="23"/>
      <c r="HIC76" s="23"/>
      <c r="HID76" s="23"/>
      <c r="HIE76" s="23"/>
      <c r="HIF76" s="23"/>
      <c r="HIG76" s="23"/>
      <c r="HIH76" s="23"/>
      <c r="HII76" s="23"/>
      <c r="HIJ76" s="23"/>
      <c r="HIK76" s="24"/>
      <c r="HIL76" s="25"/>
      <c r="HIM76" s="23"/>
      <c r="HIN76" s="23"/>
      <c r="HIO76" s="23"/>
      <c r="HIP76" s="23"/>
      <c r="HIQ76" s="23"/>
      <c r="HIR76" s="23"/>
      <c r="HIS76" s="23"/>
      <c r="HIT76" s="23"/>
      <c r="HIU76" s="23"/>
      <c r="HIV76" s="24"/>
      <c r="HIW76" s="25"/>
      <c r="HIX76" s="23"/>
      <c r="HIY76" s="23"/>
      <c r="HIZ76" s="23"/>
      <c r="HJA76" s="23"/>
      <c r="HJB76" s="23"/>
      <c r="HJC76" s="23"/>
      <c r="HJD76" s="23"/>
      <c r="HJE76" s="23"/>
      <c r="HJF76" s="23"/>
      <c r="HJG76" s="24"/>
      <c r="HJH76" s="25"/>
      <c r="HJI76" s="23"/>
      <c r="HJJ76" s="23"/>
      <c r="HJK76" s="23"/>
      <c r="HJL76" s="23"/>
      <c r="HJM76" s="23"/>
      <c r="HJN76" s="23"/>
      <c r="HJO76" s="23"/>
      <c r="HJP76" s="23"/>
      <c r="HJQ76" s="23"/>
      <c r="HJR76" s="24"/>
      <c r="HJS76" s="25"/>
      <c r="HJT76" s="23"/>
      <c r="HJU76" s="23"/>
      <c r="HJV76" s="23"/>
      <c r="HJW76" s="23"/>
      <c r="HJX76" s="23"/>
      <c r="HJY76" s="23"/>
      <c r="HJZ76" s="23"/>
      <c r="HKA76" s="23"/>
      <c r="HKB76" s="23"/>
      <c r="HKC76" s="24"/>
      <c r="HKD76" s="25"/>
      <c r="HKE76" s="23"/>
      <c r="HKF76" s="23"/>
      <c r="HKG76" s="23"/>
      <c r="HKH76" s="23"/>
      <c r="HKI76" s="23"/>
      <c r="HKJ76" s="23"/>
      <c r="HKK76" s="23"/>
      <c r="HKL76" s="23"/>
      <c r="HKM76" s="23"/>
      <c r="HKN76" s="24"/>
      <c r="HKO76" s="25"/>
      <c r="HKP76" s="23"/>
      <c r="HKQ76" s="23"/>
      <c r="HKR76" s="23"/>
      <c r="HKS76" s="23"/>
      <c r="HKT76" s="23"/>
      <c r="HKU76" s="23"/>
      <c r="HKV76" s="23"/>
      <c r="HKW76" s="23"/>
      <c r="HKX76" s="23"/>
      <c r="HKY76" s="24"/>
      <c r="HKZ76" s="25"/>
      <c r="HLA76" s="23"/>
      <c r="HLB76" s="23"/>
      <c r="HLC76" s="23"/>
      <c r="HLD76" s="23"/>
      <c r="HLE76" s="23"/>
      <c r="HLF76" s="23"/>
      <c r="HLG76" s="23"/>
      <c r="HLH76" s="23"/>
      <c r="HLI76" s="23"/>
      <c r="HLJ76" s="24"/>
      <c r="HLK76" s="25"/>
      <c r="HLL76" s="23"/>
      <c r="HLM76" s="23"/>
      <c r="HLN76" s="23"/>
      <c r="HLO76" s="23"/>
      <c r="HLP76" s="23"/>
      <c r="HLQ76" s="23"/>
      <c r="HLR76" s="23"/>
      <c r="HLS76" s="23"/>
      <c r="HLT76" s="23"/>
      <c r="HLU76" s="24"/>
      <c r="HLV76" s="25"/>
      <c r="HLW76" s="23"/>
      <c r="HLX76" s="23"/>
      <c r="HLY76" s="23"/>
      <c r="HLZ76" s="23"/>
      <c r="HMA76" s="23"/>
      <c r="HMB76" s="23"/>
      <c r="HMC76" s="23"/>
      <c r="HMD76" s="23"/>
      <c r="HME76" s="23"/>
      <c r="HMF76" s="24"/>
      <c r="HMG76" s="25"/>
      <c r="HMH76" s="23"/>
      <c r="HMI76" s="23"/>
      <c r="HMJ76" s="23"/>
      <c r="HMK76" s="23"/>
      <c r="HML76" s="23"/>
      <c r="HMM76" s="23"/>
      <c r="HMN76" s="23"/>
      <c r="HMO76" s="23"/>
      <c r="HMP76" s="23"/>
      <c r="HMQ76" s="24"/>
      <c r="HMR76" s="25"/>
      <c r="HMS76" s="23"/>
      <c r="HMT76" s="23"/>
      <c r="HMU76" s="23"/>
      <c r="HMV76" s="23"/>
      <c r="HMW76" s="23"/>
      <c r="HMX76" s="23"/>
      <c r="HMY76" s="23"/>
      <c r="HMZ76" s="23"/>
      <c r="HNA76" s="23"/>
      <c r="HNB76" s="24"/>
      <c r="HNC76" s="25"/>
      <c r="HND76" s="23"/>
      <c r="HNE76" s="23"/>
      <c r="HNF76" s="23"/>
      <c r="HNG76" s="23"/>
      <c r="HNH76" s="23"/>
      <c r="HNI76" s="23"/>
      <c r="HNJ76" s="23"/>
      <c r="HNK76" s="23"/>
      <c r="HNL76" s="23"/>
      <c r="HNM76" s="24"/>
      <c r="HNN76" s="25"/>
      <c r="HNO76" s="23"/>
      <c r="HNP76" s="23"/>
      <c r="HNQ76" s="23"/>
      <c r="HNR76" s="23"/>
      <c r="HNS76" s="23"/>
      <c r="HNT76" s="23"/>
      <c r="HNU76" s="23"/>
      <c r="HNV76" s="23"/>
      <c r="HNW76" s="23"/>
      <c r="HNX76" s="24"/>
      <c r="HNY76" s="25"/>
      <c r="HNZ76" s="23"/>
      <c r="HOA76" s="23"/>
      <c r="HOB76" s="23"/>
      <c r="HOC76" s="23"/>
      <c r="HOD76" s="23"/>
      <c r="HOE76" s="23"/>
      <c r="HOF76" s="23"/>
      <c r="HOG76" s="23"/>
      <c r="HOH76" s="23"/>
      <c r="HOI76" s="24"/>
      <c r="HOJ76" s="25"/>
      <c r="HOK76" s="23"/>
      <c r="HOL76" s="23"/>
      <c r="HOM76" s="23"/>
      <c r="HON76" s="23"/>
      <c r="HOO76" s="23"/>
      <c r="HOP76" s="23"/>
      <c r="HOQ76" s="23"/>
      <c r="HOR76" s="23"/>
      <c r="HOS76" s="23"/>
      <c r="HOT76" s="24"/>
      <c r="HOU76" s="25"/>
      <c r="HOV76" s="23"/>
      <c r="HOW76" s="23"/>
      <c r="HOX76" s="23"/>
      <c r="HOY76" s="23"/>
      <c r="HOZ76" s="23"/>
      <c r="HPA76" s="23"/>
      <c r="HPB76" s="23"/>
      <c r="HPC76" s="23"/>
      <c r="HPD76" s="23"/>
      <c r="HPE76" s="24"/>
      <c r="HPF76" s="25"/>
      <c r="HPG76" s="23"/>
      <c r="HPH76" s="23"/>
      <c r="HPI76" s="23"/>
      <c r="HPJ76" s="23"/>
      <c r="HPK76" s="23"/>
      <c r="HPL76" s="23"/>
      <c r="HPM76" s="23"/>
      <c r="HPN76" s="23"/>
      <c r="HPO76" s="23"/>
      <c r="HPP76" s="24"/>
      <c r="HPQ76" s="25"/>
      <c r="HPR76" s="23"/>
      <c r="HPS76" s="23"/>
      <c r="HPT76" s="23"/>
      <c r="HPU76" s="23"/>
      <c r="HPV76" s="23"/>
      <c r="HPW76" s="23"/>
      <c r="HPX76" s="23"/>
      <c r="HPY76" s="23"/>
      <c r="HPZ76" s="23"/>
      <c r="HQA76" s="24"/>
      <c r="HQB76" s="25"/>
      <c r="HQC76" s="23"/>
      <c r="HQD76" s="23"/>
      <c r="HQE76" s="23"/>
      <c r="HQF76" s="23"/>
      <c r="HQG76" s="23"/>
      <c r="HQH76" s="23"/>
      <c r="HQI76" s="23"/>
      <c r="HQJ76" s="23"/>
      <c r="HQK76" s="23"/>
      <c r="HQL76" s="24"/>
      <c r="HQM76" s="25"/>
      <c r="HQN76" s="23"/>
      <c r="HQO76" s="23"/>
      <c r="HQP76" s="23"/>
      <c r="HQQ76" s="23"/>
      <c r="HQR76" s="23"/>
      <c r="HQS76" s="23"/>
      <c r="HQT76" s="23"/>
      <c r="HQU76" s="23"/>
      <c r="HQV76" s="23"/>
      <c r="HQW76" s="24"/>
      <c r="HQX76" s="25"/>
      <c r="HQY76" s="23"/>
      <c r="HQZ76" s="23"/>
      <c r="HRA76" s="23"/>
      <c r="HRB76" s="23"/>
      <c r="HRC76" s="23"/>
      <c r="HRD76" s="23"/>
      <c r="HRE76" s="23"/>
      <c r="HRF76" s="23"/>
      <c r="HRG76" s="23"/>
      <c r="HRH76" s="24"/>
      <c r="HRI76" s="25"/>
      <c r="HRJ76" s="23"/>
      <c r="HRK76" s="23"/>
      <c r="HRL76" s="23"/>
      <c r="HRM76" s="23"/>
      <c r="HRN76" s="23"/>
      <c r="HRO76" s="23"/>
      <c r="HRP76" s="23"/>
      <c r="HRQ76" s="23"/>
      <c r="HRR76" s="23"/>
      <c r="HRS76" s="24"/>
      <c r="HRT76" s="25"/>
      <c r="HRU76" s="23"/>
      <c r="HRV76" s="23"/>
      <c r="HRW76" s="23"/>
      <c r="HRX76" s="23"/>
      <c r="HRY76" s="23"/>
      <c r="HRZ76" s="23"/>
      <c r="HSA76" s="23"/>
      <c r="HSB76" s="23"/>
      <c r="HSC76" s="23"/>
      <c r="HSD76" s="24"/>
      <c r="HSE76" s="25"/>
      <c r="HSF76" s="23"/>
      <c r="HSG76" s="23"/>
      <c r="HSH76" s="23"/>
      <c r="HSI76" s="23"/>
      <c r="HSJ76" s="23"/>
      <c r="HSK76" s="23"/>
      <c r="HSL76" s="23"/>
      <c r="HSM76" s="23"/>
      <c r="HSN76" s="23"/>
      <c r="HSO76" s="24"/>
      <c r="HSP76" s="25"/>
      <c r="HSQ76" s="23"/>
      <c r="HSR76" s="23"/>
      <c r="HSS76" s="23"/>
      <c r="HST76" s="23"/>
      <c r="HSU76" s="23"/>
      <c r="HSV76" s="23"/>
      <c r="HSW76" s="23"/>
      <c r="HSX76" s="23"/>
      <c r="HSY76" s="23"/>
      <c r="HSZ76" s="24"/>
      <c r="HTA76" s="25"/>
      <c r="HTB76" s="23"/>
      <c r="HTC76" s="23"/>
      <c r="HTD76" s="23"/>
      <c r="HTE76" s="23"/>
      <c r="HTF76" s="23"/>
      <c r="HTG76" s="23"/>
      <c r="HTH76" s="23"/>
      <c r="HTI76" s="23"/>
      <c r="HTJ76" s="23"/>
      <c r="HTK76" s="24"/>
      <c r="HTL76" s="25"/>
      <c r="HTM76" s="23"/>
      <c r="HTN76" s="23"/>
      <c r="HTO76" s="23"/>
      <c r="HTP76" s="23"/>
      <c r="HTQ76" s="23"/>
      <c r="HTR76" s="23"/>
      <c r="HTS76" s="23"/>
      <c r="HTT76" s="23"/>
      <c r="HTU76" s="23"/>
      <c r="HTV76" s="24"/>
      <c r="HTW76" s="25"/>
      <c r="HTX76" s="23"/>
      <c r="HTY76" s="23"/>
      <c r="HTZ76" s="23"/>
      <c r="HUA76" s="23"/>
      <c r="HUB76" s="23"/>
      <c r="HUC76" s="23"/>
      <c r="HUD76" s="23"/>
      <c r="HUE76" s="23"/>
      <c r="HUF76" s="23"/>
      <c r="HUG76" s="24"/>
      <c r="HUH76" s="25"/>
      <c r="HUI76" s="23"/>
      <c r="HUJ76" s="23"/>
      <c r="HUK76" s="23"/>
      <c r="HUL76" s="23"/>
      <c r="HUM76" s="23"/>
      <c r="HUN76" s="23"/>
      <c r="HUO76" s="23"/>
      <c r="HUP76" s="23"/>
      <c r="HUQ76" s="23"/>
      <c r="HUR76" s="24"/>
      <c r="HUS76" s="25"/>
      <c r="HUT76" s="23"/>
      <c r="HUU76" s="23"/>
      <c r="HUV76" s="23"/>
      <c r="HUW76" s="23"/>
      <c r="HUX76" s="23"/>
      <c r="HUY76" s="23"/>
      <c r="HUZ76" s="23"/>
      <c r="HVA76" s="23"/>
      <c r="HVB76" s="23"/>
      <c r="HVC76" s="24"/>
      <c r="HVD76" s="25"/>
      <c r="HVE76" s="23"/>
      <c r="HVF76" s="23"/>
      <c r="HVG76" s="23"/>
      <c r="HVH76" s="23"/>
      <c r="HVI76" s="23"/>
      <c r="HVJ76" s="23"/>
      <c r="HVK76" s="23"/>
      <c r="HVL76" s="23"/>
      <c r="HVM76" s="23"/>
      <c r="HVN76" s="24"/>
      <c r="HVO76" s="25"/>
      <c r="HVP76" s="23"/>
      <c r="HVQ76" s="23"/>
      <c r="HVR76" s="23"/>
      <c r="HVS76" s="23"/>
      <c r="HVT76" s="23"/>
      <c r="HVU76" s="23"/>
      <c r="HVV76" s="23"/>
      <c r="HVW76" s="23"/>
      <c r="HVX76" s="23"/>
      <c r="HVY76" s="24"/>
      <c r="HVZ76" s="25"/>
      <c r="HWA76" s="23"/>
      <c r="HWB76" s="23"/>
      <c r="HWC76" s="23"/>
      <c r="HWD76" s="23"/>
      <c r="HWE76" s="23"/>
      <c r="HWF76" s="23"/>
      <c r="HWG76" s="23"/>
      <c r="HWH76" s="23"/>
      <c r="HWI76" s="23"/>
      <c r="HWJ76" s="24"/>
      <c r="HWK76" s="25"/>
      <c r="HWL76" s="23"/>
      <c r="HWM76" s="23"/>
      <c r="HWN76" s="23"/>
      <c r="HWO76" s="23"/>
      <c r="HWP76" s="23"/>
      <c r="HWQ76" s="23"/>
      <c r="HWR76" s="23"/>
      <c r="HWS76" s="23"/>
      <c r="HWT76" s="23"/>
      <c r="HWU76" s="24"/>
      <c r="HWV76" s="25"/>
      <c r="HWW76" s="23"/>
      <c r="HWX76" s="23"/>
      <c r="HWY76" s="23"/>
      <c r="HWZ76" s="23"/>
      <c r="HXA76" s="23"/>
      <c r="HXB76" s="23"/>
      <c r="HXC76" s="23"/>
      <c r="HXD76" s="23"/>
      <c r="HXE76" s="23"/>
      <c r="HXF76" s="24"/>
      <c r="HXG76" s="25"/>
      <c r="HXH76" s="23"/>
      <c r="HXI76" s="23"/>
      <c r="HXJ76" s="23"/>
      <c r="HXK76" s="23"/>
      <c r="HXL76" s="23"/>
      <c r="HXM76" s="23"/>
      <c r="HXN76" s="23"/>
      <c r="HXO76" s="23"/>
      <c r="HXP76" s="23"/>
      <c r="HXQ76" s="24"/>
      <c r="HXR76" s="25"/>
      <c r="HXS76" s="23"/>
      <c r="HXT76" s="23"/>
      <c r="HXU76" s="23"/>
      <c r="HXV76" s="23"/>
      <c r="HXW76" s="23"/>
      <c r="HXX76" s="23"/>
      <c r="HXY76" s="23"/>
      <c r="HXZ76" s="23"/>
      <c r="HYA76" s="23"/>
      <c r="HYB76" s="24"/>
      <c r="HYC76" s="25"/>
      <c r="HYD76" s="23"/>
      <c r="HYE76" s="23"/>
      <c r="HYF76" s="23"/>
      <c r="HYG76" s="23"/>
      <c r="HYH76" s="23"/>
      <c r="HYI76" s="23"/>
      <c r="HYJ76" s="23"/>
      <c r="HYK76" s="23"/>
      <c r="HYL76" s="23"/>
      <c r="HYM76" s="24"/>
      <c r="HYN76" s="25"/>
      <c r="HYO76" s="23"/>
      <c r="HYP76" s="23"/>
      <c r="HYQ76" s="23"/>
      <c r="HYR76" s="23"/>
      <c r="HYS76" s="23"/>
      <c r="HYT76" s="23"/>
      <c r="HYU76" s="23"/>
      <c r="HYV76" s="23"/>
      <c r="HYW76" s="23"/>
      <c r="HYX76" s="24"/>
      <c r="HYY76" s="25"/>
      <c r="HYZ76" s="23"/>
      <c r="HZA76" s="23"/>
      <c r="HZB76" s="23"/>
      <c r="HZC76" s="23"/>
      <c r="HZD76" s="23"/>
      <c r="HZE76" s="23"/>
      <c r="HZF76" s="23"/>
      <c r="HZG76" s="23"/>
      <c r="HZH76" s="23"/>
      <c r="HZI76" s="24"/>
      <c r="HZJ76" s="25"/>
      <c r="HZK76" s="23"/>
      <c r="HZL76" s="23"/>
      <c r="HZM76" s="23"/>
      <c r="HZN76" s="23"/>
      <c r="HZO76" s="23"/>
      <c r="HZP76" s="23"/>
      <c r="HZQ76" s="23"/>
      <c r="HZR76" s="23"/>
      <c r="HZS76" s="23"/>
      <c r="HZT76" s="24"/>
      <c r="HZU76" s="25"/>
      <c r="HZV76" s="23"/>
      <c r="HZW76" s="23"/>
      <c r="HZX76" s="23"/>
      <c r="HZY76" s="23"/>
      <c r="HZZ76" s="23"/>
      <c r="IAA76" s="23"/>
      <c r="IAB76" s="23"/>
      <c r="IAC76" s="23"/>
      <c r="IAD76" s="23"/>
      <c r="IAE76" s="24"/>
      <c r="IAF76" s="25"/>
      <c r="IAG76" s="23"/>
      <c r="IAH76" s="23"/>
      <c r="IAI76" s="23"/>
      <c r="IAJ76" s="23"/>
      <c r="IAK76" s="23"/>
      <c r="IAL76" s="23"/>
      <c r="IAM76" s="23"/>
      <c r="IAN76" s="23"/>
      <c r="IAO76" s="23"/>
      <c r="IAP76" s="24"/>
      <c r="IAQ76" s="25"/>
      <c r="IAR76" s="23"/>
      <c r="IAS76" s="23"/>
      <c r="IAT76" s="23"/>
      <c r="IAU76" s="23"/>
      <c r="IAV76" s="23"/>
      <c r="IAW76" s="23"/>
      <c r="IAX76" s="23"/>
      <c r="IAY76" s="23"/>
      <c r="IAZ76" s="23"/>
      <c r="IBA76" s="24"/>
      <c r="IBB76" s="25"/>
      <c r="IBC76" s="23"/>
      <c r="IBD76" s="23"/>
      <c r="IBE76" s="23"/>
      <c r="IBF76" s="23"/>
      <c r="IBG76" s="23"/>
      <c r="IBH76" s="23"/>
      <c r="IBI76" s="23"/>
      <c r="IBJ76" s="23"/>
      <c r="IBK76" s="23"/>
      <c r="IBL76" s="24"/>
      <c r="IBM76" s="25"/>
      <c r="IBN76" s="23"/>
      <c r="IBO76" s="23"/>
      <c r="IBP76" s="23"/>
      <c r="IBQ76" s="23"/>
      <c r="IBR76" s="23"/>
      <c r="IBS76" s="23"/>
      <c r="IBT76" s="23"/>
      <c r="IBU76" s="23"/>
      <c r="IBV76" s="23"/>
      <c r="IBW76" s="24"/>
      <c r="IBX76" s="25"/>
      <c r="IBY76" s="23"/>
      <c r="IBZ76" s="23"/>
      <c r="ICA76" s="23"/>
      <c r="ICB76" s="23"/>
      <c r="ICC76" s="23"/>
      <c r="ICD76" s="23"/>
      <c r="ICE76" s="23"/>
      <c r="ICF76" s="23"/>
      <c r="ICG76" s="23"/>
      <c r="ICH76" s="24"/>
      <c r="ICI76" s="25"/>
      <c r="ICJ76" s="23"/>
      <c r="ICK76" s="23"/>
      <c r="ICL76" s="23"/>
      <c r="ICM76" s="23"/>
      <c r="ICN76" s="23"/>
      <c r="ICO76" s="23"/>
      <c r="ICP76" s="23"/>
      <c r="ICQ76" s="23"/>
      <c r="ICR76" s="23"/>
      <c r="ICS76" s="24"/>
      <c r="ICT76" s="25"/>
      <c r="ICU76" s="23"/>
      <c r="ICV76" s="23"/>
      <c r="ICW76" s="23"/>
      <c r="ICX76" s="23"/>
      <c r="ICY76" s="23"/>
      <c r="ICZ76" s="23"/>
      <c r="IDA76" s="23"/>
      <c r="IDB76" s="23"/>
      <c r="IDC76" s="23"/>
      <c r="IDD76" s="24"/>
      <c r="IDE76" s="25"/>
      <c r="IDF76" s="23"/>
      <c r="IDG76" s="23"/>
      <c r="IDH76" s="23"/>
      <c r="IDI76" s="23"/>
      <c r="IDJ76" s="23"/>
      <c r="IDK76" s="23"/>
      <c r="IDL76" s="23"/>
      <c r="IDM76" s="23"/>
      <c r="IDN76" s="23"/>
      <c r="IDO76" s="24"/>
      <c r="IDP76" s="25"/>
      <c r="IDQ76" s="23"/>
      <c r="IDR76" s="23"/>
      <c r="IDS76" s="23"/>
      <c r="IDT76" s="23"/>
      <c r="IDU76" s="23"/>
      <c r="IDV76" s="23"/>
      <c r="IDW76" s="23"/>
      <c r="IDX76" s="23"/>
      <c r="IDY76" s="23"/>
      <c r="IDZ76" s="24"/>
      <c r="IEA76" s="25"/>
      <c r="IEB76" s="23"/>
      <c r="IEC76" s="23"/>
      <c r="IED76" s="23"/>
      <c r="IEE76" s="23"/>
      <c r="IEF76" s="23"/>
      <c r="IEG76" s="23"/>
      <c r="IEH76" s="23"/>
      <c r="IEI76" s="23"/>
      <c r="IEJ76" s="23"/>
      <c r="IEK76" s="24"/>
      <c r="IEL76" s="25"/>
      <c r="IEM76" s="23"/>
      <c r="IEN76" s="23"/>
      <c r="IEO76" s="23"/>
      <c r="IEP76" s="23"/>
      <c r="IEQ76" s="23"/>
      <c r="IER76" s="23"/>
      <c r="IES76" s="23"/>
      <c r="IET76" s="23"/>
      <c r="IEU76" s="23"/>
      <c r="IEV76" s="24"/>
      <c r="IEW76" s="25"/>
      <c r="IEX76" s="23"/>
      <c r="IEY76" s="23"/>
      <c r="IEZ76" s="23"/>
      <c r="IFA76" s="23"/>
      <c r="IFB76" s="23"/>
      <c r="IFC76" s="23"/>
      <c r="IFD76" s="23"/>
      <c r="IFE76" s="23"/>
      <c r="IFF76" s="23"/>
      <c r="IFG76" s="24"/>
      <c r="IFH76" s="25"/>
      <c r="IFI76" s="23"/>
      <c r="IFJ76" s="23"/>
      <c r="IFK76" s="23"/>
      <c r="IFL76" s="23"/>
      <c r="IFM76" s="23"/>
      <c r="IFN76" s="23"/>
      <c r="IFO76" s="23"/>
      <c r="IFP76" s="23"/>
      <c r="IFQ76" s="23"/>
      <c r="IFR76" s="24"/>
      <c r="IFS76" s="25"/>
      <c r="IFT76" s="23"/>
      <c r="IFU76" s="23"/>
      <c r="IFV76" s="23"/>
      <c r="IFW76" s="23"/>
      <c r="IFX76" s="23"/>
      <c r="IFY76" s="23"/>
      <c r="IFZ76" s="23"/>
      <c r="IGA76" s="23"/>
      <c r="IGB76" s="23"/>
      <c r="IGC76" s="24"/>
      <c r="IGD76" s="25"/>
      <c r="IGE76" s="23"/>
      <c r="IGF76" s="23"/>
      <c r="IGG76" s="23"/>
      <c r="IGH76" s="23"/>
      <c r="IGI76" s="23"/>
      <c r="IGJ76" s="23"/>
      <c r="IGK76" s="23"/>
      <c r="IGL76" s="23"/>
      <c r="IGM76" s="23"/>
      <c r="IGN76" s="24"/>
      <c r="IGO76" s="25"/>
      <c r="IGP76" s="23"/>
      <c r="IGQ76" s="23"/>
      <c r="IGR76" s="23"/>
      <c r="IGS76" s="23"/>
      <c r="IGT76" s="23"/>
      <c r="IGU76" s="23"/>
      <c r="IGV76" s="23"/>
      <c r="IGW76" s="23"/>
      <c r="IGX76" s="23"/>
      <c r="IGY76" s="24"/>
      <c r="IGZ76" s="25"/>
      <c r="IHA76" s="23"/>
      <c r="IHB76" s="23"/>
      <c r="IHC76" s="23"/>
      <c r="IHD76" s="23"/>
      <c r="IHE76" s="23"/>
      <c r="IHF76" s="23"/>
      <c r="IHG76" s="23"/>
      <c r="IHH76" s="23"/>
      <c r="IHI76" s="23"/>
      <c r="IHJ76" s="24"/>
      <c r="IHK76" s="25"/>
      <c r="IHL76" s="23"/>
      <c r="IHM76" s="23"/>
      <c r="IHN76" s="23"/>
      <c r="IHO76" s="23"/>
      <c r="IHP76" s="23"/>
      <c r="IHQ76" s="23"/>
      <c r="IHR76" s="23"/>
      <c r="IHS76" s="23"/>
      <c r="IHT76" s="23"/>
      <c r="IHU76" s="24"/>
      <c r="IHV76" s="25"/>
      <c r="IHW76" s="23"/>
      <c r="IHX76" s="23"/>
      <c r="IHY76" s="23"/>
      <c r="IHZ76" s="23"/>
      <c r="IIA76" s="23"/>
      <c r="IIB76" s="23"/>
      <c r="IIC76" s="23"/>
      <c r="IID76" s="23"/>
      <c r="IIE76" s="23"/>
      <c r="IIF76" s="24"/>
      <c r="IIG76" s="25"/>
      <c r="IIH76" s="23"/>
      <c r="III76" s="23"/>
      <c r="IIJ76" s="23"/>
      <c r="IIK76" s="23"/>
      <c r="IIL76" s="23"/>
      <c r="IIM76" s="23"/>
      <c r="IIN76" s="23"/>
      <c r="IIO76" s="23"/>
      <c r="IIP76" s="23"/>
      <c r="IIQ76" s="24"/>
      <c r="IIR76" s="25"/>
      <c r="IIS76" s="23"/>
      <c r="IIT76" s="23"/>
      <c r="IIU76" s="23"/>
      <c r="IIV76" s="23"/>
      <c r="IIW76" s="23"/>
      <c r="IIX76" s="23"/>
      <c r="IIY76" s="23"/>
      <c r="IIZ76" s="23"/>
      <c r="IJA76" s="23"/>
      <c r="IJB76" s="24"/>
      <c r="IJC76" s="25"/>
      <c r="IJD76" s="23"/>
      <c r="IJE76" s="23"/>
      <c r="IJF76" s="23"/>
      <c r="IJG76" s="23"/>
      <c r="IJH76" s="23"/>
      <c r="IJI76" s="23"/>
      <c r="IJJ76" s="23"/>
      <c r="IJK76" s="23"/>
      <c r="IJL76" s="23"/>
      <c r="IJM76" s="24"/>
      <c r="IJN76" s="25"/>
      <c r="IJO76" s="23"/>
      <c r="IJP76" s="23"/>
      <c r="IJQ76" s="23"/>
      <c r="IJR76" s="23"/>
      <c r="IJS76" s="23"/>
      <c r="IJT76" s="23"/>
      <c r="IJU76" s="23"/>
      <c r="IJV76" s="23"/>
      <c r="IJW76" s="23"/>
      <c r="IJX76" s="24"/>
      <c r="IJY76" s="25"/>
      <c r="IJZ76" s="23"/>
      <c r="IKA76" s="23"/>
      <c r="IKB76" s="23"/>
      <c r="IKC76" s="23"/>
      <c r="IKD76" s="23"/>
      <c r="IKE76" s="23"/>
      <c r="IKF76" s="23"/>
      <c r="IKG76" s="23"/>
      <c r="IKH76" s="23"/>
      <c r="IKI76" s="24"/>
      <c r="IKJ76" s="25"/>
      <c r="IKK76" s="23"/>
      <c r="IKL76" s="23"/>
      <c r="IKM76" s="23"/>
      <c r="IKN76" s="23"/>
      <c r="IKO76" s="23"/>
      <c r="IKP76" s="23"/>
      <c r="IKQ76" s="23"/>
      <c r="IKR76" s="23"/>
      <c r="IKS76" s="23"/>
      <c r="IKT76" s="24"/>
      <c r="IKU76" s="25"/>
      <c r="IKV76" s="23"/>
      <c r="IKW76" s="23"/>
      <c r="IKX76" s="23"/>
      <c r="IKY76" s="23"/>
      <c r="IKZ76" s="23"/>
      <c r="ILA76" s="23"/>
      <c r="ILB76" s="23"/>
      <c r="ILC76" s="23"/>
      <c r="ILD76" s="23"/>
      <c r="ILE76" s="24"/>
      <c r="ILF76" s="25"/>
      <c r="ILG76" s="23"/>
      <c r="ILH76" s="23"/>
      <c r="ILI76" s="23"/>
      <c r="ILJ76" s="23"/>
      <c r="ILK76" s="23"/>
      <c r="ILL76" s="23"/>
      <c r="ILM76" s="23"/>
      <c r="ILN76" s="23"/>
      <c r="ILO76" s="23"/>
      <c r="ILP76" s="24"/>
      <c r="ILQ76" s="25"/>
      <c r="ILR76" s="23"/>
      <c r="ILS76" s="23"/>
      <c r="ILT76" s="23"/>
      <c r="ILU76" s="23"/>
      <c r="ILV76" s="23"/>
      <c r="ILW76" s="23"/>
      <c r="ILX76" s="23"/>
      <c r="ILY76" s="23"/>
      <c r="ILZ76" s="23"/>
      <c r="IMA76" s="24"/>
      <c r="IMB76" s="25"/>
      <c r="IMC76" s="23"/>
      <c r="IMD76" s="23"/>
      <c r="IME76" s="23"/>
      <c r="IMF76" s="23"/>
      <c r="IMG76" s="23"/>
      <c r="IMH76" s="23"/>
      <c r="IMI76" s="23"/>
      <c r="IMJ76" s="23"/>
      <c r="IMK76" s="23"/>
      <c r="IML76" s="24"/>
      <c r="IMM76" s="25"/>
      <c r="IMN76" s="23"/>
      <c r="IMO76" s="23"/>
      <c r="IMP76" s="23"/>
      <c r="IMQ76" s="23"/>
      <c r="IMR76" s="23"/>
      <c r="IMS76" s="23"/>
      <c r="IMT76" s="23"/>
      <c r="IMU76" s="23"/>
      <c r="IMV76" s="23"/>
      <c r="IMW76" s="24"/>
      <c r="IMX76" s="25"/>
      <c r="IMY76" s="23"/>
      <c r="IMZ76" s="23"/>
      <c r="INA76" s="23"/>
      <c r="INB76" s="23"/>
      <c r="INC76" s="23"/>
      <c r="IND76" s="23"/>
      <c r="INE76" s="23"/>
      <c r="INF76" s="23"/>
      <c r="ING76" s="23"/>
      <c r="INH76" s="24"/>
      <c r="INI76" s="25"/>
      <c r="INJ76" s="23"/>
      <c r="INK76" s="23"/>
      <c r="INL76" s="23"/>
      <c r="INM76" s="23"/>
      <c r="INN76" s="23"/>
      <c r="INO76" s="23"/>
      <c r="INP76" s="23"/>
      <c r="INQ76" s="23"/>
      <c r="INR76" s="23"/>
      <c r="INS76" s="24"/>
      <c r="INT76" s="25"/>
      <c r="INU76" s="23"/>
      <c r="INV76" s="23"/>
      <c r="INW76" s="23"/>
      <c r="INX76" s="23"/>
      <c r="INY76" s="23"/>
      <c r="INZ76" s="23"/>
      <c r="IOA76" s="23"/>
      <c r="IOB76" s="23"/>
      <c r="IOC76" s="23"/>
      <c r="IOD76" s="24"/>
      <c r="IOE76" s="25"/>
      <c r="IOF76" s="23"/>
      <c r="IOG76" s="23"/>
      <c r="IOH76" s="23"/>
      <c r="IOI76" s="23"/>
      <c r="IOJ76" s="23"/>
      <c r="IOK76" s="23"/>
      <c r="IOL76" s="23"/>
      <c r="IOM76" s="23"/>
      <c r="ION76" s="23"/>
      <c r="IOO76" s="24"/>
      <c r="IOP76" s="25"/>
      <c r="IOQ76" s="23"/>
      <c r="IOR76" s="23"/>
      <c r="IOS76" s="23"/>
      <c r="IOT76" s="23"/>
      <c r="IOU76" s="23"/>
      <c r="IOV76" s="23"/>
      <c r="IOW76" s="23"/>
      <c r="IOX76" s="23"/>
      <c r="IOY76" s="23"/>
      <c r="IOZ76" s="24"/>
      <c r="IPA76" s="25"/>
      <c r="IPB76" s="23"/>
      <c r="IPC76" s="23"/>
      <c r="IPD76" s="23"/>
      <c r="IPE76" s="23"/>
      <c r="IPF76" s="23"/>
      <c r="IPG76" s="23"/>
      <c r="IPH76" s="23"/>
      <c r="IPI76" s="23"/>
      <c r="IPJ76" s="23"/>
      <c r="IPK76" s="24"/>
      <c r="IPL76" s="25"/>
      <c r="IPM76" s="23"/>
      <c r="IPN76" s="23"/>
      <c r="IPO76" s="23"/>
      <c r="IPP76" s="23"/>
      <c r="IPQ76" s="23"/>
      <c r="IPR76" s="23"/>
      <c r="IPS76" s="23"/>
      <c r="IPT76" s="23"/>
      <c r="IPU76" s="23"/>
      <c r="IPV76" s="24"/>
      <c r="IPW76" s="25"/>
      <c r="IPX76" s="23"/>
      <c r="IPY76" s="23"/>
      <c r="IPZ76" s="23"/>
      <c r="IQA76" s="23"/>
      <c r="IQB76" s="23"/>
      <c r="IQC76" s="23"/>
      <c r="IQD76" s="23"/>
      <c r="IQE76" s="23"/>
      <c r="IQF76" s="23"/>
      <c r="IQG76" s="24"/>
      <c r="IQH76" s="25"/>
      <c r="IQI76" s="23"/>
      <c r="IQJ76" s="23"/>
      <c r="IQK76" s="23"/>
      <c r="IQL76" s="23"/>
      <c r="IQM76" s="23"/>
      <c r="IQN76" s="23"/>
      <c r="IQO76" s="23"/>
      <c r="IQP76" s="23"/>
      <c r="IQQ76" s="23"/>
      <c r="IQR76" s="24"/>
      <c r="IQS76" s="25"/>
      <c r="IQT76" s="23"/>
      <c r="IQU76" s="23"/>
      <c r="IQV76" s="23"/>
      <c r="IQW76" s="23"/>
      <c r="IQX76" s="23"/>
      <c r="IQY76" s="23"/>
      <c r="IQZ76" s="23"/>
      <c r="IRA76" s="23"/>
      <c r="IRB76" s="23"/>
      <c r="IRC76" s="24"/>
      <c r="IRD76" s="25"/>
      <c r="IRE76" s="23"/>
      <c r="IRF76" s="23"/>
      <c r="IRG76" s="23"/>
      <c r="IRH76" s="23"/>
      <c r="IRI76" s="23"/>
      <c r="IRJ76" s="23"/>
      <c r="IRK76" s="23"/>
      <c r="IRL76" s="23"/>
      <c r="IRM76" s="23"/>
      <c r="IRN76" s="24"/>
      <c r="IRO76" s="25"/>
      <c r="IRP76" s="23"/>
      <c r="IRQ76" s="23"/>
      <c r="IRR76" s="23"/>
      <c r="IRS76" s="23"/>
      <c r="IRT76" s="23"/>
      <c r="IRU76" s="23"/>
      <c r="IRV76" s="23"/>
      <c r="IRW76" s="23"/>
      <c r="IRX76" s="23"/>
      <c r="IRY76" s="24"/>
      <c r="IRZ76" s="25"/>
      <c r="ISA76" s="23"/>
      <c r="ISB76" s="23"/>
      <c r="ISC76" s="23"/>
      <c r="ISD76" s="23"/>
      <c r="ISE76" s="23"/>
      <c r="ISF76" s="23"/>
      <c r="ISG76" s="23"/>
      <c r="ISH76" s="23"/>
      <c r="ISI76" s="23"/>
      <c r="ISJ76" s="24"/>
      <c r="ISK76" s="25"/>
      <c r="ISL76" s="23"/>
      <c r="ISM76" s="23"/>
      <c r="ISN76" s="23"/>
      <c r="ISO76" s="23"/>
      <c r="ISP76" s="23"/>
      <c r="ISQ76" s="23"/>
      <c r="ISR76" s="23"/>
      <c r="ISS76" s="23"/>
      <c r="IST76" s="23"/>
      <c r="ISU76" s="24"/>
      <c r="ISV76" s="25"/>
      <c r="ISW76" s="23"/>
      <c r="ISX76" s="23"/>
      <c r="ISY76" s="23"/>
      <c r="ISZ76" s="23"/>
      <c r="ITA76" s="23"/>
      <c r="ITB76" s="23"/>
      <c r="ITC76" s="23"/>
      <c r="ITD76" s="23"/>
      <c r="ITE76" s="23"/>
      <c r="ITF76" s="24"/>
      <c r="ITG76" s="25"/>
      <c r="ITH76" s="23"/>
      <c r="ITI76" s="23"/>
      <c r="ITJ76" s="23"/>
      <c r="ITK76" s="23"/>
      <c r="ITL76" s="23"/>
      <c r="ITM76" s="23"/>
      <c r="ITN76" s="23"/>
      <c r="ITO76" s="23"/>
      <c r="ITP76" s="23"/>
      <c r="ITQ76" s="24"/>
      <c r="ITR76" s="25"/>
      <c r="ITS76" s="23"/>
      <c r="ITT76" s="23"/>
      <c r="ITU76" s="23"/>
      <c r="ITV76" s="23"/>
      <c r="ITW76" s="23"/>
      <c r="ITX76" s="23"/>
      <c r="ITY76" s="23"/>
      <c r="ITZ76" s="23"/>
      <c r="IUA76" s="23"/>
      <c r="IUB76" s="24"/>
      <c r="IUC76" s="25"/>
      <c r="IUD76" s="23"/>
      <c r="IUE76" s="23"/>
      <c r="IUF76" s="23"/>
      <c r="IUG76" s="23"/>
      <c r="IUH76" s="23"/>
      <c r="IUI76" s="23"/>
      <c r="IUJ76" s="23"/>
      <c r="IUK76" s="23"/>
      <c r="IUL76" s="23"/>
      <c r="IUM76" s="24"/>
      <c r="IUN76" s="25"/>
      <c r="IUO76" s="23"/>
      <c r="IUP76" s="23"/>
      <c r="IUQ76" s="23"/>
      <c r="IUR76" s="23"/>
      <c r="IUS76" s="23"/>
      <c r="IUT76" s="23"/>
      <c r="IUU76" s="23"/>
      <c r="IUV76" s="23"/>
      <c r="IUW76" s="23"/>
      <c r="IUX76" s="24"/>
      <c r="IUY76" s="25"/>
      <c r="IUZ76" s="23"/>
      <c r="IVA76" s="23"/>
      <c r="IVB76" s="23"/>
      <c r="IVC76" s="23"/>
      <c r="IVD76" s="23"/>
      <c r="IVE76" s="23"/>
      <c r="IVF76" s="23"/>
      <c r="IVG76" s="23"/>
      <c r="IVH76" s="23"/>
      <c r="IVI76" s="24"/>
      <c r="IVJ76" s="25"/>
      <c r="IVK76" s="23"/>
      <c r="IVL76" s="23"/>
      <c r="IVM76" s="23"/>
      <c r="IVN76" s="23"/>
      <c r="IVO76" s="23"/>
      <c r="IVP76" s="23"/>
      <c r="IVQ76" s="23"/>
      <c r="IVR76" s="23"/>
      <c r="IVS76" s="23"/>
      <c r="IVT76" s="24"/>
      <c r="IVU76" s="25"/>
      <c r="IVV76" s="23"/>
      <c r="IVW76" s="23"/>
      <c r="IVX76" s="23"/>
      <c r="IVY76" s="23"/>
      <c r="IVZ76" s="23"/>
      <c r="IWA76" s="23"/>
      <c r="IWB76" s="23"/>
      <c r="IWC76" s="23"/>
      <c r="IWD76" s="23"/>
      <c r="IWE76" s="24"/>
      <c r="IWF76" s="25"/>
      <c r="IWG76" s="23"/>
      <c r="IWH76" s="23"/>
      <c r="IWI76" s="23"/>
      <c r="IWJ76" s="23"/>
      <c r="IWK76" s="23"/>
      <c r="IWL76" s="23"/>
      <c r="IWM76" s="23"/>
      <c r="IWN76" s="23"/>
      <c r="IWO76" s="23"/>
      <c r="IWP76" s="24"/>
      <c r="IWQ76" s="25"/>
      <c r="IWR76" s="23"/>
      <c r="IWS76" s="23"/>
      <c r="IWT76" s="23"/>
      <c r="IWU76" s="23"/>
      <c r="IWV76" s="23"/>
      <c r="IWW76" s="23"/>
      <c r="IWX76" s="23"/>
      <c r="IWY76" s="23"/>
      <c r="IWZ76" s="23"/>
      <c r="IXA76" s="24"/>
      <c r="IXB76" s="25"/>
      <c r="IXC76" s="23"/>
      <c r="IXD76" s="23"/>
      <c r="IXE76" s="23"/>
      <c r="IXF76" s="23"/>
      <c r="IXG76" s="23"/>
      <c r="IXH76" s="23"/>
      <c r="IXI76" s="23"/>
      <c r="IXJ76" s="23"/>
      <c r="IXK76" s="23"/>
      <c r="IXL76" s="24"/>
      <c r="IXM76" s="25"/>
      <c r="IXN76" s="23"/>
      <c r="IXO76" s="23"/>
      <c r="IXP76" s="23"/>
      <c r="IXQ76" s="23"/>
      <c r="IXR76" s="23"/>
      <c r="IXS76" s="23"/>
      <c r="IXT76" s="23"/>
      <c r="IXU76" s="23"/>
      <c r="IXV76" s="23"/>
      <c r="IXW76" s="24"/>
      <c r="IXX76" s="25"/>
      <c r="IXY76" s="23"/>
      <c r="IXZ76" s="23"/>
      <c r="IYA76" s="23"/>
      <c r="IYB76" s="23"/>
      <c r="IYC76" s="23"/>
      <c r="IYD76" s="23"/>
      <c r="IYE76" s="23"/>
      <c r="IYF76" s="23"/>
      <c r="IYG76" s="23"/>
      <c r="IYH76" s="24"/>
      <c r="IYI76" s="25"/>
      <c r="IYJ76" s="23"/>
      <c r="IYK76" s="23"/>
      <c r="IYL76" s="23"/>
      <c r="IYM76" s="23"/>
      <c r="IYN76" s="23"/>
      <c r="IYO76" s="23"/>
      <c r="IYP76" s="23"/>
      <c r="IYQ76" s="23"/>
      <c r="IYR76" s="23"/>
      <c r="IYS76" s="24"/>
      <c r="IYT76" s="25"/>
      <c r="IYU76" s="23"/>
      <c r="IYV76" s="23"/>
      <c r="IYW76" s="23"/>
      <c r="IYX76" s="23"/>
      <c r="IYY76" s="23"/>
      <c r="IYZ76" s="23"/>
      <c r="IZA76" s="23"/>
      <c r="IZB76" s="23"/>
      <c r="IZC76" s="23"/>
      <c r="IZD76" s="24"/>
      <c r="IZE76" s="25"/>
      <c r="IZF76" s="23"/>
      <c r="IZG76" s="23"/>
      <c r="IZH76" s="23"/>
      <c r="IZI76" s="23"/>
      <c r="IZJ76" s="23"/>
      <c r="IZK76" s="23"/>
      <c r="IZL76" s="23"/>
      <c r="IZM76" s="23"/>
      <c r="IZN76" s="23"/>
      <c r="IZO76" s="24"/>
      <c r="IZP76" s="25"/>
      <c r="IZQ76" s="23"/>
      <c r="IZR76" s="23"/>
      <c r="IZS76" s="23"/>
      <c r="IZT76" s="23"/>
      <c r="IZU76" s="23"/>
      <c r="IZV76" s="23"/>
      <c r="IZW76" s="23"/>
      <c r="IZX76" s="23"/>
      <c r="IZY76" s="23"/>
      <c r="IZZ76" s="24"/>
      <c r="JAA76" s="25"/>
      <c r="JAB76" s="23"/>
      <c r="JAC76" s="23"/>
      <c r="JAD76" s="23"/>
      <c r="JAE76" s="23"/>
      <c r="JAF76" s="23"/>
      <c r="JAG76" s="23"/>
      <c r="JAH76" s="23"/>
      <c r="JAI76" s="23"/>
      <c r="JAJ76" s="23"/>
      <c r="JAK76" s="24"/>
      <c r="JAL76" s="25"/>
      <c r="JAM76" s="23"/>
      <c r="JAN76" s="23"/>
      <c r="JAO76" s="23"/>
      <c r="JAP76" s="23"/>
      <c r="JAQ76" s="23"/>
      <c r="JAR76" s="23"/>
      <c r="JAS76" s="23"/>
      <c r="JAT76" s="23"/>
      <c r="JAU76" s="23"/>
      <c r="JAV76" s="24"/>
      <c r="JAW76" s="25"/>
      <c r="JAX76" s="23"/>
      <c r="JAY76" s="23"/>
      <c r="JAZ76" s="23"/>
      <c r="JBA76" s="23"/>
      <c r="JBB76" s="23"/>
      <c r="JBC76" s="23"/>
      <c r="JBD76" s="23"/>
      <c r="JBE76" s="23"/>
      <c r="JBF76" s="23"/>
      <c r="JBG76" s="24"/>
      <c r="JBH76" s="25"/>
      <c r="JBI76" s="23"/>
      <c r="JBJ76" s="23"/>
      <c r="JBK76" s="23"/>
      <c r="JBL76" s="23"/>
      <c r="JBM76" s="23"/>
      <c r="JBN76" s="23"/>
      <c r="JBO76" s="23"/>
      <c r="JBP76" s="23"/>
      <c r="JBQ76" s="23"/>
      <c r="JBR76" s="24"/>
      <c r="JBS76" s="25"/>
      <c r="JBT76" s="23"/>
      <c r="JBU76" s="23"/>
      <c r="JBV76" s="23"/>
      <c r="JBW76" s="23"/>
      <c r="JBX76" s="23"/>
      <c r="JBY76" s="23"/>
      <c r="JBZ76" s="23"/>
      <c r="JCA76" s="23"/>
      <c r="JCB76" s="23"/>
      <c r="JCC76" s="24"/>
      <c r="JCD76" s="25"/>
      <c r="JCE76" s="23"/>
      <c r="JCF76" s="23"/>
      <c r="JCG76" s="23"/>
      <c r="JCH76" s="23"/>
      <c r="JCI76" s="23"/>
      <c r="JCJ76" s="23"/>
      <c r="JCK76" s="23"/>
      <c r="JCL76" s="23"/>
      <c r="JCM76" s="23"/>
      <c r="JCN76" s="24"/>
      <c r="JCO76" s="25"/>
      <c r="JCP76" s="23"/>
      <c r="JCQ76" s="23"/>
      <c r="JCR76" s="23"/>
      <c r="JCS76" s="23"/>
      <c r="JCT76" s="23"/>
      <c r="JCU76" s="23"/>
      <c r="JCV76" s="23"/>
      <c r="JCW76" s="23"/>
      <c r="JCX76" s="23"/>
      <c r="JCY76" s="24"/>
      <c r="JCZ76" s="25"/>
      <c r="JDA76" s="23"/>
      <c r="JDB76" s="23"/>
      <c r="JDC76" s="23"/>
      <c r="JDD76" s="23"/>
      <c r="JDE76" s="23"/>
      <c r="JDF76" s="23"/>
      <c r="JDG76" s="23"/>
      <c r="JDH76" s="23"/>
      <c r="JDI76" s="23"/>
      <c r="JDJ76" s="24"/>
      <c r="JDK76" s="25"/>
      <c r="JDL76" s="23"/>
      <c r="JDM76" s="23"/>
      <c r="JDN76" s="23"/>
      <c r="JDO76" s="23"/>
      <c r="JDP76" s="23"/>
      <c r="JDQ76" s="23"/>
      <c r="JDR76" s="23"/>
      <c r="JDS76" s="23"/>
      <c r="JDT76" s="23"/>
      <c r="JDU76" s="24"/>
      <c r="JDV76" s="25"/>
      <c r="JDW76" s="23"/>
      <c r="JDX76" s="23"/>
      <c r="JDY76" s="23"/>
      <c r="JDZ76" s="23"/>
      <c r="JEA76" s="23"/>
      <c r="JEB76" s="23"/>
      <c r="JEC76" s="23"/>
      <c r="JED76" s="23"/>
      <c r="JEE76" s="23"/>
      <c r="JEF76" s="24"/>
      <c r="JEG76" s="25"/>
      <c r="JEH76" s="23"/>
      <c r="JEI76" s="23"/>
      <c r="JEJ76" s="23"/>
      <c r="JEK76" s="23"/>
      <c r="JEL76" s="23"/>
      <c r="JEM76" s="23"/>
      <c r="JEN76" s="23"/>
      <c r="JEO76" s="23"/>
      <c r="JEP76" s="23"/>
      <c r="JEQ76" s="24"/>
      <c r="JER76" s="25"/>
      <c r="JES76" s="23"/>
      <c r="JET76" s="23"/>
      <c r="JEU76" s="23"/>
      <c r="JEV76" s="23"/>
      <c r="JEW76" s="23"/>
      <c r="JEX76" s="23"/>
      <c r="JEY76" s="23"/>
      <c r="JEZ76" s="23"/>
      <c r="JFA76" s="23"/>
      <c r="JFB76" s="24"/>
      <c r="JFC76" s="25"/>
      <c r="JFD76" s="23"/>
      <c r="JFE76" s="23"/>
      <c r="JFF76" s="23"/>
      <c r="JFG76" s="23"/>
      <c r="JFH76" s="23"/>
      <c r="JFI76" s="23"/>
      <c r="JFJ76" s="23"/>
      <c r="JFK76" s="23"/>
      <c r="JFL76" s="23"/>
      <c r="JFM76" s="24"/>
      <c r="JFN76" s="25"/>
      <c r="JFO76" s="23"/>
      <c r="JFP76" s="23"/>
      <c r="JFQ76" s="23"/>
      <c r="JFR76" s="23"/>
      <c r="JFS76" s="23"/>
      <c r="JFT76" s="23"/>
      <c r="JFU76" s="23"/>
      <c r="JFV76" s="23"/>
      <c r="JFW76" s="23"/>
      <c r="JFX76" s="24"/>
      <c r="JFY76" s="25"/>
      <c r="JFZ76" s="23"/>
      <c r="JGA76" s="23"/>
      <c r="JGB76" s="23"/>
      <c r="JGC76" s="23"/>
      <c r="JGD76" s="23"/>
      <c r="JGE76" s="23"/>
      <c r="JGF76" s="23"/>
      <c r="JGG76" s="23"/>
      <c r="JGH76" s="23"/>
      <c r="JGI76" s="24"/>
      <c r="JGJ76" s="25"/>
      <c r="JGK76" s="23"/>
      <c r="JGL76" s="23"/>
      <c r="JGM76" s="23"/>
      <c r="JGN76" s="23"/>
      <c r="JGO76" s="23"/>
      <c r="JGP76" s="23"/>
      <c r="JGQ76" s="23"/>
      <c r="JGR76" s="23"/>
      <c r="JGS76" s="23"/>
      <c r="JGT76" s="24"/>
      <c r="JGU76" s="25"/>
      <c r="JGV76" s="23"/>
      <c r="JGW76" s="23"/>
      <c r="JGX76" s="23"/>
      <c r="JGY76" s="23"/>
      <c r="JGZ76" s="23"/>
      <c r="JHA76" s="23"/>
      <c r="JHB76" s="23"/>
      <c r="JHC76" s="23"/>
      <c r="JHD76" s="23"/>
      <c r="JHE76" s="24"/>
      <c r="JHF76" s="25"/>
      <c r="JHG76" s="23"/>
      <c r="JHH76" s="23"/>
      <c r="JHI76" s="23"/>
      <c r="JHJ76" s="23"/>
      <c r="JHK76" s="23"/>
      <c r="JHL76" s="23"/>
      <c r="JHM76" s="23"/>
      <c r="JHN76" s="23"/>
      <c r="JHO76" s="23"/>
      <c r="JHP76" s="24"/>
      <c r="JHQ76" s="25"/>
      <c r="JHR76" s="23"/>
      <c r="JHS76" s="23"/>
      <c r="JHT76" s="23"/>
      <c r="JHU76" s="23"/>
      <c r="JHV76" s="23"/>
      <c r="JHW76" s="23"/>
      <c r="JHX76" s="23"/>
      <c r="JHY76" s="23"/>
      <c r="JHZ76" s="23"/>
      <c r="JIA76" s="24"/>
      <c r="JIB76" s="25"/>
      <c r="JIC76" s="23"/>
      <c r="JID76" s="23"/>
      <c r="JIE76" s="23"/>
      <c r="JIF76" s="23"/>
      <c r="JIG76" s="23"/>
      <c r="JIH76" s="23"/>
      <c r="JII76" s="23"/>
      <c r="JIJ76" s="23"/>
      <c r="JIK76" s="23"/>
      <c r="JIL76" s="24"/>
      <c r="JIM76" s="25"/>
      <c r="JIN76" s="23"/>
      <c r="JIO76" s="23"/>
      <c r="JIP76" s="23"/>
      <c r="JIQ76" s="23"/>
      <c r="JIR76" s="23"/>
      <c r="JIS76" s="23"/>
      <c r="JIT76" s="23"/>
      <c r="JIU76" s="23"/>
      <c r="JIV76" s="23"/>
      <c r="JIW76" s="24"/>
      <c r="JIX76" s="25"/>
      <c r="JIY76" s="23"/>
      <c r="JIZ76" s="23"/>
      <c r="JJA76" s="23"/>
      <c r="JJB76" s="23"/>
      <c r="JJC76" s="23"/>
      <c r="JJD76" s="23"/>
      <c r="JJE76" s="23"/>
      <c r="JJF76" s="23"/>
      <c r="JJG76" s="23"/>
      <c r="JJH76" s="24"/>
      <c r="JJI76" s="25"/>
      <c r="JJJ76" s="23"/>
      <c r="JJK76" s="23"/>
      <c r="JJL76" s="23"/>
      <c r="JJM76" s="23"/>
      <c r="JJN76" s="23"/>
      <c r="JJO76" s="23"/>
      <c r="JJP76" s="23"/>
      <c r="JJQ76" s="23"/>
      <c r="JJR76" s="23"/>
      <c r="JJS76" s="24"/>
      <c r="JJT76" s="25"/>
      <c r="JJU76" s="23"/>
      <c r="JJV76" s="23"/>
      <c r="JJW76" s="23"/>
      <c r="JJX76" s="23"/>
      <c r="JJY76" s="23"/>
      <c r="JJZ76" s="23"/>
      <c r="JKA76" s="23"/>
      <c r="JKB76" s="23"/>
      <c r="JKC76" s="23"/>
      <c r="JKD76" s="24"/>
      <c r="JKE76" s="25"/>
      <c r="JKF76" s="23"/>
      <c r="JKG76" s="23"/>
      <c r="JKH76" s="23"/>
      <c r="JKI76" s="23"/>
      <c r="JKJ76" s="23"/>
      <c r="JKK76" s="23"/>
      <c r="JKL76" s="23"/>
      <c r="JKM76" s="23"/>
      <c r="JKN76" s="23"/>
      <c r="JKO76" s="24"/>
      <c r="JKP76" s="25"/>
      <c r="JKQ76" s="23"/>
      <c r="JKR76" s="23"/>
      <c r="JKS76" s="23"/>
      <c r="JKT76" s="23"/>
      <c r="JKU76" s="23"/>
      <c r="JKV76" s="23"/>
      <c r="JKW76" s="23"/>
      <c r="JKX76" s="23"/>
      <c r="JKY76" s="23"/>
      <c r="JKZ76" s="24"/>
      <c r="JLA76" s="25"/>
      <c r="JLB76" s="23"/>
      <c r="JLC76" s="23"/>
      <c r="JLD76" s="23"/>
      <c r="JLE76" s="23"/>
      <c r="JLF76" s="23"/>
      <c r="JLG76" s="23"/>
      <c r="JLH76" s="23"/>
      <c r="JLI76" s="23"/>
      <c r="JLJ76" s="23"/>
      <c r="JLK76" s="24"/>
      <c r="JLL76" s="25"/>
      <c r="JLM76" s="23"/>
      <c r="JLN76" s="23"/>
      <c r="JLO76" s="23"/>
      <c r="JLP76" s="23"/>
      <c r="JLQ76" s="23"/>
      <c r="JLR76" s="23"/>
      <c r="JLS76" s="23"/>
      <c r="JLT76" s="23"/>
      <c r="JLU76" s="23"/>
      <c r="JLV76" s="24"/>
      <c r="JLW76" s="25"/>
      <c r="JLX76" s="23"/>
      <c r="JLY76" s="23"/>
      <c r="JLZ76" s="23"/>
      <c r="JMA76" s="23"/>
      <c r="JMB76" s="23"/>
      <c r="JMC76" s="23"/>
      <c r="JMD76" s="23"/>
      <c r="JME76" s="23"/>
      <c r="JMF76" s="23"/>
      <c r="JMG76" s="24"/>
      <c r="JMH76" s="25"/>
      <c r="JMI76" s="23"/>
      <c r="JMJ76" s="23"/>
      <c r="JMK76" s="23"/>
      <c r="JML76" s="23"/>
      <c r="JMM76" s="23"/>
      <c r="JMN76" s="23"/>
      <c r="JMO76" s="23"/>
      <c r="JMP76" s="23"/>
      <c r="JMQ76" s="23"/>
      <c r="JMR76" s="24"/>
      <c r="JMS76" s="25"/>
      <c r="JMT76" s="23"/>
      <c r="JMU76" s="23"/>
      <c r="JMV76" s="23"/>
      <c r="JMW76" s="23"/>
      <c r="JMX76" s="23"/>
      <c r="JMY76" s="23"/>
      <c r="JMZ76" s="23"/>
      <c r="JNA76" s="23"/>
      <c r="JNB76" s="23"/>
      <c r="JNC76" s="24"/>
      <c r="JND76" s="25"/>
      <c r="JNE76" s="23"/>
      <c r="JNF76" s="23"/>
      <c r="JNG76" s="23"/>
      <c r="JNH76" s="23"/>
      <c r="JNI76" s="23"/>
      <c r="JNJ76" s="23"/>
      <c r="JNK76" s="23"/>
      <c r="JNL76" s="23"/>
      <c r="JNM76" s="23"/>
      <c r="JNN76" s="24"/>
      <c r="JNO76" s="25"/>
      <c r="JNP76" s="23"/>
      <c r="JNQ76" s="23"/>
      <c r="JNR76" s="23"/>
      <c r="JNS76" s="23"/>
      <c r="JNT76" s="23"/>
      <c r="JNU76" s="23"/>
      <c r="JNV76" s="23"/>
      <c r="JNW76" s="23"/>
      <c r="JNX76" s="23"/>
      <c r="JNY76" s="24"/>
      <c r="JNZ76" s="25"/>
      <c r="JOA76" s="23"/>
      <c r="JOB76" s="23"/>
      <c r="JOC76" s="23"/>
      <c r="JOD76" s="23"/>
      <c r="JOE76" s="23"/>
      <c r="JOF76" s="23"/>
      <c r="JOG76" s="23"/>
      <c r="JOH76" s="23"/>
      <c r="JOI76" s="23"/>
      <c r="JOJ76" s="24"/>
      <c r="JOK76" s="25"/>
      <c r="JOL76" s="23"/>
      <c r="JOM76" s="23"/>
      <c r="JON76" s="23"/>
      <c r="JOO76" s="23"/>
      <c r="JOP76" s="23"/>
      <c r="JOQ76" s="23"/>
      <c r="JOR76" s="23"/>
      <c r="JOS76" s="23"/>
      <c r="JOT76" s="23"/>
      <c r="JOU76" s="24"/>
      <c r="JOV76" s="25"/>
      <c r="JOW76" s="23"/>
      <c r="JOX76" s="23"/>
      <c r="JOY76" s="23"/>
      <c r="JOZ76" s="23"/>
      <c r="JPA76" s="23"/>
      <c r="JPB76" s="23"/>
      <c r="JPC76" s="23"/>
      <c r="JPD76" s="23"/>
      <c r="JPE76" s="23"/>
      <c r="JPF76" s="24"/>
      <c r="JPG76" s="25"/>
      <c r="JPH76" s="23"/>
      <c r="JPI76" s="23"/>
      <c r="JPJ76" s="23"/>
      <c r="JPK76" s="23"/>
      <c r="JPL76" s="23"/>
      <c r="JPM76" s="23"/>
      <c r="JPN76" s="23"/>
      <c r="JPO76" s="23"/>
      <c r="JPP76" s="23"/>
      <c r="JPQ76" s="24"/>
      <c r="JPR76" s="25"/>
      <c r="JPS76" s="23"/>
      <c r="JPT76" s="23"/>
      <c r="JPU76" s="23"/>
      <c r="JPV76" s="23"/>
      <c r="JPW76" s="23"/>
      <c r="JPX76" s="23"/>
      <c r="JPY76" s="23"/>
      <c r="JPZ76" s="23"/>
      <c r="JQA76" s="23"/>
      <c r="JQB76" s="24"/>
      <c r="JQC76" s="25"/>
      <c r="JQD76" s="23"/>
      <c r="JQE76" s="23"/>
      <c r="JQF76" s="23"/>
      <c r="JQG76" s="23"/>
      <c r="JQH76" s="23"/>
      <c r="JQI76" s="23"/>
      <c r="JQJ76" s="23"/>
      <c r="JQK76" s="23"/>
      <c r="JQL76" s="23"/>
      <c r="JQM76" s="24"/>
      <c r="JQN76" s="25"/>
      <c r="JQO76" s="23"/>
      <c r="JQP76" s="23"/>
      <c r="JQQ76" s="23"/>
      <c r="JQR76" s="23"/>
      <c r="JQS76" s="23"/>
      <c r="JQT76" s="23"/>
      <c r="JQU76" s="23"/>
      <c r="JQV76" s="23"/>
      <c r="JQW76" s="23"/>
      <c r="JQX76" s="24"/>
      <c r="JQY76" s="25"/>
      <c r="JQZ76" s="23"/>
      <c r="JRA76" s="23"/>
      <c r="JRB76" s="23"/>
      <c r="JRC76" s="23"/>
      <c r="JRD76" s="23"/>
      <c r="JRE76" s="23"/>
      <c r="JRF76" s="23"/>
      <c r="JRG76" s="23"/>
      <c r="JRH76" s="23"/>
      <c r="JRI76" s="24"/>
      <c r="JRJ76" s="25"/>
      <c r="JRK76" s="23"/>
      <c r="JRL76" s="23"/>
      <c r="JRM76" s="23"/>
      <c r="JRN76" s="23"/>
      <c r="JRO76" s="23"/>
      <c r="JRP76" s="23"/>
      <c r="JRQ76" s="23"/>
      <c r="JRR76" s="23"/>
      <c r="JRS76" s="23"/>
      <c r="JRT76" s="24"/>
      <c r="JRU76" s="25"/>
      <c r="JRV76" s="23"/>
      <c r="JRW76" s="23"/>
      <c r="JRX76" s="23"/>
      <c r="JRY76" s="23"/>
      <c r="JRZ76" s="23"/>
      <c r="JSA76" s="23"/>
      <c r="JSB76" s="23"/>
      <c r="JSC76" s="23"/>
      <c r="JSD76" s="23"/>
      <c r="JSE76" s="24"/>
      <c r="JSF76" s="25"/>
      <c r="JSG76" s="23"/>
      <c r="JSH76" s="23"/>
      <c r="JSI76" s="23"/>
      <c r="JSJ76" s="23"/>
      <c r="JSK76" s="23"/>
      <c r="JSL76" s="23"/>
      <c r="JSM76" s="23"/>
      <c r="JSN76" s="23"/>
      <c r="JSO76" s="23"/>
      <c r="JSP76" s="24"/>
      <c r="JSQ76" s="25"/>
      <c r="JSR76" s="23"/>
      <c r="JSS76" s="23"/>
      <c r="JST76" s="23"/>
      <c r="JSU76" s="23"/>
      <c r="JSV76" s="23"/>
      <c r="JSW76" s="23"/>
      <c r="JSX76" s="23"/>
      <c r="JSY76" s="23"/>
      <c r="JSZ76" s="23"/>
      <c r="JTA76" s="24"/>
      <c r="JTB76" s="25"/>
      <c r="JTC76" s="23"/>
      <c r="JTD76" s="23"/>
      <c r="JTE76" s="23"/>
      <c r="JTF76" s="23"/>
      <c r="JTG76" s="23"/>
      <c r="JTH76" s="23"/>
      <c r="JTI76" s="23"/>
      <c r="JTJ76" s="23"/>
      <c r="JTK76" s="23"/>
      <c r="JTL76" s="24"/>
      <c r="JTM76" s="25"/>
      <c r="JTN76" s="23"/>
      <c r="JTO76" s="23"/>
      <c r="JTP76" s="23"/>
      <c r="JTQ76" s="23"/>
      <c r="JTR76" s="23"/>
      <c r="JTS76" s="23"/>
      <c r="JTT76" s="23"/>
      <c r="JTU76" s="23"/>
      <c r="JTV76" s="23"/>
      <c r="JTW76" s="24"/>
      <c r="JTX76" s="25"/>
      <c r="JTY76" s="23"/>
      <c r="JTZ76" s="23"/>
      <c r="JUA76" s="23"/>
      <c r="JUB76" s="23"/>
      <c r="JUC76" s="23"/>
      <c r="JUD76" s="23"/>
      <c r="JUE76" s="23"/>
      <c r="JUF76" s="23"/>
      <c r="JUG76" s="23"/>
      <c r="JUH76" s="24"/>
      <c r="JUI76" s="25"/>
      <c r="JUJ76" s="23"/>
      <c r="JUK76" s="23"/>
      <c r="JUL76" s="23"/>
      <c r="JUM76" s="23"/>
      <c r="JUN76" s="23"/>
      <c r="JUO76" s="23"/>
      <c r="JUP76" s="23"/>
      <c r="JUQ76" s="23"/>
      <c r="JUR76" s="23"/>
      <c r="JUS76" s="24"/>
      <c r="JUT76" s="25"/>
      <c r="JUU76" s="23"/>
      <c r="JUV76" s="23"/>
      <c r="JUW76" s="23"/>
      <c r="JUX76" s="23"/>
      <c r="JUY76" s="23"/>
      <c r="JUZ76" s="23"/>
      <c r="JVA76" s="23"/>
      <c r="JVB76" s="23"/>
      <c r="JVC76" s="23"/>
      <c r="JVD76" s="24"/>
      <c r="JVE76" s="25"/>
      <c r="JVF76" s="23"/>
      <c r="JVG76" s="23"/>
      <c r="JVH76" s="23"/>
      <c r="JVI76" s="23"/>
      <c r="JVJ76" s="23"/>
      <c r="JVK76" s="23"/>
      <c r="JVL76" s="23"/>
      <c r="JVM76" s="23"/>
      <c r="JVN76" s="23"/>
      <c r="JVO76" s="24"/>
      <c r="JVP76" s="25"/>
      <c r="JVQ76" s="23"/>
      <c r="JVR76" s="23"/>
      <c r="JVS76" s="23"/>
      <c r="JVT76" s="23"/>
      <c r="JVU76" s="23"/>
      <c r="JVV76" s="23"/>
      <c r="JVW76" s="23"/>
      <c r="JVX76" s="23"/>
      <c r="JVY76" s="23"/>
      <c r="JVZ76" s="24"/>
      <c r="JWA76" s="25"/>
      <c r="JWB76" s="23"/>
      <c r="JWC76" s="23"/>
      <c r="JWD76" s="23"/>
      <c r="JWE76" s="23"/>
      <c r="JWF76" s="23"/>
      <c r="JWG76" s="23"/>
      <c r="JWH76" s="23"/>
      <c r="JWI76" s="23"/>
      <c r="JWJ76" s="23"/>
      <c r="JWK76" s="24"/>
      <c r="JWL76" s="25"/>
      <c r="JWM76" s="23"/>
      <c r="JWN76" s="23"/>
      <c r="JWO76" s="23"/>
      <c r="JWP76" s="23"/>
      <c r="JWQ76" s="23"/>
      <c r="JWR76" s="23"/>
      <c r="JWS76" s="23"/>
      <c r="JWT76" s="23"/>
      <c r="JWU76" s="23"/>
      <c r="JWV76" s="24"/>
      <c r="JWW76" s="25"/>
      <c r="JWX76" s="23"/>
      <c r="JWY76" s="23"/>
      <c r="JWZ76" s="23"/>
      <c r="JXA76" s="23"/>
      <c r="JXB76" s="23"/>
      <c r="JXC76" s="23"/>
      <c r="JXD76" s="23"/>
      <c r="JXE76" s="23"/>
      <c r="JXF76" s="23"/>
      <c r="JXG76" s="24"/>
      <c r="JXH76" s="25"/>
      <c r="JXI76" s="23"/>
      <c r="JXJ76" s="23"/>
      <c r="JXK76" s="23"/>
      <c r="JXL76" s="23"/>
      <c r="JXM76" s="23"/>
      <c r="JXN76" s="23"/>
      <c r="JXO76" s="23"/>
      <c r="JXP76" s="23"/>
      <c r="JXQ76" s="23"/>
      <c r="JXR76" s="24"/>
      <c r="JXS76" s="25"/>
      <c r="JXT76" s="23"/>
      <c r="JXU76" s="23"/>
      <c r="JXV76" s="23"/>
      <c r="JXW76" s="23"/>
      <c r="JXX76" s="23"/>
      <c r="JXY76" s="23"/>
      <c r="JXZ76" s="23"/>
      <c r="JYA76" s="23"/>
      <c r="JYB76" s="23"/>
      <c r="JYC76" s="24"/>
      <c r="JYD76" s="25"/>
      <c r="JYE76" s="23"/>
      <c r="JYF76" s="23"/>
      <c r="JYG76" s="23"/>
      <c r="JYH76" s="23"/>
      <c r="JYI76" s="23"/>
      <c r="JYJ76" s="23"/>
      <c r="JYK76" s="23"/>
      <c r="JYL76" s="23"/>
      <c r="JYM76" s="23"/>
      <c r="JYN76" s="24"/>
      <c r="JYO76" s="25"/>
      <c r="JYP76" s="23"/>
      <c r="JYQ76" s="23"/>
      <c r="JYR76" s="23"/>
      <c r="JYS76" s="23"/>
      <c r="JYT76" s="23"/>
      <c r="JYU76" s="23"/>
      <c r="JYV76" s="23"/>
      <c r="JYW76" s="23"/>
      <c r="JYX76" s="23"/>
      <c r="JYY76" s="24"/>
      <c r="JYZ76" s="25"/>
      <c r="JZA76" s="23"/>
      <c r="JZB76" s="23"/>
      <c r="JZC76" s="23"/>
      <c r="JZD76" s="23"/>
      <c r="JZE76" s="23"/>
      <c r="JZF76" s="23"/>
      <c r="JZG76" s="23"/>
      <c r="JZH76" s="23"/>
      <c r="JZI76" s="23"/>
      <c r="JZJ76" s="24"/>
      <c r="JZK76" s="25"/>
      <c r="JZL76" s="23"/>
      <c r="JZM76" s="23"/>
      <c r="JZN76" s="23"/>
      <c r="JZO76" s="23"/>
      <c r="JZP76" s="23"/>
      <c r="JZQ76" s="23"/>
      <c r="JZR76" s="23"/>
      <c r="JZS76" s="23"/>
      <c r="JZT76" s="23"/>
      <c r="JZU76" s="24"/>
      <c r="JZV76" s="25"/>
      <c r="JZW76" s="23"/>
      <c r="JZX76" s="23"/>
      <c r="JZY76" s="23"/>
      <c r="JZZ76" s="23"/>
      <c r="KAA76" s="23"/>
      <c r="KAB76" s="23"/>
      <c r="KAC76" s="23"/>
      <c r="KAD76" s="23"/>
      <c r="KAE76" s="23"/>
      <c r="KAF76" s="24"/>
      <c r="KAG76" s="25"/>
      <c r="KAH76" s="23"/>
      <c r="KAI76" s="23"/>
      <c r="KAJ76" s="23"/>
      <c r="KAK76" s="23"/>
      <c r="KAL76" s="23"/>
      <c r="KAM76" s="23"/>
      <c r="KAN76" s="23"/>
      <c r="KAO76" s="23"/>
      <c r="KAP76" s="23"/>
      <c r="KAQ76" s="24"/>
      <c r="KAR76" s="25"/>
      <c r="KAS76" s="23"/>
      <c r="KAT76" s="23"/>
      <c r="KAU76" s="23"/>
      <c r="KAV76" s="23"/>
      <c r="KAW76" s="23"/>
      <c r="KAX76" s="23"/>
      <c r="KAY76" s="23"/>
      <c r="KAZ76" s="23"/>
      <c r="KBA76" s="23"/>
      <c r="KBB76" s="24"/>
      <c r="KBC76" s="25"/>
      <c r="KBD76" s="23"/>
      <c r="KBE76" s="23"/>
      <c r="KBF76" s="23"/>
      <c r="KBG76" s="23"/>
      <c r="KBH76" s="23"/>
      <c r="KBI76" s="23"/>
      <c r="KBJ76" s="23"/>
      <c r="KBK76" s="23"/>
      <c r="KBL76" s="23"/>
      <c r="KBM76" s="24"/>
      <c r="KBN76" s="25"/>
      <c r="KBO76" s="23"/>
      <c r="KBP76" s="23"/>
      <c r="KBQ76" s="23"/>
      <c r="KBR76" s="23"/>
      <c r="KBS76" s="23"/>
      <c r="KBT76" s="23"/>
      <c r="KBU76" s="23"/>
      <c r="KBV76" s="23"/>
      <c r="KBW76" s="23"/>
      <c r="KBX76" s="24"/>
      <c r="KBY76" s="25"/>
      <c r="KBZ76" s="23"/>
      <c r="KCA76" s="23"/>
      <c r="KCB76" s="23"/>
      <c r="KCC76" s="23"/>
      <c r="KCD76" s="23"/>
      <c r="KCE76" s="23"/>
      <c r="KCF76" s="23"/>
      <c r="KCG76" s="23"/>
      <c r="KCH76" s="23"/>
      <c r="KCI76" s="24"/>
      <c r="KCJ76" s="25"/>
      <c r="KCK76" s="23"/>
      <c r="KCL76" s="23"/>
      <c r="KCM76" s="23"/>
      <c r="KCN76" s="23"/>
      <c r="KCO76" s="23"/>
      <c r="KCP76" s="23"/>
      <c r="KCQ76" s="23"/>
      <c r="KCR76" s="23"/>
      <c r="KCS76" s="23"/>
      <c r="KCT76" s="24"/>
      <c r="KCU76" s="25"/>
      <c r="KCV76" s="23"/>
      <c r="KCW76" s="23"/>
      <c r="KCX76" s="23"/>
      <c r="KCY76" s="23"/>
      <c r="KCZ76" s="23"/>
      <c r="KDA76" s="23"/>
      <c r="KDB76" s="23"/>
      <c r="KDC76" s="23"/>
      <c r="KDD76" s="23"/>
      <c r="KDE76" s="24"/>
      <c r="KDF76" s="25"/>
      <c r="KDG76" s="23"/>
      <c r="KDH76" s="23"/>
      <c r="KDI76" s="23"/>
      <c r="KDJ76" s="23"/>
      <c r="KDK76" s="23"/>
      <c r="KDL76" s="23"/>
      <c r="KDM76" s="23"/>
      <c r="KDN76" s="23"/>
      <c r="KDO76" s="23"/>
      <c r="KDP76" s="24"/>
      <c r="KDQ76" s="25"/>
      <c r="KDR76" s="23"/>
      <c r="KDS76" s="23"/>
      <c r="KDT76" s="23"/>
      <c r="KDU76" s="23"/>
      <c r="KDV76" s="23"/>
      <c r="KDW76" s="23"/>
      <c r="KDX76" s="23"/>
      <c r="KDY76" s="23"/>
      <c r="KDZ76" s="23"/>
      <c r="KEA76" s="24"/>
      <c r="KEB76" s="25"/>
      <c r="KEC76" s="23"/>
      <c r="KED76" s="23"/>
      <c r="KEE76" s="23"/>
      <c r="KEF76" s="23"/>
      <c r="KEG76" s="23"/>
      <c r="KEH76" s="23"/>
      <c r="KEI76" s="23"/>
      <c r="KEJ76" s="23"/>
      <c r="KEK76" s="23"/>
      <c r="KEL76" s="24"/>
      <c r="KEM76" s="25"/>
      <c r="KEN76" s="23"/>
      <c r="KEO76" s="23"/>
      <c r="KEP76" s="23"/>
      <c r="KEQ76" s="23"/>
      <c r="KER76" s="23"/>
      <c r="KES76" s="23"/>
      <c r="KET76" s="23"/>
      <c r="KEU76" s="23"/>
      <c r="KEV76" s="23"/>
      <c r="KEW76" s="24"/>
      <c r="KEX76" s="25"/>
      <c r="KEY76" s="23"/>
      <c r="KEZ76" s="23"/>
      <c r="KFA76" s="23"/>
      <c r="KFB76" s="23"/>
      <c r="KFC76" s="23"/>
      <c r="KFD76" s="23"/>
      <c r="KFE76" s="23"/>
      <c r="KFF76" s="23"/>
      <c r="KFG76" s="23"/>
      <c r="KFH76" s="24"/>
      <c r="KFI76" s="25"/>
      <c r="KFJ76" s="23"/>
      <c r="KFK76" s="23"/>
      <c r="KFL76" s="23"/>
      <c r="KFM76" s="23"/>
      <c r="KFN76" s="23"/>
      <c r="KFO76" s="23"/>
      <c r="KFP76" s="23"/>
      <c r="KFQ76" s="23"/>
      <c r="KFR76" s="23"/>
      <c r="KFS76" s="24"/>
      <c r="KFT76" s="25"/>
      <c r="KFU76" s="23"/>
      <c r="KFV76" s="23"/>
      <c r="KFW76" s="23"/>
      <c r="KFX76" s="23"/>
      <c r="KFY76" s="23"/>
      <c r="KFZ76" s="23"/>
      <c r="KGA76" s="23"/>
      <c r="KGB76" s="23"/>
      <c r="KGC76" s="23"/>
      <c r="KGD76" s="24"/>
      <c r="KGE76" s="25"/>
      <c r="KGF76" s="23"/>
      <c r="KGG76" s="23"/>
      <c r="KGH76" s="23"/>
      <c r="KGI76" s="23"/>
      <c r="KGJ76" s="23"/>
      <c r="KGK76" s="23"/>
      <c r="KGL76" s="23"/>
      <c r="KGM76" s="23"/>
      <c r="KGN76" s="23"/>
      <c r="KGO76" s="24"/>
      <c r="KGP76" s="25"/>
      <c r="KGQ76" s="23"/>
      <c r="KGR76" s="23"/>
      <c r="KGS76" s="23"/>
      <c r="KGT76" s="23"/>
      <c r="KGU76" s="23"/>
      <c r="KGV76" s="23"/>
      <c r="KGW76" s="23"/>
      <c r="KGX76" s="23"/>
      <c r="KGY76" s="23"/>
      <c r="KGZ76" s="24"/>
      <c r="KHA76" s="25"/>
      <c r="KHB76" s="23"/>
      <c r="KHC76" s="23"/>
      <c r="KHD76" s="23"/>
      <c r="KHE76" s="23"/>
      <c r="KHF76" s="23"/>
      <c r="KHG76" s="23"/>
      <c r="KHH76" s="23"/>
      <c r="KHI76" s="23"/>
      <c r="KHJ76" s="23"/>
      <c r="KHK76" s="24"/>
      <c r="KHL76" s="25"/>
      <c r="KHM76" s="23"/>
      <c r="KHN76" s="23"/>
      <c r="KHO76" s="23"/>
      <c r="KHP76" s="23"/>
      <c r="KHQ76" s="23"/>
      <c r="KHR76" s="23"/>
      <c r="KHS76" s="23"/>
      <c r="KHT76" s="23"/>
      <c r="KHU76" s="23"/>
      <c r="KHV76" s="24"/>
      <c r="KHW76" s="25"/>
      <c r="KHX76" s="23"/>
      <c r="KHY76" s="23"/>
      <c r="KHZ76" s="23"/>
      <c r="KIA76" s="23"/>
      <c r="KIB76" s="23"/>
      <c r="KIC76" s="23"/>
      <c r="KID76" s="23"/>
      <c r="KIE76" s="23"/>
      <c r="KIF76" s="23"/>
      <c r="KIG76" s="24"/>
      <c r="KIH76" s="25"/>
      <c r="KII76" s="23"/>
      <c r="KIJ76" s="23"/>
      <c r="KIK76" s="23"/>
      <c r="KIL76" s="23"/>
      <c r="KIM76" s="23"/>
      <c r="KIN76" s="23"/>
      <c r="KIO76" s="23"/>
      <c r="KIP76" s="23"/>
      <c r="KIQ76" s="23"/>
      <c r="KIR76" s="24"/>
      <c r="KIS76" s="25"/>
      <c r="KIT76" s="23"/>
      <c r="KIU76" s="23"/>
      <c r="KIV76" s="23"/>
      <c r="KIW76" s="23"/>
      <c r="KIX76" s="23"/>
      <c r="KIY76" s="23"/>
      <c r="KIZ76" s="23"/>
      <c r="KJA76" s="23"/>
      <c r="KJB76" s="23"/>
      <c r="KJC76" s="24"/>
      <c r="KJD76" s="25"/>
      <c r="KJE76" s="23"/>
      <c r="KJF76" s="23"/>
      <c r="KJG76" s="23"/>
      <c r="KJH76" s="23"/>
      <c r="KJI76" s="23"/>
      <c r="KJJ76" s="23"/>
      <c r="KJK76" s="23"/>
      <c r="KJL76" s="23"/>
      <c r="KJM76" s="23"/>
      <c r="KJN76" s="24"/>
      <c r="KJO76" s="25"/>
      <c r="KJP76" s="23"/>
      <c r="KJQ76" s="23"/>
      <c r="KJR76" s="23"/>
      <c r="KJS76" s="23"/>
      <c r="KJT76" s="23"/>
      <c r="KJU76" s="23"/>
      <c r="KJV76" s="23"/>
      <c r="KJW76" s="23"/>
      <c r="KJX76" s="23"/>
      <c r="KJY76" s="24"/>
      <c r="KJZ76" s="25"/>
      <c r="KKA76" s="23"/>
      <c r="KKB76" s="23"/>
      <c r="KKC76" s="23"/>
      <c r="KKD76" s="23"/>
      <c r="KKE76" s="23"/>
      <c r="KKF76" s="23"/>
      <c r="KKG76" s="23"/>
      <c r="KKH76" s="23"/>
      <c r="KKI76" s="23"/>
      <c r="KKJ76" s="24"/>
      <c r="KKK76" s="25"/>
      <c r="KKL76" s="23"/>
      <c r="KKM76" s="23"/>
      <c r="KKN76" s="23"/>
      <c r="KKO76" s="23"/>
      <c r="KKP76" s="23"/>
      <c r="KKQ76" s="23"/>
      <c r="KKR76" s="23"/>
      <c r="KKS76" s="23"/>
      <c r="KKT76" s="23"/>
      <c r="KKU76" s="24"/>
      <c r="KKV76" s="25"/>
      <c r="KKW76" s="23"/>
      <c r="KKX76" s="23"/>
      <c r="KKY76" s="23"/>
      <c r="KKZ76" s="23"/>
      <c r="KLA76" s="23"/>
      <c r="KLB76" s="23"/>
      <c r="KLC76" s="23"/>
      <c r="KLD76" s="23"/>
      <c r="KLE76" s="23"/>
      <c r="KLF76" s="24"/>
      <c r="KLG76" s="25"/>
      <c r="KLH76" s="23"/>
      <c r="KLI76" s="23"/>
      <c r="KLJ76" s="23"/>
      <c r="KLK76" s="23"/>
      <c r="KLL76" s="23"/>
      <c r="KLM76" s="23"/>
      <c r="KLN76" s="23"/>
      <c r="KLO76" s="23"/>
      <c r="KLP76" s="23"/>
      <c r="KLQ76" s="24"/>
      <c r="KLR76" s="25"/>
      <c r="KLS76" s="23"/>
      <c r="KLT76" s="23"/>
      <c r="KLU76" s="23"/>
      <c r="KLV76" s="23"/>
      <c r="KLW76" s="23"/>
      <c r="KLX76" s="23"/>
      <c r="KLY76" s="23"/>
      <c r="KLZ76" s="23"/>
      <c r="KMA76" s="23"/>
      <c r="KMB76" s="24"/>
      <c r="KMC76" s="25"/>
      <c r="KMD76" s="23"/>
      <c r="KME76" s="23"/>
      <c r="KMF76" s="23"/>
      <c r="KMG76" s="23"/>
      <c r="KMH76" s="23"/>
      <c r="KMI76" s="23"/>
      <c r="KMJ76" s="23"/>
      <c r="KMK76" s="23"/>
      <c r="KML76" s="23"/>
      <c r="KMM76" s="24"/>
      <c r="KMN76" s="25"/>
      <c r="KMO76" s="23"/>
      <c r="KMP76" s="23"/>
      <c r="KMQ76" s="23"/>
      <c r="KMR76" s="23"/>
      <c r="KMS76" s="23"/>
      <c r="KMT76" s="23"/>
      <c r="KMU76" s="23"/>
      <c r="KMV76" s="23"/>
      <c r="KMW76" s="23"/>
      <c r="KMX76" s="24"/>
      <c r="KMY76" s="25"/>
      <c r="KMZ76" s="23"/>
      <c r="KNA76" s="23"/>
      <c r="KNB76" s="23"/>
      <c r="KNC76" s="23"/>
      <c r="KND76" s="23"/>
      <c r="KNE76" s="23"/>
      <c r="KNF76" s="23"/>
      <c r="KNG76" s="23"/>
      <c r="KNH76" s="23"/>
      <c r="KNI76" s="24"/>
      <c r="KNJ76" s="25"/>
      <c r="KNK76" s="23"/>
      <c r="KNL76" s="23"/>
      <c r="KNM76" s="23"/>
      <c r="KNN76" s="23"/>
      <c r="KNO76" s="23"/>
      <c r="KNP76" s="23"/>
      <c r="KNQ76" s="23"/>
      <c r="KNR76" s="23"/>
      <c r="KNS76" s="23"/>
      <c r="KNT76" s="24"/>
      <c r="KNU76" s="25"/>
      <c r="KNV76" s="23"/>
      <c r="KNW76" s="23"/>
      <c r="KNX76" s="23"/>
      <c r="KNY76" s="23"/>
      <c r="KNZ76" s="23"/>
      <c r="KOA76" s="23"/>
      <c r="KOB76" s="23"/>
      <c r="KOC76" s="23"/>
      <c r="KOD76" s="23"/>
      <c r="KOE76" s="24"/>
      <c r="KOF76" s="25"/>
      <c r="KOG76" s="23"/>
      <c r="KOH76" s="23"/>
      <c r="KOI76" s="23"/>
      <c r="KOJ76" s="23"/>
      <c r="KOK76" s="23"/>
      <c r="KOL76" s="23"/>
      <c r="KOM76" s="23"/>
      <c r="KON76" s="23"/>
      <c r="KOO76" s="23"/>
      <c r="KOP76" s="24"/>
      <c r="KOQ76" s="25"/>
      <c r="KOR76" s="23"/>
      <c r="KOS76" s="23"/>
      <c r="KOT76" s="23"/>
      <c r="KOU76" s="23"/>
      <c r="KOV76" s="23"/>
      <c r="KOW76" s="23"/>
      <c r="KOX76" s="23"/>
      <c r="KOY76" s="23"/>
      <c r="KOZ76" s="23"/>
      <c r="KPA76" s="24"/>
      <c r="KPB76" s="25"/>
      <c r="KPC76" s="23"/>
      <c r="KPD76" s="23"/>
      <c r="KPE76" s="23"/>
      <c r="KPF76" s="23"/>
      <c r="KPG76" s="23"/>
      <c r="KPH76" s="23"/>
      <c r="KPI76" s="23"/>
      <c r="KPJ76" s="23"/>
      <c r="KPK76" s="23"/>
      <c r="KPL76" s="24"/>
      <c r="KPM76" s="25"/>
      <c r="KPN76" s="23"/>
      <c r="KPO76" s="23"/>
      <c r="KPP76" s="23"/>
      <c r="KPQ76" s="23"/>
      <c r="KPR76" s="23"/>
      <c r="KPS76" s="23"/>
      <c r="KPT76" s="23"/>
      <c r="KPU76" s="23"/>
      <c r="KPV76" s="23"/>
      <c r="KPW76" s="24"/>
      <c r="KPX76" s="25"/>
      <c r="KPY76" s="23"/>
      <c r="KPZ76" s="23"/>
      <c r="KQA76" s="23"/>
      <c r="KQB76" s="23"/>
      <c r="KQC76" s="23"/>
      <c r="KQD76" s="23"/>
      <c r="KQE76" s="23"/>
      <c r="KQF76" s="23"/>
      <c r="KQG76" s="23"/>
      <c r="KQH76" s="24"/>
      <c r="KQI76" s="25"/>
      <c r="KQJ76" s="23"/>
      <c r="KQK76" s="23"/>
      <c r="KQL76" s="23"/>
      <c r="KQM76" s="23"/>
      <c r="KQN76" s="23"/>
      <c r="KQO76" s="23"/>
      <c r="KQP76" s="23"/>
      <c r="KQQ76" s="23"/>
      <c r="KQR76" s="23"/>
      <c r="KQS76" s="24"/>
      <c r="KQT76" s="25"/>
      <c r="KQU76" s="23"/>
      <c r="KQV76" s="23"/>
      <c r="KQW76" s="23"/>
      <c r="KQX76" s="23"/>
      <c r="KQY76" s="23"/>
      <c r="KQZ76" s="23"/>
      <c r="KRA76" s="23"/>
      <c r="KRB76" s="23"/>
      <c r="KRC76" s="23"/>
      <c r="KRD76" s="24"/>
      <c r="KRE76" s="25"/>
      <c r="KRF76" s="23"/>
      <c r="KRG76" s="23"/>
      <c r="KRH76" s="23"/>
      <c r="KRI76" s="23"/>
      <c r="KRJ76" s="23"/>
      <c r="KRK76" s="23"/>
      <c r="KRL76" s="23"/>
      <c r="KRM76" s="23"/>
      <c r="KRN76" s="23"/>
      <c r="KRO76" s="24"/>
      <c r="KRP76" s="25"/>
      <c r="KRQ76" s="23"/>
      <c r="KRR76" s="23"/>
      <c r="KRS76" s="23"/>
      <c r="KRT76" s="23"/>
      <c r="KRU76" s="23"/>
      <c r="KRV76" s="23"/>
      <c r="KRW76" s="23"/>
      <c r="KRX76" s="23"/>
      <c r="KRY76" s="23"/>
      <c r="KRZ76" s="24"/>
      <c r="KSA76" s="25"/>
      <c r="KSB76" s="23"/>
      <c r="KSC76" s="23"/>
      <c r="KSD76" s="23"/>
      <c r="KSE76" s="23"/>
      <c r="KSF76" s="23"/>
      <c r="KSG76" s="23"/>
      <c r="KSH76" s="23"/>
      <c r="KSI76" s="23"/>
      <c r="KSJ76" s="23"/>
      <c r="KSK76" s="24"/>
      <c r="KSL76" s="25"/>
      <c r="KSM76" s="23"/>
      <c r="KSN76" s="23"/>
      <c r="KSO76" s="23"/>
      <c r="KSP76" s="23"/>
      <c r="KSQ76" s="23"/>
      <c r="KSR76" s="23"/>
      <c r="KSS76" s="23"/>
      <c r="KST76" s="23"/>
      <c r="KSU76" s="23"/>
      <c r="KSV76" s="24"/>
      <c r="KSW76" s="25"/>
      <c r="KSX76" s="23"/>
      <c r="KSY76" s="23"/>
      <c r="KSZ76" s="23"/>
      <c r="KTA76" s="23"/>
      <c r="KTB76" s="23"/>
      <c r="KTC76" s="23"/>
      <c r="KTD76" s="23"/>
      <c r="KTE76" s="23"/>
      <c r="KTF76" s="23"/>
      <c r="KTG76" s="24"/>
      <c r="KTH76" s="25"/>
      <c r="KTI76" s="23"/>
      <c r="KTJ76" s="23"/>
      <c r="KTK76" s="23"/>
      <c r="KTL76" s="23"/>
      <c r="KTM76" s="23"/>
      <c r="KTN76" s="23"/>
      <c r="KTO76" s="23"/>
      <c r="KTP76" s="23"/>
      <c r="KTQ76" s="23"/>
      <c r="KTR76" s="24"/>
      <c r="KTS76" s="25"/>
      <c r="KTT76" s="23"/>
      <c r="KTU76" s="23"/>
      <c r="KTV76" s="23"/>
      <c r="KTW76" s="23"/>
      <c r="KTX76" s="23"/>
      <c r="KTY76" s="23"/>
      <c r="KTZ76" s="23"/>
      <c r="KUA76" s="23"/>
      <c r="KUB76" s="23"/>
      <c r="KUC76" s="24"/>
      <c r="KUD76" s="25"/>
      <c r="KUE76" s="23"/>
      <c r="KUF76" s="23"/>
      <c r="KUG76" s="23"/>
      <c r="KUH76" s="23"/>
      <c r="KUI76" s="23"/>
      <c r="KUJ76" s="23"/>
      <c r="KUK76" s="23"/>
      <c r="KUL76" s="23"/>
      <c r="KUM76" s="23"/>
      <c r="KUN76" s="24"/>
      <c r="KUO76" s="25"/>
      <c r="KUP76" s="23"/>
      <c r="KUQ76" s="23"/>
      <c r="KUR76" s="23"/>
      <c r="KUS76" s="23"/>
      <c r="KUT76" s="23"/>
      <c r="KUU76" s="23"/>
      <c r="KUV76" s="23"/>
      <c r="KUW76" s="23"/>
      <c r="KUX76" s="23"/>
      <c r="KUY76" s="24"/>
      <c r="KUZ76" s="25"/>
      <c r="KVA76" s="23"/>
      <c r="KVB76" s="23"/>
      <c r="KVC76" s="23"/>
      <c r="KVD76" s="23"/>
      <c r="KVE76" s="23"/>
      <c r="KVF76" s="23"/>
      <c r="KVG76" s="23"/>
      <c r="KVH76" s="23"/>
      <c r="KVI76" s="23"/>
      <c r="KVJ76" s="24"/>
      <c r="KVK76" s="25"/>
      <c r="KVL76" s="23"/>
      <c r="KVM76" s="23"/>
      <c r="KVN76" s="23"/>
      <c r="KVO76" s="23"/>
      <c r="KVP76" s="23"/>
      <c r="KVQ76" s="23"/>
      <c r="KVR76" s="23"/>
      <c r="KVS76" s="23"/>
      <c r="KVT76" s="23"/>
      <c r="KVU76" s="24"/>
      <c r="KVV76" s="25"/>
      <c r="KVW76" s="23"/>
      <c r="KVX76" s="23"/>
      <c r="KVY76" s="23"/>
      <c r="KVZ76" s="23"/>
      <c r="KWA76" s="23"/>
      <c r="KWB76" s="23"/>
      <c r="KWC76" s="23"/>
      <c r="KWD76" s="23"/>
      <c r="KWE76" s="23"/>
      <c r="KWF76" s="24"/>
      <c r="KWG76" s="25"/>
      <c r="KWH76" s="23"/>
      <c r="KWI76" s="23"/>
      <c r="KWJ76" s="23"/>
      <c r="KWK76" s="23"/>
      <c r="KWL76" s="23"/>
      <c r="KWM76" s="23"/>
      <c r="KWN76" s="23"/>
      <c r="KWO76" s="23"/>
      <c r="KWP76" s="23"/>
      <c r="KWQ76" s="24"/>
      <c r="KWR76" s="25"/>
      <c r="KWS76" s="23"/>
      <c r="KWT76" s="23"/>
      <c r="KWU76" s="23"/>
      <c r="KWV76" s="23"/>
      <c r="KWW76" s="23"/>
      <c r="KWX76" s="23"/>
      <c r="KWY76" s="23"/>
      <c r="KWZ76" s="23"/>
      <c r="KXA76" s="23"/>
      <c r="KXB76" s="24"/>
      <c r="KXC76" s="25"/>
      <c r="KXD76" s="23"/>
      <c r="KXE76" s="23"/>
      <c r="KXF76" s="23"/>
      <c r="KXG76" s="23"/>
      <c r="KXH76" s="23"/>
      <c r="KXI76" s="23"/>
      <c r="KXJ76" s="23"/>
      <c r="KXK76" s="23"/>
      <c r="KXL76" s="23"/>
      <c r="KXM76" s="24"/>
      <c r="KXN76" s="25"/>
      <c r="KXO76" s="23"/>
      <c r="KXP76" s="23"/>
      <c r="KXQ76" s="23"/>
      <c r="KXR76" s="23"/>
      <c r="KXS76" s="23"/>
      <c r="KXT76" s="23"/>
      <c r="KXU76" s="23"/>
      <c r="KXV76" s="23"/>
      <c r="KXW76" s="23"/>
      <c r="KXX76" s="24"/>
      <c r="KXY76" s="25"/>
      <c r="KXZ76" s="23"/>
      <c r="KYA76" s="23"/>
      <c r="KYB76" s="23"/>
      <c r="KYC76" s="23"/>
      <c r="KYD76" s="23"/>
      <c r="KYE76" s="23"/>
      <c r="KYF76" s="23"/>
      <c r="KYG76" s="23"/>
      <c r="KYH76" s="23"/>
      <c r="KYI76" s="24"/>
      <c r="KYJ76" s="25"/>
      <c r="KYK76" s="23"/>
      <c r="KYL76" s="23"/>
      <c r="KYM76" s="23"/>
      <c r="KYN76" s="23"/>
      <c r="KYO76" s="23"/>
      <c r="KYP76" s="23"/>
      <c r="KYQ76" s="23"/>
      <c r="KYR76" s="23"/>
      <c r="KYS76" s="23"/>
      <c r="KYT76" s="24"/>
      <c r="KYU76" s="25"/>
      <c r="KYV76" s="23"/>
      <c r="KYW76" s="23"/>
      <c r="KYX76" s="23"/>
      <c r="KYY76" s="23"/>
      <c r="KYZ76" s="23"/>
      <c r="KZA76" s="23"/>
      <c r="KZB76" s="23"/>
      <c r="KZC76" s="23"/>
      <c r="KZD76" s="23"/>
      <c r="KZE76" s="24"/>
      <c r="KZF76" s="25"/>
      <c r="KZG76" s="23"/>
      <c r="KZH76" s="23"/>
      <c r="KZI76" s="23"/>
      <c r="KZJ76" s="23"/>
      <c r="KZK76" s="23"/>
      <c r="KZL76" s="23"/>
      <c r="KZM76" s="23"/>
      <c r="KZN76" s="23"/>
      <c r="KZO76" s="23"/>
      <c r="KZP76" s="24"/>
      <c r="KZQ76" s="25"/>
      <c r="KZR76" s="23"/>
      <c r="KZS76" s="23"/>
      <c r="KZT76" s="23"/>
      <c r="KZU76" s="23"/>
      <c r="KZV76" s="23"/>
      <c r="KZW76" s="23"/>
      <c r="KZX76" s="23"/>
      <c r="KZY76" s="23"/>
      <c r="KZZ76" s="23"/>
      <c r="LAA76" s="24"/>
      <c r="LAB76" s="25"/>
      <c r="LAC76" s="23"/>
      <c r="LAD76" s="23"/>
      <c r="LAE76" s="23"/>
      <c r="LAF76" s="23"/>
      <c r="LAG76" s="23"/>
      <c r="LAH76" s="23"/>
      <c r="LAI76" s="23"/>
      <c r="LAJ76" s="23"/>
      <c r="LAK76" s="23"/>
      <c r="LAL76" s="24"/>
      <c r="LAM76" s="25"/>
      <c r="LAN76" s="23"/>
      <c r="LAO76" s="23"/>
      <c r="LAP76" s="23"/>
      <c r="LAQ76" s="23"/>
      <c r="LAR76" s="23"/>
      <c r="LAS76" s="23"/>
      <c r="LAT76" s="23"/>
      <c r="LAU76" s="23"/>
      <c r="LAV76" s="23"/>
      <c r="LAW76" s="24"/>
      <c r="LAX76" s="25"/>
      <c r="LAY76" s="23"/>
      <c r="LAZ76" s="23"/>
      <c r="LBA76" s="23"/>
      <c r="LBB76" s="23"/>
      <c r="LBC76" s="23"/>
      <c r="LBD76" s="23"/>
      <c r="LBE76" s="23"/>
      <c r="LBF76" s="23"/>
      <c r="LBG76" s="23"/>
      <c r="LBH76" s="24"/>
      <c r="LBI76" s="25"/>
      <c r="LBJ76" s="23"/>
      <c r="LBK76" s="23"/>
      <c r="LBL76" s="23"/>
      <c r="LBM76" s="23"/>
      <c r="LBN76" s="23"/>
      <c r="LBO76" s="23"/>
      <c r="LBP76" s="23"/>
      <c r="LBQ76" s="23"/>
      <c r="LBR76" s="23"/>
      <c r="LBS76" s="24"/>
      <c r="LBT76" s="25"/>
      <c r="LBU76" s="23"/>
      <c r="LBV76" s="23"/>
      <c r="LBW76" s="23"/>
      <c r="LBX76" s="23"/>
      <c r="LBY76" s="23"/>
      <c r="LBZ76" s="23"/>
      <c r="LCA76" s="23"/>
      <c r="LCB76" s="23"/>
      <c r="LCC76" s="23"/>
      <c r="LCD76" s="24"/>
      <c r="LCE76" s="25"/>
      <c r="LCF76" s="23"/>
      <c r="LCG76" s="23"/>
      <c r="LCH76" s="23"/>
      <c r="LCI76" s="23"/>
      <c r="LCJ76" s="23"/>
      <c r="LCK76" s="23"/>
      <c r="LCL76" s="23"/>
      <c r="LCM76" s="23"/>
      <c r="LCN76" s="23"/>
      <c r="LCO76" s="24"/>
      <c r="LCP76" s="25"/>
      <c r="LCQ76" s="23"/>
      <c r="LCR76" s="23"/>
      <c r="LCS76" s="23"/>
      <c r="LCT76" s="23"/>
      <c r="LCU76" s="23"/>
      <c r="LCV76" s="23"/>
      <c r="LCW76" s="23"/>
      <c r="LCX76" s="23"/>
      <c r="LCY76" s="23"/>
      <c r="LCZ76" s="24"/>
      <c r="LDA76" s="25"/>
      <c r="LDB76" s="23"/>
      <c r="LDC76" s="23"/>
      <c r="LDD76" s="23"/>
      <c r="LDE76" s="23"/>
      <c r="LDF76" s="23"/>
      <c r="LDG76" s="23"/>
      <c r="LDH76" s="23"/>
      <c r="LDI76" s="23"/>
      <c r="LDJ76" s="23"/>
      <c r="LDK76" s="24"/>
      <c r="LDL76" s="25"/>
      <c r="LDM76" s="23"/>
      <c r="LDN76" s="23"/>
      <c r="LDO76" s="23"/>
      <c r="LDP76" s="23"/>
      <c r="LDQ76" s="23"/>
      <c r="LDR76" s="23"/>
      <c r="LDS76" s="23"/>
      <c r="LDT76" s="23"/>
      <c r="LDU76" s="23"/>
      <c r="LDV76" s="24"/>
      <c r="LDW76" s="25"/>
      <c r="LDX76" s="23"/>
      <c r="LDY76" s="23"/>
      <c r="LDZ76" s="23"/>
      <c r="LEA76" s="23"/>
      <c r="LEB76" s="23"/>
      <c r="LEC76" s="23"/>
      <c r="LED76" s="23"/>
      <c r="LEE76" s="23"/>
      <c r="LEF76" s="23"/>
      <c r="LEG76" s="24"/>
      <c r="LEH76" s="25"/>
      <c r="LEI76" s="23"/>
      <c r="LEJ76" s="23"/>
      <c r="LEK76" s="23"/>
      <c r="LEL76" s="23"/>
      <c r="LEM76" s="23"/>
      <c r="LEN76" s="23"/>
      <c r="LEO76" s="23"/>
      <c r="LEP76" s="23"/>
      <c r="LEQ76" s="23"/>
      <c r="LER76" s="24"/>
      <c r="LES76" s="25"/>
      <c r="LET76" s="23"/>
      <c r="LEU76" s="23"/>
      <c r="LEV76" s="23"/>
      <c r="LEW76" s="23"/>
      <c r="LEX76" s="23"/>
      <c r="LEY76" s="23"/>
      <c r="LEZ76" s="23"/>
      <c r="LFA76" s="23"/>
      <c r="LFB76" s="23"/>
      <c r="LFC76" s="24"/>
      <c r="LFD76" s="25"/>
      <c r="LFE76" s="23"/>
      <c r="LFF76" s="23"/>
      <c r="LFG76" s="23"/>
      <c r="LFH76" s="23"/>
      <c r="LFI76" s="23"/>
      <c r="LFJ76" s="23"/>
      <c r="LFK76" s="23"/>
      <c r="LFL76" s="23"/>
      <c r="LFM76" s="23"/>
      <c r="LFN76" s="24"/>
      <c r="LFO76" s="25"/>
      <c r="LFP76" s="23"/>
      <c r="LFQ76" s="23"/>
      <c r="LFR76" s="23"/>
      <c r="LFS76" s="23"/>
      <c r="LFT76" s="23"/>
      <c r="LFU76" s="23"/>
      <c r="LFV76" s="23"/>
      <c r="LFW76" s="23"/>
      <c r="LFX76" s="23"/>
      <c r="LFY76" s="24"/>
      <c r="LFZ76" s="25"/>
      <c r="LGA76" s="23"/>
      <c r="LGB76" s="23"/>
      <c r="LGC76" s="23"/>
      <c r="LGD76" s="23"/>
      <c r="LGE76" s="23"/>
      <c r="LGF76" s="23"/>
      <c r="LGG76" s="23"/>
      <c r="LGH76" s="23"/>
      <c r="LGI76" s="23"/>
      <c r="LGJ76" s="24"/>
      <c r="LGK76" s="25"/>
      <c r="LGL76" s="23"/>
      <c r="LGM76" s="23"/>
      <c r="LGN76" s="23"/>
      <c r="LGO76" s="23"/>
      <c r="LGP76" s="23"/>
      <c r="LGQ76" s="23"/>
      <c r="LGR76" s="23"/>
      <c r="LGS76" s="23"/>
      <c r="LGT76" s="23"/>
      <c r="LGU76" s="24"/>
      <c r="LGV76" s="25"/>
      <c r="LGW76" s="23"/>
      <c r="LGX76" s="23"/>
      <c r="LGY76" s="23"/>
      <c r="LGZ76" s="23"/>
      <c r="LHA76" s="23"/>
      <c r="LHB76" s="23"/>
      <c r="LHC76" s="23"/>
      <c r="LHD76" s="23"/>
      <c r="LHE76" s="23"/>
      <c r="LHF76" s="24"/>
      <c r="LHG76" s="25"/>
      <c r="LHH76" s="23"/>
      <c r="LHI76" s="23"/>
      <c r="LHJ76" s="23"/>
      <c r="LHK76" s="23"/>
      <c r="LHL76" s="23"/>
      <c r="LHM76" s="23"/>
      <c r="LHN76" s="23"/>
      <c r="LHO76" s="23"/>
      <c r="LHP76" s="23"/>
      <c r="LHQ76" s="24"/>
      <c r="LHR76" s="25"/>
      <c r="LHS76" s="23"/>
      <c r="LHT76" s="23"/>
      <c r="LHU76" s="23"/>
      <c r="LHV76" s="23"/>
      <c r="LHW76" s="23"/>
      <c r="LHX76" s="23"/>
      <c r="LHY76" s="23"/>
      <c r="LHZ76" s="23"/>
      <c r="LIA76" s="23"/>
      <c r="LIB76" s="24"/>
      <c r="LIC76" s="25"/>
      <c r="LID76" s="23"/>
      <c r="LIE76" s="23"/>
      <c r="LIF76" s="23"/>
      <c r="LIG76" s="23"/>
      <c r="LIH76" s="23"/>
      <c r="LII76" s="23"/>
      <c r="LIJ76" s="23"/>
      <c r="LIK76" s="23"/>
      <c r="LIL76" s="23"/>
      <c r="LIM76" s="24"/>
      <c r="LIN76" s="25"/>
      <c r="LIO76" s="23"/>
      <c r="LIP76" s="23"/>
      <c r="LIQ76" s="23"/>
      <c r="LIR76" s="23"/>
      <c r="LIS76" s="23"/>
      <c r="LIT76" s="23"/>
      <c r="LIU76" s="23"/>
      <c r="LIV76" s="23"/>
      <c r="LIW76" s="23"/>
      <c r="LIX76" s="24"/>
      <c r="LIY76" s="25"/>
      <c r="LIZ76" s="23"/>
      <c r="LJA76" s="23"/>
      <c r="LJB76" s="23"/>
      <c r="LJC76" s="23"/>
      <c r="LJD76" s="23"/>
      <c r="LJE76" s="23"/>
      <c r="LJF76" s="23"/>
      <c r="LJG76" s="23"/>
      <c r="LJH76" s="23"/>
      <c r="LJI76" s="24"/>
      <c r="LJJ76" s="25"/>
      <c r="LJK76" s="23"/>
      <c r="LJL76" s="23"/>
      <c r="LJM76" s="23"/>
      <c r="LJN76" s="23"/>
      <c r="LJO76" s="23"/>
      <c r="LJP76" s="23"/>
      <c r="LJQ76" s="23"/>
      <c r="LJR76" s="23"/>
      <c r="LJS76" s="23"/>
      <c r="LJT76" s="24"/>
      <c r="LJU76" s="25"/>
      <c r="LJV76" s="23"/>
      <c r="LJW76" s="23"/>
      <c r="LJX76" s="23"/>
      <c r="LJY76" s="23"/>
      <c r="LJZ76" s="23"/>
      <c r="LKA76" s="23"/>
      <c r="LKB76" s="23"/>
      <c r="LKC76" s="23"/>
      <c r="LKD76" s="23"/>
      <c r="LKE76" s="24"/>
      <c r="LKF76" s="25"/>
      <c r="LKG76" s="23"/>
      <c r="LKH76" s="23"/>
      <c r="LKI76" s="23"/>
      <c r="LKJ76" s="23"/>
      <c r="LKK76" s="23"/>
      <c r="LKL76" s="23"/>
      <c r="LKM76" s="23"/>
      <c r="LKN76" s="23"/>
      <c r="LKO76" s="23"/>
      <c r="LKP76" s="24"/>
      <c r="LKQ76" s="25"/>
      <c r="LKR76" s="23"/>
      <c r="LKS76" s="23"/>
      <c r="LKT76" s="23"/>
      <c r="LKU76" s="23"/>
      <c r="LKV76" s="23"/>
      <c r="LKW76" s="23"/>
      <c r="LKX76" s="23"/>
      <c r="LKY76" s="23"/>
      <c r="LKZ76" s="23"/>
      <c r="LLA76" s="24"/>
      <c r="LLB76" s="25"/>
      <c r="LLC76" s="23"/>
      <c r="LLD76" s="23"/>
      <c r="LLE76" s="23"/>
      <c r="LLF76" s="23"/>
      <c r="LLG76" s="23"/>
      <c r="LLH76" s="23"/>
      <c r="LLI76" s="23"/>
      <c r="LLJ76" s="23"/>
      <c r="LLK76" s="23"/>
      <c r="LLL76" s="24"/>
      <c r="LLM76" s="25"/>
      <c r="LLN76" s="23"/>
      <c r="LLO76" s="23"/>
      <c r="LLP76" s="23"/>
      <c r="LLQ76" s="23"/>
      <c r="LLR76" s="23"/>
      <c r="LLS76" s="23"/>
      <c r="LLT76" s="23"/>
      <c r="LLU76" s="23"/>
      <c r="LLV76" s="23"/>
      <c r="LLW76" s="24"/>
      <c r="LLX76" s="25"/>
      <c r="LLY76" s="23"/>
      <c r="LLZ76" s="23"/>
      <c r="LMA76" s="23"/>
      <c r="LMB76" s="23"/>
      <c r="LMC76" s="23"/>
      <c r="LMD76" s="23"/>
      <c r="LME76" s="23"/>
      <c r="LMF76" s="23"/>
      <c r="LMG76" s="23"/>
      <c r="LMH76" s="24"/>
      <c r="LMI76" s="25"/>
      <c r="LMJ76" s="23"/>
      <c r="LMK76" s="23"/>
      <c r="LML76" s="23"/>
      <c r="LMM76" s="23"/>
      <c r="LMN76" s="23"/>
      <c r="LMO76" s="23"/>
      <c r="LMP76" s="23"/>
      <c r="LMQ76" s="23"/>
      <c r="LMR76" s="23"/>
      <c r="LMS76" s="24"/>
      <c r="LMT76" s="25"/>
      <c r="LMU76" s="23"/>
      <c r="LMV76" s="23"/>
      <c r="LMW76" s="23"/>
      <c r="LMX76" s="23"/>
      <c r="LMY76" s="23"/>
      <c r="LMZ76" s="23"/>
      <c r="LNA76" s="23"/>
      <c r="LNB76" s="23"/>
      <c r="LNC76" s="23"/>
      <c r="LND76" s="24"/>
      <c r="LNE76" s="25"/>
      <c r="LNF76" s="23"/>
      <c r="LNG76" s="23"/>
      <c r="LNH76" s="23"/>
      <c r="LNI76" s="23"/>
      <c r="LNJ76" s="23"/>
      <c r="LNK76" s="23"/>
      <c r="LNL76" s="23"/>
      <c r="LNM76" s="23"/>
      <c r="LNN76" s="23"/>
      <c r="LNO76" s="24"/>
      <c r="LNP76" s="25"/>
      <c r="LNQ76" s="23"/>
      <c r="LNR76" s="23"/>
      <c r="LNS76" s="23"/>
      <c r="LNT76" s="23"/>
      <c r="LNU76" s="23"/>
      <c r="LNV76" s="23"/>
      <c r="LNW76" s="23"/>
      <c r="LNX76" s="23"/>
      <c r="LNY76" s="23"/>
      <c r="LNZ76" s="24"/>
      <c r="LOA76" s="25"/>
      <c r="LOB76" s="23"/>
      <c r="LOC76" s="23"/>
      <c r="LOD76" s="23"/>
      <c r="LOE76" s="23"/>
      <c r="LOF76" s="23"/>
      <c r="LOG76" s="23"/>
      <c r="LOH76" s="23"/>
      <c r="LOI76" s="23"/>
      <c r="LOJ76" s="23"/>
      <c r="LOK76" s="24"/>
      <c r="LOL76" s="25"/>
      <c r="LOM76" s="23"/>
      <c r="LON76" s="23"/>
      <c r="LOO76" s="23"/>
      <c r="LOP76" s="23"/>
      <c r="LOQ76" s="23"/>
      <c r="LOR76" s="23"/>
      <c r="LOS76" s="23"/>
      <c r="LOT76" s="23"/>
      <c r="LOU76" s="23"/>
      <c r="LOV76" s="24"/>
      <c r="LOW76" s="25"/>
      <c r="LOX76" s="23"/>
      <c r="LOY76" s="23"/>
      <c r="LOZ76" s="23"/>
      <c r="LPA76" s="23"/>
      <c r="LPB76" s="23"/>
      <c r="LPC76" s="23"/>
      <c r="LPD76" s="23"/>
      <c r="LPE76" s="23"/>
      <c r="LPF76" s="23"/>
      <c r="LPG76" s="24"/>
      <c r="LPH76" s="25"/>
      <c r="LPI76" s="23"/>
      <c r="LPJ76" s="23"/>
      <c r="LPK76" s="23"/>
      <c r="LPL76" s="23"/>
      <c r="LPM76" s="23"/>
      <c r="LPN76" s="23"/>
      <c r="LPO76" s="23"/>
      <c r="LPP76" s="23"/>
      <c r="LPQ76" s="23"/>
      <c r="LPR76" s="24"/>
      <c r="LPS76" s="25"/>
      <c r="LPT76" s="23"/>
      <c r="LPU76" s="23"/>
      <c r="LPV76" s="23"/>
      <c r="LPW76" s="23"/>
      <c r="LPX76" s="23"/>
      <c r="LPY76" s="23"/>
      <c r="LPZ76" s="23"/>
      <c r="LQA76" s="23"/>
      <c r="LQB76" s="23"/>
      <c r="LQC76" s="24"/>
      <c r="LQD76" s="25"/>
      <c r="LQE76" s="23"/>
      <c r="LQF76" s="23"/>
      <c r="LQG76" s="23"/>
      <c r="LQH76" s="23"/>
      <c r="LQI76" s="23"/>
      <c r="LQJ76" s="23"/>
      <c r="LQK76" s="23"/>
      <c r="LQL76" s="23"/>
      <c r="LQM76" s="23"/>
      <c r="LQN76" s="24"/>
      <c r="LQO76" s="25"/>
      <c r="LQP76" s="23"/>
      <c r="LQQ76" s="23"/>
      <c r="LQR76" s="23"/>
      <c r="LQS76" s="23"/>
      <c r="LQT76" s="23"/>
      <c r="LQU76" s="23"/>
      <c r="LQV76" s="23"/>
      <c r="LQW76" s="23"/>
      <c r="LQX76" s="23"/>
      <c r="LQY76" s="24"/>
      <c r="LQZ76" s="25"/>
      <c r="LRA76" s="23"/>
      <c r="LRB76" s="23"/>
      <c r="LRC76" s="23"/>
      <c r="LRD76" s="23"/>
      <c r="LRE76" s="23"/>
      <c r="LRF76" s="23"/>
      <c r="LRG76" s="23"/>
      <c r="LRH76" s="23"/>
      <c r="LRI76" s="23"/>
      <c r="LRJ76" s="24"/>
      <c r="LRK76" s="25"/>
      <c r="LRL76" s="23"/>
      <c r="LRM76" s="23"/>
      <c r="LRN76" s="23"/>
      <c r="LRO76" s="23"/>
      <c r="LRP76" s="23"/>
      <c r="LRQ76" s="23"/>
      <c r="LRR76" s="23"/>
      <c r="LRS76" s="23"/>
      <c r="LRT76" s="23"/>
      <c r="LRU76" s="24"/>
      <c r="LRV76" s="25"/>
      <c r="LRW76" s="23"/>
      <c r="LRX76" s="23"/>
      <c r="LRY76" s="23"/>
      <c r="LRZ76" s="23"/>
      <c r="LSA76" s="23"/>
      <c r="LSB76" s="23"/>
      <c r="LSC76" s="23"/>
      <c r="LSD76" s="23"/>
      <c r="LSE76" s="23"/>
      <c r="LSF76" s="24"/>
      <c r="LSG76" s="25"/>
      <c r="LSH76" s="23"/>
      <c r="LSI76" s="23"/>
      <c r="LSJ76" s="23"/>
      <c r="LSK76" s="23"/>
      <c r="LSL76" s="23"/>
      <c r="LSM76" s="23"/>
      <c r="LSN76" s="23"/>
      <c r="LSO76" s="23"/>
      <c r="LSP76" s="23"/>
      <c r="LSQ76" s="24"/>
      <c r="LSR76" s="25"/>
      <c r="LSS76" s="23"/>
      <c r="LST76" s="23"/>
      <c r="LSU76" s="23"/>
      <c r="LSV76" s="23"/>
      <c r="LSW76" s="23"/>
      <c r="LSX76" s="23"/>
      <c r="LSY76" s="23"/>
      <c r="LSZ76" s="23"/>
      <c r="LTA76" s="23"/>
      <c r="LTB76" s="24"/>
      <c r="LTC76" s="25"/>
      <c r="LTD76" s="23"/>
      <c r="LTE76" s="23"/>
      <c r="LTF76" s="23"/>
      <c r="LTG76" s="23"/>
      <c r="LTH76" s="23"/>
      <c r="LTI76" s="23"/>
      <c r="LTJ76" s="23"/>
      <c r="LTK76" s="23"/>
      <c r="LTL76" s="23"/>
      <c r="LTM76" s="24"/>
      <c r="LTN76" s="25"/>
      <c r="LTO76" s="23"/>
      <c r="LTP76" s="23"/>
      <c r="LTQ76" s="23"/>
      <c r="LTR76" s="23"/>
      <c r="LTS76" s="23"/>
      <c r="LTT76" s="23"/>
      <c r="LTU76" s="23"/>
      <c r="LTV76" s="23"/>
      <c r="LTW76" s="23"/>
      <c r="LTX76" s="24"/>
      <c r="LTY76" s="25"/>
      <c r="LTZ76" s="23"/>
      <c r="LUA76" s="23"/>
      <c r="LUB76" s="23"/>
      <c r="LUC76" s="23"/>
      <c r="LUD76" s="23"/>
      <c r="LUE76" s="23"/>
      <c r="LUF76" s="23"/>
      <c r="LUG76" s="23"/>
      <c r="LUH76" s="23"/>
      <c r="LUI76" s="24"/>
      <c r="LUJ76" s="25"/>
      <c r="LUK76" s="23"/>
      <c r="LUL76" s="23"/>
      <c r="LUM76" s="23"/>
      <c r="LUN76" s="23"/>
      <c r="LUO76" s="23"/>
      <c r="LUP76" s="23"/>
      <c r="LUQ76" s="23"/>
      <c r="LUR76" s="23"/>
      <c r="LUS76" s="23"/>
      <c r="LUT76" s="24"/>
      <c r="LUU76" s="25"/>
      <c r="LUV76" s="23"/>
      <c r="LUW76" s="23"/>
      <c r="LUX76" s="23"/>
      <c r="LUY76" s="23"/>
      <c r="LUZ76" s="23"/>
      <c r="LVA76" s="23"/>
      <c r="LVB76" s="23"/>
      <c r="LVC76" s="23"/>
      <c r="LVD76" s="23"/>
      <c r="LVE76" s="24"/>
      <c r="LVF76" s="25"/>
      <c r="LVG76" s="23"/>
      <c r="LVH76" s="23"/>
      <c r="LVI76" s="23"/>
      <c r="LVJ76" s="23"/>
      <c r="LVK76" s="23"/>
      <c r="LVL76" s="23"/>
      <c r="LVM76" s="23"/>
      <c r="LVN76" s="23"/>
      <c r="LVO76" s="23"/>
      <c r="LVP76" s="24"/>
      <c r="LVQ76" s="25"/>
      <c r="LVR76" s="23"/>
      <c r="LVS76" s="23"/>
      <c r="LVT76" s="23"/>
      <c r="LVU76" s="23"/>
      <c r="LVV76" s="23"/>
      <c r="LVW76" s="23"/>
      <c r="LVX76" s="23"/>
      <c r="LVY76" s="23"/>
      <c r="LVZ76" s="23"/>
      <c r="LWA76" s="24"/>
      <c r="LWB76" s="25"/>
      <c r="LWC76" s="23"/>
      <c r="LWD76" s="23"/>
      <c r="LWE76" s="23"/>
      <c r="LWF76" s="23"/>
      <c r="LWG76" s="23"/>
      <c r="LWH76" s="23"/>
      <c r="LWI76" s="23"/>
      <c r="LWJ76" s="23"/>
      <c r="LWK76" s="23"/>
      <c r="LWL76" s="24"/>
      <c r="LWM76" s="25"/>
      <c r="LWN76" s="23"/>
      <c r="LWO76" s="23"/>
      <c r="LWP76" s="23"/>
      <c r="LWQ76" s="23"/>
      <c r="LWR76" s="23"/>
      <c r="LWS76" s="23"/>
      <c r="LWT76" s="23"/>
      <c r="LWU76" s="23"/>
      <c r="LWV76" s="23"/>
      <c r="LWW76" s="24"/>
      <c r="LWX76" s="25"/>
      <c r="LWY76" s="23"/>
      <c r="LWZ76" s="23"/>
      <c r="LXA76" s="23"/>
      <c r="LXB76" s="23"/>
      <c r="LXC76" s="23"/>
      <c r="LXD76" s="23"/>
      <c r="LXE76" s="23"/>
      <c r="LXF76" s="23"/>
      <c r="LXG76" s="23"/>
      <c r="LXH76" s="24"/>
      <c r="LXI76" s="25"/>
      <c r="LXJ76" s="23"/>
      <c r="LXK76" s="23"/>
      <c r="LXL76" s="23"/>
      <c r="LXM76" s="23"/>
      <c r="LXN76" s="23"/>
      <c r="LXO76" s="23"/>
      <c r="LXP76" s="23"/>
      <c r="LXQ76" s="23"/>
      <c r="LXR76" s="23"/>
      <c r="LXS76" s="24"/>
      <c r="LXT76" s="25"/>
      <c r="LXU76" s="23"/>
      <c r="LXV76" s="23"/>
      <c r="LXW76" s="23"/>
      <c r="LXX76" s="23"/>
      <c r="LXY76" s="23"/>
      <c r="LXZ76" s="23"/>
      <c r="LYA76" s="23"/>
      <c r="LYB76" s="23"/>
      <c r="LYC76" s="23"/>
      <c r="LYD76" s="24"/>
      <c r="LYE76" s="25"/>
      <c r="LYF76" s="23"/>
      <c r="LYG76" s="23"/>
      <c r="LYH76" s="23"/>
      <c r="LYI76" s="23"/>
      <c r="LYJ76" s="23"/>
      <c r="LYK76" s="23"/>
      <c r="LYL76" s="23"/>
      <c r="LYM76" s="23"/>
      <c r="LYN76" s="23"/>
      <c r="LYO76" s="24"/>
      <c r="LYP76" s="25"/>
      <c r="LYQ76" s="23"/>
      <c r="LYR76" s="23"/>
      <c r="LYS76" s="23"/>
      <c r="LYT76" s="23"/>
      <c r="LYU76" s="23"/>
      <c r="LYV76" s="23"/>
      <c r="LYW76" s="23"/>
      <c r="LYX76" s="23"/>
      <c r="LYY76" s="23"/>
      <c r="LYZ76" s="24"/>
      <c r="LZA76" s="25"/>
      <c r="LZB76" s="23"/>
      <c r="LZC76" s="23"/>
      <c r="LZD76" s="23"/>
      <c r="LZE76" s="23"/>
      <c r="LZF76" s="23"/>
      <c r="LZG76" s="23"/>
      <c r="LZH76" s="23"/>
      <c r="LZI76" s="23"/>
      <c r="LZJ76" s="23"/>
      <c r="LZK76" s="24"/>
      <c r="LZL76" s="25"/>
      <c r="LZM76" s="23"/>
      <c r="LZN76" s="23"/>
      <c r="LZO76" s="23"/>
      <c r="LZP76" s="23"/>
      <c r="LZQ76" s="23"/>
      <c r="LZR76" s="23"/>
      <c r="LZS76" s="23"/>
      <c r="LZT76" s="23"/>
      <c r="LZU76" s="23"/>
      <c r="LZV76" s="24"/>
      <c r="LZW76" s="25"/>
      <c r="LZX76" s="23"/>
      <c r="LZY76" s="23"/>
      <c r="LZZ76" s="23"/>
      <c r="MAA76" s="23"/>
      <c r="MAB76" s="23"/>
      <c r="MAC76" s="23"/>
      <c r="MAD76" s="23"/>
      <c r="MAE76" s="23"/>
      <c r="MAF76" s="23"/>
      <c r="MAG76" s="24"/>
      <c r="MAH76" s="25"/>
      <c r="MAI76" s="23"/>
      <c r="MAJ76" s="23"/>
      <c r="MAK76" s="23"/>
      <c r="MAL76" s="23"/>
      <c r="MAM76" s="23"/>
      <c r="MAN76" s="23"/>
      <c r="MAO76" s="23"/>
      <c r="MAP76" s="23"/>
      <c r="MAQ76" s="23"/>
      <c r="MAR76" s="24"/>
      <c r="MAS76" s="25"/>
      <c r="MAT76" s="23"/>
      <c r="MAU76" s="23"/>
      <c r="MAV76" s="23"/>
      <c r="MAW76" s="23"/>
      <c r="MAX76" s="23"/>
      <c r="MAY76" s="23"/>
      <c r="MAZ76" s="23"/>
      <c r="MBA76" s="23"/>
      <c r="MBB76" s="23"/>
      <c r="MBC76" s="24"/>
      <c r="MBD76" s="25"/>
      <c r="MBE76" s="23"/>
      <c r="MBF76" s="23"/>
      <c r="MBG76" s="23"/>
      <c r="MBH76" s="23"/>
      <c r="MBI76" s="23"/>
      <c r="MBJ76" s="23"/>
      <c r="MBK76" s="23"/>
      <c r="MBL76" s="23"/>
      <c r="MBM76" s="23"/>
      <c r="MBN76" s="24"/>
      <c r="MBO76" s="25"/>
      <c r="MBP76" s="23"/>
      <c r="MBQ76" s="23"/>
      <c r="MBR76" s="23"/>
      <c r="MBS76" s="23"/>
      <c r="MBT76" s="23"/>
      <c r="MBU76" s="23"/>
      <c r="MBV76" s="23"/>
      <c r="MBW76" s="23"/>
      <c r="MBX76" s="23"/>
      <c r="MBY76" s="24"/>
      <c r="MBZ76" s="25"/>
      <c r="MCA76" s="23"/>
      <c r="MCB76" s="23"/>
      <c r="MCC76" s="23"/>
      <c r="MCD76" s="23"/>
      <c r="MCE76" s="23"/>
      <c r="MCF76" s="23"/>
      <c r="MCG76" s="23"/>
      <c r="MCH76" s="23"/>
      <c r="MCI76" s="23"/>
      <c r="MCJ76" s="24"/>
      <c r="MCK76" s="25"/>
      <c r="MCL76" s="23"/>
      <c r="MCM76" s="23"/>
      <c r="MCN76" s="23"/>
      <c r="MCO76" s="23"/>
      <c r="MCP76" s="23"/>
      <c r="MCQ76" s="23"/>
      <c r="MCR76" s="23"/>
      <c r="MCS76" s="23"/>
      <c r="MCT76" s="23"/>
      <c r="MCU76" s="24"/>
      <c r="MCV76" s="25"/>
      <c r="MCW76" s="23"/>
      <c r="MCX76" s="23"/>
      <c r="MCY76" s="23"/>
      <c r="MCZ76" s="23"/>
      <c r="MDA76" s="23"/>
      <c r="MDB76" s="23"/>
      <c r="MDC76" s="23"/>
      <c r="MDD76" s="23"/>
      <c r="MDE76" s="23"/>
      <c r="MDF76" s="24"/>
      <c r="MDG76" s="25"/>
      <c r="MDH76" s="23"/>
      <c r="MDI76" s="23"/>
      <c r="MDJ76" s="23"/>
      <c r="MDK76" s="23"/>
      <c r="MDL76" s="23"/>
      <c r="MDM76" s="23"/>
      <c r="MDN76" s="23"/>
      <c r="MDO76" s="23"/>
      <c r="MDP76" s="23"/>
      <c r="MDQ76" s="24"/>
      <c r="MDR76" s="25"/>
      <c r="MDS76" s="23"/>
      <c r="MDT76" s="23"/>
      <c r="MDU76" s="23"/>
      <c r="MDV76" s="23"/>
      <c r="MDW76" s="23"/>
      <c r="MDX76" s="23"/>
      <c r="MDY76" s="23"/>
      <c r="MDZ76" s="23"/>
      <c r="MEA76" s="23"/>
      <c r="MEB76" s="24"/>
      <c r="MEC76" s="25"/>
      <c r="MED76" s="23"/>
      <c r="MEE76" s="23"/>
      <c r="MEF76" s="23"/>
      <c r="MEG76" s="23"/>
      <c r="MEH76" s="23"/>
      <c r="MEI76" s="23"/>
      <c r="MEJ76" s="23"/>
      <c r="MEK76" s="23"/>
      <c r="MEL76" s="23"/>
      <c r="MEM76" s="24"/>
      <c r="MEN76" s="25"/>
      <c r="MEO76" s="23"/>
      <c r="MEP76" s="23"/>
      <c r="MEQ76" s="23"/>
      <c r="MER76" s="23"/>
      <c r="MES76" s="23"/>
      <c r="MET76" s="23"/>
      <c r="MEU76" s="23"/>
      <c r="MEV76" s="23"/>
      <c r="MEW76" s="23"/>
      <c r="MEX76" s="24"/>
      <c r="MEY76" s="25"/>
      <c r="MEZ76" s="23"/>
      <c r="MFA76" s="23"/>
      <c r="MFB76" s="23"/>
      <c r="MFC76" s="23"/>
      <c r="MFD76" s="23"/>
      <c r="MFE76" s="23"/>
      <c r="MFF76" s="23"/>
      <c r="MFG76" s="23"/>
      <c r="MFH76" s="23"/>
      <c r="MFI76" s="24"/>
      <c r="MFJ76" s="25"/>
      <c r="MFK76" s="23"/>
      <c r="MFL76" s="23"/>
      <c r="MFM76" s="23"/>
      <c r="MFN76" s="23"/>
      <c r="MFO76" s="23"/>
      <c r="MFP76" s="23"/>
      <c r="MFQ76" s="23"/>
      <c r="MFR76" s="23"/>
      <c r="MFS76" s="23"/>
      <c r="MFT76" s="24"/>
      <c r="MFU76" s="25"/>
      <c r="MFV76" s="23"/>
      <c r="MFW76" s="23"/>
      <c r="MFX76" s="23"/>
      <c r="MFY76" s="23"/>
      <c r="MFZ76" s="23"/>
      <c r="MGA76" s="23"/>
      <c r="MGB76" s="23"/>
      <c r="MGC76" s="23"/>
      <c r="MGD76" s="23"/>
      <c r="MGE76" s="24"/>
      <c r="MGF76" s="25"/>
      <c r="MGG76" s="23"/>
      <c r="MGH76" s="23"/>
      <c r="MGI76" s="23"/>
      <c r="MGJ76" s="23"/>
      <c r="MGK76" s="23"/>
      <c r="MGL76" s="23"/>
      <c r="MGM76" s="23"/>
      <c r="MGN76" s="23"/>
      <c r="MGO76" s="23"/>
      <c r="MGP76" s="24"/>
      <c r="MGQ76" s="25"/>
      <c r="MGR76" s="23"/>
      <c r="MGS76" s="23"/>
      <c r="MGT76" s="23"/>
      <c r="MGU76" s="23"/>
      <c r="MGV76" s="23"/>
      <c r="MGW76" s="23"/>
      <c r="MGX76" s="23"/>
      <c r="MGY76" s="23"/>
      <c r="MGZ76" s="23"/>
      <c r="MHA76" s="24"/>
      <c r="MHB76" s="25"/>
      <c r="MHC76" s="23"/>
      <c r="MHD76" s="23"/>
      <c r="MHE76" s="23"/>
      <c r="MHF76" s="23"/>
      <c r="MHG76" s="23"/>
      <c r="MHH76" s="23"/>
      <c r="MHI76" s="23"/>
      <c r="MHJ76" s="23"/>
      <c r="MHK76" s="23"/>
      <c r="MHL76" s="24"/>
      <c r="MHM76" s="25"/>
      <c r="MHN76" s="23"/>
      <c r="MHO76" s="23"/>
      <c r="MHP76" s="23"/>
      <c r="MHQ76" s="23"/>
      <c r="MHR76" s="23"/>
      <c r="MHS76" s="23"/>
      <c r="MHT76" s="23"/>
      <c r="MHU76" s="23"/>
      <c r="MHV76" s="23"/>
      <c r="MHW76" s="24"/>
      <c r="MHX76" s="25"/>
      <c r="MHY76" s="23"/>
      <c r="MHZ76" s="23"/>
      <c r="MIA76" s="23"/>
      <c r="MIB76" s="23"/>
      <c r="MIC76" s="23"/>
      <c r="MID76" s="23"/>
      <c r="MIE76" s="23"/>
      <c r="MIF76" s="23"/>
      <c r="MIG76" s="23"/>
      <c r="MIH76" s="24"/>
      <c r="MII76" s="25"/>
      <c r="MIJ76" s="23"/>
      <c r="MIK76" s="23"/>
      <c r="MIL76" s="23"/>
      <c r="MIM76" s="23"/>
      <c r="MIN76" s="23"/>
      <c r="MIO76" s="23"/>
      <c r="MIP76" s="23"/>
      <c r="MIQ76" s="23"/>
      <c r="MIR76" s="23"/>
      <c r="MIS76" s="24"/>
      <c r="MIT76" s="25"/>
      <c r="MIU76" s="23"/>
      <c r="MIV76" s="23"/>
      <c r="MIW76" s="23"/>
      <c r="MIX76" s="23"/>
      <c r="MIY76" s="23"/>
      <c r="MIZ76" s="23"/>
      <c r="MJA76" s="23"/>
      <c r="MJB76" s="23"/>
      <c r="MJC76" s="23"/>
      <c r="MJD76" s="24"/>
      <c r="MJE76" s="25"/>
      <c r="MJF76" s="23"/>
      <c r="MJG76" s="23"/>
      <c r="MJH76" s="23"/>
      <c r="MJI76" s="23"/>
      <c r="MJJ76" s="23"/>
      <c r="MJK76" s="23"/>
      <c r="MJL76" s="23"/>
      <c r="MJM76" s="23"/>
      <c r="MJN76" s="23"/>
      <c r="MJO76" s="24"/>
      <c r="MJP76" s="25"/>
      <c r="MJQ76" s="23"/>
      <c r="MJR76" s="23"/>
      <c r="MJS76" s="23"/>
      <c r="MJT76" s="23"/>
      <c r="MJU76" s="23"/>
      <c r="MJV76" s="23"/>
      <c r="MJW76" s="23"/>
      <c r="MJX76" s="23"/>
      <c r="MJY76" s="23"/>
      <c r="MJZ76" s="24"/>
      <c r="MKA76" s="25"/>
      <c r="MKB76" s="23"/>
      <c r="MKC76" s="23"/>
      <c r="MKD76" s="23"/>
      <c r="MKE76" s="23"/>
      <c r="MKF76" s="23"/>
      <c r="MKG76" s="23"/>
      <c r="MKH76" s="23"/>
      <c r="MKI76" s="23"/>
      <c r="MKJ76" s="23"/>
      <c r="MKK76" s="24"/>
      <c r="MKL76" s="25"/>
      <c r="MKM76" s="23"/>
      <c r="MKN76" s="23"/>
      <c r="MKO76" s="23"/>
      <c r="MKP76" s="23"/>
      <c r="MKQ76" s="23"/>
      <c r="MKR76" s="23"/>
      <c r="MKS76" s="23"/>
      <c r="MKT76" s="23"/>
      <c r="MKU76" s="23"/>
      <c r="MKV76" s="24"/>
      <c r="MKW76" s="25"/>
      <c r="MKX76" s="23"/>
      <c r="MKY76" s="23"/>
      <c r="MKZ76" s="23"/>
      <c r="MLA76" s="23"/>
      <c r="MLB76" s="23"/>
      <c r="MLC76" s="23"/>
      <c r="MLD76" s="23"/>
      <c r="MLE76" s="23"/>
      <c r="MLF76" s="23"/>
      <c r="MLG76" s="24"/>
      <c r="MLH76" s="25"/>
      <c r="MLI76" s="23"/>
      <c r="MLJ76" s="23"/>
      <c r="MLK76" s="23"/>
      <c r="MLL76" s="23"/>
      <c r="MLM76" s="23"/>
      <c r="MLN76" s="23"/>
      <c r="MLO76" s="23"/>
      <c r="MLP76" s="23"/>
      <c r="MLQ76" s="23"/>
      <c r="MLR76" s="24"/>
      <c r="MLS76" s="25"/>
      <c r="MLT76" s="23"/>
      <c r="MLU76" s="23"/>
      <c r="MLV76" s="23"/>
      <c r="MLW76" s="23"/>
      <c r="MLX76" s="23"/>
      <c r="MLY76" s="23"/>
      <c r="MLZ76" s="23"/>
      <c r="MMA76" s="23"/>
      <c r="MMB76" s="23"/>
      <c r="MMC76" s="24"/>
      <c r="MMD76" s="25"/>
      <c r="MME76" s="23"/>
      <c r="MMF76" s="23"/>
      <c r="MMG76" s="23"/>
      <c r="MMH76" s="23"/>
      <c r="MMI76" s="23"/>
      <c r="MMJ76" s="23"/>
      <c r="MMK76" s="23"/>
      <c r="MML76" s="23"/>
      <c r="MMM76" s="23"/>
      <c r="MMN76" s="24"/>
      <c r="MMO76" s="25"/>
      <c r="MMP76" s="23"/>
      <c r="MMQ76" s="23"/>
      <c r="MMR76" s="23"/>
      <c r="MMS76" s="23"/>
      <c r="MMT76" s="23"/>
      <c r="MMU76" s="23"/>
      <c r="MMV76" s="23"/>
      <c r="MMW76" s="23"/>
      <c r="MMX76" s="23"/>
      <c r="MMY76" s="24"/>
      <c r="MMZ76" s="25"/>
      <c r="MNA76" s="23"/>
      <c r="MNB76" s="23"/>
      <c r="MNC76" s="23"/>
      <c r="MND76" s="23"/>
      <c r="MNE76" s="23"/>
      <c r="MNF76" s="23"/>
      <c r="MNG76" s="23"/>
      <c r="MNH76" s="23"/>
      <c r="MNI76" s="23"/>
      <c r="MNJ76" s="24"/>
      <c r="MNK76" s="25"/>
      <c r="MNL76" s="23"/>
      <c r="MNM76" s="23"/>
      <c r="MNN76" s="23"/>
      <c r="MNO76" s="23"/>
      <c r="MNP76" s="23"/>
      <c r="MNQ76" s="23"/>
      <c r="MNR76" s="23"/>
      <c r="MNS76" s="23"/>
      <c r="MNT76" s="23"/>
      <c r="MNU76" s="24"/>
      <c r="MNV76" s="25"/>
      <c r="MNW76" s="23"/>
      <c r="MNX76" s="23"/>
      <c r="MNY76" s="23"/>
      <c r="MNZ76" s="23"/>
      <c r="MOA76" s="23"/>
      <c r="MOB76" s="23"/>
      <c r="MOC76" s="23"/>
      <c r="MOD76" s="23"/>
      <c r="MOE76" s="23"/>
      <c r="MOF76" s="24"/>
      <c r="MOG76" s="25"/>
      <c r="MOH76" s="23"/>
      <c r="MOI76" s="23"/>
      <c r="MOJ76" s="23"/>
      <c r="MOK76" s="23"/>
      <c r="MOL76" s="23"/>
      <c r="MOM76" s="23"/>
      <c r="MON76" s="23"/>
      <c r="MOO76" s="23"/>
      <c r="MOP76" s="23"/>
      <c r="MOQ76" s="24"/>
      <c r="MOR76" s="25"/>
      <c r="MOS76" s="23"/>
      <c r="MOT76" s="23"/>
      <c r="MOU76" s="23"/>
      <c r="MOV76" s="23"/>
      <c r="MOW76" s="23"/>
      <c r="MOX76" s="23"/>
      <c r="MOY76" s="23"/>
      <c r="MOZ76" s="23"/>
      <c r="MPA76" s="23"/>
      <c r="MPB76" s="24"/>
      <c r="MPC76" s="25"/>
      <c r="MPD76" s="23"/>
      <c r="MPE76" s="23"/>
      <c r="MPF76" s="23"/>
      <c r="MPG76" s="23"/>
      <c r="MPH76" s="23"/>
      <c r="MPI76" s="23"/>
      <c r="MPJ76" s="23"/>
      <c r="MPK76" s="23"/>
      <c r="MPL76" s="23"/>
      <c r="MPM76" s="24"/>
      <c r="MPN76" s="25"/>
      <c r="MPO76" s="23"/>
      <c r="MPP76" s="23"/>
      <c r="MPQ76" s="23"/>
      <c r="MPR76" s="23"/>
      <c r="MPS76" s="23"/>
      <c r="MPT76" s="23"/>
      <c r="MPU76" s="23"/>
      <c r="MPV76" s="23"/>
      <c r="MPW76" s="23"/>
      <c r="MPX76" s="24"/>
      <c r="MPY76" s="25"/>
      <c r="MPZ76" s="23"/>
      <c r="MQA76" s="23"/>
      <c r="MQB76" s="23"/>
      <c r="MQC76" s="23"/>
      <c r="MQD76" s="23"/>
      <c r="MQE76" s="23"/>
      <c r="MQF76" s="23"/>
      <c r="MQG76" s="23"/>
      <c r="MQH76" s="23"/>
      <c r="MQI76" s="24"/>
      <c r="MQJ76" s="25"/>
      <c r="MQK76" s="23"/>
      <c r="MQL76" s="23"/>
      <c r="MQM76" s="23"/>
      <c r="MQN76" s="23"/>
      <c r="MQO76" s="23"/>
      <c r="MQP76" s="23"/>
      <c r="MQQ76" s="23"/>
      <c r="MQR76" s="23"/>
      <c r="MQS76" s="23"/>
      <c r="MQT76" s="24"/>
      <c r="MQU76" s="25"/>
      <c r="MQV76" s="23"/>
      <c r="MQW76" s="23"/>
      <c r="MQX76" s="23"/>
      <c r="MQY76" s="23"/>
      <c r="MQZ76" s="23"/>
      <c r="MRA76" s="23"/>
      <c r="MRB76" s="23"/>
      <c r="MRC76" s="23"/>
      <c r="MRD76" s="23"/>
      <c r="MRE76" s="24"/>
      <c r="MRF76" s="25"/>
      <c r="MRG76" s="23"/>
      <c r="MRH76" s="23"/>
      <c r="MRI76" s="23"/>
      <c r="MRJ76" s="23"/>
      <c r="MRK76" s="23"/>
      <c r="MRL76" s="23"/>
      <c r="MRM76" s="23"/>
      <c r="MRN76" s="23"/>
      <c r="MRO76" s="23"/>
      <c r="MRP76" s="24"/>
      <c r="MRQ76" s="25"/>
      <c r="MRR76" s="23"/>
      <c r="MRS76" s="23"/>
      <c r="MRT76" s="23"/>
      <c r="MRU76" s="23"/>
      <c r="MRV76" s="23"/>
      <c r="MRW76" s="23"/>
      <c r="MRX76" s="23"/>
      <c r="MRY76" s="23"/>
      <c r="MRZ76" s="23"/>
      <c r="MSA76" s="24"/>
      <c r="MSB76" s="25"/>
      <c r="MSC76" s="23"/>
      <c r="MSD76" s="23"/>
      <c r="MSE76" s="23"/>
      <c r="MSF76" s="23"/>
      <c r="MSG76" s="23"/>
      <c r="MSH76" s="23"/>
      <c r="MSI76" s="23"/>
      <c r="MSJ76" s="23"/>
      <c r="MSK76" s="23"/>
      <c r="MSL76" s="24"/>
      <c r="MSM76" s="25"/>
      <c r="MSN76" s="23"/>
      <c r="MSO76" s="23"/>
      <c r="MSP76" s="23"/>
      <c r="MSQ76" s="23"/>
      <c r="MSR76" s="23"/>
      <c r="MSS76" s="23"/>
      <c r="MST76" s="23"/>
      <c r="MSU76" s="23"/>
      <c r="MSV76" s="23"/>
      <c r="MSW76" s="24"/>
      <c r="MSX76" s="25"/>
      <c r="MSY76" s="23"/>
      <c r="MSZ76" s="23"/>
      <c r="MTA76" s="23"/>
      <c r="MTB76" s="23"/>
      <c r="MTC76" s="23"/>
      <c r="MTD76" s="23"/>
      <c r="MTE76" s="23"/>
      <c r="MTF76" s="23"/>
      <c r="MTG76" s="23"/>
      <c r="MTH76" s="24"/>
      <c r="MTI76" s="25"/>
      <c r="MTJ76" s="23"/>
      <c r="MTK76" s="23"/>
      <c r="MTL76" s="23"/>
      <c r="MTM76" s="23"/>
      <c r="MTN76" s="23"/>
      <c r="MTO76" s="23"/>
      <c r="MTP76" s="23"/>
      <c r="MTQ76" s="23"/>
      <c r="MTR76" s="23"/>
      <c r="MTS76" s="24"/>
      <c r="MTT76" s="25"/>
      <c r="MTU76" s="23"/>
      <c r="MTV76" s="23"/>
      <c r="MTW76" s="23"/>
      <c r="MTX76" s="23"/>
      <c r="MTY76" s="23"/>
      <c r="MTZ76" s="23"/>
      <c r="MUA76" s="23"/>
      <c r="MUB76" s="23"/>
      <c r="MUC76" s="23"/>
      <c r="MUD76" s="24"/>
      <c r="MUE76" s="25"/>
      <c r="MUF76" s="23"/>
      <c r="MUG76" s="23"/>
      <c r="MUH76" s="23"/>
      <c r="MUI76" s="23"/>
      <c r="MUJ76" s="23"/>
      <c r="MUK76" s="23"/>
      <c r="MUL76" s="23"/>
      <c r="MUM76" s="23"/>
      <c r="MUN76" s="23"/>
      <c r="MUO76" s="24"/>
      <c r="MUP76" s="25"/>
      <c r="MUQ76" s="23"/>
      <c r="MUR76" s="23"/>
      <c r="MUS76" s="23"/>
      <c r="MUT76" s="23"/>
      <c r="MUU76" s="23"/>
      <c r="MUV76" s="23"/>
      <c r="MUW76" s="23"/>
      <c r="MUX76" s="23"/>
      <c r="MUY76" s="23"/>
      <c r="MUZ76" s="24"/>
      <c r="MVA76" s="25"/>
      <c r="MVB76" s="23"/>
      <c r="MVC76" s="23"/>
      <c r="MVD76" s="23"/>
      <c r="MVE76" s="23"/>
      <c r="MVF76" s="23"/>
      <c r="MVG76" s="23"/>
      <c r="MVH76" s="23"/>
      <c r="MVI76" s="23"/>
      <c r="MVJ76" s="23"/>
      <c r="MVK76" s="24"/>
      <c r="MVL76" s="25"/>
      <c r="MVM76" s="23"/>
      <c r="MVN76" s="23"/>
      <c r="MVO76" s="23"/>
      <c r="MVP76" s="23"/>
      <c r="MVQ76" s="23"/>
      <c r="MVR76" s="23"/>
      <c r="MVS76" s="23"/>
      <c r="MVT76" s="23"/>
      <c r="MVU76" s="23"/>
      <c r="MVV76" s="24"/>
      <c r="MVW76" s="25"/>
      <c r="MVX76" s="23"/>
      <c r="MVY76" s="23"/>
      <c r="MVZ76" s="23"/>
      <c r="MWA76" s="23"/>
      <c r="MWB76" s="23"/>
      <c r="MWC76" s="23"/>
      <c r="MWD76" s="23"/>
      <c r="MWE76" s="23"/>
      <c r="MWF76" s="23"/>
      <c r="MWG76" s="24"/>
      <c r="MWH76" s="25"/>
      <c r="MWI76" s="23"/>
      <c r="MWJ76" s="23"/>
      <c r="MWK76" s="23"/>
      <c r="MWL76" s="23"/>
      <c r="MWM76" s="23"/>
      <c r="MWN76" s="23"/>
      <c r="MWO76" s="23"/>
      <c r="MWP76" s="23"/>
      <c r="MWQ76" s="23"/>
      <c r="MWR76" s="24"/>
      <c r="MWS76" s="25"/>
      <c r="MWT76" s="23"/>
      <c r="MWU76" s="23"/>
      <c r="MWV76" s="23"/>
      <c r="MWW76" s="23"/>
      <c r="MWX76" s="23"/>
      <c r="MWY76" s="23"/>
      <c r="MWZ76" s="23"/>
      <c r="MXA76" s="23"/>
      <c r="MXB76" s="23"/>
      <c r="MXC76" s="24"/>
      <c r="MXD76" s="25"/>
      <c r="MXE76" s="23"/>
      <c r="MXF76" s="23"/>
      <c r="MXG76" s="23"/>
      <c r="MXH76" s="23"/>
      <c r="MXI76" s="23"/>
      <c r="MXJ76" s="23"/>
      <c r="MXK76" s="23"/>
      <c r="MXL76" s="23"/>
      <c r="MXM76" s="23"/>
      <c r="MXN76" s="24"/>
      <c r="MXO76" s="25"/>
      <c r="MXP76" s="23"/>
      <c r="MXQ76" s="23"/>
      <c r="MXR76" s="23"/>
      <c r="MXS76" s="23"/>
      <c r="MXT76" s="23"/>
      <c r="MXU76" s="23"/>
      <c r="MXV76" s="23"/>
      <c r="MXW76" s="23"/>
      <c r="MXX76" s="23"/>
      <c r="MXY76" s="24"/>
      <c r="MXZ76" s="25"/>
      <c r="MYA76" s="23"/>
      <c r="MYB76" s="23"/>
      <c r="MYC76" s="23"/>
      <c r="MYD76" s="23"/>
      <c r="MYE76" s="23"/>
      <c r="MYF76" s="23"/>
      <c r="MYG76" s="23"/>
      <c r="MYH76" s="23"/>
      <c r="MYI76" s="23"/>
      <c r="MYJ76" s="24"/>
      <c r="MYK76" s="25"/>
      <c r="MYL76" s="23"/>
      <c r="MYM76" s="23"/>
      <c r="MYN76" s="23"/>
      <c r="MYO76" s="23"/>
      <c r="MYP76" s="23"/>
      <c r="MYQ76" s="23"/>
      <c r="MYR76" s="23"/>
      <c r="MYS76" s="23"/>
      <c r="MYT76" s="23"/>
      <c r="MYU76" s="24"/>
      <c r="MYV76" s="25"/>
      <c r="MYW76" s="23"/>
      <c r="MYX76" s="23"/>
      <c r="MYY76" s="23"/>
      <c r="MYZ76" s="23"/>
      <c r="MZA76" s="23"/>
      <c r="MZB76" s="23"/>
      <c r="MZC76" s="23"/>
      <c r="MZD76" s="23"/>
      <c r="MZE76" s="23"/>
      <c r="MZF76" s="24"/>
      <c r="MZG76" s="25"/>
      <c r="MZH76" s="23"/>
      <c r="MZI76" s="23"/>
      <c r="MZJ76" s="23"/>
      <c r="MZK76" s="23"/>
      <c r="MZL76" s="23"/>
      <c r="MZM76" s="23"/>
      <c r="MZN76" s="23"/>
      <c r="MZO76" s="23"/>
      <c r="MZP76" s="23"/>
      <c r="MZQ76" s="24"/>
      <c r="MZR76" s="25"/>
      <c r="MZS76" s="23"/>
      <c r="MZT76" s="23"/>
      <c r="MZU76" s="23"/>
      <c r="MZV76" s="23"/>
      <c r="MZW76" s="23"/>
      <c r="MZX76" s="23"/>
      <c r="MZY76" s="23"/>
      <c r="MZZ76" s="23"/>
      <c r="NAA76" s="23"/>
      <c r="NAB76" s="24"/>
      <c r="NAC76" s="25"/>
      <c r="NAD76" s="23"/>
      <c r="NAE76" s="23"/>
      <c r="NAF76" s="23"/>
      <c r="NAG76" s="23"/>
      <c r="NAH76" s="23"/>
      <c r="NAI76" s="23"/>
      <c r="NAJ76" s="23"/>
      <c r="NAK76" s="23"/>
      <c r="NAL76" s="23"/>
      <c r="NAM76" s="24"/>
      <c r="NAN76" s="25"/>
      <c r="NAO76" s="23"/>
      <c r="NAP76" s="23"/>
      <c r="NAQ76" s="23"/>
      <c r="NAR76" s="23"/>
      <c r="NAS76" s="23"/>
      <c r="NAT76" s="23"/>
      <c r="NAU76" s="23"/>
      <c r="NAV76" s="23"/>
      <c r="NAW76" s="23"/>
      <c r="NAX76" s="24"/>
      <c r="NAY76" s="25"/>
      <c r="NAZ76" s="23"/>
      <c r="NBA76" s="23"/>
      <c r="NBB76" s="23"/>
      <c r="NBC76" s="23"/>
      <c r="NBD76" s="23"/>
      <c r="NBE76" s="23"/>
      <c r="NBF76" s="23"/>
      <c r="NBG76" s="23"/>
      <c r="NBH76" s="23"/>
      <c r="NBI76" s="24"/>
      <c r="NBJ76" s="25"/>
      <c r="NBK76" s="23"/>
      <c r="NBL76" s="23"/>
      <c r="NBM76" s="23"/>
      <c r="NBN76" s="23"/>
      <c r="NBO76" s="23"/>
      <c r="NBP76" s="23"/>
      <c r="NBQ76" s="23"/>
      <c r="NBR76" s="23"/>
      <c r="NBS76" s="23"/>
      <c r="NBT76" s="24"/>
      <c r="NBU76" s="25"/>
      <c r="NBV76" s="23"/>
      <c r="NBW76" s="23"/>
      <c r="NBX76" s="23"/>
      <c r="NBY76" s="23"/>
      <c r="NBZ76" s="23"/>
      <c r="NCA76" s="23"/>
      <c r="NCB76" s="23"/>
      <c r="NCC76" s="23"/>
      <c r="NCD76" s="23"/>
      <c r="NCE76" s="24"/>
      <c r="NCF76" s="25"/>
      <c r="NCG76" s="23"/>
      <c r="NCH76" s="23"/>
      <c r="NCI76" s="23"/>
      <c r="NCJ76" s="23"/>
      <c r="NCK76" s="23"/>
      <c r="NCL76" s="23"/>
      <c r="NCM76" s="23"/>
      <c r="NCN76" s="23"/>
      <c r="NCO76" s="23"/>
      <c r="NCP76" s="24"/>
      <c r="NCQ76" s="25"/>
      <c r="NCR76" s="23"/>
      <c r="NCS76" s="23"/>
      <c r="NCT76" s="23"/>
      <c r="NCU76" s="23"/>
      <c r="NCV76" s="23"/>
      <c r="NCW76" s="23"/>
      <c r="NCX76" s="23"/>
      <c r="NCY76" s="23"/>
      <c r="NCZ76" s="23"/>
      <c r="NDA76" s="24"/>
      <c r="NDB76" s="25"/>
      <c r="NDC76" s="23"/>
      <c r="NDD76" s="23"/>
      <c r="NDE76" s="23"/>
      <c r="NDF76" s="23"/>
      <c r="NDG76" s="23"/>
      <c r="NDH76" s="23"/>
      <c r="NDI76" s="23"/>
      <c r="NDJ76" s="23"/>
      <c r="NDK76" s="23"/>
      <c r="NDL76" s="24"/>
      <c r="NDM76" s="25"/>
      <c r="NDN76" s="23"/>
      <c r="NDO76" s="23"/>
      <c r="NDP76" s="23"/>
      <c r="NDQ76" s="23"/>
      <c r="NDR76" s="23"/>
      <c r="NDS76" s="23"/>
      <c r="NDT76" s="23"/>
      <c r="NDU76" s="23"/>
      <c r="NDV76" s="23"/>
      <c r="NDW76" s="24"/>
      <c r="NDX76" s="25"/>
      <c r="NDY76" s="23"/>
      <c r="NDZ76" s="23"/>
      <c r="NEA76" s="23"/>
      <c r="NEB76" s="23"/>
      <c r="NEC76" s="23"/>
      <c r="NED76" s="23"/>
      <c r="NEE76" s="23"/>
      <c r="NEF76" s="23"/>
      <c r="NEG76" s="23"/>
      <c r="NEH76" s="24"/>
      <c r="NEI76" s="25"/>
      <c r="NEJ76" s="23"/>
      <c r="NEK76" s="23"/>
      <c r="NEL76" s="23"/>
      <c r="NEM76" s="23"/>
      <c r="NEN76" s="23"/>
      <c r="NEO76" s="23"/>
      <c r="NEP76" s="23"/>
      <c r="NEQ76" s="23"/>
      <c r="NER76" s="23"/>
      <c r="NES76" s="24"/>
      <c r="NET76" s="25"/>
      <c r="NEU76" s="23"/>
      <c r="NEV76" s="23"/>
      <c r="NEW76" s="23"/>
      <c r="NEX76" s="23"/>
      <c r="NEY76" s="23"/>
      <c r="NEZ76" s="23"/>
      <c r="NFA76" s="23"/>
      <c r="NFB76" s="23"/>
      <c r="NFC76" s="23"/>
      <c r="NFD76" s="24"/>
      <c r="NFE76" s="25"/>
      <c r="NFF76" s="23"/>
      <c r="NFG76" s="23"/>
      <c r="NFH76" s="23"/>
      <c r="NFI76" s="23"/>
      <c r="NFJ76" s="23"/>
      <c r="NFK76" s="23"/>
      <c r="NFL76" s="23"/>
      <c r="NFM76" s="23"/>
      <c r="NFN76" s="23"/>
      <c r="NFO76" s="24"/>
      <c r="NFP76" s="25"/>
      <c r="NFQ76" s="23"/>
      <c r="NFR76" s="23"/>
      <c r="NFS76" s="23"/>
      <c r="NFT76" s="23"/>
      <c r="NFU76" s="23"/>
      <c r="NFV76" s="23"/>
      <c r="NFW76" s="23"/>
      <c r="NFX76" s="23"/>
      <c r="NFY76" s="23"/>
      <c r="NFZ76" s="24"/>
      <c r="NGA76" s="25"/>
      <c r="NGB76" s="23"/>
      <c r="NGC76" s="23"/>
      <c r="NGD76" s="23"/>
      <c r="NGE76" s="23"/>
      <c r="NGF76" s="23"/>
      <c r="NGG76" s="23"/>
      <c r="NGH76" s="23"/>
      <c r="NGI76" s="23"/>
      <c r="NGJ76" s="23"/>
      <c r="NGK76" s="24"/>
      <c r="NGL76" s="25"/>
      <c r="NGM76" s="23"/>
      <c r="NGN76" s="23"/>
      <c r="NGO76" s="23"/>
      <c r="NGP76" s="23"/>
      <c r="NGQ76" s="23"/>
      <c r="NGR76" s="23"/>
      <c r="NGS76" s="23"/>
      <c r="NGT76" s="23"/>
      <c r="NGU76" s="23"/>
      <c r="NGV76" s="24"/>
      <c r="NGW76" s="25"/>
      <c r="NGX76" s="23"/>
      <c r="NGY76" s="23"/>
      <c r="NGZ76" s="23"/>
      <c r="NHA76" s="23"/>
      <c r="NHB76" s="23"/>
      <c r="NHC76" s="23"/>
      <c r="NHD76" s="23"/>
      <c r="NHE76" s="23"/>
      <c r="NHF76" s="23"/>
      <c r="NHG76" s="24"/>
      <c r="NHH76" s="25"/>
      <c r="NHI76" s="23"/>
      <c r="NHJ76" s="23"/>
      <c r="NHK76" s="23"/>
      <c r="NHL76" s="23"/>
      <c r="NHM76" s="23"/>
      <c r="NHN76" s="23"/>
      <c r="NHO76" s="23"/>
      <c r="NHP76" s="23"/>
      <c r="NHQ76" s="23"/>
      <c r="NHR76" s="24"/>
      <c r="NHS76" s="25"/>
      <c r="NHT76" s="23"/>
      <c r="NHU76" s="23"/>
      <c r="NHV76" s="23"/>
      <c r="NHW76" s="23"/>
      <c r="NHX76" s="23"/>
      <c r="NHY76" s="23"/>
      <c r="NHZ76" s="23"/>
      <c r="NIA76" s="23"/>
      <c r="NIB76" s="23"/>
      <c r="NIC76" s="24"/>
      <c r="NID76" s="25"/>
      <c r="NIE76" s="23"/>
      <c r="NIF76" s="23"/>
      <c r="NIG76" s="23"/>
      <c r="NIH76" s="23"/>
      <c r="NII76" s="23"/>
      <c r="NIJ76" s="23"/>
      <c r="NIK76" s="23"/>
      <c r="NIL76" s="23"/>
      <c r="NIM76" s="23"/>
      <c r="NIN76" s="24"/>
      <c r="NIO76" s="25"/>
      <c r="NIP76" s="23"/>
      <c r="NIQ76" s="23"/>
      <c r="NIR76" s="23"/>
      <c r="NIS76" s="23"/>
      <c r="NIT76" s="23"/>
      <c r="NIU76" s="23"/>
      <c r="NIV76" s="23"/>
      <c r="NIW76" s="23"/>
      <c r="NIX76" s="23"/>
      <c r="NIY76" s="24"/>
      <c r="NIZ76" s="25"/>
      <c r="NJA76" s="23"/>
      <c r="NJB76" s="23"/>
      <c r="NJC76" s="23"/>
      <c r="NJD76" s="23"/>
      <c r="NJE76" s="23"/>
      <c r="NJF76" s="23"/>
      <c r="NJG76" s="23"/>
      <c r="NJH76" s="23"/>
      <c r="NJI76" s="23"/>
      <c r="NJJ76" s="24"/>
      <c r="NJK76" s="25"/>
      <c r="NJL76" s="23"/>
      <c r="NJM76" s="23"/>
      <c r="NJN76" s="23"/>
      <c r="NJO76" s="23"/>
      <c r="NJP76" s="23"/>
      <c r="NJQ76" s="23"/>
      <c r="NJR76" s="23"/>
      <c r="NJS76" s="23"/>
      <c r="NJT76" s="23"/>
      <c r="NJU76" s="24"/>
      <c r="NJV76" s="25"/>
      <c r="NJW76" s="23"/>
      <c r="NJX76" s="23"/>
      <c r="NJY76" s="23"/>
      <c r="NJZ76" s="23"/>
      <c r="NKA76" s="23"/>
      <c r="NKB76" s="23"/>
      <c r="NKC76" s="23"/>
      <c r="NKD76" s="23"/>
      <c r="NKE76" s="23"/>
      <c r="NKF76" s="24"/>
      <c r="NKG76" s="25"/>
      <c r="NKH76" s="23"/>
      <c r="NKI76" s="23"/>
      <c r="NKJ76" s="23"/>
      <c r="NKK76" s="23"/>
      <c r="NKL76" s="23"/>
      <c r="NKM76" s="23"/>
      <c r="NKN76" s="23"/>
      <c r="NKO76" s="23"/>
      <c r="NKP76" s="23"/>
      <c r="NKQ76" s="24"/>
      <c r="NKR76" s="25"/>
      <c r="NKS76" s="23"/>
      <c r="NKT76" s="23"/>
      <c r="NKU76" s="23"/>
      <c r="NKV76" s="23"/>
      <c r="NKW76" s="23"/>
      <c r="NKX76" s="23"/>
      <c r="NKY76" s="23"/>
      <c r="NKZ76" s="23"/>
      <c r="NLA76" s="23"/>
      <c r="NLB76" s="24"/>
      <c r="NLC76" s="25"/>
      <c r="NLD76" s="23"/>
      <c r="NLE76" s="23"/>
      <c r="NLF76" s="23"/>
      <c r="NLG76" s="23"/>
      <c r="NLH76" s="23"/>
      <c r="NLI76" s="23"/>
      <c r="NLJ76" s="23"/>
      <c r="NLK76" s="23"/>
      <c r="NLL76" s="23"/>
      <c r="NLM76" s="24"/>
      <c r="NLN76" s="25"/>
      <c r="NLO76" s="23"/>
      <c r="NLP76" s="23"/>
      <c r="NLQ76" s="23"/>
      <c r="NLR76" s="23"/>
      <c r="NLS76" s="23"/>
      <c r="NLT76" s="23"/>
      <c r="NLU76" s="23"/>
      <c r="NLV76" s="23"/>
      <c r="NLW76" s="23"/>
      <c r="NLX76" s="24"/>
      <c r="NLY76" s="25"/>
      <c r="NLZ76" s="23"/>
      <c r="NMA76" s="23"/>
      <c r="NMB76" s="23"/>
      <c r="NMC76" s="23"/>
      <c r="NMD76" s="23"/>
      <c r="NME76" s="23"/>
      <c r="NMF76" s="23"/>
      <c r="NMG76" s="23"/>
      <c r="NMH76" s="23"/>
      <c r="NMI76" s="24"/>
      <c r="NMJ76" s="25"/>
      <c r="NMK76" s="23"/>
      <c r="NML76" s="23"/>
      <c r="NMM76" s="23"/>
      <c r="NMN76" s="23"/>
      <c r="NMO76" s="23"/>
      <c r="NMP76" s="23"/>
      <c r="NMQ76" s="23"/>
      <c r="NMR76" s="23"/>
      <c r="NMS76" s="23"/>
      <c r="NMT76" s="24"/>
      <c r="NMU76" s="25"/>
      <c r="NMV76" s="23"/>
      <c r="NMW76" s="23"/>
      <c r="NMX76" s="23"/>
      <c r="NMY76" s="23"/>
      <c r="NMZ76" s="23"/>
      <c r="NNA76" s="23"/>
      <c r="NNB76" s="23"/>
      <c r="NNC76" s="23"/>
      <c r="NND76" s="23"/>
      <c r="NNE76" s="24"/>
      <c r="NNF76" s="25"/>
      <c r="NNG76" s="23"/>
      <c r="NNH76" s="23"/>
      <c r="NNI76" s="23"/>
      <c r="NNJ76" s="23"/>
      <c r="NNK76" s="23"/>
      <c r="NNL76" s="23"/>
      <c r="NNM76" s="23"/>
      <c r="NNN76" s="23"/>
      <c r="NNO76" s="23"/>
      <c r="NNP76" s="24"/>
      <c r="NNQ76" s="25"/>
      <c r="NNR76" s="23"/>
      <c r="NNS76" s="23"/>
      <c r="NNT76" s="23"/>
      <c r="NNU76" s="23"/>
      <c r="NNV76" s="23"/>
      <c r="NNW76" s="23"/>
      <c r="NNX76" s="23"/>
      <c r="NNY76" s="23"/>
      <c r="NNZ76" s="23"/>
      <c r="NOA76" s="24"/>
      <c r="NOB76" s="25"/>
      <c r="NOC76" s="23"/>
      <c r="NOD76" s="23"/>
      <c r="NOE76" s="23"/>
      <c r="NOF76" s="23"/>
      <c r="NOG76" s="23"/>
      <c r="NOH76" s="23"/>
      <c r="NOI76" s="23"/>
      <c r="NOJ76" s="23"/>
      <c r="NOK76" s="23"/>
      <c r="NOL76" s="24"/>
      <c r="NOM76" s="25"/>
      <c r="NON76" s="23"/>
      <c r="NOO76" s="23"/>
      <c r="NOP76" s="23"/>
      <c r="NOQ76" s="23"/>
      <c r="NOR76" s="23"/>
      <c r="NOS76" s="23"/>
      <c r="NOT76" s="23"/>
      <c r="NOU76" s="23"/>
      <c r="NOV76" s="23"/>
      <c r="NOW76" s="24"/>
      <c r="NOX76" s="25"/>
      <c r="NOY76" s="23"/>
      <c r="NOZ76" s="23"/>
      <c r="NPA76" s="23"/>
      <c r="NPB76" s="23"/>
      <c r="NPC76" s="23"/>
      <c r="NPD76" s="23"/>
      <c r="NPE76" s="23"/>
      <c r="NPF76" s="23"/>
      <c r="NPG76" s="23"/>
      <c r="NPH76" s="24"/>
      <c r="NPI76" s="25"/>
      <c r="NPJ76" s="23"/>
      <c r="NPK76" s="23"/>
      <c r="NPL76" s="23"/>
      <c r="NPM76" s="23"/>
      <c r="NPN76" s="23"/>
      <c r="NPO76" s="23"/>
      <c r="NPP76" s="23"/>
      <c r="NPQ76" s="23"/>
      <c r="NPR76" s="23"/>
      <c r="NPS76" s="24"/>
      <c r="NPT76" s="25"/>
      <c r="NPU76" s="23"/>
      <c r="NPV76" s="23"/>
      <c r="NPW76" s="23"/>
      <c r="NPX76" s="23"/>
      <c r="NPY76" s="23"/>
      <c r="NPZ76" s="23"/>
      <c r="NQA76" s="23"/>
      <c r="NQB76" s="23"/>
      <c r="NQC76" s="23"/>
      <c r="NQD76" s="24"/>
      <c r="NQE76" s="25"/>
      <c r="NQF76" s="23"/>
      <c r="NQG76" s="23"/>
      <c r="NQH76" s="23"/>
      <c r="NQI76" s="23"/>
      <c r="NQJ76" s="23"/>
      <c r="NQK76" s="23"/>
      <c r="NQL76" s="23"/>
      <c r="NQM76" s="23"/>
      <c r="NQN76" s="23"/>
      <c r="NQO76" s="24"/>
      <c r="NQP76" s="25"/>
      <c r="NQQ76" s="23"/>
      <c r="NQR76" s="23"/>
      <c r="NQS76" s="23"/>
      <c r="NQT76" s="23"/>
      <c r="NQU76" s="23"/>
      <c r="NQV76" s="23"/>
      <c r="NQW76" s="23"/>
      <c r="NQX76" s="23"/>
      <c r="NQY76" s="23"/>
      <c r="NQZ76" s="24"/>
      <c r="NRA76" s="25"/>
      <c r="NRB76" s="23"/>
      <c r="NRC76" s="23"/>
      <c r="NRD76" s="23"/>
      <c r="NRE76" s="23"/>
      <c r="NRF76" s="23"/>
      <c r="NRG76" s="23"/>
      <c r="NRH76" s="23"/>
      <c r="NRI76" s="23"/>
      <c r="NRJ76" s="23"/>
      <c r="NRK76" s="24"/>
      <c r="NRL76" s="25"/>
      <c r="NRM76" s="23"/>
      <c r="NRN76" s="23"/>
      <c r="NRO76" s="23"/>
      <c r="NRP76" s="23"/>
      <c r="NRQ76" s="23"/>
      <c r="NRR76" s="23"/>
      <c r="NRS76" s="23"/>
      <c r="NRT76" s="23"/>
      <c r="NRU76" s="23"/>
      <c r="NRV76" s="24"/>
      <c r="NRW76" s="25"/>
      <c r="NRX76" s="23"/>
      <c r="NRY76" s="23"/>
      <c r="NRZ76" s="23"/>
      <c r="NSA76" s="23"/>
      <c r="NSB76" s="23"/>
      <c r="NSC76" s="23"/>
      <c r="NSD76" s="23"/>
      <c r="NSE76" s="23"/>
      <c r="NSF76" s="23"/>
      <c r="NSG76" s="24"/>
      <c r="NSH76" s="25"/>
      <c r="NSI76" s="23"/>
      <c r="NSJ76" s="23"/>
      <c r="NSK76" s="23"/>
      <c r="NSL76" s="23"/>
      <c r="NSM76" s="23"/>
      <c r="NSN76" s="23"/>
      <c r="NSO76" s="23"/>
      <c r="NSP76" s="23"/>
      <c r="NSQ76" s="23"/>
      <c r="NSR76" s="24"/>
      <c r="NSS76" s="25"/>
      <c r="NST76" s="23"/>
      <c r="NSU76" s="23"/>
      <c r="NSV76" s="23"/>
      <c r="NSW76" s="23"/>
      <c r="NSX76" s="23"/>
      <c r="NSY76" s="23"/>
      <c r="NSZ76" s="23"/>
      <c r="NTA76" s="23"/>
      <c r="NTB76" s="23"/>
      <c r="NTC76" s="24"/>
      <c r="NTD76" s="25"/>
      <c r="NTE76" s="23"/>
      <c r="NTF76" s="23"/>
      <c r="NTG76" s="23"/>
      <c r="NTH76" s="23"/>
      <c r="NTI76" s="23"/>
      <c r="NTJ76" s="23"/>
      <c r="NTK76" s="23"/>
      <c r="NTL76" s="23"/>
      <c r="NTM76" s="23"/>
      <c r="NTN76" s="24"/>
      <c r="NTO76" s="25"/>
      <c r="NTP76" s="23"/>
      <c r="NTQ76" s="23"/>
      <c r="NTR76" s="23"/>
      <c r="NTS76" s="23"/>
      <c r="NTT76" s="23"/>
      <c r="NTU76" s="23"/>
      <c r="NTV76" s="23"/>
      <c r="NTW76" s="23"/>
      <c r="NTX76" s="23"/>
      <c r="NTY76" s="24"/>
      <c r="NTZ76" s="25"/>
      <c r="NUA76" s="23"/>
      <c r="NUB76" s="23"/>
      <c r="NUC76" s="23"/>
      <c r="NUD76" s="23"/>
      <c r="NUE76" s="23"/>
      <c r="NUF76" s="23"/>
      <c r="NUG76" s="23"/>
      <c r="NUH76" s="23"/>
      <c r="NUI76" s="23"/>
      <c r="NUJ76" s="24"/>
      <c r="NUK76" s="25"/>
      <c r="NUL76" s="23"/>
      <c r="NUM76" s="23"/>
      <c r="NUN76" s="23"/>
      <c r="NUO76" s="23"/>
      <c r="NUP76" s="23"/>
      <c r="NUQ76" s="23"/>
      <c r="NUR76" s="23"/>
      <c r="NUS76" s="23"/>
      <c r="NUT76" s="23"/>
      <c r="NUU76" s="24"/>
      <c r="NUV76" s="25"/>
      <c r="NUW76" s="23"/>
      <c r="NUX76" s="23"/>
      <c r="NUY76" s="23"/>
      <c r="NUZ76" s="23"/>
      <c r="NVA76" s="23"/>
      <c r="NVB76" s="23"/>
      <c r="NVC76" s="23"/>
      <c r="NVD76" s="23"/>
      <c r="NVE76" s="23"/>
      <c r="NVF76" s="24"/>
      <c r="NVG76" s="25"/>
      <c r="NVH76" s="23"/>
      <c r="NVI76" s="23"/>
      <c r="NVJ76" s="23"/>
      <c r="NVK76" s="23"/>
      <c r="NVL76" s="23"/>
      <c r="NVM76" s="23"/>
      <c r="NVN76" s="23"/>
      <c r="NVO76" s="23"/>
      <c r="NVP76" s="23"/>
      <c r="NVQ76" s="24"/>
      <c r="NVR76" s="25"/>
      <c r="NVS76" s="23"/>
      <c r="NVT76" s="23"/>
      <c r="NVU76" s="23"/>
      <c r="NVV76" s="23"/>
      <c r="NVW76" s="23"/>
      <c r="NVX76" s="23"/>
      <c r="NVY76" s="23"/>
      <c r="NVZ76" s="23"/>
      <c r="NWA76" s="23"/>
      <c r="NWB76" s="24"/>
      <c r="NWC76" s="25"/>
      <c r="NWD76" s="23"/>
      <c r="NWE76" s="23"/>
      <c r="NWF76" s="23"/>
      <c r="NWG76" s="23"/>
      <c r="NWH76" s="23"/>
      <c r="NWI76" s="23"/>
      <c r="NWJ76" s="23"/>
      <c r="NWK76" s="23"/>
      <c r="NWL76" s="23"/>
      <c r="NWM76" s="24"/>
      <c r="NWN76" s="25"/>
      <c r="NWO76" s="23"/>
      <c r="NWP76" s="23"/>
      <c r="NWQ76" s="23"/>
      <c r="NWR76" s="23"/>
      <c r="NWS76" s="23"/>
      <c r="NWT76" s="23"/>
      <c r="NWU76" s="23"/>
      <c r="NWV76" s="23"/>
      <c r="NWW76" s="23"/>
      <c r="NWX76" s="24"/>
      <c r="NWY76" s="25"/>
      <c r="NWZ76" s="23"/>
      <c r="NXA76" s="23"/>
      <c r="NXB76" s="23"/>
      <c r="NXC76" s="23"/>
      <c r="NXD76" s="23"/>
      <c r="NXE76" s="23"/>
      <c r="NXF76" s="23"/>
      <c r="NXG76" s="23"/>
      <c r="NXH76" s="23"/>
      <c r="NXI76" s="24"/>
      <c r="NXJ76" s="25"/>
      <c r="NXK76" s="23"/>
      <c r="NXL76" s="23"/>
      <c r="NXM76" s="23"/>
      <c r="NXN76" s="23"/>
      <c r="NXO76" s="23"/>
      <c r="NXP76" s="23"/>
      <c r="NXQ76" s="23"/>
      <c r="NXR76" s="23"/>
      <c r="NXS76" s="23"/>
      <c r="NXT76" s="24"/>
      <c r="NXU76" s="25"/>
      <c r="NXV76" s="23"/>
      <c r="NXW76" s="23"/>
      <c r="NXX76" s="23"/>
      <c r="NXY76" s="23"/>
      <c r="NXZ76" s="23"/>
      <c r="NYA76" s="23"/>
      <c r="NYB76" s="23"/>
      <c r="NYC76" s="23"/>
      <c r="NYD76" s="23"/>
      <c r="NYE76" s="24"/>
      <c r="NYF76" s="25"/>
      <c r="NYG76" s="23"/>
      <c r="NYH76" s="23"/>
      <c r="NYI76" s="23"/>
      <c r="NYJ76" s="23"/>
      <c r="NYK76" s="23"/>
      <c r="NYL76" s="23"/>
      <c r="NYM76" s="23"/>
      <c r="NYN76" s="23"/>
      <c r="NYO76" s="23"/>
      <c r="NYP76" s="24"/>
      <c r="NYQ76" s="25"/>
      <c r="NYR76" s="23"/>
      <c r="NYS76" s="23"/>
      <c r="NYT76" s="23"/>
      <c r="NYU76" s="23"/>
      <c r="NYV76" s="23"/>
      <c r="NYW76" s="23"/>
      <c r="NYX76" s="23"/>
      <c r="NYY76" s="23"/>
      <c r="NYZ76" s="23"/>
      <c r="NZA76" s="24"/>
      <c r="NZB76" s="25"/>
      <c r="NZC76" s="23"/>
      <c r="NZD76" s="23"/>
      <c r="NZE76" s="23"/>
      <c r="NZF76" s="23"/>
      <c r="NZG76" s="23"/>
      <c r="NZH76" s="23"/>
      <c r="NZI76" s="23"/>
      <c r="NZJ76" s="23"/>
      <c r="NZK76" s="23"/>
      <c r="NZL76" s="24"/>
      <c r="NZM76" s="25"/>
      <c r="NZN76" s="23"/>
      <c r="NZO76" s="23"/>
      <c r="NZP76" s="23"/>
      <c r="NZQ76" s="23"/>
      <c r="NZR76" s="23"/>
      <c r="NZS76" s="23"/>
      <c r="NZT76" s="23"/>
      <c r="NZU76" s="23"/>
      <c r="NZV76" s="23"/>
      <c r="NZW76" s="24"/>
      <c r="NZX76" s="25"/>
      <c r="NZY76" s="23"/>
      <c r="NZZ76" s="23"/>
      <c r="OAA76" s="23"/>
      <c r="OAB76" s="23"/>
      <c r="OAC76" s="23"/>
      <c r="OAD76" s="23"/>
      <c r="OAE76" s="23"/>
      <c r="OAF76" s="23"/>
      <c r="OAG76" s="23"/>
      <c r="OAH76" s="24"/>
      <c r="OAI76" s="25"/>
      <c r="OAJ76" s="23"/>
      <c r="OAK76" s="23"/>
      <c r="OAL76" s="23"/>
      <c r="OAM76" s="23"/>
      <c r="OAN76" s="23"/>
      <c r="OAO76" s="23"/>
      <c r="OAP76" s="23"/>
      <c r="OAQ76" s="23"/>
      <c r="OAR76" s="23"/>
      <c r="OAS76" s="24"/>
      <c r="OAT76" s="25"/>
      <c r="OAU76" s="23"/>
      <c r="OAV76" s="23"/>
      <c r="OAW76" s="23"/>
      <c r="OAX76" s="23"/>
      <c r="OAY76" s="23"/>
      <c r="OAZ76" s="23"/>
      <c r="OBA76" s="23"/>
      <c r="OBB76" s="23"/>
      <c r="OBC76" s="23"/>
      <c r="OBD76" s="24"/>
      <c r="OBE76" s="25"/>
      <c r="OBF76" s="23"/>
      <c r="OBG76" s="23"/>
      <c r="OBH76" s="23"/>
      <c r="OBI76" s="23"/>
      <c r="OBJ76" s="23"/>
      <c r="OBK76" s="23"/>
      <c r="OBL76" s="23"/>
      <c r="OBM76" s="23"/>
      <c r="OBN76" s="23"/>
      <c r="OBO76" s="24"/>
      <c r="OBP76" s="25"/>
      <c r="OBQ76" s="23"/>
      <c r="OBR76" s="23"/>
      <c r="OBS76" s="23"/>
      <c r="OBT76" s="23"/>
      <c r="OBU76" s="23"/>
      <c r="OBV76" s="23"/>
      <c r="OBW76" s="23"/>
      <c r="OBX76" s="23"/>
      <c r="OBY76" s="23"/>
      <c r="OBZ76" s="24"/>
      <c r="OCA76" s="25"/>
      <c r="OCB76" s="23"/>
      <c r="OCC76" s="23"/>
      <c r="OCD76" s="23"/>
      <c r="OCE76" s="23"/>
      <c r="OCF76" s="23"/>
      <c r="OCG76" s="23"/>
      <c r="OCH76" s="23"/>
      <c r="OCI76" s="23"/>
      <c r="OCJ76" s="23"/>
      <c r="OCK76" s="24"/>
      <c r="OCL76" s="25"/>
      <c r="OCM76" s="23"/>
      <c r="OCN76" s="23"/>
      <c r="OCO76" s="23"/>
      <c r="OCP76" s="23"/>
      <c r="OCQ76" s="23"/>
      <c r="OCR76" s="23"/>
      <c r="OCS76" s="23"/>
      <c r="OCT76" s="23"/>
      <c r="OCU76" s="23"/>
      <c r="OCV76" s="24"/>
      <c r="OCW76" s="25"/>
      <c r="OCX76" s="23"/>
      <c r="OCY76" s="23"/>
      <c r="OCZ76" s="23"/>
      <c r="ODA76" s="23"/>
      <c r="ODB76" s="23"/>
      <c r="ODC76" s="23"/>
      <c r="ODD76" s="23"/>
      <c r="ODE76" s="23"/>
      <c r="ODF76" s="23"/>
      <c r="ODG76" s="24"/>
      <c r="ODH76" s="25"/>
      <c r="ODI76" s="23"/>
      <c r="ODJ76" s="23"/>
      <c r="ODK76" s="23"/>
      <c r="ODL76" s="23"/>
      <c r="ODM76" s="23"/>
      <c r="ODN76" s="23"/>
      <c r="ODO76" s="23"/>
      <c r="ODP76" s="23"/>
      <c r="ODQ76" s="23"/>
      <c r="ODR76" s="24"/>
      <c r="ODS76" s="25"/>
      <c r="ODT76" s="23"/>
      <c r="ODU76" s="23"/>
      <c r="ODV76" s="23"/>
      <c r="ODW76" s="23"/>
      <c r="ODX76" s="23"/>
      <c r="ODY76" s="23"/>
      <c r="ODZ76" s="23"/>
      <c r="OEA76" s="23"/>
      <c r="OEB76" s="23"/>
      <c r="OEC76" s="24"/>
      <c r="OED76" s="25"/>
      <c r="OEE76" s="23"/>
      <c r="OEF76" s="23"/>
      <c r="OEG76" s="23"/>
      <c r="OEH76" s="23"/>
      <c r="OEI76" s="23"/>
      <c r="OEJ76" s="23"/>
      <c r="OEK76" s="23"/>
      <c r="OEL76" s="23"/>
      <c r="OEM76" s="23"/>
      <c r="OEN76" s="24"/>
      <c r="OEO76" s="25"/>
      <c r="OEP76" s="23"/>
      <c r="OEQ76" s="23"/>
      <c r="OER76" s="23"/>
      <c r="OES76" s="23"/>
      <c r="OET76" s="23"/>
      <c r="OEU76" s="23"/>
      <c r="OEV76" s="23"/>
      <c r="OEW76" s="23"/>
      <c r="OEX76" s="23"/>
      <c r="OEY76" s="24"/>
      <c r="OEZ76" s="25"/>
      <c r="OFA76" s="23"/>
      <c r="OFB76" s="23"/>
      <c r="OFC76" s="23"/>
      <c r="OFD76" s="23"/>
      <c r="OFE76" s="23"/>
      <c r="OFF76" s="23"/>
      <c r="OFG76" s="23"/>
      <c r="OFH76" s="23"/>
      <c r="OFI76" s="23"/>
      <c r="OFJ76" s="24"/>
      <c r="OFK76" s="25"/>
      <c r="OFL76" s="23"/>
      <c r="OFM76" s="23"/>
      <c r="OFN76" s="23"/>
      <c r="OFO76" s="23"/>
      <c r="OFP76" s="23"/>
      <c r="OFQ76" s="23"/>
      <c r="OFR76" s="23"/>
      <c r="OFS76" s="23"/>
      <c r="OFT76" s="23"/>
      <c r="OFU76" s="24"/>
      <c r="OFV76" s="25"/>
      <c r="OFW76" s="23"/>
      <c r="OFX76" s="23"/>
      <c r="OFY76" s="23"/>
      <c r="OFZ76" s="23"/>
      <c r="OGA76" s="23"/>
      <c r="OGB76" s="23"/>
      <c r="OGC76" s="23"/>
      <c r="OGD76" s="23"/>
      <c r="OGE76" s="23"/>
      <c r="OGF76" s="24"/>
      <c r="OGG76" s="25"/>
      <c r="OGH76" s="23"/>
      <c r="OGI76" s="23"/>
      <c r="OGJ76" s="23"/>
      <c r="OGK76" s="23"/>
      <c r="OGL76" s="23"/>
      <c r="OGM76" s="23"/>
      <c r="OGN76" s="23"/>
      <c r="OGO76" s="23"/>
      <c r="OGP76" s="23"/>
      <c r="OGQ76" s="24"/>
      <c r="OGR76" s="25"/>
      <c r="OGS76" s="23"/>
      <c r="OGT76" s="23"/>
      <c r="OGU76" s="23"/>
      <c r="OGV76" s="23"/>
      <c r="OGW76" s="23"/>
      <c r="OGX76" s="23"/>
      <c r="OGY76" s="23"/>
      <c r="OGZ76" s="23"/>
      <c r="OHA76" s="23"/>
      <c r="OHB76" s="24"/>
      <c r="OHC76" s="25"/>
      <c r="OHD76" s="23"/>
      <c r="OHE76" s="23"/>
      <c r="OHF76" s="23"/>
      <c r="OHG76" s="23"/>
      <c r="OHH76" s="23"/>
      <c r="OHI76" s="23"/>
      <c r="OHJ76" s="23"/>
      <c r="OHK76" s="23"/>
      <c r="OHL76" s="23"/>
      <c r="OHM76" s="24"/>
      <c r="OHN76" s="25"/>
      <c r="OHO76" s="23"/>
      <c r="OHP76" s="23"/>
      <c r="OHQ76" s="23"/>
      <c r="OHR76" s="23"/>
      <c r="OHS76" s="23"/>
      <c r="OHT76" s="23"/>
      <c r="OHU76" s="23"/>
      <c r="OHV76" s="23"/>
      <c r="OHW76" s="23"/>
      <c r="OHX76" s="24"/>
      <c r="OHY76" s="25"/>
      <c r="OHZ76" s="23"/>
      <c r="OIA76" s="23"/>
      <c r="OIB76" s="23"/>
      <c r="OIC76" s="23"/>
      <c r="OID76" s="23"/>
      <c r="OIE76" s="23"/>
      <c r="OIF76" s="23"/>
      <c r="OIG76" s="23"/>
      <c r="OIH76" s="23"/>
      <c r="OII76" s="24"/>
      <c r="OIJ76" s="25"/>
      <c r="OIK76" s="23"/>
      <c r="OIL76" s="23"/>
      <c r="OIM76" s="23"/>
      <c r="OIN76" s="23"/>
      <c r="OIO76" s="23"/>
      <c r="OIP76" s="23"/>
      <c r="OIQ76" s="23"/>
      <c r="OIR76" s="23"/>
      <c r="OIS76" s="23"/>
      <c r="OIT76" s="24"/>
      <c r="OIU76" s="25"/>
      <c r="OIV76" s="23"/>
      <c r="OIW76" s="23"/>
      <c r="OIX76" s="23"/>
      <c r="OIY76" s="23"/>
      <c r="OIZ76" s="23"/>
      <c r="OJA76" s="23"/>
      <c r="OJB76" s="23"/>
      <c r="OJC76" s="23"/>
      <c r="OJD76" s="23"/>
      <c r="OJE76" s="24"/>
      <c r="OJF76" s="25"/>
      <c r="OJG76" s="23"/>
      <c r="OJH76" s="23"/>
      <c r="OJI76" s="23"/>
      <c r="OJJ76" s="23"/>
      <c r="OJK76" s="23"/>
      <c r="OJL76" s="23"/>
      <c r="OJM76" s="23"/>
      <c r="OJN76" s="23"/>
      <c r="OJO76" s="23"/>
      <c r="OJP76" s="24"/>
      <c r="OJQ76" s="25"/>
      <c r="OJR76" s="23"/>
      <c r="OJS76" s="23"/>
      <c r="OJT76" s="23"/>
      <c r="OJU76" s="23"/>
      <c r="OJV76" s="23"/>
      <c r="OJW76" s="23"/>
      <c r="OJX76" s="23"/>
      <c r="OJY76" s="23"/>
      <c r="OJZ76" s="23"/>
      <c r="OKA76" s="24"/>
      <c r="OKB76" s="25"/>
      <c r="OKC76" s="23"/>
      <c r="OKD76" s="23"/>
      <c r="OKE76" s="23"/>
      <c r="OKF76" s="23"/>
      <c r="OKG76" s="23"/>
      <c r="OKH76" s="23"/>
      <c r="OKI76" s="23"/>
      <c r="OKJ76" s="23"/>
      <c r="OKK76" s="23"/>
      <c r="OKL76" s="24"/>
      <c r="OKM76" s="25"/>
      <c r="OKN76" s="23"/>
      <c r="OKO76" s="23"/>
      <c r="OKP76" s="23"/>
      <c r="OKQ76" s="23"/>
      <c r="OKR76" s="23"/>
      <c r="OKS76" s="23"/>
      <c r="OKT76" s="23"/>
      <c r="OKU76" s="23"/>
      <c r="OKV76" s="23"/>
      <c r="OKW76" s="24"/>
      <c r="OKX76" s="25"/>
      <c r="OKY76" s="23"/>
      <c r="OKZ76" s="23"/>
      <c r="OLA76" s="23"/>
      <c r="OLB76" s="23"/>
      <c r="OLC76" s="23"/>
      <c r="OLD76" s="23"/>
      <c r="OLE76" s="23"/>
      <c r="OLF76" s="23"/>
      <c r="OLG76" s="23"/>
      <c r="OLH76" s="24"/>
      <c r="OLI76" s="25"/>
      <c r="OLJ76" s="23"/>
      <c r="OLK76" s="23"/>
      <c r="OLL76" s="23"/>
      <c r="OLM76" s="23"/>
      <c r="OLN76" s="23"/>
      <c r="OLO76" s="23"/>
      <c r="OLP76" s="23"/>
      <c r="OLQ76" s="23"/>
      <c r="OLR76" s="23"/>
      <c r="OLS76" s="24"/>
      <c r="OLT76" s="25"/>
      <c r="OLU76" s="23"/>
      <c r="OLV76" s="23"/>
      <c r="OLW76" s="23"/>
      <c r="OLX76" s="23"/>
      <c r="OLY76" s="23"/>
      <c r="OLZ76" s="23"/>
      <c r="OMA76" s="23"/>
      <c r="OMB76" s="23"/>
      <c r="OMC76" s="23"/>
      <c r="OMD76" s="24"/>
      <c r="OME76" s="25"/>
      <c r="OMF76" s="23"/>
      <c r="OMG76" s="23"/>
      <c r="OMH76" s="23"/>
      <c r="OMI76" s="23"/>
      <c r="OMJ76" s="23"/>
      <c r="OMK76" s="23"/>
      <c r="OML76" s="23"/>
      <c r="OMM76" s="23"/>
      <c r="OMN76" s="23"/>
      <c r="OMO76" s="24"/>
      <c r="OMP76" s="25"/>
      <c r="OMQ76" s="23"/>
      <c r="OMR76" s="23"/>
      <c r="OMS76" s="23"/>
      <c r="OMT76" s="23"/>
      <c r="OMU76" s="23"/>
      <c r="OMV76" s="23"/>
      <c r="OMW76" s="23"/>
      <c r="OMX76" s="23"/>
      <c r="OMY76" s="23"/>
      <c r="OMZ76" s="24"/>
      <c r="ONA76" s="25"/>
      <c r="ONB76" s="23"/>
      <c r="ONC76" s="23"/>
      <c r="OND76" s="23"/>
      <c r="ONE76" s="23"/>
      <c r="ONF76" s="23"/>
      <c r="ONG76" s="23"/>
      <c r="ONH76" s="23"/>
      <c r="ONI76" s="23"/>
      <c r="ONJ76" s="23"/>
      <c r="ONK76" s="24"/>
      <c r="ONL76" s="25"/>
      <c r="ONM76" s="23"/>
      <c r="ONN76" s="23"/>
      <c r="ONO76" s="23"/>
      <c r="ONP76" s="23"/>
      <c r="ONQ76" s="23"/>
      <c r="ONR76" s="23"/>
      <c r="ONS76" s="23"/>
      <c r="ONT76" s="23"/>
      <c r="ONU76" s="23"/>
      <c r="ONV76" s="24"/>
      <c r="ONW76" s="25"/>
      <c r="ONX76" s="23"/>
      <c r="ONY76" s="23"/>
      <c r="ONZ76" s="23"/>
      <c r="OOA76" s="23"/>
      <c r="OOB76" s="23"/>
      <c r="OOC76" s="23"/>
      <c r="OOD76" s="23"/>
      <c r="OOE76" s="23"/>
      <c r="OOF76" s="23"/>
      <c r="OOG76" s="24"/>
      <c r="OOH76" s="25"/>
      <c r="OOI76" s="23"/>
      <c r="OOJ76" s="23"/>
      <c r="OOK76" s="23"/>
      <c r="OOL76" s="23"/>
      <c r="OOM76" s="23"/>
      <c r="OON76" s="23"/>
      <c r="OOO76" s="23"/>
      <c r="OOP76" s="23"/>
      <c r="OOQ76" s="23"/>
      <c r="OOR76" s="24"/>
      <c r="OOS76" s="25"/>
      <c r="OOT76" s="23"/>
      <c r="OOU76" s="23"/>
      <c r="OOV76" s="23"/>
      <c r="OOW76" s="23"/>
      <c r="OOX76" s="23"/>
      <c r="OOY76" s="23"/>
      <c r="OOZ76" s="23"/>
      <c r="OPA76" s="23"/>
      <c r="OPB76" s="23"/>
      <c r="OPC76" s="24"/>
      <c r="OPD76" s="25"/>
      <c r="OPE76" s="23"/>
      <c r="OPF76" s="23"/>
      <c r="OPG76" s="23"/>
      <c r="OPH76" s="23"/>
      <c r="OPI76" s="23"/>
      <c r="OPJ76" s="23"/>
      <c r="OPK76" s="23"/>
      <c r="OPL76" s="23"/>
      <c r="OPM76" s="23"/>
      <c r="OPN76" s="24"/>
      <c r="OPO76" s="25"/>
      <c r="OPP76" s="23"/>
      <c r="OPQ76" s="23"/>
      <c r="OPR76" s="23"/>
      <c r="OPS76" s="23"/>
      <c r="OPT76" s="23"/>
      <c r="OPU76" s="23"/>
      <c r="OPV76" s="23"/>
      <c r="OPW76" s="23"/>
      <c r="OPX76" s="23"/>
      <c r="OPY76" s="24"/>
      <c r="OPZ76" s="25"/>
      <c r="OQA76" s="23"/>
      <c r="OQB76" s="23"/>
      <c r="OQC76" s="23"/>
      <c r="OQD76" s="23"/>
      <c r="OQE76" s="23"/>
      <c r="OQF76" s="23"/>
      <c r="OQG76" s="23"/>
      <c r="OQH76" s="23"/>
      <c r="OQI76" s="23"/>
      <c r="OQJ76" s="24"/>
      <c r="OQK76" s="25"/>
      <c r="OQL76" s="23"/>
      <c r="OQM76" s="23"/>
      <c r="OQN76" s="23"/>
      <c r="OQO76" s="23"/>
      <c r="OQP76" s="23"/>
      <c r="OQQ76" s="23"/>
      <c r="OQR76" s="23"/>
      <c r="OQS76" s="23"/>
      <c r="OQT76" s="23"/>
      <c r="OQU76" s="24"/>
      <c r="OQV76" s="25"/>
      <c r="OQW76" s="23"/>
      <c r="OQX76" s="23"/>
      <c r="OQY76" s="23"/>
      <c r="OQZ76" s="23"/>
      <c r="ORA76" s="23"/>
      <c r="ORB76" s="23"/>
      <c r="ORC76" s="23"/>
      <c r="ORD76" s="23"/>
      <c r="ORE76" s="23"/>
      <c r="ORF76" s="24"/>
      <c r="ORG76" s="25"/>
      <c r="ORH76" s="23"/>
      <c r="ORI76" s="23"/>
      <c r="ORJ76" s="23"/>
      <c r="ORK76" s="23"/>
      <c r="ORL76" s="23"/>
      <c r="ORM76" s="23"/>
      <c r="ORN76" s="23"/>
      <c r="ORO76" s="23"/>
      <c r="ORP76" s="23"/>
      <c r="ORQ76" s="24"/>
      <c r="ORR76" s="25"/>
      <c r="ORS76" s="23"/>
      <c r="ORT76" s="23"/>
      <c r="ORU76" s="23"/>
      <c r="ORV76" s="23"/>
      <c r="ORW76" s="23"/>
      <c r="ORX76" s="23"/>
      <c r="ORY76" s="23"/>
      <c r="ORZ76" s="23"/>
      <c r="OSA76" s="23"/>
      <c r="OSB76" s="24"/>
      <c r="OSC76" s="25"/>
      <c r="OSD76" s="23"/>
      <c r="OSE76" s="23"/>
      <c r="OSF76" s="23"/>
      <c r="OSG76" s="23"/>
      <c r="OSH76" s="23"/>
      <c r="OSI76" s="23"/>
      <c r="OSJ76" s="23"/>
      <c r="OSK76" s="23"/>
      <c r="OSL76" s="23"/>
      <c r="OSM76" s="24"/>
      <c r="OSN76" s="25"/>
      <c r="OSO76" s="23"/>
      <c r="OSP76" s="23"/>
      <c r="OSQ76" s="23"/>
      <c r="OSR76" s="23"/>
      <c r="OSS76" s="23"/>
      <c r="OST76" s="23"/>
      <c r="OSU76" s="23"/>
      <c r="OSV76" s="23"/>
      <c r="OSW76" s="23"/>
      <c r="OSX76" s="24"/>
      <c r="OSY76" s="25"/>
      <c r="OSZ76" s="23"/>
      <c r="OTA76" s="23"/>
      <c r="OTB76" s="23"/>
      <c r="OTC76" s="23"/>
      <c r="OTD76" s="23"/>
      <c r="OTE76" s="23"/>
      <c r="OTF76" s="23"/>
      <c r="OTG76" s="23"/>
      <c r="OTH76" s="23"/>
      <c r="OTI76" s="24"/>
      <c r="OTJ76" s="25"/>
      <c r="OTK76" s="23"/>
      <c r="OTL76" s="23"/>
      <c r="OTM76" s="23"/>
      <c r="OTN76" s="23"/>
      <c r="OTO76" s="23"/>
      <c r="OTP76" s="23"/>
      <c r="OTQ76" s="23"/>
      <c r="OTR76" s="23"/>
      <c r="OTS76" s="23"/>
      <c r="OTT76" s="24"/>
      <c r="OTU76" s="25"/>
      <c r="OTV76" s="23"/>
      <c r="OTW76" s="23"/>
      <c r="OTX76" s="23"/>
      <c r="OTY76" s="23"/>
      <c r="OTZ76" s="23"/>
      <c r="OUA76" s="23"/>
      <c r="OUB76" s="23"/>
      <c r="OUC76" s="23"/>
      <c r="OUD76" s="23"/>
      <c r="OUE76" s="24"/>
      <c r="OUF76" s="25"/>
      <c r="OUG76" s="23"/>
      <c r="OUH76" s="23"/>
      <c r="OUI76" s="23"/>
      <c r="OUJ76" s="23"/>
      <c r="OUK76" s="23"/>
      <c r="OUL76" s="23"/>
      <c r="OUM76" s="23"/>
      <c r="OUN76" s="23"/>
      <c r="OUO76" s="23"/>
      <c r="OUP76" s="24"/>
      <c r="OUQ76" s="25"/>
      <c r="OUR76" s="23"/>
      <c r="OUS76" s="23"/>
      <c r="OUT76" s="23"/>
      <c r="OUU76" s="23"/>
      <c r="OUV76" s="23"/>
      <c r="OUW76" s="23"/>
      <c r="OUX76" s="23"/>
      <c r="OUY76" s="23"/>
      <c r="OUZ76" s="23"/>
      <c r="OVA76" s="24"/>
      <c r="OVB76" s="25"/>
      <c r="OVC76" s="23"/>
      <c r="OVD76" s="23"/>
      <c r="OVE76" s="23"/>
      <c r="OVF76" s="23"/>
      <c r="OVG76" s="23"/>
      <c r="OVH76" s="23"/>
      <c r="OVI76" s="23"/>
      <c r="OVJ76" s="23"/>
      <c r="OVK76" s="23"/>
      <c r="OVL76" s="24"/>
      <c r="OVM76" s="25"/>
      <c r="OVN76" s="23"/>
      <c r="OVO76" s="23"/>
      <c r="OVP76" s="23"/>
      <c r="OVQ76" s="23"/>
      <c r="OVR76" s="23"/>
      <c r="OVS76" s="23"/>
      <c r="OVT76" s="23"/>
      <c r="OVU76" s="23"/>
      <c r="OVV76" s="23"/>
      <c r="OVW76" s="24"/>
      <c r="OVX76" s="25"/>
      <c r="OVY76" s="23"/>
      <c r="OVZ76" s="23"/>
      <c r="OWA76" s="23"/>
      <c r="OWB76" s="23"/>
      <c r="OWC76" s="23"/>
      <c r="OWD76" s="23"/>
      <c r="OWE76" s="23"/>
      <c r="OWF76" s="23"/>
      <c r="OWG76" s="23"/>
      <c r="OWH76" s="24"/>
      <c r="OWI76" s="25"/>
      <c r="OWJ76" s="23"/>
      <c r="OWK76" s="23"/>
      <c r="OWL76" s="23"/>
      <c r="OWM76" s="23"/>
      <c r="OWN76" s="23"/>
      <c r="OWO76" s="23"/>
      <c r="OWP76" s="23"/>
      <c r="OWQ76" s="23"/>
      <c r="OWR76" s="23"/>
      <c r="OWS76" s="24"/>
      <c r="OWT76" s="25"/>
      <c r="OWU76" s="23"/>
      <c r="OWV76" s="23"/>
      <c r="OWW76" s="23"/>
      <c r="OWX76" s="23"/>
      <c r="OWY76" s="23"/>
      <c r="OWZ76" s="23"/>
      <c r="OXA76" s="23"/>
      <c r="OXB76" s="23"/>
      <c r="OXC76" s="23"/>
      <c r="OXD76" s="24"/>
      <c r="OXE76" s="25"/>
      <c r="OXF76" s="23"/>
      <c r="OXG76" s="23"/>
      <c r="OXH76" s="23"/>
      <c r="OXI76" s="23"/>
      <c r="OXJ76" s="23"/>
      <c r="OXK76" s="23"/>
      <c r="OXL76" s="23"/>
      <c r="OXM76" s="23"/>
      <c r="OXN76" s="23"/>
      <c r="OXO76" s="24"/>
      <c r="OXP76" s="25"/>
      <c r="OXQ76" s="23"/>
      <c r="OXR76" s="23"/>
      <c r="OXS76" s="23"/>
      <c r="OXT76" s="23"/>
      <c r="OXU76" s="23"/>
      <c r="OXV76" s="23"/>
      <c r="OXW76" s="23"/>
      <c r="OXX76" s="23"/>
      <c r="OXY76" s="23"/>
      <c r="OXZ76" s="24"/>
      <c r="OYA76" s="25"/>
      <c r="OYB76" s="23"/>
      <c r="OYC76" s="23"/>
      <c r="OYD76" s="23"/>
      <c r="OYE76" s="23"/>
      <c r="OYF76" s="23"/>
      <c r="OYG76" s="23"/>
      <c r="OYH76" s="23"/>
      <c r="OYI76" s="23"/>
      <c r="OYJ76" s="23"/>
      <c r="OYK76" s="24"/>
      <c r="OYL76" s="25"/>
      <c r="OYM76" s="23"/>
      <c r="OYN76" s="23"/>
      <c r="OYO76" s="23"/>
      <c r="OYP76" s="23"/>
      <c r="OYQ76" s="23"/>
      <c r="OYR76" s="23"/>
      <c r="OYS76" s="23"/>
      <c r="OYT76" s="23"/>
      <c r="OYU76" s="23"/>
      <c r="OYV76" s="24"/>
      <c r="OYW76" s="25"/>
      <c r="OYX76" s="23"/>
      <c r="OYY76" s="23"/>
      <c r="OYZ76" s="23"/>
      <c r="OZA76" s="23"/>
      <c r="OZB76" s="23"/>
      <c r="OZC76" s="23"/>
      <c r="OZD76" s="23"/>
      <c r="OZE76" s="23"/>
      <c r="OZF76" s="23"/>
      <c r="OZG76" s="24"/>
      <c r="OZH76" s="25"/>
      <c r="OZI76" s="23"/>
      <c r="OZJ76" s="23"/>
      <c r="OZK76" s="23"/>
      <c r="OZL76" s="23"/>
      <c r="OZM76" s="23"/>
      <c r="OZN76" s="23"/>
      <c r="OZO76" s="23"/>
      <c r="OZP76" s="23"/>
      <c r="OZQ76" s="23"/>
      <c r="OZR76" s="24"/>
      <c r="OZS76" s="25"/>
      <c r="OZT76" s="23"/>
      <c r="OZU76" s="23"/>
      <c r="OZV76" s="23"/>
      <c r="OZW76" s="23"/>
      <c r="OZX76" s="23"/>
      <c r="OZY76" s="23"/>
      <c r="OZZ76" s="23"/>
      <c r="PAA76" s="23"/>
      <c r="PAB76" s="23"/>
      <c r="PAC76" s="24"/>
      <c r="PAD76" s="25"/>
      <c r="PAE76" s="23"/>
      <c r="PAF76" s="23"/>
      <c r="PAG76" s="23"/>
      <c r="PAH76" s="23"/>
      <c r="PAI76" s="23"/>
      <c r="PAJ76" s="23"/>
      <c r="PAK76" s="23"/>
      <c r="PAL76" s="23"/>
      <c r="PAM76" s="23"/>
      <c r="PAN76" s="24"/>
      <c r="PAO76" s="25"/>
      <c r="PAP76" s="23"/>
      <c r="PAQ76" s="23"/>
      <c r="PAR76" s="23"/>
      <c r="PAS76" s="23"/>
      <c r="PAT76" s="23"/>
      <c r="PAU76" s="23"/>
      <c r="PAV76" s="23"/>
      <c r="PAW76" s="23"/>
      <c r="PAX76" s="23"/>
      <c r="PAY76" s="24"/>
      <c r="PAZ76" s="25"/>
      <c r="PBA76" s="23"/>
      <c r="PBB76" s="23"/>
      <c r="PBC76" s="23"/>
      <c r="PBD76" s="23"/>
      <c r="PBE76" s="23"/>
      <c r="PBF76" s="23"/>
      <c r="PBG76" s="23"/>
      <c r="PBH76" s="23"/>
      <c r="PBI76" s="23"/>
      <c r="PBJ76" s="24"/>
      <c r="PBK76" s="25"/>
      <c r="PBL76" s="23"/>
      <c r="PBM76" s="23"/>
      <c r="PBN76" s="23"/>
      <c r="PBO76" s="23"/>
      <c r="PBP76" s="23"/>
      <c r="PBQ76" s="23"/>
      <c r="PBR76" s="23"/>
      <c r="PBS76" s="23"/>
      <c r="PBT76" s="23"/>
      <c r="PBU76" s="24"/>
      <c r="PBV76" s="25"/>
      <c r="PBW76" s="23"/>
      <c r="PBX76" s="23"/>
      <c r="PBY76" s="23"/>
      <c r="PBZ76" s="23"/>
      <c r="PCA76" s="23"/>
      <c r="PCB76" s="23"/>
      <c r="PCC76" s="23"/>
      <c r="PCD76" s="23"/>
      <c r="PCE76" s="23"/>
      <c r="PCF76" s="24"/>
      <c r="PCG76" s="25"/>
      <c r="PCH76" s="23"/>
      <c r="PCI76" s="23"/>
      <c r="PCJ76" s="23"/>
      <c r="PCK76" s="23"/>
      <c r="PCL76" s="23"/>
      <c r="PCM76" s="23"/>
      <c r="PCN76" s="23"/>
      <c r="PCO76" s="23"/>
      <c r="PCP76" s="23"/>
      <c r="PCQ76" s="24"/>
      <c r="PCR76" s="25"/>
      <c r="PCS76" s="23"/>
      <c r="PCT76" s="23"/>
      <c r="PCU76" s="23"/>
      <c r="PCV76" s="23"/>
      <c r="PCW76" s="23"/>
      <c r="PCX76" s="23"/>
      <c r="PCY76" s="23"/>
      <c r="PCZ76" s="23"/>
      <c r="PDA76" s="23"/>
      <c r="PDB76" s="24"/>
      <c r="PDC76" s="25"/>
      <c r="PDD76" s="23"/>
      <c r="PDE76" s="23"/>
      <c r="PDF76" s="23"/>
      <c r="PDG76" s="23"/>
      <c r="PDH76" s="23"/>
      <c r="PDI76" s="23"/>
      <c r="PDJ76" s="23"/>
      <c r="PDK76" s="23"/>
      <c r="PDL76" s="23"/>
      <c r="PDM76" s="24"/>
      <c r="PDN76" s="25"/>
      <c r="PDO76" s="23"/>
      <c r="PDP76" s="23"/>
      <c r="PDQ76" s="23"/>
      <c r="PDR76" s="23"/>
      <c r="PDS76" s="23"/>
      <c r="PDT76" s="23"/>
      <c r="PDU76" s="23"/>
      <c r="PDV76" s="23"/>
      <c r="PDW76" s="23"/>
      <c r="PDX76" s="24"/>
      <c r="PDY76" s="25"/>
      <c r="PDZ76" s="23"/>
      <c r="PEA76" s="23"/>
      <c r="PEB76" s="23"/>
      <c r="PEC76" s="23"/>
      <c r="PED76" s="23"/>
      <c r="PEE76" s="23"/>
      <c r="PEF76" s="23"/>
      <c r="PEG76" s="23"/>
      <c r="PEH76" s="23"/>
      <c r="PEI76" s="24"/>
      <c r="PEJ76" s="25"/>
      <c r="PEK76" s="23"/>
      <c r="PEL76" s="23"/>
      <c r="PEM76" s="23"/>
      <c r="PEN76" s="23"/>
      <c r="PEO76" s="23"/>
      <c r="PEP76" s="23"/>
      <c r="PEQ76" s="23"/>
      <c r="PER76" s="23"/>
      <c r="PES76" s="23"/>
      <c r="PET76" s="24"/>
      <c r="PEU76" s="25"/>
      <c r="PEV76" s="23"/>
      <c r="PEW76" s="23"/>
      <c r="PEX76" s="23"/>
      <c r="PEY76" s="23"/>
      <c r="PEZ76" s="23"/>
      <c r="PFA76" s="23"/>
      <c r="PFB76" s="23"/>
      <c r="PFC76" s="23"/>
      <c r="PFD76" s="23"/>
      <c r="PFE76" s="24"/>
      <c r="PFF76" s="25"/>
      <c r="PFG76" s="23"/>
      <c r="PFH76" s="23"/>
      <c r="PFI76" s="23"/>
      <c r="PFJ76" s="23"/>
      <c r="PFK76" s="23"/>
      <c r="PFL76" s="23"/>
      <c r="PFM76" s="23"/>
      <c r="PFN76" s="23"/>
      <c r="PFO76" s="23"/>
      <c r="PFP76" s="24"/>
      <c r="PFQ76" s="25"/>
      <c r="PFR76" s="23"/>
      <c r="PFS76" s="23"/>
      <c r="PFT76" s="23"/>
      <c r="PFU76" s="23"/>
      <c r="PFV76" s="23"/>
      <c r="PFW76" s="23"/>
      <c r="PFX76" s="23"/>
      <c r="PFY76" s="23"/>
      <c r="PFZ76" s="23"/>
      <c r="PGA76" s="24"/>
      <c r="PGB76" s="25"/>
      <c r="PGC76" s="23"/>
      <c r="PGD76" s="23"/>
      <c r="PGE76" s="23"/>
      <c r="PGF76" s="23"/>
      <c r="PGG76" s="23"/>
      <c r="PGH76" s="23"/>
      <c r="PGI76" s="23"/>
      <c r="PGJ76" s="23"/>
      <c r="PGK76" s="23"/>
      <c r="PGL76" s="24"/>
      <c r="PGM76" s="25"/>
      <c r="PGN76" s="23"/>
      <c r="PGO76" s="23"/>
      <c r="PGP76" s="23"/>
      <c r="PGQ76" s="23"/>
      <c r="PGR76" s="23"/>
      <c r="PGS76" s="23"/>
      <c r="PGT76" s="23"/>
      <c r="PGU76" s="23"/>
      <c r="PGV76" s="23"/>
      <c r="PGW76" s="24"/>
      <c r="PGX76" s="25"/>
      <c r="PGY76" s="23"/>
      <c r="PGZ76" s="23"/>
      <c r="PHA76" s="23"/>
      <c r="PHB76" s="23"/>
      <c r="PHC76" s="23"/>
      <c r="PHD76" s="23"/>
      <c r="PHE76" s="23"/>
      <c r="PHF76" s="23"/>
      <c r="PHG76" s="23"/>
      <c r="PHH76" s="24"/>
      <c r="PHI76" s="25"/>
      <c r="PHJ76" s="23"/>
      <c r="PHK76" s="23"/>
      <c r="PHL76" s="23"/>
      <c r="PHM76" s="23"/>
      <c r="PHN76" s="23"/>
      <c r="PHO76" s="23"/>
      <c r="PHP76" s="23"/>
      <c r="PHQ76" s="23"/>
      <c r="PHR76" s="23"/>
      <c r="PHS76" s="24"/>
      <c r="PHT76" s="25"/>
      <c r="PHU76" s="23"/>
      <c r="PHV76" s="23"/>
      <c r="PHW76" s="23"/>
      <c r="PHX76" s="23"/>
      <c r="PHY76" s="23"/>
      <c r="PHZ76" s="23"/>
      <c r="PIA76" s="23"/>
      <c r="PIB76" s="23"/>
      <c r="PIC76" s="23"/>
      <c r="PID76" s="24"/>
      <c r="PIE76" s="25"/>
      <c r="PIF76" s="23"/>
      <c r="PIG76" s="23"/>
      <c r="PIH76" s="23"/>
      <c r="PII76" s="23"/>
      <c r="PIJ76" s="23"/>
      <c r="PIK76" s="23"/>
      <c r="PIL76" s="23"/>
      <c r="PIM76" s="23"/>
      <c r="PIN76" s="23"/>
      <c r="PIO76" s="24"/>
      <c r="PIP76" s="25"/>
      <c r="PIQ76" s="23"/>
      <c r="PIR76" s="23"/>
      <c r="PIS76" s="23"/>
      <c r="PIT76" s="23"/>
      <c r="PIU76" s="23"/>
      <c r="PIV76" s="23"/>
      <c r="PIW76" s="23"/>
      <c r="PIX76" s="23"/>
      <c r="PIY76" s="23"/>
      <c r="PIZ76" s="24"/>
      <c r="PJA76" s="25"/>
      <c r="PJB76" s="23"/>
      <c r="PJC76" s="23"/>
      <c r="PJD76" s="23"/>
      <c r="PJE76" s="23"/>
      <c r="PJF76" s="23"/>
      <c r="PJG76" s="23"/>
      <c r="PJH76" s="23"/>
      <c r="PJI76" s="23"/>
      <c r="PJJ76" s="23"/>
      <c r="PJK76" s="24"/>
      <c r="PJL76" s="25"/>
      <c r="PJM76" s="23"/>
      <c r="PJN76" s="23"/>
      <c r="PJO76" s="23"/>
      <c r="PJP76" s="23"/>
      <c r="PJQ76" s="23"/>
      <c r="PJR76" s="23"/>
      <c r="PJS76" s="23"/>
      <c r="PJT76" s="23"/>
      <c r="PJU76" s="23"/>
      <c r="PJV76" s="24"/>
      <c r="PJW76" s="25"/>
      <c r="PJX76" s="23"/>
      <c r="PJY76" s="23"/>
      <c r="PJZ76" s="23"/>
      <c r="PKA76" s="23"/>
      <c r="PKB76" s="23"/>
      <c r="PKC76" s="23"/>
      <c r="PKD76" s="23"/>
      <c r="PKE76" s="23"/>
      <c r="PKF76" s="23"/>
      <c r="PKG76" s="24"/>
      <c r="PKH76" s="25"/>
      <c r="PKI76" s="23"/>
      <c r="PKJ76" s="23"/>
      <c r="PKK76" s="23"/>
      <c r="PKL76" s="23"/>
      <c r="PKM76" s="23"/>
      <c r="PKN76" s="23"/>
      <c r="PKO76" s="23"/>
      <c r="PKP76" s="23"/>
      <c r="PKQ76" s="23"/>
      <c r="PKR76" s="24"/>
      <c r="PKS76" s="25"/>
      <c r="PKT76" s="23"/>
      <c r="PKU76" s="23"/>
      <c r="PKV76" s="23"/>
      <c r="PKW76" s="23"/>
      <c r="PKX76" s="23"/>
      <c r="PKY76" s="23"/>
      <c r="PKZ76" s="23"/>
      <c r="PLA76" s="23"/>
      <c r="PLB76" s="23"/>
      <c r="PLC76" s="24"/>
      <c r="PLD76" s="25"/>
      <c r="PLE76" s="23"/>
      <c r="PLF76" s="23"/>
      <c r="PLG76" s="23"/>
      <c r="PLH76" s="23"/>
      <c r="PLI76" s="23"/>
      <c r="PLJ76" s="23"/>
      <c r="PLK76" s="23"/>
      <c r="PLL76" s="23"/>
      <c r="PLM76" s="23"/>
      <c r="PLN76" s="24"/>
      <c r="PLO76" s="25"/>
      <c r="PLP76" s="23"/>
      <c r="PLQ76" s="23"/>
      <c r="PLR76" s="23"/>
      <c r="PLS76" s="23"/>
      <c r="PLT76" s="23"/>
      <c r="PLU76" s="23"/>
      <c r="PLV76" s="23"/>
      <c r="PLW76" s="23"/>
      <c r="PLX76" s="23"/>
      <c r="PLY76" s="24"/>
      <c r="PLZ76" s="25"/>
      <c r="PMA76" s="23"/>
      <c r="PMB76" s="23"/>
      <c r="PMC76" s="23"/>
      <c r="PMD76" s="23"/>
      <c r="PME76" s="23"/>
      <c r="PMF76" s="23"/>
      <c r="PMG76" s="23"/>
      <c r="PMH76" s="23"/>
      <c r="PMI76" s="23"/>
      <c r="PMJ76" s="24"/>
      <c r="PMK76" s="25"/>
      <c r="PML76" s="23"/>
      <c r="PMM76" s="23"/>
      <c r="PMN76" s="23"/>
      <c r="PMO76" s="23"/>
      <c r="PMP76" s="23"/>
      <c r="PMQ76" s="23"/>
      <c r="PMR76" s="23"/>
      <c r="PMS76" s="23"/>
      <c r="PMT76" s="23"/>
      <c r="PMU76" s="24"/>
      <c r="PMV76" s="25"/>
      <c r="PMW76" s="23"/>
      <c r="PMX76" s="23"/>
      <c r="PMY76" s="23"/>
      <c r="PMZ76" s="23"/>
      <c r="PNA76" s="23"/>
      <c r="PNB76" s="23"/>
      <c r="PNC76" s="23"/>
      <c r="PND76" s="23"/>
      <c r="PNE76" s="23"/>
      <c r="PNF76" s="24"/>
      <c r="PNG76" s="25"/>
      <c r="PNH76" s="23"/>
      <c r="PNI76" s="23"/>
      <c r="PNJ76" s="23"/>
      <c r="PNK76" s="23"/>
      <c r="PNL76" s="23"/>
      <c r="PNM76" s="23"/>
      <c r="PNN76" s="23"/>
      <c r="PNO76" s="23"/>
      <c r="PNP76" s="23"/>
      <c r="PNQ76" s="24"/>
      <c r="PNR76" s="25"/>
      <c r="PNS76" s="23"/>
      <c r="PNT76" s="23"/>
      <c r="PNU76" s="23"/>
      <c r="PNV76" s="23"/>
      <c r="PNW76" s="23"/>
      <c r="PNX76" s="23"/>
      <c r="PNY76" s="23"/>
      <c r="PNZ76" s="23"/>
      <c r="POA76" s="23"/>
      <c r="POB76" s="24"/>
      <c r="POC76" s="25"/>
      <c r="POD76" s="23"/>
      <c r="POE76" s="23"/>
      <c r="POF76" s="23"/>
      <c r="POG76" s="23"/>
      <c r="POH76" s="23"/>
      <c r="POI76" s="23"/>
      <c r="POJ76" s="23"/>
      <c r="POK76" s="23"/>
      <c r="POL76" s="23"/>
      <c r="POM76" s="24"/>
      <c r="PON76" s="25"/>
      <c r="POO76" s="23"/>
      <c r="POP76" s="23"/>
      <c r="POQ76" s="23"/>
      <c r="POR76" s="23"/>
      <c r="POS76" s="23"/>
      <c r="POT76" s="23"/>
      <c r="POU76" s="23"/>
      <c r="POV76" s="23"/>
      <c r="POW76" s="23"/>
      <c r="POX76" s="24"/>
      <c r="POY76" s="25"/>
      <c r="POZ76" s="23"/>
      <c r="PPA76" s="23"/>
      <c r="PPB76" s="23"/>
      <c r="PPC76" s="23"/>
      <c r="PPD76" s="23"/>
      <c r="PPE76" s="23"/>
      <c r="PPF76" s="23"/>
      <c r="PPG76" s="23"/>
      <c r="PPH76" s="23"/>
      <c r="PPI76" s="24"/>
      <c r="PPJ76" s="25"/>
      <c r="PPK76" s="23"/>
      <c r="PPL76" s="23"/>
      <c r="PPM76" s="23"/>
      <c r="PPN76" s="23"/>
      <c r="PPO76" s="23"/>
      <c r="PPP76" s="23"/>
      <c r="PPQ76" s="23"/>
      <c r="PPR76" s="23"/>
      <c r="PPS76" s="23"/>
      <c r="PPT76" s="24"/>
      <c r="PPU76" s="25"/>
      <c r="PPV76" s="23"/>
      <c r="PPW76" s="23"/>
      <c r="PPX76" s="23"/>
      <c r="PPY76" s="23"/>
      <c r="PPZ76" s="23"/>
      <c r="PQA76" s="23"/>
      <c r="PQB76" s="23"/>
      <c r="PQC76" s="23"/>
      <c r="PQD76" s="23"/>
      <c r="PQE76" s="24"/>
      <c r="PQF76" s="25"/>
      <c r="PQG76" s="23"/>
      <c r="PQH76" s="23"/>
      <c r="PQI76" s="23"/>
      <c r="PQJ76" s="23"/>
      <c r="PQK76" s="23"/>
      <c r="PQL76" s="23"/>
      <c r="PQM76" s="23"/>
      <c r="PQN76" s="23"/>
      <c r="PQO76" s="23"/>
      <c r="PQP76" s="24"/>
      <c r="PQQ76" s="25"/>
      <c r="PQR76" s="23"/>
      <c r="PQS76" s="23"/>
      <c r="PQT76" s="23"/>
      <c r="PQU76" s="23"/>
      <c r="PQV76" s="23"/>
      <c r="PQW76" s="23"/>
      <c r="PQX76" s="23"/>
      <c r="PQY76" s="23"/>
      <c r="PQZ76" s="23"/>
      <c r="PRA76" s="24"/>
      <c r="PRB76" s="25"/>
      <c r="PRC76" s="23"/>
      <c r="PRD76" s="23"/>
      <c r="PRE76" s="23"/>
      <c r="PRF76" s="23"/>
      <c r="PRG76" s="23"/>
      <c r="PRH76" s="23"/>
      <c r="PRI76" s="23"/>
      <c r="PRJ76" s="23"/>
      <c r="PRK76" s="23"/>
      <c r="PRL76" s="24"/>
      <c r="PRM76" s="25"/>
      <c r="PRN76" s="23"/>
      <c r="PRO76" s="23"/>
      <c r="PRP76" s="23"/>
      <c r="PRQ76" s="23"/>
      <c r="PRR76" s="23"/>
      <c r="PRS76" s="23"/>
      <c r="PRT76" s="23"/>
      <c r="PRU76" s="23"/>
      <c r="PRV76" s="23"/>
      <c r="PRW76" s="24"/>
      <c r="PRX76" s="25"/>
      <c r="PRY76" s="23"/>
      <c r="PRZ76" s="23"/>
      <c r="PSA76" s="23"/>
      <c r="PSB76" s="23"/>
      <c r="PSC76" s="23"/>
      <c r="PSD76" s="23"/>
      <c r="PSE76" s="23"/>
      <c r="PSF76" s="23"/>
      <c r="PSG76" s="23"/>
      <c r="PSH76" s="24"/>
      <c r="PSI76" s="25"/>
      <c r="PSJ76" s="23"/>
      <c r="PSK76" s="23"/>
      <c r="PSL76" s="23"/>
      <c r="PSM76" s="23"/>
      <c r="PSN76" s="23"/>
      <c r="PSO76" s="23"/>
      <c r="PSP76" s="23"/>
      <c r="PSQ76" s="23"/>
      <c r="PSR76" s="23"/>
      <c r="PSS76" s="24"/>
      <c r="PST76" s="25"/>
      <c r="PSU76" s="23"/>
      <c r="PSV76" s="23"/>
      <c r="PSW76" s="23"/>
      <c r="PSX76" s="23"/>
      <c r="PSY76" s="23"/>
      <c r="PSZ76" s="23"/>
      <c r="PTA76" s="23"/>
      <c r="PTB76" s="23"/>
      <c r="PTC76" s="23"/>
      <c r="PTD76" s="24"/>
      <c r="PTE76" s="25"/>
      <c r="PTF76" s="23"/>
      <c r="PTG76" s="23"/>
      <c r="PTH76" s="23"/>
      <c r="PTI76" s="23"/>
      <c r="PTJ76" s="23"/>
      <c r="PTK76" s="23"/>
      <c r="PTL76" s="23"/>
      <c r="PTM76" s="23"/>
      <c r="PTN76" s="23"/>
      <c r="PTO76" s="24"/>
      <c r="PTP76" s="25"/>
      <c r="PTQ76" s="23"/>
      <c r="PTR76" s="23"/>
      <c r="PTS76" s="23"/>
      <c r="PTT76" s="23"/>
      <c r="PTU76" s="23"/>
      <c r="PTV76" s="23"/>
      <c r="PTW76" s="23"/>
      <c r="PTX76" s="23"/>
      <c r="PTY76" s="23"/>
      <c r="PTZ76" s="24"/>
      <c r="PUA76" s="25"/>
      <c r="PUB76" s="23"/>
      <c r="PUC76" s="23"/>
      <c r="PUD76" s="23"/>
      <c r="PUE76" s="23"/>
      <c r="PUF76" s="23"/>
      <c r="PUG76" s="23"/>
      <c r="PUH76" s="23"/>
      <c r="PUI76" s="23"/>
      <c r="PUJ76" s="23"/>
      <c r="PUK76" s="24"/>
      <c r="PUL76" s="25"/>
      <c r="PUM76" s="23"/>
      <c r="PUN76" s="23"/>
      <c r="PUO76" s="23"/>
      <c r="PUP76" s="23"/>
      <c r="PUQ76" s="23"/>
      <c r="PUR76" s="23"/>
      <c r="PUS76" s="23"/>
      <c r="PUT76" s="23"/>
      <c r="PUU76" s="23"/>
      <c r="PUV76" s="24"/>
      <c r="PUW76" s="25"/>
      <c r="PUX76" s="23"/>
      <c r="PUY76" s="23"/>
      <c r="PUZ76" s="23"/>
      <c r="PVA76" s="23"/>
      <c r="PVB76" s="23"/>
      <c r="PVC76" s="23"/>
      <c r="PVD76" s="23"/>
      <c r="PVE76" s="23"/>
      <c r="PVF76" s="23"/>
      <c r="PVG76" s="24"/>
      <c r="PVH76" s="25"/>
      <c r="PVI76" s="23"/>
      <c r="PVJ76" s="23"/>
      <c r="PVK76" s="23"/>
      <c r="PVL76" s="23"/>
      <c r="PVM76" s="23"/>
      <c r="PVN76" s="23"/>
      <c r="PVO76" s="23"/>
      <c r="PVP76" s="23"/>
      <c r="PVQ76" s="23"/>
      <c r="PVR76" s="24"/>
      <c r="PVS76" s="25"/>
      <c r="PVT76" s="23"/>
      <c r="PVU76" s="23"/>
      <c r="PVV76" s="23"/>
      <c r="PVW76" s="23"/>
      <c r="PVX76" s="23"/>
      <c r="PVY76" s="23"/>
      <c r="PVZ76" s="23"/>
      <c r="PWA76" s="23"/>
      <c r="PWB76" s="23"/>
      <c r="PWC76" s="24"/>
      <c r="PWD76" s="25"/>
      <c r="PWE76" s="23"/>
      <c r="PWF76" s="23"/>
      <c r="PWG76" s="23"/>
      <c r="PWH76" s="23"/>
      <c r="PWI76" s="23"/>
      <c r="PWJ76" s="23"/>
      <c r="PWK76" s="23"/>
      <c r="PWL76" s="23"/>
      <c r="PWM76" s="23"/>
      <c r="PWN76" s="24"/>
      <c r="PWO76" s="25"/>
      <c r="PWP76" s="23"/>
      <c r="PWQ76" s="23"/>
      <c r="PWR76" s="23"/>
      <c r="PWS76" s="23"/>
      <c r="PWT76" s="23"/>
      <c r="PWU76" s="23"/>
      <c r="PWV76" s="23"/>
      <c r="PWW76" s="23"/>
      <c r="PWX76" s="23"/>
      <c r="PWY76" s="24"/>
      <c r="PWZ76" s="25"/>
      <c r="PXA76" s="23"/>
      <c r="PXB76" s="23"/>
      <c r="PXC76" s="23"/>
      <c r="PXD76" s="23"/>
      <c r="PXE76" s="23"/>
      <c r="PXF76" s="23"/>
      <c r="PXG76" s="23"/>
      <c r="PXH76" s="23"/>
      <c r="PXI76" s="23"/>
      <c r="PXJ76" s="24"/>
      <c r="PXK76" s="25"/>
      <c r="PXL76" s="23"/>
      <c r="PXM76" s="23"/>
      <c r="PXN76" s="23"/>
      <c r="PXO76" s="23"/>
      <c r="PXP76" s="23"/>
      <c r="PXQ76" s="23"/>
      <c r="PXR76" s="23"/>
      <c r="PXS76" s="23"/>
      <c r="PXT76" s="23"/>
      <c r="PXU76" s="24"/>
      <c r="PXV76" s="25"/>
      <c r="PXW76" s="23"/>
      <c r="PXX76" s="23"/>
      <c r="PXY76" s="23"/>
      <c r="PXZ76" s="23"/>
      <c r="PYA76" s="23"/>
      <c r="PYB76" s="23"/>
      <c r="PYC76" s="23"/>
      <c r="PYD76" s="23"/>
      <c r="PYE76" s="23"/>
      <c r="PYF76" s="24"/>
      <c r="PYG76" s="25"/>
      <c r="PYH76" s="23"/>
      <c r="PYI76" s="23"/>
      <c r="PYJ76" s="23"/>
      <c r="PYK76" s="23"/>
      <c r="PYL76" s="23"/>
      <c r="PYM76" s="23"/>
      <c r="PYN76" s="23"/>
      <c r="PYO76" s="23"/>
      <c r="PYP76" s="23"/>
      <c r="PYQ76" s="24"/>
      <c r="PYR76" s="25"/>
      <c r="PYS76" s="23"/>
      <c r="PYT76" s="23"/>
      <c r="PYU76" s="23"/>
      <c r="PYV76" s="23"/>
      <c r="PYW76" s="23"/>
      <c r="PYX76" s="23"/>
      <c r="PYY76" s="23"/>
      <c r="PYZ76" s="23"/>
      <c r="PZA76" s="23"/>
      <c r="PZB76" s="24"/>
      <c r="PZC76" s="25"/>
      <c r="PZD76" s="23"/>
      <c r="PZE76" s="23"/>
      <c r="PZF76" s="23"/>
      <c r="PZG76" s="23"/>
      <c r="PZH76" s="23"/>
      <c r="PZI76" s="23"/>
      <c r="PZJ76" s="23"/>
      <c r="PZK76" s="23"/>
      <c r="PZL76" s="23"/>
      <c r="PZM76" s="24"/>
      <c r="PZN76" s="25"/>
      <c r="PZO76" s="23"/>
      <c r="PZP76" s="23"/>
      <c r="PZQ76" s="23"/>
      <c r="PZR76" s="23"/>
      <c r="PZS76" s="23"/>
      <c r="PZT76" s="23"/>
      <c r="PZU76" s="23"/>
      <c r="PZV76" s="23"/>
      <c r="PZW76" s="23"/>
      <c r="PZX76" s="24"/>
      <c r="PZY76" s="25"/>
      <c r="PZZ76" s="23"/>
      <c r="QAA76" s="23"/>
      <c r="QAB76" s="23"/>
      <c r="QAC76" s="23"/>
      <c r="QAD76" s="23"/>
      <c r="QAE76" s="23"/>
      <c r="QAF76" s="23"/>
      <c r="QAG76" s="23"/>
      <c r="QAH76" s="23"/>
      <c r="QAI76" s="24"/>
      <c r="QAJ76" s="25"/>
      <c r="QAK76" s="23"/>
      <c r="QAL76" s="23"/>
      <c r="QAM76" s="23"/>
      <c r="QAN76" s="23"/>
      <c r="QAO76" s="23"/>
      <c r="QAP76" s="23"/>
      <c r="QAQ76" s="23"/>
      <c r="QAR76" s="23"/>
      <c r="QAS76" s="23"/>
      <c r="QAT76" s="24"/>
      <c r="QAU76" s="25"/>
      <c r="QAV76" s="23"/>
      <c r="QAW76" s="23"/>
      <c r="QAX76" s="23"/>
      <c r="QAY76" s="23"/>
      <c r="QAZ76" s="23"/>
      <c r="QBA76" s="23"/>
      <c r="QBB76" s="23"/>
      <c r="QBC76" s="23"/>
      <c r="QBD76" s="23"/>
      <c r="QBE76" s="24"/>
      <c r="QBF76" s="25"/>
      <c r="QBG76" s="23"/>
      <c r="QBH76" s="23"/>
      <c r="QBI76" s="23"/>
      <c r="QBJ76" s="23"/>
      <c r="QBK76" s="23"/>
      <c r="QBL76" s="23"/>
      <c r="QBM76" s="23"/>
      <c r="QBN76" s="23"/>
      <c r="QBO76" s="23"/>
      <c r="QBP76" s="24"/>
      <c r="QBQ76" s="25"/>
      <c r="QBR76" s="23"/>
      <c r="QBS76" s="23"/>
      <c r="QBT76" s="23"/>
      <c r="QBU76" s="23"/>
      <c r="QBV76" s="23"/>
      <c r="QBW76" s="23"/>
      <c r="QBX76" s="23"/>
      <c r="QBY76" s="23"/>
      <c r="QBZ76" s="23"/>
      <c r="QCA76" s="24"/>
      <c r="QCB76" s="25"/>
      <c r="QCC76" s="23"/>
      <c r="QCD76" s="23"/>
      <c r="QCE76" s="23"/>
      <c r="QCF76" s="23"/>
      <c r="QCG76" s="23"/>
      <c r="QCH76" s="23"/>
      <c r="QCI76" s="23"/>
      <c r="QCJ76" s="23"/>
      <c r="QCK76" s="23"/>
      <c r="QCL76" s="24"/>
      <c r="QCM76" s="25"/>
      <c r="QCN76" s="23"/>
      <c r="QCO76" s="23"/>
      <c r="QCP76" s="23"/>
      <c r="QCQ76" s="23"/>
      <c r="QCR76" s="23"/>
      <c r="QCS76" s="23"/>
      <c r="QCT76" s="23"/>
      <c r="QCU76" s="23"/>
      <c r="QCV76" s="23"/>
      <c r="QCW76" s="24"/>
      <c r="QCX76" s="25"/>
      <c r="QCY76" s="23"/>
      <c r="QCZ76" s="23"/>
      <c r="QDA76" s="23"/>
      <c r="QDB76" s="23"/>
      <c r="QDC76" s="23"/>
      <c r="QDD76" s="23"/>
      <c r="QDE76" s="23"/>
      <c r="QDF76" s="23"/>
      <c r="QDG76" s="23"/>
      <c r="QDH76" s="24"/>
      <c r="QDI76" s="25"/>
      <c r="QDJ76" s="23"/>
      <c r="QDK76" s="23"/>
      <c r="QDL76" s="23"/>
      <c r="QDM76" s="23"/>
      <c r="QDN76" s="23"/>
      <c r="QDO76" s="23"/>
      <c r="QDP76" s="23"/>
      <c r="QDQ76" s="23"/>
      <c r="QDR76" s="23"/>
      <c r="QDS76" s="24"/>
      <c r="QDT76" s="25"/>
      <c r="QDU76" s="23"/>
      <c r="QDV76" s="23"/>
      <c r="QDW76" s="23"/>
      <c r="QDX76" s="23"/>
      <c r="QDY76" s="23"/>
      <c r="QDZ76" s="23"/>
      <c r="QEA76" s="23"/>
      <c r="QEB76" s="23"/>
      <c r="QEC76" s="23"/>
      <c r="QED76" s="24"/>
      <c r="QEE76" s="25"/>
      <c r="QEF76" s="23"/>
      <c r="QEG76" s="23"/>
      <c r="QEH76" s="23"/>
      <c r="QEI76" s="23"/>
      <c r="QEJ76" s="23"/>
      <c r="QEK76" s="23"/>
      <c r="QEL76" s="23"/>
      <c r="QEM76" s="23"/>
      <c r="QEN76" s="23"/>
      <c r="QEO76" s="24"/>
      <c r="QEP76" s="25"/>
      <c r="QEQ76" s="23"/>
      <c r="QER76" s="23"/>
      <c r="QES76" s="23"/>
      <c r="QET76" s="23"/>
      <c r="QEU76" s="23"/>
      <c r="QEV76" s="23"/>
      <c r="QEW76" s="23"/>
      <c r="QEX76" s="23"/>
      <c r="QEY76" s="23"/>
      <c r="QEZ76" s="24"/>
      <c r="QFA76" s="25"/>
      <c r="QFB76" s="23"/>
      <c r="QFC76" s="23"/>
      <c r="QFD76" s="23"/>
      <c r="QFE76" s="23"/>
      <c r="QFF76" s="23"/>
      <c r="QFG76" s="23"/>
      <c r="QFH76" s="23"/>
      <c r="QFI76" s="23"/>
      <c r="QFJ76" s="23"/>
      <c r="QFK76" s="24"/>
      <c r="QFL76" s="25"/>
      <c r="QFM76" s="23"/>
      <c r="QFN76" s="23"/>
      <c r="QFO76" s="23"/>
      <c r="QFP76" s="23"/>
      <c r="QFQ76" s="23"/>
      <c r="QFR76" s="23"/>
      <c r="QFS76" s="23"/>
      <c r="QFT76" s="23"/>
      <c r="QFU76" s="23"/>
      <c r="QFV76" s="24"/>
      <c r="QFW76" s="25"/>
      <c r="QFX76" s="23"/>
      <c r="QFY76" s="23"/>
      <c r="QFZ76" s="23"/>
      <c r="QGA76" s="23"/>
      <c r="QGB76" s="23"/>
      <c r="QGC76" s="23"/>
      <c r="QGD76" s="23"/>
      <c r="QGE76" s="23"/>
      <c r="QGF76" s="23"/>
      <c r="QGG76" s="24"/>
      <c r="QGH76" s="25"/>
      <c r="QGI76" s="23"/>
      <c r="QGJ76" s="23"/>
      <c r="QGK76" s="23"/>
      <c r="QGL76" s="23"/>
      <c r="QGM76" s="23"/>
      <c r="QGN76" s="23"/>
      <c r="QGO76" s="23"/>
      <c r="QGP76" s="23"/>
      <c r="QGQ76" s="23"/>
      <c r="QGR76" s="24"/>
      <c r="QGS76" s="25"/>
      <c r="QGT76" s="23"/>
      <c r="QGU76" s="23"/>
      <c r="QGV76" s="23"/>
      <c r="QGW76" s="23"/>
      <c r="QGX76" s="23"/>
      <c r="QGY76" s="23"/>
      <c r="QGZ76" s="23"/>
      <c r="QHA76" s="23"/>
      <c r="QHB76" s="23"/>
      <c r="QHC76" s="24"/>
      <c r="QHD76" s="25"/>
      <c r="QHE76" s="23"/>
      <c r="QHF76" s="23"/>
      <c r="QHG76" s="23"/>
      <c r="QHH76" s="23"/>
      <c r="QHI76" s="23"/>
      <c r="QHJ76" s="23"/>
      <c r="QHK76" s="23"/>
      <c r="QHL76" s="23"/>
      <c r="QHM76" s="23"/>
      <c r="QHN76" s="24"/>
      <c r="QHO76" s="25"/>
      <c r="QHP76" s="23"/>
      <c r="QHQ76" s="23"/>
      <c r="QHR76" s="23"/>
      <c r="QHS76" s="23"/>
      <c r="QHT76" s="23"/>
      <c r="QHU76" s="23"/>
      <c r="QHV76" s="23"/>
      <c r="QHW76" s="23"/>
      <c r="QHX76" s="23"/>
      <c r="QHY76" s="24"/>
      <c r="QHZ76" s="25"/>
      <c r="QIA76" s="23"/>
      <c r="QIB76" s="23"/>
      <c r="QIC76" s="23"/>
      <c r="QID76" s="23"/>
      <c r="QIE76" s="23"/>
      <c r="QIF76" s="23"/>
      <c r="QIG76" s="23"/>
      <c r="QIH76" s="23"/>
      <c r="QII76" s="23"/>
      <c r="QIJ76" s="24"/>
      <c r="QIK76" s="25"/>
      <c r="QIL76" s="23"/>
      <c r="QIM76" s="23"/>
      <c r="QIN76" s="23"/>
      <c r="QIO76" s="23"/>
      <c r="QIP76" s="23"/>
      <c r="QIQ76" s="23"/>
      <c r="QIR76" s="23"/>
      <c r="QIS76" s="23"/>
      <c r="QIT76" s="23"/>
      <c r="QIU76" s="24"/>
      <c r="QIV76" s="25"/>
      <c r="QIW76" s="23"/>
      <c r="QIX76" s="23"/>
      <c r="QIY76" s="23"/>
      <c r="QIZ76" s="23"/>
      <c r="QJA76" s="23"/>
      <c r="QJB76" s="23"/>
      <c r="QJC76" s="23"/>
      <c r="QJD76" s="23"/>
      <c r="QJE76" s="23"/>
      <c r="QJF76" s="24"/>
      <c r="QJG76" s="25"/>
      <c r="QJH76" s="23"/>
      <c r="QJI76" s="23"/>
      <c r="QJJ76" s="23"/>
      <c r="QJK76" s="23"/>
      <c r="QJL76" s="23"/>
      <c r="QJM76" s="23"/>
      <c r="QJN76" s="23"/>
      <c r="QJO76" s="23"/>
      <c r="QJP76" s="23"/>
      <c r="QJQ76" s="24"/>
      <c r="QJR76" s="25"/>
      <c r="QJS76" s="23"/>
      <c r="QJT76" s="23"/>
      <c r="QJU76" s="23"/>
      <c r="QJV76" s="23"/>
      <c r="QJW76" s="23"/>
      <c r="QJX76" s="23"/>
      <c r="QJY76" s="23"/>
      <c r="QJZ76" s="23"/>
      <c r="QKA76" s="23"/>
      <c r="QKB76" s="24"/>
      <c r="QKC76" s="25"/>
      <c r="QKD76" s="23"/>
      <c r="QKE76" s="23"/>
      <c r="QKF76" s="23"/>
      <c r="QKG76" s="23"/>
      <c r="QKH76" s="23"/>
      <c r="QKI76" s="23"/>
      <c r="QKJ76" s="23"/>
      <c r="QKK76" s="23"/>
      <c r="QKL76" s="23"/>
      <c r="QKM76" s="24"/>
      <c r="QKN76" s="25"/>
      <c r="QKO76" s="23"/>
      <c r="QKP76" s="23"/>
      <c r="QKQ76" s="23"/>
      <c r="QKR76" s="23"/>
      <c r="QKS76" s="23"/>
      <c r="QKT76" s="23"/>
      <c r="QKU76" s="23"/>
      <c r="QKV76" s="23"/>
      <c r="QKW76" s="23"/>
      <c r="QKX76" s="24"/>
      <c r="QKY76" s="25"/>
      <c r="QKZ76" s="23"/>
      <c r="QLA76" s="23"/>
      <c r="QLB76" s="23"/>
      <c r="QLC76" s="23"/>
      <c r="QLD76" s="23"/>
      <c r="QLE76" s="23"/>
      <c r="QLF76" s="23"/>
      <c r="QLG76" s="23"/>
      <c r="QLH76" s="23"/>
      <c r="QLI76" s="24"/>
      <c r="QLJ76" s="25"/>
      <c r="QLK76" s="23"/>
      <c r="QLL76" s="23"/>
      <c r="QLM76" s="23"/>
      <c r="QLN76" s="23"/>
      <c r="QLO76" s="23"/>
      <c r="QLP76" s="23"/>
      <c r="QLQ76" s="23"/>
      <c r="QLR76" s="23"/>
      <c r="QLS76" s="23"/>
      <c r="QLT76" s="24"/>
      <c r="QLU76" s="25"/>
      <c r="QLV76" s="23"/>
      <c r="QLW76" s="23"/>
      <c r="QLX76" s="23"/>
      <c r="QLY76" s="23"/>
      <c r="QLZ76" s="23"/>
      <c r="QMA76" s="23"/>
      <c r="QMB76" s="23"/>
      <c r="QMC76" s="23"/>
      <c r="QMD76" s="23"/>
      <c r="QME76" s="24"/>
      <c r="QMF76" s="25"/>
      <c r="QMG76" s="23"/>
      <c r="QMH76" s="23"/>
      <c r="QMI76" s="23"/>
      <c r="QMJ76" s="23"/>
      <c r="QMK76" s="23"/>
      <c r="QML76" s="23"/>
      <c r="QMM76" s="23"/>
      <c r="QMN76" s="23"/>
      <c r="QMO76" s="23"/>
      <c r="QMP76" s="24"/>
      <c r="QMQ76" s="25"/>
      <c r="QMR76" s="23"/>
      <c r="QMS76" s="23"/>
      <c r="QMT76" s="23"/>
      <c r="QMU76" s="23"/>
      <c r="QMV76" s="23"/>
      <c r="QMW76" s="23"/>
      <c r="QMX76" s="23"/>
      <c r="QMY76" s="23"/>
      <c r="QMZ76" s="23"/>
      <c r="QNA76" s="24"/>
      <c r="QNB76" s="25"/>
      <c r="QNC76" s="23"/>
      <c r="QND76" s="23"/>
      <c r="QNE76" s="23"/>
      <c r="QNF76" s="23"/>
      <c r="QNG76" s="23"/>
      <c r="QNH76" s="23"/>
      <c r="QNI76" s="23"/>
      <c r="QNJ76" s="23"/>
      <c r="QNK76" s="23"/>
      <c r="QNL76" s="24"/>
      <c r="QNM76" s="25"/>
      <c r="QNN76" s="23"/>
      <c r="QNO76" s="23"/>
      <c r="QNP76" s="23"/>
      <c r="QNQ76" s="23"/>
      <c r="QNR76" s="23"/>
      <c r="QNS76" s="23"/>
      <c r="QNT76" s="23"/>
      <c r="QNU76" s="23"/>
      <c r="QNV76" s="23"/>
      <c r="QNW76" s="24"/>
      <c r="QNX76" s="25"/>
      <c r="QNY76" s="23"/>
      <c r="QNZ76" s="23"/>
      <c r="QOA76" s="23"/>
      <c r="QOB76" s="23"/>
      <c r="QOC76" s="23"/>
      <c r="QOD76" s="23"/>
      <c r="QOE76" s="23"/>
      <c r="QOF76" s="23"/>
      <c r="QOG76" s="23"/>
      <c r="QOH76" s="24"/>
      <c r="QOI76" s="25"/>
      <c r="QOJ76" s="23"/>
      <c r="QOK76" s="23"/>
      <c r="QOL76" s="23"/>
      <c r="QOM76" s="23"/>
      <c r="QON76" s="23"/>
      <c r="QOO76" s="23"/>
      <c r="QOP76" s="23"/>
      <c r="QOQ76" s="23"/>
      <c r="QOR76" s="23"/>
      <c r="QOS76" s="24"/>
      <c r="QOT76" s="25"/>
      <c r="QOU76" s="23"/>
      <c r="QOV76" s="23"/>
      <c r="QOW76" s="23"/>
      <c r="QOX76" s="23"/>
      <c r="QOY76" s="23"/>
      <c r="QOZ76" s="23"/>
      <c r="QPA76" s="23"/>
      <c r="QPB76" s="23"/>
      <c r="QPC76" s="23"/>
      <c r="QPD76" s="24"/>
      <c r="QPE76" s="25"/>
      <c r="QPF76" s="23"/>
      <c r="QPG76" s="23"/>
      <c r="QPH76" s="23"/>
      <c r="QPI76" s="23"/>
      <c r="QPJ76" s="23"/>
      <c r="QPK76" s="23"/>
      <c r="QPL76" s="23"/>
      <c r="QPM76" s="23"/>
      <c r="QPN76" s="23"/>
      <c r="QPO76" s="24"/>
      <c r="QPP76" s="25"/>
      <c r="QPQ76" s="23"/>
      <c r="QPR76" s="23"/>
      <c r="QPS76" s="23"/>
      <c r="QPT76" s="23"/>
      <c r="QPU76" s="23"/>
      <c r="QPV76" s="23"/>
      <c r="QPW76" s="23"/>
      <c r="QPX76" s="23"/>
      <c r="QPY76" s="23"/>
      <c r="QPZ76" s="24"/>
      <c r="QQA76" s="25"/>
      <c r="QQB76" s="23"/>
      <c r="QQC76" s="23"/>
      <c r="QQD76" s="23"/>
      <c r="QQE76" s="23"/>
      <c r="QQF76" s="23"/>
      <c r="QQG76" s="23"/>
      <c r="QQH76" s="23"/>
      <c r="QQI76" s="23"/>
      <c r="QQJ76" s="23"/>
      <c r="QQK76" s="24"/>
      <c r="QQL76" s="25"/>
      <c r="QQM76" s="23"/>
      <c r="QQN76" s="23"/>
      <c r="QQO76" s="23"/>
      <c r="QQP76" s="23"/>
      <c r="QQQ76" s="23"/>
      <c r="QQR76" s="23"/>
      <c r="QQS76" s="23"/>
      <c r="QQT76" s="23"/>
      <c r="QQU76" s="23"/>
      <c r="QQV76" s="24"/>
      <c r="QQW76" s="25"/>
      <c r="QQX76" s="23"/>
      <c r="QQY76" s="23"/>
      <c r="QQZ76" s="23"/>
      <c r="QRA76" s="23"/>
      <c r="QRB76" s="23"/>
      <c r="QRC76" s="23"/>
      <c r="QRD76" s="23"/>
      <c r="QRE76" s="23"/>
      <c r="QRF76" s="23"/>
      <c r="QRG76" s="24"/>
      <c r="QRH76" s="25"/>
      <c r="QRI76" s="23"/>
      <c r="QRJ76" s="23"/>
      <c r="QRK76" s="23"/>
      <c r="QRL76" s="23"/>
      <c r="QRM76" s="23"/>
      <c r="QRN76" s="23"/>
      <c r="QRO76" s="23"/>
      <c r="QRP76" s="23"/>
      <c r="QRQ76" s="23"/>
      <c r="QRR76" s="24"/>
      <c r="QRS76" s="25"/>
      <c r="QRT76" s="23"/>
      <c r="QRU76" s="23"/>
      <c r="QRV76" s="23"/>
      <c r="QRW76" s="23"/>
      <c r="QRX76" s="23"/>
      <c r="QRY76" s="23"/>
      <c r="QRZ76" s="23"/>
      <c r="QSA76" s="23"/>
      <c r="QSB76" s="23"/>
      <c r="QSC76" s="24"/>
      <c r="QSD76" s="25"/>
      <c r="QSE76" s="23"/>
      <c r="QSF76" s="23"/>
      <c r="QSG76" s="23"/>
      <c r="QSH76" s="23"/>
      <c r="QSI76" s="23"/>
      <c r="QSJ76" s="23"/>
      <c r="QSK76" s="23"/>
      <c r="QSL76" s="23"/>
      <c r="QSM76" s="23"/>
      <c r="QSN76" s="24"/>
      <c r="QSO76" s="25"/>
      <c r="QSP76" s="23"/>
      <c r="QSQ76" s="23"/>
      <c r="QSR76" s="23"/>
      <c r="QSS76" s="23"/>
      <c r="QST76" s="23"/>
      <c r="QSU76" s="23"/>
      <c r="QSV76" s="23"/>
      <c r="QSW76" s="23"/>
      <c r="QSX76" s="23"/>
      <c r="QSY76" s="24"/>
      <c r="QSZ76" s="25"/>
      <c r="QTA76" s="23"/>
      <c r="QTB76" s="23"/>
      <c r="QTC76" s="23"/>
      <c r="QTD76" s="23"/>
      <c r="QTE76" s="23"/>
      <c r="QTF76" s="23"/>
      <c r="QTG76" s="23"/>
      <c r="QTH76" s="23"/>
      <c r="QTI76" s="23"/>
      <c r="QTJ76" s="24"/>
      <c r="QTK76" s="25"/>
      <c r="QTL76" s="23"/>
      <c r="QTM76" s="23"/>
      <c r="QTN76" s="23"/>
      <c r="QTO76" s="23"/>
      <c r="QTP76" s="23"/>
      <c r="QTQ76" s="23"/>
      <c r="QTR76" s="23"/>
      <c r="QTS76" s="23"/>
      <c r="QTT76" s="23"/>
      <c r="QTU76" s="24"/>
      <c r="QTV76" s="25"/>
      <c r="QTW76" s="23"/>
      <c r="QTX76" s="23"/>
      <c r="QTY76" s="23"/>
      <c r="QTZ76" s="23"/>
      <c r="QUA76" s="23"/>
      <c r="QUB76" s="23"/>
      <c r="QUC76" s="23"/>
      <c r="QUD76" s="23"/>
      <c r="QUE76" s="23"/>
      <c r="QUF76" s="24"/>
      <c r="QUG76" s="25"/>
      <c r="QUH76" s="23"/>
      <c r="QUI76" s="23"/>
      <c r="QUJ76" s="23"/>
      <c r="QUK76" s="23"/>
      <c r="QUL76" s="23"/>
      <c r="QUM76" s="23"/>
      <c r="QUN76" s="23"/>
      <c r="QUO76" s="23"/>
      <c r="QUP76" s="23"/>
      <c r="QUQ76" s="24"/>
      <c r="QUR76" s="25"/>
      <c r="QUS76" s="23"/>
      <c r="QUT76" s="23"/>
      <c r="QUU76" s="23"/>
      <c r="QUV76" s="23"/>
      <c r="QUW76" s="23"/>
      <c r="QUX76" s="23"/>
      <c r="QUY76" s="23"/>
      <c r="QUZ76" s="23"/>
      <c r="QVA76" s="23"/>
      <c r="QVB76" s="24"/>
      <c r="QVC76" s="25"/>
      <c r="QVD76" s="23"/>
      <c r="QVE76" s="23"/>
      <c r="QVF76" s="23"/>
      <c r="QVG76" s="23"/>
      <c r="QVH76" s="23"/>
      <c r="QVI76" s="23"/>
      <c r="QVJ76" s="23"/>
      <c r="QVK76" s="23"/>
      <c r="QVL76" s="23"/>
      <c r="QVM76" s="24"/>
      <c r="QVN76" s="25"/>
      <c r="QVO76" s="23"/>
      <c r="QVP76" s="23"/>
      <c r="QVQ76" s="23"/>
      <c r="QVR76" s="23"/>
      <c r="QVS76" s="23"/>
      <c r="QVT76" s="23"/>
      <c r="QVU76" s="23"/>
      <c r="QVV76" s="23"/>
      <c r="QVW76" s="23"/>
      <c r="QVX76" s="24"/>
      <c r="QVY76" s="25"/>
      <c r="QVZ76" s="23"/>
      <c r="QWA76" s="23"/>
      <c r="QWB76" s="23"/>
      <c r="QWC76" s="23"/>
      <c r="QWD76" s="23"/>
      <c r="QWE76" s="23"/>
      <c r="QWF76" s="23"/>
      <c r="QWG76" s="23"/>
      <c r="QWH76" s="23"/>
      <c r="QWI76" s="24"/>
      <c r="QWJ76" s="25"/>
      <c r="QWK76" s="23"/>
      <c r="QWL76" s="23"/>
      <c r="QWM76" s="23"/>
      <c r="QWN76" s="23"/>
      <c r="QWO76" s="23"/>
      <c r="QWP76" s="23"/>
      <c r="QWQ76" s="23"/>
      <c r="QWR76" s="23"/>
      <c r="QWS76" s="23"/>
      <c r="QWT76" s="24"/>
      <c r="QWU76" s="25"/>
      <c r="QWV76" s="23"/>
      <c r="QWW76" s="23"/>
      <c r="QWX76" s="23"/>
      <c r="QWY76" s="23"/>
      <c r="QWZ76" s="23"/>
      <c r="QXA76" s="23"/>
      <c r="QXB76" s="23"/>
      <c r="QXC76" s="23"/>
      <c r="QXD76" s="23"/>
      <c r="QXE76" s="24"/>
      <c r="QXF76" s="25"/>
      <c r="QXG76" s="23"/>
      <c r="QXH76" s="23"/>
      <c r="QXI76" s="23"/>
      <c r="QXJ76" s="23"/>
      <c r="QXK76" s="23"/>
      <c r="QXL76" s="23"/>
      <c r="QXM76" s="23"/>
      <c r="QXN76" s="23"/>
      <c r="QXO76" s="23"/>
      <c r="QXP76" s="24"/>
      <c r="QXQ76" s="25"/>
      <c r="QXR76" s="23"/>
      <c r="QXS76" s="23"/>
      <c r="QXT76" s="23"/>
      <c r="QXU76" s="23"/>
      <c r="QXV76" s="23"/>
      <c r="QXW76" s="23"/>
      <c r="QXX76" s="23"/>
      <c r="QXY76" s="23"/>
      <c r="QXZ76" s="23"/>
      <c r="QYA76" s="24"/>
      <c r="QYB76" s="25"/>
      <c r="QYC76" s="23"/>
      <c r="QYD76" s="23"/>
      <c r="QYE76" s="23"/>
      <c r="QYF76" s="23"/>
      <c r="QYG76" s="23"/>
      <c r="QYH76" s="23"/>
      <c r="QYI76" s="23"/>
      <c r="QYJ76" s="23"/>
      <c r="QYK76" s="23"/>
      <c r="QYL76" s="24"/>
      <c r="QYM76" s="25"/>
      <c r="QYN76" s="23"/>
      <c r="QYO76" s="23"/>
      <c r="QYP76" s="23"/>
      <c r="QYQ76" s="23"/>
      <c r="QYR76" s="23"/>
      <c r="QYS76" s="23"/>
      <c r="QYT76" s="23"/>
      <c r="QYU76" s="23"/>
      <c r="QYV76" s="23"/>
      <c r="QYW76" s="24"/>
      <c r="QYX76" s="25"/>
      <c r="QYY76" s="23"/>
      <c r="QYZ76" s="23"/>
      <c r="QZA76" s="23"/>
      <c r="QZB76" s="23"/>
      <c r="QZC76" s="23"/>
      <c r="QZD76" s="23"/>
      <c r="QZE76" s="23"/>
      <c r="QZF76" s="23"/>
      <c r="QZG76" s="23"/>
      <c r="QZH76" s="24"/>
      <c r="QZI76" s="25"/>
      <c r="QZJ76" s="23"/>
      <c r="QZK76" s="23"/>
      <c r="QZL76" s="23"/>
      <c r="QZM76" s="23"/>
      <c r="QZN76" s="23"/>
      <c r="QZO76" s="23"/>
      <c r="QZP76" s="23"/>
      <c r="QZQ76" s="23"/>
      <c r="QZR76" s="23"/>
      <c r="QZS76" s="24"/>
      <c r="QZT76" s="25"/>
      <c r="QZU76" s="23"/>
      <c r="QZV76" s="23"/>
      <c r="QZW76" s="23"/>
      <c r="QZX76" s="23"/>
      <c r="QZY76" s="23"/>
      <c r="QZZ76" s="23"/>
      <c r="RAA76" s="23"/>
      <c r="RAB76" s="23"/>
      <c r="RAC76" s="23"/>
      <c r="RAD76" s="24"/>
      <c r="RAE76" s="25"/>
      <c r="RAF76" s="23"/>
      <c r="RAG76" s="23"/>
      <c r="RAH76" s="23"/>
      <c r="RAI76" s="23"/>
      <c r="RAJ76" s="23"/>
      <c r="RAK76" s="23"/>
      <c r="RAL76" s="23"/>
      <c r="RAM76" s="23"/>
      <c r="RAN76" s="23"/>
      <c r="RAO76" s="24"/>
      <c r="RAP76" s="25"/>
      <c r="RAQ76" s="23"/>
      <c r="RAR76" s="23"/>
      <c r="RAS76" s="23"/>
      <c r="RAT76" s="23"/>
      <c r="RAU76" s="23"/>
      <c r="RAV76" s="23"/>
      <c r="RAW76" s="23"/>
      <c r="RAX76" s="23"/>
      <c r="RAY76" s="23"/>
      <c r="RAZ76" s="24"/>
      <c r="RBA76" s="25"/>
      <c r="RBB76" s="23"/>
      <c r="RBC76" s="23"/>
      <c r="RBD76" s="23"/>
      <c r="RBE76" s="23"/>
      <c r="RBF76" s="23"/>
      <c r="RBG76" s="23"/>
      <c r="RBH76" s="23"/>
      <c r="RBI76" s="23"/>
      <c r="RBJ76" s="23"/>
      <c r="RBK76" s="24"/>
      <c r="RBL76" s="25"/>
      <c r="RBM76" s="23"/>
      <c r="RBN76" s="23"/>
      <c r="RBO76" s="23"/>
      <c r="RBP76" s="23"/>
      <c r="RBQ76" s="23"/>
      <c r="RBR76" s="23"/>
      <c r="RBS76" s="23"/>
      <c r="RBT76" s="23"/>
      <c r="RBU76" s="23"/>
      <c r="RBV76" s="24"/>
      <c r="RBW76" s="25"/>
      <c r="RBX76" s="23"/>
      <c r="RBY76" s="23"/>
      <c r="RBZ76" s="23"/>
      <c r="RCA76" s="23"/>
      <c r="RCB76" s="23"/>
      <c r="RCC76" s="23"/>
      <c r="RCD76" s="23"/>
      <c r="RCE76" s="23"/>
      <c r="RCF76" s="23"/>
      <c r="RCG76" s="24"/>
      <c r="RCH76" s="25"/>
      <c r="RCI76" s="23"/>
      <c r="RCJ76" s="23"/>
      <c r="RCK76" s="23"/>
      <c r="RCL76" s="23"/>
      <c r="RCM76" s="23"/>
      <c r="RCN76" s="23"/>
      <c r="RCO76" s="23"/>
      <c r="RCP76" s="23"/>
      <c r="RCQ76" s="23"/>
      <c r="RCR76" s="24"/>
      <c r="RCS76" s="25"/>
      <c r="RCT76" s="23"/>
      <c r="RCU76" s="23"/>
      <c r="RCV76" s="23"/>
      <c r="RCW76" s="23"/>
      <c r="RCX76" s="23"/>
      <c r="RCY76" s="23"/>
      <c r="RCZ76" s="23"/>
      <c r="RDA76" s="23"/>
      <c r="RDB76" s="23"/>
      <c r="RDC76" s="24"/>
      <c r="RDD76" s="25"/>
      <c r="RDE76" s="23"/>
      <c r="RDF76" s="23"/>
      <c r="RDG76" s="23"/>
      <c r="RDH76" s="23"/>
      <c r="RDI76" s="23"/>
      <c r="RDJ76" s="23"/>
      <c r="RDK76" s="23"/>
      <c r="RDL76" s="23"/>
      <c r="RDM76" s="23"/>
      <c r="RDN76" s="24"/>
      <c r="RDO76" s="25"/>
      <c r="RDP76" s="23"/>
      <c r="RDQ76" s="23"/>
      <c r="RDR76" s="23"/>
      <c r="RDS76" s="23"/>
      <c r="RDT76" s="23"/>
      <c r="RDU76" s="23"/>
      <c r="RDV76" s="23"/>
      <c r="RDW76" s="23"/>
      <c r="RDX76" s="23"/>
      <c r="RDY76" s="24"/>
      <c r="RDZ76" s="25"/>
      <c r="REA76" s="23"/>
      <c r="REB76" s="23"/>
      <c r="REC76" s="23"/>
      <c r="RED76" s="23"/>
      <c r="REE76" s="23"/>
      <c r="REF76" s="23"/>
      <c r="REG76" s="23"/>
      <c r="REH76" s="23"/>
      <c r="REI76" s="23"/>
      <c r="REJ76" s="24"/>
      <c r="REK76" s="25"/>
      <c r="REL76" s="23"/>
      <c r="REM76" s="23"/>
      <c r="REN76" s="23"/>
      <c r="REO76" s="23"/>
      <c r="REP76" s="23"/>
      <c r="REQ76" s="23"/>
      <c r="RER76" s="23"/>
      <c r="RES76" s="23"/>
      <c r="RET76" s="23"/>
      <c r="REU76" s="24"/>
      <c r="REV76" s="25"/>
      <c r="REW76" s="23"/>
      <c r="REX76" s="23"/>
      <c r="REY76" s="23"/>
      <c r="REZ76" s="23"/>
      <c r="RFA76" s="23"/>
      <c r="RFB76" s="23"/>
      <c r="RFC76" s="23"/>
      <c r="RFD76" s="23"/>
      <c r="RFE76" s="23"/>
      <c r="RFF76" s="24"/>
      <c r="RFG76" s="25"/>
      <c r="RFH76" s="23"/>
      <c r="RFI76" s="23"/>
      <c r="RFJ76" s="23"/>
      <c r="RFK76" s="23"/>
      <c r="RFL76" s="23"/>
      <c r="RFM76" s="23"/>
      <c r="RFN76" s="23"/>
      <c r="RFO76" s="23"/>
      <c r="RFP76" s="23"/>
      <c r="RFQ76" s="24"/>
      <c r="RFR76" s="25"/>
      <c r="RFS76" s="23"/>
      <c r="RFT76" s="23"/>
      <c r="RFU76" s="23"/>
      <c r="RFV76" s="23"/>
      <c r="RFW76" s="23"/>
      <c r="RFX76" s="23"/>
      <c r="RFY76" s="23"/>
      <c r="RFZ76" s="23"/>
      <c r="RGA76" s="23"/>
      <c r="RGB76" s="24"/>
      <c r="RGC76" s="25"/>
      <c r="RGD76" s="23"/>
      <c r="RGE76" s="23"/>
      <c r="RGF76" s="23"/>
      <c r="RGG76" s="23"/>
      <c r="RGH76" s="23"/>
      <c r="RGI76" s="23"/>
      <c r="RGJ76" s="23"/>
      <c r="RGK76" s="23"/>
      <c r="RGL76" s="23"/>
      <c r="RGM76" s="24"/>
      <c r="RGN76" s="25"/>
      <c r="RGO76" s="23"/>
      <c r="RGP76" s="23"/>
      <c r="RGQ76" s="23"/>
      <c r="RGR76" s="23"/>
      <c r="RGS76" s="23"/>
      <c r="RGT76" s="23"/>
      <c r="RGU76" s="23"/>
      <c r="RGV76" s="23"/>
      <c r="RGW76" s="23"/>
      <c r="RGX76" s="24"/>
      <c r="RGY76" s="25"/>
      <c r="RGZ76" s="23"/>
      <c r="RHA76" s="23"/>
      <c r="RHB76" s="23"/>
      <c r="RHC76" s="23"/>
      <c r="RHD76" s="23"/>
      <c r="RHE76" s="23"/>
      <c r="RHF76" s="23"/>
      <c r="RHG76" s="23"/>
      <c r="RHH76" s="23"/>
      <c r="RHI76" s="24"/>
      <c r="RHJ76" s="25"/>
      <c r="RHK76" s="23"/>
      <c r="RHL76" s="23"/>
      <c r="RHM76" s="23"/>
      <c r="RHN76" s="23"/>
      <c r="RHO76" s="23"/>
      <c r="RHP76" s="23"/>
      <c r="RHQ76" s="23"/>
      <c r="RHR76" s="23"/>
      <c r="RHS76" s="23"/>
      <c r="RHT76" s="24"/>
      <c r="RHU76" s="25"/>
      <c r="RHV76" s="23"/>
      <c r="RHW76" s="23"/>
      <c r="RHX76" s="23"/>
      <c r="RHY76" s="23"/>
      <c r="RHZ76" s="23"/>
      <c r="RIA76" s="23"/>
      <c r="RIB76" s="23"/>
      <c r="RIC76" s="23"/>
      <c r="RID76" s="23"/>
      <c r="RIE76" s="24"/>
      <c r="RIF76" s="25"/>
      <c r="RIG76" s="23"/>
      <c r="RIH76" s="23"/>
      <c r="RII76" s="23"/>
      <c r="RIJ76" s="23"/>
      <c r="RIK76" s="23"/>
      <c r="RIL76" s="23"/>
      <c r="RIM76" s="23"/>
      <c r="RIN76" s="23"/>
      <c r="RIO76" s="23"/>
      <c r="RIP76" s="24"/>
      <c r="RIQ76" s="25"/>
      <c r="RIR76" s="23"/>
      <c r="RIS76" s="23"/>
      <c r="RIT76" s="23"/>
      <c r="RIU76" s="23"/>
      <c r="RIV76" s="23"/>
      <c r="RIW76" s="23"/>
      <c r="RIX76" s="23"/>
      <c r="RIY76" s="23"/>
      <c r="RIZ76" s="23"/>
      <c r="RJA76" s="24"/>
      <c r="RJB76" s="25"/>
      <c r="RJC76" s="23"/>
      <c r="RJD76" s="23"/>
      <c r="RJE76" s="23"/>
      <c r="RJF76" s="23"/>
      <c r="RJG76" s="23"/>
      <c r="RJH76" s="23"/>
      <c r="RJI76" s="23"/>
      <c r="RJJ76" s="23"/>
      <c r="RJK76" s="23"/>
      <c r="RJL76" s="24"/>
      <c r="RJM76" s="25"/>
      <c r="RJN76" s="23"/>
      <c r="RJO76" s="23"/>
      <c r="RJP76" s="23"/>
      <c r="RJQ76" s="23"/>
      <c r="RJR76" s="23"/>
      <c r="RJS76" s="23"/>
      <c r="RJT76" s="23"/>
      <c r="RJU76" s="23"/>
      <c r="RJV76" s="23"/>
      <c r="RJW76" s="24"/>
      <c r="RJX76" s="25"/>
      <c r="RJY76" s="23"/>
      <c r="RJZ76" s="23"/>
      <c r="RKA76" s="23"/>
      <c r="RKB76" s="23"/>
      <c r="RKC76" s="23"/>
      <c r="RKD76" s="23"/>
      <c r="RKE76" s="23"/>
      <c r="RKF76" s="23"/>
      <c r="RKG76" s="23"/>
      <c r="RKH76" s="24"/>
      <c r="RKI76" s="25"/>
      <c r="RKJ76" s="23"/>
      <c r="RKK76" s="23"/>
      <c r="RKL76" s="23"/>
      <c r="RKM76" s="23"/>
      <c r="RKN76" s="23"/>
      <c r="RKO76" s="23"/>
      <c r="RKP76" s="23"/>
      <c r="RKQ76" s="23"/>
      <c r="RKR76" s="23"/>
      <c r="RKS76" s="24"/>
      <c r="RKT76" s="25"/>
      <c r="RKU76" s="23"/>
      <c r="RKV76" s="23"/>
      <c r="RKW76" s="23"/>
      <c r="RKX76" s="23"/>
      <c r="RKY76" s="23"/>
      <c r="RKZ76" s="23"/>
      <c r="RLA76" s="23"/>
      <c r="RLB76" s="23"/>
      <c r="RLC76" s="23"/>
      <c r="RLD76" s="24"/>
      <c r="RLE76" s="25"/>
      <c r="RLF76" s="23"/>
      <c r="RLG76" s="23"/>
      <c r="RLH76" s="23"/>
      <c r="RLI76" s="23"/>
      <c r="RLJ76" s="23"/>
      <c r="RLK76" s="23"/>
      <c r="RLL76" s="23"/>
      <c r="RLM76" s="23"/>
      <c r="RLN76" s="23"/>
      <c r="RLO76" s="24"/>
      <c r="RLP76" s="25"/>
      <c r="RLQ76" s="23"/>
      <c r="RLR76" s="23"/>
      <c r="RLS76" s="23"/>
      <c r="RLT76" s="23"/>
      <c r="RLU76" s="23"/>
      <c r="RLV76" s="23"/>
      <c r="RLW76" s="23"/>
      <c r="RLX76" s="23"/>
      <c r="RLY76" s="23"/>
      <c r="RLZ76" s="24"/>
      <c r="RMA76" s="25"/>
      <c r="RMB76" s="23"/>
      <c r="RMC76" s="23"/>
      <c r="RMD76" s="23"/>
      <c r="RME76" s="23"/>
      <c r="RMF76" s="23"/>
      <c r="RMG76" s="23"/>
      <c r="RMH76" s="23"/>
      <c r="RMI76" s="23"/>
      <c r="RMJ76" s="23"/>
      <c r="RMK76" s="24"/>
      <c r="RML76" s="25"/>
      <c r="RMM76" s="23"/>
      <c r="RMN76" s="23"/>
      <c r="RMO76" s="23"/>
      <c r="RMP76" s="23"/>
      <c r="RMQ76" s="23"/>
      <c r="RMR76" s="23"/>
      <c r="RMS76" s="23"/>
      <c r="RMT76" s="23"/>
      <c r="RMU76" s="23"/>
      <c r="RMV76" s="24"/>
      <c r="RMW76" s="25"/>
      <c r="RMX76" s="23"/>
      <c r="RMY76" s="23"/>
      <c r="RMZ76" s="23"/>
      <c r="RNA76" s="23"/>
      <c r="RNB76" s="23"/>
      <c r="RNC76" s="23"/>
      <c r="RND76" s="23"/>
      <c r="RNE76" s="23"/>
      <c r="RNF76" s="23"/>
      <c r="RNG76" s="24"/>
      <c r="RNH76" s="25"/>
      <c r="RNI76" s="23"/>
      <c r="RNJ76" s="23"/>
      <c r="RNK76" s="23"/>
      <c r="RNL76" s="23"/>
      <c r="RNM76" s="23"/>
      <c r="RNN76" s="23"/>
      <c r="RNO76" s="23"/>
      <c r="RNP76" s="23"/>
      <c r="RNQ76" s="23"/>
      <c r="RNR76" s="24"/>
      <c r="RNS76" s="25"/>
      <c r="RNT76" s="23"/>
      <c r="RNU76" s="23"/>
      <c r="RNV76" s="23"/>
      <c r="RNW76" s="23"/>
      <c r="RNX76" s="23"/>
      <c r="RNY76" s="23"/>
      <c r="RNZ76" s="23"/>
      <c r="ROA76" s="23"/>
      <c r="ROB76" s="23"/>
      <c r="ROC76" s="24"/>
      <c r="ROD76" s="25"/>
      <c r="ROE76" s="23"/>
      <c r="ROF76" s="23"/>
      <c r="ROG76" s="23"/>
      <c r="ROH76" s="23"/>
      <c r="ROI76" s="23"/>
      <c r="ROJ76" s="23"/>
      <c r="ROK76" s="23"/>
      <c r="ROL76" s="23"/>
      <c r="ROM76" s="23"/>
      <c r="RON76" s="24"/>
      <c r="ROO76" s="25"/>
      <c r="ROP76" s="23"/>
      <c r="ROQ76" s="23"/>
      <c r="ROR76" s="23"/>
      <c r="ROS76" s="23"/>
      <c r="ROT76" s="23"/>
      <c r="ROU76" s="23"/>
      <c r="ROV76" s="23"/>
      <c r="ROW76" s="23"/>
      <c r="ROX76" s="23"/>
      <c r="ROY76" s="24"/>
      <c r="ROZ76" s="25"/>
      <c r="RPA76" s="23"/>
      <c r="RPB76" s="23"/>
      <c r="RPC76" s="23"/>
      <c r="RPD76" s="23"/>
      <c r="RPE76" s="23"/>
      <c r="RPF76" s="23"/>
      <c r="RPG76" s="23"/>
      <c r="RPH76" s="23"/>
      <c r="RPI76" s="23"/>
      <c r="RPJ76" s="24"/>
      <c r="RPK76" s="25"/>
      <c r="RPL76" s="23"/>
      <c r="RPM76" s="23"/>
      <c r="RPN76" s="23"/>
      <c r="RPO76" s="23"/>
      <c r="RPP76" s="23"/>
      <c r="RPQ76" s="23"/>
      <c r="RPR76" s="23"/>
      <c r="RPS76" s="23"/>
      <c r="RPT76" s="23"/>
      <c r="RPU76" s="24"/>
      <c r="RPV76" s="25"/>
      <c r="RPW76" s="23"/>
      <c r="RPX76" s="23"/>
      <c r="RPY76" s="23"/>
      <c r="RPZ76" s="23"/>
      <c r="RQA76" s="23"/>
      <c r="RQB76" s="23"/>
      <c r="RQC76" s="23"/>
      <c r="RQD76" s="23"/>
      <c r="RQE76" s="23"/>
      <c r="RQF76" s="24"/>
      <c r="RQG76" s="25"/>
      <c r="RQH76" s="23"/>
      <c r="RQI76" s="23"/>
      <c r="RQJ76" s="23"/>
      <c r="RQK76" s="23"/>
      <c r="RQL76" s="23"/>
      <c r="RQM76" s="23"/>
      <c r="RQN76" s="23"/>
      <c r="RQO76" s="23"/>
      <c r="RQP76" s="23"/>
      <c r="RQQ76" s="24"/>
      <c r="RQR76" s="25"/>
      <c r="RQS76" s="23"/>
      <c r="RQT76" s="23"/>
      <c r="RQU76" s="23"/>
      <c r="RQV76" s="23"/>
      <c r="RQW76" s="23"/>
      <c r="RQX76" s="23"/>
      <c r="RQY76" s="23"/>
      <c r="RQZ76" s="23"/>
      <c r="RRA76" s="23"/>
      <c r="RRB76" s="24"/>
      <c r="RRC76" s="25"/>
      <c r="RRD76" s="23"/>
      <c r="RRE76" s="23"/>
      <c r="RRF76" s="23"/>
      <c r="RRG76" s="23"/>
      <c r="RRH76" s="23"/>
      <c r="RRI76" s="23"/>
      <c r="RRJ76" s="23"/>
      <c r="RRK76" s="23"/>
      <c r="RRL76" s="23"/>
      <c r="RRM76" s="24"/>
      <c r="RRN76" s="25"/>
      <c r="RRO76" s="23"/>
      <c r="RRP76" s="23"/>
      <c r="RRQ76" s="23"/>
      <c r="RRR76" s="23"/>
      <c r="RRS76" s="23"/>
      <c r="RRT76" s="23"/>
      <c r="RRU76" s="23"/>
      <c r="RRV76" s="23"/>
      <c r="RRW76" s="23"/>
      <c r="RRX76" s="24"/>
      <c r="RRY76" s="25"/>
      <c r="RRZ76" s="23"/>
      <c r="RSA76" s="23"/>
      <c r="RSB76" s="23"/>
      <c r="RSC76" s="23"/>
      <c r="RSD76" s="23"/>
      <c r="RSE76" s="23"/>
      <c r="RSF76" s="23"/>
      <c r="RSG76" s="23"/>
      <c r="RSH76" s="23"/>
      <c r="RSI76" s="24"/>
      <c r="RSJ76" s="25"/>
      <c r="RSK76" s="23"/>
      <c r="RSL76" s="23"/>
      <c r="RSM76" s="23"/>
      <c r="RSN76" s="23"/>
      <c r="RSO76" s="23"/>
      <c r="RSP76" s="23"/>
      <c r="RSQ76" s="23"/>
      <c r="RSR76" s="23"/>
      <c r="RSS76" s="23"/>
      <c r="RST76" s="24"/>
      <c r="RSU76" s="25"/>
      <c r="RSV76" s="23"/>
      <c r="RSW76" s="23"/>
      <c r="RSX76" s="23"/>
      <c r="RSY76" s="23"/>
      <c r="RSZ76" s="23"/>
      <c r="RTA76" s="23"/>
      <c r="RTB76" s="23"/>
      <c r="RTC76" s="23"/>
      <c r="RTD76" s="23"/>
      <c r="RTE76" s="24"/>
      <c r="RTF76" s="25"/>
      <c r="RTG76" s="23"/>
      <c r="RTH76" s="23"/>
      <c r="RTI76" s="23"/>
      <c r="RTJ76" s="23"/>
      <c r="RTK76" s="23"/>
      <c r="RTL76" s="23"/>
      <c r="RTM76" s="23"/>
      <c r="RTN76" s="23"/>
      <c r="RTO76" s="23"/>
      <c r="RTP76" s="24"/>
      <c r="RTQ76" s="25"/>
      <c r="RTR76" s="23"/>
      <c r="RTS76" s="23"/>
      <c r="RTT76" s="23"/>
      <c r="RTU76" s="23"/>
      <c r="RTV76" s="23"/>
      <c r="RTW76" s="23"/>
      <c r="RTX76" s="23"/>
      <c r="RTY76" s="23"/>
      <c r="RTZ76" s="23"/>
      <c r="RUA76" s="24"/>
      <c r="RUB76" s="25"/>
      <c r="RUC76" s="23"/>
      <c r="RUD76" s="23"/>
      <c r="RUE76" s="23"/>
      <c r="RUF76" s="23"/>
      <c r="RUG76" s="23"/>
      <c r="RUH76" s="23"/>
      <c r="RUI76" s="23"/>
      <c r="RUJ76" s="23"/>
      <c r="RUK76" s="23"/>
      <c r="RUL76" s="24"/>
      <c r="RUM76" s="25"/>
      <c r="RUN76" s="23"/>
      <c r="RUO76" s="23"/>
      <c r="RUP76" s="23"/>
      <c r="RUQ76" s="23"/>
      <c r="RUR76" s="23"/>
      <c r="RUS76" s="23"/>
      <c r="RUT76" s="23"/>
      <c r="RUU76" s="23"/>
      <c r="RUV76" s="23"/>
      <c r="RUW76" s="24"/>
      <c r="RUX76" s="25"/>
      <c r="RUY76" s="23"/>
      <c r="RUZ76" s="23"/>
      <c r="RVA76" s="23"/>
      <c r="RVB76" s="23"/>
      <c r="RVC76" s="23"/>
      <c r="RVD76" s="23"/>
      <c r="RVE76" s="23"/>
      <c r="RVF76" s="23"/>
      <c r="RVG76" s="23"/>
      <c r="RVH76" s="24"/>
      <c r="RVI76" s="25"/>
      <c r="RVJ76" s="23"/>
      <c r="RVK76" s="23"/>
      <c r="RVL76" s="23"/>
      <c r="RVM76" s="23"/>
      <c r="RVN76" s="23"/>
      <c r="RVO76" s="23"/>
      <c r="RVP76" s="23"/>
      <c r="RVQ76" s="23"/>
      <c r="RVR76" s="23"/>
      <c r="RVS76" s="24"/>
      <c r="RVT76" s="25"/>
      <c r="RVU76" s="23"/>
      <c r="RVV76" s="23"/>
      <c r="RVW76" s="23"/>
      <c r="RVX76" s="23"/>
      <c r="RVY76" s="23"/>
      <c r="RVZ76" s="23"/>
      <c r="RWA76" s="23"/>
      <c r="RWB76" s="23"/>
      <c r="RWC76" s="23"/>
      <c r="RWD76" s="24"/>
      <c r="RWE76" s="25"/>
      <c r="RWF76" s="23"/>
      <c r="RWG76" s="23"/>
      <c r="RWH76" s="23"/>
      <c r="RWI76" s="23"/>
      <c r="RWJ76" s="23"/>
      <c r="RWK76" s="23"/>
      <c r="RWL76" s="23"/>
      <c r="RWM76" s="23"/>
      <c r="RWN76" s="23"/>
      <c r="RWO76" s="24"/>
      <c r="RWP76" s="25"/>
      <c r="RWQ76" s="23"/>
      <c r="RWR76" s="23"/>
      <c r="RWS76" s="23"/>
      <c r="RWT76" s="23"/>
      <c r="RWU76" s="23"/>
      <c r="RWV76" s="23"/>
      <c r="RWW76" s="23"/>
      <c r="RWX76" s="23"/>
      <c r="RWY76" s="23"/>
      <c r="RWZ76" s="24"/>
      <c r="RXA76" s="25"/>
      <c r="RXB76" s="23"/>
      <c r="RXC76" s="23"/>
      <c r="RXD76" s="23"/>
      <c r="RXE76" s="23"/>
      <c r="RXF76" s="23"/>
      <c r="RXG76" s="23"/>
      <c r="RXH76" s="23"/>
      <c r="RXI76" s="23"/>
      <c r="RXJ76" s="23"/>
      <c r="RXK76" s="24"/>
      <c r="RXL76" s="25"/>
      <c r="RXM76" s="23"/>
      <c r="RXN76" s="23"/>
      <c r="RXO76" s="23"/>
      <c r="RXP76" s="23"/>
      <c r="RXQ76" s="23"/>
      <c r="RXR76" s="23"/>
      <c r="RXS76" s="23"/>
      <c r="RXT76" s="23"/>
      <c r="RXU76" s="23"/>
      <c r="RXV76" s="24"/>
      <c r="RXW76" s="25"/>
      <c r="RXX76" s="23"/>
      <c r="RXY76" s="23"/>
      <c r="RXZ76" s="23"/>
      <c r="RYA76" s="23"/>
      <c r="RYB76" s="23"/>
      <c r="RYC76" s="23"/>
      <c r="RYD76" s="23"/>
      <c r="RYE76" s="23"/>
      <c r="RYF76" s="23"/>
      <c r="RYG76" s="24"/>
      <c r="RYH76" s="25"/>
      <c r="RYI76" s="23"/>
      <c r="RYJ76" s="23"/>
      <c r="RYK76" s="23"/>
      <c r="RYL76" s="23"/>
      <c r="RYM76" s="23"/>
      <c r="RYN76" s="23"/>
      <c r="RYO76" s="23"/>
      <c r="RYP76" s="23"/>
      <c r="RYQ76" s="23"/>
      <c r="RYR76" s="24"/>
      <c r="RYS76" s="25"/>
      <c r="RYT76" s="23"/>
      <c r="RYU76" s="23"/>
      <c r="RYV76" s="23"/>
      <c r="RYW76" s="23"/>
      <c r="RYX76" s="23"/>
      <c r="RYY76" s="23"/>
      <c r="RYZ76" s="23"/>
      <c r="RZA76" s="23"/>
      <c r="RZB76" s="23"/>
      <c r="RZC76" s="24"/>
      <c r="RZD76" s="25"/>
      <c r="RZE76" s="23"/>
      <c r="RZF76" s="23"/>
      <c r="RZG76" s="23"/>
      <c r="RZH76" s="23"/>
      <c r="RZI76" s="23"/>
      <c r="RZJ76" s="23"/>
      <c r="RZK76" s="23"/>
      <c r="RZL76" s="23"/>
      <c r="RZM76" s="23"/>
      <c r="RZN76" s="24"/>
      <c r="RZO76" s="25"/>
      <c r="RZP76" s="23"/>
      <c r="RZQ76" s="23"/>
      <c r="RZR76" s="23"/>
      <c r="RZS76" s="23"/>
      <c r="RZT76" s="23"/>
      <c r="RZU76" s="23"/>
      <c r="RZV76" s="23"/>
      <c r="RZW76" s="23"/>
      <c r="RZX76" s="23"/>
      <c r="RZY76" s="24"/>
      <c r="RZZ76" s="25"/>
      <c r="SAA76" s="23"/>
      <c r="SAB76" s="23"/>
      <c r="SAC76" s="23"/>
      <c r="SAD76" s="23"/>
      <c r="SAE76" s="23"/>
      <c r="SAF76" s="23"/>
      <c r="SAG76" s="23"/>
      <c r="SAH76" s="23"/>
      <c r="SAI76" s="23"/>
      <c r="SAJ76" s="24"/>
      <c r="SAK76" s="25"/>
      <c r="SAL76" s="23"/>
      <c r="SAM76" s="23"/>
      <c r="SAN76" s="23"/>
      <c r="SAO76" s="23"/>
      <c r="SAP76" s="23"/>
      <c r="SAQ76" s="23"/>
      <c r="SAR76" s="23"/>
      <c r="SAS76" s="23"/>
      <c r="SAT76" s="23"/>
      <c r="SAU76" s="24"/>
      <c r="SAV76" s="25"/>
      <c r="SAW76" s="23"/>
      <c r="SAX76" s="23"/>
      <c r="SAY76" s="23"/>
      <c r="SAZ76" s="23"/>
      <c r="SBA76" s="23"/>
      <c r="SBB76" s="23"/>
      <c r="SBC76" s="23"/>
      <c r="SBD76" s="23"/>
      <c r="SBE76" s="23"/>
      <c r="SBF76" s="24"/>
      <c r="SBG76" s="25"/>
      <c r="SBH76" s="23"/>
      <c r="SBI76" s="23"/>
      <c r="SBJ76" s="23"/>
      <c r="SBK76" s="23"/>
      <c r="SBL76" s="23"/>
      <c r="SBM76" s="23"/>
      <c r="SBN76" s="23"/>
      <c r="SBO76" s="23"/>
      <c r="SBP76" s="23"/>
      <c r="SBQ76" s="24"/>
      <c r="SBR76" s="25"/>
      <c r="SBS76" s="23"/>
      <c r="SBT76" s="23"/>
      <c r="SBU76" s="23"/>
      <c r="SBV76" s="23"/>
      <c r="SBW76" s="23"/>
      <c r="SBX76" s="23"/>
      <c r="SBY76" s="23"/>
      <c r="SBZ76" s="23"/>
      <c r="SCA76" s="23"/>
      <c r="SCB76" s="24"/>
      <c r="SCC76" s="25"/>
      <c r="SCD76" s="23"/>
      <c r="SCE76" s="23"/>
      <c r="SCF76" s="23"/>
      <c r="SCG76" s="23"/>
      <c r="SCH76" s="23"/>
      <c r="SCI76" s="23"/>
      <c r="SCJ76" s="23"/>
      <c r="SCK76" s="23"/>
      <c r="SCL76" s="23"/>
      <c r="SCM76" s="24"/>
      <c r="SCN76" s="25"/>
      <c r="SCO76" s="23"/>
      <c r="SCP76" s="23"/>
      <c r="SCQ76" s="23"/>
      <c r="SCR76" s="23"/>
      <c r="SCS76" s="23"/>
      <c r="SCT76" s="23"/>
      <c r="SCU76" s="23"/>
      <c r="SCV76" s="23"/>
      <c r="SCW76" s="23"/>
      <c r="SCX76" s="24"/>
      <c r="SCY76" s="25"/>
      <c r="SCZ76" s="23"/>
      <c r="SDA76" s="23"/>
      <c r="SDB76" s="23"/>
      <c r="SDC76" s="23"/>
      <c r="SDD76" s="23"/>
      <c r="SDE76" s="23"/>
      <c r="SDF76" s="23"/>
      <c r="SDG76" s="23"/>
      <c r="SDH76" s="23"/>
      <c r="SDI76" s="24"/>
      <c r="SDJ76" s="25"/>
      <c r="SDK76" s="23"/>
      <c r="SDL76" s="23"/>
      <c r="SDM76" s="23"/>
      <c r="SDN76" s="23"/>
      <c r="SDO76" s="23"/>
      <c r="SDP76" s="23"/>
      <c r="SDQ76" s="23"/>
      <c r="SDR76" s="23"/>
      <c r="SDS76" s="23"/>
      <c r="SDT76" s="24"/>
      <c r="SDU76" s="25"/>
      <c r="SDV76" s="23"/>
      <c r="SDW76" s="23"/>
      <c r="SDX76" s="23"/>
      <c r="SDY76" s="23"/>
      <c r="SDZ76" s="23"/>
      <c r="SEA76" s="23"/>
      <c r="SEB76" s="23"/>
      <c r="SEC76" s="23"/>
      <c r="SED76" s="23"/>
      <c r="SEE76" s="24"/>
      <c r="SEF76" s="25"/>
      <c r="SEG76" s="23"/>
      <c r="SEH76" s="23"/>
      <c r="SEI76" s="23"/>
      <c r="SEJ76" s="23"/>
      <c r="SEK76" s="23"/>
      <c r="SEL76" s="23"/>
      <c r="SEM76" s="23"/>
      <c r="SEN76" s="23"/>
      <c r="SEO76" s="23"/>
      <c r="SEP76" s="24"/>
      <c r="SEQ76" s="25"/>
      <c r="SER76" s="23"/>
      <c r="SES76" s="23"/>
      <c r="SET76" s="23"/>
      <c r="SEU76" s="23"/>
      <c r="SEV76" s="23"/>
      <c r="SEW76" s="23"/>
      <c r="SEX76" s="23"/>
      <c r="SEY76" s="23"/>
      <c r="SEZ76" s="23"/>
      <c r="SFA76" s="24"/>
      <c r="SFB76" s="25"/>
      <c r="SFC76" s="23"/>
      <c r="SFD76" s="23"/>
      <c r="SFE76" s="23"/>
      <c r="SFF76" s="23"/>
      <c r="SFG76" s="23"/>
      <c r="SFH76" s="23"/>
      <c r="SFI76" s="23"/>
      <c r="SFJ76" s="23"/>
      <c r="SFK76" s="23"/>
      <c r="SFL76" s="24"/>
      <c r="SFM76" s="25"/>
      <c r="SFN76" s="23"/>
      <c r="SFO76" s="23"/>
      <c r="SFP76" s="23"/>
      <c r="SFQ76" s="23"/>
      <c r="SFR76" s="23"/>
      <c r="SFS76" s="23"/>
      <c r="SFT76" s="23"/>
      <c r="SFU76" s="23"/>
      <c r="SFV76" s="23"/>
      <c r="SFW76" s="24"/>
      <c r="SFX76" s="25"/>
      <c r="SFY76" s="23"/>
      <c r="SFZ76" s="23"/>
      <c r="SGA76" s="23"/>
      <c r="SGB76" s="23"/>
      <c r="SGC76" s="23"/>
      <c r="SGD76" s="23"/>
      <c r="SGE76" s="23"/>
      <c r="SGF76" s="23"/>
      <c r="SGG76" s="23"/>
      <c r="SGH76" s="24"/>
      <c r="SGI76" s="25"/>
      <c r="SGJ76" s="23"/>
      <c r="SGK76" s="23"/>
      <c r="SGL76" s="23"/>
      <c r="SGM76" s="23"/>
      <c r="SGN76" s="23"/>
      <c r="SGO76" s="23"/>
      <c r="SGP76" s="23"/>
      <c r="SGQ76" s="23"/>
      <c r="SGR76" s="23"/>
      <c r="SGS76" s="24"/>
      <c r="SGT76" s="25"/>
      <c r="SGU76" s="23"/>
      <c r="SGV76" s="23"/>
      <c r="SGW76" s="23"/>
      <c r="SGX76" s="23"/>
      <c r="SGY76" s="23"/>
      <c r="SGZ76" s="23"/>
      <c r="SHA76" s="23"/>
      <c r="SHB76" s="23"/>
      <c r="SHC76" s="23"/>
      <c r="SHD76" s="24"/>
      <c r="SHE76" s="25"/>
      <c r="SHF76" s="23"/>
      <c r="SHG76" s="23"/>
      <c r="SHH76" s="23"/>
      <c r="SHI76" s="23"/>
      <c r="SHJ76" s="23"/>
      <c r="SHK76" s="23"/>
      <c r="SHL76" s="23"/>
      <c r="SHM76" s="23"/>
      <c r="SHN76" s="23"/>
      <c r="SHO76" s="24"/>
      <c r="SHP76" s="25"/>
      <c r="SHQ76" s="23"/>
      <c r="SHR76" s="23"/>
      <c r="SHS76" s="23"/>
      <c r="SHT76" s="23"/>
      <c r="SHU76" s="23"/>
      <c r="SHV76" s="23"/>
      <c r="SHW76" s="23"/>
      <c r="SHX76" s="23"/>
      <c r="SHY76" s="23"/>
      <c r="SHZ76" s="24"/>
      <c r="SIA76" s="25"/>
      <c r="SIB76" s="23"/>
      <c r="SIC76" s="23"/>
      <c r="SID76" s="23"/>
      <c r="SIE76" s="23"/>
      <c r="SIF76" s="23"/>
      <c r="SIG76" s="23"/>
      <c r="SIH76" s="23"/>
      <c r="SII76" s="23"/>
      <c r="SIJ76" s="23"/>
      <c r="SIK76" s="24"/>
      <c r="SIL76" s="25"/>
      <c r="SIM76" s="23"/>
      <c r="SIN76" s="23"/>
      <c r="SIO76" s="23"/>
      <c r="SIP76" s="23"/>
      <c r="SIQ76" s="23"/>
      <c r="SIR76" s="23"/>
      <c r="SIS76" s="23"/>
      <c r="SIT76" s="23"/>
      <c r="SIU76" s="23"/>
      <c r="SIV76" s="24"/>
      <c r="SIW76" s="25"/>
      <c r="SIX76" s="23"/>
      <c r="SIY76" s="23"/>
      <c r="SIZ76" s="23"/>
      <c r="SJA76" s="23"/>
      <c r="SJB76" s="23"/>
      <c r="SJC76" s="23"/>
      <c r="SJD76" s="23"/>
      <c r="SJE76" s="23"/>
      <c r="SJF76" s="23"/>
      <c r="SJG76" s="24"/>
      <c r="SJH76" s="25"/>
      <c r="SJI76" s="23"/>
      <c r="SJJ76" s="23"/>
      <c r="SJK76" s="23"/>
      <c r="SJL76" s="23"/>
      <c r="SJM76" s="23"/>
      <c r="SJN76" s="23"/>
      <c r="SJO76" s="23"/>
      <c r="SJP76" s="23"/>
      <c r="SJQ76" s="23"/>
      <c r="SJR76" s="24"/>
      <c r="SJS76" s="25"/>
      <c r="SJT76" s="23"/>
      <c r="SJU76" s="23"/>
      <c r="SJV76" s="23"/>
      <c r="SJW76" s="23"/>
      <c r="SJX76" s="23"/>
      <c r="SJY76" s="23"/>
      <c r="SJZ76" s="23"/>
      <c r="SKA76" s="23"/>
      <c r="SKB76" s="23"/>
      <c r="SKC76" s="24"/>
      <c r="SKD76" s="25"/>
      <c r="SKE76" s="23"/>
      <c r="SKF76" s="23"/>
      <c r="SKG76" s="23"/>
      <c r="SKH76" s="23"/>
      <c r="SKI76" s="23"/>
      <c r="SKJ76" s="23"/>
      <c r="SKK76" s="23"/>
      <c r="SKL76" s="23"/>
      <c r="SKM76" s="23"/>
      <c r="SKN76" s="24"/>
      <c r="SKO76" s="25"/>
      <c r="SKP76" s="23"/>
      <c r="SKQ76" s="23"/>
      <c r="SKR76" s="23"/>
      <c r="SKS76" s="23"/>
      <c r="SKT76" s="23"/>
      <c r="SKU76" s="23"/>
      <c r="SKV76" s="23"/>
      <c r="SKW76" s="23"/>
      <c r="SKX76" s="23"/>
      <c r="SKY76" s="24"/>
      <c r="SKZ76" s="25"/>
      <c r="SLA76" s="23"/>
      <c r="SLB76" s="23"/>
      <c r="SLC76" s="23"/>
      <c r="SLD76" s="23"/>
      <c r="SLE76" s="23"/>
      <c r="SLF76" s="23"/>
      <c r="SLG76" s="23"/>
      <c r="SLH76" s="23"/>
      <c r="SLI76" s="23"/>
      <c r="SLJ76" s="24"/>
      <c r="SLK76" s="25"/>
      <c r="SLL76" s="23"/>
      <c r="SLM76" s="23"/>
      <c r="SLN76" s="23"/>
      <c r="SLO76" s="23"/>
      <c r="SLP76" s="23"/>
      <c r="SLQ76" s="23"/>
      <c r="SLR76" s="23"/>
      <c r="SLS76" s="23"/>
      <c r="SLT76" s="23"/>
      <c r="SLU76" s="24"/>
      <c r="SLV76" s="25"/>
      <c r="SLW76" s="23"/>
      <c r="SLX76" s="23"/>
      <c r="SLY76" s="23"/>
      <c r="SLZ76" s="23"/>
      <c r="SMA76" s="23"/>
      <c r="SMB76" s="23"/>
      <c r="SMC76" s="23"/>
      <c r="SMD76" s="23"/>
      <c r="SME76" s="23"/>
      <c r="SMF76" s="24"/>
      <c r="SMG76" s="25"/>
      <c r="SMH76" s="23"/>
      <c r="SMI76" s="23"/>
      <c r="SMJ76" s="23"/>
      <c r="SMK76" s="23"/>
      <c r="SML76" s="23"/>
      <c r="SMM76" s="23"/>
      <c r="SMN76" s="23"/>
      <c r="SMO76" s="23"/>
      <c r="SMP76" s="23"/>
      <c r="SMQ76" s="24"/>
      <c r="SMR76" s="25"/>
      <c r="SMS76" s="23"/>
      <c r="SMT76" s="23"/>
      <c r="SMU76" s="23"/>
      <c r="SMV76" s="23"/>
      <c r="SMW76" s="23"/>
      <c r="SMX76" s="23"/>
      <c r="SMY76" s="23"/>
      <c r="SMZ76" s="23"/>
      <c r="SNA76" s="23"/>
      <c r="SNB76" s="24"/>
      <c r="SNC76" s="25"/>
      <c r="SND76" s="23"/>
      <c r="SNE76" s="23"/>
      <c r="SNF76" s="23"/>
      <c r="SNG76" s="23"/>
      <c r="SNH76" s="23"/>
      <c r="SNI76" s="23"/>
      <c r="SNJ76" s="23"/>
      <c r="SNK76" s="23"/>
      <c r="SNL76" s="23"/>
      <c r="SNM76" s="24"/>
      <c r="SNN76" s="25"/>
      <c r="SNO76" s="23"/>
      <c r="SNP76" s="23"/>
      <c r="SNQ76" s="23"/>
      <c r="SNR76" s="23"/>
      <c r="SNS76" s="23"/>
      <c r="SNT76" s="23"/>
      <c r="SNU76" s="23"/>
      <c r="SNV76" s="23"/>
      <c r="SNW76" s="23"/>
      <c r="SNX76" s="24"/>
      <c r="SNY76" s="25"/>
      <c r="SNZ76" s="23"/>
      <c r="SOA76" s="23"/>
      <c r="SOB76" s="23"/>
      <c r="SOC76" s="23"/>
      <c r="SOD76" s="23"/>
      <c r="SOE76" s="23"/>
      <c r="SOF76" s="23"/>
      <c r="SOG76" s="23"/>
      <c r="SOH76" s="23"/>
      <c r="SOI76" s="24"/>
      <c r="SOJ76" s="25"/>
      <c r="SOK76" s="23"/>
      <c r="SOL76" s="23"/>
      <c r="SOM76" s="23"/>
      <c r="SON76" s="23"/>
      <c r="SOO76" s="23"/>
      <c r="SOP76" s="23"/>
      <c r="SOQ76" s="23"/>
      <c r="SOR76" s="23"/>
      <c r="SOS76" s="23"/>
      <c r="SOT76" s="24"/>
      <c r="SOU76" s="25"/>
      <c r="SOV76" s="23"/>
      <c r="SOW76" s="23"/>
      <c r="SOX76" s="23"/>
      <c r="SOY76" s="23"/>
      <c r="SOZ76" s="23"/>
      <c r="SPA76" s="23"/>
      <c r="SPB76" s="23"/>
      <c r="SPC76" s="23"/>
      <c r="SPD76" s="23"/>
      <c r="SPE76" s="24"/>
      <c r="SPF76" s="25"/>
      <c r="SPG76" s="23"/>
      <c r="SPH76" s="23"/>
      <c r="SPI76" s="23"/>
      <c r="SPJ76" s="23"/>
      <c r="SPK76" s="23"/>
      <c r="SPL76" s="23"/>
      <c r="SPM76" s="23"/>
      <c r="SPN76" s="23"/>
      <c r="SPO76" s="23"/>
      <c r="SPP76" s="24"/>
      <c r="SPQ76" s="25"/>
      <c r="SPR76" s="23"/>
      <c r="SPS76" s="23"/>
      <c r="SPT76" s="23"/>
      <c r="SPU76" s="23"/>
      <c r="SPV76" s="23"/>
      <c r="SPW76" s="23"/>
      <c r="SPX76" s="23"/>
      <c r="SPY76" s="23"/>
      <c r="SPZ76" s="23"/>
      <c r="SQA76" s="24"/>
      <c r="SQB76" s="25"/>
      <c r="SQC76" s="23"/>
      <c r="SQD76" s="23"/>
      <c r="SQE76" s="23"/>
      <c r="SQF76" s="23"/>
      <c r="SQG76" s="23"/>
      <c r="SQH76" s="23"/>
      <c r="SQI76" s="23"/>
      <c r="SQJ76" s="23"/>
      <c r="SQK76" s="23"/>
      <c r="SQL76" s="24"/>
      <c r="SQM76" s="25"/>
      <c r="SQN76" s="23"/>
      <c r="SQO76" s="23"/>
      <c r="SQP76" s="23"/>
      <c r="SQQ76" s="23"/>
      <c r="SQR76" s="23"/>
      <c r="SQS76" s="23"/>
      <c r="SQT76" s="23"/>
      <c r="SQU76" s="23"/>
      <c r="SQV76" s="23"/>
      <c r="SQW76" s="24"/>
      <c r="SQX76" s="25"/>
      <c r="SQY76" s="23"/>
      <c r="SQZ76" s="23"/>
      <c r="SRA76" s="23"/>
      <c r="SRB76" s="23"/>
      <c r="SRC76" s="23"/>
      <c r="SRD76" s="23"/>
      <c r="SRE76" s="23"/>
      <c r="SRF76" s="23"/>
      <c r="SRG76" s="23"/>
      <c r="SRH76" s="24"/>
      <c r="SRI76" s="25"/>
      <c r="SRJ76" s="23"/>
      <c r="SRK76" s="23"/>
      <c r="SRL76" s="23"/>
      <c r="SRM76" s="23"/>
      <c r="SRN76" s="23"/>
      <c r="SRO76" s="23"/>
      <c r="SRP76" s="23"/>
      <c r="SRQ76" s="23"/>
      <c r="SRR76" s="23"/>
      <c r="SRS76" s="24"/>
      <c r="SRT76" s="25"/>
      <c r="SRU76" s="23"/>
      <c r="SRV76" s="23"/>
      <c r="SRW76" s="23"/>
      <c r="SRX76" s="23"/>
      <c r="SRY76" s="23"/>
      <c r="SRZ76" s="23"/>
      <c r="SSA76" s="23"/>
      <c r="SSB76" s="23"/>
      <c r="SSC76" s="23"/>
      <c r="SSD76" s="24"/>
      <c r="SSE76" s="25"/>
      <c r="SSF76" s="23"/>
      <c r="SSG76" s="23"/>
      <c r="SSH76" s="23"/>
      <c r="SSI76" s="23"/>
      <c r="SSJ76" s="23"/>
      <c r="SSK76" s="23"/>
      <c r="SSL76" s="23"/>
      <c r="SSM76" s="23"/>
      <c r="SSN76" s="23"/>
      <c r="SSO76" s="24"/>
      <c r="SSP76" s="25"/>
      <c r="SSQ76" s="23"/>
      <c r="SSR76" s="23"/>
      <c r="SSS76" s="23"/>
      <c r="SST76" s="23"/>
      <c r="SSU76" s="23"/>
      <c r="SSV76" s="23"/>
      <c r="SSW76" s="23"/>
      <c r="SSX76" s="23"/>
      <c r="SSY76" s="23"/>
      <c r="SSZ76" s="24"/>
      <c r="STA76" s="25"/>
      <c r="STB76" s="23"/>
      <c r="STC76" s="23"/>
      <c r="STD76" s="23"/>
      <c r="STE76" s="23"/>
      <c r="STF76" s="23"/>
      <c r="STG76" s="23"/>
      <c r="STH76" s="23"/>
      <c r="STI76" s="23"/>
      <c r="STJ76" s="23"/>
      <c r="STK76" s="24"/>
      <c r="STL76" s="25"/>
      <c r="STM76" s="23"/>
      <c r="STN76" s="23"/>
      <c r="STO76" s="23"/>
      <c r="STP76" s="23"/>
      <c r="STQ76" s="23"/>
      <c r="STR76" s="23"/>
      <c r="STS76" s="23"/>
      <c r="STT76" s="23"/>
      <c r="STU76" s="23"/>
      <c r="STV76" s="24"/>
      <c r="STW76" s="25"/>
      <c r="STX76" s="23"/>
      <c r="STY76" s="23"/>
      <c r="STZ76" s="23"/>
      <c r="SUA76" s="23"/>
      <c r="SUB76" s="23"/>
      <c r="SUC76" s="23"/>
      <c r="SUD76" s="23"/>
      <c r="SUE76" s="23"/>
      <c r="SUF76" s="23"/>
      <c r="SUG76" s="24"/>
      <c r="SUH76" s="25"/>
      <c r="SUI76" s="23"/>
      <c r="SUJ76" s="23"/>
      <c r="SUK76" s="23"/>
      <c r="SUL76" s="23"/>
      <c r="SUM76" s="23"/>
      <c r="SUN76" s="23"/>
      <c r="SUO76" s="23"/>
      <c r="SUP76" s="23"/>
      <c r="SUQ76" s="23"/>
      <c r="SUR76" s="24"/>
      <c r="SUS76" s="25"/>
      <c r="SUT76" s="23"/>
      <c r="SUU76" s="23"/>
      <c r="SUV76" s="23"/>
      <c r="SUW76" s="23"/>
      <c r="SUX76" s="23"/>
      <c r="SUY76" s="23"/>
      <c r="SUZ76" s="23"/>
      <c r="SVA76" s="23"/>
      <c r="SVB76" s="23"/>
      <c r="SVC76" s="24"/>
      <c r="SVD76" s="25"/>
      <c r="SVE76" s="23"/>
      <c r="SVF76" s="23"/>
      <c r="SVG76" s="23"/>
      <c r="SVH76" s="23"/>
      <c r="SVI76" s="23"/>
      <c r="SVJ76" s="23"/>
      <c r="SVK76" s="23"/>
      <c r="SVL76" s="23"/>
      <c r="SVM76" s="23"/>
      <c r="SVN76" s="24"/>
      <c r="SVO76" s="25"/>
      <c r="SVP76" s="23"/>
      <c r="SVQ76" s="23"/>
      <c r="SVR76" s="23"/>
      <c r="SVS76" s="23"/>
      <c r="SVT76" s="23"/>
      <c r="SVU76" s="23"/>
      <c r="SVV76" s="23"/>
      <c r="SVW76" s="23"/>
      <c r="SVX76" s="23"/>
      <c r="SVY76" s="24"/>
      <c r="SVZ76" s="25"/>
      <c r="SWA76" s="23"/>
      <c r="SWB76" s="23"/>
      <c r="SWC76" s="23"/>
      <c r="SWD76" s="23"/>
      <c r="SWE76" s="23"/>
      <c r="SWF76" s="23"/>
      <c r="SWG76" s="23"/>
      <c r="SWH76" s="23"/>
      <c r="SWI76" s="23"/>
      <c r="SWJ76" s="24"/>
      <c r="SWK76" s="25"/>
      <c r="SWL76" s="23"/>
      <c r="SWM76" s="23"/>
      <c r="SWN76" s="23"/>
      <c r="SWO76" s="23"/>
      <c r="SWP76" s="23"/>
      <c r="SWQ76" s="23"/>
      <c r="SWR76" s="23"/>
      <c r="SWS76" s="23"/>
      <c r="SWT76" s="23"/>
      <c r="SWU76" s="24"/>
      <c r="SWV76" s="25"/>
      <c r="SWW76" s="23"/>
      <c r="SWX76" s="23"/>
      <c r="SWY76" s="23"/>
      <c r="SWZ76" s="23"/>
      <c r="SXA76" s="23"/>
      <c r="SXB76" s="23"/>
      <c r="SXC76" s="23"/>
      <c r="SXD76" s="23"/>
      <c r="SXE76" s="23"/>
      <c r="SXF76" s="24"/>
      <c r="SXG76" s="25"/>
      <c r="SXH76" s="23"/>
      <c r="SXI76" s="23"/>
      <c r="SXJ76" s="23"/>
      <c r="SXK76" s="23"/>
      <c r="SXL76" s="23"/>
      <c r="SXM76" s="23"/>
      <c r="SXN76" s="23"/>
      <c r="SXO76" s="23"/>
      <c r="SXP76" s="23"/>
      <c r="SXQ76" s="24"/>
      <c r="SXR76" s="25"/>
      <c r="SXS76" s="23"/>
      <c r="SXT76" s="23"/>
      <c r="SXU76" s="23"/>
      <c r="SXV76" s="23"/>
      <c r="SXW76" s="23"/>
      <c r="SXX76" s="23"/>
      <c r="SXY76" s="23"/>
      <c r="SXZ76" s="23"/>
      <c r="SYA76" s="23"/>
      <c r="SYB76" s="24"/>
      <c r="SYC76" s="25"/>
      <c r="SYD76" s="23"/>
      <c r="SYE76" s="23"/>
      <c r="SYF76" s="23"/>
      <c r="SYG76" s="23"/>
      <c r="SYH76" s="23"/>
      <c r="SYI76" s="23"/>
      <c r="SYJ76" s="23"/>
      <c r="SYK76" s="23"/>
      <c r="SYL76" s="23"/>
      <c r="SYM76" s="24"/>
      <c r="SYN76" s="25"/>
      <c r="SYO76" s="23"/>
      <c r="SYP76" s="23"/>
      <c r="SYQ76" s="23"/>
      <c r="SYR76" s="23"/>
      <c r="SYS76" s="23"/>
      <c r="SYT76" s="23"/>
      <c r="SYU76" s="23"/>
      <c r="SYV76" s="23"/>
      <c r="SYW76" s="23"/>
      <c r="SYX76" s="24"/>
      <c r="SYY76" s="25"/>
      <c r="SYZ76" s="23"/>
      <c r="SZA76" s="23"/>
      <c r="SZB76" s="23"/>
      <c r="SZC76" s="23"/>
      <c r="SZD76" s="23"/>
      <c r="SZE76" s="23"/>
      <c r="SZF76" s="23"/>
      <c r="SZG76" s="23"/>
      <c r="SZH76" s="23"/>
      <c r="SZI76" s="24"/>
      <c r="SZJ76" s="25"/>
      <c r="SZK76" s="23"/>
      <c r="SZL76" s="23"/>
      <c r="SZM76" s="23"/>
      <c r="SZN76" s="23"/>
      <c r="SZO76" s="23"/>
      <c r="SZP76" s="23"/>
      <c r="SZQ76" s="23"/>
      <c r="SZR76" s="23"/>
      <c r="SZS76" s="23"/>
      <c r="SZT76" s="24"/>
      <c r="SZU76" s="25"/>
      <c r="SZV76" s="23"/>
      <c r="SZW76" s="23"/>
      <c r="SZX76" s="23"/>
      <c r="SZY76" s="23"/>
      <c r="SZZ76" s="23"/>
      <c r="TAA76" s="23"/>
      <c r="TAB76" s="23"/>
      <c r="TAC76" s="23"/>
      <c r="TAD76" s="23"/>
      <c r="TAE76" s="24"/>
      <c r="TAF76" s="25"/>
      <c r="TAG76" s="23"/>
      <c r="TAH76" s="23"/>
      <c r="TAI76" s="23"/>
      <c r="TAJ76" s="23"/>
      <c r="TAK76" s="23"/>
      <c r="TAL76" s="23"/>
      <c r="TAM76" s="23"/>
      <c r="TAN76" s="23"/>
      <c r="TAO76" s="23"/>
      <c r="TAP76" s="24"/>
      <c r="TAQ76" s="25"/>
      <c r="TAR76" s="23"/>
      <c r="TAS76" s="23"/>
      <c r="TAT76" s="23"/>
      <c r="TAU76" s="23"/>
      <c r="TAV76" s="23"/>
      <c r="TAW76" s="23"/>
      <c r="TAX76" s="23"/>
      <c r="TAY76" s="23"/>
      <c r="TAZ76" s="23"/>
      <c r="TBA76" s="24"/>
      <c r="TBB76" s="25"/>
      <c r="TBC76" s="23"/>
      <c r="TBD76" s="23"/>
      <c r="TBE76" s="23"/>
      <c r="TBF76" s="23"/>
      <c r="TBG76" s="23"/>
      <c r="TBH76" s="23"/>
      <c r="TBI76" s="23"/>
      <c r="TBJ76" s="23"/>
      <c r="TBK76" s="23"/>
      <c r="TBL76" s="24"/>
      <c r="TBM76" s="25"/>
      <c r="TBN76" s="23"/>
      <c r="TBO76" s="23"/>
      <c r="TBP76" s="23"/>
      <c r="TBQ76" s="23"/>
      <c r="TBR76" s="23"/>
      <c r="TBS76" s="23"/>
      <c r="TBT76" s="23"/>
      <c r="TBU76" s="23"/>
      <c r="TBV76" s="23"/>
      <c r="TBW76" s="24"/>
      <c r="TBX76" s="25"/>
      <c r="TBY76" s="23"/>
      <c r="TBZ76" s="23"/>
      <c r="TCA76" s="23"/>
      <c r="TCB76" s="23"/>
      <c r="TCC76" s="23"/>
      <c r="TCD76" s="23"/>
      <c r="TCE76" s="23"/>
      <c r="TCF76" s="23"/>
      <c r="TCG76" s="23"/>
      <c r="TCH76" s="24"/>
      <c r="TCI76" s="25"/>
      <c r="TCJ76" s="23"/>
      <c r="TCK76" s="23"/>
      <c r="TCL76" s="23"/>
      <c r="TCM76" s="23"/>
      <c r="TCN76" s="23"/>
      <c r="TCO76" s="23"/>
      <c r="TCP76" s="23"/>
      <c r="TCQ76" s="23"/>
      <c r="TCR76" s="23"/>
      <c r="TCS76" s="24"/>
      <c r="TCT76" s="25"/>
      <c r="TCU76" s="23"/>
      <c r="TCV76" s="23"/>
      <c r="TCW76" s="23"/>
      <c r="TCX76" s="23"/>
      <c r="TCY76" s="23"/>
      <c r="TCZ76" s="23"/>
      <c r="TDA76" s="23"/>
      <c r="TDB76" s="23"/>
      <c r="TDC76" s="23"/>
      <c r="TDD76" s="24"/>
      <c r="TDE76" s="25"/>
      <c r="TDF76" s="23"/>
      <c r="TDG76" s="23"/>
      <c r="TDH76" s="23"/>
      <c r="TDI76" s="23"/>
      <c r="TDJ76" s="23"/>
      <c r="TDK76" s="23"/>
      <c r="TDL76" s="23"/>
      <c r="TDM76" s="23"/>
      <c r="TDN76" s="23"/>
      <c r="TDO76" s="24"/>
      <c r="TDP76" s="25"/>
      <c r="TDQ76" s="23"/>
      <c r="TDR76" s="23"/>
      <c r="TDS76" s="23"/>
      <c r="TDT76" s="23"/>
      <c r="TDU76" s="23"/>
      <c r="TDV76" s="23"/>
      <c r="TDW76" s="23"/>
      <c r="TDX76" s="23"/>
      <c r="TDY76" s="23"/>
      <c r="TDZ76" s="24"/>
      <c r="TEA76" s="25"/>
      <c r="TEB76" s="23"/>
      <c r="TEC76" s="23"/>
      <c r="TED76" s="23"/>
      <c r="TEE76" s="23"/>
      <c r="TEF76" s="23"/>
      <c r="TEG76" s="23"/>
      <c r="TEH76" s="23"/>
      <c r="TEI76" s="23"/>
      <c r="TEJ76" s="23"/>
      <c r="TEK76" s="24"/>
      <c r="TEL76" s="25"/>
      <c r="TEM76" s="23"/>
      <c r="TEN76" s="23"/>
      <c r="TEO76" s="23"/>
      <c r="TEP76" s="23"/>
      <c r="TEQ76" s="23"/>
      <c r="TER76" s="23"/>
      <c r="TES76" s="23"/>
      <c r="TET76" s="23"/>
      <c r="TEU76" s="23"/>
      <c r="TEV76" s="24"/>
      <c r="TEW76" s="25"/>
      <c r="TEX76" s="23"/>
      <c r="TEY76" s="23"/>
      <c r="TEZ76" s="23"/>
      <c r="TFA76" s="23"/>
      <c r="TFB76" s="23"/>
      <c r="TFC76" s="23"/>
      <c r="TFD76" s="23"/>
      <c r="TFE76" s="23"/>
      <c r="TFF76" s="23"/>
      <c r="TFG76" s="24"/>
      <c r="TFH76" s="25"/>
      <c r="TFI76" s="23"/>
      <c r="TFJ76" s="23"/>
      <c r="TFK76" s="23"/>
      <c r="TFL76" s="23"/>
      <c r="TFM76" s="23"/>
      <c r="TFN76" s="23"/>
      <c r="TFO76" s="23"/>
      <c r="TFP76" s="23"/>
      <c r="TFQ76" s="23"/>
      <c r="TFR76" s="24"/>
      <c r="TFS76" s="25"/>
      <c r="TFT76" s="23"/>
      <c r="TFU76" s="23"/>
      <c r="TFV76" s="23"/>
      <c r="TFW76" s="23"/>
      <c r="TFX76" s="23"/>
      <c r="TFY76" s="23"/>
      <c r="TFZ76" s="23"/>
      <c r="TGA76" s="23"/>
      <c r="TGB76" s="23"/>
      <c r="TGC76" s="24"/>
      <c r="TGD76" s="25"/>
      <c r="TGE76" s="23"/>
      <c r="TGF76" s="23"/>
      <c r="TGG76" s="23"/>
      <c r="TGH76" s="23"/>
      <c r="TGI76" s="23"/>
      <c r="TGJ76" s="23"/>
      <c r="TGK76" s="23"/>
      <c r="TGL76" s="23"/>
      <c r="TGM76" s="23"/>
      <c r="TGN76" s="24"/>
      <c r="TGO76" s="25"/>
      <c r="TGP76" s="23"/>
      <c r="TGQ76" s="23"/>
      <c r="TGR76" s="23"/>
      <c r="TGS76" s="23"/>
      <c r="TGT76" s="23"/>
      <c r="TGU76" s="23"/>
      <c r="TGV76" s="23"/>
      <c r="TGW76" s="23"/>
      <c r="TGX76" s="23"/>
      <c r="TGY76" s="24"/>
      <c r="TGZ76" s="25"/>
      <c r="THA76" s="23"/>
      <c r="THB76" s="23"/>
      <c r="THC76" s="23"/>
      <c r="THD76" s="23"/>
      <c r="THE76" s="23"/>
      <c r="THF76" s="23"/>
      <c r="THG76" s="23"/>
      <c r="THH76" s="23"/>
      <c r="THI76" s="23"/>
      <c r="THJ76" s="24"/>
      <c r="THK76" s="25"/>
      <c r="THL76" s="23"/>
      <c r="THM76" s="23"/>
      <c r="THN76" s="23"/>
      <c r="THO76" s="23"/>
      <c r="THP76" s="23"/>
      <c r="THQ76" s="23"/>
      <c r="THR76" s="23"/>
      <c r="THS76" s="23"/>
      <c r="THT76" s="23"/>
      <c r="THU76" s="24"/>
      <c r="THV76" s="25"/>
      <c r="THW76" s="23"/>
      <c r="THX76" s="23"/>
      <c r="THY76" s="23"/>
      <c r="THZ76" s="23"/>
      <c r="TIA76" s="23"/>
      <c r="TIB76" s="23"/>
      <c r="TIC76" s="23"/>
      <c r="TID76" s="23"/>
      <c r="TIE76" s="23"/>
      <c r="TIF76" s="24"/>
      <c r="TIG76" s="25"/>
      <c r="TIH76" s="23"/>
      <c r="TII76" s="23"/>
      <c r="TIJ76" s="23"/>
      <c r="TIK76" s="23"/>
      <c r="TIL76" s="23"/>
      <c r="TIM76" s="23"/>
      <c r="TIN76" s="23"/>
      <c r="TIO76" s="23"/>
      <c r="TIP76" s="23"/>
      <c r="TIQ76" s="24"/>
      <c r="TIR76" s="25"/>
      <c r="TIS76" s="23"/>
      <c r="TIT76" s="23"/>
      <c r="TIU76" s="23"/>
      <c r="TIV76" s="23"/>
      <c r="TIW76" s="23"/>
      <c r="TIX76" s="23"/>
      <c r="TIY76" s="23"/>
      <c r="TIZ76" s="23"/>
      <c r="TJA76" s="23"/>
      <c r="TJB76" s="24"/>
      <c r="TJC76" s="25"/>
      <c r="TJD76" s="23"/>
      <c r="TJE76" s="23"/>
      <c r="TJF76" s="23"/>
      <c r="TJG76" s="23"/>
      <c r="TJH76" s="23"/>
      <c r="TJI76" s="23"/>
      <c r="TJJ76" s="23"/>
      <c r="TJK76" s="23"/>
      <c r="TJL76" s="23"/>
      <c r="TJM76" s="24"/>
      <c r="TJN76" s="25"/>
      <c r="TJO76" s="23"/>
      <c r="TJP76" s="23"/>
      <c r="TJQ76" s="23"/>
      <c r="TJR76" s="23"/>
      <c r="TJS76" s="23"/>
      <c r="TJT76" s="23"/>
      <c r="TJU76" s="23"/>
      <c r="TJV76" s="23"/>
      <c r="TJW76" s="23"/>
      <c r="TJX76" s="24"/>
      <c r="TJY76" s="25"/>
      <c r="TJZ76" s="23"/>
      <c r="TKA76" s="23"/>
      <c r="TKB76" s="23"/>
      <c r="TKC76" s="23"/>
      <c r="TKD76" s="23"/>
      <c r="TKE76" s="23"/>
      <c r="TKF76" s="23"/>
      <c r="TKG76" s="23"/>
      <c r="TKH76" s="23"/>
      <c r="TKI76" s="24"/>
      <c r="TKJ76" s="25"/>
      <c r="TKK76" s="23"/>
      <c r="TKL76" s="23"/>
      <c r="TKM76" s="23"/>
      <c r="TKN76" s="23"/>
      <c r="TKO76" s="23"/>
      <c r="TKP76" s="23"/>
      <c r="TKQ76" s="23"/>
      <c r="TKR76" s="23"/>
      <c r="TKS76" s="23"/>
      <c r="TKT76" s="24"/>
      <c r="TKU76" s="25"/>
      <c r="TKV76" s="23"/>
      <c r="TKW76" s="23"/>
      <c r="TKX76" s="23"/>
      <c r="TKY76" s="23"/>
      <c r="TKZ76" s="23"/>
      <c r="TLA76" s="23"/>
      <c r="TLB76" s="23"/>
      <c r="TLC76" s="23"/>
      <c r="TLD76" s="23"/>
      <c r="TLE76" s="24"/>
      <c r="TLF76" s="25"/>
      <c r="TLG76" s="23"/>
      <c r="TLH76" s="23"/>
      <c r="TLI76" s="23"/>
      <c r="TLJ76" s="23"/>
      <c r="TLK76" s="23"/>
      <c r="TLL76" s="23"/>
      <c r="TLM76" s="23"/>
      <c r="TLN76" s="23"/>
      <c r="TLO76" s="23"/>
      <c r="TLP76" s="24"/>
      <c r="TLQ76" s="25"/>
      <c r="TLR76" s="23"/>
      <c r="TLS76" s="23"/>
      <c r="TLT76" s="23"/>
      <c r="TLU76" s="23"/>
      <c r="TLV76" s="23"/>
      <c r="TLW76" s="23"/>
      <c r="TLX76" s="23"/>
      <c r="TLY76" s="23"/>
      <c r="TLZ76" s="23"/>
      <c r="TMA76" s="24"/>
      <c r="TMB76" s="25"/>
      <c r="TMC76" s="23"/>
      <c r="TMD76" s="23"/>
      <c r="TME76" s="23"/>
      <c r="TMF76" s="23"/>
      <c r="TMG76" s="23"/>
      <c r="TMH76" s="23"/>
      <c r="TMI76" s="23"/>
      <c r="TMJ76" s="23"/>
      <c r="TMK76" s="23"/>
      <c r="TML76" s="24"/>
      <c r="TMM76" s="25"/>
      <c r="TMN76" s="23"/>
      <c r="TMO76" s="23"/>
      <c r="TMP76" s="23"/>
      <c r="TMQ76" s="23"/>
      <c r="TMR76" s="23"/>
      <c r="TMS76" s="23"/>
      <c r="TMT76" s="23"/>
      <c r="TMU76" s="23"/>
      <c r="TMV76" s="23"/>
      <c r="TMW76" s="24"/>
      <c r="TMX76" s="25"/>
      <c r="TMY76" s="23"/>
      <c r="TMZ76" s="23"/>
      <c r="TNA76" s="23"/>
      <c r="TNB76" s="23"/>
      <c r="TNC76" s="23"/>
      <c r="TND76" s="23"/>
      <c r="TNE76" s="23"/>
      <c r="TNF76" s="23"/>
      <c r="TNG76" s="23"/>
      <c r="TNH76" s="24"/>
      <c r="TNI76" s="25"/>
      <c r="TNJ76" s="23"/>
      <c r="TNK76" s="23"/>
      <c r="TNL76" s="23"/>
      <c r="TNM76" s="23"/>
      <c r="TNN76" s="23"/>
      <c r="TNO76" s="23"/>
      <c r="TNP76" s="23"/>
      <c r="TNQ76" s="23"/>
      <c r="TNR76" s="23"/>
      <c r="TNS76" s="24"/>
      <c r="TNT76" s="25"/>
      <c r="TNU76" s="23"/>
      <c r="TNV76" s="23"/>
      <c r="TNW76" s="23"/>
      <c r="TNX76" s="23"/>
      <c r="TNY76" s="23"/>
      <c r="TNZ76" s="23"/>
      <c r="TOA76" s="23"/>
      <c r="TOB76" s="23"/>
      <c r="TOC76" s="23"/>
      <c r="TOD76" s="24"/>
      <c r="TOE76" s="25"/>
      <c r="TOF76" s="23"/>
      <c r="TOG76" s="23"/>
      <c r="TOH76" s="23"/>
      <c r="TOI76" s="23"/>
      <c r="TOJ76" s="23"/>
      <c r="TOK76" s="23"/>
      <c r="TOL76" s="23"/>
      <c r="TOM76" s="23"/>
      <c r="TON76" s="23"/>
      <c r="TOO76" s="24"/>
      <c r="TOP76" s="25"/>
      <c r="TOQ76" s="23"/>
      <c r="TOR76" s="23"/>
      <c r="TOS76" s="23"/>
      <c r="TOT76" s="23"/>
      <c r="TOU76" s="23"/>
      <c r="TOV76" s="23"/>
      <c r="TOW76" s="23"/>
      <c r="TOX76" s="23"/>
      <c r="TOY76" s="23"/>
      <c r="TOZ76" s="24"/>
      <c r="TPA76" s="25"/>
      <c r="TPB76" s="23"/>
      <c r="TPC76" s="23"/>
      <c r="TPD76" s="23"/>
      <c r="TPE76" s="23"/>
      <c r="TPF76" s="23"/>
      <c r="TPG76" s="23"/>
      <c r="TPH76" s="23"/>
      <c r="TPI76" s="23"/>
      <c r="TPJ76" s="23"/>
      <c r="TPK76" s="24"/>
      <c r="TPL76" s="25"/>
      <c r="TPM76" s="23"/>
      <c r="TPN76" s="23"/>
      <c r="TPO76" s="23"/>
      <c r="TPP76" s="23"/>
      <c r="TPQ76" s="23"/>
      <c r="TPR76" s="23"/>
      <c r="TPS76" s="23"/>
      <c r="TPT76" s="23"/>
      <c r="TPU76" s="23"/>
      <c r="TPV76" s="24"/>
      <c r="TPW76" s="25"/>
      <c r="TPX76" s="23"/>
      <c r="TPY76" s="23"/>
      <c r="TPZ76" s="23"/>
      <c r="TQA76" s="23"/>
      <c r="TQB76" s="23"/>
      <c r="TQC76" s="23"/>
      <c r="TQD76" s="23"/>
      <c r="TQE76" s="23"/>
      <c r="TQF76" s="23"/>
      <c r="TQG76" s="24"/>
      <c r="TQH76" s="25"/>
      <c r="TQI76" s="23"/>
      <c r="TQJ76" s="23"/>
      <c r="TQK76" s="23"/>
      <c r="TQL76" s="23"/>
      <c r="TQM76" s="23"/>
      <c r="TQN76" s="23"/>
      <c r="TQO76" s="23"/>
      <c r="TQP76" s="23"/>
      <c r="TQQ76" s="23"/>
      <c r="TQR76" s="24"/>
      <c r="TQS76" s="25"/>
      <c r="TQT76" s="23"/>
      <c r="TQU76" s="23"/>
      <c r="TQV76" s="23"/>
      <c r="TQW76" s="23"/>
      <c r="TQX76" s="23"/>
      <c r="TQY76" s="23"/>
      <c r="TQZ76" s="23"/>
      <c r="TRA76" s="23"/>
      <c r="TRB76" s="23"/>
      <c r="TRC76" s="24"/>
      <c r="TRD76" s="25"/>
      <c r="TRE76" s="23"/>
      <c r="TRF76" s="23"/>
      <c r="TRG76" s="23"/>
      <c r="TRH76" s="23"/>
      <c r="TRI76" s="23"/>
      <c r="TRJ76" s="23"/>
      <c r="TRK76" s="23"/>
      <c r="TRL76" s="23"/>
      <c r="TRM76" s="23"/>
      <c r="TRN76" s="24"/>
      <c r="TRO76" s="25"/>
      <c r="TRP76" s="23"/>
      <c r="TRQ76" s="23"/>
      <c r="TRR76" s="23"/>
      <c r="TRS76" s="23"/>
      <c r="TRT76" s="23"/>
      <c r="TRU76" s="23"/>
      <c r="TRV76" s="23"/>
      <c r="TRW76" s="23"/>
      <c r="TRX76" s="23"/>
      <c r="TRY76" s="24"/>
      <c r="TRZ76" s="25"/>
      <c r="TSA76" s="23"/>
      <c r="TSB76" s="23"/>
      <c r="TSC76" s="23"/>
      <c r="TSD76" s="23"/>
      <c r="TSE76" s="23"/>
      <c r="TSF76" s="23"/>
      <c r="TSG76" s="23"/>
      <c r="TSH76" s="23"/>
      <c r="TSI76" s="23"/>
      <c r="TSJ76" s="24"/>
      <c r="TSK76" s="25"/>
      <c r="TSL76" s="23"/>
      <c r="TSM76" s="23"/>
      <c r="TSN76" s="23"/>
      <c r="TSO76" s="23"/>
      <c r="TSP76" s="23"/>
      <c r="TSQ76" s="23"/>
      <c r="TSR76" s="23"/>
      <c r="TSS76" s="23"/>
      <c r="TST76" s="23"/>
      <c r="TSU76" s="24"/>
      <c r="TSV76" s="25"/>
      <c r="TSW76" s="23"/>
      <c r="TSX76" s="23"/>
      <c r="TSY76" s="23"/>
      <c r="TSZ76" s="23"/>
      <c r="TTA76" s="23"/>
      <c r="TTB76" s="23"/>
      <c r="TTC76" s="23"/>
      <c r="TTD76" s="23"/>
      <c r="TTE76" s="23"/>
      <c r="TTF76" s="24"/>
      <c r="TTG76" s="25"/>
      <c r="TTH76" s="23"/>
      <c r="TTI76" s="23"/>
      <c r="TTJ76" s="23"/>
      <c r="TTK76" s="23"/>
      <c r="TTL76" s="23"/>
      <c r="TTM76" s="23"/>
      <c r="TTN76" s="23"/>
      <c r="TTO76" s="23"/>
      <c r="TTP76" s="23"/>
      <c r="TTQ76" s="24"/>
      <c r="TTR76" s="25"/>
      <c r="TTS76" s="23"/>
      <c r="TTT76" s="23"/>
      <c r="TTU76" s="23"/>
      <c r="TTV76" s="23"/>
      <c r="TTW76" s="23"/>
      <c r="TTX76" s="23"/>
      <c r="TTY76" s="23"/>
      <c r="TTZ76" s="23"/>
      <c r="TUA76" s="23"/>
      <c r="TUB76" s="24"/>
      <c r="TUC76" s="25"/>
      <c r="TUD76" s="23"/>
      <c r="TUE76" s="23"/>
      <c r="TUF76" s="23"/>
      <c r="TUG76" s="23"/>
      <c r="TUH76" s="23"/>
      <c r="TUI76" s="23"/>
      <c r="TUJ76" s="23"/>
      <c r="TUK76" s="23"/>
      <c r="TUL76" s="23"/>
      <c r="TUM76" s="24"/>
      <c r="TUN76" s="25"/>
      <c r="TUO76" s="23"/>
      <c r="TUP76" s="23"/>
      <c r="TUQ76" s="23"/>
      <c r="TUR76" s="23"/>
      <c r="TUS76" s="23"/>
      <c r="TUT76" s="23"/>
      <c r="TUU76" s="23"/>
      <c r="TUV76" s="23"/>
      <c r="TUW76" s="23"/>
      <c r="TUX76" s="24"/>
      <c r="TUY76" s="25"/>
      <c r="TUZ76" s="23"/>
      <c r="TVA76" s="23"/>
      <c r="TVB76" s="23"/>
      <c r="TVC76" s="23"/>
      <c r="TVD76" s="23"/>
      <c r="TVE76" s="23"/>
      <c r="TVF76" s="23"/>
      <c r="TVG76" s="23"/>
      <c r="TVH76" s="23"/>
      <c r="TVI76" s="24"/>
      <c r="TVJ76" s="25"/>
      <c r="TVK76" s="23"/>
      <c r="TVL76" s="23"/>
      <c r="TVM76" s="23"/>
      <c r="TVN76" s="23"/>
      <c r="TVO76" s="23"/>
      <c r="TVP76" s="23"/>
      <c r="TVQ76" s="23"/>
      <c r="TVR76" s="23"/>
      <c r="TVS76" s="23"/>
      <c r="TVT76" s="24"/>
      <c r="TVU76" s="25"/>
      <c r="TVV76" s="23"/>
      <c r="TVW76" s="23"/>
      <c r="TVX76" s="23"/>
      <c r="TVY76" s="23"/>
      <c r="TVZ76" s="23"/>
      <c r="TWA76" s="23"/>
      <c r="TWB76" s="23"/>
      <c r="TWC76" s="23"/>
      <c r="TWD76" s="23"/>
      <c r="TWE76" s="24"/>
      <c r="TWF76" s="25"/>
      <c r="TWG76" s="23"/>
      <c r="TWH76" s="23"/>
      <c r="TWI76" s="23"/>
      <c r="TWJ76" s="23"/>
      <c r="TWK76" s="23"/>
      <c r="TWL76" s="23"/>
      <c r="TWM76" s="23"/>
      <c r="TWN76" s="23"/>
      <c r="TWO76" s="23"/>
      <c r="TWP76" s="24"/>
      <c r="TWQ76" s="25"/>
      <c r="TWR76" s="23"/>
      <c r="TWS76" s="23"/>
      <c r="TWT76" s="23"/>
      <c r="TWU76" s="23"/>
      <c r="TWV76" s="23"/>
      <c r="TWW76" s="23"/>
      <c r="TWX76" s="23"/>
      <c r="TWY76" s="23"/>
      <c r="TWZ76" s="23"/>
      <c r="TXA76" s="24"/>
      <c r="TXB76" s="25"/>
      <c r="TXC76" s="23"/>
      <c r="TXD76" s="23"/>
      <c r="TXE76" s="23"/>
      <c r="TXF76" s="23"/>
      <c r="TXG76" s="23"/>
      <c r="TXH76" s="23"/>
      <c r="TXI76" s="23"/>
      <c r="TXJ76" s="23"/>
      <c r="TXK76" s="23"/>
      <c r="TXL76" s="24"/>
      <c r="TXM76" s="25"/>
      <c r="TXN76" s="23"/>
      <c r="TXO76" s="23"/>
      <c r="TXP76" s="23"/>
      <c r="TXQ76" s="23"/>
      <c r="TXR76" s="23"/>
      <c r="TXS76" s="23"/>
      <c r="TXT76" s="23"/>
      <c r="TXU76" s="23"/>
      <c r="TXV76" s="23"/>
      <c r="TXW76" s="24"/>
      <c r="TXX76" s="25"/>
      <c r="TXY76" s="23"/>
      <c r="TXZ76" s="23"/>
      <c r="TYA76" s="23"/>
      <c r="TYB76" s="23"/>
      <c r="TYC76" s="23"/>
      <c r="TYD76" s="23"/>
      <c r="TYE76" s="23"/>
      <c r="TYF76" s="23"/>
      <c r="TYG76" s="23"/>
      <c r="TYH76" s="24"/>
      <c r="TYI76" s="25"/>
      <c r="TYJ76" s="23"/>
      <c r="TYK76" s="23"/>
      <c r="TYL76" s="23"/>
      <c r="TYM76" s="23"/>
      <c r="TYN76" s="23"/>
      <c r="TYO76" s="23"/>
      <c r="TYP76" s="23"/>
      <c r="TYQ76" s="23"/>
      <c r="TYR76" s="23"/>
      <c r="TYS76" s="24"/>
      <c r="TYT76" s="25"/>
      <c r="TYU76" s="23"/>
      <c r="TYV76" s="23"/>
      <c r="TYW76" s="23"/>
      <c r="TYX76" s="23"/>
      <c r="TYY76" s="23"/>
      <c r="TYZ76" s="23"/>
      <c r="TZA76" s="23"/>
      <c r="TZB76" s="23"/>
      <c r="TZC76" s="23"/>
      <c r="TZD76" s="24"/>
      <c r="TZE76" s="25"/>
      <c r="TZF76" s="23"/>
      <c r="TZG76" s="23"/>
      <c r="TZH76" s="23"/>
      <c r="TZI76" s="23"/>
      <c r="TZJ76" s="23"/>
      <c r="TZK76" s="23"/>
      <c r="TZL76" s="23"/>
      <c r="TZM76" s="23"/>
      <c r="TZN76" s="23"/>
      <c r="TZO76" s="24"/>
      <c r="TZP76" s="25"/>
      <c r="TZQ76" s="23"/>
      <c r="TZR76" s="23"/>
      <c r="TZS76" s="23"/>
      <c r="TZT76" s="23"/>
      <c r="TZU76" s="23"/>
      <c r="TZV76" s="23"/>
      <c r="TZW76" s="23"/>
      <c r="TZX76" s="23"/>
      <c r="TZY76" s="23"/>
      <c r="TZZ76" s="24"/>
      <c r="UAA76" s="25"/>
      <c r="UAB76" s="23"/>
      <c r="UAC76" s="23"/>
      <c r="UAD76" s="23"/>
      <c r="UAE76" s="23"/>
      <c r="UAF76" s="23"/>
      <c r="UAG76" s="23"/>
      <c r="UAH76" s="23"/>
      <c r="UAI76" s="23"/>
      <c r="UAJ76" s="23"/>
      <c r="UAK76" s="24"/>
      <c r="UAL76" s="25"/>
      <c r="UAM76" s="23"/>
      <c r="UAN76" s="23"/>
      <c r="UAO76" s="23"/>
      <c r="UAP76" s="23"/>
      <c r="UAQ76" s="23"/>
      <c r="UAR76" s="23"/>
      <c r="UAS76" s="23"/>
      <c r="UAT76" s="23"/>
      <c r="UAU76" s="23"/>
      <c r="UAV76" s="24"/>
      <c r="UAW76" s="25"/>
      <c r="UAX76" s="23"/>
      <c r="UAY76" s="23"/>
      <c r="UAZ76" s="23"/>
      <c r="UBA76" s="23"/>
      <c r="UBB76" s="23"/>
      <c r="UBC76" s="23"/>
      <c r="UBD76" s="23"/>
      <c r="UBE76" s="23"/>
      <c r="UBF76" s="23"/>
      <c r="UBG76" s="24"/>
      <c r="UBH76" s="25"/>
      <c r="UBI76" s="23"/>
      <c r="UBJ76" s="23"/>
      <c r="UBK76" s="23"/>
      <c r="UBL76" s="23"/>
      <c r="UBM76" s="23"/>
      <c r="UBN76" s="23"/>
      <c r="UBO76" s="23"/>
      <c r="UBP76" s="23"/>
      <c r="UBQ76" s="23"/>
      <c r="UBR76" s="24"/>
      <c r="UBS76" s="25"/>
      <c r="UBT76" s="23"/>
      <c r="UBU76" s="23"/>
      <c r="UBV76" s="23"/>
      <c r="UBW76" s="23"/>
      <c r="UBX76" s="23"/>
      <c r="UBY76" s="23"/>
      <c r="UBZ76" s="23"/>
      <c r="UCA76" s="23"/>
      <c r="UCB76" s="23"/>
      <c r="UCC76" s="24"/>
      <c r="UCD76" s="25"/>
      <c r="UCE76" s="23"/>
      <c r="UCF76" s="23"/>
      <c r="UCG76" s="23"/>
      <c r="UCH76" s="23"/>
      <c r="UCI76" s="23"/>
      <c r="UCJ76" s="23"/>
      <c r="UCK76" s="23"/>
      <c r="UCL76" s="23"/>
      <c r="UCM76" s="23"/>
      <c r="UCN76" s="24"/>
      <c r="UCO76" s="25"/>
      <c r="UCP76" s="23"/>
      <c r="UCQ76" s="23"/>
      <c r="UCR76" s="23"/>
      <c r="UCS76" s="23"/>
      <c r="UCT76" s="23"/>
      <c r="UCU76" s="23"/>
      <c r="UCV76" s="23"/>
      <c r="UCW76" s="23"/>
      <c r="UCX76" s="23"/>
      <c r="UCY76" s="24"/>
      <c r="UCZ76" s="25"/>
      <c r="UDA76" s="23"/>
      <c r="UDB76" s="23"/>
      <c r="UDC76" s="23"/>
      <c r="UDD76" s="23"/>
      <c r="UDE76" s="23"/>
      <c r="UDF76" s="23"/>
      <c r="UDG76" s="23"/>
      <c r="UDH76" s="23"/>
      <c r="UDI76" s="23"/>
      <c r="UDJ76" s="24"/>
      <c r="UDK76" s="25"/>
      <c r="UDL76" s="23"/>
      <c r="UDM76" s="23"/>
      <c r="UDN76" s="23"/>
      <c r="UDO76" s="23"/>
      <c r="UDP76" s="23"/>
      <c r="UDQ76" s="23"/>
      <c r="UDR76" s="23"/>
      <c r="UDS76" s="23"/>
      <c r="UDT76" s="23"/>
      <c r="UDU76" s="24"/>
      <c r="UDV76" s="25"/>
      <c r="UDW76" s="23"/>
      <c r="UDX76" s="23"/>
      <c r="UDY76" s="23"/>
      <c r="UDZ76" s="23"/>
      <c r="UEA76" s="23"/>
      <c r="UEB76" s="23"/>
      <c r="UEC76" s="23"/>
      <c r="UED76" s="23"/>
      <c r="UEE76" s="23"/>
      <c r="UEF76" s="24"/>
      <c r="UEG76" s="25"/>
      <c r="UEH76" s="23"/>
      <c r="UEI76" s="23"/>
      <c r="UEJ76" s="23"/>
      <c r="UEK76" s="23"/>
      <c r="UEL76" s="23"/>
      <c r="UEM76" s="23"/>
      <c r="UEN76" s="23"/>
      <c r="UEO76" s="23"/>
      <c r="UEP76" s="23"/>
      <c r="UEQ76" s="24"/>
      <c r="UER76" s="25"/>
      <c r="UES76" s="23"/>
      <c r="UET76" s="23"/>
      <c r="UEU76" s="23"/>
      <c r="UEV76" s="23"/>
      <c r="UEW76" s="23"/>
      <c r="UEX76" s="23"/>
      <c r="UEY76" s="23"/>
      <c r="UEZ76" s="23"/>
      <c r="UFA76" s="23"/>
      <c r="UFB76" s="24"/>
      <c r="UFC76" s="25"/>
      <c r="UFD76" s="23"/>
      <c r="UFE76" s="23"/>
      <c r="UFF76" s="23"/>
      <c r="UFG76" s="23"/>
      <c r="UFH76" s="23"/>
      <c r="UFI76" s="23"/>
      <c r="UFJ76" s="23"/>
      <c r="UFK76" s="23"/>
      <c r="UFL76" s="23"/>
      <c r="UFM76" s="24"/>
      <c r="UFN76" s="25"/>
      <c r="UFO76" s="23"/>
      <c r="UFP76" s="23"/>
      <c r="UFQ76" s="23"/>
      <c r="UFR76" s="23"/>
      <c r="UFS76" s="23"/>
      <c r="UFT76" s="23"/>
      <c r="UFU76" s="23"/>
      <c r="UFV76" s="23"/>
      <c r="UFW76" s="23"/>
      <c r="UFX76" s="24"/>
      <c r="UFY76" s="25"/>
      <c r="UFZ76" s="23"/>
      <c r="UGA76" s="23"/>
      <c r="UGB76" s="23"/>
      <c r="UGC76" s="23"/>
      <c r="UGD76" s="23"/>
      <c r="UGE76" s="23"/>
      <c r="UGF76" s="23"/>
      <c r="UGG76" s="23"/>
      <c r="UGH76" s="23"/>
      <c r="UGI76" s="24"/>
      <c r="UGJ76" s="25"/>
      <c r="UGK76" s="23"/>
      <c r="UGL76" s="23"/>
      <c r="UGM76" s="23"/>
      <c r="UGN76" s="23"/>
      <c r="UGO76" s="23"/>
      <c r="UGP76" s="23"/>
      <c r="UGQ76" s="23"/>
      <c r="UGR76" s="23"/>
      <c r="UGS76" s="23"/>
      <c r="UGT76" s="24"/>
      <c r="UGU76" s="25"/>
      <c r="UGV76" s="23"/>
      <c r="UGW76" s="23"/>
      <c r="UGX76" s="23"/>
      <c r="UGY76" s="23"/>
      <c r="UGZ76" s="23"/>
      <c r="UHA76" s="23"/>
      <c r="UHB76" s="23"/>
      <c r="UHC76" s="23"/>
      <c r="UHD76" s="23"/>
      <c r="UHE76" s="24"/>
      <c r="UHF76" s="25"/>
      <c r="UHG76" s="23"/>
      <c r="UHH76" s="23"/>
      <c r="UHI76" s="23"/>
      <c r="UHJ76" s="23"/>
      <c r="UHK76" s="23"/>
      <c r="UHL76" s="23"/>
      <c r="UHM76" s="23"/>
      <c r="UHN76" s="23"/>
      <c r="UHO76" s="23"/>
      <c r="UHP76" s="24"/>
      <c r="UHQ76" s="25"/>
      <c r="UHR76" s="23"/>
      <c r="UHS76" s="23"/>
      <c r="UHT76" s="23"/>
      <c r="UHU76" s="23"/>
      <c r="UHV76" s="23"/>
      <c r="UHW76" s="23"/>
      <c r="UHX76" s="23"/>
      <c r="UHY76" s="23"/>
      <c r="UHZ76" s="23"/>
      <c r="UIA76" s="24"/>
      <c r="UIB76" s="25"/>
      <c r="UIC76" s="23"/>
      <c r="UID76" s="23"/>
      <c r="UIE76" s="23"/>
      <c r="UIF76" s="23"/>
      <c r="UIG76" s="23"/>
      <c r="UIH76" s="23"/>
      <c r="UII76" s="23"/>
      <c r="UIJ76" s="23"/>
      <c r="UIK76" s="23"/>
      <c r="UIL76" s="24"/>
      <c r="UIM76" s="25"/>
      <c r="UIN76" s="23"/>
      <c r="UIO76" s="23"/>
      <c r="UIP76" s="23"/>
      <c r="UIQ76" s="23"/>
      <c r="UIR76" s="23"/>
      <c r="UIS76" s="23"/>
      <c r="UIT76" s="23"/>
      <c r="UIU76" s="23"/>
      <c r="UIV76" s="23"/>
      <c r="UIW76" s="24"/>
      <c r="UIX76" s="25"/>
      <c r="UIY76" s="23"/>
      <c r="UIZ76" s="23"/>
      <c r="UJA76" s="23"/>
      <c r="UJB76" s="23"/>
      <c r="UJC76" s="23"/>
      <c r="UJD76" s="23"/>
      <c r="UJE76" s="23"/>
      <c r="UJF76" s="23"/>
      <c r="UJG76" s="23"/>
      <c r="UJH76" s="24"/>
      <c r="UJI76" s="25"/>
      <c r="UJJ76" s="23"/>
      <c r="UJK76" s="23"/>
      <c r="UJL76" s="23"/>
      <c r="UJM76" s="23"/>
      <c r="UJN76" s="23"/>
      <c r="UJO76" s="23"/>
      <c r="UJP76" s="23"/>
      <c r="UJQ76" s="23"/>
      <c r="UJR76" s="23"/>
      <c r="UJS76" s="24"/>
      <c r="UJT76" s="25"/>
      <c r="UJU76" s="23"/>
      <c r="UJV76" s="23"/>
      <c r="UJW76" s="23"/>
      <c r="UJX76" s="23"/>
      <c r="UJY76" s="23"/>
      <c r="UJZ76" s="23"/>
      <c r="UKA76" s="23"/>
      <c r="UKB76" s="23"/>
      <c r="UKC76" s="23"/>
      <c r="UKD76" s="24"/>
      <c r="UKE76" s="25"/>
      <c r="UKF76" s="23"/>
      <c r="UKG76" s="23"/>
      <c r="UKH76" s="23"/>
      <c r="UKI76" s="23"/>
      <c r="UKJ76" s="23"/>
      <c r="UKK76" s="23"/>
      <c r="UKL76" s="23"/>
      <c r="UKM76" s="23"/>
      <c r="UKN76" s="23"/>
      <c r="UKO76" s="24"/>
      <c r="UKP76" s="25"/>
      <c r="UKQ76" s="23"/>
      <c r="UKR76" s="23"/>
      <c r="UKS76" s="23"/>
      <c r="UKT76" s="23"/>
      <c r="UKU76" s="23"/>
      <c r="UKV76" s="23"/>
      <c r="UKW76" s="23"/>
      <c r="UKX76" s="23"/>
      <c r="UKY76" s="23"/>
      <c r="UKZ76" s="24"/>
      <c r="ULA76" s="25"/>
      <c r="ULB76" s="23"/>
      <c r="ULC76" s="23"/>
      <c r="ULD76" s="23"/>
      <c r="ULE76" s="23"/>
      <c r="ULF76" s="23"/>
      <c r="ULG76" s="23"/>
      <c r="ULH76" s="23"/>
      <c r="ULI76" s="23"/>
      <c r="ULJ76" s="23"/>
      <c r="ULK76" s="24"/>
      <c r="ULL76" s="25"/>
      <c r="ULM76" s="23"/>
      <c r="ULN76" s="23"/>
      <c r="ULO76" s="23"/>
      <c r="ULP76" s="23"/>
      <c r="ULQ76" s="23"/>
      <c r="ULR76" s="23"/>
      <c r="ULS76" s="23"/>
      <c r="ULT76" s="23"/>
      <c r="ULU76" s="23"/>
      <c r="ULV76" s="24"/>
      <c r="ULW76" s="25"/>
      <c r="ULX76" s="23"/>
      <c r="ULY76" s="23"/>
      <c r="ULZ76" s="23"/>
      <c r="UMA76" s="23"/>
      <c r="UMB76" s="23"/>
      <c r="UMC76" s="23"/>
      <c r="UMD76" s="23"/>
      <c r="UME76" s="23"/>
      <c r="UMF76" s="23"/>
      <c r="UMG76" s="24"/>
      <c r="UMH76" s="25"/>
      <c r="UMI76" s="23"/>
      <c r="UMJ76" s="23"/>
      <c r="UMK76" s="23"/>
      <c r="UML76" s="23"/>
      <c r="UMM76" s="23"/>
      <c r="UMN76" s="23"/>
      <c r="UMO76" s="23"/>
      <c r="UMP76" s="23"/>
      <c r="UMQ76" s="23"/>
      <c r="UMR76" s="24"/>
      <c r="UMS76" s="25"/>
      <c r="UMT76" s="23"/>
      <c r="UMU76" s="23"/>
      <c r="UMV76" s="23"/>
      <c r="UMW76" s="23"/>
      <c r="UMX76" s="23"/>
      <c r="UMY76" s="23"/>
      <c r="UMZ76" s="23"/>
      <c r="UNA76" s="23"/>
      <c r="UNB76" s="23"/>
      <c r="UNC76" s="24"/>
      <c r="UND76" s="25"/>
      <c r="UNE76" s="23"/>
      <c r="UNF76" s="23"/>
      <c r="UNG76" s="23"/>
      <c r="UNH76" s="23"/>
      <c r="UNI76" s="23"/>
      <c r="UNJ76" s="23"/>
      <c r="UNK76" s="23"/>
      <c r="UNL76" s="23"/>
      <c r="UNM76" s="23"/>
      <c r="UNN76" s="24"/>
      <c r="UNO76" s="25"/>
      <c r="UNP76" s="23"/>
      <c r="UNQ76" s="23"/>
      <c r="UNR76" s="23"/>
      <c r="UNS76" s="23"/>
      <c r="UNT76" s="23"/>
      <c r="UNU76" s="23"/>
      <c r="UNV76" s="23"/>
      <c r="UNW76" s="23"/>
      <c r="UNX76" s="23"/>
      <c r="UNY76" s="24"/>
      <c r="UNZ76" s="25"/>
      <c r="UOA76" s="23"/>
      <c r="UOB76" s="23"/>
      <c r="UOC76" s="23"/>
      <c r="UOD76" s="23"/>
      <c r="UOE76" s="23"/>
      <c r="UOF76" s="23"/>
      <c r="UOG76" s="23"/>
      <c r="UOH76" s="23"/>
      <c r="UOI76" s="23"/>
      <c r="UOJ76" s="24"/>
      <c r="UOK76" s="25"/>
      <c r="UOL76" s="23"/>
      <c r="UOM76" s="23"/>
      <c r="UON76" s="23"/>
      <c r="UOO76" s="23"/>
      <c r="UOP76" s="23"/>
      <c r="UOQ76" s="23"/>
      <c r="UOR76" s="23"/>
      <c r="UOS76" s="23"/>
      <c r="UOT76" s="23"/>
      <c r="UOU76" s="24"/>
      <c r="UOV76" s="25"/>
      <c r="UOW76" s="23"/>
      <c r="UOX76" s="23"/>
      <c r="UOY76" s="23"/>
      <c r="UOZ76" s="23"/>
      <c r="UPA76" s="23"/>
      <c r="UPB76" s="23"/>
      <c r="UPC76" s="23"/>
      <c r="UPD76" s="23"/>
      <c r="UPE76" s="23"/>
      <c r="UPF76" s="24"/>
      <c r="UPG76" s="25"/>
      <c r="UPH76" s="23"/>
      <c r="UPI76" s="23"/>
      <c r="UPJ76" s="23"/>
      <c r="UPK76" s="23"/>
      <c r="UPL76" s="23"/>
      <c r="UPM76" s="23"/>
      <c r="UPN76" s="23"/>
      <c r="UPO76" s="23"/>
      <c r="UPP76" s="23"/>
      <c r="UPQ76" s="24"/>
      <c r="UPR76" s="25"/>
      <c r="UPS76" s="23"/>
      <c r="UPT76" s="23"/>
      <c r="UPU76" s="23"/>
      <c r="UPV76" s="23"/>
      <c r="UPW76" s="23"/>
      <c r="UPX76" s="23"/>
      <c r="UPY76" s="23"/>
      <c r="UPZ76" s="23"/>
      <c r="UQA76" s="23"/>
      <c r="UQB76" s="24"/>
      <c r="UQC76" s="25"/>
      <c r="UQD76" s="23"/>
      <c r="UQE76" s="23"/>
      <c r="UQF76" s="23"/>
      <c r="UQG76" s="23"/>
      <c r="UQH76" s="23"/>
      <c r="UQI76" s="23"/>
      <c r="UQJ76" s="23"/>
      <c r="UQK76" s="23"/>
      <c r="UQL76" s="23"/>
      <c r="UQM76" s="24"/>
      <c r="UQN76" s="25"/>
      <c r="UQO76" s="23"/>
      <c r="UQP76" s="23"/>
      <c r="UQQ76" s="23"/>
      <c r="UQR76" s="23"/>
      <c r="UQS76" s="23"/>
      <c r="UQT76" s="23"/>
      <c r="UQU76" s="23"/>
      <c r="UQV76" s="23"/>
      <c r="UQW76" s="23"/>
      <c r="UQX76" s="24"/>
      <c r="UQY76" s="25"/>
      <c r="UQZ76" s="23"/>
      <c r="URA76" s="23"/>
      <c r="URB76" s="23"/>
      <c r="URC76" s="23"/>
      <c r="URD76" s="23"/>
      <c r="URE76" s="23"/>
      <c r="URF76" s="23"/>
      <c r="URG76" s="23"/>
      <c r="URH76" s="23"/>
      <c r="URI76" s="24"/>
      <c r="URJ76" s="25"/>
      <c r="URK76" s="23"/>
      <c r="URL76" s="23"/>
      <c r="URM76" s="23"/>
      <c r="URN76" s="23"/>
      <c r="URO76" s="23"/>
      <c r="URP76" s="23"/>
      <c r="URQ76" s="23"/>
      <c r="URR76" s="23"/>
      <c r="URS76" s="23"/>
      <c r="URT76" s="24"/>
      <c r="URU76" s="25"/>
      <c r="URV76" s="23"/>
      <c r="URW76" s="23"/>
      <c r="URX76" s="23"/>
      <c r="URY76" s="23"/>
      <c r="URZ76" s="23"/>
      <c r="USA76" s="23"/>
      <c r="USB76" s="23"/>
      <c r="USC76" s="23"/>
      <c r="USD76" s="23"/>
      <c r="USE76" s="24"/>
      <c r="USF76" s="25"/>
      <c r="USG76" s="23"/>
      <c r="USH76" s="23"/>
      <c r="USI76" s="23"/>
      <c r="USJ76" s="23"/>
      <c r="USK76" s="23"/>
      <c r="USL76" s="23"/>
      <c r="USM76" s="23"/>
      <c r="USN76" s="23"/>
      <c r="USO76" s="23"/>
      <c r="USP76" s="24"/>
      <c r="USQ76" s="25"/>
      <c r="USR76" s="23"/>
      <c r="USS76" s="23"/>
      <c r="UST76" s="23"/>
      <c r="USU76" s="23"/>
      <c r="USV76" s="23"/>
      <c r="USW76" s="23"/>
      <c r="USX76" s="23"/>
      <c r="USY76" s="23"/>
      <c r="USZ76" s="23"/>
      <c r="UTA76" s="24"/>
      <c r="UTB76" s="25"/>
      <c r="UTC76" s="23"/>
      <c r="UTD76" s="23"/>
      <c r="UTE76" s="23"/>
      <c r="UTF76" s="23"/>
      <c r="UTG76" s="23"/>
      <c r="UTH76" s="23"/>
      <c r="UTI76" s="23"/>
      <c r="UTJ76" s="23"/>
      <c r="UTK76" s="23"/>
      <c r="UTL76" s="24"/>
      <c r="UTM76" s="25"/>
      <c r="UTN76" s="23"/>
      <c r="UTO76" s="23"/>
      <c r="UTP76" s="23"/>
      <c r="UTQ76" s="23"/>
      <c r="UTR76" s="23"/>
      <c r="UTS76" s="23"/>
      <c r="UTT76" s="23"/>
      <c r="UTU76" s="23"/>
      <c r="UTV76" s="23"/>
      <c r="UTW76" s="24"/>
      <c r="UTX76" s="25"/>
      <c r="UTY76" s="23"/>
      <c r="UTZ76" s="23"/>
      <c r="UUA76" s="23"/>
      <c r="UUB76" s="23"/>
      <c r="UUC76" s="23"/>
      <c r="UUD76" s="23"/>
      <c r="UUE76" s="23"/>
      <c r="UUF76" s="23"/>
      <c r="UUG76" s="23"/>
      <c r="UUH76" s="24"/>
      <c r="UUI76" s="25"/>
      <c r="UUJ76" s="23"/>
      <c r="UUK76" s="23"/>
      <c r="UUL76" s="23"/>
      <c r="UUM76" s="23"/>
      <c r="UUN76" s="23"/>
      <c r="UUO76" s="23"/>
      <c r="UUP76" s="23"/>
      <c r="UUQ76" s="23"/>
      <c r="UUR76" s="23"/>
      <c r="UUS76" s="24"/>
      <c r="UUT76" s="25"/>
      <c r="UUU76" s="23"/>
      <c r="UUV76" s="23"/>
      <c r="UUW76" s="23"/>
      <c r="UUX76" s="23"/>
      <c r="UUY76" s="23"/>
      <c r="UUZ76" s="23"/>
      <c r="UVA76" s="23"/>
      <c r="UVB76" s="23"/>
      <c r="UVC76" s="23"/>
      <c r="UVD76" s="24"/>
      <c r="UVE76" s="25"/>
      <c r="UVF76" s="23"/>
      <c r="UVG76" s="23"/>
      <c r="UVH76" s="23"/>
      <c r="UVI76" s="23"/>
      <c r="UVJ76" s="23"/>
      <c r="UVK76" s="23"/>
      <c r="UVL76" s="23"/>
      <c r="UVM76" s="23"/>
      <c r="UVN76" s="23"/>
      <c r="UVO76" s="24"/>
      <c r="UVP76" s="25"/>
      <c r="UVQ76" s="23"/>
      <c r="UVR76" s="23"/>
      <c r="UVS76" s="23"/>
      <c r="UVT76" s="23"/>
      <c r="UVU76" s="23"/>
      <c r="UVV76" s="23"/>
      <c r="UVW76" s="23"/>
      <c r="UVX76" s="23"/>
      <c r="UVY76" s="23"/>
      <c r="UVZ76" s="24"/>
      <c r="UWA76" s="25"/>
      <c r="UWB76" s="23"/>
      <c r="UWC76" s="23"/>
      <c r="UWD76" s="23"/>
      <c r="UWE76" s="23"/>
      <c r="UWF76" s="23"/>
      <c r="UWG76" s="23"/>
      <c r="UWH76" s="23"/>
      <c r="UWI76" s="23"/>
      <c r="UWJ76" s="23"/>
      <c r="UWK76" s="24"/>
      <c r="UWL76" s="25"/>
      <c r="UWM76" s="23"/>
      <c r="UWN76" s="23"/>
      <c r="UWO76" s="23"/>
      <c r="UWP76" s="23"/>
      <c r="UWQ76" s="23"/>
      <c r="UWR76" s="23"/>
      <c r="UWS76" s="23"/>
      <c r="UWT76" s="23"/>
      <c r="UWU76" s="23"/>
      <c r="UWV76" s="24"/>
      <c r="UWW76" s="25"/>
      <c r="UWX76" s="23"/>
      <c r="UWY76" s="23"/>
      <c r="UWZ76" s="23"/>
      <c r="UXA76" s="23"/>
      <c r="UXB76" s="23"/>
      <c r="UXC76" s="23"/>
      <c r="UXD76" s="23"/>
      <c r="UXE76" s="23"/>
      <c r="UXF76" s="23"/>
      <c r="UXG76" s="24"/>
      <c r="UXH76" s="25"/>
      <c r="UXI76" s="23"/>
      <c r="UXJ76" s="23"/>
      <c r="UXK76" s="23"/>
      <c r="UXL76" s="23"/>
      <c r="UXM76" s="23"/>
      <c r="UXN76" s="23"/>
      <c r="UXO76" s="23"/>
      <c r="UXP76" s="23"/>
      <c r="UXQ76" s="23"/>
      <c r="UXR76" s="24"/>
      <c r="UXS76" s="25"/>
      <c r="UXT76" s="23"/>
      <c r="UXU76" s="23"/>
      <c r="UXV76" s="23"/>
      <c r="UXW76" s="23"/>
      <c r="UXX76" s="23"/>
      <c r="UXY76" s="23"/>
      <c r="UXZ76" s="23"/>
      <c r="UYA76" s="23"/>
      <c r="UYB76" s="23"/>
      <c r="UYC76" s="24"/>
      <c r="UYD76" s="25"/>
      <c r="UYE76" s="23"/>
      <c r="UYF76" s="23"/>
      <c r="UYG76" s="23"/>
      <c r="UYH76" s="23"/>
      <c r="UYI76" s="23"/>
      <c r="UYJ76" s="23"/>
      <c r="UYK76" s="23"/>
      <c r="UYL76" s="23"/>
      <c r="UYM76" s="23"/>
      <c r="UYN76" s="24"/>
      <c r="UYO76" s="25"/>
      <c r="UYP76" s="23"/>
      <c r="UYQ76" s="23"/>
      <c r="UYR76" s="23"/>
      <c r="UYS76" s="23"/>
      <c r="UYT76" s="23"/>
      <c r="UYU76" s="23"/>
      <c r="UYV76" s="23"/>
      <c r="UYW76" s="23"/>
      <c r="UYX76" s="23"/>
      <c r="UYY76" s="24"/>
      <c r="UYZ76" s="25"/>
      <c r="UZA76" s="23"/>
      <c r="UZB76" s="23"/>
      <c r="UZC76" s="23"/>
      <c r="UZD76" s="23"/>
      <c r="UZE76" s="23"/>
      <c r="UZF76" s="23"/>
      <c r="UZG76" s="23"/>
      <c r="UZH76" s="23"/>
      <c r="UZI76" s="23"/>
      <c r="UZJ76" s="24"/>
      <c r="UZK76" s="25"/>
      <c r="UZL76" s="23"/>
      <c r="UZM76" s="23"/>
      <c r="UZN76" s="23"/>
      <c r="UZO76" s="23"/>
      <c r="UZP76" s="23"/>
      <c r="UZQ76" s="23"/>
      <c r="UZR76" s="23"/>
      <c r="UZS76" s="23"/>
      <c r="UZT76" s="23"/>
      <c r="UZU76" s="24"/>
      <c r="UZV76" s="25"/>
      <c r="UZW76" s="23"/>
      <c r="UZX76" s="23"/>
      <c r="UZY76" s="23"/>
      <c r="UZZ76" s="23"/>
      <c r="VAA76" s="23"/>
      <c r="VAB76" s="23"/>
      <c r="VAC76" s="23"/>
      <c r="VAD76" s="23"/>
      <c r="VAE76" s="23"/>
      <c r="VAF76" s="24"/>
      <c r="VAG76" s="25"/>
      <c r="VAH76" s="23"/>
      <c r="VAI76" s="23"/>
      <c r="VAJ76" s="23"/>
      <c r="VAK76" s="23"/>
      <c r="VAL76" s="23"/>
      <c r="VAM76" s="23"/>
      <c r="VAN76" s="23"/>
      <c r="VAO76" s="23"/>
      <c r="VAP76" s="23"/>
      <c r="VAQ76" s="24"/>
      <c r="VAR76" s="25"/>
      <c r="VAS76" s="23"/>
      <c r="VAT76" s="23"/>
      <c r="VAU76" s="23"/>
      <c r="VAV76" s="23"/>
      <c r="VAW76" s="23"/>
      <c r="VAX76" s="23"/>
      <c r="VAY76" s="23"/>
      <c r="VAZ76" s="23"/>
      <c r="VBA76" s="23"/>
      <c r="VBB76" s="24"/>
      <c r="VBC76" s="25"/>
      <c r="VBD76" s="23"/>
      <c r="VBE76" s="23"/>
      <c r="VBF76" s="23"/>
      <c r="VBG76" s="23"/>
      <c r="VBH76" s="23"/>
      <c r="VBI76" s="23"/>
      <c r="VBJ76" s="23"/>
      <c r="VBK76" s="23"/>
      <c r="VBL76" s="23"/>
      <c r="VBM76" s="24"/>
      <c r="VBN76" s="25"/>
      <c r="VBO76" s="23"/>
      <c r="VBP76" s="23"/>
      <c r="VBQ76" s="23"/>
      <c r="VBR76" s="23"/>
      <c r="VBS76" s="23"/>
      <c r="VBT76" s="23"/>
      <c r="VBU76" s="23"/>
      <c r="VBV76" s="23"/>
      <c r="VBW76" s="23"/>
      <c r="VBX76" s="24"/>
      <c r="VBY76" s="25"/>
      <c r="VBZ76" s="23"/>
      <c r="VCA76" s="23"/>
      <c r="VCB76" s="23"/>
      <c r="VCC76" s="23"/>
      <c r="VCD76" s="23"/>
      <c r="VCE76" s="23"/>
      <c r="VCF76" s="23"/>
      <c r="VCG76" s="23"/>
      <c r="VCH76" s="23"/>
      <c r="VCI76" s="24"/>
      <c r="VCJ76" s="25"/>
      <c r="VCK76" s="23"/>
      <c r="VCL76" s="23"/>
      <c r="VCM76" s="23"/>
      <c r="VCN76" s="23"/>
      <c r="VCO76" s="23"/>
      <c r="VCP76" s="23"/>
      <c r="VCQ76" s="23"/>
      <c r="VCR76" s="23"/>
      <c r="VCS76" s="23"/>
      <c r="VCT76" s="24"/>
      <c r="VCU76" s="25"/>
      <c r="VCV76" s="23"/>
      <c r="VCW76" s="23"/>
      <c r="VCX76" s="23"/>
      <c r="VCY76" s="23"/>
      <c r="VCZ76" s="23"/>
      <c r="VDA76" s="23"/>
      <c r="VDB76" s="23"/>
      <c r="VDC76" s="23"/>
      <c r="VDD76" s="23"/>
      <c r="VDE76" s="24"/>
      <c r="VDF76" s="25"/>
      <c r="VDG76" s="23"/>
      <c r="VDH76" s="23"/>
      <c r="VDI76" s="23"/>
      <c r="VDJ76" s="23"/>
      <c r="VDK76" s="23"/>
      <c r="VDL76" s="23"/>
      <c r="VDM76" s="23"/>
      <c r="VDN76" s="23"/>
      <c r="VDO76" s="23"/>
      <c r="VDP76" s="24"/>
      <c r="VDQ76" s="25"/>
      <c r="VDR76" s="23"/>
      <c r="VDS76" s="23"/>
      <c r="VDT76" s="23"/>
      <c r="VDU76" s="23"/>
      <c r="VDV76" s="23"/>
      <c r="VDW76" s="23"/>
      <c r="VDX76" s="23"/>
      <c r="VDY76" s="23"/>
      <c r="VDZ76" s="23"/>
      <c r="VEA76" s="24"/>
      <c r="VEB76" s="25"/>
      <c r="VEC76" s="23"/>
      <c r="VED76" s="23"/>
      <c r="VEE76" s="23"/>
      <c r="VEF76" s="23"/>
      <c r="VEG76" s="23"/>
      <c r="VEH76" s="23"/>
      <c r="VEI76" s="23"/>
      <c r="VEJ76" s="23"/>
      <c r="VEK76" s="23"/>
      <c r="VEL76" s="24"/>
      <c r="VEM76" s="25"/>
      <c r="VEN76" s="23"/>
      <c r="VEO76" s="23"/>
      <c r="VEP76" s="23"/>
      <c r="VEQ76" s="23"/>
      <c r="VER76" s="23"/>
      <c r="VES76" s="23"/>
      <c r="VET76" s="23"/>
      <c r="VEU76" s="23"/>
      <c r="VEV76" s="23"/>
      <c r="VEW76" s="24"/>
      <c r="VEX76" s="25"/>
      <c r="VEY76" s="23"/>
      <c r="VEZ76" s="23"/>
      <c r="VFA76" s="23"/>
      <c r="VFB76" s="23"/>
      <c r="VFC76" s="23"/>
      <c r="VFD76" s="23"/>
      <c r="VFE76" s="23"/>
      <c r="VFF76" s="23"/>
      <c r="VFG76" s="23"/>
      <c r="VFH76" s="24"/>
      <c r="VFI76" s="25"/>
      <c r="VFJ76" s="23"/>
      <c r="VFK76" s="23"/>
      <c r="VFL76" s="23"/>
      <c r="VFM76" s="23"/>
      <c r="VFN76" s="23"/>
      <c r="VFO76" s="23"/>
      <c r="VFP76" s="23"/>
      <c r="VFQ76" s="23"/>
      <c r="VFR76" s="23"/>
      <c r="VFS76" s="24"/>
      <c r="VFT76" s="25"/>
      <c r="VFU76" s="23"/>
      <c r="VFV76" s="23"/>
      <c r="VFW76" s="23"/>
      <c r="VFX76" s="23"/>
      <c r="VFY76" s="23"/>
      <c r="VFZ76" s="23"/>
      <c r="VGA76" s="23"/>
      <c r="VGB76" s="23"/>
      <c r="VGC76" s="23"/>
      <c r="VGD76" s="24"/>
      <c r="VGE76" s="25"/>
      <c r="VGF76" s="23"/>
      <c r="VGG76" s="23"/>
      <c r="VGH76" s="23"/>
      <c r="VGI76" s="23"/>
      <c r="VGJ76" s="23"/>
      <c r="VGK76" s="23"/>
      <c r="VGL76" s="23"/>
      <c r="VGM76" s="23"/>
      <c r="VGN76" s="23"/>
      <c r="VGO76" s="24"/>
      <c r="VGP76" s="25"/>
      <c r="VGQ76" s="23"/>
      <c r="VGR76" s="23"/>
      <c r="VGS76" s="23"/>
      <c r="VGT76" s="23"/>
      <c r="VGU76" s="23"/>
      <c r="VGV76" s="23"/>
      <c r="VGW76" s="23"/>
      <c r="VGX76" s="23"/>
      <c r="VGY76" s="23"/>
      <c r="VGZ76" s="24"/>
      <c r="VHA76" s="25"/>
      <c r="VHB76" s="23"/>
      <c r="VHC76" s="23"/>
      <c r="VHD76" s="23"/>
      <c r="VHE76" s="23"/>
      <c r="VHF76" s="23"/>
      <c r="VHG76" s="23"/>
      <c r="VHH76" s="23"/>
      <c r="VHI76" s="23"/>
      <c r="VHJ76" s="23"/>
      <c r="VHK76" s="24"/>
      <c r="VHL76" s="25"/>
      <c r="VHM76" s="23"/>
      <c r="VHN76" s="23"/>
      <c r="VHO76" s="23"/>
      <c r="VHP76" s="23"/>
      <c r="VHQ76" s="23"/>
      <c r="VHR76" s="23"/>
      <c r="VHS76" s="23"/>
      <c r="VHT76" s="23"/>
      <c r="VHU76" s="23"/>
      <c r="VHV76" s="24"/>
      <c r="VHW76" s="25"/>
      <c r="VHX76" s="23"/>
      <c r="VHY76" s="23"/>
      <c r="VHZ76" s="23"/>
      <c r="VIA76" s="23"/>
      <c r="VIB76" s="23"/>
      <c r="VIC76" s="23"/>
      <c r="VID76" s="23"/>
      <c r="VIE76" s="23"/>
      <c r="VIF76" s="23"/>
      <c r="VIG76" s="24"/>
      <c r="VIH76" s="25"/>
      <c r="VII76" s="23"/>
      <c r="VIJ76" s="23"/>
      <c r="VIK76" s="23"/>
      <c r="VIL76" s="23"/>
      <c r="VIM76" s="23"/>
      <c r="VIN76" s="23"/>
      <c r="VIO76" s="23"/>
      <c r="VIP76" s="23"/>
      <c r="VIQ76" s="23"/>
      <c r="VIR76" s="24"/>
      <c r="VIS76" s="25"/>
      <c r="VIT76" s="23"/>
      <c r="VIU76" s="23"/>
      <c r="VIV76" s="23"/>
      <c r="VIW76" s="23"/>
      <c r="VIX76" s="23"/>
      <c r="VIY76" s="23"/>
      <c r="VIZ76" s="23"/>
      <c r="VJA76" s="23"/>
      <c r="VJB76" s="23"/>
      <c r="VJC76" s="24"/>
      <c r="VJD76" s="25"/>
      <c r="VJE76" s="23"/>
      <c r="VJF76" s="23"/>
      <c r="VJG76" s="23"/>
      <c r="VJH76" s="23"/>
      <c r="VJI76" s="23"/>
      <c r="VJJ76" s="23"/>
      <c r="VJK76" s="23"/>
      <c r="VJL76" s="23"/>
      <c r="VJM76" s="23"/>
      <c r="VJN76" s="24"/>
      <c r="VJO76" s="25"/>
      <c r="VJP76" s="23"/>
      <c r="VJQ76" s="23"/>
      <c r="VJR76" s="23"/>
      <c r="VJS76" s="23"/>
      <c r="VJT76" s="23"/>
      <c r="VJU76" s="23"/>
      <c r="VJV76" s="23"/>
      <c r="VJW76" s="23"/>
      <c r="VJX76" s="23"/>
      <c r="VJY76" s="24"/>
      <c r="VJZ76" s="25"/>
      <c r="VKA76" s="23"/>
      <c r="VKB76" s="23"/>
      <c r="VKC76" s="23"/>
      <c r="VKD76" s="23"/>
      <c r="VKE76" s="23"/>
      <c r="VKF76" s="23"/>
      <c r="VKG76" s="23"/>
      <c r="VKH76" s="23"/>
      <c r="VKI76" s="23"/>
      <c r="VKJ76" s="24"/>
      <c r="VKK76" s="25"/>
      <c r="VKL76" s="23"/>
      <c r="VKM76" s="23"/>
      <c r="VKN76" s="23"/>
      <c r="VKO76" s="23"/>
      <c r="VKP76" s="23"/>
      <c r="VKQ76" s="23"/>
      <c r="VKR76" s="23"/>
      <c r="VKS76" s="23"/>
      <c r="VKT76" s="23"/>
      <c r="VKU76" s="24"/>
      <c r="VKV76" s="25"/>
      <c r="VKW76" s="23"/>
      <c r="VKX76" s="23"/>
      <c r="VKY76" s="23"/>
      <c r="VKZ76" s="23"/>
      <c r="VLA76" s="23"/>
      <c r="VLB76" s="23"/>
      <c r="VLC76" s="23"/>
      <c r="VLD76" s="23"/>
      <c r="VLE76" s="23"/>
      <c r="VLF76" s="24"/>
      <c r="VLG76" s="25"/>
      <c r="VLH76" s="23"/>
      <c r="VLI76" s="23"/>
      <c r="VLJ76" s="23"/>
      <c r="VLK76" s="23"/>
      <c r="VLL76" s="23"/>
      <c r="VLM76" s="23"/>
      <c r="VLN76" s="23"/>
      <c r="VLO76" s="23"/>
      <c r="VLP76" s="23"/>
      <c r="VLQ76" s="24"/>
      <c r="VLR76" s="25"/>
      <c r="VLS76" s="23"/>
      <c r="VLT76" s="23"/>
      <c r="VLU76" s="23"/>
      <c r="VLV76" s="23"/>
      <c r="VLW76" s="23"/>
      <c r="VLX76" s="23"/>
      <c r="VLY76" s="23"/>
      <c r="VLZ76" s="23"/>
      <c r="VMA76" s="23"/>
      <c r="VMB76" s="24"/>
      <c r="VMC76" s="25"/>
      <c r="VMD76" s="23"/>
      <c r="VME76" s="23"/>
      <c r="VMF76" s="23"/>
      <c r="VMG76" s="23"/>
      <c r="VMH76" s="23"/>
      <c r="VMI76" s="23"/>
      <c r="VMJ76" s="23"/>
      <c r="VMK76" s="23"/>
      <c r="VML76" s="23"/>
      <c r="VMM76" s="24"/>
      <c r="VMN76" s="25"/>
      <c r="VMO76" s="23"/>
      <c r="VMP76" s="23"/>
      <c r="VMQ76" s="23"/>
      <c r="VMR76" s="23"/>
      <c r="VMS76" s="23"/>
      <c r="VMT76" s="23"/>
      <c r="VMU76" s="23"/>
      <c r="VMV76" s="23"/>
      <c r="VMW76" s="23"/>
      <c r="VMX76" s="24"/>
      <c r="VMY76" s="25"/>
      <c r="VMZ76" s="23"/>
      <c r="VNA76" s="23"/>
      <c r="VNB76" s="23"/>
      <c r="VNC76" s="23"/>
      <c r="VND76" s="23"/>
      <c r="VNE76" s="23"/>
      <c r="VNF76" s="23"/>
      <c r="VNG76" s="23"/>
      <c r="VNH76" s="23"/>
      <c r="VNI76" s="24"/>
      <c r="VNJ76" s="25"/>
      <c r="VNK76" s="23"/>
      <c r="VNL76" s="23"/>
      <c r="VNM76" s="23"/>
      <c r="VNN76" s="23"/>
      <c r="VNO76" s="23"/>
      <c r="VNP76" s="23"/>
      <c r="VNQ76" s="23"/>
      <c r="VNR76" s="23"/>
      <c r="VNS76" s="23"/>
      <c r="VNT76" s="24"/>
      <c r="VNU76" s="25"/>
      <c r="VNV76" s="23"/>
      <c r="VNW76" s="23"/>
      <c r="VNX76" s="23"/>
      <c r="VNY76" s="23"/>
      <c r="VNZ76" s="23"/>
      <c r="VOA76" s="23"/>
      <c r="VOB76" s="23"/>
      <c r="VOC76" s="23"/>
      <c r="VOD76" s="23"/>
      <c r="VOE76" s="24"/>
      <c r="VOF76" s="25"/>
      <c r="VOG76" s="23"/>
      <c r="VOH76" s="23"/>
      <c r="VOI76" s="23"/>
      <c r="VOJ76" s="23"/>
      <c r="VOK76" s="23"/>
      <c r="VOL76" s="23"/>
      <c r="VOM76" s="23"/>
      <c r="VON76" s="23"/>
      <c r="VOO76" s="23"/>
      <c r="VOP76" s="24"/>
      <c r="VOQ76" s="25"/>
      <c r="VOR76" s="23"/>
      <c r="VOS76" s="23"/>
      <c r="VOT76" s="23"/>
      <c r="VOU76" s="23"/>
      <c r="VOV76" s="23"/>
      <c r="VOW76" s="23"/>
      <c r="VOX76" s="23"/>
      <c r="VOY76" s="23"/>
      <c r="VOZ76" s="23"/>
      <c r="VPA76" s="24"/>
      <c r="VPB76" s="25"/>
      <c r="VPC76" s="23"/>
      <c r="VPD76" s="23"/>
      <c r="VPE76" s="23"/>
      <c r="VPF76" s="23"/>
      <c r="VPG76" s="23"/>
      <c r="VPH76" s="23"/>
      <c r="VPI76" s="23"/>
      <c r="VPJ76" s="23"/>
      <c r="VPK76" s="23"/>
      <c r="VPL76" s="24"/>
      <c r="VPM76" s="25"/>
      <c r="VPN76" s="23"/>
      <c r="VPO76" s="23"/>
      <c r="VPP76" s="23"/>
      <c r="VPQ76" s="23"/>
      <c r="VPR76" s="23"/>
      <c r="VPS76" s="23"/>
      <c r="VPT76" s="23"/>
      <c r="VPU76" s="23"/>
      <c r="VPV76" s="23"/>
      <c r="VPW76" s="24"/>
      <c r="VPX76" s="25"/>
      <c r="VPY76" s="23"/>
      <c r="VPZ76" s="23"/>
      <c r="VQA76" s="23"/>
      <c r="VQB76" s="23"/>
      <c r="VQC76" s="23"/>
      <c r="VQD76" s="23"/>
      <c r="VQE76" s="23"/>
      <c r="VQF76" s="23"/>
      <c r="VQG76" s="23"/>
      <c r="VQH76" s="24"/>
      <c r="VQI76" s="25"/>
      <c r="VQJ76" s="23"/>
      <c r="VQK76" s="23"/>
      <c r="VQL76" s="23"/>
      <c r="VQM76" s="23"/>
      <c r="VQN76" s="23"/>
      <c r="VQO76" s="23"/>
      <c r="VQP76" s="23"/>
      <c r="VQQ76" s="23"/>
      <c r="VQR76" s="23"/>
      <c r="VQS76" s="24"/>
      <c r="VQT76" s="25"/>
      <c r="VQU76" s="23"/>
      <c r="VQV76" s="23"/>
      <c r="VQW76" s="23"/>
      <c r="VQX76" s="23"/>
      <c r="VQY76" s="23"/>
      <c r="VQZ76" s="23"/>
      <c r="VRA76" s="23"/>
      <c r="VRB76" s="23"/>
      <c r="VRC76" s="23"/>
      <c r="VRD76" s="24"/>
      <c r="VRE76" s="25"/>
      <c r="VRF76" s="23"/>
      <c r="VRG76" s="23"/>
      <c r="VRH76" s="23"/>
      <c r="VRI76" s="23"/>
      <c r="VRJ76" s="23"/>
      <c r="VRK76" s="23"/>
      <c r="VRL76" s="23"/>
      <c r="VRM76" s="23"/>
      <c r="VRN76" s="23"/>
      <c r="VRO76" s="24"/>
      <c r="VRP76" s="25"/>
      <c r="VRQ76" s="23"/>
      <c r="VRR76" s="23"/>
      <c r="VRS76" s="23"/>
      <c r="VRT76" s="23"/>
      <c r="VRU76" s="23"/>
      <c r="VRV76" s="23"/>
      <c r="VRW76" s="23"/>
      <c r="VRX76" s="23"/>
      <c r="VRY76" s="23"/>
      <c r="VRZ76" s="24"/>
      <c r="VSA76" s="25"/>
      <c r="VSB76" s="23"/>
      <c r="VSC76" s="23"/>
      <c r="VSD76" s="23"/>
      <c r="VSE76" s="23"/>
      <c r="VSF76" s="23"/>
      <c r="VSG76" s="23"/>
      <c r="VSH76" s="23"/>
      <c r="VSI76" s="23"/>
      <c r="VSJ76" s="23"/>
      <c r="VSK76" s="24"/>
      <c r="VSL76" s="25"/>
      <c r="VSM76" s="23"/>
      <c r="VSN76" s="23"/>
      <c r="VSO76" s="23"/>
      <c r="VSP76" s="23"/>
      <c r="VSQ76" s="23"/>
      <c r="VSR76" s="23"/>
      <c r="VSS76" s="23"/>
      <c r="VST76" s="23"/>
      <c r="VSU76" s="23"/>
      <c r="VSV76" s="24"/>
      <c r="VSW76" s="25"/>
      <c r="VSX76" s="23"/>
      <c r="VSY76" s="23"/>
      <c r="VSZ76" s="23"/>
      <c r="VTA76" s="23"/>
      <c r="VTB76" s="23"/>
      <c r="VTC76" s="23"/>
      <c r="VTD76" s="23"/>
      <c r="VTE76" s="23"/>
      <c r="VTF76" s="23"/>
      <c r="VTG76" s="24"/>
      <c r="VTH76" s="25"/>
      <c r="VTI76" s="23"/>
      <c r="VTJ76" s="23"/>
      <c r="VTK76" s="23"/>
      <c r="VTL76" s="23"/>
      <c r="VTM76" s="23"/>
      <c r="VTN76" s="23"/>
      <c r="VTO76" s="23"/>
      <c r="VTP76" s="23"/>
      <c r="VTQ76" s="23"/>
      <c r="VTR76" s="24"/>
      <c r="VTS76" s="25"/>
      <c r="VTT76" s="23"/>
      <c r="VTU76" s="23"/>
      <c r="VTV76" s="23"/>
      <c r="VTW76" s="23"/>
      <c r="VTX76" s="23"/>
      <c r="VTY76" s="23"/>
      <c r="VTZ76" s="23"/>
      <c r="VUA76" s="23"/>
      <c r="VUB76" s="23"/>
      <c r="VUC76" s="24"/>
      <c r="VUD76" s="25"/>
      <c r="VUE76" s="23"/>
      <c r="VUF76" s="23"/>
      <c r="VUG76" s="23"/>
      <c r="VUH76" s="23"/>
      <c r="VUI76" s="23"/>
      <c r="VUJ76" s="23"/>
      <c r="VUK76" s="23"/>
      <c r="VUL76" s="23"/>
      <c r="VUM76" s="23"/>
      <c r="VUN76" s="24"/>
      <c r="VUO76" s="25"/>
      <c r="VUP76" s="23"/>
      <c r="VUQ76" s="23"/>
      <c r="VUR76" s="23"/>
      <c r="VUS76" s="23"/>
      <c r="VUT76" s="23"/>
      <c r="VUU76" s="23"/>
      <c r="VUV76" s="23"/>
      <c r="VUW76" s="23"/>
      <c r="VUX76" s="23"/>
      <c r="VUY76" s="24"/>
      <c r="VUZ76" s="25"/>
      <c r="VVA76" s="23"/>
      <c r="VVB76" s="23"/>
      <c r="VVC76" s="23"/>
      <c r="VVD76" s="23"/>
      <c r="VVE76" s="23"/>
      <c r="VVF76" s="23"/>
      <c r="VVG76" s="23"/>
      <c r="VVH76" s="23"/>
      <c r="VVI76" s="23"/>
      <c r="VVJ76" s="24"/>
      <c r="VVK76" s="25"/>
      <c r="VVL76" s="23"/>
      <c r="VVM76" s="23"/>
      <c r="VVN76" s="23"/>
      <c r="VVO76" s="23"/>
      <c r="VVP76" s="23"/>
      <c r="VVQ76" s="23"/>
      <c r="VVR76" s="23"/>
      <c r="VVS76" s="23"/>
      <c r="VVT76" s="23"/>
      <c r="VVU76" s="24"/>
      <c r="VVV76" s="25"/>
      <c r="VVW76" s="23"/>
      <c r="VVX76" s="23"/>
      <c r="VVY76" s="23"/>
      <c r="VVZ76" s="23"/>
      <c r="VWA76" s="23"/>
      <c r="VWB76" s="23"/>
      <c r="VWC76" s="23"/>
      <c r="VWD76" s="23"/>
      <c r="VWE76" s="23"/>
      <c r="VWF76" s="24"/>
      <c r="VWG76" s="25"/>
      <c r="VWH76" s="23"/>
      <c r="VWI76" s="23"/>
      <c r="VWJ76" s="23"/>
      <c r="VWK76" s="23"/>
      <c r="VWL76" s="23"/>
      <c r="VWM76" s="23"/>
      <c r="VWN76" s="23"/>
      <c r="VWO76" s="23"/>
      <c r="VWP76" s="23"/>
      <c r="VWQ76" s="24"/>
      <c r="VWR76" s="25"/>
      <c r="VWS76" s="23"/>
      <c r="VWT76" s="23"/>
      <c r="VWU76" s="23"/>
      <c r="VWV76" s="23"/>
      <c r="VWW76" s="23"/>
      <c r="VWX76" s="23"/>
      <c r="VWY76" s="23"/>
      <c r="VWZ76" s="23"/>
      <c r="VXA76" s="23"/>
      <c r="VXB76" s="24"/>
      <c r="VXC76" s="25"/>
      <c r="VXD76" s="23"/>
      <c r="VXE76" s="23"/>
      <c r="VXF76" s="23"/>
      <c r="VXG76" s="23"/>
      <c r="VXH76" s="23"/>
      <c r="VXI76" s="23"/>
      <c r="VXJ76" s="23"/>
      <c r="VXK76" s="23"/>
      <c r="VXL76" s="23"/>
      <c r="VXM76" s="24"/>
      <c r="VXN76" s="25"/>
      <c r="VXO76" s="23"/>
      <c r="VXP76" s="23"/>
      <c r="VXQ76" s="23"/>
      <c r="VXR76" s="23"/>
      <c r="VXS76" s="23"/>
      <c r="VXT76" s="23"/>
      <c r="VXU76" s="23"/>
      <c r="VXV76" s="23"/>
      <c r="VXW76" s="23"/>
      <c r="VXX76" s="24"/>
      <c r="VXY76" s="25"/>
      <c r="VXZ76" s="23"/>
      <c r="VYA76" s="23"/>
      <c r="VYB76" s="23"/>
      <c r="VYC76" s="23"/>
      <c r="VYD76" s="23"/>
      <c r="VYE76" s="23"/>
      <c r="VYF76" s="23"/>
      <c r="VYG76" s="23"/>
      <c r="VYH76" s="23"/>
      <c r="VYI76" s="24"/>
      <c r="VYJ76" s="25"/>
      <c r="VYK76" s="23"/>
      <c r="VYL76" s="23"/>
      <c r="VYM76" s="23"/>
      <c r="VYN76" s="23"/>
      <c r="VYO76" s="23"/>
      <c r="VYP76" s="23"/>
      <c r="VYQ76" s="23"/>
      <c r="VYR76" s="23"/>
      <c r="VYS76" s="23"/>
      <c r="VYT76" s="24"/>
      <c r="VYU76" s="25"/>
      <c r="VYV76" s="23"/>
      <c r="VYW76" s="23"/>
      <c r="VYX76" s="23"/>
      <c r="VYY76" s="23"/>
      <c r="VYZ76" s="23"/>
      <c r="VZA76" s="23"/>
      <c r="VZB76" s="23"/>
      <c r="VZC76" s="23"/>
      <c r="VZD76" s="23"/>
      <c r="VZE76" s="24"/>
      <c r="VZF76" s="25"/>
      <c r="VZG76" s="23"/>
      <c r="VZH76" s="23"/>
      <c r="VZI76" s="23"/>
      <c r="VZJ76" s="23"/>
      <c r="VZK76" s="23"/>
      <c r="VZL76" s="23"/>
      <c r="VZM76" s="23"/>
      <c r="VZN76" s="23"/>
      <c r="VZO76" s="23"/>
      <c r="VZP76" s="24"/>
      <c r="VZQ76" s="25"/>
      <c r="VZR76" s="23"/>
      <c r="VZS76" s="23"/>
      <c r="VZT76" s="23"/>
      <c r="VZU76" s="23"/>
      <c r="VZV76" s="23"/>
      <c r="VZW76" s="23"/>
      <c r="VZX76" s="23"/>
      <c r="VZY76" s="23"/>
      <c r="VZZ76" s="23"/>
      <c r="WAA76" s="24"/>
      <c r="WAB76" s="25"/>
      <c r="WAC76" s="23"/>
      <c r="WAD76" s="23"/>
      <c r="WAE76" s="23"/>
      <c r="WAF76" s="23"/>
      <c r="WAG76" s="23"/>
      <c r="WAH76" s="23"/>
      <c r="WAI76" s="23"/>
      <c r="WAJ76" s="23"/>
      <c r="WAK76" s="23"/>
      <c r="WAL76" s="24"/>
      <c r="WAM76" s="25"/>
      <c r="WAN76" s="23"/>
      <c r="WAO76" s="23"/>
      <c r="WAP76" s="23"/>
      <c r="WAQ76" s="23"/>
      <c r="WAR76" s="23"/>
      <c r="WAS76" s="23"/>
      <c r="WAT76" s="23"/>
      <c r="WAU76" s="23"/>
      <c r="WAV76" s="23"/>
      <c r="WAW76" s="24"/>
      <c r="WAX76" s="25"/>
      <c r="WAY76" s="23"/>
      <c r="WAZ76" s="23"/>
      <c r="WBA76" s="23"/>
      <c r="WBB76" s="23"/>
      <c r="WBC76" s="23"/>
      <c r="WBD76" s="23"/>
      <c r="WBE76" s="23"/>
      <c r="WBF76" s="23"/>
      <c r="WBG76" s="23"/>
      <c r="WBH76" s="24"/>
      <c r="WBI76" s="25"/>
      <c r="WBJ76" s="23"/>
      <c r="WBK76" s="23"/>
      <c r="WBL76" s="23"/>
      <c r="WBM76" s="23"/>
      <c r="WBN76" s="23"/>
      <c r="WBO76" s="23"/>
      <c r="WBP76" s="23"/>
      <c r="WBQ76" s="23"/>
      <c r="WBR76" s="23"/>
      <c r="WBS76" s="24"/>
      <c r="WBT76" s="25"/>
      <c r="WBU76" s="23"/>
      <c r="WBV76" s="23"/>
      <c r="WBW76" s="23"/>
      <c r="WBX76" s="23"/>
      <c r="WBY76" s="23"/>
      <c r="WBZ76" s="23"/>
      <c r="WCA76" s="23"/>
      <c r="WCB76" s="23"/>
      <c r="WCC76" s="23"/>
      <c r="WCD76" s="24"/>
      <c r="WCE76" s="25"/>
      <c r="WCF76" s="23"/>
      <c r="WCG76" s="23"/>
      <c r="WCH76" s="23"/>
      <c r="WCI76" s="23"/>
      <c r="WCJ76" s="23"/>
      <c r="WCK76" s="23"/>
      <c r="WCL76" s="23"/>
      <c r="WCM76" s="23"/>
      <c r="WCN76" s="23"/>
      <c r="WCO76" s="24"/>
      <c r="WCP76" s="25"/>
      <c r="WCQ76" s="23"/>
      <c r="WCR76" s="23"/>
      <c r="WCS76" s="23"/>
      <c r="WCT76" s="23"/>
      <c r="WCU76" s="23"/>
      <c r="WCV76" s="23"/>
      <c r="WCW76" s="23"/>
      <c r="WCX76" s="23"/>
      <c r="WCY76" s="23"/>
      <c r="WCZ76" s="24"/>
      <c r="WDA76" s="25"/>
      <c r="WDB76" s="23"/>
      <c r="WDC76" s="23"/>
      <c r="WDD76" s="23"/>
      <c r="WDE76" s="23"/>
      <c r="WDF76" s="23"/>
      <c r="WDG76" s="23"/>
      <c r="WDH76" s="23"/>
      <c r="WDI76" s="23"/>
      <c r="WDJ76" s="23"/>
      <c r="WDK76" s="24"/>
      <c r="WDL76" s="25"/>
      <c r="WDM76" s="23"/>
      <c r="WDN76" s="23"/>
      <c r="WDO76" s="23"/>
      <c r="WDP76" s="23"/>
      <c r="WDQ76" s="23"/>
      <c r="WDR76" s="23"/>
      <c r="WDS76" s="23"/>
      <c r="WDT76" s="23"/>
      <c r="WDU76" s="23"/>
      <c r="WDV76" s="24"/>
      <c r="WDW76" s="25"/>
      <c r="WDX76" s="23"/>
      <c r="WDY76" s="23"/>
      <c r="WDZ76" s="23"/>
      <c r="WEA76" s="23"/>
      <c r="WEB76" s="23"/>
      <c r="WEC76" s="23"/>
      <c r="WED76" s="23"/>
      <c r="WEE76" s="23"/>
      <c r="WEF76" s="23"/>
      <c r="WEG76" s="24"/>
      <c r="WEH76" s="25"/>
      <c r="WEI76" s="23"/>
      <c r="WEJ76" s="23"/>
      <c r="WEK76" s="23"/>
      <c r="WEL76" s="23"/>
      <c r="WEM76" s="23"/>
      <c r="WEN76" s="23"/>
      <c r="WEO76" s="23"/>
      <c r="WEP76" s="23"/>
      <c r="WEQ76" s="23"/>
      <c r="WER76" s="24"/>
      <c r="WES76" s="25"/>
      <c r="WET76" s="23"/>
      <c r="WEU76" s="23"/>
      <c r="WEV76" s="23"/>
      <c r="WEW76" s="23"/>
      <c r="WEX76" s="23"/>
      <c r="WEY76" s="23"/>
      <c r="WEZ76" s="23"/>
      <c r="WFA76" s="23"/>
      <c r="WFB76" s="23"/>
      <c r="WFC76" s="24"/>
      <c r="WFD76" s="25"/>
      <c r="WFE76" s="23"/>
      <c r="WFF76" s="23"/>
      <c r="WFG76" s="23"/>
      <c r="WFH76" s="23"/>
      <c r="WFI76" s="23"/>
      <c r="WFJ76" s="23"/>
      <c r="WFK76" s="23"/>
      <c r="WFL76" s="23"/>
      <c r="WFM76" s="23"/>
      <c r="WFN76" s="24"/>
      <c r="WFO76" s="25"/>
      <c r="WFP76" s="23"/>
      <c r="WFQ76" s="23"/>
      <c r="WFR76" s="23"/>
      <c r="WFS76" s="23"/>
      <c r="WFT76" s="23"/>
      <c r="WFU76" s="23"/>
      <c r="WFV76" s="23"/>
      <c r="WFW76" s="23"/>
      <c r="WFX76" s="23"/>
      <c r="WFY76" s="24"/>
      <c r="WFZ76" s="25"/>
      <c r="WGA76" s="23"/>
      <c r="WGB76" s="23"/>
      <c r="WGC76" s="23"/>
      <c r="WGD76" s="23"/>
      <c r="WGE76" s="23"/>
      <c r="WGF76" s="23"/>
      <c r="WGG76" s="23"/>
      <c r="WGH76" s="23"/>
      <c r="WGI76" s="23"/>
      <c r="WGJ76" s="24"/>
      <c r="WGK76" s="25"/>
      <c r="WGL76" s="23"/>
      <c r="WGM76" s="23"/>
      <c r="WGN76" s="23"/>
      <c r="WGO76" s="23"/>
      <c r="WGP76" s="23"/>
      <c r="WGQ76" s="23"/>
      <c r="WGR76" s="23"/>
      <c r="WGS76" s="23"/>
      <c r="WGT76" s="23"/>
      <c r="WGU76" s="24"/>
      <c r="WGV76" s="25"/>
      <c r="WGW76" s="23"/>
      <c r="WGX76" s="23"/>
      <c r="WGY76" s="23"/>
      <c r="WGZ76" s="23"/>
      <c r="WHA76" s="23"/>
      <c r="WHB76" s="23"/>
      <c r="WHC76" s="23"/>
      <c r="WHD76" s="23"/>
      <c r="WHE76" s="23"/>
      <c r="WHF76" s="24"/>
      <c r="WHG76" s="25"/>
      <c r="WHH76" s="23"/>
      <c r="WHI76" s="23"/>
      <c r="WHJ76" s="23"/>
      <c r="WHK76" s="23"/>
      <c r="WHL76" s="23"/>
      <c r="WHM76" s="23"/>
      <c r="WHN76" s="23"/>
      <c r="WHO76" s="23"/>
      <c r="WHP76" s="23"/>
      <c r="WHQ76" s="24"/>
      <c r="WHR76" s="25"/>
      <c r="WHS76" s="23"/>
      <c r="WHT76" s="23"/>
      <c r="WHU76" s="23"/>
      <c r="WHV76" s="23"/>
      <c r="WHW76" s="23"/>
      <c r="WHX76" s="23"/>
      <c r="WHY76" s="23"/>
      <c r="WHZ76" s="23"/>
      <c r="WIA76" s="23"/>
      <c r="WIB76" s="24"/>
      <c r="WIC76" s="25"/>
      <c r="WID76" s="23"/>
      <c r="WIE76" s="23"/>
      <c r="WIF76" s="23"/>
      <c r="WIG76" s="23"/>
      <c r="WIH76" s="23"/>
      <c r="WII76" s="23"/>
      <c r="WIJ76" s="23"/>
      <c r="WIK76" s="23"/>
      <c r="WIL76" s="23"/>
      <c r="WIM76" s="24"/>
      <c r="WIN76" s="25"/>
      <c r="WIO76" s="23"/>
      <c r="WIP76" s="23"/>
      <c r="WIQ76" s="23"/>
      <c r="WIR76" s="23"/>
      <c r="WIS76" s="23"/>
      <c r="WIT76" s="23"/>
      <c r="WIU76" s="23"/>
      <c r="WIV76" s="23"/>
      <c r="WIW76" s="23"/>
      <c r="WIX76" s="24"/>
      <c r="WIY76" s="25"/>
      <c r="WIZ76" s="23"/>
      <c r="WJA76" s="23"/>
      <c r="WJB76" s="23"/>
      <c r="WJC76" s="23"/>
      <c r="WJD76" s="23"/>
      <c r="WJE76" s="23"/>
      <c r="WJF76" s="23"/>
      <c r="WJG76" s="23"/>
      <c r="WJH76" s="23"/>
      <c r="WJI76" s="24"/>
      <c r="WJJ76" s="25"/>
      <c r="WJK76" s="23"/>
      <c r="WJL76" s="23"/>
      <c r="WJM76" s="23"/>
      <c r="WJN76" s="23"/>
      <c r="WJO76" s="23"/>
      <c r="WJP76" s="23"/>
      <c r="WJQ76" s="23"/>
      <c r="WJR76" s="23"/>
      <c r="WJS76" s="23"/>
      <c r="WJT76" s="24"/>
      <c r="WJU76" s="25"/>
      <c r="WJV76" s="23"/>
      <c r="WJW76" s="23"/>
      <c r="WJX76" s="23"/>
      <c r="WJY76" s="23"/>
      <c r="WJZ76" s="23"/>
      <c r="WKA76" s="23"/>
      <c r="WKB76" s="23"/>
      <c r="WKC76" s="23"/>
      <c r="WKD76" s="23"/>
      <c r="WKE76" s="24"/>
      <c r="WKF76" s="25"/>
      <c r="WKG76" s="23"/>
      <c r="WKH76" s="23"/>
      <c r="WKI76" s="23"/>
      <c r="WKJ76" s="23"/>
      <c r="WKK76" s="23"/>
      <c r="WKL76" s="23"/>
      <c r="WKM76" s="23"/>
      <c r="WKN76" s="23"/>
      <c r="WKO76" s="23"/>
      <c r="WKP76" s="24"/>
      <c r="WKQ76" s="25"/>
      <c r="WKR76" s="23"/>
      <c r="WKS76" s="23"/>
      <c r="WKT76" s="23"/>
      <c r="WKU76" s="23"/>
      <c r="WKV76" s="23"/>
      <c r="WKW76" s="23"/>
      <c r="WKX76" s="23"/>
      <c r="WKY76" s="23"/>
      <c r="WKZ76" s="23"/>
      <c r="WLA76" s="24"/>
      <c r="WLB76" s="25"/>
      <c r="WLC76" s="23"/>
      <c r="WLD76" s="23"/>
      <c r="WLE76" s="23"/>
      <c r="WLF76" s="23"/>
      <c r="WLG76" s="23"/>
      <c r="WLH76" s="23"/>
      <c r="WLI76" s="23"/>
      <c r="WLJ76" s="23"/>
      <c r="WLK76" s="23"/>
      <c r="WLL76" s="24"/>
      <c r="WLM76" s="25"/>
      <c r="WLN76" s="23"/>
      <c r="WLO76" s="23"/>
      <c r="WLP76" s="23"/>
      <c r="WLQ76" s="23"/>
      <c r="WLR76" s="23"/>
      <c r="WLS76" s="23"/>
      <c r="WLT76" s="23"/>
      <c r="WLU76" s="23"/>
      <c r="WLV76" s="23"/>
      <c r="WLW76" s="24"/>
      <c r="WLX76" s="25"/>
      <c r="WLY76" s="23"/>
      <c r="WLZ76" s="23"/>
      <c r="WMA76" s="23"/>
      <c r="WMB76" s="23"/>
      <c r="WMC76" s="23"/>
      <c r="WMD76" s="23"/>
      <c r="WME76" s="23"/>
      <c r="WMF76" s="23"/>
      <c r="WMG76" s="23"/>
      <c r="WMH76" s="24"/>
      <c r="WMI76" s="25"/>
      <c r="WMJ76" s="23"/>
      <c r="WMK76" s="23"/>
      <c r="WML76" s="23"/>
      <c r="WMM76" s="23"/>
      <c r="WMN76" s="23"/>
      <c r="WMO76" s="23"/>
      <c r="WMP76" s="23"/>
      <c r="WMQ76" s="23"/>
      <c r="WMR76" s="23"/>
      <c r="WMS76" s="24"/>
      <c r="WMT76" s="25"/>
      <c r="WMU76" s="23"/>
      <c r="WMV76" s="23"/>
      <c r="WMW76" s="23"/>
      <c r="WMX76" s="23"/>
      <c r="WMY76" s="23"/>
      <c r="WMZ76" s="23"/>
      <c r="WNA76" s="23"/>
      <c r="WNB76" s="23"/>
      <c r="WNC76" s="23"/>
      <c r="WND76" s="24"/>
      <c r="WNE76" s="25"/>
      <c r="WNF76" s="23"/>
      <c r="WNG76" s="23"/>
      <c r="WNH76" s="23"/>
      <c r="WNI76" s="23"/>
      <c r="WNJ76" s="23"/>
      <c r="WNK76" s="23"/>
      <c r="WNL76" s="23"/>
      <c r="WNM76" s="23"/>
      <c r="WNN76" s="23"/>
      <c r="WNO76" s="24"/>
      <c r="WNP76" s="25"/>
      <c r="WNQ76" s="23"/>
      <c r="WNR76" s="23"/>
      <c r="WNS76" s="23"/>
      <c r="WNT76" s="23"/>
      <c r="WNU76" s="23"/>
      <c r="WNV76" s="23"/>
      <c r="WNW76" s="23"/>
      <c r="WNX76" s="23"/>
      <c r="WNY76" s="23"/>
      <c r="WNZ76" s="24"/>
      <c r="WOA76" s="25"/>
      <c r="WOB76" s="23"/>
      <c r="WOC76" s="23"/>
      <c r="WOD76" s="23"/>
      <c r="WOE76" s="23"/>
      <c r="WOF76" s="23"/>
      <c r="WOG76" s="23"/>
      <c r="WOH76" s="23"/>
      <c r="WOI76" s="23"/>
      <c r="WOJ76" s="23"/>
      <c r="WOK76" s="24"/>
      <c r="WOL76" s="25"/>
      <c r="WOM76" s="23"/>
      <c r="WON76" s="23"/>
      <c r="WOO76" s="23"/>
      <c r="WOP76" s="23"/>
      <c r="WOQ76" s="23"/>
      <c r="WOR76" s="23"/>
      <c r="WOS76" s="23"/>
      <c r="WOT76" s="23"/>
      <c r="WOU76" s="23"/>
      <c r="WOV76" s="24"/>
      <c r="WOW76" s="25"/>
      <c r="WOX76" s="23"/>
      <c r="WOY76" s="23"/>
      <c r="WOZ76" s="23"/>
      <c r="WPA76" s="23"/>
      <c r="WPB76" s="23"/>
      <c r="WPC76" s="23"/>
      <c r="WPD76" s="23"/>
      <c r="WPE76" s="23"/>
      <c r="WPF76" s="23"/>
      <c r="WPG76" s="24"/>
      <c r="WPH76" s="25"/>
      <c r="WPI76" s="23"/>
      <c r="WPJ76" s="23"/>
      <c r="WPK76" s="23"/>
      <c r="WPL76" s="23"/>
      <c r="WPM76" s="23"/>
      <c r="WPN76" s="23"/>
      <c r="WPO76" s="23"/>
      <c r="WPP76" s="23"/>
      <c r="WPQ76" s="23"/>
      <c r="WPR76" s="24"/>
      <c r="WPS76" s="25"/>
      <c r="WPT76" s="23"/>
      <c r="WPU76" s="23"/>
      <c r="WPV76" s="23"/>
      <c r="WPW76" s="23"/>
      <c r="WPX76" s="23"/>
      <c r="WPY76" s="23"/>
      <c r="WPZ76" s="23"/>
      <c r="WQA76" s="23"/>
      <c r="WQB76" s="23"/>
      <c r="WQC76" s="24"/>
      <c r="WQD76" s="25"/>
      <c r="WQE76" s="23"/>
      <c r="WQF76" s="23"/>
      <c r="WQG76" s="23"/>
      <c r="WQH76" s="23"/>
      <c r="WQI76" s="23"/>
      <c r="WQJ76" s="23"/>
      <c r="WQK76" s="23"/>
      <c r="WQL76" s="23"/>
      <c r="WQM76" s="23"/>
      <c r="WQN76" s="24"/>
      <c r="WQO76" s="25"/>
      <c r="WQP76" s="23"/>
      <c r="WQQ76" s="23"/>
      <c r="WQR76" s="23"/>
      <c r="WQS76" s="23"/>
      <c r="WQT76" s="23"/>
      <c r="WQU76" s="23"/>
      <c r="WQV76" s="23"/>
      <c r="WQW76" s="23"/>
      <c r="WQX76" s="23"/>
      <c r="WQY76" s="24"/>
      <c r="WQZ76" s="25"/>
      <c r="WRA76" s="23"/>
      <c r="WRB76" s="23"/>
      <c r="WRC76" s="23"/>
      <c r="WRD76" s="23"/>
      <c r="WRE76" s="23"/>
      <c r="WRF76" s="23"/>
      <c r="WRG76" s="23"/>
      <c r="WRH76" s="23"/>
      <c r="WRI76" s="23"/>
      <c r="WRJ76" s="24"/>
      <c r="WRK76" s="25"/>
      <c r="WRL76" s="23"/>
      <c r="WRM76" s="23"/>
      <c r="WRN76" s="23"/>
      <c r="WRO76" s="23"/>
      <c r="WRP76" s="23"/>
      <c r="WRQ76" s="23"/>
      <c r="WRR76" s="23"/>
      <c r="WRS76" s="23"/>
      <c r="WRT76" s="23"/>
      <c r="WRU76" s="24"/>
      <c r="WRV76" s="25"/>
      <c r="WRW76" s="23"/>
      <c r="WRX76" s="23"/>
      <c r="WRY76" s="23"/>
      <c r="WRZ76" s="23"/>
      <c r="WSA76" s="23"/>
      <c r="WSB76" s="23"/>
      <c r="WSC76" s="23"/>
      <c r="WSD76" s="23"/>
      <c r="WSE76" s="23"/>
      <c r="WSF76" s="24"/>
      <c r="WSG76" s="25"/>
      <c r="WSH76" s="23"/>
      <c r="WSI76" s="23"/>
      <c r="WSJ76" s="23"/>
      <c r="WSK76" s="23"/>
      <c r="WSL76" s="23"/>
      <c r="WSM76" s="23"/>
      <c r="WSN76" s="23"/>
      <c r="WSO76" s="23"/>
      <c r="WSP76" s="23"/>
      <c r="WSQ76" s="24"/>
      <c r="WSR76" s="25"/>
      <c r="WSS76" s="23"/>
      <c r="WST76" s="23"/>
      <c r="WSU76" s="23"/>
      <c r="WSV76" s="23"/>
      <c r="WSW76" s="23"/>
      <c r="WSX76" s="23"/>
      <c r="WSY76" s="23"/>
      <c r="WSZ76" s="23"/>
      <c r="WTA76" s="23"/>
      <c r="WTB76" s="24"/>
      <c r="WTC76" s="25"/>
      <c r="WTD76" s="23"/>
      <c r="WTE76" s="23"/>
      <c r="WTF76" s="23"/>
      <c r="WTG76" s="23"/>
      <c r="WTH76" s="23"/>
      <c r="WTI76" s="23"/>
      <c r="WTJ76" s="23"/>
      <c r="WTK76" s="23"/>
      <c r="WTL76" s="23"/>
      <c r="WTM76" s="24"/>
      <c r="WTN76" s="25"/>
      <c r="WTO76" s="23"/>
      <c r="WTP76" s="23"/>
      <c r="WTQ76" s="23"/>
      <c r="WTR76" s="23"/>
      <c r="WTS76" s="23"/>
      <c r="WTT76" s="23"/>
      <c r="WTU76" s="23"/>
      <c r="WTV76" s="23"/>
      <c r="WTW76" s="23"/>
      <c r="WTX76" s="24"/>
      <c r="WTY76" s="25"/>
      <c r="WTZ76" s="23"/>
      <c r="WUA76" s="23"/>
      <c r="WUB76" s="23"/>
      <c r="WUC76" s="23"/>
      <c r="WUD76" s="23"/>
      <c r="WUE76" s="23"/>
      <c r="WUF76" s="23"/>
      <c r="WUG76" s="23"/>
      <c r="WUH76" s="23"/>
      <c r="WUI76" s="24"/>
      <c r="WUJ76" s="25"/>
      <c r="WUK76" s="23"/>
      <c r="WUL76" s="23"/>
      <c r="WUM76" s="23"/>
      <c r="WUN76" s="23"/>
      <c r="WUO76" s="23"/>
      <c r="WUP76" s="23"/>
      <c r="WUQ76" s="23"/>
      <c r="WUR76" s="23"/>
      <c r="WUS76" s="23"/>
      <c r="WUT76" s="24"/>
      <c r="WUU76" s="25"/>
      <c r="WUV76" s="23"/>
      <c r="WUW76" s="23"/>
      <c r="WUX76" s="23"/>
      <c r="WUY76" s="23"/>
      <c r="WUZ76" s="23"/>
      <c r="WVA76" s="23"/>
      <c r="WVB76" s="23"/>
      <c r="WVC76" s="23"/>
      <c r="WVD76" s="23"/>
      <c r="WVE76" s="24"/>
      <c r="WVF76" s="25"/>
      <c r="WVG76" s="23"/>
      <c r="WVH76" s="23"/>
      <c r="WVI76" s="23"/>
      <c r="WVJ76" s="23"/>
      <c r="WVK76" s="23"/>
      <c r="WVL76" s="23"/>
      <c r="WVM76" s="23"/>
      <c r="WVN76" s="23"/>
      <c r="WVO76" s="23"/>
      <c r="WVP76" s="24"/>
      <c r="WVQ76" s="25"/>
      <c r="WVR76" s="23"/>
      <c r="WVS76" s="23"/>
      <c r="WVT76" s="23"/>
      <c r="WVU76" s="23"/>
      <c r="WVV76" s="23"/>
      <c r="WVW76" s="23"/>
      <c r="WVX76" s="23"/>
      <c r="WVY76" s="23"/>
      <c r="WVZ76" s="23"/>
      <c r="WWA76" s="24"/>
      <c r="WWB76" s="25"/>
      <c r="WWC76" s="23"/>
      <c r="WWD76" s="23"/>
      <c r="WWE76" s="23"/>
      <c r="WWF76" s="23"/>
      <c r="WWG76" s="23"/>
      <c r="WWH76" s="23"/>
      <c r="WWI76" s="23"/>
      <c r="WWJ76" s="23"/>
      <c r="WWK76" s="23"/>
      <c r="WWL76" s="24"/>
      <c r="WWM76" s="25"/>
      <c r="WWN76" s="23"/>
      <c r="WWO76" s="23"/>
      <c r="WWP76" s="23"/>
      <c r="WWQ76" s="23"/>
      <c r="WWR76" s="23"/>
      <c r="WWS76" s="23"/>
      <c r="WWT76" s="23"/>
      <c r="WWU76" s="23"/>
      <c r="WWV76" s="23"/>
      <c r="WWW76" s="24"/>
      <c r="WWX76" s="25"/>
      <c r="WWY76" s="23"/>
      <c r="WWZ76" s="23"/>
      <c r="WXA76" s="23"/>
      <c r="WXB76" s="23"/>
      <c r="WXC76" s="23"/>
      <c r="WXD76" s="23"/>
      <c r="WXE76" s="23"/>
      <c r="WXF76" s="23"/>
      <c r="WXG76" s="23"/>
      <c r="WXH76" s="24"/>
      <c r="WXI76" s="25"/>
      <c r="WXJ76" s="23"/>
      <c r="WXK76" s="23"/>
      <c r="WXL76" s="23"/>
      <c r="WXM76" s="23"/>
      <c r="WXN76" s="23"/>
      <c r="WXO76" s="23"/>
      <c r="WXP76" s="23"/>
      <c r="WXQ76" s="23"/>
      <c r="WXR76" s="23"/>
      <c r="WXS76" s="24"/>
      <c r="WXT76" s="25"/>
      <c r="WXU76" s="23"/>
      <c r="WXV76" s="23"/>
      <c r="WXW76" s="23"/>
      <c r="WXX76" s="23"/>
      <c r="WXY76" s="23"/>
      <c r="WXZ76" s="23"/>
      <c r="WYA76" s="23"/>
      <c r="WYB76" s="23"/>
      <c r="WYC76" s="23"/>
      <c r="WYD76" s="24"/>
      <c r="WYE76" s="25"/>
      <c r="WYF76" s="23"/>
      <c r="WYG76" s="23"/>
      <c r="WYH76" s="23"/>
      <c r="WYI76" s="23"/>
      <c r="WYJ76" s="23"/>
      <c r="WYK76" s="23"/>
      <c r="WYL76" s="23"/>
      <c r="WYM76" s="23"/>
      <c r="WYN76" s="23"/>
      <c r="WYO76" s="24"/>
      <c r="WYP76" s="25"/>
      <c r="WYQ76" s="23"/>
      <c r="WYR76" s="23"/>
      <c r="WYS76" s="23"/>
      <c r="WYT76" s="23"/>
      <c r="WYU76" s="23"/>
      <c r="WYV76" s="23"/>
      <c r="WYW76" s="23"/>
      <c r="WYX76" s="23"/>
      <c r="WYY76" s="23"/>
      <c r="WYZ76" s="24"/>
      <c r="WZA76" s="25"/>
      <c r="WZB76" s="23"/>
      <c r="WZC76" s="23"/>
      <c r="WZD76" s="23"/>
      <c r="WZE76" s="23"/>
      <c r="WZF76" s="23"/>
      <c r="WZG76" s="23"/>
      <c r="WZH76" s="23"/>
      <c r="WZI76" s="23"/>
      <c r="WZJ76" s="23"/>
      <c r="WZK76" s="24"/>
      <c r="WZL76" s="25"/>
      <c r="WZM76" s="23"/>
      <c r="WZN76" s="23"/>
      <c r="WZO76" s="23"/>
      <c r="WZP76" s="23"/>
      <c r="WZQ76" s="23"/>
      <c r="WZR76" s="23"/>
      <c r="WZS76" s="23"/>
      <c r="WZT76" s="23"/>
      <c r="WZU76" s="23"/>
      <c r="WZV76" s="24"/>
      <c r="WZW76" s="25"/>
      <c r="WZX76" s="23"/>
      <c r="WZY76" s="23"/>
      <c r="WZZ76" s="23"/>
      <c r="XAA76" s="23"/>
      <c r="XAB76" s="23"/>
      <c r="XAC76" s="23"/>
      <c r="XAD76" s="23"/>
      <c r="XAE76" s="23"/>
      <c r="XAF76" s="23"/>
      <c r="XAG76" s="24"/>
      <c r="XAH76" s="25"/>
      <c r="XAI76" s="23"/>
      <c r="XAJ76" s="23"/>
      <c r="XAK76" s="23"/>
      <c r="XAL76" s="23"/>
      <c r="XAM76" s="23"/>
      <c r="XAN76" s="23"/>
      <c r="XAO76" s="23"/>
      <c r="XAP76" s="23"/>
      <c r="XAQ76" s="23"/>
      <c r="XAR76" s="24"/>
      <c r="XAS76" s="25"/>
      <c r="XAT76" s="23"/>
      <c r="XAU76" s="23"/>
      <c r="XAV76" s="23"/>
      <c r="XAW76" s="23"/>
      <c r="XAX76" s="23"/>
      <c r="XAY76" s="23"/>
      <c r="XAZ76" s="23"/>
      <c r="XBA76" s="23"/>
      <c r="XBB76" s="23"/>
      <c r="XBC76" s="24"/>
      <c r="XBD76" s="25"/>
      <c r="XBE76" s="23"/>
      <c r="XBF76" s="23"/>
      <c r="XBG76" s="23"/>
      <c r="XBH76" s="23"/>
      <c r="XBI76" s="23"/>
      <c r="XBJ76" s="23"/>
      <c r="XBK76" s="23"/>
      <c r="XBL76" s="23"/>
      <c r="XBM76" s="23"/>
      <c r="XBN76" s="24"/>
      <c r="XBO76" s="25"/>
      <c r="XBP76" s="23"/>
      <c r="XBQ76" s="23"/>
      <c r="XBR76" s="23"/>
      <c r="XBS76" s="23"/>
      <c r="XBT76" s="23"/>
      <c r="XBU76" s="23"/>
      <c r="XBV76" s="23"/>
      <c r="XBW76" s="23"/>
      <c r="XBX76" s="23"/>
      <c r="XBY76" s="24"/>
      <c r="XBZ76" s="25"/>
      <c r="XCA76" s="23"/>
      <c r="XCB76" s="23"/>
      <c r="XCC76" s="23"/>
      <c r="XCD76" s="23"/>
      <c r="XCE76" s="23"/>
      <c r="XCF76" s="23"/>
      <c r="XCG76" s="23"/>
      <c r="XCH76" s="23"/>
      <c r="XCI76" s="23"/>
      <c r="XCJ76" s="24"/>
      <c r="XCK76" s="25"/>
      <c r="XCL76" s="23"/>
      <c r="XCM76" s="23"/>
      <c r="XCN76" s="23"/>
      <c r="XCO76" s="23"/>
      <c r="XCP76" s="23"/>
      <c r="XCQ76" s="23"/>
      <c r="XCR76" s="23"/>
      <c r="XCS76" s="23"/>
      <c r="XCT76" s="23"/>
      <c r="XCU76" s="24"/>
      <c r="XCV76" s="25"/>
      <c r="XCW76" s="23"/>
      <c r="XCX76" s="23"/>
      <c r="XCY76" s="23"/>
      <c r="XCZ76" s="23"/>
      <c r="XDA76" s="23"/>
      <c r="XDB76" s="23"/>
      <c r="XDC76" s="23"/>
      <c r="XDD76" s="23"/>
      <c r="XDE76" s="23"/>
      <c r="XDF76" s="24"/>
      <c r="XDG76" s="25"/>
      <c r="XDH76" s="23"/>
      <c r="XDI76" s="23"/>
      <c r="XDJ76" s="23"/>
      <c r="XDK76" s="23"/>
      <c r="XDL76" s="23"/>
      <c r="XDM76" s="23"/>
      <c r="XDN76" s="23"/>
      <c r="XDO76" s="23"/>
      <c r="XDP76" s="23"/>
      <c r="XDQ76" s="24"/>
      <c r="XDR76" s="25"/>
      <c r="XDS76" s="23"/>
      <c r="XDT76" s="23"/>
      <c r="XDU76" s="23"/>
      <c r="XDV76" s="23"/>
    </row>
    <row r="77" spans="2:16350" x14ac:dyDescent="0.3">
      <c r="B77" s="17"/>
      <c r="C77" s="21" t="s">
        <v>59</v>
      </c>
      <c r="D77" s="22">
        <v>0</v>
      </c>
      <c r="E77" s="22">
        <v>0</v>
      </c>
      <c r="F77" s="22">
        <v>0</v>
      </c>
      <c r="G77" s="22">
        <v>0</v>
      </c>
      <c r="H77" s="22">
        <v>0</v>
      </c>
      <c r="I77" s="22">
        <v>0</v>
      </c>
      <c r="J77" s="22">
        <v>0</v>
      </c>
      <c r="K77" s="22">
        <f t="shared" ref="K77" si="22">SUM(D77:J77)</f>
        <v>0</v>
      </c>
      <c r="L77" s="34"/>
      <c r="M77" s="35"/>
      <c r="N77" s="35"/>
      <c r="O77" s="35"/>
      <c r="P77" s="36"/>
      <c r="Q77" s="23"/>
      <c r="R77" s="23"/>
      <c r="S77" s="23"/>
      <c r="T77" s="23"/>
      <c r="U77" s="24"/>
      <c r="V77" s="25"/>
      <c r="W77" s="23"/>
      <c r="X77" s="23"/>
      <c r="Y77" s="23"/>
      <c r="Z77" s="23"/>
      <c r="AA77" s="23"/>
      <c r="AB77" s="23"/>
      <c r="AC77" s="23"/>
      <c r="AD77" s="23"/>
      <c r="AE77" s="23"/>
      <c r="AF77" s="24"/>
      <c r="AG77" s="25"/>
      <c r="AH77" s="23"/>
      <c r="AI77" s="23"/>
      <c r="AJ77" s="23"/>
      <c r="AK77" s="23"/>
      <c r="AL77" s="23"/>
      <c r="AM77" s="23"/>
      <c r="AN77" s="23"/>
      <c r="AO77" s="23"/>
      <c r="AP77" s="23"/>
      <c r="AQ77" s="24"/>
      <c r="AR77" s="25"/>
      <c r="AS77" s="23"/>
      <c r="AT77" s="23"/>
      <c r="AU77" s="23"/>
      <c r="AV77" s="23"/>
      <c r="AW77" s="23"/>
      <c r="AX77" s="23"/>
      <c r="AY77" s="23"/>
      <c r="AZ77" s="23"/>
      <c r="BA77" s="23"/>
      <c r="BB77" s="24"/>
      <c r="BC77" s="25"/>
      <c r="BD77" s="23"/>
      <c r="BE77" s="23"/>
      <c r="BF77" s="23"/>
      <c r="BG77" s="23"/>
      <c r="BH77" s="23"/>
      <c r="BI77" s="23"/>
      <c r="BJ77" s="23"/>
      <c r="BK77" s="23"/>
      <c r="BL77" s="23"/>
      <c r="BM77" s="24"/>
      <c r="BN77" s="25"/>
      <c r="BO77" s="23"/>
      <c r="BP77" s="23"/>
      <c r="BQ77" s="23"/>
      <c r="BR77" s="23"/>
      <c r="BS77" s="23"/>
      <c r="BT77" s="23"/>
      <c r="BU77" s="23"/>
      <c r="BV77" s="23"/>
      <c r="BW77" s="23"/>
      <c r="BX77" s="24"/>
      <c r="BY77" s="25"/>
      <c r="BZ77" s="23"/>
      <c r="CA77" s="23"/>
      <c r="CB77" s="23"/>
      <c r="CC77" s="23"/>
      <c r="CD77" s="23"/>
      <c r="CE77" s="23"/>
      <c r="CF77" s="23"/>
      <c r="CG77" s="23"/>
      <c r="CH77" s="23"/>
      <c r="CI77" s="24"/>
      <c r="CJ77" s="25"/>
      <c r="CK77" s="23"/>
      <c r="CL77" s="23"/>
      <c r="CM77" s="23"/>
      <c r="CN77" s="23"/>
      <c r="CO77" s="23"/>
      <c r="CP77" s="23"/>
      <c r="CQ77" s="23"/>
      <c r="CR77" s="23"/>
      <c r="CS77" s="23"/>
      <c r="CT77" s="24"/>
      <c r="CU77" s="25"/>
      <c r="CV77" s="23"/>
      <c r="CW77" s="23"/>
      <c r="CX77" s="23"/>
      <c r="CY77" s="23"/>
      <c r="CZ77" s="23"/>
      <c r="DA77" s="23"/>
      <c r="DB77" s="23"/>
      <c r="DC77" s="23"/>
      <c r="DD77" s="23"/>
      <c r="DE77" s="24"/>
      <c r="DF77" s="25"/>
      <c r="DG77" s="23"/>
      <c r="DH77" s="23"/>
      <c r="DI77" s="23"/>
      <c r="DJ77" s="23"/>
      <c r="DK77" s="23"/>
      <c r="DL77" s="23"/>
      <c r="DM77" s="23"/>
      <c r="DN77" s="23"/>
      <c r="DO77" s="23"/>
      <c r="DP77" s="24"/>
      <c r="DQ77" s="25"/>
      <c r="DR77" s="23"/>
      <c r="DS77" s="23"/>
      <c r="DT77" s="23"/>
      <c r="DU77" s="23"/>
      <c r="DV77" s="23"/>
      <c r="DW77" s="23"/>
      <c r="DX77" s="23"/>
      <c r="DY77" s="23"/>
      <c r="DZ77" s="23"/>
      <c r="EA77" s="24"/>
      <c r="EB77" s="25"/>
      <c r="EC77" s="23"/>
      <c r="ED77" s="23"/>
      <c r="EE77" s="23"/>
      <c r="EF77" s="23"/>
      <c r="EG77" s="23"/>
      <c r="EH77" s="23"/>
      <c r="EI77" s="23"/>
      <c r="EJ77" s="23"/>
      <c r="EK77" s="23"/>
      <c r="EL77" s="24"/>
      <c r="EM77" s="25"/>
      <c r="EN77" s="23"/>
      <c r="EO77" s="23"/>
      <c r="EP77" s="23"/>
      <c r="EQ77" s="23"/>
      <c r="ER77" s="23"/>
      <c r="ES77" s="23"/>
      <c r="ET77" s="23"/>
      <c r="EU77" s="23"/>
      <c r="EV77" s="23"/>
      <c r="EW77" s="24"/>
      <c r="EX77" s="25"/>
      <c r="EY77" s="23"/>
      <c r="EZ77" s="23"/>
      <c r="FA77" s="23"/>
      <c r="FB77" s="23"/>
      <c r="FC77" s="23"/>
      <c r="FD77" s="23"/>
      <c r="FE77" s="23"/>
      <c r="FF77" s="23"/>
      <c r="FG77" s="23"/>
      <c r="FH77" s="24"/>
      <c r="FI77" s="25"/>
      <c r="FJ77" s="23"/>
      <c r="FK77" s="23"/>
      <c r="FL77" s="23"/>
      <c r="FM77" s="23"/>
      <c r="FN77" s="23"/>
      <c r="FO77" s="23"/>
      <c r="FP77" s="23"/>
      <c r="FQ77" s="23"/>
      <c r="FR77" s="23"/>
      <c r="FS77" s="24"/>
      <c r="FT77" s="25"/>
      <c r="FU77" s="23"/>
      <c r="FV77" s="23"/>
      <c r="FW77" s="23"/>
      <c r="FX77" s="23"/>
      <c r="FY77" s="23"/>
      <c r="FZ77" s="23"/>
      <c r="GA77" s="23"/>
      <c r="GB77" s="23"/>
      <c r="GC77" s="23"/>
      <c r="GD77" s="24"/>
      <c r="GE77" s="25"/>
      <c r="GF77" s="23"/>
      <c r="GG77" s="23"/>
      <c r="GH77" s="23"/>
      <c r="GI77" s="23"/>
      <c r="GJ77" s="23"/>
      <c r="GK77" s="23"/>
      <c r="GL77" s="23"/>
      <c r="GM77" s="23"/>
      <c r="GN77" s="23"/>
      <c r="GO77" s="24"/>
      <c r="GP77" s="25"/>
      <c r="GQ77" s="23"/>
      <c r="GR77" s="23"/>
      <c r="GS77" s="23"/>
      <c r="GT77" s="23"/>
      <c r="GU77" s="23"/>
      <c r="GV77" s="23"/>
      <c r="GW77" s="23"/>
      <c r="GX77" s="23"/>
      <c r="GY77" s="23"/>
      <c r="GZ77" s="24"/>
      <c r="HA77" s="25"/>
      <c r="HB77" s="23"/>
      <c r="HC77" s="23"/>
      <c r="HD77" s="23"/>
      <c r="HE77" s="23"/>
      <c r="HF77" s="23"/>
      <c r="HG77" s="23"/>
      <c r="HH77" s="23"/>
      <c r="HI77" s="23"/>
      <c r="HJ77" s="23"/>
      <c r="HK77" s="24"/>
      <c r="HL77" s="25"/>
      <c r="HM77" s="23"/>
      <c r="HN77" s="23"/>
      <c r="HO77" s="23"/>
      <c r="HP77" s="23"/>
      <c r="HQ77" s="23"/>
      <c r="HR77" s="23"/>
      <c r="HS77" s="23"/>
      <c r="HT77" s="23"/>
      <c r="HU77" s="23"/>
      <c r="HV77" s="24"/>
      <c r="HW77" s="25"/>
      <c r="HX77" s="23"/>
      <c r="HY77" s="23"/>
      <c r="HZ77" s="23"/>
      <c r="IA77" s="23"/>
      <c r="IB77" s="23"/>
      <c r="IC77" s="23"/>
      <c r="ID77" s="23"/>
      <c r="IE77" s="23"/>
      <c r="IF77" s="23"/>
      <c r="IG77" s="24"/>
      <c r="IH77" s="25"/>
      <c r="II77" s="23"/>
      <c r="IJ77" s="23"/>
      <c r="IK77" s="23"/>
      <c r="IL77" s="23"/>
      <c r="IM77" s="23"/>
      <c r="IN77" s="23"/>
      <c r="IO77" s="23"/>
      <c r="IP77" s="23"/>
      <c r="IQ77" s="23"/>
      <c r="IR77" s="24"/>
      <c r="IS77" s="25"/>
      <c r="IT77" s="23"/>
      <c r="IU77" s="23"/>
      <c r="IV77" s="23"/>
      <c r="IW77" s="23"/>
      <c r="IX77" s="23"/>
      <c r="IY77" s="23"/>
      <c r="IZ77" s="23"/>
      <c r="JA77" s="23"/>
      <c r="JB77" s="23"/>
      <c r="JC77" s="24"/>
      <c r="JD77" s="25"/>
      <c r="JE77" s="23"/>
      <c r="JF77" s="23"/>
      <c r="JG77" s="23"/>
      <c r="JH77" s="23"/>
      <c r="JI77" s="23"/>
      <c r="JJ77" s="23"/>
      <c r="JK77" s="23"/>
      <c r="JL77" s="23"/>
      <c r="JM77" s="23"/>
      <c r="JN77" s="24"/>
      <c r="JO77" s="25"/>
      <c r="JP77" s="23"/>
      <c r="JQ77" s="23"/>
      <c r="JR77" s="23"/>
      <c r="JS77" s="23"/>
      <c r="JT77" s="23"/>
      <c r="JU77" s="23"/>
      <c r="JV77" s="23"/>
      <c r="JW77" s="23"/>
      <c r="JX77" s="23"/>
      <c r="JY77" s="24"/>
      <c r="JZ77" s="25"/>
      <c r="KA77" s="23"/>
      <c r="KB77" s="23"/>
      <c r="KC77" s="23"/>
      <c r="KD77" s="23"/>
      <c r="KE77" s="23"/>
      <c r="KF77" s="23"/>
      <c r="KG77" s="23"/>
      <c r="KH77" s="23"/>
      <c r="KI77" s="23"/>
      <c r="KJ77" s="24"/>
      <c r="KK77" s="25"/>
      <c r="KL77" s="23"/>
      <c r="KM77" s="23"/>
      <c r="KN77" s="23"/>
      <c r="KO77" s="23"/>
      <c r="KP77" s="23"/>
      <c r="KQ77" s="23"/>
      <c r="KR77" s="23"/>
      <c r="KS77" s="23"/>
      <c r="KT77" s="23"/>
      <c r="KU77" s="24"/>
      <c r="KV77" s="25"/>
      <c r="KW77" s="23"/>
      <c r="KX77" s="23"/>
      <c r="KY77" s="23"/>
      <c r="KZ77" s="23"/>
      <c r="LA77" s="23"/>
      <c r="LB77" s="23"/>
      <c r="LC77" s="23"/>
      <c r="LD77" s="23"/>
      <c r="LE77" s="23"/>
      <c r="LF77" s="24"/>
      <c r="LG77" s="25"/>
      <c r="LH77" s="23"/>
      <c r="LI77" s="23"/>
      <c r="LJ77" s="23"/>
      <c r="LK77" s="23"/>
      <c r="LL77" s="23"/>
      <c r="LM77" s="23"/>
      <c r="LN77" s="23"/>
      <c r="LO77" s="23"/>
      <c r="LP77" s="23"/>
      <c r="LQ77" s="24"/>
      <c r="LR77" s="25"/>
      <c r="LS77" s="23"/>
      <c r="LT77" s="23"/>
      <c r="LU77" s="23"/>
      <c r="LV77" s="23"/>
      <c r="LW77" s="23"/>
      <c r="LX77" s="23"/>
      <c r="LY77" s="23"/>
      <c r="LZ77" s="23"/>
      <c r="MA77" s="23"/>
      <c r="MB77" s="24"/>
      <c r="MC77" s="25"/>
      <c r="MD77" s="23"/>
      <c r="ME77" s="23"/>
      <c r="MF77" s="23"/>
      <c r="MG77" s="23"/>
      <c r="MH77" s="23"/>
      <c r="MI77" s="23"/>
      <c r="MJ77" s="23"/>
      <c r="MK77" s="23"/>
      <c r="ML77" s="23"/>
      <c r="MM77" s="24"/>
      <c r="MN77" s="25"/>
      <c r="MO77" s="23"/>
      <c r="MP77" s="23"/>
      <c r="MQ77" s="23"/>
      <c r="MR77" s="23"/>
      <c r="MS77" s="23"/>
      <c r="MT77" s="23"/>
      <c r="MU77" s="23"/>
      <c r="MV77" s="23"/>
      <c r="MW77" s="23"/>
      <c r="MX77" s="24"/>
      <c r="MY77" s="25"/>
      <c r="MZ77" s="23"/>
      <c r="NA77" s="23"/>
      <c r="NB77" s="23"/>
      <c r="NC77" s="23"/>
      <c r="ND77" s="23"/>
      <c r="NE77" s="23"/>
      <c r="NF77" s="23"/>
      <c r="NG77" s="23"/>
      <c r="NH77" s="23"/>
      <c r="NI77" s="24"/>
      <c r="NJ77" s="25"/>
      <c r="NK77" s="23"/>
      <c r="NL77" s="23"/>
      <c r="NM77" s="23"/>
      <c r="NN77" s="23"/>
      <c r="NO77" s="23"/>
      <c r="NP77" s="23"/>
      <c r="NQ77" s="23"/>
      <c r="NR77" s="23"/>
      <c r="NS77" s="23"/>
      <c r="NT77" s="24"/>
      <c r="NU77" s="25"/>
      <c r="NV77" s="23"/>
      <c r="NW77" s="23"/>
      <c r="NX77" s="23"/>
      <c r="NY77" s="23"/>
      <c r="NZ77" s="23"/>
      <c r="OA77" s="23"/>
      <c r="OB77" s="23"/>
      <c r="OC77" s="23"/>
      <c r="OD77" s="23"/>
      <c r="OE77" s="24"/>
      <c r="OF77" s="25"/>
      <c r="OG77" s="23"/>
      <c r="OH77" s="23"/>
      <c r="OI77" s="23"/>
      <c r="OJ77" s="23"/>
      <c r="OK77" s="23"/>
      <c r="OL77" s="23"/>
      <c r="OM77" s="23"/>
      <c r="ON77" s="23"/>
      <c r="OO77" s="23"/>
      <c r="OP77" s="24"/>
      <c r="OQ77" s="25"/>
      <c r="OR77" s="23"/>
      <c r="OS77" s="23"/>
      <c r="OT77" s="23"/>
      <c r="OU77" s="23"/>
      <c r="OV77" s="23"/>
      <c r="OW77" s="23"/>
      <c r="OX77" s="23"/>
      <c r="OY77" s="23"/>
      <c r="OZ77" s="23"/>
      <c r="PA77" s="24"/>
      <c r="PB77" s="25"/>
      <c r="PC77" s="23"/>
      <c r="PD77" s="23"/>
      <c r="PE77" s="23"/>
      <c r="PF77" s="23"/>
      <c r="PG77" s="23"/>
      <c r="PH77" s="23"/>
      <c r="PI77" s="23"/>
      <c r="PJ77" s="23"/>
      <c r="PK77" s="23"/>
      <c r="PL77" s="24"/>
      <c r="PM77" s="25"/>
      <c r="PN77" s="23"/>
      <c r="PO77" s="23"/>
      <c r="PP77" s="23"/>
      <c r="PQ77" s="23"/>
      <c r="PR77" s="23"/>
      <c r="PS77" s="23"/>
      <c r="PT77" s="23"/>
      <c r="PU77" s="23"/>
      <c r="PV77" s="23"/>
      <c r="PW77" s="24"/>
      <c r="PX77" s="25"/>
      <c r="PY77" s="23"/>
      <c r="PZ77" s="23"/>
      <c r="QA77" s="23"/>
      <c r="QB77" s="23"/>
      <c r="QC77" s="23"/>
      <c r="QD77" s="23"/>
      <c r="QE77" s="23"/>
      <c r="QF77" s="23"/>
      <c r="QG77" s="23"/>
      <c r="QH77" s="24"/>
      <c r="QI77" s="25"/>
      <c r="QJ77" s="23"/>
      <c r="QK77" s="23"/>
      <c r="QL77" s="23"/>
      <c r="QM77" s="23"/>
      <c r="QN77" s="23"/>
      <c r="QO77" s="23"/>
      <c r="QP77" s="23"/>
      <c r="QQ77" s="23"/>
      <c r="QR77" s="23"/>
      <c r="QS77" s="24"/>
      <c r="QT77" s="25"/>
      <c r="QU77" s="23"/>
      <c r="QV77" s="23"/>
      <c r="QW77" s="23"/>
      <c r="QX77" s="23"/>
      <c r="QY77" s="23"/>
      <c r="QZ77" s="23"/>
      <c r="RA77" s="23"/>
      <c r="RB77" s="23"/>
      <c r="RC77" s="23"/>
      <c r="RD77" s="24"/>
      <c r="RE77" s="25"/>
      <c r="RF77" s="23"/>
      <c r="RG77" s="23"/>
      <c r="RH77" s="23"/>
      <c r="RI77" s="23"/>
      <c r="RJ77" s="23"/>
      <c r="RK77" s="23"/>
      <c r="RL77" s="23"/>
      <c r="RM77" s="23"/>
      <c r="RN77" s="23"/>
      <c r="RO77" s="24"/>
      <c r="RP77" s="25"/>
      <c r="RQ77" s="23"/>
      <c r="RR77" s="23"/>
      <c r="RS77" s="23"/>
      <c r="RT77" s="23"/>
      <c r="RU77" s="23"/>
      <c r="RV77" s="23"/>
      <c r="RW77" s="23"/>
      <c r="RX77" s="23"/>
      <c r="RY77" s="23"/>
      <c r="RZ77" s="24"/>
      <c r="SA77" s="25"/>
      <c r="SB77" s="23"/>
      <c r="SC77" s="23"/>
      <c r="SD77" s="23"/>
      <c r="SE77" s="23"/>
      <c r="SF77" s="23"/>
      <c r="SG77" s="23"/>
      <c r="SH77" s="23"/>
      <c r="SI77" s="23"/>
      <c r="SJ77" s="23"/>
      <c r="SK77" s="24"/>
      <c r="SL77" s="25"/>
      <c r="SM77" s="23"/>
      <c r="SN77" s="23"/>
      <c r="SO77" s="23"/>
      <c r="SP77" s="23"/>
      <c r="SQ77" s="23"/>
      <c r="SR77" s="23"/>
      <c r="SS77" s="23"/>
      <c r="ST77" s="23"/>
      <c r="SU77" s="23"/>
      <c r="SV77" s="24"/>
      <c r="SW77" s="25"/>
      <c r="SX77" s="23"/>
      <c r="SY77" s="23"/>
      <c r="SZ77" s="23"/>
      <c r="TA77" s="23"/>
      <c r="TB77" s="23"/>
      <c r="TC77" s="23"/>
      <c r="TD77" s="23"/>
      <c r="TE77" s="23"/>
      <c r="TF77" s="23"/>
      <c r="TG77" s="24"/>
      <c r="TH77" s="25"/>
      <c r="TI77" s="23"/>
      <c r="TJ77" s="23"/>
      <c r="TK77" s="23"/>
      <c r="TL77" s="23"/>
      <c r="TM77" s="23"/>
      <c r="TN77" s="23"/>
      <c r="TO77" s="23"/>
      <c r="TP77" s="23"/>
      <c r="TQ77" s="23"/>
      <c r="TR77" s="24"/>
      <c r="TS77" s="25"/>
      <c r="TT77" s="23"/>
      <c r="TU77" s="23"/>
      <c r="TV77" s="23"/>
      <c r="TW77" s="23"/>
      <c r="TX77" s="23"/>
      <c r="TY77" s="23"/>
      <c r="TZ77" s="23"/>
      <c r="UA77" s="23"/>
      <c r="UB77" s="23"/>
      <c r="UC77" s="24"/>
      <c r="UD77" s="25"/>
      <c r="UE77" s="23"/>
      <c r="UF77" s="23"/>
      <c r="UG77" s="23"/>
      <c r="UH77" s="23"/>
      <c r="UI77" s="23"/>
      <c r="UJ77" s="23"/>
      <c r="UK77" s="23"/>
      <c r="UL77" s="23"/>
      <c r="UM77" s="23"/>
      <c r="UN77" s="24"/>
      <c r="UO77" s="25"/>
      <c r="UP77" s="23"/>
      <c r="UQ77" s="23"/>
      <c r="UR77" s="23"/>
      <c r="US77" s="23"/>
      <c r="UT77" s="23"/>
      <c r="UU77" s="23"/>
      <c r="UV77" s="23"/>
      <c r="UW77" s="23"/>
      <c r="UX77" s="23"/>
      <c r="UY77" s="24"/>
      <c r="UZ77" s="25"/>
      <c r="VA77" s="23"/>
      <c r="VB77" s="23"/>
      <c r="VC77" s="23"/>
      <c r="VD77" s="23"/>
      <c r="VE77" s="23"/>
      <c r="VF77" s="23"/>
      <c r="VG77" s="23"/>
      <c r="VH77" s="23"/>
      <c r="VI77" s="23"/>
      <c r="VJ77" s="24"/>
      <c r="VK77" s="25"/>
      <c r="VL77" s="23"/>
      <c r="VM77" s="23"/>
      <c r="VN77" s="23"/>
      <c r="VO77" s="23"/>
      <c r="VP77" s="23"/>
      <c r="VQ77" s="23"/>
      <c r="VR77" s="23"/>
      <c r="VS77" s="23"/>
      <c r="VT77" s="23"/>
      <c r="VU77" s="24"/>
      <c r="VV77" s="25"/>
      <c r="VW77" s="23"/>
      <c r="VX77" s="23"/>
      <c r="VY77" s="23"/>
      <c r="VZ77" s="23"/>
      <c r="WA77" s="23"/>
      <c r="WB77" s="23"/>
      <c r="WC77" s="23"/>
      <c r="WD77" s="23"/>
      <c r="WE77" s="23"/>
      <c r="WF77" s="24"/>
      <c r="WG77" s="25"/>
      <c r="WH77" s="23"/>
      <c r="WI77" s="23"/>
      <c r="WJ77" s="23"/>
      <c r="WK77" s="23"/>
      <c r="WL77" s="23"/>
      <c r="WM77" s="23"/>
      <c r="WN77" s="23"/>
      <c r="WO77" s="23"/>
      <c r="WP77" s="23"/>
      <c r="WQ77" s="24"/>
      <c r="WR77" s="25"/>
      <c r="WS77" s="23"/>
      <c r="WT77" s="23"/>
      <c r="WU77" s="23"/>
      <c r="WV77" s="23"/>
      <c r="WW77" s="23"/>
      <c r="WX77" s="23"/>
      <c r="WY77" s="23"/>
      <c r="WZ77" s="23"/>
      <c r="XA77" s="23"/>
      <c r="XB77" s="24"/>
      <c r="XC77" s="25"/>
      <c r="XD77" s="23"/>
      <c r="XE77" s="23"/>
      <c r="XF77" s="23"/>
      <c r="XG77" s="23"/>
      <c r="XH77" s="23"/>
      <c r="XI77" s="23"/>
      <c r="XJ77" s="23"/>
      <c r="XK77" s="23"/>
      <c r="XL77" s="23"/>
      <c r="XM77" s="24"/>
      <c r="XN77" s="25"/>
      <c r="XO77" s="23"/>
      <c r="XP77" s="23"/>
      <c r="XQ77" s="23"/>
      <c r="XR77" s="23"/>
      <c r="XS77" s="23"/>
      <c r="XT77" s="23"/>
      <c r="XU77" s="23"/>
      <c r="XV77" s="23"/>
      <c r="XW77" s="23"/>
      <c r="XX77" s="24"/>
      <c r="XY77" s="25"/>
      <c r="XZ77" s="23"/>
      <c r="YA77" s="23"/>
      <c r="YB77" s="23"/>
      <c r="YC77" s="23"/>
      <c r="YD77" s="23"/>
      <c r="YE77" s="23"/>
      <c r="YF77" s="23"/>
      <c r="YG77" s="23"/>
      <c r="YH77" s="23"/>
      <c r="YI77" s="24"/>
      <c r="YJ77" s="25"/>
      <c r="YK77" s="23"/>
      <c r="YL77" s="23"/>
      <c r="YM77" s="23"/>
      <c r="YN77" s="23"/>
      <c r="YO77" s="23"/>
      <c r="YP77" s="23"/>
      <c r="YQ77" s="23"/>
      <c r="YR77" s="23"/>
      <c r="YS77" s="23"/>
      <c r="YT77" s="24"/>
      <c r="YU77" s="25"/>
      <c r="YV77" s="23"/>
      <c r="YW77" s="23"/>
      <c r="YX77" s="23"/>
      <c r="YY77" s="23"/>
      <c r="YZ77" s="23"/>
      <c r="ZA77" s="23"/>
      <c r="ZB77" s="23"/>
      <c r="ZC77" s="23"/>
      <c r="ZD77" s="23"/>
      <c r="ZE77" s="24"/>
      <c r="ZF77" s="25"/>
      <c r="ZG77" s="23"/>
      <c r="ZH77" s="23"/>
      <c r="ZI77" s="23"/>
      <c r="ZJ77" s="23"/>
      <c r="ZK77" s="23"/>
      <c r="ZL77" s="23"/>
      <c r="ZM77" s="23"/>
      <c r="ZN77" s="23"/>
      <c r="ZO77" s="23"/>
      <c r="ZP77" s="24"/>
      <c r="ZQ77" s="25"/>
      <c r="ZR77" s="23"/>
      <c r="ZS77" s="23"/>
      <c r="ZT77" s="23"/>
      <c r="ZU77" s="23"/>
      <c r="ZV77" s="23"/>
      <c r="ZW77" s="23"/>
      <c r="ZX77" s="23"/>
      <c r="ZY77" s="23"/>
      <c r="ZZ77" s="23"/>
      <c r="AAA77" s="24"/>
      <c r="AAB77" s="25"/>
      <c r="AAC77" s="23"/>
      <c r="AAD77" s="23"/>
      <c r="AAE77" s="23"/>
      <c r="AAF77" s="23"/>
      <c r="AAG77" s="23"/>
      <c r="AAH77" s="23"/>
      <c r="AAI77" s="23"/>
      <c r="AAJ77" s="23"/>
      <c r="AAK77" s="23"/>
      <c r="AAL77" s="24"/>
      <c r="AAM77" s="25"/>
      <c r="AAN77" s="23"/>
      <c r="AAO77" s="23"/>
      <c r="AAP77" s="23"/>
      <c r="AAQ77" s="23"/>
      <c r="AAR77" s="23"/>
      <c r="AAS77" s="23"/>
      <c r="AAT77" s="23"/>
      <c r="AAU77" s="23"/>
      <c r="AAV77" s="23"/>
      <c r="AAW77" s="24"/>
      <c r="AAX77" s="25"/>
      <c r="AAY77" s="23"/>
      <c r="AAZ77" s="23"/>
      <c r="ABA77" s="23"/>
      <c r="ABB77" s="23"/>
      <c r="ABC77" s="23"/>
      <c r="ABD77" s="23"/>
      <c r="ABE77" s="23"/>
      <c r="ABF77" s="23"/>
      <c r="ABG77" s="23"/>
      <c r="ABH77" s="24"/>
      <c r="ABI77" s="25"/>
      <c r="ABJ77" s="23"/>
      <c r="ABK77" s="23"/>
      <c r="ABL77" s="23"/>
      <c r="ABM77" s="23"/>
      <c r="ABN77" s="23"/>
      <c r="ABO77" s="23"/>
      <c r="ABP77" s="23"/>
      <c r="ABQ77" s="23"/>
      <c r="ABR77" s="23"/>
      <c r="ABS77" s="24"/>
      <c r="ABT77" s="25"/>
      <c r="ABU77" s="23"/>
      <c r="ABV77" s="23"/>
      <c r="ABW77" s="23"/>
      <c r="ABX77" s="23"/>
      <c r="ABY77" s="23"/>
      <c r="ABZ77" s="23"/>
      <c r="ACA77" s="23"/>
      <c r="ACB77" s="23"/>
      <c r="ACC77" s="23"/>
      <c r="ACD77" s="24"/>
      <c r="ACE77" s="25"/>
      <c r="ACF77" s="23"/>
      <c r="ACG77" s="23"/>
      <c r="ACH77" s="23"/>
      <c r="ACI77" s="23"/>
      <c r="ACJ77" s="23"/>
      <c r="ACK77" s="23"/>
      <c r="ACL77" s="23"/>
      <c r="ACM77" s="23"/>
      <c r="ACN77" s="23"/>
      <c r="ACO77" s="24"/>
      <c r="ACP77" s="25"/>
      <c r="ACQ77" s="23"/>
      <c r="ACR77" s="23"/>
      <c r="ACS77" s="23"/>
      <c r="ACT77" s="23"/>
      <c r="ACU77" s="23"/>
      <c r="ACV77" s="23"/>
      <c r="ACW77" s="23"/>
      <c r="ACX77" s="23"/>
      <c r="ACY77" s="23"/>
      <c r="ACZ77" s="24"/>
      <c r="ADA77" s="25"/>
      <c r="ADB77" s="23"/>
      <c r="ADC77" s="23"/>
      <c r="ADD77" s="23"/>
      <c r="ADE77" s="23"/>
      <c r="ADF77" s="23"/>
      <c r="ADG77" s="23"/>
      <c r="ADH77" s="23"/>
      <c r="ADI77" s="23"/>
      <c r="ADJ77" s="23"/>
      <c r="ADK77" s="24"/>
      <c r="ADL77" s="25"/>
      <c r="ADM77" s="23"/>
      <c r="ADN77" s="23"/>
      <c r="ADO77" s="23"/>
      <c r="ADP77" s="23"/>
      <c r="ADQ77" s="23"/>
      <c r="ADR77" s="23"/>
      <c r="ADS77" s="23"/>
      <c r="ADT77" s="23"/>
      <c r="ADU77" s="23"/>
      <c r="ADV77" s="24"/>
      <c r="ADW77" s="25"/>
      <c r="ADX77" s="23"/>
      <c r="ADY77" s="23"/>
      <c r="ADZ77" s="23"/>
      <c r="AEA77" s="23"/>
      <c r="AEB77" s="23"/>
      <c r="AEC77" s="23"/>
      <c r="AED77" s="23"/>
      <c r="AEE77" s="23"/>
      <c r="AEF77" s="23"/>
      <c r="AEG77" s="24"/>
      <c r="AEH77" s="25"/>
      <c r="AEI77" s="23"/>
      <c r="AEJ77" s="23"/>
      <c r="AEK77" s="23"/>
      <c r="AEL77" s="23"/>
      <c r="AEM77" s="23"/>
      <c r="AEN77" s="23"/>
      <c r="AEO77" s="23"/>
      <c r="AEP77" s="23"/>
      <c r="AEQ77" s="23"/>
      <c r="AER77" s="24"/>
      <c r="AES77" s="25"/>
      <c r="AET77" s="23"/>
      <c r="AEU77" s="23"/>
      <c r="AEV77" s="23"/>
      <c r="AEW77" s="23"/>
      <c r="AEX77" s="23"/>
      <c r="AEY77" s="23"/>
      <c r="AEZ77" s="23"/>
      <c r="AFA77" s="23"/>
      <c r="AFB77" s="23"/>
      <c r="AFC77" s="24"/>
      <c r="AFD77" s="25"/>
      <c r="AFE77" s="23"/>
      <c r="AFF77" s="23"/>
      <c r="AFG77" s="23"/>
      <c r="AFH77" s="23"/>
      <c r="AFI77" s="23"/>
      <c r="AFJ77" s="23"/>
      <c r="AFK77" s="23"/>
      <c r="AFL77" s="23"/>
      <c r="AFM77" s="23"/>
      <c r="AFN77" s="24"/>
      <c r="AFO77" s="25"/>
      <c r="AFP77" s="23"/>
      <c r="AFQ77" s="23"/>
      <c r="AFR77" s="23"/>
      <c r="AFS77" s="23"/>
      <c r="AFT77" s="23"/>
      <c r="AFU77" s="23"/>
      <c r="AFV77" s="23"/>
      <c r="AFW77" s="23"/>
      <c r="AFX77" s="23"/>
      <c r="AFY77" s="24"/>
      <c r="AFZ77" s="25"/>
      <c r="AGA77" s="23"/>
      <c r="AGB77" s="23"/>
      <c r="AGC77" s="23"/>
      <c r="AGD77" s="23"/>
      <c r="AGE77" s="23"/>
      <c r="AGF77" s="23"/>
      <c r="AGG77" s="23"/>
      <c r="AGH77" s="23"/>
      <c r="AGI77" s="23"/>
      <c r="AGJ77" s="24"/>
      <c r="AGK77" s="25"/>
      <c r="AGL77" s="23"/>
      <c r="AGM77" s="23"/>
      <c r="AGN77" s="23"/>
      <c r="AGO77" s="23"/>
      <c r="AGP77" s="23"/>
      <c r="AGQ77" s="23"/>
      <c r="AGR77" s="23"/>
      <c r="AGS77" s="23"/>
      <c r="AGT77" s="23"/>
      <c r="AGU77" s="24"/>
      <c r="AGV77" s="25"/>
      <c r="AGW77" s="23"/>
      <c r="AGX77" s="23"/>
      <c r="AGY77" s="23"/>
      <c r="AGZ77" s="23"/>
      <c r="AHA77" s="23"/>
      <c r="AHB77" s="23"/>
      <c r="AHC77" s="23"/>
      <c r="AHD77" s="23"/>
      <c r="AHE77" s="23"/>
      <c r="AHF77" s="24"/>
      <c r="AHG77" s="25"/>
      <c r="AHH77" s="23"/>
      <c r="AHI77" s="23"/>
      <c r="AHJ77" s="23"/>
      <c r="AHK77" s="23"/>
      <c r="AHL77" s="23"/>
      <c r="AHM77" s="23"/>
      <c r="AHN77" s="23"/>
      <c r="AHO77" s="23"/>
      <c r="AHP77" s="23"/>
      <c r="AHQ77" s="24"/>
      <c r="AHR77" s="25"/>
      <c r="AHS77" s="23"/>
      <c r="AHT77" s="23"/>
      <c r="AHU77" s="23"/>
      <c r="AHV77" s="23"/>
      <c r="AHW77" s="23"/>
      <c r="AHX77" s="23"/>
      <c r="AHY77" s="23"/>
      <c r="AHZ77" s="23"/>
      <c r="AIA77" s="23"/>
      <c r="AIB77" s="24"/>
      <c r="AIC77" s="25"/>
      <c r="AID77" s="23"/>
      <c r="AIE77" s="23"/>
      <c r="AIF77" s="23"/>
      <c r="AIG77" s="23"/>
      <c r="AIH77" s="23"/>
      <c r="AII77" s="23"/>
      <c r="AIJ77" s="23"/>
      <c r="AIK77" s="23"/>
      <c r="AIL77" s="23"/>
      <c r="AIM77" s="24"/>
      <c r="AIN77" s="25"/>
      <c r="AIO77" s="23"/>
      <c r="AIP77" s="23"/>
      <c r="AIQ77" s="23"/>
      <c r="AIR77" s="23"/>
      <c r="AIS77" s="23"/>
      <c r="AIT77" s="23"/>
      <c r="AIU77" s="23"/>
      <c r="AIV77" s="23"/>
      <c r="AIW77" s="23"/>
      <c r="AIX77" s="24"/>
      <c r="AIY77" s="25"/>
      <c r="AIZ77" s="23"/>
      <c r="AJA77" s="23"/>
      <c r="AJB77" s="23"/>
      <c r="AJC77" s="23"/>
      <c r="AJD77" s="23"/>
      <c r="AJE77" s="23"/>
      <c r="AJF77" s="23"/>
      <c r="AJG77" s="23"/>
      <c r="AJH77" s="23"/>
      <c r="AJI77" s="24"/>
      <c r="AJJ77" s="25"/>
      <c r="AJK77" s="23"/>
      <c r="AJL77" s="23"/>
      <c r="AJM77" s="23"/>
      <c r="AJN77" s="23"/>
      <c r="AJO77" s="23"/>
      <c r="AJP77" s="23"/>
      <c r="AJQ77" s="23"/>
      <c r="AJR77" s="23"/>
      <c r="AJS77" s="23"/>
      <c r="AJT77" s="24"/>
      <c r="AJU77" s="25"/>
      <c r="AJV77" s="23"/>
      <c r="AJW77" s="23"/>
      <c r="AJX77" s="23"/>
      <c r="AJY77" s="23"/>
      <c r="AJZ77" s="23"/>
      <c r="AKA77" s="23"/>
      <c r="AKB77" s="23"/>
      <c r="AKC77" s="23"/>
      <c r="AKD77" s="23"/>
      <c r="AKE77" s="24"/>
      <c r="AKF77" s="25"/>
      <c r="AKG77" s="23"/>
      <c r="AKH77" s="23"/>
      <c r="AKI77" s="23"/>
      <c r="AKJ77" s="23"/>
      <c r="AKK77" s="23"/>
      <c r="AKL77" s="23"/>
      <c r="AKM77" s="23"/>
      <c r="AKN77" s="23"/>
      <c r="AKO77" s="23"/>
      <c r="AKP77" s="24"/>
      <c r="AKQ77" s="25"/>
      <c r="AKR77" s="23"/>
      <c r="AKS77" s="23"/>
      <c r="AKT77" s="23"/>
      <c r="AKU77" s="23"/>
      <c r="AKV77" s="23"/>
      <c r="AKW77" s="23"/>
      <c r="AKX77" s="23"/>
      <c r="AKY77" s="23"/>
      <c r="AKZ77" s="23"/>
      <c r="ALA77" s="24"/>
      <c r="ALB77" s="25"/>
      <c r="ALC77" s="23"/>
      <c r="ALD77" s="23"/>
      <c r="ALE77" s="23"/>
      <c r="ALF77" s="23"/>
      <c r="ALG77" s="23"/>
      <c r="ALH77" s="23"/>
      <c r="ALI77" s="23"/>
      <c r="ALJ77" s="23"/>
      <c r="ALK77" s="23"/>
      <c r="ALL77" s="24"/>
      <c r="ALM77" s="25"/>
      <c r="ALN77" s="23"/>
      <c r="ALO77" s="23"/>
      <c r="ALP77" s="23"/>
      <c r="ALQ77" s="23"/>
      <c r="ALR77" s="23"/>
      <c r="ALS77" s="23"/>
      <c r="ALT77" s="23"/>
      <c r="ALU77" s="23"/>
      <c r="ALV77" s="23"/>
      <c r="ALW77" s="24"/>
      <c r="ALX77" s="25"/>
      <c r="ALY77" s="23"/>
      <c r="ALZ77" s="23"/>
      <c r="AMA77" s="23"/>
      <c r="AMB77" s="23"/>
      <c r="AMC77" s="23"/>
      <c r="AMD77" s="23"/>
      <c r="AME77" s="23"/>
      <c r="AMF77" s="23"/>
      <c r="AMG77" s="23"/>
      <c r="AMH77" s="24"/>
      <c r="AMI77" s="25"/>
      <c r="AMJ77" s="23"/>
      <c r="AMK77" s="23"/>
      <c r="AML77" s="23"/>
      <c r="AMM77" s="23"/>
      <c r="AMN77" s="23"/>
      <c r="AMO77" s="23"/>
      <c r="AMP77" s="23"/>
      <c r="AMQ77" s="23"/>
      <c r="AMR77" s="23"/>
      <c r="AMS77" s="24"/>
      <c r="AMT77" s="25"/>
      <c r="AMU77" s="23"/>
      <c r="AMV77" s="23"/>
      <c r="AMW77" s="23"/>
      <c r="AMX77" s="23"/>
      <c r="AMY77" s="23"/>
      <c r="AMZ77" s="23"/>
      <c r="ANA77" s="23"/>
      <c r="ANB77" s="23"/>
      <c r="ANC77" s="23"/>
      <c r="AND77" s="24"/>
      <c r="ANE77" s="25"/>
      <c r="ANF77" s="23"/>
      <c r="ANG77" s="23"/>
      <c r="ANH77" s="23"/>
      <c r="ANI77" s="23"/>
      <c r="ANJ77" s="23"/>
      <c r="ANK77" s="23"/>
      <c r="ANL77" s="23"/>
      <c r="ANM77" s="23"/>
      <c r="ANN77" s="23"/>
      <c r="ANO77" s="24"/>
      <c r="ANP77" s="25"/>
      <c r="ANQ77" s="23"/>
      <c r="ANR77" s="23"/>
      <c r="ANS77" s="23"/>
      <c r="ANT77" s="23"/>
      <c r="ANU77" s="23"/>
      <c r="ANV77" s="23"/>
      <c r="ANW77" s="23"/>
      <c r="ANX77" s="23"/>
      <c r="ANY77" s="23"/>
      <c r="ANZ77" s="24"/>
      <c r="AOA77" s="25"/>
      <c r="AOB77" s="23"/>
      <c r="AOC77" s="23"/>
      <c r="AOD77" s="23"/>
      <c r="AOE77" s="23"/>
      <c r="AOF77" s="23"/>
      <c r="AOG77" s="23"/>
      <c r="AOH77" s="23"/>
      <c r="AOI77" s="23"/>
      <c r="AOJ77" s="23"/>
      <c r="AOK77" s="24"/>
      <c r="AOL77" s="25"/>
      <c r="AOM77" s="23"/>
      <c r="AON77" s="23"/>
      <c r="AOO77" s="23"/>
      <c r="AOP77" s="23"/>
      <c r="AOQ77" s="23"/>
      <c r="AOR77" s="23"/>
      <c r="AOS77" s="23"/>
      <c r="AOT77" s="23"/>
      <c r="AOU77" s="23"/>
      <c r="AOV77" s="24"/>
      <c r="AOW77" s="25"/>
      <c r="AOX77" s="23"/>
      <c r="AOY77" s="23"/>
      <c r="AOZ77" s="23"/>
      <c r="APA77" s="23"/>
      <c r="APB77" s="23"/>
      <c r="APC77" s="23"/>
      <c r="APD77" s="23"/>
      <c r="APE77" s="23"/>
      <c r="APF77" s="23"/>
      <c r="APG77" s="24"/>
      <c r="APH77" s="25"/>
      <c r="API77" s="23"/>
      <c r="APJ77" s="23"/>
      <c r="APK77" s="23"/>
      <c r="APL77" s="23"/>
      <c r="APM77" s="23"/>
      <c r="APN77" s="23"/>
      <c r="APO77" s="23"/>
      <c r="APP77" s="23"/>
      <c r="APQ77" s="23"/>
      <c r="APR77" s="24"/>
      <c r="APS77" s="25"/>
      <c r="APT77" s="23"/>
      <c r="APU77" s="23"/>
      <c r="APV77" s="23"/>
      <c r="APW77" s="23"/>
      <c r="APX77" s="23"/>
      <c r="APY77" s="23"/>
      <c r="APZ77" s="23"/>
      <c r="AQA77" s="23"/>
      <c r="AQB77" s="23"/>
      <c r="AQC77" s="24"/>
      <c r="AQD77" s="25"/>
      <c r="AQE77" s="23"/>
      <c r="AQF77" s="23"/>
      <c r="AQG77" s="23"/>
      <c r="AQH77" s="23"/>
      <c r="AQI77" s="23"/>
      <c r="AQJ77" s="23"/>
      <c r="AQK77" s="23"/>
      <c r="AQL77" s="23"/>
      <c r="AQM77" s="23"/>
      <c r="AQN77" s="24"/>
      <c r="AQO77" s="25"/>
      <c r="AQP77" s="23"/>
      <c r="AQQ77" s="23"/>
      <c r="AQR77" s="23"/>
      <c r="AQS77" s="23"/>
      <c r="AQT77" s="23"/>
      <c r="AQU77" s="23"/>
      <c r="AQV77" s="23"/>
      <c r="AQW77" s="23"/>
      <c r="AQX77" s="23"/>
      <c r="AQY77" s="24"/>
      <c r="AQZ77" s="25"/>
      <c r="ARA77" s="23"/>
      <c r="ARB77" s="23"/>
      <c r="ARC77" s="23"/>
      <c r="ARD77" s="23"/>
      <c r="ARE77" s="23"/>
      <c r="ARF77" s="23"/>
      <c r="ARG77" s="23"/>
      <c r="ARH77" s="23"/>
      <c r="ARI77" s="23"/>
      <c r="ARJ77" s="24"/>
      <c r="ARK77" s="25"/>
      <c r="ARL77" s="23"/>
      <c r="ARM77" s="23"/>
      <c r="ARN77" s="23"/>
      <c r="ARO77" s="23"/>
      <c r="ARP77" s="23"/>
      <c r="ARQ77" s="23"/>
      <c r="ARR77" s="23"/>
      <c r="ARS77" s="23"/>
      <c r="ART77" s="23"/>
      <c r="ARU77" s="24"/>
      <c r="ARV77" s="25"/>
      <c r="ARW77" s="23"/>
      <c r="ARX77" s="23"/>
      <c r="ARY77" s="23"/>
      <c r="ARZ77" s="23"/>
      <c r="ASA77" s="23"/>
      <c r="ASB77" s="23"/>
      <c r="ASC77" s="23"/>
      <c r="ASD77" s="23"/>
      <c r="ASE77" s="23"/>
      <c r="ASF77" s="24"/>
      <c r="ASG77" s="25"/>
      <c r="ASH77" s="23"/>
      <c r="ASI77" s="23"/>
      <c r="ASJ77" s="23"/>
      <c r="ASK77" s="23"/>
      <c r="ASL77" s="23"/>
      <c r="ASM77" s="23"/>
      <c r="ASN77" s="23"/>
      <c r="ASO77" s="23"/>
      <c r="ASP77" s="23"/>
      <c r="ASQ77" s="24"/>
      <c r="ASR77" s="25"/>
      <c r="ASS77" s="23"/>
      <c r="AST77" s="23"/>
      <c r="ASU77" s="23"/>
      <c r="ASV77" s="23"/>
      <c r="ASW77" s="23"/>
      <c r="ASX77" s="23"/>
      <c r="ASY77" s="23"/>
      <c r="ASZ77" s="23"/>
      <c r="ATA77" s="23"/>
      <c r="ATB77" s="24"/>
      <c r="ATC77" s="25"/>
      <c r="ATD77" s="23"/>
      <c r="ATE77" s="23"/>
      <c r="ATF77" s="23"/>
      <c r="ATG77" s="23"/>
      <c r="ATH77" s="23"/>
      <c r="ATI77" s="23"/>
      <c r="ATJ77" s="23"/>
      <c r="ATK77" s="23"/>
      <c r="ATL77" s="23"/>
      <c r="ATM77" s="24"/>
      <c r="ATN77" s="25"/>
      <c r="ATO77" s="23"/>
      <c r="ATP77" s="23"/>
      <c r="ATQ77" s="23"/>
      <c r="ATR77" s="23"/>
      <c r="ATS77" s="23"/>
      <c r="ATT77" s="23"/>
      <c r="ATU77" s="23"/>
      <c r="ATV77" s="23"/>
      <c r="ATW77" s="23"/>
      <c r="ATX77" s="24"/>
      <c r="ATY77" s="25"/>
      <c r="ATZ77" s="23"/>
      <c r="AUA77" s="23"/>
      <c r="AUB77" s="23"/>
      <c r="AUC77" s="23"/>
      <c r="AUD77" s="23"/>
      <c r="AUE77" s="23"/>
      <c r="AUF77" s="23"/>
      <c r="AUG77" s="23"/>
      <c r="AUH77" s="23"/>
      <c r="AUI77" s="24"/>
      <c r="AUJ77" s="25"/>
      <c r="AUK77" s="23"/>
      <c r="AUL77" s="23"/>
      <c r="AUM77" s="23"/>
      <c r="AUN77" s="23"/>
      <c r="AUO77" s="23"/>
      <c r="AUP77" s="23"/>
      <c r="AUQ77" s="23"/>
      <c r="AUR77" s="23"/>
      <c r="AUS77" s="23"/>
      <c r="AUT77" s="24"/>
      <c r="AUU77" s="25"/>
      <c r="AUV77" s="23"/>
      <c r="AUW77" s="23"/>
      <c r="AUX77" s="23"/>
      <c r="AUY77" s="23"/>
      <c r="AUZ77" s="23"/>
      <c r="AVA77" s="23"/>
      <c r="AVB77" s="23"/>
      <c r="AVC77" s="23"/>
      <c r="AVD77" s="23"/>
      <c r="AVE77" s="24"/>
      <c r="AVF77" s="25"/>
      <c r="AVG77" s="23"/>
      <c r="AVH77" s="23"/>
      <c r="AVI77" s="23"/>
      <c r="AVJ77" s="23"/>
      <c r="AVK77" s="23"/>
      <c r="AVL77" s="23"/>
      <c r="AVM77" s="23"/>
      <c r="AVN77" s="23"/>
      <c r="AVO77" s="23"/>
      <c r="AVP77" s="24"/>
      <c r="AVQ77" s="25"/>
      <c r="AVR77" s="23"/>
      <c r="AVS77" s="23"/>
      <c r="AVT77" s="23"/>
      <c r="AVU77" s="23"/>
      <c r="AVV77" s="23"/>
      <c r="AVW77" s="23"/>
      <c r="AVX77" s="23"/>
      <c r="AVY77" s="23"/>
      <c r="AVZ77" s="23"/>
      <c r="AWA77" s="24"/>
      <c r="AWB77" s="25"/>
      <c r="AWC77" s="23"/>
      <c r="AWD77" s="23"/>
      <c r="AWE77" s="23"/>
      <c r="AWF77" s="23"/>
      <c r="AWG77" s="23"/>
      <c r="AWH77" s="23"/>
      <c r="AWI77" s="23"/>
      <c r="AWJ77" s="23"/>
      <c r="AWK77" s="23"/>
      <c r="AWL77" s="24"/>
      <c r="AWM77" s="25"/>
      <c r="AWN77" s="23"/>
      <c r="AWO77" s="23"/>
      <c r="AWP77" s="23"/>
      <c r="AWQ77" s="23"/>
      <c r="AWR77" s="23"/>
      <c r="AWS77" s="23"/>
      <c r="AWT77" s="23"/>
      <c r="AWU77" s="23"/>
      <c r="AWV77" s="23"/>
      <c r="AWW77" s="24"/>
      <c r="AWX77" s="25"/>
      <c r="AWY77" s="23"/>
      <c r="AWZ77" s="23"/>
      <c r="AXA77" s="23"/>
      <c r="AXB77" s="23"/>
      <c r="AXC77" s="23"/>
      <c r="AXD77" s="23"/>
      <c r="AXE77" s="23"/>
      <c r="AXF77" s="23"/>
      <c r="AXG77" s="23"/>
      <c r="AXH77" s="24"/>
      <c r="AXI77" s="25"/>
      <c r="AXJ77" s="23"/>
      <c r="AXK77" s="23"/>
      <c r="AXL77" s="23"/>
      <c r="AXM77" s="23"/>
      <c r="AXN77" s="23"/>
      <c r="AXO77" s="23"/>
      <c r="AXP77" s="23"/>
      <c r="AXQ77" s="23"/>
      <c r="AXR77" s="23"/>
      <c r="AXS77" s="24"/>
      <c r="AXT77" s="25"/>
      <c r="AXU77" s="23"/>
      <c r="AXV77" s="23"/>
      <c r="AXW77" s="23"/>
      <c r="AXX77" s="23"/>
      <c r="AXY77" s="23"/>
      <c r="AXZ77" s="23"/>
      <c r="AYA77" s="23"/>
      <c r="AYB77" s="23"/>
      <c r="AYC77" s="23"/>
      <c r="AYD77" s="24"/>
      <c r="AYE77" s="25"/>
      <c r="AYF77" s="23"/>
      <c r="AYG77" s="23"/>
      <c r="AYH77" s="23"/>
      <c r="AYI77" s="23"/>
      <c r="AYJ77" s="23"/>
      <c r="AYK77" s="23"/>
      <c r="AYL77" s="23"/>
      <c r="AYM77" s="23"/>
      <c r="AYN77" s="23"/>
      <c r="AYO77" s="24"/>
      <c r="AYP77" s="25"/>
      <c r="AYQ77" s="23"/>
      <c r="AYR77" s="23"/>
      <c r="AYS77" s="23"/>
      <c r="AYT77" s="23"/>
      <c r="AYU77" s="23"/>
      <c r="AYV77" s="23"/>
      <c r="AYW77" s="23"/>
      <c r="AYX77" s="23"/>
      <c r="AYY77" s="23"/>
      <c r="AYZ77" s="24"/>
      <c r="AZA77" s="25"/>
      <c r="AZB77" s="23"/>
      <c r="AZC77" s="23"/>
      <c r="AZD77" s="23"/>
      <c r="AZE77" s="23"/>
      <c r="AZF77" s="23"/>
      <c r="AZG77" s="23"/>
      <c r="AZH77" s="23"/>
      <c r="AZI77" s="23"/>
      <c r="AZJ77" s="23"/>
      <c r="AZK77" s="24"/>
      <c r="AZL77" s="25"/>
      <c r="AZM77" s="23"/>
      <c r="AZN77" s="23"/>
      <c r="AZO77" s="23"/>
      <c r="AZP77" s="23"/>
      <c r="AZQ77" s="23"/>
      <c r="AZR77" s="23"/>
      <c r="AZS77" s="23"/>
      <c r="AZT77" s="23"/>
      <c r="AZU77" s="23"/>
      <c r="AZV77" s="24"/>
      <c r="AZW77" s="25"/>
      <c r="AZX77" s="23"/>
      <c r="AZY77" s="23"/>
      <c r="AZZ77" s="23"/>
      <c r="BAA77" s="23"/>
      <c r="BAB77" s="23"/>
      <c r="BAC77" s="23"/>
      <c r="BAD77" s="23"/>
      <c r="BAE77" s="23"/>
      <c r="BAF77" s="23"/>
      <c r="BAG77" s="24"/>
      <c r="BAH77" s="25"/>
      <c r="BAI77" s="23"/>
      <c r="BAJ77" s="23"/>
      <c r="BAK77" s="23"/>
      <c r="BAL77" s="23"/>
      <c r="BAM77" s="23"/>
      <c r="BAN77" s="23"/>
      <c r="BAO77" s="23"/>
      <c r="BAP77" s="23"/>
      <c r="BAQ77" s="23"/>
      <c r="BAR77" s="24"/>
      <c r="BAS77" s="25"/>
      <c r="BAT77" s="23"/>
      <c r="BAU77" s="23"/>
      <c r="BAV77" s="23"/>
      <c r="BAW77" s="23"/>
      <c r="BAX77" s="23"/>
      <c r="BAY77" s="23"/>
      <c r="BAZ77" s="23"/>
      <c r="BBA77" s="23"/>
      <c r="BBB77" s="23"/>
      <c r="BBC77" s="24"/>
      <c r="BBD77" s="25"/>
      <c r="BBE77" s="23"/>
      <c r="BBF77" s="23"/>
      <c r="BBG77" s="23"/>
      <c r="BBH77" s="23"/>
      <c r="BBI77" s="23"/>
      <c r="BBJ77" s="23"/>
      <c r="BBK77" s="23"/>
      <c r="BBL77" s="23"/>
      <c r="BBM77" s="23"/>
      <c r="BBN77" s="24"/>
      <c r="BBO77" s="25"/>
      <c r="BBP77" s="23"/>
      <c r="BBQ77" s="23"/>
      <c r="BBR77" s="23"/>
      <c r="BBS77" s="23"/>
      <c r="BBT77" s="23"/>
      <c r="BBU77" s="23"/>
      <c r="BBV77" s="23"/>
      <c r="BBW77" s="23"/>
      <c r="BBX77" s="23"/>
      <c r="BBY77" s="24"/>
      <c r="BBZ77" s="25"/>
      <c r="BCA77" s="23"/>
      <c r="BCB77" s="23"/>
      <c r="BCC77" s="23"/>
      <c r="BCD77" s="23"/>
      <c r="BCE77" s="23"/>
      <c r="BCF77" s="23"/>
      <c r="BCG77" s="23"/>
      <c r="BCH77" s="23"/>
      <c r="BCI77" s="23"/>
      <c r="BCJ77" s="24"/>
      <c r="BCK77" s="25"/>
      <c r="BCL77" s="23"/>
      <c r="BCM77" s="23"/>
      <c r="BCN77" s="23"/>
      <c r="BCO77" s="23"/>
      <c r="BCP77" s="23"/>
      <c r="BCQ77" s="23"/>
      <c r="BCR77" s="23"/>
      <c r="BCS77" s="23"/>
      <c r="BCT77" s="23"/>
      <c r="BCU77" s="24"/>
      <c r="BCV77" s="25"/>
      <c r="BCW77" s="23"/>
      <c r="BCX77" s="23"/>
      <c r="BCY77" s="23"/>
      <c r="BCZ77" s="23"/>
      <c r="BDA77" s="23"/>
      <c r="BDB77" s="23"/>
      <c r="BDC77" s="23"/>
      <c r="BDD77" s="23"/>
      <c r="BDE77" s="23"/>
      <c r="BDF77" s="24"/>
      <c r="BDG77" s="25"/>
      <c r="BDH77" s="23"/>
      <c r="BDI77" s="23"/>
      <c r="BDJ77" s="23"/>
      <c r="BDK77" s="23"/>
      <c r="BDL77" s="23"/>
      <c r="BDM77" s="23"/>
      <c r="BDN77" s="23"/>
      <c r="BDO77" s="23"/>
      <c r="BDP77" s="23"/>
      <c r="BDQ77" s="24"/>
      <c r="BDR77" s="25"/>
      <c r="BDS77" s="23"/>
      <c r="BDT77" s="23"/>
      <c r="BDU77" s="23"/>
      <c r="BDV77" s="23"/>
      <c r="BDW77" s="23"/>
      <c r="BDX77" s="23"/>
      <c r="BDY77" s="23"/>
      <c r="BDZ77" s="23"/>
      <c r="BEA77" s="23"/>
      <c r="BEB77" s="24"/>
      <c r="BEC77" s="25"/>
      <c r="BED77" s="23"/>
      <c r="BEE77" s="23"/>
      <c r="BEF77" s="23"/>
      <c r="BEG77" s="23"/>
      <c r="BEH77" s="23"/>
      <c r="BEI77" s="23"/>
      <c r="BEJ77" s="23"/>
      <c r="BEK77" s="23"/>
      <c r="BEL77" s="23"/>
      <c r="BEM77" s="24"/>
      <c r="BEN77" s="25"/>
      <c r="BEO77" s="23"/>
      <c r="BEP77" s="23"/>
      <c r="BEQ77" s="23"/>
      <c r="BER77" s="23"/>
      <c r="BES77" s="23"/>
      <c r="BET77" s="23"/>
      <c r="BEU77" s="23"/>
      <c r="BEV77" s="23"/>
      <c r="BEW77" s="23"/>
      <c r="BEX77" s="24"/>
      <c r="BEY77" s="25"/>
      <c r="BEZ77" s="23"/>
      <c r="BFA77" s="23"/>
      <c r="BFB77" s="23"/>
      <c r="BFC77" s="23"/>
      <c r="BFD77" s="23"/>
      <c r="BFE77" s="23"/>
      <c r="BFF77" s="23"/>
      <c r="BFG77" s="23"/>
      <c r="BFH77" s="23"/>
      <c r="BFI77" s="24"/>
      <c r="BFJ77" s="25"/>
      <c r="BFK77" s="23"/>
      <c r="BFL77" s="23"/>
      <c r="BFM77" s="23"/>
      <c r="BFN77" s="23"/>
      <c r="BFO77" s="23"/>
      <c r="BFP77" s="23"/>
      <c r="BFQ77" s="23"/>
      <c r="BFR77" s="23"/>
      <c r="BFS77" s="23"/>
      <c r="BFT77" s="24"/>
      <c r="BFU77" s="25"/>
      <c r="BFV77" s="23"/>
      <c r="BFW77" s="23"/>
      <c r="BFX77" s="23"/>
      <c r="BFY77" s="23"/>
      <c r="BFZ77" s="23"/>
      <c r="BGA77" s="23"/>
      <c r="BGB77" s="23"/>
      <c r="BGC77" s="23"/>
      <c r="BGD77" s="23"/>
      <c r="BGE77" s="24"/>
      <c r="BGF77" s="25"/>
      <c r="BGG77" s="23"/>
      <c r="BGH77" s="23"/>
      <c r="BGI77" s="23"/>
      <c r="BGJ77" s="23"/>
      <c r="BGK77" s="23"/>
      <c r="BGL77" s="23"/>
      <c r="BGM77" s="23"/>
      <c r="BGN77" s="23"/>
      <c r="BGO77" s="23"/>
      <c r="BGP77" s="24"/>
      <c r="BGQ77" s="25"/>
      <c r="BGR77" s="23"/>
      <c r="BGS77" s="23"/>
      <c r="BGT77" s="23"/>
      <c r="BGU77" s="23"/>
      <c r="BGV77" s="23"/>
      <c r="BGW77" s="23"/>
      <c r="BGX77" s="23"/>
      <c r="BGY77" s="23"/>
      <c r="BGZ77" s="23"/>
      <c r="BHA77" s="24"/>
      <c r="BHB77" s="25"/>
      <c r="BHC77" s="23"/>
      <c r="BHD77" s="23"/>
      <c r="BHE77" s="23"/>
      <c r="BHF77" s="23"/>
      <c r="BHG77" s="23"/>
      <c r="BHH77" s="23"/>
      <c r="BHI77" s="23"/>
      <c r="BHJ77" s="23"/>
      <c r="BHK77" s="23"/>
      <c r="BHL77" s="24"/>
      <c r="BHM77" s="25"/>
      <c r="BHN77" s="23"/>
      <c r="BHO77" s="23"/>
      <c r="BHP77" s="23"/>
      <c r="BHQ77" s="23"/>
      <c r="BHR77" s="23"/>
      <c r="BHS77" s="23"/>
      <c r="BHT77" s="23"/>
      <c r="BHU77" s="23"/>
      <c r="BHV77" s="23"/>
      <c r="BHW77" s="24"/>
      <c r="BHX77" s="25"/>
      <c r="BHY77" s="23"/>
      <c r="BHZ77" s="23"/>
      <c r="BIA77" s="23"/>
      <c r="BIB77" s="23"/>
      <c r="BIC77" s="23"/>
      <c r="BID77" s="23"/>
      <c r="BIE77" s="23"/>
      <c r="BIF77" s="23"/>
      <c r="BIG77" s="23"/>
      <c r="BIH77" s="24"/>
      <c r="BII77" s="25"/>
      <c r="BIJ77" s="23"/>
      <c r="BIK77" s="23"/>
      <c r="BIL77" s="23"/>
      <c r="BIM77" s="23"/>
      <c r="BIN77" s="23"/>
      <c r="BIO77" s="23"/>
      <c r="BIP77" s="23"/>
      <c r="BIQ77" s="23"/>
      <c r="BIR77" s="23"/>
      <c r="BIS77" s="24"/>
      <c r="BIT77" s="25"/>
      <c r="BIU77" s="23"/>
      <c r="BIV77" s="23"/>
      <c r="BIW77" s="23"/>
      <c r="BIX77" s="23"/>
      <c r="BIY77" s="23"/>
      <c r="BIZ77" s="23"/>
      <c r="BJA77" s="23"/>
      <c r="BJB77" s="23"/>
      <c r="BJC77" s="23"/>
      <c r="BJD77" s="24"/>
      <c r="BJE77" s="25"/>
      <c r="BJF77" s="23"/>
      <c r="BJG77" s="23"/>
      <c r="BJH77" s="23"/>
      <c r="BJI77" s="23"/>
      <c r="BJJ77" s="23"/>
      <c r="BJK77" s="23"/>
      <c r="BJL77" s="23"/>
      <c r="BJM77" s="23"/>
      <c r="BJN77" s="23"/>
      <c r="BJO77" s="24"/>
      <c r="BJP77" s="25"/>
      <c r="BJQ77" s="23"/>
      <c r="BJR77" s="23"/>
      <c r="BJS77" s="23"/>
      <c r="BJT77" s="23"/>
      <c r="BJU77" s="23"/>
      <c r="BJV77" s="23"/>
      <c r="BJW77" s="23"/>
      <c r="BJX77" s="23"/>
      <c r="BJY77" s="23"/>
      <c r="BJZ77" s="24"/>
      <c r="BKA77" s="25"/>
      <c r="BKB77" s="23"/>
      <c r="BKC77" s="23"/>
      <c r="BKD77" s="23"/>
      <c r="BKE77" s="23"/>
      <c r="BKF77" s="23"/>
      <c r="BKG77" s="23"/>
      <c r="BKH77" s="23"/>
      <c r="BKI77" s="23"/>
      <c r="BKJ77" s="23"/>
      <c r="BKK77" s="24"/>
      <c r="BKL77" s="25"/>
      <c r="BKM77" s="23"/>
      <c r="BKN77" s="23"/>
      <c r="BKO77" s="23"/>
      <c r="BKP77" s="23"/>
      <c r="BKQ77" s="23"/>
      <c r="BKR77" s="23"/>
      <c r="BKS77" s="23"/>
      <c r="BKT77" s="23"/>
      <c r="BKU77" s="23"/>
      <c r="BKV77" s="24"/>
      <c r="BKW77" s="25"/>
      <c r="BKX77" s="23"/>
      <c r="BKY77" s="23"/>
      <c r="BKZ77" s="23"/>
      <c r="BLA77" s="23"/>
      <c r="BLB77" s="23"/>
      <c r="BLC77" s="23"/>
      <c r="BLD77" s="23"/>
      <c r="BLE77" s="23"/>
      <c r="BLF77" s="23"/>
      <c r="BLG77" s="24"/>
      <c r="BLH77" s="25"/>
      <c r="BLI77" s="23"/>
      <c r="BLJ77" s="23"/>
      <c r="BLK77" s="23"/>
      <c r="BLL77" s="23"/>
      <c r="BLM77" s="23"/>
      <c r="BLN77" s="23"/>
      <c r="BLO77" s="23"/>
      <c r="BLP77" s="23"/>
      <c r="BLQ77" s="23"/>
      <c r="BLR77" s="24"/>
      <c r="BLS77" s="25"/>
      <c r="BLT77" s="23"/>
      <c r="BLU77" s="23"/>
      <c r="BLV77" s="23"/>
      <c r="BLW77" s="23"/>
      <c r="BLX77" s="23"/>
      <c r="BLY77" s="23"/>
      <c r="BLZ77" s="23"/>
      <c r="BMA77" s="23"/>
      <c r="BMB77" s="23"/>
      <c r="BMC77" s="24"/>
      <c r="BMD77" s="25"/>
      <c r="BME77" s="23"/>
      <c r="BMF77" s="23"/>
      <c r="BMG77" s="23"/>
      <c r="BMH77" s="23"/>
      <c r="BMI77" s="23"/>
      <c r="BMJ77" s="23"/>
      <c r="BMK77" s="23"/>
      <c r="BML77" s="23"/>
      <c r="BMM77" s="23"/>
      <c r="BMN77" s="24"/>
      <c r="BMO77" s="25"/>
      <c r="BMP77" s="23"/>
      <c r="BMQ77" s="23"/>
      <c r="BMR77" s="23"/>
      <c r="BMS77" s="23"/>
      <c r="BMT77" s="23"/>
      <c r="BMU77" s="23"/>
      <c r="BMV77" s="23"/>
      <c r="BMW77" s="23"/>
      <c r="BMX77" s="23"/>
      <c r="BMY77" s="24"/>
      <c r="BMZ77" s="25"/>
      <c r="BNA77" s="23"/>
      <c r="BNB77" s="23"/>
      <c r="BNC77" s="23"/>
      <c r="BND77" s="23"/>
      <c r="BNE77" s="23"/>
      <c r="BNF77" s="23"/>
      <c r="BNG77" s="23"/>
      <c r="BNH77" s="23"/>
      <c r="BNI77" s="23"/>
      <c r="BNJ77" s="24"/>
      <c r="BNK77" s="25"/>
      <c r="BNL77" s="23"/>
      <c r="BNM77" s="23"/>
      <c r="BNN77" s="23"/>
      <c r="BNO77" s="23"/>
      <c r="BNP77" s="23"/>
      <c r="BNQ77" s="23"/>
      <c r="BNR77" s="23"/>
      <c r="BNS77" s="23"/>
      <c r="BNT77" s="23"/>
      <c r="BNU77" s="24"/>
      <c r="BNV77" s="25"/>
      <c r="BNW77" s="23"/>
      <c r="BNX77" s="23"/>
      <c r="BNY77" s="23"/>
      <c r="BNZ77" s="23"/>
      <c r="BOA77" s="23"/>
      <c r="BOB77" s="23"/>
      <c r="BOC77" s="23"/>
      <c r="BOD77" s="23"/>
      <c r="BOE77" s="23"/>
      <c r="BOF77" s="24"/>
      <c r="BOG77" s="25"/>
      <c r="BOH77" s="23"/>
      <c r="BOI77" s="23"/>
      <c r="BOJ77" s="23"/>
      <c r="BOK77" s="23"/>
      <c r="BOL77" s="23"/>
      <c r="BOM77" s="23"/>
      <c r="BON77" s="23"/>
      <c r="BOO77" s="23"/>
      <c r="BOP77" s="23"/>
      <c r="BOQ77" s="24"/>
      <c r="BOR77" s="25"/>
      <c r="BOS77" s="23"/>
      <c r="BOT77" s="23"/>
      <c r="BOU77" s="23"/>
      <c r="BOV77" s="23"/>
      <c r="BOW77" s="23"/>
      <c r="BOX77" s="23"/>
      <c r="BOY77" s="23"/>
      <c r="BOZ77" s="23"/>
      <c r="BPA77" s="23"/>
      <c r="BPB77" s="24"/>
      <c r="BPC77" s="25"/>
      <c r="BPD77" s="23"/>
      <c r="BPE77" s="23"/>
      <c r="BPF77" s="23"/>
      <c r="BPG77" s="23"/>
      <c r="BPH77" s="23"/>
      <c r="BPI77" s="23"/>
      <c r="BPJ77" s="23"/>
      <c r="BPK77" s="23"/>
      <c r="BPL77" s="23"/>
      <c r="BPM77" s="24"/>
      <c r="BPN77" s="25"/>
      <c r="BPO77" s="23"/>
      <c r="BPP77" s="23"/>
      <c r="BPQ77" s="23"/>
      <c r="BPR77" s="23"/>
      <c r="BPS77" s="23"/>
      <c r="BPT77" s="23"/>
      <c r="BPU77" s="23"/>
      <c r="BPV77" s="23"/>
      <c r="BPW77" s="23"/>
      <c r="BPX77" s="24"/>
      <c r="BPY77" s="25"/>
      <c r="BPZ77" s="23"/>
      <c r="BQA77" s="23"/>
      <c r="BQB77" s="23"/>
      <c r="BQC77" s="23"/>
      <c r="BQD77" s="23"/>
      <c r="BQE77" s="23"/>
      <c r="BQF77" s="23"/>
      <c r="BQG77" s="23"/>
      <c r="BQH77" s="23"/>
      <c r="BQI77" s="24"/>
      <c r="BQJ77" s="25"/>
      <c r="BQK77" s="23"/>
      <c r="BQL77" s="23"/>
      <c r="BQM77" s="23"/>
      <c r="BQN77" s="23"/>
      <c r="BQO77" s="23"/>
      <c r="BQP77" s="23"/>
      <c r="BQQ77" s="23"/>
      <c r="BQR77" s="23"/>
      <c r="BQS77" s="23"/>
      <c r="BQT77" s="24"/>
      <c r="BQU77" s="25"/>
      <c r="BQV77" s="23"/>
      <c r="BQW77" s="23"/>
      <c r="BQX77" s="23"/>
      <c r="BQY77" s="23"/>
      <c r="BQZ77" s="23"/>
      <c r="BRA77" s="23"/>
      <c r="BRB77" s="23"/>
      <c r="BRC77" s="23"/>
      <c r="BRD77" s="23"/>
      <c r="BRE77" s="24"/>
      <c r="BRF77" s="25"/>
      <c r="BRG77" s="23"/>
      <c r="BRH77" s="23"/>
      <c r="BRI77" s="23"/>
      <c r="BRJ77" s="23"/>
      <c r="BRK77" s="23"/>
      <c r="BRL77" s="23"/>
      <c r="BRM77" s="23"/>
      <c r="BRN77" s="23"/>
      <c r="BRO77" s="23"/>
      <c r="BRP77" s="24"/>
      <c r="BRQ77" s="25"/>
      <c r="BRR77" s="23"/>
      <c r="BRS77" s="23"/>
      <c r="BRT77" s="23"/>
      <c r="BRU77" s="23"/>
      <c r="BRV77" s="23"/>
      <c r="BRW77" s="23"/>
      <c r="BRX77" s="23"/>
      <c r="BRY77" s="23"/>
      <c r="BRZ77" s="23"/>
      <c r="BSA77" s="24"/>
      <c r="BSB77" s="25"/>
      <c r="BSC77" s="23"/>
      <c r="BSD77" s="23"/>
      <c r="BSE77" s="23"/>
      <c r="BSF77" s="23"/>
      <c r="BSG77" s="23"/>
      <c r="BSH77" s="23"/>
      <c r="BSI77" s="23"/>
      <c r="BSJ77" s="23"/>
      <c r="BSK77" s="23"/>
      <c r="BSL77" s="24"/>
      <c r="BSM77" s="25"/>
      <c r="BSN77" s="23"/>
      <c r="BSO77" s="23"/>
      <c r="BSP77" s="23"/>
      <c r="BSQ77" s="23"/>
      <c r="BSR77" s="23"/>
      <c r="BSS77" s="23"/>
      <c r="BST77" s="23"/>
      <c r="BSU77" s="23"/>
      <c r="BSV77" s="23"/>
      <c r="BSW77" s="24"/>
      <c r="BSX77" s="25"/>
      <c r="BSY77" s="23"/>
      <c r="BSZ77" s="23"/>
      <c r="BTA77" s="23"/>
      <c r="BTB77" s="23"/>
      <c r="BTC77" s="23"/>
      <c r="BTD77" s="23"/>
      <c r="BTE77" s="23"/>
      <c r="BTF77" s="23"/>
      <c r="BTG77" s="23"/>
      <c r="BTH77" s="24"/>
      <c r="BTI77" s="25"/>
      <c r="BTJ77" s="23"/>
      <c r="BTK77" s="23"/>
      <c r="BTL77" s="23"/>
      <c r="BTM77" s="23"/>
      <c r="BTN77" s="23"/>
      <c r="BTO77" s="23"/>
      <c r="BTP77" s="23"/>
      <c r="BTQ77" s="23"/>
      <c r="BTR77" s="23"/>
      <c r="BTS77" s="24"/>
      <c r="BTT77" s="25"/>
      <c r="BTU77" s="23"/>
      <c r="BTV77" s="23"/>
      <c r="BTW77" s="23"/>
      <c r="BTX77" s="23"/>
      <c r="BTY77" s="23"/>
      <c r="BTZ77" s="23"/>
      <c r="BUA77" s="23"/>
      <c r="BUB77" s="23"/>
      <c r="BUC77" s="23"/>
      <c r="BUD77" s="24"/>
      <c r="BUE77" s="25"/>
      <c r="BUF77" s="23"/>
      <c r="BUG77" s="23"/>
      <c r="BUH77" s="23"/>
      <c r="BUI77" s="23"/>
      <c r="BUJ77" s="23"/>
      <c r="BUK77" s="23"/>
      <c r="BUL77" s="23"/>
      <c r="BUM77" s="23"/>
      <c r="BUN77" s="23"/>
      <c r="BUO77" s="24"/>
      <c r="BUP77" s="25"/>
      <c r="BUQ77" s="23"/>
      <c r="BUR77" s="23"/>
      <c r="BUS77" s="23"/>
      <c r="BUT77" s="23"/>
      <c r="BUU77" s="23"/>
      <c r="BUV77" s="23"/>
      <c r="BUW77" s="23"/>
      <c r="BUX77" s="23"/>
      <c r="BUY77" s="23"/>
      <c r="BUZ77" s="24"/>
      <c r="BVA77" s="25"/>
      <c r="BVB77" s="23"/>
      <c r="BVC77" s="23"/>
      <c r="BVD77" s="23"/>
      <c r="BVE77" s="23"/>
      <c r="BVF77" s="23"/>
      <c r="BVG77" s="23"/>
      <c r="BVH77" s="23"/>
      <c r="BVI77" s="23"/>
      <c r="BVJ77" s="23"/>
      <c r="BVK77" s="24"/>
      <c r="BVL77" s="25"/>
      <c r="BVM77" s="23"/>
      <c r="BVN77" s="23"/>
      <c r="BVO77" s="23"/>
      <c r="BVP77" s="23"/>
      <c r="BVQ77" s="23"/>
      <c r="BVR77" s="23"/>
      <c r="BVS77" s="23"/>
      <c r="BVT77" s="23"/>
      <c r="BVU77" s="23"/>
      <c r="BVV77" s="24"/>
      <c r="BVW77" s="25"/>
      <c r="BVX77" s="23"/>
      <c r="BVY77" s="23"/>
      <c r="BVZ77" s="23"/>
      <c r="BWA77" s="23"/>
      <c r="BWB77" s="23"/>
      <c r="BWC77" s="23"/>
      <c r="BWD77" s="23"/>
      <c r="BWE77" s="23"/>
      <c r="BWF77" s="23"/>
      <c r="BWG77" s="24"/>
      <c r="BWH77" s="25"/>
      <c r="BWI77" s="23"/>
      <c r="BWJ77" s="23"/>
      <c r="BWK77" s="23"/>
      <c r="BWL77" s="23"/>
      <c r="BWM77" s="23"/>
      <c r="BWN77" s="23"/>
      <c r="BWO77" s="23"/>
      <c r="BWP77" s="23"/>
      <c r="BWQ77" s="23"/>
      <c r="BWR77" s="24"/>
      <c r="BWS77" s="25"/>
      <c r="BWT77" s="23"/>
      <c r="BWU77" s="23"/>
      <c r="BWV77" s="23"/>
      <c r="BWW77" s="23"/>
      <c r="BWX77" s="23"/>
      <c r="BWY77" s="23"/>
      <c r="BWZ77" s="23"/>
      <c r="BXA77" s="23"/>
      <c r="BXB77" s="23"/>
      <c r="BXC77" s="24"/>
      <c r="BXD77" s="25"/>
      <c r="BXE77" s="23"/>
      <c r="BXF77" s="23"/>
      <c r="BXG77" s="23"/>
      <c r="BXH77" s="23"/>
      <c r="BXI77" s="23"/>
      <c r="BXJ77" s="23"/>
      <c r="BXK77" s="23"/>
      <c r="BXL77" s="23"/>
      <c r="BXM77" s="23"/>
      <c r="BXN77" s="24"/>
      <c r="BXO77" s="25"/>
      <c r="BXP77" s="23"/>
      <c r="BXQ77" s="23"/>
      <c r="BXR77" s="23"/>
      <c r="BXS77" s="23"/>
      <c r="BXT77" s="23"/>
      <c r="BXU77" s="23"/>
      <c r="BXV77" s="23"/>
      <c r="BXW77" s="23"/>
      <c r="BXX77" s="23"/>
      <c r="BXY77" s="24"/>
      <c r="BXZ77" s="25"/>
      <c r="BYA77" s="23"/>
      <c r="BYB77" s="23"/>
      <c r="BYC77" s="23"/>
      <c r="BYD77" s="23"/>
      <c r="BYE77" s="23"/>
      <c r="BYF77" s="23"/>
      <c r="BYG77" s="23"/>
      <c r="BYH77" s="23"/>
      <c r="BYI77" s="23"/>
      <c r="BYJ77" s="24"/>
      <c r="BYK77" s="25"/>
      <c r="BYL77" s="23"/>
      <c r="BYM77" s="23"/>
      <c r="BYN77" s="23"/>
      <c r="BYO77" s="23"/>
      <c r="BYP77" s="23"/>
      <c r="BYQ77" s="23"/>
      <c r="BYR77" s="23"/>
      <c r="BYS77" s="23"/>
      <c r="BYT77" s="23"/>
      <c r="BYU77" s="24"/>
      <c r="BYV77" s="25"/>
      <c r="BYW77" s="23"/>
      <c r="BYX77" s="23"/>
      <c r="BYY77" s="23"/>
      <c r="BYZ77" s="23"/>
      <c r="BZA77" s="23"/>
      <c r="BZB77" s="23"/>
      <c r="BZC77" s="23"/>
      <c r="BZD77" s="23"/>
      <c r="BZE77" s="23"/>
      <c r="BZF77" s="24"/>
      <c r="BZG77" s="25"/>
      <c r="BZH77" s="23"/>
      <c r="BZI77" s="23"/>
      <c r="BZJ77" s="23"/>
      <c r="BZK77" s="23"/>
      <c r="BZL77" s="23"/>
      <c r="BZM77" s="23"/>
      <c r="BZN77" s="23"/>
      <c r="BZO77" s="23"/>
      <c r="BZP77" s="23"/>
      <c r="BZQ77" s="24"/>
      <c r="BZR77" s="25"/>
      <c r="BZS77" s="23"/>
      <c r="BZT77" s="23"/>
      <c r="BZU77" s="23"/>
      <c r="BZV77" s="23"/>
      <c r="BZW77" s="23"/>
      <c r="BZX77" s="23"/>
      <c r="BZY77" s="23"/>
      <c r="BZZ77" s="23"/>
      <c r="CAA77" s="23"/>
      <c r="CAB77" s="24"/>
      <c r="CAC77" s="25"/>
      <c r="CAD77" s="23"/>
      <c r="CAE77" s="23"/>
      <c r="CAF77" s="23"/>
      <c r="CAG77" s="23"/>
      <c r="CAH77" s="23"/>
      <c r="CAI77" s="23"/>
      <c r="CAJ77" s="23"/>
      <c r="CAK77" s="23"/>
      <c r="CAL77" s="23"/>
      <c r="CAM77" s="24"/>
      <c r="CAN77" s="25"/>
      <c r="CAO77" s="23"/>
      <c r="CAP77" s="23"/>
      <c r="CAQ77" s="23"/>
      <c r="CAR77" s="23"/>
      <c r="CAS77" s="23"/>
      <c r="CAT77" s="23"/>
      <c r="CAU77" s="23"/>
      <c r="CAV77" s="23"/>
      <c r="CAW77" s="23"/>
      <c r="CAX77" s="24"/>
      <c r="CAY77" s="25"/>
      <c r="CAZ77" s="23"/>
      <c r="CBA77" s="23"/>
      <c r="CBB77" s="23"/>
      <c r="CBC77" s="23"/>
      <c r="CBD77" s="23"/>
      <c r="CBE77" s="23"/>
      <c r="CBF77" s="23"/>
      <c r="CBG77" s="23"/>
      <c r="CBH77" s="23"/>
      <c r="CBI77" s="24"/>
      <c r="CBJ77" s="25"/>
      <c r="CBK77" s="23"/>
      <c r="CBL77" s="23"/>
      <c r="CBM77" s="23"/>
      <c r="CBN77" s="23"/>
      <c r="CBO77" s="23"/>
      <c r="CBP77" s="23"/>
      <c r="CBQ77" s="23"/>
      <c r="CBR77" s="23"/>
      <c r="CBS77" s="23"/>
      <c r="CBT77" s="24"/>
      <c r="CBU77" s="25"/>
      <c r="CBV77" s="23"/>
      <c r="CBW77" s="23"/>
      <c r="CBX77" s="23"/>
      <c r="CBY77" s="23"/>
      <c r="CBZ77" s="23"/>
      <c r="CCA77" s="23"/>
      <c r="CCB77" s="23"/>
      <c r="CCC77" s="23"/>
      <c r="CCD77" s="23"/>
      <c r="CCE77" s="24"/>
      <c r="CCF77" s="25"/>
      <c r="CCG77" s="23"/>
      <c r="CCH77" s="23"/>
      <c r="CCI77" s="23"/>
      <c r="CCJ77" s="23"/>
      <c r="CCK77" s="23"/>
      <c r="CCL77" s="23"/>
      <c r="CCM77" s="23"/>
      <c r="CCN77" s="23"/>
      <c r="CCO77" s="23"/>
      <c r="CCP77" s="24"/>
      <c r="CCQ77" s="25"/>
      <c r="CCR77" s="23"/>
      <c r="CCS77" s="23"/>
      <c r="CCT77" s="23"/>
      <c r="CCU77" s="23"/>
      <c r="CCV77" s="23"/>
      <c r="CCW77" s="23"/>
      <c r="CCX77" s="23"/>
      <c r="CCY77" s="23"/>
      <c r="CCZ77" s="23"/>
      <c r="CDA77" s="24"/>
      <c r="CDB77" s="25"/>
      <c r="CDC77" s="23"/>
      <c r="CDD77" s="23"/>
      <c r="CDE77" s="23"/>
      <c r="CDF77" s="23"/>
      <c r="CDG77" s="23"/>
      <c r="CDH77" s="23"/>
      <c r="CDI77" s="23"/>
      <c r="CDJ77" s="23"/>
      <c r="CDK77" s="23"/>
      <c r="CDL77" s="24"/>
      <c r="CDM77" s="25"/>
      <c r="CDN77" s="23"/>
      <c r="CDO77" s="23"/>
      <c r="CDP77" s="23"/>
      <c r="CDQ77" s="23"/>
      <c r="CDR77" s="23"/>
      <c r="CDS77" s="23"/>
      <c r="CDT77" s="23"/>
      <c r="CDU77" s="23"/>
      <c r="CDV77" s="23"/>
      <c r="CDW77" s="24"/>
      <c r="CDX77" s="25"/>
      <c r="CDY77" s="23"/>
      <c r="CDZ77" s="23"/>
      <c r="CEA77" s="23"/>
      <c r="CEB77" s="23"/>
      <c r="CEC77" s="23"/>
      <c r="CED77" s="23"/>
      <c r="CEE77" s="23"/>
      <c r="CEF77" s="23"/>
      <c r="CEG77" s="23"/>
      <c r="CEH77" s="24"/>
      <c r="CEI77" s="25"/>
      <c r="CEJ77" s="23"/>
      <c r="CEK77" s="23"/>
      <c r="CEL77" s="23"/>
      <c r="CEM77" s="23"/>
      <c r="CEN77" s="23"/>
      <c r="CEO77" s="23"/>
      <c r="CEP77" s="23"/>
      <c r="CEQ77" s="23"/>
      <c r="CER77" s="23"/>
      <c r="CES77" s="24"/>
      <c r="CET77" s="25"/>
      <c r="CEU77" s="23"/>
      <c r="CEV77" s="23"/>
      <c r="CEW77" s="23"/>
      <c r="CEX77" s="23"/>
      <c r="CEY77" s="23"/>
      <c r="CEZ77" s="23"/>
      <c r="CFA77" s="23"/>
      <c r="CFB77" s="23"/>
      <c r="CFC77" s="23"/>
      <c r="CFD77" s="24"/>
      <c r="CFE77" s="25"/>
      <c r="CFF77" s="23"/>
      <c r="CFG77" s="23"/>
      <c r="CFH77" s="23"/>
      <c r="CFI77" s="23"/>
      <c r="CFJ77" s="23"/>
      <c r="CFK77" s="23"/>
      <c r="CFL77" s="23"/>
      <c r="CFM77" s="23"/>
      <c r="CFN77" s="23"/>
      <c r="CFO77" s="24"/>
      <c r="CFP77" s="25"/>
      <c r="CFQ77" s="23"/>
      <c r="CFR77" s="23"/>
      <c r="CFS77" s="23"/>
      <c r="CFT77" s="23"/>
      <c r="CFU77" s="23"/>
      <c r="CFV77" s="23"/>
      <c r="CFW77" s="23"/>
      <c r="CFX77" s="23"/>
      <c r="CFY77" s="23"/>
      <c r="CFZ77" s="24"/>
      <c r="CGA77" s="25"/>
      <c r="CGB77" s="23"/>
      <c r="CGC77" s="23"/>
      <c r="CGD77" s="23"/>
      <c r="CGE77" s="23"/>
      <c r="CGF77" s="23"/>
      <c r="CGG77" s="23"/>
      <c r="CGH77" s="23"/>
      <c r="CGI77" s="23"/>
      <c r="CGJ77" s="23"/>
      <c r="CGK77" s="24"/>
      <c r="CGL77" s="25"/>
      <c r="CGM77" s="23"/>
      <c r="CGN77" s="23"/>
      <c r="CGO77" s="23"/>
      <c r="CGP77" s="23"/>
      <c r="CGQ77" s="23"/>
      <c r="CGR77" s="23"/>
      <c r="CGS77" s="23"/>
      <c r="CGT77" s="23"/>
      <c r="CGU77" s="23"/>
      <c r="CGV77" s="24"/>
      <c r="CGW77" s="25"/>
      <c r="CGX77" s="23"/>
      <c r="CGY77" s="23"/>
      <c r="CGZ77" s="23"/>
      <c r="CHA77" s="23"/>
      <c r="CHB77" s="23"/>
      <c r="CHC77" s="23"/>
      <c r="CHD77" s="23"/>
      <c r="CHE77" s="23"/>
      <c r="CHF77" s="23"/>
      <c r="CHG77" s="24"/>
      <c r="CHH77" s="25"/>
      <c r="CHI77" s="23"/>
      <c r="CHJ77" s="23"/>
      <c r="CHK77" s="23"/>
      <c r="CHL77" s="23"/>
      <c r="CHM77" s="23"/>
      <c r="CHN77" s="23"/>
      <c r="CHO77" s="23"/>
      <c r="CHP77" s="23"/>
      <c r="CHQ77" s="23"/>
      <c r="CHR77" s="24"/>
      <c r="CHS77" s="25"/>
      <c r="CHT77" s="23"/>
      <c r="CHU77" s="23"/>
      <c r="CHV77" s="23"/>
      <c r="CHW77" s="23"/>
      <c r="CHX77" s="23"/>
      <c r="CHY77" s="23"/>
      <c r="CHZ77" s="23"/>
      <c r="CIA77" s="23"/>
      <c r="CIB77" s="23"/>
      <c r="CIC77" s="24"/>
      <c r="CID77" s="25"/>
      <c r="CIE77" s="23"/>
      <c r="CIF77" s="23"/>
      <c r="CIG77" s="23"/>
      <c r="CIH77" s="23"/>
      <c r="CII77" s="23"/>
      <c r="CIJ77" s="23"/>
      <c r="CIK77" s="23"/>
      <c r="CIL77" s="23"/>
      <c r="CIM77" s="23"/>
      <c r="CIN77" s="24"/>
      <c r="CIO77" s="25"/>
      <c r="CIP77" s="23"/>
      <c r="CIQ77" s="23"/>
      <c r="CIR77" s="23"/>
      <c r="CIS77" s="23"/>
      <c r="CIT77" s="23"/>
      <c r="CIU77" s="23"/>
      <c r="CIV77" s="23"/>
      <c r="CIW77" s="23"/>
      <c r="CIX77" s="23"/>
      <c r="CIY77" s="24"/>
      <c r="CIZ77" s="25"/>
      <c r="CJA77" s="23"/>
      <c r="CJB77" s="23"/>
      <c r="CJC77" s="23"/>
      <c r="CJD77" s="23"/>
      <c r="CJE77" s="23"/>
      <c r="CJF77" s="23"/>
      <c r="CJG77" s="23"/>
      <c r="CJH77" s="23"/>
      <c r="CJI77" s="23"/>
      <c r="CJJ77" s="24"/>
      <c r="CJK77" s="25"/>
      <c r="CJL77" s="23"/>
      <c r="CJM77" s="23"/>
      <c r="CJN77" s="23"/>
      <c r="CJO77" s="23"/>
      <c r="CJP77" s="23"/>
      <c r="CJQ77" s="23"/>
      <c r="CJR77" s="23"/>
      <c r="CJS77" s="23"/>
      <c r="CJT77" s="23"/>
      <c r="CJU77" s="24"/>
      <c r="CJV77" s="25"/>
      <c r="CJW77" s="23"/>
      <c r="CJX77" s="23"/>
      <c r="CJY77" s="23"/>
      <c r="CJZ77" s="23"/>
      <c r="CKA77" s="23"/>
      <c r="CKB77" s="23"/>
      <c r="CKC77" s="23"/>
      <c r="CKD77" s="23"/>
      <c r="CKE77" s="23"/>
      <c r="CKF77" s="24"/>
      <c r="CKG77" s="25"/>
      <c r="CKH77" s="23"/>
      <c r="CKI77" s="23"/>
      <c r="CKJ77" s="23"/>
      <c r="CKK77" s="23"/>
      <c r="CKL77" s="23"/>
      <c r="CKM77" s="23"/>
      <c r="CKN77" s="23"/>
      <c r="CKO77" s="23"/>
      <c r="CKP77" s="23"/>
      <c r="CKQ77" s="24"/>
      <c r="CKR77" s="25"/>
      <c r="CKS77" s="23"/>
      <c r="CKT77" s="23"/>
      <c r="CKU77" s="23"/>
      <c r="CKV77" s="23"/>
      <c r="CKW77" s="23"/>
      <c r="CKX77" s="23"/>
      <c r="CKY77" s="23"/>
      <c r="CKZ77" s="23"/>
      <c r="CLA77" s="23"/>
      <c r="CLB77" s="24"/>
      <c r="CLC77" s="25"/>
      <c r="CLD77" s="23"/>
      <c r="CLE77" s="23"/>
      <c r="CLF77" s="23"/>
      <c r="CLG77" s="23"/>
      <c r="CLH77" s="23"/>
      <c r="CLI77" s="23"/>
      <c r="CLJ77" s="23"/>
      <c r="CLK77" s="23"/>
      <c r="CLL77" s="23"/>
      <c r="CLM77" s="24"/>
      <c r="CLN77" s="25"/>
      <c r="CLO77" s="23"/>
      <c r="CLP77" s="23"/>
      <c r="CLQ77" s="23"/>
      <c r="CLR77" s="23"/>
      <c r="CLS77" s="23"/>
      <c r="CLT77" s="23"/>
      <c r="CLU77" s="23"/>
      <c r="CLV77" s="23"/>
      <c r="CLW77" s="23"/>
      <c r="CLX77" s="24"/>
      <c r="CLY77" s="25"/>
      <c r="CLZ77" s="23"/>
      <c r="CMA77" s="23"/>
      <c r="CMB77" s="23"/>
      <c r="CMC77" s="23"/>
      <c r="CMD77" s="23"/>
      <c r="CME77" s="23"/>
      <c r="CMF77" s="23"/>
      <c r="CMG77" s="23"/>
      <c r="CMH77" s="23"/>
      <c r="CMI77" s="24"/>
      <c r="CMJ77" s="25"/>
      <c r="CMK77" s="23"/>
      <c r="CML77" s="23"/>
      <c r="CMM77" s="23"/>
      <c r="CMN77" s="23"/>
      <c r="CMO77" s="23"/>
      <c r="CMP77" s="23"/>
      <c r="CMQ77" s="23"/>
      <c r="CMR77" s="23"/>
      <c r="CMS77" s="23"/>
      <c r="CMT77" s="24"/>
      <c r="CMU77" s="25"/>
      <c r="CMV77" s="23"/>
      <c r="CMW77" s="23"/>
      <c r="CMX77" s="23"/>
      <c r="CMY77" s="23"/>
      <c r="CMZ77" s="23"/>
      <c r="CNA77" s="23"/>
      <c r="CNB77" s="23"/>
      <c r="CNC77" s="23"/>
      <c r="CND77" s="23"/>
      <c r="CNE77" s="24"/>
      <c r="CNF77" s="25"/>
      <c r="CNG77" s="23"/>
      <c r="CNH77" s="23"/>
      <c r="CNI77" s="23"/>
      <c r="CNJ77" s="23"/>
      <c r="CNK77" s="23"/>
      <c r="CNL77" s="23"/>
      <c r="CNM77" s="23"/>
      <c r="CNN77" s="23"/>
      <c r="CNO77" s="23"/>
      <c r="CNP77" s="24"/>
      <c r="CNQ77" s="25"/>
      <c r="CNR77" s="23"/>
      <c r="CNS77" s="23"/>
      <c r="CNT77" s="23"/>
      <c r="CNU77" s="23"/>
      <c r="CNV77" s="23"/>
      <c r="CNW77" s="23"/>
      <c r="CNX77" s="23"/>
      <c r="CNY77" s="23"/>
      <c r="CNZ77" s="23"/>
      <c r="COA77" s="24"/>
      <c r="COB77" s="25"/>
      <c r="COC77" s="23"/>
      <c r="COD77" s="23"/>
      <c r="COE77" s="23"/>
      <c r="COF77" s="23"/>
      <c r="COG77" s="23"/>
      <c r="COH77" s="23"/>
      <c r="COI77" s="23"/>
      <c r="COJ77" s="23"/>
      <c r="COK77" s="23"/>
      <c r="COL77" s="24"/>
      <c r="COM77" s="25"/>
      <c r="CON77" s="23"/>
      <c r="COO77" s="23"/>
      <c r="COP77" s="23"/>
      <c r="COQ77" s="23"/>
      <c r="COR77" s="23"/>
      <c r="COS77" s="23"/>
      <c r="COT77" s="23"/>
      <c r="COU77" s="23"/>
      <c r="COV77" s="23"/>
      <c r="COW77" s="24"/>
      <c r="COX77" s="25"/>
      <c r="COY77" s="23"/>
      <c r="COZ77" s="23"/>
      <c r="CPA77" s="23"/>
      <c r="CPB77" s="23"/>
      <c r="CPC77" s="23"/>
      <c r="CPD77" s="23"/>
      <c r="CPE77" s="23"/>
      <c r="CPF77" s="23"/>
      <c r="CPG77" s="23"/>
      <c r="CPH77" s="24"/>
      <c r="CPI77" s="25"/>
      <c r="CPJ77" s="23"/>
      <c r="CPK77" s="23"/>
      <c r="CPL77" s="23"/>
      <c r="CPM77" s="23"/>
      <c r="CPN77" s="23"/>
      <c r="CPO77" s="23"/>
      <c r="CPP77" s="23"/>
      <c r="CPQ77" s="23"/>
      <c r="CPR77" s="23"/>
      <c r="CPS77" s="24"/>
      <c r="CPT77" s="25"/>
      <c r="CPU77" s="23"/>
      <c r="CPV77" s="23"/>
      <c r="CPW77" s="23"/>
      <c r="CPX77" s="23"/>
      <c r="CPY77" s="23"/>
      <c r="CPZ77" s="23"/>
      <c r="CQA77" s="23"/>
      <c r="CQB77" s="23"/>
      <c r="CQC77" s="23"/>
      <c r="CQD77" s="24"/>
      <c r="CQE77" s="25"/>
      <c r="CQF77" s="23"/>
      <c r="CQG77" s="23"/>
      <c r="CQH77" s="23"/>
      <c r="CQI77" s="23"/>
      <c r="CQJ77" s="23"/>
      <c r="CQK77" s="23"/>
      <c r="CQL77" s="23"/>
      <c r="CQM77" s="23"/>
      <c r="CQN77" s="23"/>
      <c r="CQO77" s="24"/>
      <c r="CQP77" s="25"/>
      <c r="CQQ77" s="23"/>
      <c r="CQR77" s="23"/>
      <c r="CQS77" s="23"/>
      <c r="CQT77" s="23"/>
      <c r="CQU77" s="23"/>
      <c r="CQV77" s="23"/>
      <c r="CQW77" s="23"/>
      <c r="CQX77" s="23"/>
      <c r="CQY77" s="23"/>
      <c r="CQZ77" s="24"/>
      <c r="CRA77" s="25"/>
      <c r="CRB77" s="23"/>
      <c r="CRC77" s="23"/>
      <c r="CRD77" s="23"/>
      <c r="CRE77" s="23"/>
      <c r="CRF77" s="23"/>
      <c r="CRG77" s="23"/>
      <c r="CRH77" s="23"/>
      <c r="CRI77" s="23"/>
      <c r="CRJ77" s="23"/>
      <c r="CRK77" s="24"/>
      <c r="CRL77" s="25"/>
      <c r="CRM77" s="23"/>
      <c r="CRN77" s="23"/>
      <c r="CRO77" s="23"/>
      <c r="CRP77" s="23"/>
      <c r="CRQ77" s="23"/>
      <c r="CRR77" s="23"/>
      <c r="CRS77" s="23"/>
      <c r="CRT77" s="23"/>
      <c r="CRU77" s="23"/>
      <c r="CRV77" s="24"/>
      <c r="CRW77" s="25"/>
      <c r="CRX77" s="23"/>
      <c r="CRY77" s="23"/>
      <c r="CRZ77" s="23"/>
      <c r="CSA77" s="23"/>
      <c r="CSB77" s="23"/>
      <c r="CSC77" s="23"/>
      <c r="CSD77" s="23"/>
      <c r="CSE77" s="23"/>
      <c r="CSF77" s="23"/>
      <c r="CSG77" s="24"/>
      <c r="CSH77" s="25"/>
      <c r="CSI77" s="23"/>
      <c r="CSJ77" s="23"/>
      <c r="CSK77" s="23"/>
      <c r="CSL77" s="23"/>
      <c r="CSM77" s="23"/>
      <c r="CSN77" s="23"/>
      <c r="CSO77" s="23"/>
      <c r="CSP77" s="23"/>
      <c r="CSQ77" s="23"/>
      <c r="CSR77" s="24"/>
      <c r="CSS77" s="25"/>
      <c r="CST77" s="23"/>
      <c r="CSU77" s="23"/>
      <c r="CSV77" s="23"/>
      <c r="CSW77" s="23"/>
      <c r="CSX77" s="23"/>
      <c r="CSY77" s="23"/>
      <c r="CSZ77" s="23"/>
      <c r="CTA77" s="23"/>
      <c r="CTB77" s="23"/>
      <c r="CTC77" s="24"/>
      <c r="CTD77" s="25"/>
      <c r="CTE77" s="23"/>
      <c r="CTF77" s="23"/>
      <c r="CTG77" s="23"/>
      <c r="CTH77" s="23"/>
      <c r="CTI77" s="23"/>
      <c r="CTJ77" s="23"/>
      <c r="CTK77" s="23"/>
      <c r="CTL77" s="23"/>
      <c r="CTM77" s="23"/>
      <c r="CTN77" s="24"/>
      <c r="CTO77" s="25"/>
      <c r="CTP77" s="23"/>
      <c r="CTQ77" s="23"/>
      <c r="CTR77" s="23"/>
      <c r="CTS77" s="23"/>
      <c r="CTT77" s="23"/>
      <c r="CTU77" s="23"/>
      <c r="CTV77" s="23"/>
      <c r="CTW77" s="23"/>
      <c r="CTX77" s="23"/>
      <c r="CTY77" s="24"/>
      <c r="CTZ77" s="25"/>
      <c r="CUA77" s="23"/>
      <c r="CUB77" s="23"/>
      <c r="CUC77" s="23"/>
      <c r="CUD77" s="23"/>
      <c r="CUE77" s="23"/>
      <c r="CUF77" s="23"/>
      <c r="CUG77" s="23"/>
      <c r="CUH77" s="23"/>
      <c r="CUI77" s="23"/>
      <c r="CUJ77" s="24"/>
      <c r="CUK77" s="25"/>
      <c r="CUL77" s="23"/>
      <c r="CUM77" s="23"/>
      <c r="CUN77" s="23"/>
      <c r="CUO77" s="23"/>
      <c r="CUP77" s="23"/>
      <c r="CUQ77" s="23"/>
      <c r="CUR77" s="23"/>
      <c r="CUS77" s="23"/>
      <c r="CUT77" s="23"/>
      <c r="CUU77" s="24"/>
      <c r="CUV77" s="25"/>
      <c r="CUW77" s="23"/>
      <c r="CUX77" s="23"/>
      <c r="CUY77" s="23"/>
      <c r="CUZ77" s="23"/>
      <c r="CVA77" s="23"/>
      <c r="CVB77" s="23"/>
      <c r="CVC77" s="23"/>
      <c r="CVD77" s="23"/>
      <c r="CVE77" s="23"/>
      <c r="CVF77" s="24"/>
      <c r="CVG77" s="25"/>
      <c r="CVH77" s="23"/>
      <c r="CVI77" s="23"/>
      <c r="CVJ77" s="23"/>
      <c r="CVK77" s="23"/>
      <c r="CVL77" s="23"/>
      <c r="CVM77" s="23"/>
      <c r="CVN77" s="23"/>
      <c r="CVO77" s="23"/>
      <c r="CVP77" s="23"/>
      <c r="CVQ77" s="24"/>
      <c r="CVR77" s="25"/>
      <c r="CVS77" s="23"/>
      <c r="CVT77" s="23"/>
      <c r="CVU77" s="23"/>
      <c r="CVV77" s="23"/>
      <c r="CVW77" s="23"/>
      <c r="CVX77" s="23"/>
      <c r="CVY77" s="23"/>
      <c r="CVZ77" s="23"/>
      <c r="CWA77" s="23"/>
      <c r="CWB77" s="24"/>
      <c r="CWC77" s="25"/>
      <c r="CWD77" s="23"/>
      <c r="CWE77" s="23"/>
      <c r="CWF77" s="23"/>
      <c r="CWG77" s="23"/>
      <c r="CWH77" s="23"/>
      <c r="CWI77" s="23"/>
      <c r="CWJ77" s="23"/>
      <c r="CWK77" s="23"/>
      <c r="CWL77" s="23"/>
      <c r="CWM77" s="24"/>
      <c r="CWN77" s="25"/>
      <c r="CWO77" s="23"/>
      <c r="CWP77" s="23"/>
      <c r="CWQ77" s="23"/>
      <c r="CWR77" s="23"/>
      <c r="CWS77" s="23"/>
      <c r="CWT77" s="23"/>
      <c r="CWU77" s="23"/>
      <c r="CWV77" s="23"/>
      <c r="CWW77" s="23"/>
      <c r="CWX77" s="24"/>
      <c r="CWY77" s="25"/>
      <c r="CWZ77" s="23"/>
      <c r="CXA77" s="23"/>
      <c r="CXB77" s="23"/>
      <c r="CXC77" s="23"/>
      <c r="CXD77" s="23"/>
      <c r="CXE77" s="23"/>
      <c r="CXF77" s="23"/>
      <c r="CXG77" s="23"/>
      <c r="CXH77" s="23"/>
      <c r="CXI77" s="24"/>
      <c r="CXJ77" s="25"/>
      <c r="CXK77" s="23"/>
      <c r="CXL77" s="23"/>
      <c r="CXM77" s="23"/>
      <c r="CXN77" s="23"/>
      <c r="CXO77" s="23"/>
      <c r="CXP77" s="23"/>
      <c r="CXQ77" s="23"/>
      <c r="CXR77" s="23"/>
      <c r="CXS77" s="23"/>
      <c r="CXT77" s="24"/>
      <c r="CXU77" s="25"/>
      <c r="CXV77" s="23"/>
      <c r="CXW77" s="23"/>
      <c r="CXX77" s="23"/>
      <c r="CXY77" s="23"/>
      <c r="CXZ77" s="23"/>
      <c r="CYA77" s="23"/>
      <c r="CYB77" s="23"/>
      <c r="CYC77" s="23"/>
      <c r="CYD77" s="23"/>
      <c r="CYE77" s="24"/>
      <c r="CYF77" s="25"/>
      <c r="CYG77" s="23"/>
      <c r="CYH77" s="23"/>
      <c r="CYI77" s="23"/>
      <c r="CYJ77" s="23"/>
      <c r="CYK77" s="23"/>
      <c r="CYL77" s="23"/>
      <c r="CYM77" s="23"/>
      <c r="CYN77" s="23"/>
      <c r="CYO77" s="23"/>
      <c r="CYP77" s="24"/>
      <c r="CYQ77" s="25"/>
      <c r="CYR77" s="23"/>
      <c r="CYS77" s="23"/>
      <c r="CYT77" s="23"/>
      <c r="CYU77" s="23"/>
      <c r="CYV77" s="23"/>
      <c r="CYW77" s="23"/>
      <c r="CYX77" s="23"/>
      <c r="CYY77" s="23"/>
      <c r="CYZ77" s="23"/>
      <c r="CZA77" s="24"/>
      <c r="CZB77" s="25"/>
      <c r="CZC77" s="23"/>
      <c r="CZD77" s="23"/>
      <c r="CZE77" s="23"/>
      <c r="CZF77" s="23"/>
      <c r="CZG77" s="23"/>
      <c r="CZH77" s="23"/>
      <c r="CZI77" s="23"/>
      <c r="CZJ77" s="23"/>
      <c r="CZK77" s="23"/>
      <c r="CZL77" s="24"/>
      <c r="CZM77" s="25"/>
      <c r="CZN77" s="23"/>
      <c r="CZO77" s="23"/>
      <c r="CZP77" s="23"/>
      <c r="CZQ77" s="23"/>
      <c r="CZR77" s="23"/>
      <c r="CZS77" s="23"/>
      <c r="CZT77" s="23"/>
      <c r="CZU77" s="23"/>
      <c r="CZV77" s="23"/>
      <c r="CZW77" s="24"/>
      <c r="CZX77" s="25"/>
      <c r="CZY77" s="23"/>
      <c r="CZZ77" s="23"/>
      <c r="DAA77" s="23"/>
      <c r="DAB77" s="23"/>
      <c r="DAC77" s="23"/>
      <c r="DAD77" s="23"/>
      <c r="DAE77" s="23"/>
      <c r="DAF77" s="23"/>
      <c r="DAG77" s="23"/>
      <c r="DAH77" s="24"/>
      <c r="DAI77" s="25"/>
      <c r="DAJ77" s="23"/>
      <c r="DAK77" s="23"/>
      <c r="DAL77" s="23"/>
      <c r="DAM77" s="23"/>
      <c r="DAN77" s="23"/>
      <c r="DAO77" s="23"/>
      <c r="DAP77" s="23"/>
      <c r="DAQ77" s="23"/>
      <c r="DAR77" s="23"/>
      <c r="DAS77" s="24"/>
      <c r="DAT77" s="25"/>
      <c r="DAU77" s="23"/>
      <c r="DAV77" s="23"/>
      <c r="DAW77" s="23"/>
      <c r="DAX77" s="23"/>
      <c r="DAY77" s="23"/>
      <c r="DAZ77" s="23"/>
      <c r="DBA77" s="23"/>
      <c r="DBB77" s="23"/>
      <c r="DBC77" s="23"/>
      <c r="DBD77" s="24"/>
      <c r="DBE77" s="25"/>
      <c r="DBF77" s="23"/>
      <c r="DBG77" s="23"/>
      <c r="DBH77" s="23"/>
      <c r="DBI77" s="23"/>
      <c r="DBJ77" s="23"/>
      <c r="DBK77" s="23"/>
      <c r="DBL77" s="23"/>
      <c r="DBM77" s="23"/>
      <c r="DBN77" s="23"/>
      <c r="DBO77" s="24"/>
      <c r="DBP77" s="25"/>
      <c r="DBQ77" s="23"/>
      <c r="DBR77" s="23"/>
      <c r="DBS77" s="23"/>
      <c r="DBT77" s="23"/>
      <c r="DBU77" s="23"/>
      <c r="DBV77" s="23"/>
      <c r="DBW77" s="23"/>
      <c r="DBX77" s="23"/>
      <c r="DBY77" s="23"/>
      <c r="DBZ77" s="24"/>
      <c r="DCA77" s="25"/>
      <c r="DCB77" s="23"/>
      <c r="DCC77" s="23"/>
      <c r="DCD77" s="23"/>
      <c r="DCE77" s="23"/>
      <c r="DCF77" s="23"/>
      <c r="DCG77" s="23"/>
      <c r="DCH77" s="23"/>
      <c r="DCI77" s="23"/>
      <c r="DCJ77" s="23"/>
      <c r="DCK77" s="24"/>
      <c r="DCL77" s="25"/>
      <c r="DCM77" s="23"/>
      <c r="DCN77" s="23"/>
      <c r="DCO77" s="23"/>
      <c r="DCP77" s="23"/>
      <c r="DCQ77" s="23"/>
      <c r="DCR77" s="23"/>
      <c r="DCS77" s="23"/>
      <c r="DCT77" s="23"/>
      <c r="DCU77" s="23"/>
      <c r="DCV77" s="24"/>
      <c r="DCW77" s="25"/>
      <c r="DCX77" s="23"/>
      <c r="DCY77" s="23"/>
      <c r="DCZ77" s="23"/>
      <c r="DDA77" s="23"/>
      <c r="DDB77" s="23"/>
      <c r="DDC77" s="23"/>
      <c r="DDD77" s="23"/>
      <c r="DDE77" s="23"/>
      <c r="DDF77" s="23"/>
      <c r="DDG77" s="24"/>
      <c r="DDH77" s="25"/>
      <c r="DDI77" s="23"/>
      <c r="DDJ77" s="23"/>
      <c r="DDK77" s="23"/>
      <c r="DDL77" s="23"/>
      <c r="DDM77" s="23"/>
      <c r="DDN77" s="23"/>
      <c r="DDO77" s="23"/>
      <c r="DDP77" s="23"/>
      <c r="DDQ77" s="23"/>
      <c r="DDR77" s="24"/>
      <c r="DDS77" s="25"/>
      <c r="DDT77" s="23"/>
      <c r="DDU77" s="23"/>
      <c r="DDV77" s="23"/>
      <c r="DDW77" s="23"/>
      <c r="DDX77" s="23"/>
      <c r="DDY77" s="23"/>
      <c r="DDZ77" s="23"/>
      <c r="DEA77" s="23"/>
      <c r="DEB77" s="23"/>
      <c r="DEC77" s="24"/>
      <c r="DED77" s="25"/>
      <c r="DEE77" s="23"/>
      <c r="DEF77" s="23"/>
      <c r="DEG77" s="23"/>
      <c r="DEH77" s="23"/>
      <c r="DEI77" s="23"/>
      <c r="DEJ77" s="23"/>
      <c r="DEK77" s="23"/>
      <c r="DEL77" s="23"/>
      <c r="DEM77" s="23"/>
      <c r="DEN77" s="24"/>
      <c r="DEO77" s="25"/>
      <c r="DEP77" s="23"/>
      <c r="DEQ77" s="23"/>
      <c r="DER77" s="23"/>
      <c r="DES77" s="23"/>
      <c r="DET77" s="23"/>
      <c r="DEU77" s="23"/>
      <c r="DEV77" s="23"/>
      <c r="DEW77" s="23"/>
      <c r="DEX77" s="23"/>
      <c r="DEY77" s="24"/>
      <c r="DEZ77" s="25"/>
      <c r="DFA77" s="23"/>
      <c r="DFB77" s="23"/>
      <c r="DFC77" s="23"/>
      <c r="DFD77" s="23"/>
      <c r="DFE77" s="23"/>
      <c r="DFF77" s="23"/>
      <c r="DFG77" s="23"/>
      <c r="DFH77" s="23"/>
      <c r="DFI77" s="23"/>
      <c r="DFJ77" s="24"/>
      <c r="DFK77" s="25"/>
      <c r="DFL77" s="23"/>
      <c r="DFM77" s="23"/>
      <c r="DFN77" s="23"/>
      <c r="DFO77" s="23"/>
      <c r="DFP77" s="23"/>
      <c r="DFQ77" s="23"/>
      <c r="DFR77" s="23"/>
      <c r="DFS77" s="23"/>
      <c r="DFT77" s="23"/>
      <c r="DFU77" s="24"/>
      <c r="DFV77" s="25"/>
      <c r="DFW77" s="23"/>
      <c r="DFX77" s="23"/>
      <c r="DFY77" s="23"/>
      <c r="DFZ77" s="23"/>
      <c r="DGA77" s="23"/>
      <c r="DGB77" s="23"/>
      <c r="DGC77" s="23"/>
      <c r="DGD77" s="23"/>
      <c r="DGE77" s="23"/>
      <c r="DGF77" s="24"/>
      <c r="DGG77" s="25"/>
      <c r="DGH77" s="23"/>
      <c r="DGI77" s="23"/>
      <c r="DGJ77" s="23"/>
      <c r="DGK77" s="23"/>
      <c r="DGL77" s="23"/>
      <c r="DGM77" s="23"/>
      <c r="DGN77" s="23"/>
      <c r="DGO77" s="23"/>
      <c r="DGP77" s="23"/>
      <c r="DGQ77" s="24"/>
      <c r="DGR77" s="25"/>
      <c r="DGS77" s="23"/>
      <c r="DGT77" s="23"/>
      <c r="DGU77" s="23"/>
      <c r="DGV77" s="23"/>
      <c r="DGW77" s="23"/>
      <c r="DGX77" s="23"/>
      <c r="DGY77" s="23"/>
      <c r="DGZ77" s="23"/>
      <c r="DHA77" s="23"/>
      <c r="DHB77" s="24"/>
      <c r="DHC77" s="25"/>
      <c r="DHD77" s="23"/>
      <c r="DHE77" s="23"/>
      <c r="DHF77" s="23"/>
      <c r="DHG77" s="23"/>
      <c r="DHH77" s="23"/>
      <c r="DHI77" s="23"/>
      <c r="DHJ77" s="23"/>
      <c r="DHK77" s="23"/>
      <c r="DHL77" s="23"/>
      <c r="DHM77" s="24"/>
      <c r="DHN77" s="25"/>
      <c r="DHO77" s="23"/>
      <c r="DHP77" s="23"/>
      <c r="DHQ77" s="23"/>
      <c r="DHR77" s="23"/>
      <c r="DHS77" s="23"/>
      <c r="DHT77" s="23"/>
      <c r="DHU77" s="23"/>
      <c r="DHV77" s="23"/>
      <c r="DHW77" s="23"/>
      <c r="DHX77" s="24"/>
      <c r="DHY77" s="25"/>
      <c r="DHZ77" s="23"/>
      <c r="DIA77" s="23"/>
      <c r="DIB77" s="23"/>
      <c r="DIC77" s="23"/>
      <c r="DID77" s="23"/>
      <c r="DIE77" s="23"/>
      <c r="DIF77" s="23"/>
      <c r="DIG77" s="23"/>
      <c r="DIH77" s="23"/>
      <c r="DII77" s="24"/>
      <c r="DIJ77" s="25"/>
      <c r="DIK77" s="23"/>
      <c r="DIL77" s="23"/>
      <c r="DIM77" s="23"/>
      <c r="DIN77" s="23"/>
      <c r="DIO77" s="23"/>
      <c r="DIP77" s="23"/>
      <c r="DIQ77" s="23"/>
      <c r="DIR77" s="23"/>
      <c r="DIS77" s="23"/>
      <c r="DIT77" s="24"/>
      <c r="DIU77" s="25"/>
      <c r="DIV77" s="23"/>
      <c r="DIW77" s="23"/>
      <c r="DIX77" s="23"/>
      <c r="DIY77" s="23"/>
      <c r="DIZ77" s="23"/>
      <c r="DJA77" s="23"/>
      <c r="DJB77" s="23"/>
      <c r="DJC77" s="23"/>
      <c r="DJD77" s="23"/>
      <c r="DJE77" s="24"/>
      <c r="DJF77" s="25"/>
      <c r="DJG77" s="23"/>
      <c r="DJH77" s="23"/>
      <c r="DJI77" s="23"/>
      <c r="DJJ77" s="23"/>
      <c r="DJK77" s="23"/>
      <c r="DJL77" s="23"/>
      <c r="DJM77" s="23"/>
      <c r="DJN77" s="23"/>
      <c r="DJO77" s="23"/>
      <c r="DJP77" s="24"/>
      <c r="DJQ77" s="25"/>
      <c r="DJR77" s="23"/>
      <c r="DJS77" s="23"/>
      <c r="DJT77" s="23"/>
      <c r="DJU77" s="23"/>
      <c r="DJV77" s="23"/>
      <c r="DJW77" s="23"/>
      <c r="DJX77" s="23"/>
      <c r="DJY77" s="23"/>
      <c r="DJZ77" s="23"/>
      <c r="DKA77" s="24"/>
      <c r="DKB77" s="25"/>
      <c r="DKC77" s="23"/>
      <c r="DKD77" s="23"/>
      <c r="DKE77" s="23"/>
      <c r="DKF77" s="23"/>
      <c r="DKG77" s="23"/>
      <c r="DKH77" s="23"/>
      <c r="DKI77" s="23"/>
      <c r="DKJ77" s="23"/>
      <c r="DKK77" s="23"/>
      <c r="DKL77" s="24"/>
      <c r="DKM77" s="25"/>
      <c r="DKN77" s="23"/>
      <c r="DKO77" s="23"/>
      <c r="DKP77" s="23"/>
      <c r="DKQ77" s="23"/>
      <c r="DKR77" s="23"/>
      <c r="DKS77" s="23"/>
      <c r="DKT77" s="23"/>
      <c r="DKU77" s="23"/>
      <c r="DKV77" s="23"/>
      <c r="DKW77" s="24"/>
      <c r="DKX77" s="25"/>
      <c r="DKY77" s="23"/>
      <c r="DKZ77" s="23"/>
      <c r="DLA77" s="23"/>
      <c r="DLB77" s="23"/>
      <c r="DLC77" s="23"/>
      <c r="DLD77" s="23"/>
      <c r="DLE77" s="23"/>
      <c r="DLF77" s="23"/>
      <c r="DLG77" s="23"/>
      <c r="DLH77" s="24"/>
      <c r="DLI77" s="25"/>
      <c r="DLJ77" s="23"/>
      <c r="DLK77" s="23"/>
      <c r="DLL77" s="23"/>
      <c r="DLM77" s="23"/>
      <c r="DLN77" s="23"/>
      <c r="DLO77" s="23"/>
      <c r="DLP77" s="23"/>
      <c r="DLQ77" s="23"/>
      <c r="DLR77" s="23"/>
      <c r="DLS77" s="24"/>
      <c r="DLT77" s="25"/>
      <c r="DLU77" s="23"/>
      <c r="DLV77" s="23"/>
      <c r="DLW77" s="23"/>
      <c r="DLX77" s="23"/>
      <c r="DLY77" s="23"/>
      <c r="DLZ77" s="23"/>
      <c r="DMA77" s="23"/>
      <c r="DMB77" s="23"/>
      <c r="DMC77" s="23"/>
      <c r="DMD77" s="24"/>
      <c r="DME77" s="25"/>
      <c r="DMF77" s="23"/>
      <c r="DMG77" s="23"/>
      <c r="DMH77" s="23"/>
      <c r="DMI77" s="23"/>
      <c r="DMJ77" s="23"/>
      <c r="DMK77" s="23"/>
      <c r="DML77" s="23"/>
      <c r="DMM77" s="23"/>
      <c r="DMN77" s="23"/>
      <c r="DMO77" s="24"/>
      <c r="DMP77" s="25"/>
      <c r="DMQ77" s="23"/>
      <c r="DMR77" s="23"/>
      <c r="DMS77" s="23"/>
      <c r="DMT77" s="23"/>
      <c r="DMU77" s="23"/>
      <c r="DMV77" s="23"/>
      <c r="DMW77" s="23"/>
      <c r="DMX77" s="23"/>
      <c r="DMY77" s="23"/>
      <c r="DMZ77" s="24"/>
      <c r="DNA77" s="25"/>
      <c r="DNB77" s="23"/>
      <c r="DNC77" s="23"/>
      <c r="DND77" s="23"/>
      <c r="DNE77" s="23"/>
      <c r="DNF77" s="23"/>
      <c r="DNG77" s="23"/>
      <c r="DNH77" s="23"/>
      <c r="DNI77" s="23"/>
      <c r="DNJ77" s="23"/>
      <c r="DNK77" s="24"/>
      <c r="DNL77" s="25"/>
      <c r="DNM77" s="23"/>
      <c r="DNN77" s="23"/>
      <c r="DNO77" s="23"/>
      <c r="DNP77" s="23"/>
      <c r="DNQ77" s="23"/>
      <c r="DNR77" s="23"/>
      <c r="DNS77" s="23"/>
      <c r="DNT77" s="23"/>
      <c r="DNU77" s="23"/>
      <c r="DNV77" s="24"/>
      <c r="DNW77" s="25"/>
      <c r="DNX77" s="23"/>
      <c r="DNY77" s="23"/>
      <c r="DNZ77" s="23"/>
      <c r="DOA77" s="23"/>
      <c r="DOB77" s="23"/>
      <c r="DOC77" s="23"/>
      <c r="DOD77" s="23"/>
      <c r="DOE77" s="23"/>
      <c r="DOF77" s="23"/>
      <c r="DOG77" s="24"/>
      <c r="DOH77" s="25"/>
      <c r="DOI77" s="23"/>
      <c r="DOJ77" s="23"/>
      <c r="DOK77" s="23"/>
      <c r="DOL77" s="23"/>
      <c r="DOM77" s="23"/>
      <c r="DON77" s="23"/>
      <c r="DOO77" s="23"/>
      <c r="DOP77" s="23"/>
      <c r="DOQ77" s="23"/>
      <c r="DOR77" s="24"/>
      <c r="DOS77" s="25"/>
      <c r="DOT77" s="23"/>
      <c r="DOU77" s="23"/>
      <c r="DOV77" s="23"/>
      <c r="DOW77" s="23"/>
      <c r="DOX77" s="23"/>
      <c r="DOY77" s="23"/>
      <c r="DOZ77" s="23"/>
      <c r="DPA77" s="23"/>
      <c r="DPB77" s="23"/>
      <c r="DPC77" s="24"/>
      <c r="DPD77" s="25"/>
      <c r="DPE77" s="23"/>
      <c r="DPF77" s="23"/>
      <c r="DPG77" s="23"/>
      <c r="DPH77" s="23"/>
      <c r="DPI77" s="23"/>
      <c r="DPJ77" s="23"/>
      <c r="DPK77" s="23"/>
      <c r="DPL77" s="23"/>
      <c r="DPM77" s="23"/>
      <c r="DPN77" s="24"/>
      <c r="DPO77" s="25"/>
      <c r="DPP77" s="23"/>
      <c r="DPQ77" s="23"/>
      <c r="DPR77" s="23"/>
      <c r="DPS77" s="23"/>
      <c r="DPT77" s="23"/>
      <c r="DPU77" s="23"/>
      <c r="DPV77" s="23"/>
      <c r="DPW77" s="23"/>
      <c r="DPX77" s="23"/>
      <c r="DPY77" s="24"/>
      <c r="DPZ77" s="25"/>
      <c r="DQA77" s="23"/>
      <c r="DQB77" s="23"/>
      <c r="DQC77" s="23"/>
      <c r="DQD77" s="23"/>
      <c r="DQE77" s="23"/>
      <c r="DQF77" s="23"/>
      <c r="DQG77" s="23"/>
      <c r="DQH77" s="23"/>
      <c r="DQI77" s="23"/>
      <c r="DQJ77" s="24"/>
      <c r="DQK77" s="25"/>
      <c r="DQL77" s="23"/>
      <c r="DQM77" s="23"/>
      <c r="DQN77" s="23"/>
      <c r="DQO77" s="23"/>
      <c r="DQP77" s="23"/>
      <c r="DQQ77" s="23"/>
      <c r="DQR77" s="23"/>
      <c r="DQS77" s="23"/>
      <c r="DQT77" s="23"/>
      <c r="DQU77" s="24"/>
      <c r="DQV77" s="25"/>
      <c r="DQW77" s="23"/>
      <c r="DQX77" s="23"/>
      <c r="DQY77" s="23"/>
      <c r="DQZ77" s="23"/>
      <c r="DRA77" s="23"/>
      <c r="DRB77" s="23"/>
      <c r="DRC77" s="23"/>
      <c r="DRD77" s="23"/>
      <c r="DRE77" s="23"/>
      <c r="DRF77" s="24"/>
      <c r="DRG77" s="25"/>
      <c r="DRH77" s="23"/>
      <c r="DRI77" s="23"/>
      <c r="DRJ77" s="23"/>
      <c r="DRK77" s="23"/>
      <c r="DRL77" s="23"/>
      <c r="DRM77" s="23"/>
      <c r="DRN77" s="23"/>
      <c r="DRO77" s="23"/>
      <c r="DRP77" s="23"/>
      <c r="DRQ77" s="24"/>
      <c r="DRR77" s="25"/>
      <c r="DRS77" s="23"/>
      <c r="DRT77" s="23"/>
      <c r="DRU77" s="23"/>
      <c r="DRV77" s="23"/>
      <c r="DRW77" s="23"/>
      <c r="DRX77" s="23"/>
      <c r="DRY77" s="23"/>
      <c r="DRZ77" s="23"/>
      <c r="DSA77" s="23"/>
      <c r="DSB77" s="24"/>
      <c r="DSC77" s="25"/>
      <c r="DSD77" s="23"/>
      <c r="DSE77" s="23"/>
      <c r="DSF77" s="23"/>
      <c r="DSG77" s="23"/>
      <c r="DSH77" s="23"/>
      <c r="DSI77" s="23"/>
      <c r="DSJ77" s="23"/>
      <c r="DSK77" s="23"/>
      <c r="DSL77" s="23"/>
      <c r="DSM77" s="24"/>
      <c r="DSN77" s="25"/>
      <c r="DSO77" s="23"/>
      <c r="DSP77" s="23"/>
      <c r="DSQ77" s="23"/>
      <c r="DSR77" s="23"/>
      <c r="DSS77" s="23"/>
      <c r="DST77" s="23"/>
      <c r="DSU77" s="23"/>
      <c r="DSV77" s="23"/>
      <c r="DSW77" s="23"/>
      <c r="DSX77" s="24"/>
      <c r="DSY77" s="25"/>
      <c r="DSZ77" s="23"/>
      <c r="DTA77" s="23"/>
      <c r="DTB77" s="23"/>
      <c r="DTC77" s="23"/>
      <c r="DTD77" s="23"/>
      <c r="DTE77" s="23"/>
      <c r="DTF77" s="23"/>
      <c r="DTG77" s="23"/>
      <c r="DTH77" s="23"/>
      <c r="DTI77" s="24"/>
      <c r="DTJ77" s="25"/>
      <c r="DTK77" s="23"/>
      <c r="DTL77" s="23"/>
      <c r="DTM77" s="23"/>
      <c r="DTN77" s="23"/>
      <c r="DTO77" s="23"/>
      <c r="DTP77" s="23"/>
      <c r="DTQ77" s="23"/>
      <c r="DTR77" s="23"/>
      <c r="DTS77" s="23"/>
      <c r="DTT77" s="24"/>
      <c r="DTU77" s="25"/>
      <c r="DTV77" s="23"/>
      <c r="DTW77" s="23"/>
      <c r="DTX77" s="23"/>
      <c r="DTY77" s="23"/>
      <c r="DTZ77" s="23"/>
      <c r="DUA77" s="23"/>
      <c r="DUB77" s="23"/>
      <c r="DUC77" s="23"/>
      <c r="DUD77" s="23"/>
      <c r="DUE77" s="24"/>
      <c r="DUF77" s="25"/>
      <c r="DUG77" s="23"/>
      <c r="DUH77" s="23"/>
      <c r="DUI77" s="23"/>
      <c r="DUJ77" s="23"/>
      <c r="DUK77" s="23"/>
      <c r="DUL77" s="23"/>
      <c r="DUM77" s="23"/>
      <c r="DUN77" s="23"/>
      <c r="DUO77" s="23"/>
      <c r="DUP77" s="24"/>
      <c r="DUQ77" s="25"/>
      <c r="DUR77" s="23"/>
      <c r="DUS77" s="23"/>
      <c r="DUT77" s="23"/>
      <c r="DUU77" s="23"/>
      <c r="DUV77" s="23"/>
      <c r="DUW77" s="23"/>
      <c r="DUX77" s="23"/>
      <c r="DUY77" s="23"/>
      <c r="DUZ77" s="23"/>
      <c r="DVA77" s="24"/>
      <c r="DVB77" s="25"/>
      <c r="DVC77" s="23"/>
      <c r="DVD77" s="23"/>
      <c r="DVE77" s="23"/>
      <c r="DVF77" s="23"/>
      <c r="DVG77" s="23"/>
      <c r="DVH77" s="23"/>
      <c r="DVI77" s="23"/>
      <c r="DVJ77" s="23"/>
      <c r="DVK77" s="23"/>
      <c r="DVL77" s="24"/>
      <c r="DVM77" s="25"/>
      <c r="DVN77" s="23"/>
      <c r="DVO77" s="23"/>
      <c r="DVP77" s="23"/>
      <c r="DVQ77" s="23"/>
      <c r="DVR77" s="23"/>
      <c r="DVS77" s="23"/>
      <c r="DVT77" s="23"/>
      <c r="DVU77" s="23"/>
      <c r="DVV77" s="23"/>
      <c r="DVW77" s="24"/>
      <c r="DVX77" s="25"/>
      <c r="DVY77" s="23"/>
      <c r="DVZ77" s="23"/>
      <c r="DWA77" s="23"/>
      <c r="DWB77" s="23"/>
      <c r="DWC77" s="23"/>
      <c r="DWD77" s="23"/>
      <c r="DWE77" s="23"/>
      <c r="DWF77" s="23"/>
      <c r="DWG77" s="23"/>
      <c r="DWH77" s="24"/>
      <c r="DWI77" s="25"/>
      <c r="DWJ77" s="23"/>
      <c r="DWK77" s="23"/>
      <c r="DWL77" s="23"/>
      <c r="DWM77" s="23"/>
      <c r="DWN77" s="23"/>
      <c r="DWO77" s="23"/>
      <c r="DWP77" s="23"/>
      <c r="DWQ77" s="23"/>
      <c r="DWR77" s="23"/>
      <c r="DWS77" s="24"/>
      <c r="DWT77" s="25"/>
      <c r="DWU77" s="23"/>
      <c r="DWV77" s="23"/>
      <c r="DWW77" s="23"/>
      <c r="DWX77" s="23"/>
      <c r="DWY77" s="23"/>
      <c r="DWZ77" s="23"/>
      <c r="DXA77" s="23"/>
      <c r="DXB77" s="23"/>
      <c r="DXC77" s="23"/>
      <c r="DXD77" s="24"/>
      <c r="DXE77" s="25"/>
      <c r="DXF77" s="23"/>
      <c r="DXG77" s="23"/>
      <c r="DXH77" s="23"/>
      <c r="DXI77" s="23"/>
      <c r="DXJ77" s="23"/>
      <c r="DXK77" s="23"/>
      <c r="DXL77" s="23"/>
      <c r="DXM77" s="23"/>
      <c r="DXN77" s="23"/>
      <c r="DXO77" s="24"/>
      <c r="DXP77" s="25"/>
      <c r="DXQ77" s="23"/>
      <c r="DXR77" s="23"/>
      <c r="DXS77" s="23"/>
      <c r="DXT77" s="23"/>
      <c r="DXU77" s="23"/>
      <c r="DXV77" s="23"/>
      <c r="DXW77" s="23"/>
      <c r="DXX77" s="23"/>
      <c r="DXY77" s="23"/>
      <c r="DXZ77" s="24"/>
      <c r="DYA77" s="25"/>
      <c r="DYB77" s="23"/>
      <c r="DYC77" s="23"/>
      <c r="DYD77" s="23"/>
      <c r="DYE77" s="23"/>
      <c r="DYF77" s="23"/>
      <c r="DYG77" s="23"/>
      <c r="DYH77" s="23"/>
      <c r="DYI77" s="23"/>
      <c r="DYJ77" s="23"/>
      <c r="DYK77" s="24"/>
      <c r="DYL77" s="25"/>
      <c r="DYM77" s="23"/>
      <c r="DYN77" s="23"/>
      <c r="DYO77" s="23"/>
      <c r="DYP77" s="23"/>
      <c r="DYQ77" s="23"/>
      <c r="DYR77" s="23"/>
      <c r="DYS77" s="23"/>
      <c r="DYT77" s="23"/>
      <c r="DYU77" s="23"/>
      <c r="DYV77" s="24"/>
      <c r="DYW77" s="25"/>
      <c r="DYX77" s="23"/>
      <c r="DYY77" s="23"/>
      <c r="DYZ77" s="23"/>
      <c r="DZA77" s="23"/>
      <c r="DZB77" s="23"/>
      <c r="DZC77" s="23"/>
      <c r="DZD77" s="23"/>
      <c r="DZE77" s="23"/>
      <c r="DZF77" s="23"/>
      <c r="DZG77" s="24"/>
      <c r="DZH77" s="25"/>
      <c r="DZI77" s="23"/>
      <c r="DZJ77" s="23"/>
      <c r="DZK77" s="23"/>
      <c r="DZL77" s="23"/>
      <c r="DZM77" s="23"/>
      <c r="DZN77" s="23"/>
      <c r="DZO77" s="23"/>
      <c r="DZP77" s="23"/>
      <c r="DZQ77" s="23"/>
      <c r="DZR77" s="24"/>
      <c r="DZS77" s="25"/>
      <c r="DZT77" s="23"/>
      <c r="DZU77" s="23"/>
      <c r="DZV77" s="23"/>
      <c r="DZW77" s="23"/>
      <c r="DZX77" s="23"/>
      <c r="DZY77" s="23"/>
      <c r="DZZ77" s="23"/>
      <c r="EAA77" s="23"/>
      <c r="EAB77" s="23"/>
      <c r="EAC77" s="24"/>
      <c r="EAD77" s="25"/>
      <c r="EAE77" s="23"/>
      <c r="EAF77" s="23"/>
      <c r="EAG77" s="23"/>
      <c r="EAH77" s="23"/>
      <c r="EAI77" s="23"/>
      <c r="EAJ77" s="23"/>
      <c r="EAK77" s="23"/>
      <c r="EAL77" s="23"/>
      <c r="EAM77" s="23"/>
      <c r="EAN77" s="24"/>
      <c r="EAO77" s="25"/>
      <c r="EAP77" s="23"/>
      <c r="EAQ77" s="23"/>
      <c r="EAR77" s="23"/>
      <c r="EAS77" s="23"/>
      <c r="EAT77" s="23"/>
      <c r="EAU77" s="23"/>
      <c r="EAV77" s="23"/>
      <c r="EAW77" s="23"/>
      <c r="EAX77" s="23"/>
      <c r="EAY77" s="24"/>
      <c r="EAZ77" s="25"/>
      <c r="EBA77" s="23"/>
      <c r="EBB77" s="23"/>
      <c r="EBC77" s="23"/>
      <c r="EBD77" s="23"/>
      <c r="EBE77" s="23"/>
      <c r="EBF77" s="23"/>
      <c r="EBG77" s="23"/>
      <c r="EBH77" s="23"/>
      <c r="EBI77" s="23"/>
      <c r="EBJ77" s="24"/>
      <c r="EBK77" s="25"/>
      <c r="EBL77" s="23"/>
      <c r="EBM77" s="23"/>
      <c r="EBN77" s="23"/>
      <c r="EBO77" s="23"/>
      <c r="EBP77" s="23"/>
      <c r="EBQ77" s="23"/>
      <c r="EBR77" s="23"/>
      <c r="EBS77" s="23"/>
      <c r="EBT77" s="23"/>
      <c r="EBU77" s="24"/>
      <c r="EBV77" s="25"/>
      <c r="EBW77" s="23"/>
      <c r="EBX77" s="23"/>
      <c r="EBY77" s="23"/>
      <c r="EBZ77" s="23"/>
      <c r="ECA77" s="23"/>
      <c r="ECB77" s="23"/>
      <c r="ECC77" s="23"/>
      <c r="ECD77" s="23"/>
      <c r="ECE77" s="23"/>
      <c r="ECF77" s="24"/>
      <c r="ECG77" s="25"/>
      <c r="ECH77" s="23"/>
      <c r="ECI77" s="23"/>
      <c r="ECJ77" s="23"/>
      <c r="ECK77" s="23"/>
      <c r="ECL77" s="23"/>
      <c r="ECM77" s="23"/>
      <c r="ECN77" s="23"/>
      <c r="ECO77" s="23"/>
      <c r="ECP77" s="23"/>
      <c r="ECQ77" s="24"/>
      <c r="ECR77" s="25"/>
      <c r="ECS77" s="23"/>
      <c r="ECT77" s="23"/>
      <c r="ECU77" s="23"/>
      <c r="ECV77" s="23"/>
      <c r="ECW77" s="23"/>
      <c r="ECX77" s="23"/>
      <c r="ECY77" s="23"/>
      <c r="ECZ77" s="23"/>
      <c r="EDA77" s="23"/>
      <c r="EDB77" s="24"/>
      <c r="EDC77" s="25"/>
      <c r="EDD77" s="23"/>
      <c r="EDE77" s="23"/>
      <c r="EDF77" s="23"/>
      <c r="EDG77" s="23"/>
      <c r="EDH77" s="23"/>
      <c r="EDI77" s="23"/>
      <c r="EDJ77" s="23"/>
      <c r="EDK77" s="23"/>
      <c r="EDL77" s="23"/>
      <c r="EDM77" s="24"/>
      <c r="EDN77" s="25"/>
      <c r="EDO77" s="23"/>
      <c r="EDP77" s="23"/>
      <c r="EDQ77" s="23"/>
      <c r="EDR77" s="23"/>
      <c r="EDS77" s="23"/>
      <c r="EDT77" s="23"/>
      <c r="EDU77" s="23"/>
      <c r="EDV77" s="23"/>
      <c r="EDW77" s="23"/>
      <c r="EDX77" s="24"/>
      <c r="EDY77" s="25"/>
      <c r="EDZ77" s="23"/>
      <c r="EEA77" s="23"/>
      <c r="EEB77" s="23"/>
      <c r="EEC77" s="23"/>
      <c r="EED77" s="23"/>
      <c r="EEE77" s="23"/>
      <c r="EEF77" s="23"/>
      <c r="EEG77" s="23"/>
      <c r="EEH77" s="23"/>
      <c r="EEI77" s="24"/>
      <c r="EEJ77" s="25"/>
      <c r="EEK77" s="23"/>
      <c r="EEL77" s="23"/>
      <c r="EEM77" s="23"/>
      <c r="EEN77" s="23"/>
      <c r="EEO77" s="23"/>
      <c r="EEP77" s="23"/>
      <c r="EEQ77" s="23"/>
      <c r="EER77" s="23"/>
      <c r="EES77" s="23"/>
      <c r="EET77" s="24"/>
      <c r="EEU77" s="25"/>
      <c r="EEV77" s="23"/>
      <c r="EEW77" s="23"/>
      <c r="EEX77" s="23"/>
      <c r="EEY77" s="23"/>
      <c r="EEZ77" s="23"/>
      <c r="EFA77" s="23"/>
      <c r="EFB77" s="23"/>
      <c r="EFC77" s="23"/>
      <c r="EFD77" s="23"/>
      <c r="EFE77" s="24"/>
      <c r="EFF77" s="25"/>
      <c r="EFG77" s="23"/>
      <c r="EFH77" s="23"/>
      <c r="EFI77" s="23"/>
      <c r="EFJ77" s="23"/>
      <c r="EFK77" s="23"/>
      <c r="EFL77" s="23"/>
      <c r="EFM77" s="23"/>
      <c r="EFN77" s="23"/>
      <c r="EFO77" s="23"/>
      <c r="EFP77" s="24"/>
      <c r="EFQ77" s="25"/>
      <c r="EFR77" s="23"/>
      <c r="EFS77" s="23"/>
      <c r="EFT77" s="23"/>
      <c r="EFU77" s="23"/>
      <c r="EFV77" s="23"/>
      <c r="EFW77" s="23"/>
      <c r="EFX77" s="23"/>
      <c r="EFY77" s="23"/>
      <c r="EFZ77" s="23"/>
      <c r="EGA77" s="24"/>
      <c r="EGB77" s="25"/>
      <c r="EGC77" s="23"/>
      <c r="EGD77" s="23"/>
      <c r="EGE77" s="23"/>
      <c r="EGF77" s="23"/>
      <c r="EGG77" s="23"/>
      <c r="EGH77" s="23"/>
      <c r="EGI77" s="23"/>
      <c r="EGJ77" s="23"/>
      <c r="EGK77" s="23"/>
      <c r="EGL77" s="24"/>
      <c r="EGM77" s="25"/>
      <c r="EGN77" s="23"/>
      <c r="EGO77" s="23"/>
      <c r="EGP77" s="23"/>
      <c r="EGQ77" s="23"/>
      <c r="EGR77" s="23"/>
      <c r="EGS77" s="23"/>
      <c r="EGT77" s="23"/>
      <c r="EGU77" s="23"/>
      <c r="EGV77" s="23"/>
      <c r="EGW77" s="24"/>
      <c r="EGX77" s="25"/>
      <c r="EGY77" s="23"/>
      <c r="EGZ77" s="23"/>
      <c r="EHA77" s="23"/>
      <c r="EHB77" s="23"/>
      <c r="EHC77" s="23"/>
      <c r="EHD77" s="23"/>
      <c r="EHE77" s="23"/>
      <c r="EHF77" s="23"/>
      <c r="EHG77" s="23"/>
      <c r="EHH77" s="24"/>
      <c r="EHI77" s="25"/>
      <c r="EHJ77" s="23"/>
      <c r="EHK77" s="23"/>
      <c r="EHL77" s="23"/>
      <c r="EHM77" s="23"/>
      <c r="EHN77" s="23"/>
      <c r="EHO77" s="23"/>
      <c r="EHP77" s="23"/>
      <c r="EHQ77" s="23"/>
      <c r="EHR77" s="23"/>
      <c r="EHS77" s="24"/>
      <c r="EHT77" s="25"/>
      <c r="EHU77" s="23"/>
      <c r="EHV77" s="23"/>
      <c r="EHW77" s="23"/>
      <c r="EHX77" s="23"/>
      <c r="EHY77" s="23"/>
      <c r="EHZ77" s="23"/>
      <c r="EIA77" s="23"/>
      <c r="EIB77" s="23"/>
      <c r="EIC77" s="23"/>
      <c r="EID77" s="24"/>
      <c r="EIE77" s="25"/>
      <c r="EIF77" s="23"/>
      <c r="EIG77" s="23"/>
      <c r="EIH77" s="23"/>
      <c r="EII77" s="23"/>
      <c r="EIJ77" s="23"/>
      <c r="EIK77" s="23"/>
      <c r="EIL77" s="23"/>
      <c r="EIM77" s="23"/>
      <c r="EIN77" s="23"/>
      <c r="EIO77" s="24"/>
      <c r="EIP77" s="25"/>
      <c r="EIQ77" s="23"/>
      <c r="EIR77" s="23"/>
      <c r="EIS77" s="23"/>
      <c r="EIT77" s="23"/>
      <c r="EIU77" s="23"/>
      <c r="EIV77" s="23"/>
      <c r="EIW77" s="23"/>
      <c r="EIX77" s="23"/>
      <c r="EIY77" s="23"/>
      <c r="EIZ77" s="24"/>
      <c r="EJA77" s="25"/>
      <c r="EJB77" s="23"/>
      <c r="EJC77" s="23"/>
      <c r="EJD77" s="23"/>
      <c r="EJE77" s="23"/>
      <c r="EJF77" s="23"/>
      <c r="EJG77" s="23"/>
      <c r="EJH77" s="23"/>
      <c r="EJI77" s="23"/>
      <c r="EJJ77" s="23"/>
      <c r="EJK77" s="24"/>
      <c r="EJL77" s="25"/>
      <c r="EJM77" s="23"/>
      <c r="EJN77" s="23"/>
      <c r="EJO77" s="23"/>
      <c r="EJP77" s="23"/>
      <c r="EJQ77" s="23"/>
      <c r="EJR77" s="23"/>
      <c r="EJS77" s="23"/>
      <c r="EJT77" s="23"/>
      <c r="EJU77" s="23"/>
      <c r="EJV77" s="24"/>
      <c r="EJW77" s="25"/>
      <c r="EJX77" s="23"/>
      <c r="EJY77" s="23"/>
      <c r="EJZ77" s="23"/>
      <c r="EKA77" s="23"/>
      <c r="EKB77" s="23"/>
      <c r="EKC77" s="23"/>
      <c r="EKD77" s="23"/>
      <c r="EKE77" s="23"/>
      <c r="EKF77" s="23"/>
      <c r="EKG77" s="24"/>
      <c r="EKH77" s="25"/>
      <c r="EKI77" s="23"/>
      <c r="EKJ77" s="23"/>
      <c r="EKK77" s="23"/>
      <c r="EKL77" s="23"/>
      <c r="EKM77" s="23"/>
      <c r="EKN77" s="23"/>
      <c r="EKO77" s="23"/>
      <c r="EKP77" s="23"/>
      <c r="EKQ77" s="23"/>
      <c r="EKR77" s="24"/>
      <c r="EKS77" s="25"/>
      <c r="EKT77" s="23"/>
      <c r="EKU77" s="23"/>
      <c r="EKV77" s="23"/>
      <c r="EKW77" s="23"/>
      <c r="EKX77" s="23"/>
      <c r="EKY77" s="23"/>
      <c r="EKZ77" s="23"/>
      <c r="ELA77" s="23"/>
      <c r="ELB77" s="23"/>
      <c r="ELC77" s="24"/>
      <c r="ELD77" s="25"/>
      <c r="ELE77" s="23"/>
      <c r="ELF77" s="23"/>
      <c r="ELG77" s="23"/>
      <c r="ELH77" s="23"/>
      <c r="ELI77" s="23"/>
      <c r="ELJ77" s="23"/>
      <c r="ELK77" s="23"/>
      <c r="ELL77" s="23"/>
      <c r="ELM77" s="23"/>
      <c r="ELN77" s="24"/>
      <c r="ELO77" s="25"/>
      <c r="ELP77" s="23"/>
      <c r="ELQ77" s="23"/>
      <c r="ELR77" s="23"/>
      <c r="ELS77" s="23"/>
      <c r="ELT77" s="23"/>
      <c r="ELU77" s="23"/>
      <c r="ELV77" s="23"/>
      <c r="ELW77" s="23"/>
      <c r="ELX77" s="23"/>
      <c r="ELY77" s="24"/>
      <c r="ELZ77" s="25"/>
      <c r="EMA77" s="23"/>
      <c r="EMB77" s="23"/>
      <c r="EMC77" s="23"/>
      <c r="EMD77" s="23"/>
      <c r="EME77" s="23"/>
      <c r="EMF77" s="23"/>
      <c r="EMG77" s="23"/>
      <c r="EMH77" s="23"/>
      <c r="EMI77" s="23"/>
      <c r="EMJ77" s="24"/>
      <c r="EMK77" s="25"/>
      <c r="EML77" s="23"/>
      <c r="EMM77" s="23"/>
      <c r="EMN77" s="23"/>
      <c r="EMO77" s="23"/>
      <c r="EMP77" s="23"/>
      <c r="EMQ77" s="23"/>
      <c r="EMR77" s="23"/>
      <c r="EMS77" s="23"/>
      <c r="EMT77" s="23"/>
      <c r="EMU77" s="24"/>
      <c r="EMV77" s="25"/>
      <c r="EMW77" s="23"/>
      <c r="EMX77" s="23"/>
      <c r="EMY77" s="23"/>
      <c r="EMZ77" s="23"/>
      <c r="ENA77" s="23"/>
      <c r="ENB77" s="23"/>
      <c r="ENC77" s="23"/>
      <c r="END77" s="23"/>
      <c r="ENE77" s="23"/>
      <c r="ENF77" s="24"/>
      <c r="ENG77" s="25"/>
      <c r="ENH77" s="23"/>
      <c r="ENI77" s="23"/>
      <c r="ENJ77" s="23"/>
      <c r="ENK77" s="23"/>
      <c r="ENL77" s="23"/>
      <c r="ENM77" s="23"/>
      <c r="ENN77" s="23"/>
      <c r="ENO77" s="23"/>
      <c r="ENP77" s="23"/>
      <c r="ENQ77" s="24"/>
      <c r="ENR77" s="25"/>
      <c r="ENS77" s="23"/>
      <c r="ENT77" s="23"/>
      <c r="ENU77" s="23"/>
      <c r="ENV77" s="23"/>
      <c r="ENW77" s="23"/>
      <c r="ENX77" s="23"/>
      <c r="ENY77" s="23"/>
      <c r="ENZ77" s="23"/>
      <c r="EOA77" s="23"/>
      <c r="EOB77" s="24"/>
      <c r="EOC77" s="25"/>
      <c r="EOD77" s="23"/>
      <c r="EOE77" s="23"/>
      <c r="EOF77" s="23"/>
      <c r="EOG77" s="23"/>
      <c r="EOH77" s="23"/>
      <c r="EOI77" s="23"/>
      <c r="EOJ77" s="23"/>
      <c r="EOK77" s="23"/>
      <c r="EOL77" s="23"/>
      <c r="EOM77" s="24"/>
      <c r="EON77" s="25"/>
      <c r="EOO77" s="23"/>
      <c r="EOP77" s="23"/>
      <c r="EOQ77" s="23"/>
      <c r="EOR77" s="23"/>
      <c r="EOS77" s="23"/>
      <c r="EOT77" s="23"/>
      <c r="EOU77" s="23"/>
      <c r="EOV77" s="23"/>
      <c r="EOW77" s="23"/>
      <c r="EOX77" s="24"/>
      <c r="EOY77" s="25"/>
      <c r="EOZ77" s="23"/>
      <c r="EPA77" s="23"/>
      <c r="EPB77" s="23"/>
      <c r="EPC77" s="23"/>
      <c r="EPD77" s="23"/>
      <c r="EPE77" s="23"/>
      <c r="EPF77" s="23"/>
      <c r="EPG77" s="23"/>
      <c r="EPH77" s="23"/>
      <c r="EPI77" s="24"/>
      <c r="EPJ77" s="25"/>
      <c r="EPK77" s="23"/>
      <c r="EPL77" s="23"/>
      <c r="EPM77" s="23"/>
      <c r="EPN77" s="23"/>
      <c r="EPO77" s="23"/>
      <c r="EPP77" s="23"/>
      <c r="EPQ77" s="23"/>
      <c r="EPR77" s="23"/>
      <c r="EPS77" s="23"/>
      <c r="EPT77" s="24"/>
      <c r="EPU77" s="25"/>
      <c r="EPV77" s="23"/>
      <c r="EPW77" s="23"/>
      <c r="EPX77" s="23"/>
      <c r="EPY77" s="23"/>
      <c r="EPZ77" s="23"/>
      <c r="EQA77" s="23"/>
      <c r="EQB77" s="23"/>
      <c r="EQC77" s="23"/>
      <c r="EQD77" s="23"/>
      <c r="EQE77" s="24"/>
      <c r="EQF77" s="25"/>
      <c r="EQG77" s="23"/>
      <c r="EQH77" s="23"/>
      <c r="EQI77" s="23"/>
      <c r="EQJ77" s="23"/>
      <c r="EQK77" s="23"/>
      <c r="EQL77" s="23"/>
      <c r="EQM77" s="23"/>
      <c r="EQN77" s="23"/>
      <c r="EQO77" s="23"/>
      <c r="EQP77" s="24"/>
      <c r="EQQ77" s="25"/>
      <c r="EQR77" s="23"/>
      <c r="EQS77" s="23"/>
      <c r="EQT77" s="23"/>
      <c r="EQU77" s="23"/>
      <c r="EQV77" s="23"/>
      <c r="EQW77" s="23"/>
      <c r="EQX77" s="23"/>
      <c r="EQY77" s="23"/>
      <c r="EQZ77" s="23"/>
      <c r="ERA77" s="24"/>
      <c r="ERB77" s="25"/>
      <c r="ERC77" s="23"/>
      <c r="ERD77" s="23"/>
      <c r="ERE77" s="23"/>
      <c r="ERF77" s="23"/>
      <c r="ERG77" s="23"/>
      <c r="ERH77" s="23"/>
      <c r="ERI77" s="23"/>
      <c r="ERJ77" s="23"/>
      <c r="ERK77" s="23"/>
      <c r="ERL77" s="24"/>
      <c r="ERM77" s="25"/>
      <c r="ERN77" s="23"/>
      <c r="ERO77" s="23"/>
      <c r="ERP77" s="23"/>
      <c r="ERQ77" s="23"/>
      <c r="ERR77" s="23"/>
      <c r="ERS77" s="23"/>
      <c r="ERT77" s="23"/>
      <c r="ERU77" s="23"/>
      <c r="ERV77" s="23"/>
      <c r="ERW77" s="24"/>
      <c r="ERX77" s="25"/>
      <c r="ERY77" s="23"/>
      <c r="ERZ77" s="23"/>
      <c r="ESA77" s="23"/>
      <c r="ESB77" s="23"/>
      <c r="ESC77" s="23"/>
      <c r="ESD77" s="23"/>
      <c r="ESE77" s="23"/>
      <c r="ESF77" s="23"/>
      <c r="ESG77" s="23"/>
      <c r="ESH77" s="24"/>
      <c r="ESI77" s="25"/>
      <c r="ESJ77" s="23"/>
      <c r="ESK77" s="23"/>
      <c r="ESL77" s="23"/>
      <c r="ESM77" s="23"/>
      <c r="ESN77" s="23"/>
      <c r="ESO77" s="23"/>
      <c r="ESP77" s="23"/>
      <c r="ESQ77" s="23"/>
      <c r="ESR77" s="23"/>
      <c r="ESS77" s="24"/>
      <c r="EST77" s="25"/>
      <c r="ESU77" s="23"/>
      <c r="ESV77" s="23"/>
      <c r="ESW77" s="23"/>
      <c r="ESX77" s="23"/>
      <c r="ESY77" s="23"/>
      <c r="ESZ77" s="23"/>
      <c r="ETA77" s="23"/>
      <c r="ETB77" s="23"/>
      <c r="ETC77" s="23"/>
      <c r="ETD77" s="24"/>
      <c r="ETE77" s="25"/>
      <c r="ETF77" s="23"/>
      <c r="ETG77" s="23"/>
      <c r="ETH77" s="23"/>
      <c r="ETI77" s="23"/>
      <c r="ETJ77" s="23"/>
      <c r="ETK77" s="23"/>
      <c r="ETL77" s="23"/>
      <c r="ETM77" s="23"/>
      <c r="ETN77" s="23"/>
      <c r="ETO77" s="24"/>
      <c r="ETP77" s="25"/>
      <c r="ETQ77" s="23"/>
      <c r="ETR77" s="23"/>
      <c r="ETS77" s="23"/>
      <c r="ETT77" s="23"/>
      <c r="ETU77" s="23"/>
      <c r="ETV77" s="23"/>
      <c r="ETW77" s="23"/>
      <c r="ETX77" s="23"/>
      <c r="ETY77" s="23"/>
      <c r="ETZ77" s="24"/>
      <c r="EUA77" s="25"/>
      <c r="EUB77" s="23"/>
      <c r="EUC77" s="23"/>
      <c r="EUD77" s="23"/>
      <c r="EUE77" s="23"/>
      <c r="EUF77" s="23"/>
      <c r="EUG77" s="23"/>
      <c r="EUH77" s="23"/>
      <c r="EUI77" s="23"/>
      <c r="EUJ77" s="23"/>
      <c r="EUK77" s="24"/>
      <c r="EUL77" s="25"/>
      <c r="EUM77" s="23"/>
      <c r="EUN77" s="23"/>
      <c r="EUO77" s="23"/>
      <c r="EUP77" s="23"/>
      <c r="EUQ77" s="23"/>
      <c r="EUR77" s="23"/>
      <c r="EUS77" s="23"/>
      <c r="EUT77" s="23"/>
      <c r="EUU77" s="23"/>
      <c r="EUV77" s="24"/>
      <c r="EUW77" s="25"/>
      <c r="EUX77" s="23"/>
      <c r="EUY77" s="23"/>
      <c r="EUZ77" s="23"/>
      <c r="EVA77" s="23"/>
      <c r="EVB77" s="23"/>
      <c r="EVC77" s="23"/>
      <c r="EVD77" s="23"/>
      <c r="EVE77" s="23"/>
      <c r="EVF77" s="23"/>
      <c r="EVG77" s="24"/>
      <c r="EVH77" s="25"/>
      <c r="EVI77" s="23"/>
      <c r="EVJ77" s="23"/>
      <c r="EVK77" s="23"/>
      <c r="EVL77" s="23"/>
      <c r="EVM77" s="23"/>
      <c r="EVN77" s="23"/>
      <c r="EVO77" s="23"/>
      <c r="EVP77" s="23"/>
      <c r="EVQ77" s="23"/>
      <c r="EVR77" s="24"/>
      <c r="EVS77" s="25"/>
      <c r="EVT77" s="23"/>
      <c r="EVU77" s="23"/>
      <c r="EVV77" s="23"/>
      <c r="EVW77" s="23"/>
      <c r="EVX77" s="23"/>
      <c r="EVY77" s="23"/>
      <c r="EVZ77" s="23"/>
      <c r="EWA77" s="23"/>
      <c r="EWB77" s="23"/>
      <c r="EWC77" s="24"/>
      <c r="EWD77" s="25"/>
      <c r="EWE77" s="23"/>
      <c r="EWF77" s="23"/>
      <c r="EWG77" s="23"/>
      <c r="EWH77" s="23"/>
      <c r="EWI77" s="23"/>
      <c r="EWJ77" s="23"/>
      <c r="EWK77" s="23"/>
      <c r="EWL77" s="23"/>
      <c r="EWM77" s="23"/>
      <c r="EWN77" s="24"/>
      <c r="EWO77" s="25"/>
      <c r="EWP77" s="23"/>
      <c r="EWQ77" s="23"/>
      <c r="EWR77" s="23"/>
      <c r="EWS77" s="23"/>
      <c r="EWT77" s="23"/>
      <c r="EWU77" s="23"/>
      <c r="EWV77" s="23"/>
      <c r="EWW77" s="23"/>
      <c r="EWX77" s="23"/>
      <c r="EWY77" s="24"/>
      <c r="EWZ77" s="25"/>
      <c r="EXA77" s="23"/>
      <c r="EXB77" s="23"/>
      <c r="EXC77" s="23"/>
      <c r="EXD77" s="23"/>
      <c r="EXE77" s="23"/>
      <c r="EXF77" s="23"/>
      <c r="EXG77" s="23"/>
      <c r="EXH77" s="23"/>
      <c r="EXI77" s="23"/>
      <c r="EXJ77" s="24"/>
      <c r="EXK77" s="25"/>
      <c r="EXL77" s="23"/>
      <c r="EXM77" s="23"/>
      <c r="EXN77" s="23"/>
      <c r="EXO77" s="23"/>
      <c r="EXP77" s="23"/>
      <c r="EXQ77" s="23"/>
      <c r="EXR77" s="23"/>
      <c r="EXS77" s="23"/>
      <c r="EXT77" s="23"/>
      <c r="EXU77" s="24"/>
      <c r="EXV77" s="25"/>
      <c r="EXW77" s="23"/>
      <c r="EXX77" s="23"/>
      <c r="EXY77" s="23"/>
      <c r="EXZ77" s="23"/>
      <c r="EYA77" s="23"/>
      <c r="EYB77" s="23"/>
      <c r="EYC77" s="23"/>
      <c r="EYD77" s="23"/>
      <c r="EYE77" s="23"/>
      <c r="EYF77" s="24"/>
      <c r="EYG77" s="25"/>
      <c r="EYH77" s="23"/>
      <c r="EYI77" s="23"/>
      <c r="EYJ77" s="23"/>
      <c r="EYK77" s="23"/>
      <c r="EYL77" s="23"/>
      <c r="EYM77" s="23"/>
      <c r="EYN77" s="23"/>
      <c r="EYO77" s="23"/>
      <c r="EYP77" s="23"/>
      <c r="EYQ77" s="24"/>
      <c r="EYR77" s="25"/>
      <c r="EYS77" s="23"/>
      <c r="EYT77" s="23"/>
      <c r="EYU77" s="23"/>
      <c r="EYV77" s="23"/>
      <c r="EYW77" s="23"/>
      <c r="EYX77" s="23"/>
      <c r="EYY77" s="23"/>
      <c r="EYZ77" s="23"/>
      <c r="EZA77" s="23"/>
      <c r="EZB77" s="24"/>
      <c r="EZC77" s="25"/>
      <c r="EZD77" s="23"/>
      <c r="EZE77" s="23"/>
      <c r="EZF77" s="23"/>
      <c r="EZG77" s="23"/>
      <c r="EZH77" s="23"/>
      <c r="EZI77" s="23"/>
      <c r="EZJ77" s="23"/>
      <c r="EZK77" s="23"/>
      <c r="EZL77" s="23"/>
      <c r="EZM77" s="24"/>
      <c r="EZN77" s="25"/>
      <c r="EZO77" s="23"/>
      <c r="EZP77" s="23"/>
      <c r="EZQ77" s="23"/>
      <c r="EZR77" s="23"/>
      <c r="EZS77" s="23"/>
      <c r="EZT77" s="23"/>
      <c r="EZU77" s="23"/>
      <c r="EZV77" s="23"/>
      <c r="EZW77" s="23"/>
      <c r="EZX77" s="24"/>
      <c r="EZY77" s="25"/>
      <c r="EZZ77" s="23"/>
      <c r="FAA77" s="23"/>
      <c r="FAB77" s="23"/>
      <c r="FAC77" s="23"/>
      <c r="FAD77" s="23"/>
      <c r="FAE77" s="23"/>
      <c r="FAF77" s="23"/>
      <c r="FAG77" s="23"/>
      <c r="FAH77" s="23"/>
      <c r="FAI77" s="24"/>
      <c r="FAJ77" s="25"/>
      <c r="FAK77" s="23"/>
      <c r="FAL77" s="23"/>
      <c r="FAM77" s="23"/>
      <c r="FAN77" s="23"/>
      <c r="FAO77" s="23"/>
      <c r="FAP77" s="23"/>
      <c r="FAQ77" s="23"/>
      <c r="FAR77" s="23"/>
      <c r="FAS77" s="23"/>
      <c r="FAT77" s="24"/>
      <c r="FAU77" s="25"/>
      <c r="FAV77" s="23"/>
      <c r="FAW77" s="23"/>
      <c r="FAX77" s="23"/>
      <c r="FAY77" s="23"/>
      <c r="FAZ77" s="23"/>
      <c r="FBA77" s="23"/>
      <c r="FBB77" s="23"/>
      <c r="FBC77" s="23"/>
      <c r="FBD77" s="23"/>
      <c r="FBE77" s="24"/>
      <c r="FBF77" s="25"/>
      <c r="FBG77" s="23"/>
      <c r="FBH77" s="23"/>
      <c r="FBI77" s="23"/>
      <c r="FBJ77" s="23"/>
      <c r="FBK77" s="23"/>
      <c r="FBL77" s="23"/>
      <c r="FBM77" s="23"/>
      <c r="FBN77" s="23"/>
      <c r="FBO77" s="23"/>
      <c r="FBP77" s="24"/>
      <c r="FBQ77" s="25"/>
      <c r="FBR77" s="23"/>
      <c r="FBS77" s="23"/>
      <c r="FBT77" s="23"/>
      <c r="FBU77" s="23"/>
      <c r="FBV77" s="23"/>
      <c r="FBW77" s="23"/>
      <c r="FBX77" s="23"/>
      <c r="FBY77" s="23"/>
      <c r="FBZ77" s="23"/>
      <c r="FCA77" s="24"/>
      <c r="FCB77" s="25"/>
      <c r="FCC77" s="23"/>
      <c r="FCD77" s="23"/>
      <c r="FCE77" s="23"/>
      <c r="FCF77" s="23"/>
      <c r="FCG77" s="23"/>
      <c r="FCH77" s="23"/>
      <c r="FCI77" s="23"/>
      <c r="FCJ77" s="23"/>
      <c r="FCK77" s="23"/>
      <c r="FCL77" s="24"/>
      <c r="FCM77" s="25"/>
      <c r="FCN77" s="23"/>
      <c r="FCO77" s="23"/>
      <c r="FCP77" s="23"/>
      <c r="FCQ77" s="23"/>
      <c r="FCR77" s="23"/>
      <c r="FCS77" s="23"/>
      <c r="FCT77" s="23"/>
      <c r="FCU77" s="23"/>
      <c r="FCV77" s="23"/>
      <c r="FCW77" s="24"/>
      <c r="FCX77" s="25"/>
      <c r="FCY77" s="23"/>
      <c r="FCZ77" s="23"/>
      <c r="FDA77" s="23"/>
      <c r="FDB77" s="23"/>
      <c r="FDC77" s="23"/>
      <c r="FDD77" s="23"/>
      <c r="FDE77" s="23"/>
      <c r="FDF77" s="23"/>
      <c r="FDG77" s="23"/>
      <c r="FDH77" s="24"/>
      <c r="FDI77" s="25"/>
      <c r="FDJ77" s="23"/>
      <c r="FDK77" s="23"/>
      <c r="FDL77" s="23"/>
      <c r="FDM77" s="23"/>
      <c r="FDN77" s="23"/>
      <c r="FDO77" s="23"/>
      <c r="FDP77" s="23"/>
      <c r="FDQ77" s="23"/>
      <c r="FDR77" s="23"/>
      <c r="FDS77" s="24"/>
      <c r="FDT77" s="25"/>
      <c r="FDU77" s="23"/>
      <c r="FDV77" s="23"/>
      <c r="FDW77" s="23"/>
      <c r="FDX77" s="23"/>
      <c r="FDY77" s="23"/>
      <c r="FDZ77" s="23"/>
      <c r="FEA77" s="23"/>
      <c r="FEB77" s="23"/>
      <c r="FEC77" s="23"/>
      <c r="FED77" s="24"/>
      <c r="FEE77" s="25"/>
      <c r="FEF77" s="23"/>
      <c r="FEG77" s="23"/>
      <c r="FEH77" s="23"/>
      <c r="FEI77" s="23"/>
      <c r="FEJ77" s="23"/>
      <c r="FEK77" s="23"/>
      <c r="FEL77" s="23"/>
      <c r="FEM77" s="23"/>
      <c r="FEN77" s="23"/>
      <c r="FEO77" s="24"/>
      <c r="FEP77" s="25"/>
      <c r="FEQ77" s="23"/>
      <c r="FER77" s="23"/>
      <c r="FES77" s="23"/>
      <c r="FET77" s="23"/>
      <c r="FEU77" s="23"/>
      <c r="FEV77" s="23"/>
      <c r="FEW77" s="23"/>
      <c r="FEX77" s="23"/>
      <c r="FEY77" s="23"/>
      <c r="FEZ77" s="24"/>
      <c r="FFA77" s="25"/>
      <c r="FFB77" s="23"/>
      <c r="FFC77" s="23"/>
      <c r="FFD77" s="23"/>
      <c r="FFE77" s="23"/>
      <c r="FFF77" s="23"/>
      <c r="FFG77" s="23"/>
      <c r="FFH77" s="23"/>
      <c r="FFI77" s="23"/>
      <c r="FFJ77" s="23"/>
      <c r="FFK77" s="24"/>
      <c r="FFL77" s="25"/>
      <c r="FFM77" s="23"/>
      <c r="FFN77" s="23"/>
      <c r="FFO77" s="23"/>
      <c r="FFP77" s="23"/>
      <c r="FFQ77" s="23"/>
      <c r="FFR77" s="23"/>
      <c r="FFS77" s="23"/>
      <c r="FFT77" s="23"/>
      <c r="FFU77" s="23"/>
      <c r="FFV77" s="24"/>
      <c r="FFW77" s="25"/>
      <c r="FFX77" s="23"/>
      <c r="FFY77" s="23"/>
      <c r="FFZ77" s="23"/>
      <c r="FGA77" s="23"/>
      <c r="FGB77" s="23"/>
      <c r="FGC77" s="23"/>
      <c r="FGD77" s="23"/>
      <c r="FGE77" s="23"/>
      <c r="FGF77" s="23"/>
      <c r="FGG77" s="24"/>
      <c r="FGH77" s="25"/>
      <c r="FGI77" s="23"/>
      <c r="FGJ77" s="23"/>
      <c r="FGK77" s="23"/>
      <c r="FGL77" s="23"/>
      <c r="FGM77" s="23"/>
      <c r="FGN77" s="23"/>
      <c r="FGO77" s="23"/>
      <c r="FGP77" s="23"/>
      <c r="FGQ77" s="23"/>
      <c r="FGR77" s="24"/>
      <c r="FGS77" s="25"/>
      <c r="FGT77" s="23"/>
      <c r="FGU77" s="23"/>
      <c r="FGV77" s="23"/>
      <c r="FGW77" s="23"/>
      <c r="FGX77" s="23"/>
      <c r="FGY77" s="23"/>
      <c r="FGZ77" s="23"/>
      <c r="FHA77" s="23"/>
      <c r="FHB77" s="23"/>
      <c r="FHC77" s="24"/>
      <c r="FHD77" s="25"/>
      <c r="FHE77" s="23"/>
      <c r="FHF77" s="23"/>
      <c r="FHG77" s="23"/>
      <c r="FHH77" s="23"/>
      <c r="FHI77" s="23"/>
      <c r="FHJ77" s="23"/>
      <c r="FHK77" s="23"/>
      <c r="FHL77" s="23"/>
      <c r="FHM77" s="23"/>
      <c r="FHN77" s="24"/>
      <c r="FHO77" s="25"/>
      <c r="FHP77" s="23"/>
      <c r="FHQ77" s="23"/>
      <c r="FHR77" s="23"/>
      <c r="FHS77" s="23"/>
      <c r="FHT77" s="23"/>
      <c r="FHU77" s="23"/>
      <c r="FHV77" s="23"/>
      <c r="FHW77" s="23"/>
      <c r="FHX77" s="23"/>
      <c r="FHY77" s="24"/>
      <c r="FHZ77" s="25"/>
      <c r="FIA77" s="23"/>
      <c r="FIB77" s="23"/>
      <c r="FIC77" s="23"/>
      <c r="FID77" s="23"/>
      <c r="FIE77" s="23"/>
      <c r="FIF77" s="23"/>
      <c r="FIG77" s="23"/>
      <c r="FIH77" s="23"/>
      <c r="FII77" s="23"/>
      <c r="FIJ77" s="24"/>
      <c r="FIK77" s="25"/>
      <c r="FIL77" s="23"/>
      <c r="FIM77" s="23"/>
      <c r="FIN77" s="23"/>
      <c r="FIO77" s="23"/>
      <c r="FIP77" s="23"/>
      <c r="FIQ77" s="23"/>
      <c r="FIR77" s="23"/>
      <c r="FIS77" s="23"/>
      <c r="FIT77" s="23"/>
      <c r="FIU77" s="24"/>
      <c r="FIV77" s="25"/>
      <c r="FIW77" s="23"/>
      <c r="FIX77" s="23"/>
      <c r="FIY77" s="23"/>
      <c r="FIZ77" s="23"/>
      <c r="FJA77" s="23"/>
      <c r="FJB77" s="23"/>
      <c r="FJC77" s="23"/>
      <c r="FJD77" s="23"/>
      <c r="FJE77" s="23"/>
      <c r="FJF77" s="24"/>
      <c r="FJG77" s="25"/>
      <c r="FJH77" s="23"/>
      <c r="FJI77" s="23"/>
      <c r="FJJ77" s="23"/>
      <c r="FJK77" s="23"/>
      <c r="FJL77" s="23"/>
      <c r="FJM77" s="23"/>
      <c r="FJN77" s="23"/>
      <c r="FJO77" s="23"/>
      <c r="FJP77" s="23"/>
      <c r="FJQ77" s="24"/>
      <c r="FJR77" s="25"/>
      <c r="FJS77" s="23"/>
      <c r="FJT77" s="23"/>
      <c r="FJU77" s="23"/>
      <c r="FJV77" s="23"/>
      <c r="FJW77" s="23"/>
      <c r="FJX77" s="23"/>
      <c r="FJY77" s="23"/>
      <c r="FJZ77" s="23"/>
      <c r="FKA77" s="23"/>
      <c r="FKB77" s="24"/>
      <c r="FKC77" s="25"/>
      <c r="FKD77" s="23"/>
      <c r="FKE77" s="23"/>
      <c r="FKF77" s="23"/>
      <c r="FKG77" s="23"/>
      <c r="FKH77" s="23"/>
      <c r="FKI77" s="23"/>
      <c r="FKJ77" s="23"/>
      <c r="FKK77" s="23"/>
      <c r="FKL77" s="23"/>
      <c r="FKM77" s="24"/>
      <c r="FKN77" s="25"/>
      <c r="FKO77" s="23"/>
      <c r="FKP77" s="23"/>
      <c r="FKQ77" s="23"/>
      <c r="FKR77" s="23"/>
      <c r="FKS77" s="23"/>
      <c r="FKT77" s="23"/>
      <c r="FKU77" s="23"/>
      <c r="FKV77" s="23"/>
      <c r="FKW77" s="23"/>
      <c r="FKX77" s="24"/>
      <c r="FKY77" s="25"/>
      <c r="FKZ77" s="23"/>
      <c r="FLA77" s="23"/>
      <c r="FLB77" s="23"/>
      <c r="FLC77" s="23"/>
      <c r="FLD77" s="23"/>
      <c r="FLE77" s="23"/>
      <c r="FLF77" s="23"/>
      <c r="FLG77" s="23"/>
      <c r="FLH77" s="23"/>
      <c r="FLI77" s="24"/>
      <c r="FLJ77" s="25"/>
      <c r="FLK77" s="23"/>
      <c r="FLL77" s="23"/>
      <c r="FLM77" s="23"/>
      <c r="FLN77" s="23"/>
      <c r="FLO77" s="23"/>
      <c r="FLP77" s="23"/>
      <c r="FLQ77" s="23"/>
      <c r="FLR77" s="23"/>
      <c r="FLS77" s="23"/>
      <c r="FLT77" s="24"/>
      <c r="FLU77" s="25"/>
      <c r="FLV77" s="23"/>
      <c r="FLW77" s="23"/>
      <c r="FLX77" s="23"/>
      <c r="FLY77" s="23"/>
      <c r="FLZ77" s="23"/>
      <c r="FMA77" s="23"/>
      <c r="FMB77" s="23"/>
      <c r="FMC77" s="23"/>
      <c r="FMD77" s="23"/>
      <c r="FME77" s="24"/>
      <c r="FMF77" s="25"/>
      <c r="FMG77" s="23"/>
      <c r="FMH77" s="23"/>
      <c r="FMI77" s="23"/>
      <c r="FMJ77" s="23"/>
      <c r="FMK77" s="23"/>
      <c r="FML77" s="23"/>
      <c r="FMM77" s="23"/>
      <c r="FMN77" s="23"/>
      <c r="FMO77" s="23"/>
      <c r="FMP77" s="24"/>
      <c r="FMQ77" s="25"/>
      <c r="FMR77" s="23"/>
      <c r="FMS77" s="23"/>
      <c r="FMT77" s="23"/>
      <c r="FMU77" s="23"/>
      <c r="FMV77" s="23"/>
      <c r="FMW77" s="23"/>
      <c r="FMX77" s="23"/>
      <c r="FMY77" s="23"/>
      <c r="FMZ77" s="23"/>
      <c r="FNA77" s="24"/>
      <c r="FNB77" s="25"/>
      <c r="FNC77" s="23"/>
      <c r="FND77" s="23"/>
      <c r="FNE77" s="23"/>
      <c r="FNF77" s="23"/>
      <c r="FNG77" s="23"/>
      <c r="FNH77" s="23"/>
      <c r="FNI77" s="23"/>
      <c r="FNJ77" s="23"/>
      <c r="FNK77" s="23"/>
      <c r="FNL77" s="24"/>
      <c r="FNM77" s="25"/>
      <c r="FNN77" s="23"/>
      <c r="FNO77" s="23"/>
      <c r="FNP77" s="23"/>
      <c r="FNQ77" s="23"/>
      <c r="FNR77" s="23"/>
      <c r="FNS77" s="23"/>
      <c r="FNT77" s="23"/>
      <c r="FNU77" s="23"/>
      <c r="FNV77" s="23"/>
      <c r="FNW77" s="24"/>
      <c r="FNX77" s="25"/>
      <c r="FNY77" s="23"/>
      <c r="FNZ77" s="23"/>
      <c r="FOA77" s="23"/>
      <c r="FOB77" s="23"/>
      <c r="FOC77" s="23"/>
      <c r="FOD77" s="23"/>
      <c r="FOE77" s="23"/>
      <c r="FOF77" s="23"/>
      <c r="FOG77" s="23"/>
      <c r="FOH77" s="24"/>
      <c r="FOI77" s="25"/>
      <c r="FOJ77" s="23"/>
      <c r="FOK77" s="23"/>
      <c r="FOL77" s="23"/>
      <c r="FOM77" s="23"/>
      <c r="FON77" s="23"/>
      <c r="FOO77" s="23"/>
      <c r="FOP77" s="23"/>
      <c r="FOQ77" s="23"/>
      <c r="FOR77" s="23"/>
      <c r="FOS77" s="24"/>
      <c r="FOT77" s="25"/>
      <c r="FOU77" s="23"/>
      <c r="FOV77" s="23"/>
      <c r="FOW77" s="23"/>
      <c r="FOX77" s="23"/>
      <c r="FOY77" s="23"/>
      <c r="FOZ77" s="23"/>
      <c r="FPA77" s="23"/>
      <c r="FPB77" s="23"/>
      <c r="FPC77" s="23"/>
      <c r="FPD77" s="24"/>
      <c r="FPE77" s="25"/>
      <c r="FPF77" s="23"/>
      <c r="FPG77" s="23"/>
      <c r="FPH77" s="23"/>
      <c r="FPI77" s="23"/>
      <c r="FPJ77" s="23"/>
      <c r="FPK77" s="23"/>
      <c r="FPL77" s="23"/>
      <c r="FPM77" s="23"/>
      <c r="FPN77" s="23"/>
      <c r="FPO77" s="24"/>
      <c r="FPP77" s="25"/>
      <c r="FPQ77" s="23"/>
      <c r="FPR77" s="23"/>
      <c r="FPS77" s="23"/>
      <c r="FPT77" s="23"/>
      <c r="FPU77" s="23"/>
      <c r="FPV77" s="23"/>
      <c r="FPW77" s="23"/>
      <c r="FPX77" s="23"/>
      <c r="FPY77" s="23"/>
      <c r="FPZ77" s="24"/>
      <c r="FQA77" s="25"/>
      <c r="FQB77" s="23"/>
      <c r="FQC77" s="23"/>
      <c r="FQD77" s="23"/>
      <c r="FQE77" s="23"/>
      <c r="FQF77" s="23"/>
      <c r="FQG77" s="23"/>
      <c r="FQH77" s="23"/>
      <c r="FQI77" s="23"/>
      <c r="FQJ77" s="23"/>
      <c r="FQK77" s="24"/>
      <c r="FQL77" s="25"/>
      <c r="FQM77" s="23"/>
      <c r="FQN77" s="23"/>
      <c r="FQO77" s="23"/>
      <c r="FQP77" s="23"/>
      <c r="FQQ77" s="23"/>
      <c r="FQR77" s="23"/>
      <c r="FQS77" s="23"/>
      <c r="FQT77" s="23"/>
      <c r="FQU77" s="23"/>
      <c r="FQV77" s="24"/>
      <c r="FQW77" s="25"/>
      <c r="FQX77" s="23"/>
      <c r="FQY77" s="23"/>
      <c r="FQZ77" s="23"/>
      <c r="FRA77" s="23"/>
      <c r="FRB77" s="23"/>
      <c r="FRC77" s="23"/>
      <c r="FRD77" s="23"/>
      <c r="FRE77" s="23"/>
      <c r="FRF77" s="23"/>
      <c r="FRG77" s="24"/>
      <c r="FRH77" s="25"/>
      <c r="FRI77" s="23"/>
      <c r="FRJ77" s="23"/>
      <c r="FRK77" s="23"/>
      <c r="FRL77" s="23"/>
      <c r="FRM77" s="23"/>
      <c r="FRN77" s="23"/>
      <c r="FRO77" s="23"/>
      <c r="FRP77" s="23"/>
      <c r="FRQ77" s="23"/>
      <c r="FRR77" s="24"/>
      <c r="FRS77" s="25"/>
      <c r="FRT77" s="23"/>
      <c r="FRU77" s="23"/>
      <c r="FRV77" s="23"/>
      <c r="FRW77" s="23"/>
      <c r="FRX77" s="23"/>
      <c r="FRY77" s="23"/>
      <c r="FRZ77" s="23"/>
      <c r="FSA77" s="23"/>
      <c r="FSB77" s="23"/>
      <c r="FSC77" s="24"/>
      <c r="FSD77" s="25"/>
      <c r="FSE77" s="23"/>
      <c r="FSF77" s="23"/>
      <c r="FSG77" s="23"/>
      <c r="FSH77" s="23"/>
      <c r="FSI77" s="23"/>
      <c r="FSJ77" s="23"/>
      <c r="FSK77" s="23"/>
      <c r="FSL77" s="23"/>
      <c r="FSM77" s="23"/>
      <c r="FSN77" s="24"/>
      <c r="FSO77" s="25"/>
      <c r="FSP77" s="23"/>
      <c r="FSQ77" s="23"/>
      <c r="FSR77" s="23"/>
      <c r="FSS77" s="23"/>
      <c r="FST77" s="23"/>
      <c r="FSU77" s="23"/>
      <c r="FSV77" s="23"/>
      <c r="FSW77" s="23"/>
      <c r="FSX77" s="23"/>
      <c r="FSY77" s="24"/>
      <c r="FSZ77" s="25"/>
      <c r="FTA77" s="23"/>
      <c r="FTB77" s="23"/>
      <c r="FTC77" s="23"/>
      <c r="FTD77" s="23"/>
      <c r="FTE77" s="23"/>
      <c r="FTF77" s="23"/>
      <c r="FTG77" s="23"/>
      <c r="FTH77" s="23"/>
      <c r="FTI77" s="23"/>
      <c r="FTJ77" s="24"/>
      <c r="FTK77" s="25"/>
      <c r="FTL77" s="23"/>
      <c r="FTM77" s="23"/>
      <c r="FTN77" s="23"/>
      <c r="FTO77" s="23"/>
      <c r="FTP77" s="23"/>
      <c r="FTQ77" s="23"/>
      <c r="FTR77" s="23"/>
      <c r="FTS77" s="23"/>
      <c r="FTT77" s="23"/>
      <c r="FTU77" s="24"/>
      <c r="FTV77" s="25"/>
      <c r="FTW77" s="23"/>
      <c r="FTX77" s="23"/>
      <c r="FTY77" s="23"/>
      <c r="FTZ77" s="23"/>
      <c r="FUA77" s="23"/>
      <c r="FUB77" s="23"/>
      <c r="FUC77" s="23"/>
      <c r="FUD77" s="23"/>
      <c r="FUE77" s="23"/>
      <c r="FUF77" s="24"/>
      <c r="FUG77" s="25"/>
      <c r="FUH77" s="23"/>
      <c r="FUI77" s="23"/>
      <c r="FUJ77" s="23"/>
      <c r="FUK77" s="23"/>
      <c r="FUL77" s="23"/>
      <c r="FUM77" s="23"/>
      <c r="FUN77" s="23"/>
      <c r="FUO77" s="23"/>
      <c r="FUP77" s="23"/>
      <c r="FUQ77" s="24"/>
      <c r="FUR77" s="25"/>
      <c r="FUS77" s="23"/>
      <c r="FUT77" s="23"/>
      <c r="FUU77" s="23"/>
      <c r="FUV77" s="23"/>
      <c r="FUW77" s="23"/>
      <c r="FUX77" s="23"/>
      <c r="FUY77" s="23"/>
      <c r="FUZ77" s="23"/>
      <c r="FVA77" s="23"/>
      <c r="FVB77" s="24"/>
      <c r="FVC77" s="25"/>
      <c r="FVD77" s="23"/>
      <c r="FVE77" s="23"/>
      <c r="FVF77" s="23"/>
      <c r="FVG77" s="23"/>
      <c r="FVH77" s="23"/>
      <c r="FVI77" s="23"/>
      <c r="FVJ77" s="23"/>
      <c r="FVK77" s="23"/>
      <c r="FVL77" s="23"/>
      <c r="FVM77" s="24"/>
      <c r="FVN77" s="25"/>
      <c r="FVO77" s="23"/>
      <c r="FVP77" s="23"/>
      <c r="FVQ77" s="23"/>
      <c r="FVR77" s="23"/>
      <c r="FVS77" s="23"/>
      <c r="FVT77" s="23"/>
      <c r="FVU77" s="23"/>
      <c r="FVV77" s="23"/>
      <c r="FVW77" s="23"/>
      <c r="FVX77" s="24"/>
      <c r="FVY77" s="25"/>
      <c r="FVZ77" s="23"/>
      <c r="FWA77" s="23"/>
      <c r="FWB77" s="23"/>
      <c r="FWC77" s="23"/>
      <c r="FWD77" s="23"/>
      <c r="FWE77" s="23"/>
      <c r="FWF77" s="23"/>
      <c r="FWG77" s="23"/>
      <c r="FWH77" s="23"/>
      <c r="FWI77" s="24"/>
      <c r="FWJ77" s="25"/>
      <c r="FWK77" s="23"/>
      <c r="FWL77" s="23"/>
      <c r="FWM77" s="23"/>
      <c r="FWN77" s="23"/>
      <c r="FWO77" s="23"/>
      <c r="FWP77" s="23"/>
      <c r="FWQ77" s="23"/>
      <c r="FWR77" s="23"/>
      <c r="FWS77" s="23"/>
      <c r="FWT77" s="24"/>
      <c r="FWU77" s="25"/>
      <c r="FWV77" s="23"/>
      <c r="FWW77" s="23"/>
      <c r="FWX77" s="23"/>
      <c r="FWY77" s="23"/>
      <c r="FWZ77" s="23"/>
      <c r="FXA77" s="23"/>
      <c r="FXB77" s="23"/>
      <c r="FXC77" s="23"/>
      <c r="FXD77" s="23"/>
      <c r="FXE77" s="24"/>
      <c r="FXF77" s="25"/>
      <c r="FXG77" s="23"/>
      <c r="FXH77" s="23"/>
      <c r="FXI77" s="23"/>
      <c r="FXJ77" s="23"/>
      <c r="FXK77" s="23"/>
      <c r="FXL77" s="23"/>
      <c r="FXM77" s="23"/>
      <c r="FXN77" s="23"/>
      <c r="FXO77" s="23"/>
      <c r="FXP77" s="24"/>
      <c r="FXQ77" s="25"/>
      <c r="FXR77" s="23"/>
      <c r="FXS77" s="23"/>
      <c r="FXT77" s="23"/>
      <c r="FXU77" s="23"/>
      <c r="FXV77" s="23"/>
      <c r="FXW77" s="23"/>
      <c r="FXX77" s="23"/>
      <c r="FXY77" s="23"/>
      <c r="FXZ77" s="23"/>
      <c r="FYA77" s="24"/>
      <c r="FYB77" s="25"/>
      <c r="FYC77" s="23"/>
      <c r="FYD77" s="23"/>
      <c r="FYE77" s="23"/>
      <c r="FYF77" s="23"/>
      <c r="FYG77" s="23"/>
      <c r="FYH77" s="23"/>
      <c r="FYI77" s="23"/>
      <c r="FYJ77" s="23"/>
      <c r="FYK77" s="23"/>
      <c r="FYL77" s="24"/>
      <c r="FYM77" s="25"/>
      <c r="FYN77" s="23"/>
      <c r="FYO77" s="23"/>
      <c r="FYP77" s="23"/>
      <c r="FYQ77" s="23"/>
      <c r="FYR77" s="23"/>
      <c r="FYS77" s="23"/>
      <c r="FYT77" s="23"/>
      <c r="FYU77" s="23"/>
      <c r="FYV77" s="23"/>
      <c r="FYW77" s="24"/>
      <c r="FYX77" s="25"/>
      <c r="FYY77" s="23"/>
      <c r="FYZ77" s="23"/>
      <c r="FZA77" s="23"/>
      <c r="FZB77" s="23"/>
      <c r="FZC77" s="23"/>
      <c r="FZD77" s="23"/>
      <c r="FZE77" s="23"/>
      <c r="FZF77" s="23"/>
      <c r="FZG77" s="23"/>
      <c r="FZH77" s="24"/>
      <c r="FZI77" s="25"/>
      <c r="FZJ77" s="23"/>
      <c r="FZK77" s="23"/>
      <c r="FZL77" s="23"/>
      <c r="FZM77" s="23"/>
      <c r="FZN77" s="23"/>
      <c r="FZO77" s="23"/>
      <c r="FZP77" s="23"/>
      <c r="FZQ77" s="23"/>
      <c r="FZR77" s="23"/>
      <c r="FZS77" s="24"/>
      <c r="FZT77" s="25"/>
      <c r="FZU77" s="23"/>
      <c r="FZV77" s="23"/>
      <c r="FZW77" s="23"/>
      <c r="FZX77" s="23"/>
      <c r="FZY77" s="23"/>
      <c r="FZZ77" s="23"/>
      <c r="GAA77" s="23"/>
      <c r="GAB77" s="23"/>
      <c r="GAC77" s="23"/>
      <c r="GAD77" s="24"/>
      <c r="GAE77" s="25"/>
      <c r="GAF77" s="23"/>
      <c r="GAG77" s="23"/>
      <c r="GAH77" s="23"/>
      <c r="GAI77" s="23"/>
      <c r="GAJ77" s="23"/>
      <c r="GAK77" s="23"/>
      <c r="GAL77" s="23"/>
      <c r="GAM77" s="23"/>
      <c r="GAN77" s="23"/>
      <c r="GAO77" s="24"/>
      <c r="GAP77" s="25"/>
      <c r="GAQ77" s="23"/>
      <c r="GAR77" s="23"/>
      <c r="GAS77" s="23"/>
      <c r="GAT77" s="23"/>
      <c r="GAU77" s="23"/>
      <c r="GAV77" s="23"/>
      <c r="GAW77" s="23"/>
      <c r="GAX77" s="23"/>
      <c r="GAY77" s="23"/>
      <c r="GAZ77" s="24"/>
      <c r="GBA77" s="25"/>
      <c r="GBB77" s="23"/>
      <c r="GBC77" s="23"/>
      <c r="GBD77" s="23"/>
      <c r="GBE77" s="23"/>
      <c r="GBF77" s="23"/>
      <c r="GBG77" s="23"/>
      <c r="GBH77" s="23"/>
      <c r="GBI77" s="23"/>
      <c r="GBJ77" s="23"/>
      <c r="GBK77" s="24"/>
      <c r="GBL77" s="25"/>
      <c r="GBM77" s="23"/>
      <c r="GBN77" s="23"/>
      <c r="GBO77" s="23"/>
      <c r="GBP77" s="23"/>
      <c r="GBQ77" s="23"/>
      <c r="GBR77" s="23"/>
      <c r="GBS77" s="23"/>
      <c r="GBT77" s="23"/>
      <c r="GBU77" s="23"/>
      <c r="GBV77" s="24"/>
      <c r="GBW77" s="25"/>
      <c r="GBX77" s="23"/>
      <c r="GBY77" s="23"/>
      <c r="GBZ77" s="23"/>
      <c r="GCA77" s="23"/>
      <c r="GCB77" s="23"/>
      <c r="GCC77" s="23"/>
      <c r="GCD77" s="23"/>
      <c r="GCE77" s="23"/>
      <c r="GCF77" s="23"/>
      <c r="GCG77" s="24"/>
      <c r="GCH77" s="25"/>
      <c r="GCI77" s="23"/>
      <c r="GCJ77" s="23"/>
      <c r="GCK77" s="23"/>
      <c r="GCL77" s="23"/>
      <c r="GCM77" s="23"/>
      <c r="GCN77" s="23"/>
      <c r="GCO77" s="23"/>
      <c r="GCP77" s="23"/>
      <c r="GCQ77" s="23"/>
      <c r="GCR77" s="24"/>
      <c r="GCS77" s="25"/>
      <c r="GCT77" s="23"/>
      <c r="GCU77" s="23"/>
      <c r="GCV77" s="23"/>
      <c r="GCW77" s="23"/>
      <c r="GCX77" s="23"/>
      <c r="GCY77" s="23"/>
      <c r="GCZ77" s="23"/>
      <c r="GDA77" s="23"/>
      <c r="GDB77" s="23"/>
      <c r="GDC77" s="24"/>
      <c r="GDD77" s="25"/>
      <c r="GDE77" s="23"/>
      <c r="GDF77" s="23"/>
      <c r="GDG77" s="23"/>
      <c r="GDH77" s="23"/>
      <c r="GDI77" s="23"/>
      <c r="GDJ77" s="23"/>
      <c r="GDK77" s="23"/>
      <c r="GDL77" s="23"/>
      <c r="GDM77" s="23"/>
      <c r="GDN77" s="24"/>
      <c r="GDO77" s="25"/>
      <c r="GDP77" s="23"/>
      <c r="GDQ77" s="23"/>
      <c r="GDR77" s="23"/>
      <c r="GDS77" s="23"/>
      <c r="GDT77" s="23"/>
      <c r="GDU77" s="23"/>
      <c r="GDV77" s="23"/>
      <c r="GDW77" s="23"/>
      <c r="GDX77" s="23"/>
      <c r="GDY77" s="24"/>
      <c r="GDZ77" s="25"/>
      <c r="GEA77" s="23"/>
      <c r="GEB77" s="23"/>
      <c r="GEC77" s="23"/>
      <c r="GED77" s="23"/>
      <c r="GEE77" s="23"/>
      <c r="GEF77" s="23"/>
      <c r="GEG77" s="23"/>
      <c r="GEH77" s="23"/>
      <c r="GEI77" s="23"/>
      <c r="GEJ77" s="24"/>
      <c r="GEK77" s="25"/>
      <c r="GEL77" s="23"/>
      <c r="GEM77" s="23"/>
      <c r="GEN77" s="23"/>
      <c r="GEO77" s="23"/>
      <c r="GEP77" s="23"/>
      <c r="GEQ77" s="23"/>
      <c r="GER77" s="23"/>
      <c r="GES77" s="23"/>
      <c r="GET77" s="23"/>
      <c r="GEU77" s="24"/>
      <c r="GEV77" s="25"/>
      <c r="GEW77" s="23"/>
      <c r="GEX77" s="23"/>
      <c r="GEY77" s="23"/>
      <c r="GEZ77" s="23"/>
      <c r="GFA77" s="23"/>
      <c r="GFB77" s="23"/>
      <c r="GFC77" s="23"/>
      <c r="GFD77" s="23"/>
      <c r="GFE77" s="23"/>
      <c r="GFF77" s="24"/>
      <c r="GFG77" s="25"/>
      <c r="GFH77" s="23"/>
      <c r="GFI77" s="23"/>
      <c r="GFJ77" s="23"/>
      <c r="GFK77" s="23"/>
      <c r="GFL77" s="23"/>
      <c r="GFM77" s="23"/>
      <c r="GFN77" s="23"/>
      <c r="GFO77" s="23"/>
      <c r="GFP77" s="23"/>
      <c r="GFQ77" s="24"/>
      <c r="GFR77" s="25"/>
      <c r="GFS77" s="23"/>
      <c r="GFT77" s="23"/>
      <c r="GFU77" s="23"/>
      <c r="GFV77" s="23"/>
      <c r="GFW77" s="23"/>
      <c r="GFX77" s="23"/>
      <c r="GFY77" s="23"/>
      <c r="GFZ77" s="23"/>
      <c r="GGA77" s="23"/>
      <c r="GGB77" s="24"/>
      <c r="GGC77" s="25"/>
      <c r="GGD77" s="23"/>
      <c r="GGE77" s="23"/>
      <c r="GGF77" s="23"/>
      <c r="GGG77" s="23"/>
      <c r="GGH77" s="23"/>
      <c r="GGI77" s="23"/>
      <c r="GGJ77" s="23"/>
      <c r="GGK77" s="23"/>
      <c r="GGL77" s="23"/>
      <c r="GGM77" s="24"/>
      <c r="GGN77" s="25"/>
      <c r="GGO77" s="23"/>
      <c r="GGP77" s="23"/>
      <c r="GGQ77" s="23"/>
      <c r="GGR77" s="23"/>
      <c r="GGS77" s="23"/>
      <c r="GGT77" s="23"/>
      <c r="GGU77" s="23"/>
      <c r="GGV77" s="23"/>
      <c r="GGW77" s="23"/>
      <c r="GGX77" s="24"/>
      <c r="GGY77" s="25"/>
      <c r="GGZ77" s="23"/>
      <c r="GHA77" s="23"/>
      <c r="GHB77" s="23"/>
      <c r="GHC77" s="23"/>
      <c r="GHD77" s="23"/>
      <c r="GHE77" s="23"/>
      <c r="GHF77" s="23"/>
      <c r="GHG77" s="23"/>
      <c r="GHH77" s="23"/>
      <c r="GHI77" s="24"/>
      <c r="GHJ77" s="25"/>
      <c r="GHK77" s="23"/>
      <c r="GHL77" s="23"/>
      <c r="GHM77" s="23"/>
      <c r="GHN77" s="23"/>
      <c r="GHO77" s="23"/>
      <c r="GHP77" s="23"/>
      <c r="GHQ77" s="23"/>
      <c r="GHR77" s="23"/>
      <c r="GHS77" s="23"/>
      <c r="GHT77" s="24"/>
      <c r="GHU77" s="25"/>
      <c r="GHV77" s="23"/>
      <c r="GHW77" s="23"/>
      <c r="GHX77" s="23"/>
      <c r="GHY77" s="23"/>
      <c r="GHZ77" s="23"/>
      <c r="GIA77" s="23"/>
      <c r="GIB77" s="23"/>
      <c r="GIC77" s="23"/>
      <c r="GID77" s="23"/>
      <c r="GIE77" s="24"/>
      <c r="GIF77" s="25"/>
      <c r="GIG77" s="23"/>
      <c r="GIH77" s="23"/>
      <c r="GII77" s="23"/>
      <c r="GIJ77" s="23"/>
      <c r="GIK77" s="23"/>
      <c r="GIL77" s="23"/>
      <c r="GIM77" s="23"/>
      <c r="GIN77" s="23"/>
      <c r="GIO77" s="23"/>
      <c r="GIP77" s="24"/>
      <c r="GIQ77" s="25"/>
      <c r="GIR77" s="23"/>
      <c r="GIS77" s="23"/>
      <c r="GIT77" s="23"/>
      <c r="GIU77" s="23"/>
      <c r="GIV77" s="23"/>
      <c r="GIW77" s="23"/>
      <c r="GIX77" s="23"/>
      <c r="GIY77" s="23"/>
      <c r="GIZ77" s="23"/>
      <c r="GJA77" s="24"/>
      <c r="GJB77" s="25"/>
      <c r="GJC77" s="23"/>
      <c r="GJD77" s="23"/>
      <c r="GJE77" s="23"/>
      <c r="GJF77" s="23"/>
      <c r="GJG77" s="23"/>
      <c r="GJH77" s="23"/>
      <c r="GJI77" s="23"/>
      <c r="GJJ77" s="23"/>
      <c r="GJK77" s="23"/>
      <c r="GJL77" s="24"/>
      <c r="GJM77" s="25"/>
      <c r="GJN77" s="23"/>
      <c r="GJO77" s="23"/>
      <c r="GJP77" s="23"/>
      <c r="GJQ77" s="23"/>
      <c r="GJR77" s="23"/>
      <c r="GJS77" s="23"/>
      <c r="GJT77" s="23"/>
      <c r="GJU77" s="23"/>
      <c r="GJV77" s="23"/>
      <c r="GJW77" s="24"/>
      <c r="GJX77" s="25"/>
      <c r="GJY77" s="23"/>
      <c r="GJZ77" s="23"/>
      <c r="GKA77" s="23"/>
      <c r="GKB77" s="23"/>
      <c r="GKC77" s="23"/>
      <c r="GKD77" s="23"/>
      <c r="GKE77" s="23"/>
      <c r="GKF77" s="23"/>
      <c r="GKG77" s="23"/>
      <c r="GKH77" s="24"/>
      <c r="GKI77" s="25"/>
      <c r="GKJ77" s="23"/>
      <c r="GKK77" s="23"/>
      <c r="GKL77" s="23"/>
      <c r="GKM77" s="23"/>
      <c r="GKN77" s="23"/>
      <c r="GKO77" s="23"/>
      <c r="GKP77" s="23"/>
      <c r="GKQ77" s="23"/>
      <c r="GKR77" s="23"/>
      <c r="GKS77" s="24"/>
      <c r="GKT77" s="25"/>
      <c r="GKU77" s="23"/>
      <c r="GKV77" s="23"/>
      <c r="GKW77" s="23"/>
      <c r="GKX77" s="23"/>
      <c r="GKY77" s="23"/>
      <c r="GKZ77" s="23"/>
      <c r="GLA77" s="23"/>
      <c r="GLB77" s="23"/>
      <c r="GLC77" s="23"/>
      <c r="GLD77" s="24"/>
      <c r="GLE77" s="25"/>
      <c r="GLF77" s="23"/>
      <c r="GLG77" s="23"/>
      <c r="GLH77" s="23"/>
      <c r="GLI77" s="23"/>
      <c r="GLJ77" s="23"/>
      <c r="GLK77" s="23"/>
      <c r="GLL77" s="23"/>
      <c r="GLM77" s="23"/>
      <c r="GLN77" s="23"/>
      <c r="GLO77" s="24"/>
      <c r="GLP77" s="25"/>
      <c r="GLQ77" s="23"/>
      <c r="GLR77" s="23"/>
      <c r="GLS77" s="23"/>
      <c r="GLT77" s="23"/>
      <c r="GLU77" s="23"/>
      <c r="GLV77" s="23"/>
      <c r="GLW77" s="23"/>
      <c r="GLX77" s="23"/>
      <c r="GLY77" s="23"/>
      <c r="GLZ77" s="24"/>
      <c r="GMA77" s="25"/>
      <c r="GMB77" s="23"/>
      <c r="GMC77" s="23"/>
      <c r="GMD77" s="23"/>
      <c r="GME77" s="23"/>
      <c r="GMF77" s="23"/>
      <c r="GMG77" s="23"/>
      <c r="GMH77" s="23"/>
      <c r="GMI77" s="23"/>
      <c r="GMJ77" s="23"/>
      <c r="GMK77" s="24"/>
      <c r="GML77" s="25"/>
      <c r="GMM77" s="23"/>
      <c r="GMN77" s="23"/>
      <c r="GMO77" s="23"/>
      <c r="GMP77" s="23"/>
      <c r="GMQ77" s="23"/>
      <c r="GMR77" s="23"/>
      <c r="GMS77" s="23"/>
      <c r="GMT77" s="23"/>
      <c r="GMU77" s="23"/>
      <c r="GMV77" s="24"/>
      <c r="GMW77" s="25"/>
      <c r="GMX77" s="23"/>
      <c r="GMY77" s="23"/>
      <c r="GMZ77" s="23"/>
      <c r="GNA77" s="23"/>
      <c r="GNB77" s="23"/>
      <c r="GNC77" s="23"/>
      <c r="GND77" s="23"/>
      <c r="GNE77" s="23"/>
      <c r="GNF77" s="23"/>
      <c r="GNG77" s="24"/>
      <c r="GNH77" s="25"/>
      <c r="GNI77" s="23"/>
      <c r="GNJ77" s="23"/>
      <c r="GNK77" s="23"/>
      <c r="GNL77" s="23"/>
      <c r="GNM77" s="23"/>
      <c r="GNN77" s="23"/>
      <c r="GNO77" s="23"/>
      <c r="GNP77" s="23"/>
      <c r="GNQ77" s="23"/>
      <c r="GNR77" s="24"/>
      <c r="GNS77" s="25"/>
      <c r="GNT77" s="23"/>
      <c r="GNU77" s="23"/>
      <c r="GNV77" s="23"/>
      <c r="GNW77" s="23"/>
      <c r="GNX77" s="23"/>
      <c r="GNY77" s="23"/>
      <c r="GNZ77" s="23"/>
      <c r="GOA77" s="23"/>
      <c r="GOB77" s="23"/>
      <c r="GOC77" s="24"/>
      <c r="GOD77" s="25"/>
      <c r="GOE77" s="23"/>
      <c r="GOF77" s="23"/>
      <c r="GOG77" s="23"/>
      <c r="GOH77" s="23"/>
      <c r="GOI77" s="23"/>
      <c r="GOJ77" s="23"/>
      <c r="GOK77" s="23"/>
      <c r="GOL77" s="23"/>
      <c r="GOM77" s="23"/>
      <c r="GON77" s="24"/>
      <c r="GOO77" s="25"/>
      <c r="GOP77" s="23"/>
      <c r="GOQ77" s="23"/>
      <c r="GOR77" s="23"/>
      <c r="GOS77" s="23"/>
      <c r="GOT77" s="23"/>
      <c r="GOU77" s="23"/>
      <c r="GOV77" s="23"/>
      <c r="GOW77" s="23"/>
      <c r="GOX77" s="23"/>
      <c r="GOY77" s="24"/>
      <c r="GOZ77" s="25"/>
      <c r="GPA77" s="23"/>
      <c r="GPB77" s="23"/>
      <c r="GPC77" s="23"/>
      <c r="GPD77" s="23"/>
      <c r="GPE77" s="23"/>
      <c r="GPF77" s="23"/>
      <c r="GPG77" s="23"/>
      <c r="GPH77" s="23"/>
      <c r="GPI77" s="23"/>
      <c r="GPJ77" s="24"/>
      <c r="GPK77" s="25"/>
      <c r="GPL77" s="23"/>
      <c r="GPM77" s="23"/>
      <c r="GPN77" s="23"/>
      <c r="GPO77" s="23"/>
      <c r="GPP77" s="23"/>
      <c r="GPQ77" s="23"/>
      <c r="GPR77" s="23"/>
      <c r="GPS77" s="23"/>
      <c r="GPT77" s="23"/>
      <c r="GPU77" s="24"/>
      <c r="GPV77" s="25"/>
      <c r="GPW77" s="23"/>
      <c r="GPX77" s="23"/>
      <c r="GPY77" s="23"/>
      <c r="GPZ77" s="23"/>
      <c r="GQA77" s="23"/>
      <c r="GQB77" s="23"/>
      <c r="GQC77" s="23"/>
      <c r="GQD77" s="23"/>
      <c r="GQE77" s="23"/>
      <c r="GQF77" s="24"/>
      <c r="GQG77" s="25"/>
      <c r="GQH77" s="23"/>
      <c r="GQI77" s="23"/>
      <c r="GQJ77" s="23"/>
      <c r="GQK77" s="23"/>
      <c r="GQL77" s="23"/>
      <c r="GQM77" s="23"/>
      <c r="GQN77" s="23"/>
      <c r="GQO77" s="23"/>
      <c r="GQP77" s="23"/>
      <c r="GQQ77" s="24"/>
      <c r="GQR77" s="25"/>
      <c r="GQS77" s="23"/>
      <c r="GQT77" s="23"/>
      <c r="GQU77" s="23"/>
      <c r="GQV77" s="23"/>
      <c r="GQW77" s="23"/>
      <c r="GQX77" s="23"/>
      <c r="GQY77" s="23"/>
      <c r="GQZ77" s="23"/>
      <c r="GRA77" s="23"/>
      <c r="GRB77" s="24"/>
      <c r="GRC77" s="25"/>
      <c r="GRD77" s="23"/>
      <c r="GRE77" s="23"/>
      <c r="GRF77" s="23"/>
      <c r="GRG77" s="23"/>
      <c r="GRH77" s="23"/>
      <c r="GRI77" s="23"/>
      <c r="GRJ77" s="23"/>
      <c r="GRK77" s="23"/>
      <c r="GRL77" s="23"/>
      <c r="GRM77" s="24"/>
      <c r="GRN77" s="25"/>
      <c r="GRO77" s="23"/>
      <c r="GRP77" s="23"/>
      <c r="GRQ77" s="23"/>
      <c r="GRR77" s="23"/>
      <c r="GRS77" s="23"/>
      <c r="GRT77" s="23"/>
      <c r="GRU77" s="23"/>
      <c r="GRV77" s="23"/>
      <c r="GRW77" s="23"/>
      <c r="GRX77" s="24"/>
      <c r="GRY77" s="25"/>
      <c r="GRZ77" s="23"/>
      <c r="GSA77" s="23"/>
      <c r="GSB77" s="23"/>
      <c r="GSC77" s="23"/>
      <c r="GSD77" s="23"/>
      <c r="GSE77" s="23"/>
      <c r="GSF77" s="23"/>
      <c r="GSG77" s="23"/>
      <c r="GSH77" s="23"/>
      <c r="GSI77" s="24"/>
      <c r="GSJ77" s="25"/>
      <c r="GSK77" s="23"/>
      <c r="GSL77" s="23"/>
      <c r="GSM77" s="23"/>
      <c r="GSN77" s="23"/>
      <c r="GSO77" s="23"/>
      <c r="GSP77" s="23"/>
      <c r="GSQ77" s="23"/>
      <c r="GSR77" s="23"/>
      <c r="GSS77" s="23"/>
      <c r="GST77" s="24"/>
      <c r="GSU77" s="25"/>
      <c r="GSV77" s="23"/>
      <c r="GSW77" s="23"/>
      <c r="GSX77" s="23"/>
      <c r="GSY77" s="23"/>
      <c r="GSZ77" s="23"/>
      <c r="GTA77" s="23"/>
      <c r="GTB77" s="23"/>
      <c r="GTC77" s="23"/>
      <c r="GTD77" s="23"/>
      <c r="GTE77" s="24"/>
      <c r="GTF77" s="25"/>
      <c r="GTG77" s="23"/>
      <c r="GTH77" s="23"/>
      <c r="GTI77" s="23"/>
      <c r="GTJ77" s="23"/>
      <c r="GTK77" s="23"/>
      <c r="GTL77" s="23"/>
      <c r="GTM77" s="23"/>
      <c r="GTN77" s="23"/>
      <c r="GTO77" s="23"/>
      <c r="GTP77" s="24"/>
      <c r="GTQ77" s="25"/>
      <c r="GTR77" s="23"/>
      <c r="GTS77" s="23"/>
      <c r="GTT77" s="23"/>
      <c r="GTU77" s="23"/>
      <c r="GTV77" s="23"/>
      <c r="GTW77" s="23"/>
      <c r="GTX77" s="23"/>
      <c r="GTY77" s="23"/>
      <c r="GTZ77" s="23"/>
      <c r="GUA77" s="24"/>
      <c r="GUB77" s="25"/>
      <c r="GUC77" s="23"/>
      <c r="GUD77" s="23"/>
      <c r="GUE77" s="23"/>
      <c r="GUF77" s="23"/>
      <c r="GUG77" s="23"/>
      <c r="GUH77" s="23"/>
      <c r="GUI77" s="23"/>
      <c r="GUJ77" s="23"/>
      <c r="GUK77" s="23"/>
      <c r="GUL77" s="24"/>
      <c r="GUM77" s="25"/>
      <c r="GUN77" s="23"/>
      <c r="GUO77" s="23"/>
      <c r="GUP77" s="23"/>
      <c r="GUQ77" s="23"/>
      <c r="GUR77" s="23"/>
      <c r="GUS77" s="23"/>
      <c r="GUT77" s="23"/>
      <c r="GUU77" s="23"/>
      <c r="GUV77" s="23"/>
      <c r="GUW77" s="24"/>
      <c r="GUX77" s="25"/>
      <c r="GUY77" s="23"/>
      <c r="GUZ77" s="23"/>
      <c r="GVA77" s="23"/>
      <c r="GVB77" s="23"/>
      <c r="GVC77" s="23"/>
      <c r="GVD77" s="23"/>
      <c r="GVE77" s="23"/>
      <c r="GVF77" s="23"/>
      <c r="GVG77" s="23"/>
      <c r="GVH77" s="24"/>
      <c r="GVI77" s="25"/>
      <c r="GVJ77" s="23"/>
      <c r="GVK77" s="23"/>
      <c r="GVL77" s="23"/>
      <c r="GVM77" s="23"/>
      <c r="GVN77" s="23"/>
      <c r="GVO77" s="23"/>
      <c r="GVP77" s="23"/>
      <c r="GVQ77" s="23"/>
      <c r="GVR77" s="23"/>
      <c r="GVS77" s="24"/>
      <c r="GVT77" s="25"/>
      <c r="GVU77" s="23"/>
      <c r="GVV77" s="23"/>
      <c r="GVW77" s="23"/>
      <c r="GVX77" s="23"/>
      <c r="GVY77" s="23"/>
      <c r="GVZ77" s="23"/>
      <c r="GWA77" s="23"/>
      <c r="GWB77" s="23"/>
      <c r="GWC77" s="23"/>
      <c r="GWD77" s="24"/>
      <c r="GWE77" s="25"/>
      <c r="GWF77" s="23"/>
      <c r="GWG77" s="23"/>
      <c r="GWH77" s="23"/>
      <c r="GWI77" s="23"/>
      <c r="GWJ77" s="23"/>
      <c r="GWK77" s="23"/>
      <c r="GWL77" s="23"/>
      <c r="GWM77" s="23"/>
      <c r="GWN77" s="23"/>
      <c r="GWO77" s="24"/>
      <c r="GWP77" s="25"/>
      <c r="GWQ77" s="23"/>
      <c r="GWR77" s="23"/>
      <c r="GWS77" s="23"/>
      <c r="GWT77" s="23"/>
      <c r="GWU77" s="23"/>
      <c r="GWV77" s="23"/>
      <c r="GWW77" s="23"/>
      <c r="GWX77" s="23"/>
      <c r="GWY77" s="23"/>
      <c r="GWZ77" s="24"/>
      <c r="GXA77" s="25"/>
      <c r="GXB77" s="23"/>
      <c r="GXC77" s="23"/>
      <c r="GXD77" s="23"/>
      <c r="GXE77" s="23"/>
      <c r="GXF77" s="23"/>
      <c r="GXG77" s="23"/>
      <c r="GXH77" s="23"/>
      <c r="GXI77" s="23"/>
      <c r="GXJ77" s="23"/>
      <c r="GXK77" s="24"/>
      <c r="GXL77" s="25"/>
      <c r="GXM77" s="23"/>
      <c r="GXN77" s="23"/>
      <c r="GXO77" s="23"/>
      <c r="GXP77" s="23"/>
      <c r="GXQ77" s="23"/>
      <c r="GXR77" s="23"/>
      <c r="GXS77" s="23"/>
      <c r="GXT77" s="23"/>
      <c r="GXU77" s="23"/>
      <c r="GXV77" s="24"/>
      <c r="GXW77" s="25"/>
      <c r="GXX77" s="23"/>
      <c r="GXY77" s="23"/>
      <c r="GXZ77" s="23"/>
      <c r="GYA77" s="23"/>
      <c r="GYB77" s="23"/>
      <c r="GYC77" s="23"/>
      <c r="GYD77" s="23"/>
      <c r="GYE77" s="23"/>
      <c r="GYF77" s="23"/>
      <c r="GYG77" s="24"/>
      <c r="GYH77" s="25"/>
      <c r="GYI77" s="23"/>
      <c r="GYJ77" s="23"/>
      <c r="GYK77" s="23"/>
      <c r="GYL77" s="23"/>
      <c r="GYM77" s="23"/>
      <c r="GYN77" s="23"/>
      <c r="GYO77" s="23"/>
      <c r="GYP77" s="23"/>
      <c r="GYQ77" s="23"/>
      <c r="GYR77" s="24"/>
      <c r="GYS77" s="25"/>
      <c r="GYT77" s="23"/>
      <c r="GYU77" s="23"/>
      <c r="GYV77" s="23"/>
      <c r="GYW77" s="23"/>
      <c r="GYX77" s="23"/>
      <c r="GYY77" s="23"/>
      <c r="GYZ77" s="23"/>
      <c r="GZA77" s="23"/>
      <c r="GZB77" s="23"/>
      <c r="GZC77" s="24"/>
      <c r="GZD77" s="25"/>
      <c r="GZE77" s="23"/>
      <c r="GZF77" s="23"/>
      <c r="GZG77" s="23"/>
      <c r="GZH77" s="23"/>
      <c r="GZI77" s="23"/>
      <c r="GZJ77" s="23"/>
      <c r="GZK77" s="23"/>
      <c r="GZL77" s="23"/>
      <c r="GZM77" s="23"/>
      <c r="GZN77" s="24"/>
      <c r="GZO77" s="25"/>
      <c r="GZP77" s="23"/>
      <c r="GZQ77" s="23"/>
      <c r="GZR77" s="23"/>
      <c r="GZS77" s="23"/>
      <c r="GZT77" s="23"/>
      <c r="GZU77" s="23"/>
      <c r="GZV77" s="23"/>
      <c r="GZW77" s="23"/>
      <c r="GZX77" s="23"/>
      <c r="GZY77" s="24"/>
      <c r="GZZ77" s="25"/>
      <c r="HAA77" s="23"/>
      <c r="HAB77" s="23"/>
      <c r="HAC77" s="23"/>
      <c r="HAD77" s="23"/>
      <c r="HAE77" s="23"/>
      <c r="HAF77" s="23"/>
      <c r="HAG77" s="23"/>
      <c r="HAH77" s="23"/>
      <c r="HAI77" s="23"/>
      <c r="HAJ77" s="24"/>
      <c r="HAK77" s="25"/>
      <c r="HAL77" s="23"/>
      <c r="HAM77" s="23"/>
      <c r="HAN77" s="23"/>
      <c r="HAO77" s="23"/>
      <c r="HAP77" s="23"/>
      <c r="HAQ77" s="23"/>
      <c r="HAR77" s="23"/>
      <c r="HAS77" s="23"/>
      <c r="HAT77" s="23"/>
      <c r="HAU77" s="24"/>
      <c r="HAV77" s="25"/>
      <c r="HAW77" s="23"/>
      <c r="HAX77" s="23"/>
      <c r="HAY77" s="23"/>
      <c r="HAZ77" s="23"/>
      <c r="HBA77" s="23"/>
      <c r="HBB77" s="23"/>
      <c r="HBC77" s="23"/>
      <c r="HBD77" s="23"/>
      <c r="HBE77" s="23"/>
      <c r="HBF77" s="24"/>
      <c r="HBG77" s="25"/>
      <c r="HBH77" s="23"/>
      <c r="HBI77" s="23"/>
      <c r="HBJ77" s="23"/>
      <c r="HBK77" s="23"/>
      <c r="HBL77" s="23"/>
      <c r="HBM77" s="23"/>
      <c r="HBN77" s="23"/>
      <c r="HBO77" s="23"/>
      <c r="HBP77" s="23"/>
      <c r="HBQ77" s="24"/>
      <c r="HBR77" s="25"/>
      <c r="HBS77" s="23"/>
      <c r="HBT77" s="23"/>
      <c r="HBU77" s="23"/>
      <c r="HBV77" s="23"/>
      <c r="HBW77" s="23"/>
      <c r="HBX77" s="23"/>
      <c r="HBY77" s="23"/>
      <c r="HBZ77" s="23"/>
      <c r="HCA77" s="23"/>
      <c r="HCB77" s="24"/>
      <c r="HCC77" s="25"/>
      <c r="HCD77" s="23"/>
      <c r="HCE77" s="23"/>
      <c r="HCF77" s="23"/>
      <c r="HCG77" s="23"/>
      <c r="HCH77" s="23"/>
      <c r="HCI77" s="23"/>
      <c r="HCJ77" s="23"/>
      <c r="HCK77" s="23"/>
      <c r="HCL77" s="23"/>
      <c r="HCM77" s="24"/>
      <c r="HCN77" s="25"/>
      <c r="HCO77" s="23"/>
      <c r="HCP77" s="23"/>
      <c r="HCQ77" s="23"/>
      <c r="HCR77" s="23"/>
      <c r="HCS77" s="23"/>
      <c r="HCT77" s="23"/>
      <c r="HCU77" s="23"/>
      <c r="HCV77" s="23"/>
      <c r="HCW77" s="23"/>
      <c r="HCX77" s="24"/>
      <c r="HCY77" s="25"/>
      <c r="HCZ77" s="23"/>
      <c r="HDA77" s="23"/>
      <c r="HDB77" s="23"/>
      <c r="HDC77" s="23"/>
      <c r="HDD77" s="23"/>
      <c r="HDE77" s="23"/>
      <c r="HDF77" s="23"/>
      <c r="HDG77" s="23"/>
      <c r="HDH77" s="23"/>
      <c r="HDI77" s="24"/>
      <c r="HDJ77" s="25"/>
      <c r="HDK77" s="23"/>
      <c r="HDL77" s="23"/>
      <c r="HDM77" s="23"/>
      <c r="HDN77" s="23"/>
      <c r="HDO77" s="23"/>
      <c r="HDP77" s="23"/>
      <c r="HDQ77" s="23"/>
      <c r="HDR77" s="23"/>
      <c r="HDS77" s="23"/>
      <c r="HDT77" s="24"/>
      <c r="HDU77" s="25"/>
      <c r="HDV77" s="23"/>
      <c r="HDW77" s="23"/>
      <c r="HDX77" s="23"/>
      <c r="HDY77" s="23"/>
      <c r="HDZ77" s="23"/>
      <c r="HEA77" s="23"/>
      <c r="HEB77" s="23"/>
      <c r="HEC77" s="23"/>
      <c r="HED77" s="23"/>
      <c r="HEE77" s="24"/>
      <c r="HEF77" s="25"/>
      <c r="HEG77" s="23"/>
      <c r="HEH77" s="23"/>
      <c r="HEI77" s="23"/>
      <c r="HEJ77" s="23"/>
      <c r="HEK77" s="23"/>
      <c r="HEL77" s="23"/>
      <c r="HEM77" s="23"/>
      <c r="HEN77" s="23"/>
      <c r="HEO77" s="23"/>
      <c r="HEP77" s="24"/>
      <c r="HEQ77" s="25"/>
      <c r="HER77" s="23"/>
      <c r="HES77" s="23"/>
      <c r="HET77" s="23"/>
      <c r="HEU77" s="23"/>
      <c r="HEV77" s="23"/>
      <c r="HEW77" s="23"/>
      <c r="HEX77" s="23"/>
      <c r="HEY77" s="23"/>
      <c r="HEZ77" s="23"/>
      <c r="HFA77" s="24"/>
      <c r="HFB77" s="25"/>
      <c r="HFC77" s="23"/>
      <c r="HFD77" s="23"/>
      <c r="HFE77" s="23"/>
      <c r="HFF77" s="23"/>
      <c r="HFG77" s="23"/>
      <c r="HFH77" s="23"/>
      <c r="HFI77" s="23"/>
      <c r="HFJ77" s="23"/>
      <c r="HFK77" s="23"/>
      <c r="HFL77" s="24"/>
      <c r="HFM77" s="25"/>
      <c r="HFN77" s="23"/>
      <c r="HFO77" s="23"/>
      <c r="HFP77" s="23"/>
      <c r="HFQ77" s="23"/>
      <c r="HFR77" s="23"/>
      <c r="HFS77" s="23"/>
      <c r="HFT77" s="23"/>
      <c r="HFU77" s="23"/>
      <c r="HFV77" s="23"/>
      <c r="HFW77" s="24"/>
      <c r="HFX77" s="25"/>
      <c r="HFY77" s="23"/>
      <c r="HFZ77" s="23"/>
      <c r="HGA77" s="23"/>
      <c r="HGB77" s="23"/>
      <c r="HGC77" s="23"/>
      <c r="HGD77" s="23"/>
      <c r="HGE77" s="23"/>
      <c r="HGF77" s="23"/>
      <c r="HGG77" s="23"/>
      <c r="HGH77" s="24"/>
      <c r="HGI77" s="25"/>
      <c r="HGJ77" s="23"/>
      <c r="HGK77" s="23"/>
      <c r="HGL77" s="23"/>
      <c r="HGM77" s="23"/>
      <c r="HGN77" s="23"/>
      <c r="HGO77" s="23"/>
      <c r="HGP77" s="23"/>
      <c r="HGQ77" s="23"/>
      <c r="HGR77" s="23"/>
      <c r="HGS77" s="24"/>
      <c r="HGT77" s="25"/>
      <c r="HGU77" s="23"/>
      <c r="HGV77" s="23"/>
      <c r="HGW77" s="23"/>
      <c r="HGX77" s="23"/>
      <c r="HGY77" s="23"/>
      <c r="HGZ77" s="23"/>
      <c r="HHA77" s="23"/>
      <c r="HHB77" s="23"/>
      <c r="HHC77" s="23"/>
      <c r="HHD77" s="24"/>
      <c r="HHE77" s="25"/>
      <c r="HHF77" s="23"/>
      <c r="HHG77" s="23"/>
      <c r="HHH77" s="23"/>
      <c r="HHI77" s="23"/>
      <c r="HHJ77" s="23"/>
      <c r="HHK77" s="23"/>
      <c r="HHL77" s="23"/>
      <c r="HHM77" s="23"/>
      <c r="HHN77" s="23"/>
      <c r="HHO77" s="24"/>
      <c r="HHP77" s="25"/>
      <c r="HHQ77" s="23"/>
      <c r="HHR77" s="23"/>
      <c r="HHS77" s="23"/>
      <c r="HHT77" s="23"/>
      <c r="HHU77" s="23"/>
      <c r="HHV77" s="23"/>
      <c r="HHW77" s="23"/>
      <c r="HHX77" s="23"/>
      <c r="HHY77" s="23"/>
      <c r="HHZ77" s="24"/>
      <c r="HIA77" s="25"/>
      <c r="HIB77" s="23"/>
      <c r="HIC77" s="23"/>
      <c r="HID77" s="23"/>
      <c r="HIE77" s="23"/>
      <c r="HIF77" s="23"/>
      <c r="HIG77" s="23"/>
      <c r="HIH77" s="23"/>
      <c r="HII77" s="23"/>
      <c r="HIJ77" s="23"/>
      <c r="HIK77" s="24"/>
      <c r="HIL77" s="25"/>
      <c r="HIM77" s="23"/>
      <c r="HIN77" s="23"/>
      <c r="HIO77" s="23"/>
      <c r="HIP77" s="23"/>
      <c r="HIQ77" s="23"/>
      <c r="HIR77" s="23"/>
      <c r="HIS77" s="23"/>
      <c r="HIT77" s="23"/>
      <c r="HIU77" s="23"/>
      <c r="HIV77" s="24"/>
      <c r="HIW77" s="25"/>
      <c r="HIX77" s="23"/>
      <c r="HIY77" s="23"/>
      <c r="HIZ77" s="23"/>
      <c r="HJA77" s="23"/>
      <c r="HJB77" s="23"/>
      <c r="HJC77" s="23"/>
      <c r="HJD77" s="23"/>
      <c r="HJE77" s="23"/>
      <c r="HJF77" s="23"/>
      <c r="HJG77" s="24"/>
      <c r="HJH77" s="25"/>
      <c r="HJI77" s="23"/>
      <c r="HJJ77" s="23"/>
      <c r="HJK77" s="23"/>
      <c r="HJL77" s="23"/>
      <c r="HJM77" s="23"/>
      <c r="HJN77" s="23"/>
      <c r="HJO77" s="23"/>
      <c r="HJP77" s="23"/>
      <c r="HJQ77" s="23"/>
      <c r="HJR77" s="24"/>
      <c r="HJS77" s="25"/>
      <c r="HJT77" s="23"/>
      <c r="HJU77" s="23"/>
      <c r="HJV77" s="23"/>
      <c r="HJW77" s="23"/>
      <c r="HJX77" s="23"/>
      <c r="HJY77" s="23"/>
      <c r="HJZ77" s="23"/>
      <c r="HKA77" s="23"/>
      <c r="HKB77" s="23"/>
      <c r="HKC77" s="24"/>
      <c r="HKD77" s="25"/>
      <c r="HKE77" s="23"/>
      <c r="HKF77" s="23"/>
      <c r="HKG77" s="23"/>
      <c r="HKH77" s="23"/>
      <c r="HKI77" s="23"/>
      <c r="HKJ77" s="23"/>
      <c r="HKK77" s="23"/>
      <c r="HKL77" s="23"/>
      <c r="HKM77" s="23"/>
      <c r="HKN77" s="24"/>
      <c r="HKO77" s="25"/>
      <c r="HKP77" s="23"/>
      <c r="HKQ77" s="23"/>
      <c r="HKR77" s="23"/>
      <c r="HKS77" s="23"/>
      <c r="HKT77" s="23"/>
      <c r="HKU77" s="23"/>
      <c r="HKV77" s="23"/>
      <c r="HKW77" s="23"/>
      <c r="HKX77" s="23"/>
      <c r="HKY77" s="24"/>
      <c r="HKZ77" s="25"/>
      <c r="HLA77" s="23"/>
      <c r="HLB77" s="23"/>
      <c r="HLC77" s="23"/>
      <c r="HLD77" s="23"/>
      <c r="HLE77" s="23"/>
      <c r="HLF77" s="23"/>
      <c r="HLG77" s="23"/>
      <c r="HLH77" s="23"/>
      <c r="HLI77" s="23"/>
      <c r="HLJ77" s="24"/>
      <c r="HLK77" s="25"/>
      <c r="HLL77" s="23"/>
      <c r="HLM77" s="23"/>
      <c r="HLN77" s="23"/>
      <c r="HLO77" s="23"/>
      <c r="HLP77" s="23"/>
      <c r="HLQ77" s="23"/>
      <c r="HLR77" s="23"/>
      <c r="HLS77" s="23"/>
      <c r="HLT77" s="23"/>
      <c r="HLU77" s="24"/>
      <c r="HLV77" s="25"/>
      <c r="HLW77" s="23"/>
      <c r="HLX77" s="23"/>
      <c r="HLY77" s="23"/>
      <c r="HLZ77" s="23"/>
      <c r="HMA77" s="23"/>
      <c r="HMB77" s="23"/>
      <c r="HMC77" s="23"/>
      <c r="HMD77" s="23"/>
      <c r="HME77" s="23"/>
      <c r="HMF77" s="24"/>
      <c r="HMG77" s="25"/>
      <c r="HMH77" s="23"/>
      <c r="HMI77" s="23"/>
      <c r="HMJ77" s="23"/>
      <c r="HMK77" s="23"/>
      <c r="HML77" s="23"/>
      <c r="HMM77" s="23"/>
      <c r="HMN77" s="23"/>
      <c r="HMO77" s="23"/>
      <c r="HMP77" s="23"/>
      <c r="HMQ77" s="24"/>
      <c r="HMR77" s="25"/>
      <c r="HMS77" s="23"/>
      <c r="HMT77" s="23"/>
      <c r="HMU77" s="23"/>
      <c r="HMV77" s="23"/>
      <c r="HMW77" s="23"/>
      <c r="HMX77" s="23"/>
      <c r="HMY77" s="23"/>
      <c r="HMZ77" s="23"/>
      <c r="HNA77" s="23"/>
      <c r="HNB77" s="24"/>
      <c r="HNC77" s="25"/>
      <c r="HND77" s="23"/>
      <c r="HNE77" s="23"/>
      <c r="HNF77" s="23"/>
      <c r="HNG77" s="23"/>
      <c r="HNH77" s="23"/>
      <c r="HNI77" s="23"/>
      <c r="HNJ77" s="23"/>
      <c r="HNK77" s="23"/>
      <c r="HNL77" s="23"/>
      <c r="HNM77" s="24"/>
      <c r="HNN77" s="25"/>
      <c r="HNO77" s="23"/>
      <c r="HNP77" s="23"/>
      <c r="HNQ77" s="23"/>
      <c r="HNR77" s="23"/>
      <c r="HNS77" s="23"/>
      <c r="HNT77" s="23"/>
      <c r="HNU77" s="23"/>
      <c r="HNV77" s="23"/>
      <c r="HNW77" s="23"/>
      <c r="HNX77" s="24"/>
      <c r="HNY77" s="25"/>
      <c r="HNZ77" s="23"/>
      <c r="HOA77" s="23"/>
      <c r="HOB77" s="23"/>
      <c r="HOC77" s="23"/>
      <c r="HOD77" s="23"/>
      <c r="HOE77" s="23"/>
      <c r="HOF77" s="23"/>
      <c r="HOG77" s="23"/>
      <c r="HOH77" s="23"/>
      <c r="HOI77" s="24"/>
      <c r="HOJ77" s="25"/>
      <c r="HOK77" s="23"/>
      <c r="HOL77" s="23"/>
      <c r="HOM77" s="23"/>
      <c r="HON77" s="23"/>
      <c r="HOO77" s="23"/>
      <c r="HOP77" s="23"/>
      <c r="HOQ77" s="23"/>
      <c r="HOR77" s="23"/>
      <c r="HOS77" s="23"/>
      <c r="HOT77" s="24"/>
      <c r="HOU77" s="25"/>
      <c r="HOV77" s="23"/>
      <c r="HOW77" s="23"/>
      <c r="HOX77" s="23"/>
      <c r="HOY77" s="23"/>
      <c r="HOZ77" s="23"/>
      <c r="HPA77" s="23"/>
      <c r="HPB77" s="23"/>
      <c r="HPC77" s="23"/>
      <c r="HPD77" s="23"/>
      <c r="HPE77" s="24"/>
      <c r="HPF77" s="25"/>
      <c r="HPG77" s="23"/>
      <c r="HPH77" s="23"/>
      <c r="HPI77" s="23"/>
      <c r="HPJ77" s="23"/>
      <c r="HPK77" s="23"/>
      <c r="HPL77" s="23"/>
      <c r="HPM77" s="23"/>
      <c r="HPN77" s="23"/>
      <c r="HPO77" s="23"/>
      <c r="HPP77" s="24"/>
      <c r="HPQ77" s="25"/>
      <c r="HPR77" s="23"/>
      <c r="HPS77" s="23"/>
      <c r="HPT77" s="23"/>
      <c r="HPU77" s="23"/>
      <c r="HPV77" s="23"/>
      <c r="HPW77" s="23"/>
      <c r="HPX77" s="23"/>
      <c r="HPY77" s="23"/>
      <c r="HPZ77" s="23"/>
      <c r="HQA77" s="24"/>
      <c r="HQB77" s="25"/>
      <c r="HQC77" s="23"/>
      <c r="HQD77" s="23"/>
      <c r="HQE77" s="23"/>
      <c r="HQF77" s="23"/>
      <c r="HQG77" s="23"/>
      <c r="HQH77" s="23"/>
      <c r="HQI77" s="23"/>
      <c r="HQJ77" s="23"/>
      <c r="HQK77" s="23"/>
      <c r="HQL77" s="24"/>
      <c r="HQM77" s="25"/>
      <c r="HQN77" s="23"/>
      <c r="HQO77" s="23"/>
      <c r="HQP77" s="23"/>
      <c r="HQQ77" s="23"/>
      <c r="HQR77" s="23"/>
      <c r="HQS77" s="23"/>
      <c r="HQT77" s="23"/>
      <c r="HQU77" s="23"/>
      <c r="HQV77" s="23"/>
      <c r="HQW77" s="24"/>
      <c r="HQX77" s="25"/>
      <c r="HQY77" s="23"/>
      <c r="HQZ77" s="23"/>
      <c r="HRA77" s="23"/>
      <c r="HRB77" s="23"/>
      <c r="HRC77" s="23"/>
      <c r="HRD77" s="23"/>
      <c r="HRE77" s="23"/>
      <c r="HRF77" s="23"/>
      <c r="HRG77" s="23"/>
      <c r="HRH77" s="24"/>
      <c r="HRI77" s="25"/>
      <c r="HRJ77" s="23"/>
      <c r="HRK77" s="23"/>
      <c r="HRL77" s="23"/>
      <c r="HRM77" s="23"/>
      <c r="HRN77" s="23"/>
      <c r="HRO77" s="23"/>
      <c r="HRP77" s="23"/>
      <c r="HRQ77" s="23"/>
      <c r="HRR77" s="23"/>
      <c r="HRS77" s="24"/>
      <c r="HRT77" s="25"/>
      <c r="HRU77" s="23"/>
      <c r="HRV77" s="23"/>
      <c r="HRW77" s="23"/>
      <c r="HRX77" s="23"/>
      <c r="HRY77" s="23"/>
      <c r="HRZ77" s="23"/>
      <c r="HSA77" s="23"/>
      <c r="HSB77" s="23"/>
      <c r="HSC77" s="23"/>
      <c r="HSD77" s="24"/>
      <c r="HSE77" s="25"/>
      <c r="HSF77" s="23"/>
      <c r="HSG77" s="23"/>
      <c r="HSH77" s="23"/>
      <c r="HSI77" s="23"/>
      <c r="HSJ77" s="23"/>
      <c r="HSK77" s="23"/>
      <c r="HSL77" s="23"/>
      <c r="HSM77" s="23"/>
      <c r="HSN77" s="23"/>
      <c r="HSO77" s="24"/>
      <c r="HSP77" s="25"/>
      <c r="HSQ77" s="23"/>
      <c r="HSR77" s="23"/>
      <c r="HSS77" s="23"/>
      <c r="HST77" s="23"/>
      <c r="HSU77" s="23"/>
      <c r="HSV77" s="23"/>
      <c r="HSW77" s="23"/>
      <c r="HSX77" s="23"/>
      <c r="HSY77" s="23"/>
      <c r="HSZ77" s="24"/>
      <c r="HTA77" s="25"/>
      <c r="HTB77" s="23"/>
      <c r="HTC77" s="23"/>
      <c r="HTD77" s="23"/>
      <c r="HTE77" s="23"/>
      <c r="HTF77" s="23"/>
      <c r="HTG77" s="23"/>
      <c r="HTH77" s="23"/>
      <c r="HTI77" s="23"/>
      <c r="HTJ77" s="23"/>
      <c r="HTK77" s="24"/>
      <c r="HTL77" s="25"/>
      <c r="HTM77" s="23"/>
      <c r="HTN77" s="23"/>
      <c r="HTO77" s="23"/>
      <c r="HTP77" s="23"/>
      <c r="HTQ77" s="23"/>
      <c r="HTR77" s="23"/>
      <c r="HTS77" s="23"/>
      <c r="HTT77" s="23"/>
      <c r="HTU77" s="23"/>
      <c r="HTV77" s="24"/>
      <c r="HTW77" s="25"/>
      <c r="HTX77" s="23"/>
      <c r="HTY77" s="23"/>
      <c r="HTZ77" s="23"/>
      <c r="HUA77" s="23"/>
      <c r="HUB77" s="23"/>
      <c r="HUC77" s="23"/>
      <c r="HUD77" s="23"/>
      <c r="HUE77" s="23"/>
      <c r="HUF77" s="23"/>
      <c r="HUG77" s="24"/>
      <c r="HUH77" s="25"/>
      <c r="HUI77" s="23"/>
      <c r="HUJ77" s="23"/>
      <c r="HUK77" s="23"/>
      <c r="HUL77" s="23"/>
      <c r="HUM77" s="23"/>
      <c r="HUN77" s="23"/>
      <c r="HUO77" s="23"/>
      <c r="HUP77" s="23"/>
      <c r="HUQ77" s="23"/>
      <c r="HUR77" s="24"/>
      <c r="HUS77" s="25"/>
      <c r="HUT77" s="23"/>
      <c r="HUU77" s="23"/>
      <c r="HUV77" s="23"/>
      <c r="HUW77" s="23"/>
      <c r="HUX77" s="23"/>
      <c r="HUY77" s="23"/>
      <c r="HUZ77" s="23"/>
      <c r="HVA77" s="23"/>
      <c r="HVB77" s="23"/>
      <c r="HVC77" s="24"/>
      <c r="HVD77" s="25"/>
      <c r="HVE77" s="23"/>
      <c r="HVF77" s="23"/>
      <c r="HVG77" s="23"/>
      <c r="HVH77" s="23"/>
      <c r="HVI77" s="23"/>
      <c r="HVJ77" s="23"/>
      <c r="HVK77" s="23"/>
      <c r="HVL77" s="23"/>
      <c r="HVM77" s="23"/>
      <c r="HVN77" s="24"/>
      <c r="HVO77" s="25"/>
      <c r="HVP77" s="23"/>
      <c r="HVQ77" s="23"/>
      <c r="HVR77" s="23"/>
      <c r="HVS77" s="23"/>
      <c r="HVT77" s="23"/>
      <c r="HVU77" s="23"/>
      <c r="HVV77" s="23"/>
      <c r="HVW77" s="23"/>
      <c r="HVX77" s="23"/>
      <c r="HVY77" s="24"/>
      <c r="HVZ77" s="25"/>
      <c r="HWA77" s="23"/>
      <c r="HWB77" s="23"/>
      <c r="HWC77" s="23"/>
      <c r="HWD77" s="23"/>
      <c r="HWE77" s="23"/>
      <c r="HWF77" s="23"/>
      <c r="HWG77" s="23"/>
      <c r="HWH77" s="23"/>
      <c r="HWI77" s="23"/>
      <c r="HWJ77" s="24"/>
      <c r="HWK77" s="25"/>
      <c r="HWL77" s="23"/>
      <c r="HWM77" s="23"/>
      <c r="HWN77" s="23"/>
      <c r="HWO77" s="23"/>
      <c r="HWP77" s="23"/>
      <c r="HWQ77" s="23"/>
      <c r="HWR77" s="23"/>
      <c r="HWS77" s="23"/>
      <c r="HWT77" s="23"/>
      <c r="HWU77" s="24"/>
      <c r="HWV77" s="25"/>
      <c r="HWW77" s="23"/>
      <c r="HWX77" s="23"/>
      <c r="HWY77" s="23"/>
      <c r="HWZ77" s="23"/>
      <c r="HXA77" s="23"/>
      <c r="HXB77" s="23"/>
      <c r="HXC77" s="23"/>
      <c r="HXD77" s="23"/>
      <c r="HXE77" s="23"/>
      <c r="HXF77" s="24"/>
      <c r="HXG77" s="25"/>
      <c r="HXH77" s="23"/>
      <c r="HXI77" s="23"/>
      <c r="HXJ77" s="23"/>
      <c r="HXK77" s="23"/>
      <c r="HXL77" s="23"/>
      <c r="HXM77" s="23"/>
      <c r="HXN77" s="23"/>
      <c r="HXO77" s="23"/>
      <c r="HXP77" s="23"/>
      <c r="HXQ77" s="24"/>
      <c r="HXR77" s="25"/>
      <c r="HXS77" s="23"/>
      <c r="HXT77" s="23"/>
      <c r="HXU77" s="23"/>
      <c r="HXV77" s="23"/>
      <c r="HXW77" s="23"/>
      <c r="HXX77" s="23"/>
      <c r="HXY77" s="23"/>
      <c r="HXZ77" s="23"/>
      <c r="HYA77" s="23"/>
      <c r="HYB77" s="24"/>
      <c r="HYC77" s="25"/>
      <c r="HYD77" s="23"/>
      <c r="HYE77" s="23"/>
      <c r="HYF77" s="23"/>
      <c r="HYG77" s="23"/>
      <c r="HYH77" s="23"/>
      <c r="HYI77" s="23"/>
      <c r="HYJ77" s="23"/>
      <c r="HYK77" s="23"/>
      <c r="HYL77" s="23"/>
      <c r="HYM77" s="24"/>
      <c r="HYN77" s="25"/>
      <c r="HYO77" s="23"/>
      <c r="HYP77" s="23"/>
      <c r="HYQ77" s="23"/>
      <c r="HYR77" s="23"/>
      <c r="HYS77" s="23"/>
      <c r="HYT77" s="23"/>
      <c r="HYU77" s="23"/>
      <c r="HYV77" s="23"/>
      <c r="HYW77" s="23"/>
      <c r="HYX77" s="24"/>
      <c r="HYY77" s="25"/>
      <c r="HYZ77" s="23"/>
      <c r="HZA77" s="23"/>
      <c r="HZB77" s="23"/>
      <c r="HZC77" s="23"/>
      <c r="HZD77" s="23"/>
      <c r="HZE77" s="23"/>
      <c r="HZF77" s="23"/>
      <c r="HZG77" s="23"/>
      <c r="HZH77" s="23"/>
      <c r="HZI77" s="24"/>
      <c r="HZJ77" s="25"/>
      <c r="HZK77" s="23"/>
      <c r="HZL77" s="23"/>
      <c r="HZM77" s="23"/>
      <c r="HZN77" s="23"/>
      <c r="HZO77" s="23"/>
      <c r="HZP77" s="23"/>
      <c r="HZQ77" s="23"/>
      <c r="HZR77" s="23"/>
      <c r="HZS77" s="23"/>
      <c r="HZT77" s="24"/>
      <c r="HZU77" s="25"/>
      <c r="HZV77" s="23"/>
      <c r="HZW77" s="23"/>
      <c r="HZX77" s="23"/>
      <c r="HZY77" s="23"/>
      <c r="HZZ77" s="23"/>
      <c r="IAA77" s="23"/>
      <c r="IAB77" s="23"/>
      <c r="IAC77" s="23"/>
      <c r="IAD77" s="23"/>
      <c r="IAE77" s="24"/>
      <c r="IAF77" s="25"/>
      <c r="IAG77" s="23"/>
      <c r="IAH77" s="23"/>
      <c r="IAI77" s="23"/>
      <c r="IAJ77" s="23"/>
      <c r="IAK77" s="23"/>
      <c r="IAL77" s="23"/>
      <c r="IAM77" s="23"/>
      <c r="IAN77" s="23"/>
      <c r="IAO77" s="23"/>
      <c r="IAP77" s="24"/>
      <c r="IAQ77" s="25"/>
      <c r="IAR77" s="23"/>
      <c r="IAS77" s="23"/>
      <c r="IAT77" s="23"/>
      <c r="IAU77" s="23"/>
      <c r="IAV77" s="23"/>
      <c r="IAW77" s="23"/>
      <c r="IAX77" s="23"/>
      <c r="IAY77" s="23"/>
      <c r="IAZ77" s="23"/>
      <c r="IBA77" s="24"/>
      <c r="IBB77" s="25"/>
      <c r="IBC77" s="23"/>
      <c r="IBD77" s="23"/>
      <c r="IBE77" s="23"/>
      <c r="IBF77" s="23"/>
      <c r="IBG77" s="23"/>
      <c r="IBH77" s="23"/>
      <c r="IBI77" s="23"/>
      <c r="IBJ77" s="23"/>
      <c r="IBK77" s="23"/>
      <c r="IBL77" s="24"/>
      <c r="IBM77" s="25"/>
      <c r="IBN77" s="23"/>
      <c r="IBO77" s="23"/>
      <c r="IBP77" s="23"/>
      <c r="IBQ77" s="23"/>
      <c r="IBR77" s="23"/>
      <c r="IBS77" s="23"/>
      <c r="IBT77" s="23"/>
      <c r="IBU77" s="23"/>
      <c r="IBV77" s="23"/>
      <c r="IBW77" s="24"/>
      <c r="IBX77" s="25"/>
      <c r="IBY77" s="23"/>
      <c r="IBZ77" s="23"/>
      <c r="ICA77" s="23"/>
      <c r="ICB77" s="23"/>
      <c r="ICC77" s="23"/>
      <c r="ICD77" s="23"/>
      <c r="ICE77" s="23"/>
      <c r="ICF77" s="23"/>
      <c r="ICG77" s="23"/>
      <c r="ICH77" s="24"/>
      <c r="ICI77" s="25"/>
      <c r="ICJ77" s="23"/>
      <c r="ICK77" s="23"/>
      <c r="ICL77" s="23"/>
      <c r="ICM77" s="23"/>
      <c r="ICN77" s="23"/>
      <c r="ICO77" s="23"/>
      <c r="ICP77" s="23"/>
      <c r="ICQ77" s="23"/>
      <c r="ICR77" s="23"/>
      <c r="ICS77" s="24"/>
      <c r="ICT77" s="25"/>
      <c r="ICU77" s="23"/>
      <c r="ICV77" s="23"/>
      <c r="ICW77" s="23"/>
      <c r="ICX77" s="23"/>
      <c r="ICY77" s="23"/>
      <c r="ICZ77" s="23"/>
      <c r="IDA77" s="23"/>
      <c r="IDB77" s="23"/>
      <c r="IDC77" s="23"/>
      <c r="IDD77" s="24"/>
      <c r="IDE77" s="25"/>
      <c r="IDF77" s="23"/>
      <c r="IDG77" s="23"/>
      <c r="IDH77" s="23"/>
      <c r="IDI77" s="23"/>
      <c r="IDJ77" s="23"/>
      <c r="IDK77" s="23"/>
      <c r="IDL77" s="23"/>
      <c r="IDM77" s="23"/>
      <c r="IDN77" s="23"/>
      <c r="IDO77" s="24"/>
      <c r="IDP77" s="25"/>
      <c r="IDQ77" s="23"/>
      <c r="IDR77" s="23"/>
      <c r="IDS77" s="23"/>
      <c r="IDT77" s="23"/>
      <c r="IDU77" s="23"/>
      <c r="IDV77" s="23"/>
      <c r="IDW77" s="23"/>
      <c r="IDX77" s="23"/>
      <c r="IDY77" s="23"/>
      <c r="IDZ77" s="24"/>
      <c r="IEA77" s="25"/>
      <c r="IEB77" s="23"/>
      <c r="IEC77" s="23"/>
      <c r="IED77" s="23"/>
      <c r="IEE77" s="23"/>
      <c r="IEF77" s="23"/>
      <c r="IEG77" s="23"/>
      <c r="IEH77" s="23"/>
      <c r="IEI77" s="23"/>
      <c r="IEJ77" s="23"/>
      <c r="IEK77" s="24"/>
      <c r="IEL77" s="25"/>
      <c r="IEM77" s="23"/>
      <c r="IEN77" s="23"/>
      <c r="IEO77" s="23"/>
      <c r="IEP77" s="23"/>
      <c r="IEQ77" s="23"/>
      <c r="IER77" s="23"/>
      <c r="IES77" s="23"/>
      <c r="IET77" s="23"/>
      <c r="IEU77" s="23"/>
      <c r="IEV77" s="24"/>
      <c r="IEW77" s="25"/>
      <c r="IEX77" s="23"/>
      <c r="IEY77" s="23"/>
      <c r="IEZ77" s="23"/>
      <c r="IFA77" s="23"/>
      <c r="IFB77" s="23"/>
      <c r="IFC77" s="23"/>
      <c r="IFD77" s="23"/>
      <c r="IFE77" s="23"/>
      <c r="IFF77" s="23"/>
      <c r="IFG77" s="24"/>
      <c r="IFH77" s="25"/>
      <c r="IFI77" s="23"/>
      <c r="IFJ77" s="23"/>
      <c r="IFK77" s="23"/>
      <c r="IFL77" s="23"/>
      <c r="IFM77" s="23"/>
      <c r="IFN77" s="23"/>
      <c r="IFO77" s="23"/>
      <c r="IFP77" s="23"/>
      <c r="IFQ77" s="23"/>
      <c r="IFR77" s="24"/>
      <c r="IFS77" s="25"/>
      <c r="IFT77" s="23"/>
      <c r="IFU77" s="23"/>
      <c r="IFV77" s="23"/>
      <c r="IFW77" s="23"/>
      <c r="IFX77" s="23"/>
      <c r="IFY77" s="23"/>
      <c r="IFZ77" s="23"/>
      <c r="IGA77" s="23"/>
      <c r="IGB77" s="23"/>
      <c r="IGC77" s="24"/>
      <c r="IGD77" s="25"/>
      <c r="IGE77" s="23"/>
      <c r="IGF77" s="23"/>
      <c r="IGG77" s="23"/>
      <c r="IGH77" s="23"/>
      <c r="IGI77" s="23"/>
      <c r="IGJ77" s="23"/>
      <c r="IGK77" s="23"/>
      <c r="IGL77" s="23"/>
      <c r="IGM77" s="23"/>
      <c r="IGN77" s="24"/>
      <c r="IGO77" s="25"/>
      <c r="IGP77" s="23"/>
      <c r="IGQ77" s="23"/>
      <c r="IGR77" s="23"/>
      <c r="IGS77" s="23"/>
      <c r="IGT77" s="23"/>
      <c r="IGU77" s="23"/>
      <c r="IGV77" s="23"/>
      <c r="IGW77" s="23"/>
      <c r="IGX77" s="23"/>
      <c r="IGY77" s="24"/>
      <c r="IGZ77" s="25"/>
      <c r="IHA77" s="23"/>
      <c r="IHB77" s="23"/>
      <c r="IHC77" s="23"/>
      <c r="IHD77" s="23"/>
      <c r="IHE77" s="23"/>
      <c r="IHF77" s="23"/>
      <c r="IHG77" s="23"/>
      <c r="IHH77" s="23"/>
      <c r="IHI77" s="23"/>
      <c r="IHJ77" s="24"/>
      <c r="IHK77" s="25"/>
      <c r="IHL77" s="23"/>
      <c r="IHM77" s="23"/>
      <c r="IHN77" s="23"/>
      <c r="IHO77" s="23"/>
      <c r="IHP77" s="23"/>
      <c r="IHQ77" s="23"/>
      <c r="IHR77" s="23"/>
      <c r="IHS77" s="23"/>
      <c r="IHT77" s="23"/>
      <c r="IHU77" s="24"/>
      <c r="IHV77" s="25"/>
      <c r="IHW77" s="23"/>
      <c r="IHX77" s="23"/>
      <c r="IHY77" s="23"/>
      <c r="IHZ77" s="23"/>
      <c r="IIA77" s="23"/>
      <c r="IIB77" s="23"/>
      <c r="IIC77" s="23"/>
      <c r="IID77" s="23"/>
      <c r="IIE77" s="23"/>
      <c r="IIF77" s="24"/>
      <c r="IIG77" s="25"/>
      <c r="IIH77" s="23"/>
      <c r="III77" s="23"/>
      <c r="IIJ77" s="23"/>
      <c r="IIK77" s="23"/>
      <c r="IIL77" s="23"/>
      <c r="IIM77" s="23"/>
      <c r="IIN77" s="23"/>
      <c r="IIO77" s="23"/>
      <c r="IIP77" s="23"/>
      <c r="IIQ77" s="24"/>
      <c r="IIR77" s="25"/>
      <c r="IIS77" s="23"/>
      <c r="IIT77" s="23"/>
      <c r="IIU77" s="23"/>
      <c r="IIV77" s="23"/>
      <c r="IIW77" s="23"/>
      <c r="IIX77" s="23"/>
      <c r="IIY77" s="23"/>
      <c r="IIZ77" s="23"/>
      <c r="IJA77" s="23"/>
      <c r="IJB77" s="24"/>
      <c r="IJC77" s="25"/>
      <c r="IJD77" s="23"/>
      <c r="IJE77" s="23"/>
      <c r="IJF77" s="23"/>
      <c r="IJG77" s="23"/>
      <c r="IJH77" s="23"/>
      <c r="IJI77" s="23"/>
      <c r="IJJ77" s="23"/>
      <c r="IJK77" s="23"/>
      <c r="IJL77" s="23"/>
      <c r="IJM77" s="24"/>
      <c r="IJN77" s="25"/>
      <c r="IJO77" s="23"/>
      <c r="IJP77" s="23"/>
      <c r="IJQ77" s="23"/>
      <c r="IJR77" s="23"/>
      <c r="IJS77" s="23"/>
      <c r="IJT77" s="23"/>
      <c r="IJU77" s="23"/>
      <c r="IJV77" s="23"/>
      <c r="IJW77" s="23"/>
      <c r="IJX77" s="24"/>
      <c r="IJY77" s="25"/>
      <c r="IJZ77" s="23"/>
      <c r="IKA77" s="23"/>
      <c r="IKB77" s="23"/>
      <c r="IKC77" s="23"/>
      <c r="IKD77" s="23"/>
      <c r="IKE77" s="23"/>
      <c r="IKF77" s="23"/>
      <c r="IKG77" s="23"/>
      <c r="IKH77" s="23"/>
      <c r="IKI77" s="24"/>
      <c r="IKJ77" s="25"/>
      <c r="IKK77" s="23"/>
      <c r="IKL77" s="23"/>
      <c r="IKM77" s="23"/>
      <c r="IKN77" s="23"/>
      <c r="IKO77" s="23"/>
      <c r="IKP77" s="23"/>
      <c r="IKQ77" s="23"/>
      <c r="IKR77" s="23"/>
      <c r="IKS77" s="23"/>
      <c r="IKT77" s="24"/>
      <c r="IKU77" s="25"/>
      <c r="IKV77" s="23"/>
      <c r="IKW77" s="23"/>
      <c r="IKX77" s="23"/>
      <c r="IKY77" s="23"/>
      <c r="IKZ77" s="23"/>
      <c r="ILA77" s="23"/>
      <c r="ILB77" s="23"/>
      <c r="ILC77" s="23"/>
      <c r="ILD77" s="23"/>
      <c r="ILE77" s="24"/>
      <c r="ILF77" s="25"/>
      <c r="ILG77" s="23"/>
      <c r="ILH77" s="23"/>
      <c r="ILI77" s="23"/>
      <c r="ILJ77" s="23"/>
      <c r="ILK77" s="23"/>
      <c r="ILL77" s="23"/>
      <c r="ILM77" s="23"/>
      <c r="ILN77" s="23"/>
      <c r="ILO77" s="23"/>
      <c r="ILP77" s="24"/>
      <c r="ILQ77" s="25"/>
      <c r="ILR77" s="23"/>
      <c r="ILS77" s="23"/>
      <c r="ILT77" s="23"/>
      <c r="ILU77" s="23"/>
      <c r="ILV77" s="23"/>
      <c r="ILW77" s="23"/>
      <c r="ILX77" s="23"/>
      <c r="ILY77" s="23"/>
      <c r="ILZ77" s="23"/>
      <c r="IMA77" s="24"/>
      <c r="IMB77" s="25"/>
      <c r="IMC77" s="23"/>
      <c r="IMD77" s="23"/>
      <c r="IME77" s="23"/>
      <c r="IMF77" s="23"/>
      <c r="IMG77" s="23"/>
      <c r="IMH77" s="23"/>
      <c r="IMI77" s="23"/>
      <c r="IMJ77" s="23"/>
      <c r="IMK77" s="23"/>
      <c r="IML77" s="24"/>
      <c r="IMM77" s="25"/>
      <c r="IMN77" s="23"/>
      <c r="IMO77" s="23"/>
      <c r="IMP77" s="23"/>
      <c r="IMQ77" s="23"/>
      <c r="IMR77" s="23"/>
      <c r="IMS77" s="23"/>
      <c r="IMT77" s="23"/>
      <c r="IMU77" s="23"/>
      <c r="IMV77" s="23"/>
      <c r="IMW77" s="24"/>
      <c r="IMX77" s="25"/>
      <c r="IMY77" s="23"/>
      <c r="IMZ77" s="23"/>
      <c r="INA77" s="23"/>
      <c r="INB77" s="23"/>
      <c r="INC77" s="23"/>
      <c r="IND77" s="23"/>
      <c r="INE77" s="23"/>
      <c r="INF77" s="23"/>
      <c r="ING77" s="23"/>
      <c r="INH77" s="24"/>
      <c r="INI77" s="25"/>
      <c r="INJ77" s="23"/>
      <c r="INK77" s="23"/>
      <c r="INL77" s="23"/>
      <c r="INM77" s="23"/>
      <c r="INN77" s="23"/>
      <c r="INO77" s="23"/>
      <c r="INP77" s="23"/>
      <c r="INQ77" s="23"/>
      <c r="INR77" s="23"/>
      <c r="INS77" s="24"/>
      <c r="INT77" s="25"/>
      <c r="INU77" s="23"/>
      <c r="INV77" s="23"/>
      <c r="INW77" s="23"/>
      <c r="INX77" s="23"/>
      <c r="INY77" s="23"/>
      <c r="INZ77" s="23"/>
      <c r="IOA77" s="23"/>
      <c r="IOB77" s="23"/>
      <c r="IOC77" s="23"/>
      <c r="IOD77" s="24"/>
      <c r="IOE77" s="25"/>
      <c r="IOF77" s="23"/>
      <c r="IOG77" s="23"/>
      <c r="IOH77" s="23"/>
      <c r="IOI77" s="23"/>
      <c r="IOJ77" s="23"/>
      <c r="IOK77" s="23"/>
      <c r="IOL77" s="23"/>
      <c r="IOM77" s="23"/>
      <c r="ION77" s="23"/>
      <c r="IOO77" s="24"/>
      <c r="IOP77" s="25"/>
      <c r="IOQ77" s="23"/>
      <c r="IOR77" s="23"/>
      <c r="IOS77" s="23"/>
      <c r="IOT77" s="23"/>
      <c r="IOU77" s="23"/>
      <c r="IOV77" s="23"/>
      <c r="IOW77" s="23"/>
      <c r="IOX77" s="23"/>
      <c r="IOY77" s="23"/>
      <c r="IOZ77" s="24"/>
      <c r="IPA77" s="25"/>
      <c r="IPB77" s="23"/>
      <c r="IPC77" s="23"/>
      <c r="IPD77" s="23"/>
      <c r="IPE77" s="23"/>
      <c r="IPF77" s="23"/>
      <c r="IPG77" s="23"/>
      <c r="IPH77" s="23"/>
      <c r="IPI77" s="23"/>
      <c r="IPJ77" s="23"/>
      <c r="IPK77" s="24"/>
      <c r="IPL77" s="25"/>
      <c r="IPM77" s="23"/>
      <c r="IPN77" s="23"/>
      <c r="IPO77" s="23"/>
      <c r="IPP77" s="23"/>
      <c r="IPQ77" s="23"/>
      <c r="IPR77" s="23"/>
      <c r="IPS77" s="23"/>
      <c r="IPT77" s="23"/>
      <c r="IPU77" s="23"/>
      <c r="IPV77" s="24"/>
      <c r="IPW77" s="25"/>
      <c r="IPX77" s="23"/>
      <c r="IPY77" s="23"/>
      <c r="IPZ77" s="23"/>
      <c r="IQA77" s="23"/>
      <c r="IQB77" s="23"/>
      <c r="IQC77" s="23"/>
      <c r="IQD77" s="23"/>
      <c r="IQE77" s="23"/>
      <c r="IQF77" s="23"/>
      <c r="IQG77" s="24"/>
      <c r="IQH77" s="25"/>
      <c r="IQI77" s="23"/>
      <c r="IQJ77" s="23"/>
      <c r="IQK77" s="23"/>
      <c r="IQL77" s="23"/>
      <c r="IQM77" s="23"/>
      <c r="IQN77" s="23"/>
      <c r="IQO77" s="23"/>
      <c r="IQP77" s="23"/>
      <c r="IQQ77" s="23"/>
      <c r="IQR77" s="24"/>
      <c r="IQS77" s="25"/>
      <c r="IQT77" s="23"/>
      <c r="IQU77" s="23"/>
      <c r="IQV77" s="23"/>
      <c r="IQW77" s="23"/>
      <c r="IQX77" s="23"/>
      <c r="IQY77" s="23"/>
      <c r="IQZ77" s="23"/>
      <c r="IRA77" s="23"/>
      <c r="IRB77" s="23"/>
      <c r="IRC77" s="24"/>
      <c r="IRD77" s="25"/>
      <c r="IRE77" s="23"/>
      <c r="IRF77" s="23"/>
      <c r="IRG77" s="23"/>
      <c r="IRH77" s="23"/>
      <c r="IRI77" s="23"/>
      <c r="IRJ77" s="23"/>
      <c r="IRK77" s="23"/>
      <c r="IRL77" s="23"/>
      <c r="IRM77" s="23"/>
      <c r="IRN77" s="24"/>
      <c r="IRO77" s="25"/>
      <c r="IRP77" s="23"/>
      <c r="IRQ77" s="23"/>
      <c r="IRR77" s="23"/>
      <c r="IRS77" s="23"/>
      <c r="IRT77" s="23"/>
      <c r="IRU77" s="23"/>
      <c r="IRV77" s="23"/>
      <c r="IRW77" s="23"/>
      <c r="IRX77" s="23"/>
      <c r="IRY77" s="24"/>
      <c r="IRZ77" s="25"/>
      <c r="ISA77" s="23"/>
      <c r="ISB77" s="23"/>
      <c r="ISC77" s="23"/>
      <c r="ISD77" s="23"/>
      <c r="ISE77" s="23"/>
      <c r="ISF77" s="23"/>
      <c r="ISG77" s="23"/>
      <c r="ISH77" s="23"/>
      <c r="ISI77" s="23"/>
      <c r="ISJ77" s="24"/>
      <c r="ISK77" s="25"/>
      <c r="ISL77" s="23"/>
      <c r="ISM77" s="23"/>
      <c r="ISN77" s="23"/>
      <c r="ISO77" s="23"/>
      <c r="ISP77" s="23"/>
      <c r="ISQ77" s="23"/>
      <c r="ISR77" s="23"/>
      <c r="ISS77" s="23"/>
      <c r="IST77" s="23"/>
      <c r="ISU77" s="24"/>
      <c r="ISV77" s="25"/>
      <c r="ISW77" s="23"/>
      <c r="ISX77" s="23"/>
      <c r="ISY77" s="23"/>
      <c r="ISZ77" s="23"/>
      <c r="ITA77" s="23"/>
      <c r="ITB77" s="23"/>
      <c r="ITC77" s="23"/>
      <c r="ITD77" s="23"/>
      <c r="ITE77" s="23"/>
      <c r="ITF77" s="24"/>
      <c r="ITG77" s="25"/>
      <c r="ITH77" s="23"/>
      <c r="ITI77" s="23"/>
      <c r="ITJ77" s="23"/>
      <c r="ITK77" s="23"/>
      <c r="ITL77" s="23"/>
      <c r="ITM77" s="23"/>
      <c r="ITN77" s="23"/>
      <c r="ITO77" s="23"/>
      <c r="ITP77" s="23"/>
      <c r="ITQ77" s="24"/>
      <c r="ITR77" s="25"/>
      <c r="ITS77" s="23"/>
      <c r="ITT77" s="23"/>
      <c r="ITU77" s="23"/>
      <c r="ITV77" s="23"/>
      <c r="ITW77" s="23"/>
      <c r="ITX77" s="23"/>
      <c r="ITY77" s="23"/>
      <c r="ITZ77" s="23"/>
      <c r="IUA77" s="23"/>
      <c r="IUB77" s="24"/>
      <c r="IUC77" s="25"/>
      <c r="IUD77" s="23"/>
      <c r="IUE77" s="23"/>
      <c r="IUF77" s="23"/>
      <c r="IUG77" s="23"/>
      <c r="IUH77" s="23"/>
      <c r="IUI77" s="23"/>
      <c r="IUJ77" s="23"/>
      <c r="IUK77" s="23"/>
      <c r="IUL77" s="23"/>
      <c r="IUM77" s="24"/>
      <c r="IUN77" s="25"/>
      <c r="IUO77" s="23"/>
      <c r="IUP77" s="23"/>
      <c r="IUQ77" s="23"/>
      <c r="IUR77" s="23"/>
      <c r="IUS77" s="23"/>
      <c r="IUT77" s="23"/>
      <c r="IUU77" s="23"/>
      <c r="IUV77" s="23"/>
      <c r="IUW77" s="23"/>
      <c r="IUX77" s="24"/>
      <c r="IUY77" s="25"/>
      <c r="IUZ77" s="23"/>
      <c r="IVA77" s="23"/>
      <c r="IVB77" s="23"/>
      <c r="IVC77" s="23"/>
      <c r="IVD77" s="23"/>
      <c r="IVE77" s="23"/>
      <c r="IVF77" s="23"/>
      <c r="IVG77" s="23"/>
      <c r="IVH77" s="23"/>
      <c r="IVI77" s="24"/>
      <c r="IVJ77" s="25"/>
      <c r="IVK77" s="23"/>
      <c r="IVL77" s="23"/>
      <c r="IVM77" s="23"/>
      <c r="IVN77" s="23"/>
      <c r="IVO77" s="23"/>
      <c r="IVP77" s="23"/>
      <c r="IVQ77" s="23"/>
      <c r="IVR77" s="23"/>
      <c r="IVS77" s="23"/>
      <c r="IVT77" s="24"/>
      <c r="IVU77" s="25"/>
      <c r="IVV77" s="23"/>
      <c r="IVW77" s="23"/>
      <c r="IVX77" s="23"/>
      <c r="IVY77" s="23"/>
      <c r="IVZ77" s="23"/>
      <c r="IWA77" s="23"/>
      <c r="IWB77" s="23"/>
      <c r="IWC77" s="23"/>
      <c r="IWD77" s="23"/>
      <c r="IWE77" s="24"/>
      <c r="IWF77" s="25"/>
      <c r="IWG77" s="23"/>
      <c r="IWH77" s="23"/>
      <c r="IWI77" s="23"/>
      <c r="IWJ77" s="23"/>
      <c r="IWK77" s="23"/>
      <c r="IWL77" s="23"/>
      <c r="IWM77" s="23"/>
      <c r="IWN77" s="23"/>
      <c r="IWO77" s="23"/>
      <c r="IWP77" s="24"/>
      <c r="IWQ77" s="25"/>
      <c r="IWR77" s="23"/>
      <c r="IWS77" s="23"/>
      <c r="IWT77" s="23"/>
      <c r="IWU77" s="23"/>
      <c r="IWV77" s="23"/>
      <c r="IWW77" s="23"/>
      <c r="IWX77" s="23"/>
      <c r="IWY77" s="23"/>
      <c r="IWZ77" s="23"/>
      <c r="IXA77" s="24"/>
      <c r="IXB77" s="25"/>
      <c r="IXC77" s="23"/>
      <c r="IXD77" s="23"/>
      <c r="IXE77" s="23"/>
      <c r="IXF77" s="23"/>
      <c r="IXG77" s="23"/>
      <c r="IXH77" s="23"/>
      <c r="IXI77" s="23"/>
      <c r="IXJ77" s="23"/>
      <c r="IXK77" s="23"/>
      <c r="IXL77" s="24"/>
      <c r="IXM77" s="25"/>
      <c r="IXN77" s="23"/>
      <c r="IXO77" s="23"/>
      <c r="IXP77" s="23"/>
      <c r="IXQ77" s="23"/>
      <c r="IXR77" s="23"/>
      <c r="IXS77" s="23"/>
      <c r="IXT77" s="23"/>
      <c r="IXU77" s="23"/>
      <c r="IXV77" s="23"/>
      <c r="IXW77" s="24"/>
      <c r="IXX77" s="25"/>
      <c r="IXY77" s="23"/>
      <c r="IXZ77" s="23"/>
      <c r="IYA77" s="23"/>
      <c r="IYB77" s="23"/>
      <c r="IYC77" s="23"/>
      <c r="IYD77" s="23"/>
      <c r="IYE77" s="23"/>
      <c r="IYF77" s="23"/>
      <c r="IYG77" s="23"/>
      <c r="IYH77" s="24"/>
      <c r="IYI77" s="25"/>
      <c r="IYJ77" s="23"/>
      <c r="IYK77" s="23"/>
      <c r="IYL77" s="23"/>
      <c r="IYM77" s="23"/>
      <c r="IYN77" s="23"/>
      <c r="IYO77" s="23"/>
      <c r="IYP77" s="23"/>
      <c r="IYQ77" s="23"/>
      <c r="IYR77" s="23"/>
      <c r="IYS77" s="24"/>
      <c r="IYT77" s="25"/>
      <c r="IYU77" s="23"/>
      <c r="IYV77" s="23"/>
      <c r="IYW77" s="23"/>
      <c r="IYX77" s="23"/>
      <c r="IYY77" s="23"/>
      <c r="IYZ77" s="23"/>
      <c r="IZA77" s="23"/>
      <c r="IZB77" s="23"/>
      <c r="IZC77" s="23"/>
      <c r="IZD77" s="24"/>
      <c r="IZE77" s="25"/>
      <c r="IZF77" s="23"/>
      <c r="IZG77" s="23"/>
      <c r="IZH77" s="23"/>
      <c r="IZI77" s="23"/>
      <c r="IZJ77" s="23"/>
      <c r="IZK77" s="23"/>
      <c r="IZL77" s="23"/>
      <c r="IZM77" s="23"/>
      <c r="IZN77" s="23"/>
      <c r="IZO77" s="24"/>
      <c r="IZP77" s="25"/>
      <c r="IZQ77" s="23"/>
      <c r="IZR77" s="23"/>
      <c r="IZS77" s="23"/>
      <c r="IZT77" s="23"/>
      <c r="IZU77" s="23"/>
      <c r="IZV77" s="23"/>
      <c r="IZW77" s="23"/>
      <c r="IZX77" s="23"/>
      <c r="IZY77" s="23"/>
      <c r="IZZ77" s="24"/>
      <c r="JAA77" s="25"/>
      <c r="JAB77" s="23"/>
      <c r="JAC77" s="23"/>
      <c r="JAD77" s="23"/>
      <c r="JAE77" s="23"/>
      <c r="JAF77" s="23"/>
      <c r="JAG77" s="23"/>
      <c r="JAH77" s="23"/>
      <c r="JAI77" s="23"/>
      <c r="JAJ77" s="23"/>
      <c r="JAK77" s="24"/>
      <c r="JAL77" s="25"/>
      <c r="JAM77" s="23"/>
      <c r="JAN77" s="23"/>
      <c r="JAO77" s="23"/>
      <c r="JAP77" s="23"/>
      <c r="JAQ77" s="23"/>
      <c r="JAR77" s="23"/>
      <c r="JAS77" s="23"/>
      <c r="JAT77" s="23"/>
      <c r="JAU77" s="23"/>
      <c r="JAV77" s="24"/>
      <c r="JAW77" s="25"/>
      <c r="JAX77" s="23"/>
      <c r="JAY77" s="23"/>
      <c r="JAZ77" s="23"/>
      <c r="JBA77" s="23"/>
      <c r="JBB77" s="23"/>
      <c r="JBC77" s="23"/>
      <c r="JBD77" s="23"/>
      <c r="JBE77" s="23"/>
      <c r="JBF77" s="23"/>
      <c r="JBG77" s="24"/>
      <c r="JBH77" s="25"/>
      <c r="JBI77" s="23"/>
      <c r="JBJ77" s="23"/>
      <c r="JBK77" s="23"/>
      <c r="JBL77" s="23"/>
      <c r="JBM77" s="23"/>
      <c r="JBN77" s="23"/>
      <c r="JBO77" s="23"/>
      <c r="JBP77" s="23"/>
      <c r="JBQ77" s="23"/>
      <c r="JBR77" s="24"/>
      <c r="JBS77" s="25"/>
      <c r="JBT77" s="23"/>
      <c r="JBU77" s="23"/>
      <c r="JBV77" s="23"/>
      <c r="JBW77" s="23"/>
      <c r="JBX77" s="23"/>
      <c r="JBY77" s="23"/>
      <c r="JBZ77" s="23"/>
      <c r="JCA77" s="23"/>
      <c r="JCB77" s="23"/>
      <c r="JCC77" s="24"/>
      <c r="JCD77" s="25"/>
      <c r="JCE77" s="23"/>
      <c r="JCF77" s="23"/>
      <c r="JCG77" s="23"/>
      <c r="JCH77" s="23"/>
      <c r="JCI77" s="23"/>
      <c r="JCJ77" s="23"/>
      <c r="JCK77" s="23"/>
      <c r="JCL77" s="23"/>
      <c r="JCM77" s="23"/>
      <c r="JCN77" s="24"/>
      <c r="JCO77" s="25"/>
      <c r="JCP77" s="23"/>
      <c r="JCQ77" s="23"/>
      <c r="JCR77" s="23"/>
      <c r="JCS77" s="23"/>
      <c r="JCT77" s="23"/>
      <c r="JCU77" s="23"/>
      <c r="JCV77" s="23"/>
      <c r="JCW77" s="23"/>
      <c r="JCX77" s="23"/>
      <c r="JCY77" s="24"/>
      <c r="JCZ77" s="25"/>
      <c r="JDA77" s="23"/>
      <c r="JDB77" s="23"/>
      <c r="JDC77" s="23"/>
      <c r="JDD77" s="23"/>
      <c r="JDE77" s="23"/>
      <c r="JDF77" s="23"/>
      <c r="JDG77" s="23"/>
      <c r="JDH77" s="23"/>
      <c r="JDI77" s="23"/>
      <c r="JDJ77" s="24"/>
      <c r="JDK77" s="25"/>
      <c r="JDL77" s="23"/>
      <c r="JDM77" s="23"/>
      <c r="JDN77" s="23"/>
      <c r="JDO77" s="23"/>
      <c r="JDP77" s="23"/>
      <c r="JDQ77" s="23"/>
      <c r="JDR77" s="23"/>
      <c r="JDS77" s="23"/>
      <c r="JDT77" s="23"/>
      <c r="JDU77" s="24"/>
      <c r="JDV77" s="25"/>
      <c r="JDW77" s="23"/>
      <c r="JDX77" s="23"/>
      <c r="JDY77" s="23"/>
      <c r="JDZ77" s="23"/>
      <c r="JEA77" s="23"/>
      <c r="JEB77" s="23"/>
      <c r="JEC77" s="23"/>
      <c r="JED77" s="23"/>
      <c r="JEE77" s="23"/>
      <c r="JEF77" s="24"/>
      <c r="JEG77" s="25"/>
      <c r="JEH77" s="23"/>
      <c r="JEI77" s="23"/>
      <c r="JEJ77" s="23"/>
      <c r="JEK77" s="23"/>
      <c r="JEL77" s="23"/>
      <c r="JEM77" s="23"/>
      <c r="JEN77" s="23"/>
      <c r="JEO77" s="23"/>
      <c r="JEP77" s="23"/>
      <c r="JEQ77" s="24"/>
      <c r="JER77" s="25"/>
      <c r="JES77" s="23"/>
      <c r="JET77" s="23"/>
      <c r="JEU77" s="23"/>
      <c r="JEV77" s="23"/>
      <c r="JEW77" s="23"/>
      <c r="JEX77" s="23"/>
      <c r="JEY77" s="23"/>
      <c r="JEZ77" s="23"/>
      <c r="JFA77" s="23"/>
      <c r="JFB77" s="24"/>
      <c r="JFC77" s="25"/>
      <c r="JFD77" s="23"/>
      <c r="JFE77" s="23"/>
      <c r="JFF77" s="23"/>
      <c r="JFG77" s="23"/>
      <c r="JFH77" s="23"/>
      <c r="JFI77" s="23"/>
      <c r="JFJ77" s="23"/>
      <c r="JFK77" s="23"/>
      <c r="JFL77" s="23"/>
      <c r="JFM77" s="24"/>
      <c r="JFN77" s="25"/>
      <c r="JFO77" s="23"/>
      <c r="JFP77" s="23"/>
      <c r="JFQ77" s="23"/>
      <c r="JFR77" s="23"/>
      <c r="JFS77" s="23"/>
      <c r="JFT77" s="23"/>
      <c r="JFU77" s="23"/>
      <c r="JFV77" s="23"/>
      <c r="JFW77" s="23"/>
      <c r="JFX77" s="24"/>
      <c r="JFY77" s="25"/>
      <c r="JFZ77" s="23"/>
      <c r="JGA77" s="23"/>
      <c r="JGB77" s="23"/>
      <c r="JGC77" s="23"/>
      <c r="JGD77" s="23"/>
      <c r="JGE77" s="23"/>
      <c r="JGF77" s="23"/>
      <c r="JGG77" s="23"/>
      <c r="JGH77" s="23"/>
      <c r="JGI77" s="24"/>
      <c r="JGJ77" s="25"/>
      <c r="JGK77" s="23"/>
      <c r="JGL77" s="23"/>
      <c r="JGM77" s="23"/>
      <c r="JGN77" s="23"/>
      <c r="JGO77" s="23"/>
      <c r="JGP77" s="23"/>
      <c r="JGQ77" s="23"/>
      <c r="JGR77" s="23"/>
      <c r="JGS77" s="23"/>
      <c r="JGT77" s="24"/>
      <c r="JGU77" s="25"/>
      <c r="JGV77" s="23"/>
      <c r="JGW77" s="23"/>
      <c r="JGX77" s="23"/>
      <c r="JGY77" s="23"/>
      <c r="JGZ77" s="23"/>
      <c r="JHA77" s="23"/>
      <c r="JHB77" s="23"/>
      <c r="JHC77" s="23"/>
      <c r="JHD77" s="23"/>
      <c r="JHE77" s="24"/>
      <c r="JHF77" s="25"/>
      <c r="JHG77" s="23"/>
      <c r="JHH77" s="23"/>
      <c r="JHI77" s="23"/>
      <c r="JHJ77" s="23"/>
      <c r="JHK77" s="23"/>
      <c r="JHL77" s="23"/>
      <c r="JHM77" s="23"/>
      <c r="JHN77" s="23"/>
      <c r="JHO77" s="23"/>
      <c r="JHP77" s="24"/>
      <c r="JHQ77" s="25"/>
      <c r="JHR77" s="23"/>
      <c r="JHS77" s="23"/>
      <c r="JHT77" s="23"/>
      <c r="JHU77" s="23"/>
      <c r="JHV77" s="23"/>
      <c r="JHW77" s="23"/>
      <c r="JHX77" s="23"/>
      <c r="JHY77" s="23"/>
      <c r="JHZ77" s="23"/>
      <c r="JIA77" s="24"/>
      <c r="JIB77" s="25"/>
      <c r="JIC77" s="23"/>
      <c r="JID77" s="23"/>
      <c r="JIE77" s="23"/>
      <c r="JIF77" s="23"/>
      <c r="JIG77" s="23"/>
      <c r="JIH77" s="23"/>
      <c r="JII77" s="23"/>
      <c r="JIJ77" s="23"/>
      <c r="JIK77" s="23"/>
      <c r="JIL77" s="24"/>
      <c r="JIM77" s="25"/>
      <c r="JIN77" s="23"/>
      <c r="JIO77" s="23"/>
      <c r="JIP77" s="23"/>
      <c r="JIQ77" s="23"/>
      <c r="JIR77" s="23"/>
      <c r="JIS77" s="23"/>
      <c r="JIT77" s="23"/>
      <c r="JIU77" s="23"/>
      <c r="JIV77" s="23"/>
      <c r="JIW77" s="24"/>
      <c r="JIX77" s="25"/>
      <c r="JIY77" s="23"/>
      <c r="JIZ77" s="23"/>
      <c r="JJA77" s="23"/>
      <c r="JJB77" s="23"/>
      <c r="JJC77" s="23"/>
      <c r="JJD77" s="23"/>
      <c r="JJE77" s="23"/>
      <c r="JJF77" s="23"/>
      <c r="JJG77" s="23"/>
      <c r="JJH77" s="24"/>
      <c r="JJI77" s="25"/>
      <c r="JJJ77" s="23"/>
      <c r="JJK77" s="23"/>
      <c r="JJL77" s="23"/>
      <c r="JJM77" s="23"/>
      <c r="JJN77" s="23"/>
      <c r="JJO77" s="23"/>
      <c r="JJP77" s="23"/>
      <c r="JJQ77" s="23"/>
      <c r="JJR77" s="23"/>
      <c r="JJS77" s="24"/>
      <c r="JJT77" s="25"/>
      <c r="JJU77" s="23"/>
      <c r="JJV77" s="23"/>
      <c r="JJW77" s="23"/>
      <c r="JJX77" s="23"/>
      <c r="JJY77" s="23"/>
      <c r="JJZ77" s="23"/>
      <c r="JKA77" s="23"/>
      <c r="JKB77" s="23"/>
      <c r="JKC77" s="23"/>
      <c r="JKD77" s="24"/>
      <c r="JKE77" s="25"/>
      <c r="JKF77" s="23"/>
      <c r="JKG77" s="23"/>
      <c r="JKH77" s="23"/>
      <c r="JKI77" s="23"/>
      <c r="JKJ77" s="23"/>
      <c r="JKK77" s="23"/>
      <c r="JKL77" s="23"/>
      <c r="JKM77" s="23"/>
      <c r="JKN77" s="23"/>
      <c r="JKO77" s="24"/>
      <c r="JKP77" s="25"/>
      <c r="JKQ77" s="23"/>
      <c r="JKR77" s="23"/>
      <c r="JKS77" s="23"/>
      <c r="JKT77" s="23"/>
      <c r="JKU77" s="23"/>
      <c r="JKV77" s="23"/>
      <c r="JKW77" s="23"/>
      <c r="JKX77" s="23"/>
      <c r="JKY77" s="23"/>
      <c r="JKZ77" s="24"/>
      <c r="JLA77" s="25"/>
      <c r="JLB77" s="23"/>
      <c r="JLC77" s="23"/>
      <c r="JLD77" s="23"/>
      <c r="JLE77" s="23"/>
      <c r="JLF77" s="23"/>
      <c r="JLG77" s="23"/>
      <c r="JLH77" s="23"/>
      <c r="JLI77" s="23"/>
      <c r="JLJ77" s="23"/>
      <c r="JLK77" s="24"/>
      <c r="JLL77" s="25"/>
      <c r="JLM77" s="23"/>
      <c r="JLN77" s="23"/>
      <c r="JLO77" s="23"/>
      <c r="JLP77" s="23"/>
      <c r="JLQ77" s="23"/>
      <c r="JLR77" s="23"/>
      <c r="JLS77" s="23"/>
      <c r="JLT77" s="23"/>
      <c r="JLU77" s="23"/>
      <c r="JLV77" s="24"/>
      <c r="JLW77" s="25"/>
      <c r="JLX77" s="23"/>
      <c r="JLY77" s="23"/>
      <c r="JLZ77" s="23"/>
      <c r="JMA77" s="23"/>
      <c r="JMB77" s="23"/>
      <c r="JMC77" s="23"/>
      <c r="JMD77" s="23"/>
      <c r="JME77" s="23"/>
      <c r="JMF77" s="23"/>
      <c r="JMG77" s="24"/>
      <c r="JMH77" s="25"/>
      <c r="JMI77" s="23"/>
      <c r="JMJ77" s="23"/>
      <c r="JMK77" s="23"/>
      <c r="JML77" s="23"/>
      <c r="JMM77" s="23"/>
      <c r="JMN77" s="23"/>
      <c r="JMO77" s="23"/>
      <c r="JMP77" s="23"/>
      <c r="JMQ77" s="23"/>
      <c r="JMR77" s="24"/>
      <c r="JMS77" s="25"/>
      <c r="JMT77" s="23"/>
      <c r="JMU77" s="23"/>
      <c r="JMV77" s="23"/>
      <c r="JMW77" s="23"/>
      <c r="JMX77" s="23"/>
      <c r="JMY77" s="23"/>
      <c r="JMZ77" s="23"/>
      <c r="JNA77" s="23"/>
      <c r="JNB77" s="23"/>
      <c r="JNC77" s="24"/>
      <c r="JND77" s="25"/>
      <c r="JNE77" s="23"/>
      <c r="JNF77" s="23"/>
      <c r="JNG77" s="23"/>
      <c r="JNH77" s="23"/>
      <c r="JNI77" s="23"/>
      <c r="JNJ77" s="23"/>
      <c r="JNK77" s="23"/>
      <c r="JNL77" s="23"/>
      <c r="JNM77" s="23"/>
      <c r="JNN77" s="24"/>
      <c r="JNO77" s="25"/>
      <c r="JNP77" s="23"/>
      <c r="JNQ77" s="23"/>
      <c r="JNR77" s="23"/>
      <c r="JNS77" s="23"/>
      <c r="JNT77" s="23"/>
      <c r="JNU77" s="23"/>
      <c r="JNV77" s="23"/>
      <c r="JNW77" s="23"/>
      <c r="JNX77" s="23"/>
      <c r="JNY77" s="24"/>
      <c r="JNZ77" s="25"/>
      <c r="JOA77" s="23"/>
      <c r="JOB77" s="23"/>
      <c r="JOC77" s="23"/>
      <c r="JOD77" s="23"/>
      <c r="JOE77" s="23"/>
      <c r="JOF77" s="23"/>
      <c r="JOG77" s="23"/>
      <c r="JOH77" s="23"/>
      <c r="JOI77" s="23"/>
      <c r="JOJ77" s="24"/>
      <c r="JOK77" s="25"/>
      <c r="JOL77" s="23"/>
      <c r="JOM77" s="23"/>
      <c r="JON77" s="23"/>
      <c r="JOO77" s="23"/>
      <c r="JOP77" s="23"/>
      <c r="JOQ77" s="23"/>
      <c r="JOR77" s="23"/>
      <c r="JOS77" s="23"/>
      <c r="JOT77" s="23"/>
      <c r="JOU77" s="24"/>
      <c r="JOV77" s="25"/>
      <c r="JOW77" s="23"/>
      <c r="JOX77" s="23"/>
      <c r="JOY77" s="23"/>
      <c r="JOZ77" s="23"/>
      <c r="JPA77" s="23"/>
      <c r="JPB77" s="23"/>
      <c r="JPC77" s="23"/>
      <c r="JPD77" s="23"/>
      <c r="JPE77" s="23"/>
      <c r="JPF77" s="24"/>
      <c r="JPG77" s="25"/>
      <c r="JPH77" s="23"/>
      <c r="JPI77" s="23"/>
      <c r="JPJ77" s="23"/>
      <c r="JPK77" s="23"/>
      <c r="JPL77" s="23"/>
      <c r="JPM77" s="23"/>
      <c r="JPN77" s="23"/>
      <c r="JPO77" s="23"/>
      <c r="JPP77" s="23"/>
      <c r="JPQ77" s="24"/>
      <c r="JPR77" s="25"/>
      <c r="JPS77" s="23"/>
      <c r="JPT77" s="23"/>
      <c r="JPU77" s="23"/>
      <c r="JPV77" s="23"/>
      <c r="JPW77" s="23"/>
      <c r="JPX77" s="23"/>
      <c r="JPY77" s="23"/>
      <c r="JPZ77" s="23"/>
      <c r="JQA77" s="23"/>
      <c r="JQB77" s="24"/>
      <c r="JQC77" s="25"/>
      <c r="JQD77" s="23"/>
      <c r="JQE77" s="23"/>
      <c r="JQF77" s="23"/>
      <c r="JQG77" s="23"/>
      <c r="JQH77" s="23"/>
      <c r="JQI77" s="23"/>
      <c r="JQJ77" s="23"/>
      <c r="JQK77" s="23"/>
      <c r="JQL77" s="23"/>
      <c r="JQM77" s="24"/>
      <c r="JQN77" s="25"/>
      <c r="JQO77" s="23"/>
      <c r="JQP77" s="23"/>
      <c r="JQQ77" s="23"/>
      <c r="JQR77" s="23"/>
      <c r="JQS77" s="23"/>
      <c r="JQT77" s="23"/>
      <c r="JQU77" s="23"/>
      <c r="JQV77" s="23"/>
      <c r="JQW77" s="23"/>
      <c r="JQX77" s="24"/>
      <c r="JQY77" s="25"/>
      <c r="JQZ77" s="23"/>
      <c r="JRA77" s="23"/>
      <c r="JRB77" s="23"/>
      <c r="JRC77" s="23"/>
      <c r="JRD77" s="23"/>
      <c r="JRE77" s="23"/>
      <c r="JRF77" s="23"/>
      <c r="JRG77" s="23"/>
      <c r="JRH77" s="23"/>
      <c r="JRI77" s="24"/>
      <c r="JRJ77" s="25"/>
      <c r="JRK77" s="23"/>
      <c r="JRL77" s="23"/>
      <c r="JRM77" s="23"/>
      <c r="JRN77" s="23"/>
      <c r="JRO77" s="23"/>
      <c r="JRP77" s="23"/>
      <c r="JRQ77" s="23"/>
      <c r="JRR77" s="23"/>
      <c r="JRS77" s="23"/>
      <c r="JRT77" s="24"/>
      <c r="JRU77" s="25"/>
      <c r="JRV77" s="23"/>
      <c r="JRW77" s="23"/>
      <c r="JRX77" s="23"/>
      <c r="JRY77" s="23"/>
      <c r="JRZ77" s="23"/>
      <c r="JSA77" s="23"/>
      <c r="JSB77" s="23"/>
      <c r="JSC77" s="23"/>
      <c r="JSD77" s="23"/>
      <c r="JSE77" s="24"/>
      <c r="JSF77" s="25"/>
      <c r="JSG77" s="23"/>
      <c r="JSH77" s="23"/>
      <c r="JSI77" s="23"/>
      <c r="JSJ77" s="23"/>
      <c r="JSK77" s="23"/>
      <c r="JSL77" s="23"/>
      <c r="JSM77" s="23"/>
      <c r="JSN77" s="23"/>
      <c r="JSO77" s="23"/>
      <c r="JSP77" s="24"/>
      <c r="JSQ77" s="25"/>
      <c r="JSR77" s="23"/>
      <c r="JSS77" s="23"/>
      <c r="JST77" s="23"/>
      <c r="JSU77" s="23"/>
      <c r="JSV77" s="23"/>
      <c r="JSW77" s="23"/>
      <c r="JSX77" s="23"/>
      <c r="JSY77" s="23"/>
      <c r="JSZ77" s="23"/>
      <c r="JTA77" s="24"/>
      <c r="JTB77" s="25"/>
      <c r="JTC77" s="23"/>
      <c r="JTD77" s="23"/>
      <c r="JTE77" s="23"/>
      <c r="JTF77" s="23"/>
      <c r="JTG77" s="23"/>
      <c r="JTH77" s="23"/>
      <c r="JTI77" s="23"/>
      <c r="JTJ77" s="23"/>
      <c r="JTK77" s="23"/>
      <c r="JTL77" s="24"/>
      <c r="JTM77" s="25"/>
      <c r="JTN77" s="23"/>
      <c r="JTO77" s="23"/>
      <c r="JTP77" s="23"/>
      <c r="JTQ77" s="23"/>
      <c r="JTR77" s="23"/>
      <c r="JTS77" s="23"/>
      <c r="JTT77" s="23"/>
      <c r="JTU77" s="23"/>
      <c r="JTV77" s="23"/>
      <c r="JTW77" s="24"/>
      <c r="JTX77" s="25"/>
      <c r="JTY77" s="23"/>
      <c r="JTZ77" s="23"/>
      <c r="JUA77" s="23"/>
      <c r="JUB77" s="23"/>
      <c r="JUC77" s="23"/>
      <c r="JUD77" s="23"/>
      <c r="JUE77" s="23"/>
      <c r="JUF77" s="23"/>
      <c r="JUG77" s="23"/>
      <c r="JUH77" s="24"/>
      <c r="JUI77" s="25"/>
      <c r="JUJ77" s="23"/>
      <c r="JUK77" s="23"/>
      <c r="JUL77" s="23"/>
      <c r="JUM77" s="23"/>
      <c r="JUN77" s="23"/>
      <c r="JUO77" s="23"/>
      <c r="JUP77" s="23"/>
      <c r="JUQ77" s="23"/>
      <c r="JUR77" s="23"/>
      <c r="JUS77" s="24"/>
      <c r="JUT77" s="25"/>
      <c r="JUU77" s="23"/>
      <c r="JUV77" s="23"/>
      <c r="JUW77" s="23"/>
      <c r="JUX77" s="23"/>
      <c r="JUY77" s="23"/>
      <c r="JUZ77" s="23"/>
      <c r="JVA77" s="23"/>
      <c r="JVB77" s="23"/>
      <c r="JVC77" s="23"/>
      <c r="JVD77" s="24"/>
      <c r="JVE77" s="25"/>
      <c r="JVF77" s="23"/>
      <c r="JVG77" s="23"/>
      <c r="JVH77" s="23"/>
      <c r="JVI77" s="23"/>
      <c r="JVJ77" s="23"/>
      <c r="JVK77" s="23"/>
      <c r="JVL77" s="23"/>
      <c r="JVM77" s="23"/>
      <c r="JVN77" s="23"/>
      <c r="JVO77" s="24"/>
      <c r="JVP77" s="25"/>
      <c r="JVQ77" s="23"/>
      <c r="JVR77" s="23"/>
      <c r="JVS77" s="23"/>
      <c r="JVT77" s="23"/>
      <c r="JVU77" s="23"/>
      <c r="JVV77" s="23"/>
      <c r="JVW77" s="23"/>
      <c r="JVX77" s="23"/>
      <c r="JVY77" s="23"/>
      <c r="JVZ77" s="24"/>
      <c r="JWA77" s="25"/>
      <c r="JWB77" s="23"/>
      <c r="JWC77" s="23"/>
      <c r="JWD77" s="23"/>
      <c r="JWE77" s="23"/>
      <c r="JWF77" s="23"/>
      <c r="JWG77" s="23"/>
      <c r="JWH77" s="23"/>
      <c r="JWI77" s="23"/>
      <c r="JWJ77" s="23"/>
      <c r="JWK77" s="24"/>
      <c r="JWL77" s="25"/>
      <c r="JWM77" s="23"/>
      <c r="JWN77" s="23"/>
      <c r="JWO77" s="23"/>
      <c r="JWP77" s="23"/>
      <c r="JWQ77" s="23"/>
      <c r="JWR77" s="23"/>
      <c r="JWS77" s="23"/>
      <c r="JWT77" s="23"/>
      <c r="JWU77" s="23"/>
      <c r="JWV77" s="24"/>
      <c r="JWW77" s="25"/>
      <c r="JWX77" s="23"/>
      <c r="JWY77" s="23"/>
      <c r="JWZ77" s="23"/>
      <c r="JXA77" s="23"/>
      <c r="JXB77" s="23"/>
      <c r="JXC77" s="23"/>
      <c r="JXD77" s="23"/>
      <c r="JXE77" s="23"/>
      <c r="JXF77" s="23"/>
      <c r="JXG77" s="24"/>
      <c r="JXH77" s="25"/>
      <c r="JXI77" s="23"/>
      <c r="JXJ77" s="23"/>
      <c r="JXK77" s="23"/>
      <c r="JXL77" s="23"/>
      <c r="JXM77" s="23"/>
      <c r="JXN77" s="23"/>
      <c r="JXO77" s="23"/>
      <c r="JXP77" s="23"/>
      <c r="JXQ77" s="23"/>
      <c r="JXR77" s="24"/>
      <c r="JXS77" s="25"/>
      <c r="JXT77" s="23"/>
      <c r="JXU77" s="23"/>
      <c r="JXV77" s="23"/>
      <c r="JXW77" s="23"/>
      <c r="JXX77" s="23"/>
      <c r="JXY77" s="23"/>
      <c r="JXZ77" s="23"/>
      <c r="JYA77" s="23"/>
      <c r="JYB77" s="23"/>
      <c r="JYC77" s="24"/>
      <c r="JYD77" s="25"/>
      <c r="JYE77" s="23"/>
      <c r="JYF77" s="23"/>
      <c r="JYG77" s="23"/>
      <c r="JYH77" s="23"/>
      <c r="JYI77" s="23"/>
      <c r="JYJ77" s="23"/>
      <c r="JYK77" s="23"/>
      <c r="JYL77" s="23"/>
      <c r="JYM77" s="23"/>
      <c r="JYN77" s="24"/>
      <c r="JYO77" s="25"/>
      <c r="JYP77" s="23"/>
      <c r="JYQ77" s="23"/>
      <c r="JYR77" s="23"/>
      <c r="JYS77" s="23"/>
      <c r="JYT77" s="23"/>
      <c r="JYU77" s="23"/>
      <c r="JYV77" s="23"/>
      <c r="JYW77" s="23"/>
      <c r="JYX77" s="23"/>
      <c r="JYY77" s="24"/>
      <c r="JYZ77" s="25"/>
      <c r="JZA77" s="23"/>
      <c r="JZB77" s="23"/>
      <c r="JZC77" s="23"/>
      <c r="JZD77" s="23"/>
      <c r="JZE77" s="23"/>
      <c r="JZF77" s="23"/>
      <c r="JZG77" s="23"/>
      <c r="JZH77" s="23"/>
      <c r="JZI77" s="23"/>
      <c r="JZJ77" s="24"/>
      <c r="JZK77" s="25"/>
      <c r="JZL77" s="23"/>
      <c r="JZM77" s="23"/>
      <c r="JZN77" s="23"/>
      <c r="JZO77" s="23"/>
      <c r="JZP77" s="23"/>
      <c r="JZQ77" s="23"/>
      <c r="JZR77" s="23"/>
      <c r="JZS77" s="23"/>
      <c r="JZT77" s="23"/>
      <c r="JZU77" s="24"/>
      <c r="JZV77" s="25"/>
      <c r="JZW77" s="23"/>
      <c r="JZX77" s="23"/>
      <c r="JZY77" s="23"/>
      <c r="JZZ77" s="23"/>
      <c r="KAA77" s="23"/>
      <c r="KAB77" s="23"/>
      <c r="KAC77" s="23"/>
      <c r="KAD77" s="23"/>
      <c r="KAE77" s="23"/>
      <c r="KAF77" s="24"/>
      <c r="KAG77" s="25"/>
      <c r="KAH77" s="23"/>
      <c r="KAI77" s="23"/>
      <c r="KAJ77" s="23"/>
      <c r="KAK77" s="23"/>
      <c r="KAL77" s="23"/>
      <c r="KAM77" s="23"/>
      <c r="KAN77" s="23"/>
      <c r="KAO77" s="23"/>
      <c r="KAP77" s="23"/>
      <c r="KAQ77" s="24"/>
      <c r="KAR77" s="25"/>
      <c r="KAS77" s="23"/>
      <c r="KAT77" s="23"/>
      <c r="KAU77" s="23"/>
      <c r="KAV77" s="23"/>
      <c r="KAW77" s="23"/>
      <c r="KAX77" s="23"/>
      <c r="KAY77" s="23"/>
      <c r="KAZ77" s="23"/>
      <c r="KBA77" s="23"/>
      <c r="KBB77" s="24"/>
      <c r="KBC77" s="25"/>
      <c r="KBD77" s="23"/>
      <c r="KBE77" s="23"/>
      <c r="KBF77" s="23"/>
      <c r="KBG77" s="23"/>
      <c r="KBH77" s="23"/>
      <c r="KBI77" s="23"/>
      <c r="KBJ77" s="23"/>
      <c r="KBK77" s="23"/>
      <c r="KBL77" s="23"/>
      <c r="KBM77" s="24"/>
      <c r="KBN77" s="25"/>
      <c r="KBO77" s="23"/>
      <c r="KBP77" s="23"/>
      <c r="KBQ77" s="23"/>
      <c r="KBR77" s="23"/>
      <c r="KBS77" s="23"/>
      <c r="KBT77" s="23"/>
      <c r="KBU77" s="23"/>
      <c r="KBV77" s="23"/>
      <c r="KBW77" s="23"/>
      <c r="KBX77" s="24"/>
      <c r="KBY77" s="25"/>
      <c r="KBZ77" s="23"/>
      <c r="KCA77" s="23"/>
      <c r="KCB77" s="23"/>
      <c r="KCC77" s="23"/>
      <c r="KCD77" s="23"/>
      <c r="KCE77" s="23"/>
      <c r="KCF77" s="23"/>
      <c r="KCG77" s="23"/>
      <c r="KCH77" s="23"/>
      <c r="KCI77" s="24"/>
      <c r="KCJ77" s="25"/>
      <c r="KCK77" s="23"/>
      <c r="KCL77" s="23"/>
      <c r="KCM77" s="23"/>
      <c r="KCN77" s="23"/>
      <c r="KCO77" s="23"/>
      <c r="KCP77" s="23"/>
      <c r="KCQ77" s="23"/>
      <c r="KCR77" s="23"/>
      <c r="KCS77" s="23"/>
      <c r="KCT77" s="24"/>
      <c r="KCU77" s="25"/>
      <c r="KCV77" s="23"/>
      <c r="KCW77" s="23"/>
      <c r="KCX77" s="23"/>
      <c r="KCY77" s="23"/>
      <c r="KCZ77" s="23"/>
      <c r="KDA77" s="23"/>
      <c r="KDB77" s="23"/>
      <c r="KDC77" s="23"/>
      <c r="KDD77" s="23"/>
      <c r="KDE77" s="24"/>
      <c r="KDF77" s="25"/>
      <c r="KDG77" s="23"/>
      <c r="KDH77" s="23"/>
      <c r="KDI77" s="23"/>
      <c r="KDJ77" s="23"/>
      <c r="KDK77" s="23"/>
      <c r="KDL77" s="23"/>
      <c r="KDM77" s="23"/>
      <c r="KDN77" s="23"/>
      <c r="KDO77" s="23"/>
      <c r="KDP77" s="24"/>
      <c r="KDQ77" s="25"/>
      <c r="KDR77" s="23"/>
      <c r="KDS77" s="23"/>
      <c r="KDT77" s="23"/>
      <c r="KDU77" s="23"/>
      <c r="KDV77" s="23"/>
      <c r="KDW77" s="23"/>
      <c r="KDX77" s="23"/>
      <c r="KDY77" s="23"/>
      <c r="KDZ77" s="23"/>
      <c r="KEA77" s="24"/>
      <c r="KEB77" s="25"/>
      <c r="KEC77" s="23"/>
      <c r="KED77" s="23"/>
      <c r="KEE77" s="23"/>
      <c r="KEF77" s="23"/>
      <c r="KEG77" s="23"/>
      <c r="KEH77" s="23"/>
      <c r="KEI77" s="23"/>
      <c r="KEJ77" s="23"/>
      <c r="KEK77" s="23"/>
      <c r="KEL77" s="24"/>
      <c r="KEM77" s="25"/>
      <c r="KEN77" s="23"/>
      <c r="KEO77" s="23"/>
      <c r="KEP77" s="23"/>
      <c r="KEQ77" s="23"/>
      <c r="KER77" s="23"/>
      <c r="KES77" s="23"/>
      <c r="KET77" s="23"/>
      <c r="KEU77" s="23"/>
      <c r="KEV77" s="23"/>
      <c r="KEW77" s="24"/>
      <c r="KEX77" s="25"/>
      <c r="KEY77" s="23"/>
      <c r="KEZ77" s="23"/>
      <c r="KFA77" s="23"/>
      <c r="KFB77" s="23"/>
      <c r="KFC77" s="23"/>
      <c r="KFD77" s="23"/>
      <c r="KFE77" s="23"/>
      <c r="KFF77" s="23"/>
      <c r="KFG77" s="23"/>
      <c r="KFH77" s="24"/>
      <c r="KFI77" s="25"/>
      <c r="KFJ77" s="23"/>
      <c r="KFK77" s="23"/>
      <c r="KFL77" s="23"/>
      <c r="KFM77" s="23"/>
      <c r="KFN77" s="23"/>
      <c r="KFO77" s="23"/>
      <c r="KFP77" s="23"/>
      <c r="KFQ77" s="23"/>
      <c r="KFR77" s="23"/>
      <c r="KFS77" s="24"/>
      <c r="KFT77" s="25"/>
      <c r="KFU77" s="23"/>
      <c r="KFV77" s="23"/>
      <c r="KFW77" s="23"/>
      <c r="KFX77" s="23"/>
      <c r="KFY77" s="23"/>
      <c r="KFZ77" s="23"/>
      <c r="KGA77" s="23"/>
      <c r="KGB77" s="23"/>
      <c r="KGC77" s="23"/>
      <c r="KGD77" s="24"/>
      <c r="KGE77" s="25"/>
      <c r="KGF77" s="23"/>
      <c r="KGG77" s="23"/>
      <c r="KGH77" s="23"/>
      <c r="KGI77" s="23"/>
      <c r="KGJ77" s="23"/>
      <c r="KGK77" s="23"/>
      <c r="KGL77" s="23"/>
      <c r="KGM77" s="23"/>
      <c r="KGN77" s="23"/>
      <c r="KGO77" s="24"/>
      <c r="KGP77" s="25"/>
      <c r="KGQ77" s="23"/>
      <c r="KGR77" s="23"/>
      <c r="KGS77" s="23"/>
      <c r="KGT77" s="23"/>
      <c r="KGU77" s="23"/>
      <c r="KGV77" s="23"/>
      <c r="KGW77" s="23"/>
      <c r="KGX77" s="23"/>
      <c r="KGY77" s="23"/>
      <c r="KGZ77" s="24"/>
      <c r="KHA77" s="25"/>
      <c r="KHB77" s="23"/>
      <c r="KHC77" s="23"/>
      <c r="KHD77" s="23"/>
      <c r="KHE77" s="23"/>
      <c r="KHF77" s="23"/>
      <c r="KHG77" s="23"/>
      <c r="KHH77" s="23"/>
      <c r="KHI77" s="23"/>
      <c r="KHJ77" s="23"/>
      <c r="KHK77" s="24"/>
      <c r="KHL77" s="25"/>
      <c r="KHM77" s="23"/>
      <c r="KHN77" s="23"/>
      <c r="KHO77" s="23"/>
      <c r="KHP77" s="23"/>
      <c r="KHQ77" s="23"/>
      <c r="KHR77" s="23"/>
      <c r="KHS77" s="23"/>
      <c r="KHT77" s="23"/>
      <c r="KHU77" s="23"/>
      <c r="KHV77" s="24"/>
      <c r="KHW77" s="25"/>
      <c r="KHX77" s="23"/>
      <c r="KHY77" s="23"/>
      <c r="KHZ77" s="23"/>
      <c r="KIA77" s="23"/>
      <c r="KIB77" s="23"/>
      <c r="KIC77" s="23"/>
      <c r="KID77" s="23"/>
      <c r="KIE77" s="23"/>
      <c r="KIF77" s="23"/>
      <c r="KIG77" s="24"/>
      <c r="KIH77" s="25"/>
      <c r="KII77" s="23"/>
      <c r="KIJ77" s="23"/>
      <c r="KIK77" s="23"/>
      <c r="KIL77" s="23"/>
      <c r="KIM77" s="23"/>
      <c r="KIN77" s="23"/>
      <c r="KIO77" s="23"/>
      <c r="KIP77" s="23"/>
      <c r="KIQ77" s="23"/>
      <c r="KIR77" s="24"/>
      <c r="KIS77" s="25"/>
      <c r="KIT77" s="23"/>
      <c r="KIU77" s="23"/>
      <c r="KIV77" s="23"/>
      <c r="KIW77" s="23"/>
      <c r="KIX77" s="23"/>
      <c r="KIY77" s="23"/>
      <c r="KIZ77" s="23"/>
      <c r="KJA77" s="23"/>
      <c r="KJB77" s="23"/>
      <c r="KJC77" s="24"/>
      <c r="KJD77" s="25"/>
      <c r="KJE77" s="23"/>
      <c r="KJF77" s="23"/>
      <c r="KJG77" s="23"/>
      <c r="KJH77" s="23"/>
      <c r="KJI77" s="23"/>
      <c r="KJJ77" s="23"/>
      <c r="KJK77" s="23"/>
      <c r="KJL77" s="23"/>
      <c r="KJM77" s="23"/>
      <c r="KJN77" s="24"/>
      <c r="KJO77" s="25"/>
      <c r="KJP77" s="23"/>
      <c r="KJQ77" s="23"/>
      <c r="KJR77" s="23"/>
      <c r="KJS77" s="23"/>
      <c r="KJT77" s="23"/>
      <c r="KJU77" s="23"/>
      <c r="KJV77" s="23"/>
      <c r="KJW77" s="23"/>
      <c r="KJX77" s="23"/>
      <c r="KJY77" s="24"/>
      <c r="KJZ77" s="25"/>
      <c r="KKA77" s="23"/>
      <c r="KKB77" s="23"/>
      <c r="KKC77" s="23"/>
      <c r="KKD77" s="23"/>
      <c r="KKE77" s="23"/>
      <c r="KKF77" s="23"/>
      <c r="KKG77" s="23"/>
      <c r="KKH77" s="23"/>
      <c r="KKI77" s="23"/>
      <c r="KKJ77" s="24"/>
      <c r="KKK77" s="25"/>
      <c r="KKL77" s="23"/>
      <c r="KKM77" s="23"/>
      <c r="KKN77" s="23"/>
      <c r="KKO77" s="23"/>
      <c r="KKP77" s="23"/>
      <c r="KKQ77" s="23"/>
      <c r="KKR77" s="23"/>
      <c r="KKS77" s="23"/>
      <c r="KKT77" s="23"/>
      <c r="KKU77" s="24"/>
      <c r="KKV77" s="25"/>
      <c r="KKW77" s="23"/>
      <c r="KKX77" s="23"/>
      <c r="KKY77" s="23"/>
      <c r="KKZ77" s="23"/>
      <c r="KLA77" s="23"/>
      <c r="KLB77" s="23"/>
      <c r="KLC77" s="23"/>
      <c r="KLD77" s="23"/>
      <c r="KLE77" s="23"/>
      <c r="KLF77" s="24"/>
      <c r="KLG77" s="25"/>
      <c r="KLH77" s="23"/>
      <c r="KLI77" s="23"/>
      <c r="KLJ77" s="23"/>
      <c r="KLK77" s="23"/>
      <c r="KLL77" s="23"/>
      <c r="KLM77" s="23"/>
      <c r="KLN77" s="23"/>
      <c r="KLO77" s="23"/>
      <c r="KLP77" s="23"/>
      <c r="KLQ77" s="24"/>
      <c r="KLR77" s="25"/>
      <c r="KLS77" s="23"/>
      <c r="KLT77" s="23"/>
      <c r="KLU77" s="23"/>
      <c r="KLV77" s="23"/>
      <c r="KLW77" s="23"/>
      <c r="KLX77" s="23"/>
      <c r="KLY77" s="23"/>
      <c r="KLZ77" s="23"/>
      <c r="KMA77" s="23"/>
      <c r="KMB77" s="24"/>
      <c r="KMC77" s="25"/>
      <c r="KMD77" s="23"/>
      <c r="KME77" s="23"/>
      <c r="KMF77" s="23"/>
      <c r="KMG77" s="23"/>
      <c r="KMH77" s="23"/>
      <c r="KMI77" s="23"/>
      <c r="KMJ77" s="23"/>
      <c r="KMK77" s="23"/>
      <c r="KML77" s="23"/>
      <c r="KMM77" s="24"/>
      <c r="KMN77" s="25"/>
      <c r="KMO77" s="23"/>
      <c r="KMP77" s="23"/>
      <c r="KMQ77" s="23"/>
      <c r="KMR77" s="23"/>
      <c r="KMS77" s="23"/>
      <c r="KMT77" s="23"/>
      <c r="KMU77" s="23"/>
      <c r="KMV77" s="23"/>
      <c r="KMW77" s="23"/>
      <c r="KMX77" s="24"/>
      <c r="KMY77" s="25"/>
      <c r="KMZ77" s="23"/>
      <c r="KNA77" s="23"/>
      <c r="KNB77" s="23"/>
      <c r="KNC77" s="23"/>
      <c r="KND77" s="23"/>
      <c r="KNE77" s="23"/>
      <c r="KNF77" s="23"/>
      <c r="KNG77" s="23"/>
      <c r="KNH77" s="23"/>
      <c r="KNI77" s="24"/>
      <c r="KNJ77" s="25"/>
      <c r="KNK77" s="23"/>
      <c r="KNL77" s="23"/>
      <c r="KNM77" s="23"/>
      <c r="KNN77" s="23"/>
      <c r="KNO77" s="23"/>
      <c r="KNP77" s="23"/>
      <c r="KNQ77" s="23"/>
      <c r="KNR77" s="23"/>
      <c r="KNS77" s="23"/>
      <c r="KNT77" s="24"/>
      <c r="KNU77" s="25"/>
      <c r="KNV77" s="23"/>
      <c r="KNW77" s="23"/>
      <c r="KNX77" s="23"/>
      <c r="KNY77" s="23"/>
      <c r="KNZ77" s="23"/>
      <c r="KOA77" s="23"/>
      <c r="KOB77" s="23"/>
      <c r="KOC77" s="23"/>
      <c r="KOD77" s="23"/>
      <c r="KOE77" s="24"/>
      <c r="KOF77" s="25"/>
      <c r="KOG77" s="23"/>
      <c r="KOH77" s="23"/>
      <c r="KOI77" s="23"/>
      <c r="KOJ77" s="23"/>
      <c r="KOK77" s="23"/>
      <c r="KOL77" s="23"/>
      <c r="KOM77" s="23"/>
      <c r="KON77" s="23"/>
      <c r="KOO77" s="23"/>
      <c r="KOP77" s="24"/>
      <c r="KOQ77" s="25"/>
      <c r="KOR77" s="23"/>
      <c r="KOS77" s="23"/>
      <c r="KOT77" s="23"/>
      <c r="KOU77" s="23"/>
      <c r="KOV77" s="23"/>
      <c r="KOW77" s="23"/>
      <c r="KOX77" s="23"/>
      <c r="KOY77" s="23"/>
      <c r="KOZ77" s="23"/>
      <c r="KPA77" s="24"/>
      <c r="KPB77" s="25"/>
      <c r="KPC77" s="23"/>
      <c r="KPD77" s="23"/>
      <c r="KPE77" s="23"/>
      <c r="KPF77" s="23"/>
      <c r="KPG77" s="23"/>
      <c r="KPH77" s="23"/>
      <c r="KPI77" s="23"/>
      <c r="KPJ77" s="23"/>
      <c r="KPK77" s="23"/>
      <c r="KPL77" s="24"/>
      <c r="KPM77" s="25"/>
      <c r="KPN77" s="23"/>
      <c r="KPO77" s="23"/>
      <c r="KPP77" s="23"/>
      <c r="KPQ77" s="23"/>
      <c r="KPR77" s="23"/>
      <c r="KPS77" s="23"/>
      <c r="KPT77" s="23"/>
      <c r="KPU77" s="23"/>
      <c r="KPV77" s="23"/>
      <c r="KPW77" s="24"/>
      <c r="KPX77" s="25"/>
      <c r="KPY77" s="23"/>
      <c r="KPZ77" s="23"/>
      <c r="KQA77" s="23"/>
      <c r="KQB77" s="23"/>
      <c r="KQC77" s="23"/>
      <c r="KQD77" s="23"/>
      <c r="KQE77" s="23"/>
      <c r="KQF77" s="23"/>
      <c r="KQG77" s="23"/>
      <c r="KQH77" s="24"/>
      <c r="KQI77" s="25"/>
      <c r="KQJ77" s="23"/>
      <c r="KQK77" s="23"/>
      <c r="KQL77" s="23"/>
      <c r="KQM77" s="23"/>
      <c r="KQN77" s="23"/>
      <c r="KQO77" s="23"/>
      <c r="KQP77" s="23"/>
      <c r="KQQ77" s="23"/>
      <c r="KQR77" s="23"/>
      <c r="KQS77" s="24"/>
      <c r="KQT77" s="25"/>
      <c r="KQU77" s="23"/>
      <c r="KQV77" s="23"/>
      <c r="KQW77" s="23"/>
      <c r="KQX77" s="23"/>
      <c r="KQY77" s="23"/>
      <c r="KQZ77" s="23"/>
      <c r="KRA77" s="23"/>
      <c r="KRB77" s="23"/>
      <c r="KRC77" s="23"/>
      <c r="KRD77" s="24"/>
      <c r="KRE77" s="25"/>
      <c r="KRF77" s="23"/>
      <c r="KRG77" s="23"/>
      <c r="KRH77" s="23"/>
      <c r="KRI77" s="23"/>
      <c r="KRJ77" s="23"/>
      <c r="KRK77" s="23"/>
      <c r="KRL77" s="23"/>
      <c r="KRM77" s="23"/>
      <c r="KRN77" s="23"/>
      <c r="KRO77" s="24"/>
      <c r="KRP77" s="25"/>
      <c r="KRQ77" s="23"/>
      <c r="KRR77" s="23"/>
      <c r="KRS77" s="23"/>
      <c r="KRT77" s="23"/>
      <c r="KRU77" s="23"/>
      <c r="KRV77" s="23"/>
      <c r="KRW77" s="23"/>
      <c r="KRX77" s="23"/>
      <c r="KRY77" s="23"/>
      <c r="KRZ77" s="24"/>
      <c r="KSA77" s="25"/>
      <c r="KSB77" s="23"/>
      <c r="KSC77" s="23"/>
      <c r="KSD77" s="23"/>
      <c r="KSE77" s="23"/>
      <c r="KSF77" s="23"/>
      <c r="KSG77" s="23"/>
      <c r="KSH77" s="23"/>
      <c r="KSI77" s="23"/>
      <c r="KSJ77" s="23"/>
      <c r="KSK77" s="24"/>
      <c r="KSL77" s="25"/>
      <c r="KSM77" s="23"/>
      <c r="KSN77" s="23"/>
      <c r="KSO77" s="23"/>
      <c r="KSP77" s="23"/>
      <c r="KSQ77" s="23"/>
      <c r="KSR77" s="23"/>
      <c r="KSS77" s="23"/>
      <c r="KST77" s="23"/>
      <c r="KSU77" s="23"/>
      <c r="KSV77" s="24"/>
      <c r="KSW77" s="25"/>
      <c r="KSX77" s="23"/>
      <c r="KSY77" s="23"/>
      <c r="KSZ77" s="23"/>
      <c r="KTA77" s="23"/>
      <c r="KTB77" s="23"/>
      <c r="KTC77" s="23"/>
      <c r="KTD77" s="23"/>
      <c r="KTE77" s="23"/>
      <c r="KTF77" s="23"/>
      <c r="KTG77" s="24"/>
      <c r="KTH77" s="25"/>
      <c r="KTI77" s="23"/>
      <c r="KTJ77" s="23"/>
      <c r="KTK77" s="23"/>
      <c r="KTL77" s="23"/>
      <c r="KTM77" s="23"/>
      <c r="KTN77" s="23"/>
      <c r="KTO77" s="23"/>
      <c r="KTP77" s="23"/>
      <c r="KTQ77" s="23"/>
      <c r="KTR77" s="24"/>
      <c r="KTS77" s="25"/>
      <c r="KTT77" s="23"/>
      <c r="KTU77" s="23"/>
      <c r="KTV77" s="23"/>
      <c r="KTW77" s="23"/>
      <c r="KTX77" s="23"/>
      <c r="KTY77" s="23"/>
      <c r="KTZ77" s="23"/>
      <c r="KUA77" s="23"/>
      <c r="KUB77" s="23"/>
      <c r="KUC77" s="24"/>
      <c r="KUD77" s="25"/>
      <c r="KUE77" s="23"/>
      <c r="KUF77" s="23"/>
      <c r="KUG77" s="23"/>
      <c r="KUH77" s="23"/>
      <c r="KUI77" s="23"/>
      <c r="KUJ77" s="23"/>
      <c r="KUK77" s="23"/>
      <c r="KUL77" s="23"/>
      <c r="KUM77" s="23"/>
      <c r="KUN77" s="24"/>
      <c r="KUO77" s="25"/>
      <c r="KUP77" s="23"/>
      <c r="KUQ77" s="23"/>
      <c r="KUR77" s="23"/>
      <c r="KUS77" s="23"/>
      <c r="KUT77" s="23"/>
      <c r="KUU77" s="23"/>
      <c r="KUV77" s="23"/>
      <c r="KUW77" s="23"/>
      <c r="KUX77" s="23"/>
      <c r="KUY77" s="24"/>
      <c r="KUZ77" s="25"/>
      <c r="KVA77" s="23"/>
      <c r="KVB77" s="23"/>
      <c r="KVC77" s="23"/>
      <c r="KVD77" s="23"/>
      <c r="KVE77" s="23"/>
      <c r="KVF77" s="23"/>
      <c r="KVG77" s="23"/>
      <c r="KVH77" s="23"/>
      <c r="KVI77" s="23"/>
      <c r="KVJ77" s="24"/>
      <c r="KVK77" s="25"/>
      <c r="KVL77" s="23"/>
      <c r="KVM77" s="23"/>
      <c r="KVN77" s="23"/>
      <c r="KVO77" s="23"/>
      <c r="KVP77" s="23"/>
      <c r="KVQ77" s="23"/>
      <c r="KVR77" s="23"/>
      <c r="KVS77" s="23"/>
      <c r="KVT77" s="23"/>
      <c r="KVU77" s="24"/>
      <c r="KVV77" s="25"/>
      <c r="KVW77" s="23"/>
      <c r="KVX77" s="23"/>
      <c r="KVY77" s="23"/>
      <c r="KVZ77" s="23"/>
      <c r="KWA77" s="23"/>
      <c r="KWB77" s="23"/>
      <c r="KWC77" s="23"/>
      <c r="KWD77" s="23"/>
      <c r="KWE77" s="23"/>
      <c r="KWF77" s="24"/>
      <c r="KWG77" s="25"/>
      <c r="KWH77" s="23"/>
      <c r="KWI77" s="23"/>
      <c r="KWJ77" s="23"/>
      <c r="KWK77" s="23"/>
      <c r="KWL77" s="23"/>
      <c r="KWM77" s="23"/>
      <c r="KWN77" s="23"/>
      <c r="KWO77" s="23"/>
      <c r="KWP77" s="23"/>
      <c r="KWQ77" s="24"/>
      <c r="KWR77" s="25"/>
      <c r="KWS77" s="23"/>
      <c r="KWT77" s="23"/>
      <c r="KWU77" s="23"/>
      <c r="KWV77" s="23"/>
      <c r="KWW77" s="23"/>
      <c r="KWX77" s="23"/>
      <c r="KWY77" s="23"/>
      <c r="KWZ77" s="23"/>
      <c r="KXA77" s="23"/>
      <c r="KXB77" s="24"/>
      <c r="KXC77" s="25"/>
      <c r="KXD77" s="23"/>
      <c r="KXE77" s="23"/>
      <c r="KXF77" s="23"/>
      <c r="KXG77" s="23"/>
      <c r="KXH77" s="23"/>
      <c r="KXI77" s="23"/>
      <c r="KXJ77" s="23"/>
      <c r="KXK77" s="23"/>
      <c r="KXL77" s="23"/>
      <c r="KXM77" s="24"/>
      <c r="KXN77" s="25"/>
      <c r="KXO77" s="23"/>
      <c r="KXP77" s="23"/>
      <c r="KXQ77" s="23"/>
      <c r="KXR77" s="23"/>
      <c r="KXS77" s="23"/>
      <c r="KXT77" s="23"/>
      <c r="KXU77" s="23"/>
      <c r="KXV77" s="23"/>
      <c r="KXW77" s="23"/>
      <c r="KXX77" s="24"/>
      <c r="KXY77" s="25"/>
      <c r="KXZ77" s="23"/>
      <c r="KYA77" s="23"/>
      <c r="KYB77" s="23"/>
      <c r="KYC77" s="23"/>
      <c r="KYD77" s="23"/>
      <c r="KYE77" s="23"/>
      <c r="KYF77" s="23"/>
      <c r="KYG77" s="23"/>
      <c r="KYH77" s="23"/>
      <c r="KYI77" s="24"/>
      <c r="KYJ77" s="25"/>
      <c r="KYK77" s="23"/>
      <c r="KYL77" s="23"/>
      <c r="KYM77" s="23"/>
      <c r="KYN77" s="23"/>
      <c r="KYO77" s="23"/>
      <c r="KYP77" s="23"/>
      <c r="KYQ77" s="23"/>
      <c r="KYR77" s="23"/>
      <c r="KYS77" s="23"/>
      <c r="KYT77" s="24"/>
      <c r="KYU77" s="25"/>
      <c r="KYV77" s="23"/>
      <c r="KYW77" s="23"/>
      <c r="KYX77" s="23"/>
      <c r="KYY77" s="23"/>
      <c r="KYZ77" s="23"/>
      <c r="KZA77" s="23"/>
      <c r="KZB77" s="23"/>
      <c r="KZC77" s="23"/>
      <c r="KZD77" s="23"/>
      <c r="KZE77" s="24"/>
      <c r="KZF77" s="25"/>
      <c r="KZG77" s="23"/>
      <c r="KZH77" s="23"/>
      <c r="KZI77" s="23"/>
      <c r="KZJ77" s="23"/>
      <c r="KZK77" s="23"/>
      <c r="KZL77" s="23"/>
      <c r="KZM77" s="23"/>
      <c r="KZN77" s="23"/>
      <c r="KZO77" s="23"/>
      <c r="KZP77" s="24"/>
      <c r="KZQ77" s="25"/>
      <c r="KZR77" s="23"/>
      <c r="KZS77" s="23"/>
      <c r="KZT77" s="23"/>
      <c r="KZU77" s="23"/>
      <c r="KZV77" s="23"/>
      <c r="KZW77" s="23"/>
      <c r="KZX77" s="23"/>
      <c r="KZY77" s="23"/>
      <c r="KZZ77" s="23"/>
      <c r="LAA77" s="24"/>
      <c r="LAB77" s="25"/>
      <c r="LAC77" s="23"/>
      <c r="LAD77" s="23"/>
      <c r="LAE77" s="23"/>
      <c r="LAF77" s="23"/>
      <c r="LAG77" s="23"/>
      <c r="LAH77" s="23"/>
      <c r="LAI77" s="23"/>
      <c r="LAJ77" s="23"/>
      <c r="LAK77" s="23"/>
      <c r="LAL77" s="24"/>
      <c r="LAM77" s="25"/>
      <c r="LAN77" s="23"/>
      <c r="LAO77" s="23"/>
      <c r="LAP77" s="23"/>
      <c r="LAQ77" s="23"/>
      <c r="LAR77" s="23"/>
      <c r="LAS77" s="23"/>
      <c r="LAT77" s="23"/>
      <c r="LAU77" s="23"/>
      <c r="LAV77" s="23"/>
      <c r="LAW77" s="24"/>
      <c r="LAX77" s="25"/>
      <c r="LAY77" s="23"/>
      <c r="LAZ77" s="23"/>
      <c r="LBA77" s="23"/>
      <c r="LBB77" s="23"/>
      <c r="LBC77" s="23"/>
      <c r="LBD77" s="23"/>
      <c r="LBE77" s="23"/>
      <c r="LBF77" s="23"/>
      <c r="LBG77" s="23"/>
      <c r="LBH77" s="24"/>
      <c r="LBI77" s="25"/>
      <c r="LBJ77" s="23"/>
      <c r="LBK77" s="23"/>
      <c r="LBL77" s="23"/>
      <c r="LBM77" s="23"/>
      <c r="LBN77" s="23"/>
      <c r="LBO77" s="23"/>
      <c r="LBP77" s="23"/>
      <c r="LBQ77" s="23"/>
      <c r="LBR77" s="23"/>
      <c r="LBS77" s="24"/>
      <c r="LBT77" s="25"/>
      <c r="LBU77" s="23"/>
      <c r="LBV77" s="23"/>
      <c r="LBW77" s="23"/>
      <c r="LBX77" s="23"/>
      <c r="LBY77" s="23"/>
      <c r="LBZ77" s="23"/>
      <c r="LCA77" s="23"/>
      <c r="LCB77" s="23"/>
      <c r="LCC77" s="23"/>
      <c r="LCD77" s="24"/>
      <c r="LCE77" s="25"/>
      <c r="LCF77" s="23"/>
      <c r="LCG77" s="23"/>
      <c r="LCH77" s="23"/>
      <c r="LCI77" s="23"/>
      <c r="LCJ77" s="23"/>
      <c r="LCK77" s="23"/>
      <c r="LCL77" s="23"/>
      <c r="LCM77" s="23"/>
      <c r="LCN77" s="23"/>
      <c r="LCO77" s="24"/>
      <c r="LCP77" s="25"/>
      <c r="LCQ77" s="23"/>
      <c r="LCR77" s="23"/>
      <c r="LCS77" s="23"/>
      <c r="LCT77" s="23"/>
      <c r="LCU77" s="23"/>
      <c r="LCV77" s="23"/>
      <c r="LCW77" s="23"/>
      <c r="LCX77" s="23"/>
      <c r="LCY77" s="23"/>
      <c r="LCZ77" s="24"/>
      <c r="LDA77" s="25"/>
      <c r="LDB77" s="23"/>
      <c r="LDC77" s="23"/>
      <c r="LDD77" s="23"/>
      <c r="LDE77" s="23"/>
      <c r="LDF77" s="23"/>
      <c r="LDG77" s="23"/>
      <c r="LDH77" s="23"/>
      <c r="LDI77" s="23"/>
      <c r="LDJ77" s="23"/>
      <c r="LDK77" s="24"/>
      <c r="LDL77" s="25"/>
      <c r="LDM77" s="23"/>
      <c r="LDN77" s="23"/>
      <c r="LDO77" s="23"/>
      <c r="LDP77" s="23"/>
      <c r="LDQ77" s="23"/>
      <c r="LDR77" s="23"/>
      <c r="LDS77" s="23"/>
      <c r="LDT77" s="23"/>
      <c r="LDU77" s="23"/>
      <c r="LDV77" s="24"/>
      <c r="LDW77" s="25"/>
      <c r="LDX77" s="23"/>
      <c r="LDY77" s="23"/>
      <c r="LDZ77" s="23"/>
      <c r="LEA77" s="23"/>
      <c r="LEB77" s="23"/>
      <c r="LEC77" s="23"/>
      <c r="LED77" s="23"/>
      <c r="LEE77" s="23"/>
      <c r="LEF77" s="23"/>
      <c r="LEG77" s="24"/>
      <c r="LEH77" s="25"/>
      <c r="LEI77" s="23"/>
      <c r="LEJ77" s="23"/>
      <c r="LEK77" s="23"/>
      <c r="LEL77" s="23"/>
      <c r="LEM77" s="23"/>
      <c r="LEN77" s="23"/>
      <c r="LEO77" s="23"/>
      <c r="LEP77" s="23"/>
      <c r="LEQ77" s="23"/>
      <c r="LER77" s="24"/>
      <c r="LES77" s="25"/>
      <c r="LET77" s="23"/>
      <c r="LEU77" s="23"/>
      <c r="LEV77" s="23"/>
      <c r="LEW77" s="23"/>
      <c r="LEX77" s="23"/>
      <c r="LEY77" s="23"/>
      <c r="LEZ77" s="23"/>
      <c r="LFA77" s="23"/>
      <c r="LFB77" s="23"/>
      <c r="LFC77" s="24"/>
      <c r="LFD77" s="25"/>
      <c r="LFE77" s="23"/>
      <c r="LFF77" s="23"/>
      <c r="LFG77" s="23"/>
      <c r="LFH77" s="23"/>
      <c r="LFI77" s="23"/>
      <c r="LFJ77" s="23"/>
      <c r="LFK77" s="23"/>
      <c r="LFL77" s="23"/>
      <c r="LFM77" s="23"/>
      <c r="LFN77" s="24"/>
      <c r="LFO77" s="25"/>
      <c r="LFP77" s="23"/>
      <c r="LFQ77" s="23"/>
      <c r="LFR77" s="23"/>
      <c r="LFS77" s="23"/>
      <c r="LFT77" s="23"/>
      <c r="LFU77" s="23"/>
      <c r="LFV77" s="23"/>
      <c r="LFW77" s="23"/>
      <c r="LFX77" s="23"/>
      <c r="LFY77" s="24"/>
      <c r="LFZ77" s="25"/>
      <c r="LGA77" s="23"/>
      <c r="LGB77" s="23"/>
      <c r="LGC77" s="23"/>
      <c r="LGD77" s="23"/>
      <c r="LGE77" s="23"/>
      <c r="LGF77" s="23"/>
      <c r="LGG77" s="23"/>
      <c r="LGH77" s="23"/>
      <c r="LGI77" s="23"/>
      <c r="LGJ77" s="24"/>
      <c r="LGK77" s="25"/>
      <c r="LGL77" s="23"/>
      <c r="LGM77" s="23"/>
      <c r="LGN77" s="23"/>
      <c r="LGO77" s="23"/>
      <c r="LGP77" s="23"/>
      <c r="LGQ77" s="23"/>
      <c r="LGR77" s="23"/>
      <c r="LGS77" s="23"/>
      <c r="LGT77" s="23"/>
      <c r="LGU77" s="24"/>
      <c r="LGV77" s="25"/>
      <c r="LGW77" s="23"/>
      <c r="LGX77" s="23"/>
      <c r="LGY77" s="23"/>
      <c r="LGZ77" s="23"/>
      <c r="LHA77" s="23"/>
      <c r="LHB77" s="23"/>
      <c r="LHC77" s="23"/>
      <c r="LHD77" s="23"/>
      <c r="LHE77" s="23"/>
      <c r="LHF77" s="24"/>
      <c r="LHG77" s="25"/>
      <c r="LHH77" s="23"/>
      <c r="LHI77" s="23"/>
      <c r="LHJ77" s="23"/>
      <c r="LHK77" s="23"/>
      <c r="LHL77" s="23"/>
      <c r="LHM77" s="23"/>
      <c r="LHN77" s="23"/>
      <c r="LHO77" s="23"/>
      <c r="LHP77" s="23"/>
      <c r="LHQ77" s="24"/>
      <c r="LHR77" s="25"/>
      <c r="LHS77" s="23"/>
      <c r="LHT77" s="23"/>
      <c r="LHU77" s="23"/>
      <c r="LHV77" s="23"/>
      <c r="LHW77" s="23"/>
      <c r="LHX77" s="23"/>
      <c r="LHY77" s="23"/>
      <c r="LHZ77" s="23"/>
      <c r="LIA77" s="23"/>
      <c r="LIB77" s="24"/>
      <c r="LIC77" s="25"/>
      <c r="LID77" s="23"/>
      <c r="LIE77" s="23"/>
      <c r="LIF77" s="23"/>
      <c r="LIG77" s="23"/>
      <c r="LIH77" s="23"/>
      <c r="LII77" s="23"/>
      <c r="LIJ77" s="23"/>
      <c r="LIK77" s="23"/>
      <c r="LIL77" s="23"/>
      <c r="LIM77" s="24"/>
      <c r="LIN77" s="25"/>
      <c r="LIO77" s="23"/>
      <c r="LIP77" s="23"/>
      <c r="LIQ77" s="23"/>
      <c r="LIR77" s="23"/>
      <c r="LIS77" s="23"/>
      <c r="LIT77" s="23"/>
      <c r="LIU77" s="23"/>
      <c r="LIV77" s="23"/>
      <c r="LIW77" s="23"/>
      <c r="LIX77" s="24"/>
      <c r="LIY77" s="25"/>
      <c r="LIZ77" s="23"/>
      <c r="LJA77" s="23"/>
      <c r="LJB77" s="23"/>
      <c r="LJC77" s="23"/>
      <c r="LJD77" s="23"/>
      <c r="LJE77" s="23"/>
      <c r="LJF77" s="23"/>
      <c r="LJG77" s="23"/>
      <c r="LJH77" s="23"/>
      <c r="LJI77" s="24"/>
      <c r="LJJ77" s="25"/>
      <c r="LJK77" s="23"/>
      <c r="LJL77" s="23"/>
      <c r="LJM77" s="23"/>
      <c r="LJN77" s="23"/>
      <c r="LJO77" s="23"/>
      <c r="LJP77" s="23"/>
      <c r="LJQ77" s="23"/>
      <c r="LJR77" s="23"/>
      <c r="LJS77" s="23"/>
      <c r="LJT77" s="24"/>
      <c r="LJU77" s="25"/>
      <c r="LJV77" s="23"/>
      <c r="LJW77" s="23"/>
      <c r="LJX77" s="23"/>
      <c r="LJY77" s="23"/>
      <c r="LJZ77" s="23"/>
      <c r="LKA77" s="23"/>
      <c r="LKB77" s="23"/>
      <c r="LKC77" s="23"/>
      <c r="LKD77" s="23"/>
      <c r="LKE77" s="24"/>
      <c r="LKF77" s="25"/>
      <c r="LKG77" s="23"/>
      <c r="LKH77" s="23"/>
      <c r="LKI77" s="23"/>
      <c r="LKJ77" s="23"/>
      <c r="LKK77" s="23"/>
      <c r="LKL77" s="23"/>
      <c r="LKM77" s="23"/>
      <c r="LKN77" s="23"/>
      <c r="LKO77" s="23"/>
      <c r="LKP77" s="24"/>
      <c r="LKQ77" s="25"/>
      <c r="LKR77" s="23"/>
      <c r="LKS77" s="23"/>
      <c r="LKT77" s="23"/>
      <c r="LKU77" s="23"/>
      <c r="LKV77" s="23"/>
      <c r="LKW77" s="23"/>
      <c r="LKX77" s="23"/>
      <c r="LKY77" s="23"/>
      <c r="LKZ77" s="23"/>
      <c r="LLA77" s="24"/>
      <c r="LLB77" s="25"/>
      <c r="LLC77" s="23"/>
      <c r="LLD77" s="23"/>
      <c r="LLE77" s="23"/>
      <c r="LLF77" s="23"/>
      <c r="LLG77" s="23"/>
      <c r="LLH77" s="23"/>
      <c r="LLI77" s="23"/>
      <c r="LLJ77" s="23"/>
      <c r="LLK77" s="23"/>
      <c r="LLL77" s="24"/>
      <c r="LLM77" s="25"/>
      <c r="LLN77" s="23"/>
      <c r="LLO77" s="23"/>
      <c r="LLP77" s="23"/>
      <c r="LLQ77" s="23"/>
      <c r="LLR77" s="23"/>
      <c r="LLS77" s="23"/>
      <c r="LLT77" s="23"/>
      <c r="LLU77" s="23"/>
      <c r="LLV77" s="23"/>
      <c r="LLW77" s="24"/>
      <c r="LLX77" s="25"/>
      <c r="LLY77" s="23"/>
      <c r="LLZ77" s="23"/>
      <c r="LMA77" s="23"/>
      <c r="LMB77" s="23"/>
      <c r="LMC77" s="23"/>
      <c r="LMD77" s="23"/>
      <c r="LME77" s="23"/>
      <c r="LMF77" s="23"/>
      <c r="LMG77" s="23"/>
      <c r="LMH77" s="24"/>
      <c r="LMI77" s="25"/>
      <c r="LMJ77" s="23"/>
      <c r="LMK77" s="23"/>
      <c r="LML77" s="23"/>
      <c r="LMM77" s="23"/>
      <c r="LMN77" s="23"/>
      <c r="LMO77" s="23"/>
      <c r="LMP77" s="23"/>
      <c r="LMQ77" s="23"/>
      <c r="LMR77" s="23"/>
      <c r="LMS77" s="24"/>
      <c r="LMT77" s="25"/>
      <c r="LMU77" s="23"/>
      <c r="LMV77" s="23"/>
      <c r="LMW77" s="23"/>
      <c r="LMX77" s="23"/>
      <c r="LMY77" s="23"/>
      <c r="LMZ77" s="23"/>
      <c r="LNA77" s="23"/>
      <c r="LNB77" s="23"/>
      <c r="LNC77" s="23"/>
      <c r="LND77" s="24"/>
      <c r="LNE77" s="25"/>
      <c r="LNF77" s="23"/>
      <c r="LNG77" s="23"/>
      <c r="LNH77" s="23"/>
      <c r="LNI77" s="23"/>
      <c r="LNJ77" s="23"/>
      <c r="LNK77" s="23"/>
      <c r="LNL77" s="23"/>
      <c r="LNM77" s="23"/>
      <c r="LNN77" s="23"/>
      <c r="LNO77" s="24"/>
      <c r="LNP77" s="25"/>
      <c r="LNQ77" s="23"/>
      <c r="LNR77" s="23"/>
      <c r="LNS77" s="23"/>
      <c r="LNT77" s="23"/>
      <c r="LNU77" s="23"/>
      <c r="LNV77" s="23"/>
      <c r="LNW77" s="23"/>
      <c r="LNX77" s="23"/>
      <c r="LNY77" s="23"/>
      <c r="LNZ77" s="24"/>
      <c r="LOA77" s="25"/>
      <c r="LOB77" s="23"/>
      <c r="LOC77" s="23"/>
      <c r="LOD77" s="23"/>
      <c r="LOE77" s="23"/>
      <c r="LOF77" s="23"/>
      <c r="LOG77" s="23"/>
      <c r="LOH77" s="23"/>
      <c r="LOI77" s="23"/>
      <c r="LOJ77" s="23"/>
      <c r="LOK77" s="24"/>
      <c r="LOL77" s="25"/>
      <c r="LOM77" s="23"/>
      <c r="LON77" s="23"/>
      <c r="LOO77" s="23"/>
      <c r="LOP77" s="23"/>
      <c r="LOQ77" s="23"/>
      <c r="LOR77" s="23"/>
      <c r="LOS77" s="23"/>
      <c r="LOT77" s="23"/>
      <c r="LOU77" s="23"/>
      <c r="LOV77" s="24"/>
      <c r="LOW77" s="25"/>
      <c r="LOX77" s="23"/>
      <c r="LOY77" s="23"/>
      <c r="LOZ77" s="23"/>
      <c r="LPA77" s="23"/>
      <c r="LPB77" s="23"/>
      <c r="LPC77" s="23"/>
      <c r="LPD77" s="23"/>
      <c r="LPE77" s="23"/>
      <c r="LPF77" s="23"/>
      <c r="LPG77" s="24"/>
      <c r="LPH77" s="25"/>
      <c r="LPI77" s="23"/>
      <c r="LPJ77" s="23"/>
      <c r="LPK77" s="23"/>
      <c r="LPL77" s="23"/>
      <c r="LPM77" s="23"/>
      <c r="LPN77" s="23"/>
      <c r="LPO77" s="23"/>
      <c r="LPP77" s="23"/>
      <c r="LPQ77" s="23"/>
      <c r="LPR77" s="24"/>
      <c r="LPS77" s="25"/>
      <c r="LPT77" s="23"/>
      <c r="LPU77" s="23"/>
      <c r="LPV77" s="23"/>
      <c r="LPW77" s="23"/>
      <c r="LPX77" s="23"/>
      <c r="LPY77" s="23"/>
      <c r="LPZ77" s="23"/>
      <c r="LQA77" s="23"/>
      <c r="LQB77" s="23"/>
      <c r="LQC77" s="24"/>
      <c r="LQD77" s="25"/>
      <c r="LQE77" s="23"/>
      <c r="LQF77" s="23"/>
      <c r="LQG77" s="23"/>
      <c r="LQH77" s="23"/>
      <c r="LQI77" s="23"/>
      <c r="LQJ77" s="23"/>
      <c r="LQK77" s="23"/>
      <c r="LQL77" s="23"/>
      <c r="LQM77" s="23"/>
      <c r="LQN77" s="24"/>
      <c r="LQO77" s="25"/>
      <c r="LQP77" s="23"/>
      <c r="LQQ77" s="23"/>
      <c r="LQR77" s="23"/>
      <c r="LQS77" s="23"/>
      <c r="LQT77" s="23"/>
      <c r="LQU77" s="23"/>
      <c r="LQV77" s="23"/>
      <c r="LQW77" s="23"/>
      <c r="LQX77" s="23"/>
      <c r="LQY77" s="24"/>
      <c r="LQZ77" s="25"/>
      <c r="LRA77" s="23"/>
      <c r="LRB77" s="23"/>
      <c r="LRC77" s="23"/>
      <c r="LRD77" s="23"/>
      <c r="LRE77" s="23"/>
      <c r="LRF77" s="23"/>
      <c r="LRG77" s="23"/>
      <c r="LRH77" s="23"/>
      <c r="LRI77" s="23"/>
      <c r="LRJ77" s="24"/>
      <c r="LRK77" s="25"/>
      <c r="LRL77" s="23"/>
      <c r="LRM77" s="23"/>
      <c r="LRN77" s="23"/>
      <c r="LRO77" s="23"/>
      <c r="LRP77" s="23"/>
      <c r="LRQ77" s="23"/>
      <c r="LRR77" s="23"/>
      <c r="LRS77" s="23"/>
      <c r="LRT77" s="23"/>
      <c r="LRU77" s="24"/>
      <c r="LRV77" s="25"/>
      <c r="LRW77" s="23"/>
      <c r="LRX77" s="23"/>
      <c r="LRY77" s="23"/>
      <c r="LRZ77" s="23"/>
      <c r="LSA77" s="23"/>
      <c r="LSB77" s="23"/>
      <c r="LSC77" s="23"/>
      <c r="LSD77" s="23"/>
      <c r="LSE77" s="23"/>
      <c r="LSF77" s="24"/>
      <c r="LSG77" s="25"/>
      <c r="LSH77" s="23"/>
      <c r="LSI77" s="23"/>
      <c r="LSJ77" s="23"/>
      <c r="LSK77" s="23"/>
      <c r="LSL77" s="23"/>
      <c r="LSM77" s="23"/>
      <c r="LSN77" s="23"/>
      <c r="LSO77" s="23"/>
      <c r="LSP77" s="23"/>
      <c r="LSQ77" s="24"/>
      <c r="LSR77" s="25"/>
      <c r="LSS77" s="23"/>
      <c r="LST77" s="23"/>
      <c r="LSU77" s="23"/>
      <c r="LSV77" s="23"/>
      <c r="LSW77" s="23"/>
      <c r="LSX77" s="23"/>
      <c r="LSY77" s="23"/>
      <c r="LSZ77" s="23"/>
      <c r="LTA77" s="23"/>
      <c r="LTB77" s="24"/>
      <c r="LTC77" s="25"/>
      <c r="LTD77" s="23"/>
      <c r="LTE77" s="23"/>
      <c r="LTF77" s="23"/>
      <c r="LTG77" s="23"/>
      <c r="LTH77" s="23"/>
      <c r="LTI77" s="23"/>
      <c r="LTJ77" s="23"/>
      <c r="LTK77" s="23"/>
      <c r="LTL77" s="23"/>
      <c r="LTM77" s="24"/>
      <c r="LTN77" s="25"/>
      <c r="LTO77" s="23"/>
      <c r="LTP77" s="23"/>
      <c r="LTQ77" s="23"/>
      <c r="LTR77" s="23"/>
      <c r="LTS77" s="23"/>
      <c r="LTT77" s="23"/>
      <c r="LTU77" s="23"/>
      <c r="LTV77" s="23"/>
      <c r="LTW77" s="23"/>
      <c r="LTX77" s="24"/>
      <c r="LTY77" s="25"/>
      <c r="LTZ77" s="23"/>
      <c r="LUA77" s="23"/>
      <c r="LUB77" s="23"/>
      <c r="LUC77" s="23"/>
      <c r="LUD77" s="23"/>
      <c r="LUE77" s="23"/>
      <c r="LUF77" s="23"/>
      <c r="LUG77" s="23"/>
      <c r="LUH77" s="23"/>
      <c r="LUI77" s="24"/>
      <c r="LUJ77" s="25"/>
      <c r="LUK77" s="23"/>
      <c r="LUL77" s="23"/>
      <c r="LUM77" s="23"/>
      <c r="LUN77" s="23"/>
      <c r="LUO77" s="23"/>
      <c r="LUP77" s="23"/>
      <c r="LUQ77" s="23"/>
      <c r="LUR77" s="23"/>
      <c r="LUS77" s="23"/>
      <c r="LUT77" s="24"/>
      <c r="LUU77" s="25"/>
      <c r="LUV77" s="23"/>
      <c r="LUW77" s="23"/>
      <c r="LUX77" s="23"/>
      <c r="LUY77" s="23"/>
      <c r="LUZ77" s="23"/>
      <c r="LVA77" s="23"/>
      <c r="LVB77" s="23"/>
      <c r="LVC77" s="23"/>
      <c r="LVD77" s="23"/>
      <c r="LVE77" s="24"/>
      <c r="LVF77" s="25"/>
      <c r="LVG77" s="23"/>
      <c r="LVH77" s="23"/>
      <c r="LVI77" s="23"/>
      <c r="LVJ77" s="23"/>
      <c r="LVK77" s="23"/>
      <c r="LVL77" s="23"/>
      <c r="LVM77" s="23"/>
      <c r="LVN77" s="23"/>
      <c r="LVO77" s="23"/>
      <c r="LVP77" s="24"/>
      <c r="LVQ77" s="25"/>
      <c r="LVR77" s="23"/>
      <c r="LVS77" s="23"/>
      <c r="LVT77" s="23"/>
      <c r="LVU77" s="23"/>
      <c r="LVV77" s="23"/>
      <c r="LVW77" s="23"/>
      <c r="LVX77" s="23"/>
      <c r="LVY77" s="23"/>
      <c r="LVZ77" s="23"/>
      <c r="LWA77" s="24"/>
      <c r="LWB77" s="25"/>
      <c r="LWC77" s="23"/>
      <c r="LWD77" s="23"/>
      <c r="LWE77" s="23"/>
      <c r="LWF77" s="23"/>
      <c r="LWG77" s="23"/>
      <c r="LWH77" s="23"/>
      <c r="LWI77" s="23"/>
      <c r="LWJ77" s="23"/>
      <c r="LWK77" s="23"/>
      <c r="LWL77" s="24"/>
      <c r="LWM77" s="25"/>
      <c r="LWN77" s="23"/>
      <c r="LWO77" s="23"/>
      <c r="LWP77" s="23"/>
      <c r="LWQ77" s="23"/>
      <c r="LWR77" s="23"/>
      <c r="LWS77" s="23"/>
      <c r="LWT77" s="23"/>
      <c r="LWU77" s="23"/>
      <c r="LWV77" s="23"/>
      <c r="LWW77" s="24"/>
      <c r="LWX77" s="25"/>
      <c r="LWY77" s="23"/>
      <c r="LWZ77" s="23"/>
      <c r="LXA77" s="23"/>
      <c r="LXB77" s="23"/>
      <c r="LXC77" s="23"/>
      <c r="LXD77" s="23"/>
      <c r="LXE77" s="23"/>
      <c r="LXF77" s="23"/>
      <c r="LXG77" s="23"/>
      <c r="LXH77" s="24"/>
      <c r="LXI77" s="25"/>
      <c r="LXJ77" s="23"/>
      <c r="LXK77" s="23"/>
      <c r="LXL77" s="23"/>
      <c r="LXM77" s="23"/>
      <c r="LXN77" s="23"/>
      <c r="LXO77" s="23"/>
      <c r="LXP77" s="23"/>
      <c r="LXQ77" s="23"/>
      <c r="LXR77" s="23"/>
      <c r="LXS77" s="24"/>
      <c r="LXT77" s="25"/>
      <c r="LXU77" s="23"/>
      <c r="LXV77" s="23"/>
      <c r="LXW77" s="23"/>
      <c r="LXX77" s="23"/>
      <c r="LXY77" s="23"/>
      <c r="LXZ77" s="23"/>
      <c r="LYA77" s="23"/>
      <c r="LYB77" s="23"/>
      <c r="LYC77" s="23"/>
      <c r="LYD77" s="24"/>
      <c r="LYE77" s="25"/>
      <c r="LYF77" s="23"/>
      <c r="LYG77" s="23"/>
      <c r="LYH77" s="23"/>
      <c r="LYI77" s="23"/>
      <c r="LYJ77" s="23"/>
      <c r="LYK77" s="23"/>
      <c r="LYL77" s="23"/>
      <c r="LYM77" s="23"/>
      <c r="LYN77" s="23"/>
      <c r="LYO77" s="24"/>
      <c r="LYP77" s="25"/>
      <c r="LYQ77" s="23"/>
      <c r="LYR77" s="23"/>
      <c r="LYS77" s="23"/>
      <c r="LYT77" s="23"/>
      <c r="LYU77" s="23"/>
      <c r="LYV77" s="23"/>
      <c r="LYW77" s="23"/>
      <c r="LYX77" s="23"/>
      <c r="LYY77" s="23"/>
      <c r="LYZ77" s="24"/>
      <c r="LZA77" s="25"/>
      <c r="LZB77" s="23"/>
      <c r="LZC77" s="23"/>
      <c r="LZD77" s="23"/>
      <c r="LZE77" s="23"/>
      <c r="LZF77" s="23"/>
      <c r="LZG77" s="23"/>
      <c r="LZH77" s="23"/>
      <c r="LZI77" s="23"/>
      <c r="LZJ77" s="23"/>
      <c r="LZK77" s="24"/>
      <c r="LZL77" s="25"/>
      <c r="LZM77" s="23"/>
      <c r="LZN77" s="23"/>
      <c r="LZO77" s="23"/>
      <c r="LZP77" s="23"/>
      <c r="LZQ77" s="23"/>
      <c r="LZR77" s="23"/>
      <c r="LZS77" s="23"/>
      <c r="LZT77" s="23"/>
      <c r="LZU77" s="23"/>
      <c r="LZV77" s="24"/>
      <c r="LZW77" s="25"/>
      <c r="LZX77" s="23"/>
      <c r="LZY77" s="23"/>
      <c r="LZZ77" s="23"/>
      <c r="MAA77" s="23"/>
      <c r="MAB77" s="23"/>
      <c r="MAC77" s="23"/>
      <c r="MAD77" s="23"/>
      <c r="MAE77" s="23"/>
      <c r="MAF77" s="23"/>
      <c r="MAG77" s="24"/>
      <c r="MAH77" s="25"/>
      <c r="MAI77" s="23"/>
      <c r="MAJ77" s="23"/>
      <c r="MAK77" s="23"/>
      <c r="MAL77" s="23"/>
      <c r="MAM77" s="23"/>
      <c r="MAN77" s="23"/>
      <c r="MAO77" s="23"/>
      <c r="MAP77" s="23"/>
      <c r="MAQ77" s="23"/>
      <c r="MAR77" s="24"/>
      <c r="MAS77" s="25"/>
      <c r="MAT77" s="23"/>
      <c r="MAU77" s="23"/>
      <c r="MAV77" s="23"/>
      <c r="MAW77" s="23"/>
      <c r="MAX77" s="23"/>
      <c r="MAY77" s="23"/>
      <c r="MAZ77" s="23"/>
      <c r="MBA77" s="23"/>
      <c r="MBB77" s="23"/>
      <c r="MBC77" s="24"/>
      <c r="MBD77" s="25"/>
      <c r="MBE77" s="23"/>
      <c r="MBF77" s="23"/>
      <c r="MBG77" s="23"/>
      <c r="MBH77" s="23"/>
      <c r="MBI77" s="23"/>
      <c r="MBJ77" s="23"/>
      <c r="MBK77" s="23"/>
      <c r="MBL77" s="23"/>
      <c r="MBM77" s="23"/>
      <c r="MBN77" s="24"/>
      <c r="MBO77" s="25"/>
      <c r="MBP77" s="23"/>
      <c r="MBQ77" s="23"/>
      <c r="MBR77" s="23"/>
      <c r="MBS77" s="23"/>
      <c r="MBT77" s="23"/>
      <c r="MBU77" s="23"/>
      <c r="MBV77" s="23"/>
      <c r="MBW77" s="23"/>
      <c r="MBX77" s="23"/>
      <c r="MBY77" s="24"/>
      <c r="MBZ77" s="25"/>
      <c r="MCA77" s="23"/>
      <c r="MCB77" s="23"/>
      <c r="MCC77" s="23"/>
      <c r="MCD77" s="23"/>
      <c r="MCE77" s="23"/>
      <c r="MCF77" s="23"/>
      <c r="MCG77" s="23"/>
      <c r="MCH77" s="23"/>
      <c r="MCI77" s="23"/>
      <c r="MCJ77" s="24"/>
      <c r="MCK77" s="25"/>
      <c r="MCL77" s="23"/>
      <c r="MCM77" s="23"/>
      <c r="MCN77" s="23"/>
      <c r="MCO77" s="23"/>
      <c r="MCP77" s="23"/>
      <c r="MCQ77" s="23"/>
      <c r="MCR77" s="23"/>
      <c r="MCS77" s="23"/>
      <c r="MCT77" s="23"/>
      <c r="MCU77" s="24"/>
      <c r="MCV77" s="25"/>
      <c r="MCW77" s="23"/>
      <c r="MCX77" s="23"/>
      <c r="MCY77" s="23"/>
      <c r="MCZ77" s="23"/>
      <c r="MDA77" s="23"/>
      <c r="MDB77" s="23"/>
      <c r="MDC77" s="23"/>
      <c r="MDD77" s="23"/>
      <c r="MDE77" s="23"/>
      <c r="MDF77" s="24"/>
      <c r="MDG77" s="25"/>
      <c r="MDH77" s="23"/>
      <c r="MDI77" s="23"/>
      <c r="MDJ77" s="23"/>
      <c r="MDK77" s="23"/>
      <c r="MDL77" s="23"/>
      <c r="MDM77" s="23"/>
      <c r="MDN77" s="23"/>
      <c r="MDO77" s="23"/>
      <c r="MDP77" s="23"/>
      <c r="MDQ77" s="24"/>
      <c r="MDR77" s="25"/>
      <c r="MDS77" s="23"/>
      <c r="MDT77" s="23"/>
      <c r="MDU77" s="23"/>
      <c r="MDV77" s="23"/>
      <c r="MDW77" s="23"/>
      <c r="MDX77" s="23"/>
      <c r="MDY77" s="23"/>
      <c r="MDZ77" s="23"/>
      <c r="MEA77" s="23"/>
      <c r="MEB77" s="24"/>
      <c r="MEC77" s="25"/>
      <c r="MED77" s="23"/>
      <c r="MEE77" s="23"/>
      <c r="MEF77" s="23"/>
      <c r="MEG77" s="23"/>
      <c r="MEH77" s="23"/>
      <c r="MEI77" s="23"/>
      <c r="MEJ77" s="23"/>
      <c r="MEK77" s="23"/>
      <c r="MEL77" s="23"/>
      <c r="MEM77" s="24"/>
      <c r="MEN77" s="25"/>
      <c r="MEO77" s="23"/>
      <c r="MEP77" s="23"/>
      <c r="MEQ77" s="23"/>
      <c r="MER77" s="23"/>
      <c r="MES77" s="23"/>
      <c r="MET77" s="23"/>
      <c r="MEU77" s="23"/>
      <c r="MEV77" s="23"/>
      <c r="MEW77" s="23"/>
      <c r="MEX77" s="24"/>
      <c r="MEY77" s="25"/>
      <c r="MEZ77" s="23"/>
      <c r="MFA77" s="23"/>
      <c r="MFB77" s="23"/>
      <c r="MFC77" s="23"/>
      <c r="MFD77" s="23"/>
      <c r="MFE77" s="23"/>
      <c r="MFF77" s="23"/>
      <c r="MFG77" s="23"/>
      <c r="MFH77" s="23"/>
      <c r="MFI77" s="24"/>
      <c r="MFJ77" s="25"/>
      <c r="MFK77" s="23"/>
      <c r="MFL77" s="23"/>
      <c r="MFM77" s="23"/>
      <c r="MFN77" s="23"/>
      <c r="MFO77" s="23"/>
      <c r="MFP77" s="23"/>
      <c r="MFQ77" s="23"/>
      <c r="MFR77" s="23"/>
      <c r="MFS77" s="23"/>
      <c r="MFT77" s="24"/>
      <c r="MFU77" s="25"/>
      <c r="MFV77" s="23"/>
      <c r="MFW77" s="23"/>
      <c r="MFX77" s="23"/>
      <c r="MFY77" s="23"/>
      <c r="MFZ77" s="23"/>
      <c r="MGA77" s="23"/>
      <c r="MGB77" s="23"/>
      <c r="MGC77" s="23"/>
      <c r="MGD77" s="23"/>
      <c r="MGE77" s="24"/>
      <c r="MGF77" s="25"/>
      <c r="MGG77" s="23"/>
      <c r="MGH77" s="23"/>
      <c r="MGI77" s="23"/>
      <c r="MGJ77" s="23"/>
      <c r="MGK77" s="23"/>
      <c r="MGL77" s="23"/>
      <c r="MGM77" s="23"/>
      <c r="MGN77" s="23"/>
      <c r="MGO77" s="23"/>
      <c r="MGP77" s="24"/>
      <c r="MGQ77" s="25"/>
      <c r="MGR77" s="23"/>
      <c r="MGS77" s="23"/>
      <c r="MGT77" s="23"/>
      <c r="MGU77" s="23"/>
      <c r="MGV77" s="23"/>
      <c r="MGW77" s="23"/>
      <c r="MGX77" s="23"/>
      <c r="MGY77" s="23"/>
      <c r="MGZ77" s="23"/>
      <c r="MHA77" s="24"/>
      <c r="MHB77" s="25"/>
      <c r="MHC77" s="23"/>
      <c r="MHD77" s="23"/>
      <c r="MHE77" s="23"/>
      <c r="MHF77" s="23"/>
      <c r="MHG77" s="23"/>
      <c r="MHH77" s="23"/>
      <c r="MHI77" s="23"/>
      <c r="MHJ77" s="23"/>
      <c r="MHK77" s="23"/>
      <c r="MHL77" s="24"/>
      <c r="MHM77" s="25"/>
      <c r="MHN77" s="23"/>
      <c r="MHO77" s="23"/>
      <c r="MHP77" s="23"/>
      <c r="MHQ77" s="23"/>
      <c r="MHR77" s="23"/>
      <c r="MHS77" s="23"/>
      <c r="MHT77" s="23"/>
      <c r="MHU77" s="23"/>
      <c r="MHV77" s="23"/>
      <c r="MHW77" s="24"/>
      <c r="MHX77" s="25"/>
      <c r="MHY77" s="23"/>
      <c r="MHZ77" s="23"/>
      <c r="MIA77" s="23"/>
      <c r="MIB77" s="23"/>
      <c r="MIC77" s="23"/>
      <c r="MID77" s="23"/>
      <c r="MIE77" s="23"/>
      <c r="MIF77" s="23"/>
      <c r="MIG77" s="23"/>
      <c r="MIH77" s="24"/>
      <c r="MII77" s="25"/>
      <c r="MIJ77" s="23"/>
      <c r="MIK77" s="23"/>
      <c r="MIL77" s="23"/>
      <c r="MIM77" s="23"/>
      <c r="MIN77" s="23"/>
      <c r="MIO77" s="23"/>
      <c r="MIP77" s="23"/>
      <c r="MIQ77" s="23"/>
      <c r="MIR77" s="23"/>
      <c r="MIS77" s="24"/>
      <c r="MIT77" s="25"/>
      <c r="MIU77" s="23"/>
      <c r="MIV77" s="23"/>
      <c r="MIW77" s="23"/>
      <c r="MIX77" s="23"/>
      <c r="MIY77" s="23"/>
      <c r="MIZ77" s="23"/>
      <c r="MJA77" s="23"/>
      <c r="MJB77" s="23"/>
      <c r="MJC77" s="23"/>
      <c r="MJD77" s="24"/>
      <c r="MJE77" s="25"/>
      <c r="MJF77" s="23"/>
      <c r="MJG77" s="23"/>
      <c r="MJH77" s="23"/>
      <c r="MJI77" s="23"/>
      <c r="MJJ77" s="23"/>
      <c r="MJK77" s="23"/>
      <c r="MJL77" s="23"/>
      <c r="MJM77" s="23"/>
      <c r="MJN77" s="23"/>
      <c r="MJO77" s="24"/>
      <c r="MJP77" s="25"/>
      <c r="MJQ77" s="23"/>
      <c r="MJR77" s="23"/>
      <c r="MJS77" s="23"/>
      <c r="MJT77" s="23"/>
      <c r="MJU77" s="23"/>
      <c r="MJV77" s="23"/>
      <c r="MJW77" s="23"/>
      <c r="MJX77" s="23"/>
      <c r="MJY77" s="23"/>
      <c r="MJZ77" s="24"/>
      <c r="MKA77" s="25"/>
      <c r="MKB77" s="23"/>
      <c r="MKC77" s="23"/>
      <c r="MKD77" s="23"/>
      <c r="MKE77" s="23"/>
      <c r="MKF77" s="23"/>
      <c r="MKG77" s="23"/>
      <c r="MKH77" s="23"/>
      <c r="MKI77" s="23"/>
      <c r="MKJ77" s="23"/>
      <c r="MKK77" s="24"/>
      <c r="MKL77" s="25"/>
      <c r="MKM77" s="23"/>
      <c r="MKN77" s="23"/>
      <c r="MKO77" s="23"/>
      <c r="MKP77" s="23"/>
      <c r="MKQ77" s="23"/>
      <c r="MKR77" s="23"/>
      <c r="MKS77" s="23"/>
      <c r="MKT77" s="23"/>
      <c r="MKU77" s="23"/>
      <c r="MKV77" s="24"/>
      <c r="MKW77" s="25"/>
      <c r="MKX77" s="23"/>
      <c r="MKY77" s="23"/>
      <c r="MKZ77" s="23"/>
      <c r="MLA77" s="23"/>
      <c r="MLB77" s="23"/>
      <c r="MLC77" s="23"/>
      <c r="MLD77" s="23"/>
      <c r="MLE77" s="23"/>
      <c r="MLF77" s="23"/>
      <c r="MLG77" s="24"/>
      <c r="MLH77" s="25"/>
      <c r="MLI77" s="23"/>
      <c r="MLJ77" s="23"/>
      <c r="MLK77" s="23"/>
      <c r="MLL77" s="23"/>
      <c r="MLM77" s="23"/>
      <c r="MLN77" s="23"/>
      <c r="MLO77" s="23"/>
      <c r="MLP77" s="23"/>
      <c r="MLQ77" s="23"/>
      <c r="MLR77" s="24"/>
      <c r="MLS77" s="25"/>
      <c r="MLT77" s="23"/>
      <c r="MLU77" s="23"/>
      <c r="MLV77" s="23"/>
      <c r="MLW77" s="23"/>
      <c r="MLX77" s="23"/>
      <c r="MLY77" s="23"/>
      <c r="MLZ77" s="23"/>
      <c r="MMA77" s="23"/>
      <c r="MMB77" s="23"/>
      <c r="MMC77" s="24"/>
      <c r="MMD77" s="25"/>
      <c r="MME77" s="23"/>
      <c r="MMF77" s="23"/>
      <c r="MMG77" s="23"/>
      <c r="MMH77" s="23"/>
      <c r="MMI77" s="23"/>
      <c r="MMJ77" s="23"/>
      <c r="MMK77" s="23"/>
      <c r="MML77" s="23"/>
      <c r="MMM77" s="23"/>
      <c r="MMN77" s="24"/>
      <c r="MMO77" s="25"/>
      <c r="MMP77" s="23"/>
      <c r="MMQ77" s="23"/>
      <c r="MMR77" s="23"/>
      <c r="MMS77" s="23"/>
      <c r="MMT77" s="23"/>
      <c r="MMU77" s="23"/>
      <c r="MMV77" s="23"/>
      <c r="MMW77" s="23"/>
      <c r="MMX77" s="23"/>
      <c r="MMY77" s="24"/>
      <c r="MMZ77" s="25"/>
      <c r="MNA77" s="23"/>
      <c r="MNB77" s="23"/>
      <c r="MNC77" s="23"/>
      <c r="MND77" s="23"/>
      <c r="MNE77" s="23"/>
      <c r="MNF77" s="23"/>
      <c r="MNG77" s="23"/>
      <c r="MNH77" s="23"/>
      <c r="MNI77" s="23"/>
      <c r="MNJ77" s="24"/>
      <c r="MNK77" s="25"/>
      <c r="MNL77" s="23"/>
      <c r="MNM77" s="23"/>
      <c r="MNN77" s="23"/>
      <c r="MNO77" s="23"/>
      <c r="MNP77" s="23"/>
      <c r="MNQ77" s="23"/>
      <c r="MNR77" s="23"/>
      <c r="MNS77" s="23"/>
      <c r="MNT77" s="23"/>
      <c r="MNU77" s="24"/>
      <c r="MNV77" s="25"/>
      <c r="MNW77" s="23"/>
      <c r="MNX77" s="23"/>
      <c r="MNY77" s="23"/>
      <c r="MNZ77" s="23"/>
      <c r="MOA77" s="23"/>
      <c r="MOB77" s="23"/>
      <c r="MOC77" s="23"/>
      <c r="MOD77" s="23"/>
      <c r="MOE77" s="23"/>
      <c r="MOF77" s="24"/>
      <c r="MOG77" s="25"/>
      <c r="MOH77" s="23"/>
      <c r="MOI77" s="23"/>
      <c r="MOJ77" s="23"/>
      <c r="MOK77" s="23"/>
      <c r="MOL77" s="23"/>
      <c r="MOM77" s="23"/>
      <c r="MON77" s="23"/>
      <c r="MOO77" s="23"/>
      <c r="MOP77" s="23"/>
      <c r="MOQ77" s="24"/>
      <c r="MOR77" s="25"/>
      <c r="MOS77" s="23"/>
      <c r="MOT77" s="23"/>
      <c r="MOU77" s="23"/>
      <c r="MOV77" s="23"/>
      <c r="MOW77" s="23"/>
      <c r="MOX77" s="23"/>
      <c r="MOY77" s="23"/>
      <c r="MOZ77" s="23"/>
      <c r="MPA77" s="23"/>
      <c r="MPB77" s="24"/>
      <c r="MPC77" s="25"/>
      <c r="MPD77" s="23"/>
      <c r="MPE77" s="23"/>
      <c r="MPF77" s="23"/>
      <c r="MPG77" s="23"/>
      <c r="MPH77" s="23"/>
      <c r="MPI77" s="23"/>
      <c r="MPJ77" s="23"/>
      <c r="MPK77" s="23"/>
      <c r="MPL77" s="23"/>
      <c r="MPM77" s="24"/>
      <c r="MPN77" s="25"/>
      <c r="MPO77" s="23"/>
      <c r="MPP77" s="23"/>
      <c r="MPQ77" s="23"/>
      <c r="MPR77" s="23"/>
      <c r="MPS77" s="23"/>
      <c r="MPT77" s="23"/>
      <c r="MPU77" s="23"/>
      <c r="MPV77" s="23"/>
      <c r="MPW77" s="23"/>
      <c r="MPX77" s="24"/>
      <c r="MPY77" s="25"/>
      <c r="MPZ77" s="23"/>
      <c r="MQA77" s="23"/>
      <c r="MQB77" s="23"/>
      <c r="MQC77" s="23"/>
      <c r="MQD77" s="23"/>
      <c r="MQE77" s="23"/>
      <c r="MQF77" s="23"/>
      <c r="MQG77" s="23"/>
      <c r="MQH77" s="23"/>
      <c r="MQI77" s="24"/>
      <c r="MQJ77" s="25"/>
      <c r="MQK77" s="23"/>
      <c r="MQL77" s="23"/>
      <c r="MQM77" s="23"/>
      <c r="MQN77" s="23"/>
      <c r="MQO77" s="23"/>
      <c r="MQP77" s="23"/>
      <c r="MQQ77" s="23"/>
      <c r="MQR77" s="23"/>
      <c r="MQS77" s="23"/>
      <c r="MQT77" s="24"/>
      <c r="MQU77" s="25"/>
      <c r="MQV77" s="23"/>
      <c r="MQW77" s="23"/>
      <c r="MQX77" s="23"/>
      <c r="MQY77" s="23"/>
      <c r="MQZ77" s="23"/>
      <c r="MRA77" s="23"/>
      <c r="MRB77" s="23"/>
      <c r="MRC77" s="23"/>
      <c r="MRD77" s="23"/>
      <c r="MRE77" s="24"/>
      <c r="MRF77" s="25"/>
      <c r="MRG77" s="23"/>
      <c r="MRH77" s="23"/>
      <c r="MRI77" s="23"/>
      <c r="MRJ77" s="23"/>
      <c r="MRK77" s="23"/>
      <c r="MRL77" s="23"/>
      <c r="MRM77" s="23"/>
      <c r="MRN77" s="23"/>
      <c r="MRO77" s="23"/>
      <c r="MRP77" s="24"/>
      <c r="MRQ77" s="25"/>
      <c r="MRR77" s="23"/>
      <c r="MRS77" s="23"/>
      <c r="MRT77" s="23"/>
      <c r="MRU77" s="23"/>
      <c r="MRV77" s="23"/>
      <c r="MRW77" s="23"/>
      <c r="MRX77" s="23"/>
      <c r="MRY77" s="23"/>
      <c r="MRZ77" s="23"/>
      <c r="MSA77" s="24"/>
      <c r="MSB77" s="25"/>
      <c r="MSC77" s="23"/>
      <c r="MSD77" s="23"/>
      <c r="MSE77" s="23"/>
      <c r="MSF77" s="23"/>
      <c r="MSG77" s="23"/>
      <c r="MSH77" s="23"/>
      <c r="MSI77" s="23"/>
      <c r="MSJ77" s="23"/>
      <c r="MSK77" s="23"/>
      <c r="MSL77" s="24"/>
      <c r="MSM77" s="25"/>
      <c r="MSN77" s="23"/>
      <c r="MSO77" s="23"/>
      <c r="MSP77" s="23"/>
      <c r="MSQ77" s="23"/>
      <c r="MSR77" s="23"/>
      <c r="MSS77" s="23"/>
      <c r="MST77" s="23"/>
      <c r="MSU77" s="23"/>
      <c r="MSV77" s="23"/>
      <c r="MSW77" s="24"/>
      <c r="MSX77" s="25"/>
      <c r="MSY77" s="23"/>
      <c r="MSZ77" s="23"/>
      <c r="MTA77" s="23"/>
      <c r="MTB77" s="23"/>
      <c r="MTC77" s="23"/>
      <c r="MTD77" s="23"/>
      <c r="MTE77" s="23"/>
      <c r="MTF77" s="23"/>
      <c r="MTG77" s="23"/>
      <c r="MTH77" s="24"/>
      <c r="MTI77" s="25"/>
      <c r="MTJ77" s="23"/>
      <c r="MTK77" s="23"/>
      <c r="MTL77" s="23"/>
      <c r="MTM77" s="23"/>
      <c r="MTN77" s="23"/>
      <c r="MTO77" s="23"/>
      <c r="MTP77" s="23"/>
      <c r="MTQ77" s="23"/>
      <c r="MTR77" s="23"/>
      <c r="MTS77" s="24"/>
      <c r="MTT77" s="25"/>
      <c r="MTU77" s="23"/>
      <c r="MTV77" s="23"/>
      <c r="MTW77" s="23"/>
      <c r="MTX77" s="23"/>
      <c r="MTY77" s="23"/>
      <c r="MTZ77" s="23"/>
      <c r="MUA77" s="23"/>
      <c r="MUB77" s="23"/>
      <c r="MUC77" s="23"/>
      <c r="MUD77" s="24"/>
      <c r="MUE77" s="25"/>
      <c r="MUF77" s="23"/>
      <c r="MUG77" s="23"/>
      <c r="MUH77" s="23"/>
      <c r="MUI77" s="23"/>
      <c r="MUJ77" s="23"/>
      <c r="MUK77" s="23"/>
      <c r="MUL77" s="23"/>
      <c r="MUM77" s="23"/>
      <c r="MUN77" s="23"/>
      <c r="MUO77" s="24"/>
      <c r="MUP77" s="25"/>
      <c r="MUQ77" s="23"/>
      <c r="MUR77" s="23"/>
      <c r="MUS77" s="23"/>
      <c r="MUT77" s="23"/>
      <c r="MUU77" s="23"/>
      <c r="MUV77" s="23"/>
      <c r="MUW77" s="23"/>
      <c r="MUX77" s="23"/>
      <c r="MUY77" s="23"/>
      <c r="MUZ77" s="24"/>
      <c r="MVA77" s="25"/>
      <c r="MVB77" s="23"/>
      <c r="MVC77" s="23"/>
      <c r="MVD77" s="23"/>
      <c r="MVE77" s="23"/>
      <c r="MVF77" s="23"/>
      <c r="MVG77" s="23"/>
      <c r="MVH77" s="23"/>
      <c r="MVI77" s="23"/>
      <c r="MVJ77" s="23"/>
      <c r="MVK77" s="24"/>
      <c r="MVL77" s="25"/>
      <c r="MVM77" s="23"/>
      <c r="MVN77" s="23"/>
      <c r="MVO77" s="23"/>
      <c r="MVP77" s="23"/>
      <c r="MVQ77" s="23"/>
      <c r="MVR77" s="23"/>
      <c r="MVS77" s="23"/>
      <c r="MVT77" s="23"/>
      <c r="MVU77" s="23"/>
      <c r="MVV77" s="24"/>
      <c r="MVW77" s="25"/>
      <c r="MVX77" s="23"/>
      <c r="MVY77" s="23"/>
      <c r="MVZ77" s="23"/>
      <c r="MWA77" s="23"/>
      <c r="MWB77" s="23"/>
      <c r="MWC77" s="23"/>
      <c r="MWD77" s="23"/>
      <c r="MWE77" s="23"/>
      <c r="MWF77" s="23"/>
      <c r="MWG77" s="24"/>
      <c r="MWH77" s="25"/>
      <c r="MWI77" s="23"/>
      <c r="MWJ77" s="23"/>
      <c r="MWK77" s="23"/>
      <c r="MWL77" s="23"/>
      <c r="MWM77" s="23"/>
      <c r="MWN77" s="23"/>
      <c r="MWO77" s="23"/>
      <c r="MWP77" s="23"/>
      <c r="MWQ77" s="23"/>
      <c r="MWR77" s="24"/>
      <c r="MWS77" s="25"/>
      <c r="MWT77" s="23"/>
      <c r="MWU77" s="23"/>
      <c r="MWV77" s="23"/>
      <c r="MWW77" s="23"/>
      <c r="MWX77" s="23"/>
      <c r="MWY77" s="23"/>
      <c r="MWZ77" s="23"/>
      <c r="MXA77" s="23"/>
      <c r="MXB77" s="23"/>
      <c r="MXC77" s="24"/>
      <c r="MXD77" s="25"/>
      <c r="MXE77" s="23"/>
      <c r="MXF77" s="23"/>
      <c r="MXG77" s="23"/>
      <c r="MXH77" s="23"/>
      <c r="MXI77" s="23"/>
      <c r="MXJ77" s="23"/>
      <c r="MXK77" s="23"/>
      <c r="MXL77" s="23"/>
      <c r="MXM77" s="23"/>
      <c r="MXN77" s="24"/>
      <c r="MXO77" s="25"/>
      <c r="MXP77" s="23"/>
      <c r="MXQ77" s="23"/>
      <c r="MXR77" s="23"/>
      <c r="MXS77" s="23"/>
      <c r="MXT77" s="23"/>
      <c r="MXU77" s="23"/>
      <c r="MXV77" s="23"/>
      <c r="MXW77" s="23"/>
      <c r="MXX77" s="23"/>
      <c r="MXY77" s="24"/>
      <c r="MXZ77" s="25"/>
      <c r="MYA77" s="23"/>
      <c r="MYB77" s="23"/>
      <c r="MYC77" s="23"/>
      <c r="MYD77" s="23"/>
      <c r="MYE77" s="23"/>
      <c r="MYF77" s="23"/>
      <c r="MYG77" s="23"/>
      <c r="MYH77" s="23"/>
      <c r="MYI77" s="23"/>
      <c r="MYJ77" s="24"/>
      <c r="MYK77" s="25"/>
      <c r="MYL77" s="23"/>
      <c r="MYM77" s="23"/>
      <c r="MYN77" s="23"/>
      <c r="MYO77" s="23"/>
      <c r="MYP77" s="23"/>
      <c r="MYQ77" s="23"/>
      <c r="MYR77" s="23"/>
      <c r="MYS77" s="23"/>
      <c r="MYT77" s="23"/>
      <c r="MYU77" s="24"/>
      <c r="MYV77" s="25"/>
      <c r="MYW77" s="23"/>
      <c r="MYX77" s="23"/>
      <c r="MYY77" s="23"/>
      <c r="MYZ77" s="23"/>
      <c r="MZA77" s="23"/>
      <c r="MZB77" s="23"/>
      <c r="MZC77" s="23"/>
      <c r="MZD77" s="23"/>
      <c r="MZE77" s="23"/>
      <c r="MZF77" s="24"/>
      <c r="MZG77" s="25"/>
      <c r="MZH77" s="23"/>
      <c r="MZI77" s="23"/>
      <c r="MZJ77" s="23"/>
      <c r="MZK77" s="23"/>
      <c r="MZL77" s="23"/>
      <c r="MZM77" s="23"/>
      <c r="MZN77" s="23"/>
      <c r="MZO77" s="23"/>
      <c r="MZP77" s="23"/>
      <c r="MZQ77" s="24"/>
      <c r="MZR77" s="25"/>
      <c r="MZS77" s="23"/>
      <c r="MZT77" s="23"/>
      <c r="MZU77" s="23"/>
      <c r="MZV77" s="23"/>
      <c r="MZW77" s="23"/>
      <c r="MZX77" s="23"/>
      <c r="MZY77" s="23"/>
      <c r="MZZ77" s="23"/>
      <c r="NAA77" s="23"/>
      <c r="NAB77" s="24"/>
      <c r="NAC77" s="25"/>
      <c r="NAD77" s="23"/>
      <c r="NAE77" s="23"/>
      <c r="NAF77" s="23"/>
      <c r="NAG77" s="23"/>
      <c r="NAH77" s="23"/>
      <c r="NAI77" s="23"/>
      <c r="NAJ77" s="23"/>
      <c r="NAK77" s="23"/>
      <c r="NAL77" s="23"/>
      <c r="NAM77" s="24"/>
      <c r="NAN77" s="25"/>
      <c r="NAO77" s="23"/>
      <c r="NAP77" s="23"/>
      <c r="NAQ77" s="23"/>
      <c r="NAR77" s="23"/>
      <c r="NAS77" s="23"/>
      <c r="NAT77" s="23"/>
      <c r="NAU77" s="23"/>
      <c r="NAV77" s="23"/>
      <c r="NAW77" s="23"/>
      <c r="NAX77" s="24"/>
      <c r="NAY77" s="25"/>
      <c r="NAZ77" s="23"/>
      <c r="NBA77" s="23"/>
      <c r="NBB77" s="23"/>
      <c r="NBC77" s="23"/>
      <c r="NBD77" s="23"/>
      <c r="NBE77" s="23"/>
      <c r="NBF77" s="23"/>
      <c r="NBG77" s="23"/>
      <c r="NBH77" s="23"/>
      <c r="NBI77" s="24"/>
      <c r="NBJ77" s="25"/>
      <c r="NBK77" s="23"/>
      <c r="NBL77" s="23"/>
      <c r="NBM77" s="23"/>
      <c r="NBN77" s="23"/>
      <c r="NBO77" s="23"/>
      <c r="NBP77" s="23"/>
      <c r="NBQ77" s="23"/>
      <c r="NBR77" s="23"/>
      <c r="NBS77" s="23"/>
      <c r="NBT77" s="24"/>
      <c r="NBU77" s="25"/>
      <c r="NBV77" s="23"/>
      <c r="NBW77" s="23"/>
      <c r="NBX77" s="23"/>
      <c r="NBY77" s="23"/>
      <c r="NBZ77" s="23"/>
      <c r="NCA77" s="23"/>
      <c r="NCB77" s="23"/>
      <c r="NCC77" s="23"/>
      <c r="NCD77" s="23"/>
      <c r="NCE77" s="24"/>
      <c r="NCF77" s="25"/>
      <c r="NCG77" s="23"/>
      <c r="NCH77" s="23"/>
      <c r="NCI77" s="23"/>
      <c r="NCJ77" s="23"/>
      <c r="NCK77" s="23"/>
      <c r="NCL77" s="23"/>
      <c r="NCM77" s="23"/>
      <c r="NCN77" s="23"/>
      <c r="NCO77" s="23"/>
      <c r="NCP77" s="24"/>
      <c r="NCQ77" s="25"/>
      <c r="NCR77" s="23"/>
      <c r="NCS77" s="23"/>
      <c r="NCT77" s="23"/>
      <c r="NCU77" s="23"/>
      <c r="NCV77" s="23"/>
      <c r="NCW77" s="23"/>
      <c r="NCX77" s="23"/>
      <c r="NCY77" s="23"/>
      <c r="NCZ77" s="23"/>
      <c r="NDA77" s="24"/>
      <c r="NDB77" s="25"/>
      <c r="NDC77" s="23"/>
      <c r="NDD77" s="23"/>
      <c r="NDE77" s="23"/>
      <c r="NDF77" s="23"/>
      <c r="NDG77" s="23"/>
      <c r="NDH77" s="23"/>
      <c r="NDI77" s="23"/>
      <c r="NDJ77" s="23"/>
      <c r="NDK77" s="23"/>
      <c r="NDL77" s="24"/>
      <c r="NDM77" s="25"/>
      <c r="NDN77" s="23"/>
      <c r="NDO77" s="23"/>
      <c r="NDP77" s="23"/>
      <c r="NDQ77" s="23"/>
      <c r="NDR77" s="23"/>
      <c r="NDS77" s="23"/>
      <c r="NDT77" s="23"/>
      <c r="NDU77" s="23"/>
      <c r="NDV77" s="23"/>
      <c r="NDW77" s="24"/>
      <c r="NDX77" s="25"/>
      <c r="NDY77" s="23"/>
      <c r="NDZ77" s="23"/>
      <c r="NEA77" s="23"/>
      <c r="NEB77" s="23"/>
      <c r="NEC77" s="23"/>
      <c r="NED77" s="23"/>
      <c r="NEE77" s="23"/>
      <c r="NEF77" s="23"/>
      <c r="NEG77" s="23"/>
      <c r="NEH77" s="24"/>
      <c r="NEI77" s="25"/>
      <c r="NEJ77" s="23"/>
      <c r="NEK77" s="23"/>
      <c r="NEL77" s="23"/>
      <c r="NEM77" s="23"/>
      <c r="NEN77" s="23"/>
      <c r="NEO77" s="23"/>
      <c r="NEP77" s="23"/>
      <c r="NEQ77" s="23"/>
      <c r="NER77" s="23"/>
      <c r="NES77" s="24"/>
      <c r="NET77" s="25"/>
      <c r="NEU77" s="23"/>
      <c r="NEV77" s="23"/>
      <c r="NEW77" s="23"/>
      <c r="NEX77" s="23"/>
      <c r="NEY77" s="23"/>
      <c r="NEZ77" s="23"/>
      <c r="NFA77" s="23"/>
      <c r="NFB77" s="23"/>
      <c r="NFC77" s="23"/>
      <c r="NFD77" s="24"/>
      <c r="NFE77" s="25"/>
      <c r="NFF77" s="23"/>
      <c r="NFG77" s="23"/>
      <c r="NFH77" s="23"/>
      <c r="NFI77" s="23"/>
      <c r="NFJ77" s="23"/>
      <c r="NFK77" s="23"/>
      <c r="NFL77" s="23"/>
      <c r="NFM77" s="23"/>
      <c r="NFN77" s="23"/>
      <c r="NFO77" s="24"/>
      <c r="NFP77" s="25"/>
      <c r="NFQ77" s="23"/>
      <c r="NFR77" s="23"/>
      <c r="NFS77" s="23"/>
      <c r="NFT77" s="23"/>
      <c r="NFU77" s="23"/>
      <c r="NFV77" s="23"/>
      <c r="NFW77" s="23"/>
      <c r="NFX77" s="23"/>
      <c r="NFY77" s="23"/>
      <c r="NFZ77" s="24"/>
      <c r="NGA77" s="25"/>
      <c r="NGB77" s="23"/>
      <c r="NGC77" s="23"/>
      <c r="NGD77" s="23"/>
      <c r="NGE77" s="23"/>
      <c r="NGF77" s="23"/>
      <c r="NGG77" s="23"/>
      <c r="NGH77" s="23"/>
      <c r="NGI77" s="23"/>
      <c r="NGJ77" s="23"/>
      <c r="NGK77" s="24"/>
      <c r="NGL77" s="25"/>
      <c r="NGM77" s="23"/>
      <c r="NGN77" s="23"/>
      <c r="NGO77" s="23"/>
      <c r="NGP77" s="23"/>
      <c r="NGQ77" s="23"/>
      <c r="NGR77" s="23"/>
      <c r="NGS77" s="23"/>
      <c r="NGT77" s="23"/>
      <c r="NGU77" s="23"/>
      <c r="NGV77" s="24"/>
      <c r="NGW77" s="25"/>
      <c r="NGX77" s="23"/>
      <c r="NGY77" s="23"/>
      <c r="NGZ77" s="23"/>
      <c r="NHA77" s="23"/>
      <c r="NHB77" s="23"/>
      <c r="NHC77" s="23"/>
      <c r="NHD77" s="23"/>
      <c r="NHE77" s="23"/>
      <c r="NHF77" s="23"/>
      <c r="NHG77" s="24"/>
      <c r="NHH77" s="25"/>
      <c r="NHI77" s="23"/>
      <c r="NHJ77" s="23"/>
      <c r="NHK77" s="23"/>
      <c r="NHL77" s="23"/>
      <c r="NHM77" s="23"/>
      <c r="NHN77" s="23"/>
      <c r="NHO77" s="23"/>
      <c r="NHP77" s="23"/>
      <c r="NHQ77" s="23"/>
      <c r="NHR77" s="24"/>
      <c r="NHS77" s="25"/>
      <c r="NHT77" s="23"/>
      <c r="NHU77" s="23"/>
      <c r="NHV77" s="23"/>
      <c r="NHW77" s="23"/>
      <c r="NHX77" s="23"/>
      <c r="NHY77" s="23"/>
      <c r="NHZ77" s="23"/>
      <c r="NIA77" s="23"/>
      <c r="NIB77" s="23"/>
      <c r="NIC77" s="24"/>
      <c r="NID77" s="25"/>
      <c r="NIE77" s="23"/>
      <c r="NIF77" s="23"/>
      <c r="NIG77" s="23"/>
      <c r="NIH77" s="23"/>
      <c r="NII77" s="23"/>
      <c r="NIJ77" s="23"/>
      <c r="NIK77" s="23"/>
      <c r="NIL77" s="23"/>
      <c r="NIM77" s="23"/>
      <c r="NIN77" s="24"/>
      <c r="NIO77" s="25"/>
      <c r="NIP77" s="23"/>
      <c r="NIQ77" s="23"/>
      <c r="NIR77" s="23"/>
      <c r="NIS77" s="23"/>
      <c r="NIT77" s="23"/>
      <c r="NIU77" s="23"/>
      <c r="NIV77" s="23"/>
      <c r="NIW77" s="23"/>
      <c r="NIX77" s="23"/>
      <c r="NIY77" s="24"/>
      <c r="NIZ77" s="25"/>
      <c r="NJA77" s="23"/>
      <c r="NJB77" s="23"/>
      <c r="NJC77" s="23"/>
      <c r="NJD77" s="23"/>
      <c r="NJE77" s="23"/>
      <c r="NJF77" s="23"/>
      <c r="NJG77" s="23"/>
      <c r="NJH77" s="23"/>
      <c r="NJI77" s="23"/>
      <c r="NJJ77" s="24"/>
      <c r="NJK77" s="25"/>
      <c r="NJL77" s="23"/>
      <c r="NJM77" s="23"/>
      <c r="NJN77" s="23"/>
      <c r="NJO77" s="23"/>
      <c r="NJP77" s="23"/>
      <c r="NJQ77" s="23"/>
      <c r="NJR77" s="23"/>
      <c r="NJS77" s="23"/>
      <c r="NJT77" s="23"/>
      <c r="NJU77" s="24"/>
      <c r="NJV77" s="25"/>
      <c r="NJW77" s="23"/>
      <c r="NJX77" s="23"/>
      <c r="NJY77" s="23"/>
      <c r="NJZ77" s="23"/>
      <c r="NKA77" s="23"/>
      <c r="NKB77" s="23"/>
      <c r="NKC77" s="23"/>
      <c r="NKD77" s="23"/>
      <c r="NKE77" s="23"/>
      <c r="NKF77" s="24"/>
      <c r="NKG77" s="25"/>
      <c r="NKH77" s="23"/>
      <c r="NKI77" s="23"/>
      <c r="NKJ77" s="23"/>
      <c r="NKK77" s="23"/>
      <c r="NKL77" s="23"/>
      <c r="NKM77" s="23"/>
      <c r="NKN77" s="23"/>
      <c r="NKO77" s="23"/>
      <c r="NKP77" s="23"/>
      <c r="NKQ77" s="24"/>
      <c r="NKR77" s="25"/>
      <c r="NKS77" s="23"/>
      <c r="NKT77" s="23"/>
      <c r="NKU77" s="23"/>
      <c r="NKV77" s="23"/>
      <c r="NKW77" s="23"/>
      <c r="NKX77" s="23"/>
      <c r="NKY77" s="23"/>
      <c r="NKZ77" s="23"/>
      <c r="NLA77" s="23"/>
      <c r="NLB77" s="24"/>
      <c r="NLC77" s="25"/>
      <c r="NLD77" s="23"/>
      <c r="NLE77" s="23"/>
      <c r="NLF77" s="23"/>
      <c r="NLG77" s="23"/>
      <c r="NLH77" s="23"/>
      <c r="NLI77" s="23"/>
      <c r="NLJ77" s="23"/>
      <c r="NLK77" s="23"/>
      <c r="NLL77" s="23"/>
      <c r="NLM77" s="24"/>
      <c r="NLN77" s="25"/>
      <c r="NLO77" s="23"/>
      <c r="NLP77" s="23"/>
      <c r="NLQ77" s="23"/>
      <c r="NLR77" s="23"/>
      <c r="NLS77" s="23"/>
      <c r="NLT77" s="23"/>
      <c r="NLU77" s="23"/>
      <c r="NLV77" s="23"/>
      <c r="NLW77" s="23"/>
      <c r="NLX77" s="24"/>
      <c r="NLY77" s="25"/>
      <c r="NLZ77" s="23"/>
      <c r="NMA77" s="23"/>
      <c r="NMB77" s="23"/>
      <c r="NMC77" s="23"/>
      <c r="NMD77" s="23"/>
      <c r="NME77" s="23"/>
      <c r="NMF77" s="23"/>
      <c r="NMG77" s="23"/>
      <c r="NMH77" s="23"/>
      <c r="NMI77" s="24"/>
      <c r="NMJ77" s="25"/>
      <c r="NMK77" s="23"/>
      <c r="NML77" s="23"/>
      <c r="NMM77" s="23"/>
      <c r="NMN77" s="23"/>
      <c r="NMO77" s="23"/>
      <c r="NMP77" s="23"/>
      <c r="NMQ77" s="23"/>
      <c r="NMR77" s="23"/>
      <c r="NMS77" s="23"/>
      <c r="NMT77" s="24"/>
      <c r="NMU77" s="25"/>
      <c r="NMV77" s="23"/>
      <c r="NMW77" s="23"/>
      <c r="NMX77" s="23"/>
      <c r="NMY77" s="23"/>
      <c r="NMZ77" s="23"/>
      <c r="NNA77" s="23"/>
      <c r="NNB77" s="23"/>
      <c r="NNC77" s="23"/>
      <c r="NND77" s="23"/>
      <c r="NNE77" s="24"/>
      <c r="NNF77" s="25"/>
      <c r="NNG77" s="23"/>
      <c r="NNH77" s="23"/>
      <c r="NNI77" s="23"/>
      <c r="NNJ77" s="23"/>
      <c r="NNK77" s="23"/>
      <c r="NNL77" s="23"/>
      <c r="NNM77" s="23"/>
      <c r="NNN77" s="23"/>
      <c r="NNO77" s="23"/>
      <c r="NNP77" s="24"/>
      <c r="NNQ77" s="25"/>
      <c r="NNR77" s="23"/>
      <c r="NNS77" s="23"/>
      <c r="NNT77" s="23"/>
      <c r="NNU77" s="23"/>
      <c r="NNV77" s="23"/>
      <c r="NNW77" s="23"/>
      <c r="NNX77" s="23"/>
      <c r="NNY77" s="23"/>
      <c r="NNZ77" s="23"/>
      <c r="NOA77" s="24"/>
      <c r="NOB77" s="25"/>
      <c r="NOC77" s="23"/>
      <c r="NOD77" s="23"/>
      <c r="NOE77" s="23"/>
      <c r="NOF77" s="23"/>
      <c r="NOG77" s="23"/>
      <c r="NOH77" s="23"/>
      <c r="NOI77" s="23"/>
      <c r="NOJ77" s="23"/>
      <c r="NOK77" s="23"/>
      <c r="NOL77" s="24"/>
      <c r="NOM77" s="25"/>
      <c r="NON77" s="23"/>
      <c r="NOO77" s="23"/>
      <c r="NOP77" s="23"/>
      <c r="NOQ77" s="23"/>
      <c r="NOR77" s="23"/>
      <c r="NOS77" s="23"/>
      <c r="NOT77" s="23"/>
      <c r="NOU77" s="23"/>
      <c r="NOV77" s="23"/>
      <c r="NOW77" s="24"/>
      <c r="NOX77" s="25"/>
      <c r="NOY77" s="23"/>
      <c r="NOZ77" s="23"/>
      <c r="NPA77" s="23"/>
      <c r="NPB77" s="23"/>
      <c r="NPC77" s="23"/>
      <c r="NPD77" s="23"/>
      <c r="NPE77" s="23"/>
      <c r="NPF77" s="23"/>
      <c r="NPG77" s="23"/>
      <c r="NPH77" s="24"/>
      <c r="NPI77" s="25"/>
      <c r="NPJ77" s="23"/>
      <c r="NPK77" s="23"/>
      <c r="NPL77" s="23"/>
      <c r="NPM77" s="23"/>
      <c r="NPN77" s="23"/>
      <c r="NPO77" s="23"/>
      <c r="NPP77" s="23"/>
      <c r="NPQ77" s="23"/>
      <c r="NPR77" s="23"/>
      <c r="NPS77" s="24"/>
      <c r="NPT77" s="25"/>
      <c r="NPU77" s="23"/>
      <c r="NPV77" s="23"/>
      <c r="NPW77" s="23"/>
      <c r="NPX77" s="23"/>
      <c r="NPY77" s="23"/>
      <c r="NPZ77" s="23"/>
      <c r="NQA77" s="23"/>
      <c r="NQB77" s="23"/>
      <c r="NQC77" s="23"/>
      <c r="NQD77" s="24"/>
      <c r="NQE77" s="25"/>
      <c r="NQF77" s="23"/>
      <c r="NQG77" s="23"/>
      <c r="NQH77" s="23"/>
      <c r="NQI77" s="23"/>
      <c r="NQJ77" s="23"/>
      <c r="NQK77" s="23"/>
      <c r="NQL77" s="23"/>
      <c r="NQM77" s="23"/>
      <c r="NQN77" s="23"/>
      <c r="NQO77" s="24"/>
      <c r="NQP77" s="25"/>
      <c r="NQQ77" s="23"/>
      <c r="NQR77" s="23"/>
      <c r="NQS77" s="23"/>
      <c r="NQT77" s="23"/>
      <c r="NQU77" s="23"/>
      <c r="NQV77" s="23"/>
      <c r="NQW77" s="23"/>
      <c r="NQX77" s="23"/>
      <c r="NQY77" s="23"/>
      <c r="NQZ77" s="24"/>
      <c r="NRA77" s="25"/>
      <c r="NRB77" s="23"/>
      <c r="NRC77" s="23"/>
      <c r="NRD77" s="23"/>
      <c r="NRE77" s="23"/>
      <c r="NRF77" s="23"/>
      <c r="NRG77" s="23"/>
      <c r="NRH77" s="23"/>
      <c r="NRI77" s="23"/>
      <c r="NRJ77" s="23"/>
      <c r="NRK77" s="24"/>
      <c r="NRL77" s="25"/>
      <c r="NRM77" s="23"/>
      <c r="NRN77" s="23"/>
      <c r="NRO77" s="23"/>
      <c r="NRP77" s="23"/>
      <c r="NRQ77" s="23"/>
      <c r="NRR77" s="23"/>
      <c r="NRS77" s="23"/>
      <c r="NRT77" s="23"/>
      <c r="NRU77" s="23"/>
      <c r="NRV77" s="24"/>
      <c r="NRW77" s="25"/>
      <c r="NRX77" s="23"/>
      <c r="NRY77" s="23"/>
      <c r="NRZ77" s="23"/>
      <c r="NSA77" s="23"/>
      <c r="NSB77" s="23"/>
      <c r="NSC77" s="23"/>
      <c r="NSD77" s="23"/>
      <c r="NSE77" s="23"/>
      <c r="NSF77" s="23"/>
      <c r="NSG77" s="24"/>
      <c r="NSH77" s="25"/>
      <c r="NSI77" s="23"/>
      <c r="NSJ77" s="23"/>
      <c r="NSK77" s="23"/>
      <c r="NSL77" s="23"/>
      <c r="NSM77" s="23"/>
      <c r="NSN77" s="23"/>
      <c r="NSO77" s="23"/>
      <c r="NSP77" s="23"/>
      <c r="NSQ77" s="23"/>
      <c r="NSR77" s="24"/>
      <c r="NSS77" s="25"/>
      <c r="NST77" s="23"/>
      <c r="NSU77" s="23"/>
      <c r="NSV77" s="23"/>
      <c r="NSW77" s="23"/>
      <c r="NSX77" s="23"/>
      <c r="NSY77" s="23"/>
      <c r="NSZ77" s="23"/>
      <c r="NTA77" s="23"/>
      <c r="NTB77" s="23"/>
      <c r="NTC77" s="24"/>
      <c r="NTD77" s="25"/>
      <c r="NTE77" s="23"/>
      <c r="NTF77" s="23"/>
      <c r="NTG77" s="23"/>
      <c r="NTH77" s="23"/>
      <c r="NTI77" s="23"/>
      <c r="NTJ77" s="23"/>
      <c r="NTK77" s="23"/>
      <c r="NTL77" s="23"/>
      <c r="NTM77" s="23"/>
      <c r="NTN77" s="24"/>
      <c r="NTO77" s="25"/>
      <c r="NTP77" s="23"/>
      <c r="NTQ77" s="23"/>
      <c r="NTR77" s="23"/>
      <c r="NTS77" s="23"/>
      <c r="NTT77" s="23"/>
      <c r="NTU77" s="23"/>
      <c r="NTV77" s="23"/>
      <c r="NTW77" s="23"/>
      <c r="NTX77" s="23"/>
      <c r="NTY77" s="24"/>
      <c r="NTZ77" s="25"/>
      <c r="NUA77" s="23"/>
      <c r="NUB77" s="23"/>
      <c r="NUC77" s="23"/>
      <c r="NUD77" s="23"/>
      <c r="NUE77" s="23"/>
      <c r="NUF77" s="23"/>
      <c r="NUG77" s="23"/>
      <c r="NUH77" s="23"/>
      <c r="NUI77" s="23"/>
      <c r="NUJ77" s="24"/>
      <c r="NUK77" s="25"/>
      <c r="NUL77" s="23"/>
      <c r="NUM77" s="23"/>
      <c r="NUN77" s="23"/>
      <c r="NUO77" s="23"/>
      <c r="NUP77" s="23"/>
      <c r="NUQ77" s="23"/>
      <c r="NUR77" s="23"/>
      <c r="NUS77" s="23"/>
      <c r="NUT77" s="23"/>
      <c r="NUU77" s="24"/>
      <c r="NUV77" s="25"/>
      <c r="NUW77" s="23"/>
      <c r="NUX77" s="23"/>
      <c r="NUY77" s="23"/>
      <c r="NUZ77" s="23"/>
      <c r="NVA77" s="23"/>
      <c r="NVB77" s="23"/>
      <c r="NVC77" s="23"/>
      <c r="NVD77" s="23"/>
      <c r="NVE77" s="23"/>
      <c r="NVF77" s="24"/>
      <c r="NVG77" s="25"/>
      <c r="NVH77" s="23"/>
      <c r="NVI77" s="23"/>
      <c r="NVJ77" s="23"/>
      <c r="NVK77" s="23"/>
      <c r="NVL77" s="23"/>
      <c r="NVM77" s="23"/>
      <c r="NVN77" s="23"/>
      <c r="NVO77" s="23"/>
      <c r="NVP77" s="23"/>
      <c r="NVQ77" s="24"/>
      <c r="NVR77" s="25"/>
      <c r="NVS77" s="23"/>
      <c r="NVT77" s="23"/>
      <c r="NVU77" s="23"/>
      <c r="NVV77" s="23"/>
      <c r="NVW77" s="23"/>
      <c r="NVX77" s="23"/>
      <c r="NVY77" s="23"/>
      <c r="NVZ77" s="23"/>
      <c r="NWA77" s="23"/>
      <c r="NWB77" s="24"/>
      <c r="NWC77" s="25"/>
      <c r="NWD77" s="23"/>
      <c r="NWE77" s="23"/>
      <c r="NWF77" s="23"/>
      <c r="NWG77" s="23"/>
      <c r="NWH77" s="23"/>
      <c r="NWI77" s="23"/>
      <c r="NWJ77" s="23"/>
      <c r="NWK77" s="23"/>
      <c r="NWL77" s="23"/>
      <c r="NWM77" s="24"/>
      <c r="NWN77" s="25"/>
      <c r="NWO77" s="23"/>
      <c r="NWP77" s="23"/>
      <c r="NWQ77" s="23"/>
      <c r="NWR77" s="23"/>
      <c r="NWS77" s="23"/>
      <c r="NWT77" s="23"/>
      <c r="NWU77" s="23"/>
      <c r="NWV77" s="23"/>
      <c r="NWW77" s="23"/>
      <c r="NWX77" s="24"/>
      <c r="NWY77" s="25"/>
      <c r="NWZ77" s="23"/>
      <c r="NXA77" s="23"/>
      <c r="NXB77" s="23"/>
      <c r="NXC77" s="23"/>
      <c r="NXD77" s="23"/>
      <c r="NXE77" s="23"/>
      <c r="NXF77" s="23"/>
      <c r="NXG77" s="23"/>
      <c r="NXH77" s="23"/>
      <c r="NXI77" s="24"/>
      <c r="NXJ77" s="25"/>
      <c r="NXK77" s="23"/>
      <c r="NXL77" s="23"/>
      <c r="NXM77" s="23"/>
      <c r="NXN77" s="23"/>
      <c r="NXO77" s="23"/>
      <c r="NXP77" s="23"/>
      <c r="NXQ77" s="23"/>
      <c r="NXR77" s="23"/>
      <c r="NXS77" s="23"/>
      <c r="NXT77" s="24"/>
      <c r="NXU77" s="25"/>
      <c r="NXV77" s="23"/>
      <c r="NXW77" s="23"/>
      <c r="NXX77" s="23"/>
      <c r="NXY77" s="23"/>
      <c r="NXZ77" s="23"/>
      <c r="NYA77" s="23"/>
      <c r="NYB77" s="23"/>
      <c r="NYC77" s="23"/>
      <c r="NYD77" s="23"/>
      <c r="NYE77" s="24"/>
      <c r="NYF77" s="25"/>
      <c r="NYG77" s="23"/>
      <c r="NYH77" s="23"/>
      <c r="NYI77" s="23"/>
      <c r="NYJ77" s="23"/>
      <c r="NYK77" s="23"/>
      <c r="NYL77" s="23"/>
      <c r="NYM77" s="23"/>
      <c r="NYN77" s="23"/>
      <c r="NYO77" s="23"/>
      <c r="NYP77" s="24"/>
      <c r="NYQ77" s="25"/>
      <c r="NYR77" s="23"/>
      <c r="NYS77" s="23"/>
      <c r="NYT77" s="23"/>
      <c r="NYU77" s="23"/>
      <c r="NYV77" s="23"/>
      <c r="NYW77" s="23"/>
      <c r="NYX77" s="23"/>
      <c r="NYY77" s="23"/>
      <c r="NYZ77" s="23"/>
      <c r="NZA77" s="24"/>
      <c r="NZB77" s="25"/>
      <c r="NZC77" s="23"/>
      <c r="NZD77" s="23"/>
      <c r="NZE77" s="23"/>
      <c r="NZF77" s="23"/>
      <c r="NZG77" s="23"/>
      <c r="NZH77" s="23"/>
      <c r="NZI77" s="23"/>
      <c r="NZJ77" s="23"/>
      <c r="NZK77" s="23"/>
      <c r="NZL77" s="24"/>
      <c r="NZM77" s="25"/>
      <c r="NZN77" s="23"/>
      <c r="NZO77" s="23"/>
      <c r="NZP77" s="23"/>
      <c r="NZQ77" s="23"/>
      <c r="NZR77" s="23"/>
      <c r="NZS77" s="23"/>
      <c r="NZT77" s="23"/>
      <c r="NZU77" s="23"/>
      <c r="NZV77" s="23"/>
      <c r="NZW77" s="24"/>
      <c r="NZX77" s="25"/>
      <c r="NZY77" s="23"/>
      <c r="NZZ77" s="23"/>
      <c r="OAA77" s="23"/>
      <c r="OAB77" s="23"/>
      <c r="OAC77" s="23"/>
      <c r="OAD77" s="23"/>
      <c r="OAE77" s="23"/>
      <c r="OAF77" s="23"/>
      <c r="OAG77" s="23"/>
      <c r="OAH77" s="24"/>
      <c r="OAI77" s="25"/>
      <c r="OAJ77" s="23"/>
      <c r="OAK77" s="23"/>
      <c r="OAL77" s="23"/>
      <c r="OAM77" s="23"/>
      <c r="OAN77" s="23"/>
      <c r="OAO77" s="23"/>
      <c r="OAP77" s="23"/>
      <c r="OAQ77" s="23"/>
      <c r="OAR77" s="23"/>
      <c r="OAS77" s="24"/>
      <c r="OAT77" s="25"/>
      <c r="OAU77" s="23"/>
      <c r="OAV77" s="23"/>
      <c r="OAW77" s="23"/>
      <c r="OAX77" s="23"/>
      <c r="OAY77" s="23"/>
      <c r="OAZ77" s="23"/>
      <c r="OBA77" s="23"/>
      <c r="OBB77" s="23"/>
      <c r="OBC77" s="23"/>
      <c r="OBD77" s="24"/>
      <c r="OBE77" s="25"/>
      <c r="OBF77" s="23"/>
      <c r="OBG77" s="23"/>
      <c r="OBH77" s="23"/>
      <c r="OBI77" s="23"/>
      <c r="OBJ77" s="23"/>
      <c r="OBK77" s="23"/>
      <c r="OBL77" s="23"/>
      <c r="OBM77" s="23"/>
      <c r="OBN77" s="23"/>
      <c r="OBO77" s="24"/>
      <c r="OBP77" s="25"/>
      <c r="OBQ77" s="23"/>
      <c r="OBR77" s="23"/>
      <c r="OBS77" s="23"/>
      <c r="OBT77" s="23"/>
      <c r="OBU77" s="23"/>
      <c r="OBV77" s="23"/>
      <c r="OBW77" s="23"/>
      <c r="OBX77" s="23"/>
      <c r="OBY77" s="23"/>
      <c r="OBZ77" s="24"/>
      <c r="OCA77" s="25"/>
      <c r="OCB77" s="23"/>
      <c r="OCC77" s="23"/>
      <c r="OCD77" s="23"/>
      <c r="OCE77" s="23"/>
      <c r="OCF77" s="23"/>
      <c r="OCG77" s="23"/>
      <c r="OCH77" s="23"/>
      <c r="OCI77" s="23"/>
      <c r="OCJ77" s="23"/>
      <c r="OCK77" s="24"/>
      <c r="OCL77" s="25"/>
      <c r="OCM77" s="23"/>
      <c r="OCN77" s="23"/>
      <c r="OCO77" s="23"/>
      <c r="OCP77" s="23"/>
      <c r="OCQ77" s="23"/>
      <c r="OCR77" s="23"/>
      <c r="OCS77" s="23"/>
      <c r="OCT77" s="23"/>
      <c r="OCU77" s="23"/>
      <c r="OCV77" s="24"/>
      <c r="OCW77" s="25"/>
      <c r="OCX77" s="23"/>
      <c r="OCY77" s="23"/>
      <c r="OCZ77" s="23"/>
      <c r="ODA77" s="23"/>
      <c r="ODB77" s="23"/>
      <c r="ODC77" s="23"/>
      <c r="ODD77" s="23"/>
      <c r="ODE77" s="23"/>
      <c r="ODF77" s="23"/>
      <c r="ODG77" s="24"/>
      <c r="ODH77" s="25"/>
      <c r="ODI77" s="23"/>
      <c r="ODJ77" s="23"/>
      <c r="ODK77" s="23"/>
      <c r="ODL77" s="23"/>
      <c r="ODM77" s="23"/>
      <c r="ODN77" s="23"/>
      <c r="ODO77" s="23"/>
      <c r="ODP77" s="23"/>
      <c r="ODQ77" s="23"/>
      <c r="ODR77" s="24"/>
      <c r="ODS77" s="25"/>
      <c r="ODT77" s="23"/>
      <c r="ODU77" s="23"/>
      <c r="ODV77" s="23"/>
      <c r="ODW77" s="23"/>
      <c r="ODX77" s="23"/>
      <c r="ODY77" s="23"/>
      <c r="ODZ77" s="23"/>
      <c r="OEA77" s="23"/>
      <c r="OEB77" s="23"/>
      <c r="OEC77" s="24"/>
      <c r="OED77" s="25"/>
      <c r="OEE77" s="23"/>
      <c r="OEF77" s="23"/>
      <c r="OEG77" s="23"/>
      <c r="OEH77" s="23"/>
      <c r="OEI77" s="23"/>
      <c r="OEJ77" s="23"/>
      <c r="OEK77" s="23"/>
      <c r="OEL77" s="23"/>
      <c r="OEM77" s="23"/>
      <c r="OEN77" s="24"/>
      <c r="OEO77" s="25"/>
      <c r="OEP77" s="23"/>
      <c r="OEQ77" s="23"/>
      <c r="OER77" s="23"/>
      <c r="OES77" s="23"/>
      <c r="OET77" s="23"/>
      <c r="OEU77" s="23"/>
      <c r="OEV77" s="23"/>
      <c r="OEW77" s="23"/>
      <c r="OEX77" s="23"/>
      <c r="OEY77" s="24"/>
      <c r="OEZ77" s="25"/>
      <c r="OFA77" s="23"/>
      <c r="OFB77" s="23"/>
      <c r="OFC77" s="23"/>
      <c r="OFD77" s="23"/>
      <c r="OFE77" s="23"/>
      <c r="OFF77" s="23"/>
      <c r="OFG77" s="23"/>
      <c r="OFH77" s="23"/>
      <c r="OFI77" s="23"/>
      <c r="OFJ77" s="24"/>
      <c r="OFK77" s="25"/>
      <c r="OFL77" s="23"/>
      <c r="OFM77" s="23"/>
      <c r="OFN77" s="23"/>
      <c r="OFO77" s="23"/>
      <c r="OFP77" s="23"/>
      <c r="OFQ77" s="23"/>
      <c r="OFR77" s="23"/>
      <c r="OFS77" s="23"/>
      <c r="OFT77" s="23"/>
      <c r="OFU77" s="24"/>
      <c r="OFV77" s="25"/>
      <c r="OFW77" s="23"/>
      <c r="OFX77" s="23"/>
      <c r="OFY77" s="23"/>
      <c r="OFZ77" s="23"/>
      <c r="OGA77" s="23"/>
      <c r="OGB77" s="23"/>
      <c r="OGC77" s="23"/>
      <c r="OGD77" s="23"/>
      <c r="OGE77" s="23"/>
      <c r="OGF77" s="24"/>
      <c r="OGG77" s="25"/>
      <c r="OGH77" s="23"/>
      <c r="OGI77" s="23"/>
      <c r="OGJ77" s="23"/>
      <c r="OGK77" s="23"/>
      <c r="OGL77" s="23"/>
      <c r="OGM77" s="23"/>
      <c r="OGN77" s="23"/>
      <c r="OGO77" s="23"/>
      <c r="OGP77" s="23"/>
      <c r="OGQ77" s="24"/>
      <c r="OGR77" s="25"/>
      <c r="OGS77" s="23"/>
      <c r="OGT77" s="23"/>
      <c r="OGU77" s="23"/>
      <c r="OGV77" s="23"/>
      <c r="OGW77" s="23"/>
      <c r="OGX77" s="23"/>
      <c r="OGY77" s="23"/>
      <c r="OGZ77" s="23"/>
      <c r="OHA77" s="23"/>
      <c r="OHB77" s="24"/>
      <c r="OHC77" s="25"/>
      <c r="OHD77" s="23"/>
      <c r="OHE77" s="23"/>
      <c r="OHF77" s="23"/>
      <c r="OHG77" s="23"/>
      <c r="OHH77" s="23"/>
      <c r="OHI77" s="23"/>
      <c r="OHJ77" s="23"/>
      <c r="OHK77" s="23"/>
      <c r="OHL77" s="23"/>
      <c r="OHM77" s="24"/>
      <c r="OHN77" s="25"/>
      <c r="OHO77" s="23"/>
      <c r="OHP77" s="23"/>
      <c r="OHQ77" s="23"/>
      <c r="OHR77" s="23"/>
      <c r="OHS77" s="23"/>
      <c r="OHT77" s="23"/>
      <c r="OHU77" s="23"/>
      <c r="OHV77" s="23"/>
      <c r="OHW77" s="23"/>
      <c r="OHX77" s="24"/>
      <c r="OHY77" s="25"/>
      <c r="OHZ77" s="23"/>
      <c r="OIA77" s="23"/>
      <c r="OIB77" s="23"/>
      <c r="OIC77" s="23"/>
      <c r="OID77" s="23"/>
      <c r="OIE77" s="23"/>
      <c r="OIF77" s="23"/>
      <c r="OIG77" s="23"/>
      <c r="OIH77" s="23"/>
      <c r="OII77" s="24"/>
      <c r="OIJ77" s="25"/>
      <c r="OIK77" s="23"/>
      <c r="OIL77" s="23"/>
      <c r="OIM77" s="23"/>
      <c r="OIN77" s="23"/>
      <c r="OIO77" s="23"/>
      <c r="OIP77" s="23"/>
      <c r="OIQ77" s="23"/>
      <c r="OIR77" s="23"/>
      <c r="OIS77" s="23"/>
      <c r="OIT77" s="24"/>
      <c r="OIU77" s="25"/>
      <c r="OIV77" s="23"/>
      <c r="OIW77" s="23"/>
      <c r="OIX77" s="23"/>
      <c r="OIY77" s="23"/>
      <c r="OIZ77" s="23"/>
      <c r="OJA77" s="23"/>
      <c r="OJB77" s="23"/>
      <c r="OJC77" s="23"/>
      <c r="OJD77" s="23"/>
      <c r="OJE77" s="24"/>
      <c r="OJF77" s="25"/>
      <c r="OJG77" s="23"/>
      <c r="OJH77" s="23"/>
      <c r="OJI77" s="23"/>
      <c r="OJJ77" s="23"/>
      <c r="OJK77" s="23"/>
      <c r="OJL77" s="23"/>
      <c r="OJM77" s="23"/>
      <c r="OJN77" s="23"/>
      <c r="OJO77" s="23"/>
      <c r="OJP77" s="24"/>
      <c r="OJQ77" s="25"/>
      <c r="OJR77" s="23"/>
      <c r="OJS77" s="23"/>
      <c r="OJT77" s="23"/>
      <c r="OJU77" s="23"/>
      <c r="OJV77" s="23"/>
      <c r="OJW77" s="23"/>
      <c r="OJX77" s="23"/>
      <c r="OJY77" s="23"/>
      <c r="OJZ77" s="23"/>
      <c r="OKA77" s="24"/>
      <c r="OKB77" s="25"/>
      <c r="OKC77" s="23"/>
      <c r="OKD77" s="23"/>
      <c r="OKE77" s="23"/>
      <c r="OKF77" s="23"/>
      <c r="OKG77" s="23"/>
      <c r="OKH77" s="23"/>
      <c r="OKI77" s="23"/>
      <c r="OKJ77" s="23"/>
      <c r="OKK77" s="23"/>
      <c r="OKL77" s="24"/>
      <c r="OKM77" s="25"/>
      <c r="OKN77" s="23"/>
      <c r="OKO77" s="23"/>
      <c r="OKP77" s="23"/>
      <c r="OKQ77" s="23"/>
      <c r="OKR77" s="23"/>
      <c r="OKS77" s="23"/>
      <c r="OKT77" s="23"/>
      <c r="OKU77" s="23"/>
      <c r="OKV77" s="23"/>
      <c r="OKW77" s="24"/>
      <c r="OKX77" s="25"/>
      <c r="OKY77" s="23"/>
      <c r="OKZ77" s="23"/>
      <c r="OLA77" s="23"/>
      <c r="OLB77" s="23"/>
      <c r="OLC77" s="23"/>
      <c r="OLD77" s="23"/>
      <c r="OLE77" s="23"/>
      <c r="OLF77" s="23"/>
      <c r="OLG77" s="23"/>
      <c r="OLH77" s="24"/>
      <c r="OLI77" s="25"/>
      <c r="OLJ77" s="23"/>
      <c r="OLK77" s="23"/>
      <c r="OLL77" s="23"/>
      <c r="OLM77" s="23"/>
      <c r="OLN77" s="23"/>
      <c r="OLO77" s="23"/>
      <c r="OLP77" s="23"/>
      <c r="OLQ77" s="23"/>
      <c r="OLR77" s="23"/>
      <c r="OLS77" s="24"/>
      <c r="OLT77" s="25"/>
      <c r="OLU77" s="23"/>
      <c r="OLV77" s="23"/>
      <c r="OLW77" s="23"/>
      <c r="OLX77" s="23"/>
      <c r="OLY77" s="23"/>
      <c r="OLZ77" s="23"/>
      <c r="OMA77" s="23"/>
      <c r="OMB77" s="23"/>
      <c r="OMC77" s="23"/>
      <c r="OMD77" s="24"/>
      <c r="OME77" s="25"/>
      <c r="OMF77" s="23"/>
      <c r="OMG77" s="23"/>
      <c r="OMH77" s="23"/>
      <c r="OMI77" s="23"/>
      <c r="OMJ77" s="23"/>
      <c r="OMK77" s="23"/>
      <c r="OML77" s="23"/>
      <c r="OMM77" s="23"/>
      <c r="OMN77" s="23"/>
      <c r="OMO77" s="24"/>
      <c r="OMP77" s="25"/>
      <c r="OMQ77" s="23"/>
      <c r="OMR77" s="23"/>
      <c r="OMS77" s="23"/>
      <c r="OMT77" s="23"/>
      <c r="OMU77" s="23"/>
      <c r="OMV77" s="23"/>
      <c r="OMW77" s="23"/>
      <c r="OMX77" s="23"/>
      <c r="OMY77" s="23"/>
      <c r="OMZ77" s="24"/>
      <c r="ONA77" s="25"/>
      <c r="ONB77" s="23"/>
      <c r="ONC77" s="23"/>
      <c r="OND77" s="23"/>
      <c r="ONE77" s="23"/>
      <c r="ONF77" s="23"/>
      <c r="ONG77" s="23"/>
      <c r="ONH77" s="23"/>
      <c r="ONI77" s="23"/>
      <c r="ONJ77" s="23"/>
      <c r="ONK77" s="24"/>
      <c r="ONL77" s="25"/>
      <c r="ONM77" s="23"/>
      <c r="ONN77" s="23"/>
      <c r="ONO77" s="23"/>
      <c r="ONP77" s="23"/>
      <c r="ONQ77" s="23"/>
      <c r="ONR77" s="23"/>
      <c r="ONS77" s="23"/>
      <c r="ONT77" s="23"/>
      <c r="ONU77" s="23"/>
      <c r="ONV77" s="24"/>
      <c r="ONW77" s="25"/>
      <c r="ONX77" s="23"/>
      <c r="ONY77" s="23"/>
      <c r="ONZ77" s="23"/>
      <c r="OOA77" s="23"/>
      <c r="OOB77" s="23"/>
      <c r="OOC77" s="23"/>
      <c r="OOD77" s="23"/>
      <c r="OOE77" s="23"/>
      <c r="OOF77" s="23"/>
      <c r="OOG77" s="24"/>
      <c r="OOH77" s="25"/>
      <c r="OOI77" s="23"/>
      <c r="OOJ77" s="23"/>
      <c r="OOK77" s="23"/>
      <c r="OOL77" s="23"/>
      <c r="OOM77" s="23"/>
      <c r="OON77" s="23"/>
      <c r="OOO77" s="23"/>
      <c r="OOP77" s="23"/>
      <c r="OOQ77" s="23"/>
      <c r="OOR77" s="24"/>
      <c r="OOS77" s="25"/>
      <c r="OOT77" s="23"/>
      <c r="OOU77" s="23"/>
      <c r="OOV77" s="23"/>
      <c r="OOW77" s="23"/>
      <c r="OOX77" s="23"/>
      <c r="OOY77" s="23"/>
      <c r="OOZ77" s="23"/>
      <c r="OPA77" s="23"/>
      <c r="OPB77" s="23"/>
      <c r="OPC77" s="24"/>
      <c r="OPD77" s="25"/>
      <c r="OPE77" s="23"/>
      <c r="OPF77" s="23"/>
      <c r="OPG77" s="23"/>
      <c r="OPH77" s="23"/>
      <c r="OPI77" s="23"/>
      <c r="OPJ77" s="23"/>
      <c r="OPK77" s="23"/>
      <c r="OPL77" s="23"/>
      <c r="OPM77" s="23"/>
      <c r="OPN77" s="24"/>
      <c r="OPO77" s="25"/>
      <c r="OPP77" s="23"/>
      <c r="OPQ77" s="23"/>
      <c r="OPR77" s="23"/>
      <c r="OPS77" s="23"/>
      <c r="OPT77" s="23"/>
      <c r="OPU77" s="23"/>
      <c r="OPV77" s="23"/>
      <c r="OPW77" s="23"/>
      <c r="OPX77" s="23"/>
      <c r="OPY77" s="24"/>
      <c r="OPZ77" s="25"/>
      <c r="OQA77" s="23"/>
      <c r="OQB77" s="23"/>
      <c r="OQC77" s="23"/>
      <c r="OQD77" s="23"/>
      <c r="OQE77" s="23"/>
      <c r="OQF77" s="23"/>
      <c r="OQG77" s="23"/>
      <c r="OQH77" s="23"/>
      <c r="OQI77" s="23"/>
      <c r="OQJ77" s="24"/>
      <c r="OQK77" s="25"/>
      <c r="OQL77" s="23"/>
      <c r="OQM77" s="23"/>
      <c r="OQN77" s="23"/>
      <c r="OQO77" s="23"/>
      <c r="OQP77" s="23"/>
      <c r="OQQ77" s="23"/>
      <c r="OQR77" s="23"/>
      <c r="OQS77" s="23"/>
      <c r="OQT77" s="23"/>
      <c r="OQU77" s="24"/>
      <c r="OQV77" s="25"/>
      <c r="OQW77" s="23"/>
      <c r="OQX77" s="23"/>
      <c r="OQY77" s="23"/>
      <c r="OQZ77" s="23"/>
      <c r="ORA77" s="23"/>
      <c r="ORB77" s="23"/>
      <c r="ORC77" s="23"/>
      <c r="ORD77" s="23"/>
      <c r="ORE77" s="23"/>
      <c r="ORF77" s="24"/>
      <c r="ORG77" s="25"/>
      <c r="ORH77" s="23"/>
      <c r="ORI77" s="23"/>
      <c r="ORJ77" s="23"/>
      <c r="ORK77" s="23"/>
      <c r="ORL77" s="23"/>
      <c r="ORM77" s="23"/>
      <c r="ORN77" s="23"/>
      <c r="ORO77" s="23"/>
      <c r="ORP77" s="23"/>
      <c r="ORQ77" s="24"/>
      <c r="ORR77" s="25"/>
      <c r="ORS77" s="23"/>
      <c r="ORT77" s="23"/>
      <c r="ORU77" s="23"/>
      <c r="ORV77" s="23"/>
      <c r="ORW77" s="23"/>
      <c r="ORX77" s="23"/>
      <c r="ORY77" s="23"/>
      <c r="ORZ77" s="23"/>
      <c r="OSA77" s="23"/>
      <c r="OSB77" s="24"/>
      <c r="OSC77" s="25"/>
      <c r="OSD77" s="23"/>
      <c r="OSE77" s="23"/>
      <c r="OSF77" s="23"/>
      <c r="OSG77" s="23"/>
      <c r="OSH77" s="23"/>
      <c r="OSI77" s="23"/>
      <c r="OSJ77" s="23"/>
      <c r="OSK77" s="23"/>
      <c r="OSL77" s="23"/>
      <c r="OSM77" s="24"/>
      <c r="OSN77" s="25"/>
      <c r="OSO77" s="23"/>
      <c r="OSP77" s="23"/>
      <c r="OSQ77" s="23"/>
      <c r="OSR77" s="23"/>
      <c r="OSS77" s="23"/>
      <c r="OST77" s="23"/>
      <c r="OSU77" s="23"/>
      <c r="OSV77" s="23"/>
      <c r="OSW77" s="23"/>
      <c r="OSX77" s="24"/>
      <c r="OSY77" s="25"/>
      <c r="OSZ77" s="23"/>
      <c r="OTA77" s="23"/>
      <c r="OTB77" s="23"/>
      <c r="OTC77" s="23"/>
      <c r="OTD77" s="23"/>
      <c r="OTE77" s="23"/>
      <c r="OTF77" s="23"/>
      <c r="OTG77" s="23"/>
      <c r="OTH77" s="23"/>
      <c r="OTI77" s="24"/>
      <c r="OTJ77" s="25"/>
      <c r="OTK77" s="23"/>
      <c r="OTL77" s="23"/>
      <c r="OTM77" s="23"/>
      <c r="OTN77" s="23"/>
      <c r="OTO77" s="23"/>
      <c r="OTP77" s="23"/>
      <c r="OTQ77" s="23"/>
      <c r="OTR77" s="23"/>
      <c r="OTS77" s="23"/>
      <c r="OTT77" s="24"/>
      <c r="OTU77" s="25"/>
      <c r="OTV77" s="23"/>
      <c r="OTW77" s="23"/>
      <c r="OTX77" s="23"/>
      <c r="OTY77" s="23"/>
      <c r="OTZ77" s="23"/>
      <c r="OUA77" s="23"/>
      <c r="OUB77" s="23"/>
      <c r="OUC77" s="23"/>
      <c r="OUD77" s="23"/>
      <c r="OUE77" s="24"/>
      <c r="OUF77" s="25"/>
      <c r="OUG77" s="23"/>
      <c r="OUH77" s="23"/>
      <c r="OUI77" s="23"/>
      <c r="OUJ77" s="23"/>
      <c r="OUK77" s="23"/>
      <c r="OUL77" s="23"/>
      <c r="OUM77" s="23"/>
      <c r="OUN77" s="23"/>
      <c r="OUO77" s="23"/>
      <c r="OUP77" s="24"/>
      <c r="OUQ77" s="25"/>
      <c r="OUR77" s="23"/>
      <c r="OUS77" s="23"/>
      <c r="OUT77" s="23"/>
      <c r="OUU77" s="23"/>
      <c r="OUV77" s="23"/>
      <c r="OUW77" s="23"/>
      <c r="OUX77" s="23"/>
      <c r="OUY77" s="23"/>
      <c r="OUZ77" s="23"/>
      <c r="OVA77" s="24"/>
      <c r="OVB77" s="25"/>
      <c r="OVC77" s="23"/>
      <c r="OVD77" s="23"/>
      <c r="OVE77" s="23"/>
      <c r="OVF77" s="23"/>
      <c r="OVG77" s="23"/>
      <c r="OVH77" s="23"/>
      <c r="OVI77" s="23"/>
      <c r="OVJ77" s="23"/>
      <c r="OVK77" s="23"/>
      <c r="OVL77" s="24"/>
      <c r="OVM77" s="25"/>
      <c r="OVN77" s="23"/>
      <c r="OVO77" s="23"/>
      <c r="OVP77" s="23"/>
      <c r="OVQ77" s="23"/>
      <c r="OVR77" s="23"/>
      <c r="OVS77" s="23"/>
      <c r="OVT77" s="23"/>
      <c r="OVU77" s="23"/>
      <c r="OVV77" s="23"/>
      <c r="OVW77" s="24"/>
      <c r="OVX77" s="25"/>
      <c r="OVY77" s="23"/>
      <c r="OVZ77" s="23"/>
      <c r="OWA77" s="23"/>
      <c r="OWB77" s="23"/>
      <c r="OWC77" s="23"/>
      <c r="OWD77" s="23"/>
      <c r="OWE77" s="23"/>
      <c r="OWF77" s="23"/>
      <c r="OWG77" s="23"/>
      <c r="OWH77" s="24"/>
      <c r="OWI77" s="25"/>
      <c r="OWJ77" s="23"/>
      <c r="OWK77" s="23"/>
      <c r="OWL77" s="23"/>
      <c r="OWM77" s="23"/>
      <c r="OWN77" s="23"/>
      <c r="OWO77" s="23"/>
      <c r="OWP77" s="23"/>
      <c r="OWQ77" s="23"/>
      <c r="OWR77" s="23"/>
      <c r="OWS77" s="24"/>
      <c r="OWT77" s="25"/>
      <c r="OWU77" s="23"/>
      <c r="OWV77" s="23"/>
      <c r="OWW77" s="23"/>
      <c r="OWX77" s="23"/>
      <c r="OWY77" s="23"/>
      <c r="OWZ77" s="23"/>
      <c r="OXA77" s="23"/>
      <c r="OXB77" s="23"/>
      <c r="OXC77" s="23"/>
      <c r="OXD77" s="24"/>
      <c r="OXE77" s="25"/>
      <c r="OXF77" s="23"/>
      <c r="OXG77" s="23"/>
      <c r="OXH77" s="23"/>
      <c r="OXI77" s="23"/>
      <c r="OXJ77" s="23"/>
      <c r="OXK77" s="23"/>
      <c r="OXL77" s="23"/>
      <c r="OXM77" s="23"/>
      <c r="OXN77" s="23"/>
      <c r="OXO77" s="24"/>
      <c r="OXP77" s="25"/>
      <c r="OXQ77" s="23"/>
      <c r="OXR77" s="23"/>
      <c r="OXS77" s="23"/>
      <c r="OXT77" s="23"/>
      <c r="OXU77" s="23"/>
      <c r="OXV77" s="23"/>
      <c r="OXW77" s="23"/>
      <c r="OXX77" s="23"/>
      <c r="OXY77" s="23"/>
      <c r="OXZ77" s="24"/>
      <c r="OYA77" s="25"/>
      <c r="OYB77" s="23"/>
      <c r="OYC77" s="23"/>
      <c r="OYD77" s="23"/>
      <c r="OYE77" s="23"/>
      <c r="OYF77" s="23"/>
      <c r="OYG77" s="23"/>
      <c r="OYH77" s="23"/>
      <c r="OYI77" s="23"/>
      <c r="OYJ77" s="23"/>
      <c r="OYK77" s="24"/>
      <c r="OYL77" s="25"/>
      <c r="OYM77" s="23"/>
      <c r="OYN77" s="23"/>
      <c r="OYO77" s="23"/>
      <c r="OYP77" s="23"/>
      <c r="OYQ77" s="23"/>
      <c r="OYR77" s="23"/>
      <c r="OYS77" s="23"/>
      <c r="OYT77" s="23"/>
      <c r="OYU77" s="23"/>
      <c r="OYV77" s="24"/>
      <c r="OYW77" s="25"/>
      <c r="OYX77" s="23"/>
      <c r="OYY77" s="23"/>
      <c r="OYZ77" s="23"/>
      <c r="OZA77" s="23"/>
      <c r="OZB77" s="23"/>
      <c r="OZC77" s="23"/>
      <c r="OZD77" s="23"/>
      <c r="OZE77" s="23"/>
      <c r="OZF77" s="23"/>
      <c r="OZG77" s="24"/>
      <c r="OZH77" s="25"/>
      <c r="OZI77" s="23"/>
      <c r="OZJ77" s="23"/>
      <c r="OZK77" s="23"/>
      <c r="OZL77" s="23"/>
      <c r="OZM77" s="23"/>
      <c r="OZN77" s="23"/>
      <c r="OZO77" s="23"/>
      <c r="OZP77" s="23"/>
      <c r="OZQ77" s="23"/>
      <c r="OZR77" s="24"/>
      <c r="OZS77" s="25"/>
      <c r="OZT77" s="23"/>
      <c r="OZU77" s="23"/>
      <c r="OZV77" s="23"/>
      <c r="OZW77" s="23"/>
      <c r="OZX77" s="23"/>
      <c r="OZY77" s="23"/>
      <c r="OZZ77" s="23"/>
      <c r="PAA77" s="23"/>
      <c r="PAB77" s="23"/>
      <c r="PAC77" s="24"/>
      <c r="PAD77" s="25"/>
      <c r="PAE77" s="23"/>
      <c r="PAF77" s="23"/>
      <c r="PAG77" s="23"/>
      <c r="PAH77" s="23"/>
      <c r="PAI77" s="23"/>
      <c r="PAJ77" s="23"/>
      <c r="PAK77" s="23"/>
      <c r="PAL77" s="23"/>
      <c r="PAM77" s="23"/>
      <c r="PAN77" s="24"/>
      <c r="PAO77" s="25"/>
      <c r="PAP77" s="23"/>
      <c r="PAQ77" s="23"/>
      <c r="PAR77" s="23"/>
      <c r="PAS77" s="23"/>
      <c r="PAT77" s="23"/>
      <c r="PAU77" s="23"/>
      <c r="PAV77" s="23"/>
      <c r="PAW77" s="23"/>
      <c r="PAX77" s="23"/>
      <c r="PAY77" s="24"/>
      <c r="PAZ77" s="25"/>
      <c r="PBA77" s="23"/>
      <c r="PBB77" s="23"/>
      <c r="PBC77" s="23"/>
      <c r="PBD77" s="23"/>
      <c r="PBE77" s="23"/>
      <c r="PBF77" s="23"/>
      <c r="PBG77" s="23"/>
      <c r="PBH77" s="23"/>
      <c r="PBI77" s="23"/>
      <c r="PBJ77" s="24"/>
      <c r="PBK77" s="25"/>
      <c r="PBL77" s="23"/>
      <c r="PBM77" s="23"/>
      <c r="PBN77" s="23"/>
      <c r="PBO77" s="23"/>
      <c r="PBP77" s="23"/>
      <c r="PBQ77" s="23"/>
      <c r="PBR77" s="23"/>
      <c r="PBS77" s="23"/>
      <c r="PBT77" s="23"/>
      <c r="PBU77" s="24"/>
      <c r="PBV77" s="25"/>
      <c r="PBW77" s="23"/>
      <c r="PBX77" s="23"/>
      <c r="PBY77" s="23"/>
      <c r="PBZ77" s="23"/>
      <c r="PCA77" s="23"/>
      <c r="PCB77" s="23"/>
      <c r="PCC77" s="23"/>
      <c r="PCD77" s="23"/>
      <c r="PCE77" s="23"/>
      <c r="PCF77" s="24"/>
      <c r="PCG77" s="25"/>
      <c r="PCH77" s="23"/>
      <c r="PCI77" s="23"/>
      <c r="PCJ77" s="23"/>
      <c r="PCK77" s="23"/>
      <c r="PCL77" s="23"/>
      <c r="PCM77" s="23"/>
      <c r="PCN77" s="23"/>
      <c r="PCO77" s="23"/>
      <c r="PCP77" s="23"/>
      <c r="PCQ77" s="24"/>
      <c r="PCR77" s="25"/>
      <c r="PCS77" s="23"/>
      <c r="PCT77" s="23"/>
      <c r="PCU77" s="23"/>
      <c r="PCV77" s="23"/>
      <c r="PCW77" s="23"/>
      <c r="PCX77" s="23"/>
      <c r="PCY77" s="23"/>
      <c r="PCZ77" s="23"/>
      <c r="PDA77" s="23"/>
      <c r="PDB77" s="24"/>
      <c r="PDC77" s="25"/>
      <c r="PDD77" s="23"/>
      <c r="PDE77" s="23"/>
      <c r="PDF77" s="23"/>
      <c r="PDG77" s="23"/>
      <c r="PDH77" s="23"/>
      <c r="PDI77" s="23"/>
      <c r="PDJ77" s="23"/>
      <c r="PDK77" s="23"/>
      <c r="PDL77" s="23"/>
      <c r="PDM77" s="24"/>
      <c r="PDN77" s="25"/>
      <c r="PDO77" s="23"/>
      <c r="PDP77" s="23"/>
      <c r="PDQ77" s="23"/>
      <c r="PDR77" s="23"/>
      <c r="PDS77" s="23"/>
      <c r="PDT77" s="23"/>
      <c r="PDU77" s="23"/>
      <c r="PDV77" s="23"/>
      <c r="PDW77" s="23"/>
      <c r="PDX77" s="24"/>
      <c r="PDY77" s="25"/>
      <c r="PDZ77" s="23"/>
      <c r="PEA77" s="23"/>
      <c r="PEB77" s="23"/>
      <c r="PEC77" s="23"/>
      <c r="PED77" s="23"/>
      <c r="PEE77" s="23"/>
      <c r="PEF77" s="23"/>
      <c r="PEG77" s="23"/>
      <c r="PEH77" s="23"/>
      <c r="PEI77" s="24"/>
      <c r="PEJ77" s="25"/>
      <c r="PEK77" s="23"/>
      <c r="PEL77" s="23"/>
      <c r="PEM77" s="23"/>
      <c r="PEN77" s="23"/>
      <c r="PEO77" s="23"/>
      <c r="PEP77" s="23"/>
      <c r="PEQ77" s="23"/>
      <c r="PER77" s="23"/>
      <c r="PES77" s="23"/>
      <c r="PET77" s="24"/>
      <c r="PEU77" s="25"/>
      <c r="PEV77" s="23"/>
      <c r="PEW77" s="23"/>
      <c r="PEX77" s="23"/>
      <c r="PEY77" s="23"/>
      <c r="PEZ77" s="23"/>
      <c r="PFA77" s="23"/>
      <c r="PFB77" s="23"/>
      <c r="PFC77" s="23"/>
      <c r="PFD77" s="23"/>
      <c r="PFE77" s="24"/>
      <c r="PFF77" s="25"/>
      <c r="PFG77" s="23"/>
      <c r="PFH77" s="23"/>
      <c r="PFI77" s="23"/>
      <c r="PFJ77" s="23"/>
      <c r="PFK77" s="23"/>
      <c r="PFL77" s="23"/>
      <c r="PFM77" s="23"/>
      <c r="PFN77" s="23"/>
      <c r="PFO77" s="23"/>
      <c r="PFP77" s="24"/>
      <c r="PFQ77" s="25"/>
      <c r="PFR77" s="23"/>
      <c r="PFS77" s="23"/>
      <c r="PFT77" s="23"/>
      <c r="PFU77" s="23"/>
      <c r="PFV77" s="23"/>
      <c r="PFW77" s="23"/>
      <c r="PFX77" s="23"/>
      <c r="PFY77" s="23"/>
      <c r="PFZ77" s="23"/>
      <c r="PGA77" s="24"/>
      <c r="PGB77" s="25"/>
      <c r="PGC77" s="23"/>
      <c r="PGD77" s="23"/>
      <c r="PGE77" s="23"/>
      <c r="PGF77" s="23"/>
      <c r="PGG77" s="23"/>
      <c r="PGH77" s="23"/>
      <c r="PGI77" s="23"/>
      <c r="PGJ77" s="23"/>
      <c r="PGK77" s="23"/>
      <c r="PGL77" s="24"/>
      <c r="PGM77" s="25"/>
      <c r="PGN77" s="23"/>
      <c r="PGO77" s="23"/>
      <c r="PGP77" s="23"/>
      <c r="PGQ77" s="23"/>
      <c r="PGR77" s="23"/>
      <c r="PGS77" s="23"/>
      <c r="PGT77" s="23"/>
      <c r="PGU77" s="23"/>
      <c r="PGV77" s="23"/>
      <c r="PGW77" s="24"/>
      <c r="PGX77" s="25"/>
      <c r="PGY77" s="23"/>
      <c r="PGZ77" s="23"/>
      <c r="PHA77" s="23"/>
      <c r="PHB77" s="23"/>
      <c r="PHC77" s="23"/>
      <c r="PHD77" s="23"/>
      <c r="PHE77" s="23"/>
      <c r="PHF77" s="23"/>
      <c r="PHG77" s="23"/>
      <c r="PHH77" s="24"/>
      <c r="PHI77" s="25"/>
      <c r="PHJ77" s="23"/>
      <c r="PHK77" s="23"/>
      <c r="PHL77" s="23"/>
      <c r="PHM77" s="23"/>
      <c r="PHN77" s="23"/>
      <c r="PHO77" s="23"/>
      <c r="PHP77" s="23"/>
      <c r="PHQ77" s="23"/>
      <c r="PHR77" s="23"/>
      <c r="PHS77" s="24"/>
      <c r="PHT77" s="25"/>
      <c r="PHU77" s="23"/>
      <c r="PHV77" s="23"/>
      <c r="PHW77" s="23"/>
      <c r="PHX77" s="23"/>
      <c r="PHY77" s="23"/>
      <c r="PHZ77" s="23"/>
      <c r="PIA77" s="23"/>
      <c r="PIB77" s="23"/>
      <c r="PIC77" s="23"/>
      <c r="PID77" s="24"/>
      <c r="PIE77" s="25"/>
      <c r="PIF77" s="23"/>
      <c r="PIG77" s="23"/>
      <c r="PIH77" s="23"/>
      <c r="PII77" s="23"/>
      <c r="PIJ77" s="23"/>
      <c r="PIK77" s="23"/>
      <c r="PIL77" s="23"/>
      <c r="PIM77" s="23"/>
      <c r="PIN77" s="23"/>
      <c r="PIO77" s="24"/>
      <c r="PIP77" s="25"/>
      <c r="PIQ77" s="23"/>
      <c r="PIR77" s="23"/>
      <c r="PIS77" s="23"/>
      <c r="PIT77" s="23"/>
      <c r="PIU77" s="23"/>
      <c r="PIV77" s="23"/>
      <c r="PIW77" s="23"/>
      <c r="PIX77" s="23"/>
      <c r="PIY77" s="23"/>
      <c r="PIZ77" s="24"/>
      <c r="PJA77" s="25"/>
      <c r="PJB77" s="23"/>
      <c r="PJC77" s="23"/>
      <c r="PJD77" s="23"/>
      <c r="PJE77" s="23"/>
      <c r="PJF77" s="23"/>
      <c r="PJG77" s="23"/>
      <c r="PJH77" s="23"/>
      <c r="PJI77" s="23"/>
      <c r="PJJ77" s="23"/>
      <c r="PJK77" s="24"/>
      <c r="PJL77" s="25"/>
      <c r="PJM77" s="23"/>
      <c r="PJN77" s="23"/>
      <c r="PJO77" s="23"/>
      <c r="PJP77" s="23"/>
      <c r="PJQ77" s="23"/>
      <c r="PJR77" s="23"/>
      <c r="PJS77" s="23"/>
      <c r="PJT77" s="23"/>
      <c r="PJU77" s="23"/>
      <c r="PJV77" s="24"/>
      <c r="PJW77" s="25"/>
      <c r="PJX77" s="23"/>
      <c r="PJY77" s="23"/>
      <c r="PJZ77" s="23"/>
      <c r="PKA77" s="23"/>
      <c r="PKB77" s="23"/>
      <c r="PKC77" s="23"/>
      <c r="PKD77" s="23"/>
      <c r="PKE77" s="23"/>
      <c r="PKF77" s="23"/>
      <c r="PKG77" s="24"/>
      <c r="PKH77" s="25"/>
      <c r="PKI77" s="23"/>
      <c r="PKJ77" s="23"/>
      <c r="PKK77" s="23"/>
      <c r="PKL77" s="23"/>
      <c r="PKM77" s="23"/>
      <c r="PKN77" s="23"/>
      <c r="PKO77" s="23"/>
      <c r="PKP77" s="23"/>
      <c r="PKQ77" s="23"/>
      <c r="PKR77" s="24"/>
      <c r="PKS77" s="25"/>
      <c r="PKT77" s="23"/>
      <c r="PKU77" s="23"/>
      <c r="PKV77" s="23"/>
      <c r="PKW77" s="23"/>
      <c r="PKX77" s="23"/>
      <c r="PKY77" s="23"/>
      <c r="PKZ77" s="23"/>
      <c r="PLA77" s="23"/>
      <c r="PLB77" s="23"/>
      <c r="PLC77" s="24"/>
      <c r="PLD77" s="25"/>
      <c r="PLE77" s="23"/>
      <c r="PLF77" s="23"/>
      <c r="PLG77" s="23"/>
      <c r="PLH77" s="23"/>
      <c r="PLI77" s="23"/>
      <c r="PLJ77" s="23"/>
      <c r="PLK77" s="23"/>
      <c r="PLL77" s="23"/>
      <c r="PLM77" s="23"/>
      <c r="PLN77" s="24"/>
      <c r="PLO77" s="25"/>
      <c r="PLP77" s="23"/>
      <c r="PLQ77" s="23"/>
      <c r="PLR77" s="23"/>
      <c r="PLS77" s="23"/>
      <c r="PLT77" s="23"/>
      <c r="PLU77" s="23"/>
      <c r="PLV77" s="23"/>
      <c r="PLW77" s="23"/>
      <c r="PLX77" s="23"/>
      <c r="PLY77" s="24"/>
      <c r="PLZ77" s="25"/>
      <c r="PMA77" s="23"/>
      <c r="PMB77" s="23"/>
      <c r="PMC77" s="23"/>
      <c r="PMD77" s="23"/>
      <c r="PME77" s="23"/>
      <c r="PMF77" s="23"/>
      <c r="PMG77" s="23"/>
      <c r="PMH77" s="23"/>
      <c r="PMI77" s="23"/>
      <c r="PMJ77" s="24"/>
      <c r="PMK77" s="25"/>
      <c r="PML77" s="23"/>
      <c r="PMM77" s="23"/>
      <c r="PMN77" s="23"/>
      <c r="PMO77" s="23"/>
      <c r="PMP77" s="23"/>
      <c r="PMQ77" s="23"/>
      <c r="PMR77" s="23"/>
      <c r="PMS77" s="23"/>
      <c r="PMT77" s="23"/>
      <c r="PMU77" s="24"/>
      <c r="PMV77" s="25"/>
      <c r="PMW77" s="23"/>
      <c r="PMX77" s="23"/>
      <c r="PMY77" s="23"/>
      <c r="PMZ77" s="23"/>
      <c r="PNA77" s="23"/>
      <c r="PNB77" s="23"/>
      <c r="PNC77" s="23"/>
      <c r="PND77" s="23"/>
      <c r="PNE77" s="23"/>
      <c r="PNF77" s="24"/>
      <c r="PNG77" s="25"/>
      <c r="PNH77" s="23"/>
      <c r="PNI77" s="23"/>
      <c r="PNJ77" s="23"/>
      <c r="PNK77" s="23"/>
      <c r="PNL77" s="23"/>
      <c r="PNM77" s="23"/>
      <c r="PNN77" s="23"/>
      <c r="PNO77" s="23"/>
      <c r="PNP77" s="23"/>
      <c r="PNQ77" s="24"/>
      <c r="PNR77" s="25"/>
      <c r="PNS77" s="23"/>
      <c r="PNT77" s="23"/>
      <c r="PNU77" s="23"/>
      <c r="PNV77" s="23"/>
      <c r="PNW77" s="23"/>
      <c r="PNX77" s="23"/>
      <c r="PNY77" s="23"/>
      <c r="PNZ77" s="23"/>
      <c r="POA77" s="23"/>
      <c r="POB77" s="24"/>
      <c r="POC77" s="25"/>
      <c r="POD77" s="23"/>
      <c r="POE77" s="23"/>
      <c r="POF77" s="23"/>
      <c r="POG77" s="23"/>
      <c r="POH77" s="23"/>
      <c r="POI77" s="23"/>
      <c r="POJ77" s="23"/>
      <c r="POK77" s="23"/>
      <c r="POL77" s="23"/>
      <c r="POM77" s="24"/>
      <c r="PON77" s="25"/>
      <c r="POO77" s="23"/>
      <c r="POP77" s="23"/>
      <c r="POQ77" s="23"/>
      <c r="POR77" s="23"/>
      <c r="POS77" s="23"/>
      <c r="POT77" s="23"/>
      <c r="POU77" s="23"/>
      <c r="POV77" s="23"/>
      <c r="POW77" s="23"/>
      <c r="POX77" s="24"/>
      <c r="POY77" s="25"/>
      <c r="POZ77" s="23"/>
      <c r="PPA77" s="23"/>
      <c r="PPB77" s="23"/>
      <c r="PPC77" s="23"/>
      <c r="PPD77" s="23"/>
      <c r="PPE77" s="23"/>
      <c r="PPF77" s="23"/>
      <c r="PPG77" s="23"/>
      <c r="PPH77" s="23"/>
      <c r="PPI77" s="24"/>
      <c r="PPJ77" s="25"/>
      <c r="PPK77" s="23"/>
      <c r="PPL77" s="23"/>
      <c r="PPM77" s="23"/>
      <c r="PPN77" s="23"/>
      <c r="PPO77" s="23"/>
      <c r="PPP77" s="23"/>
      <c r="PPQ77" s="23"/>
      <c r="PPR77" s="23"/>
      <c r="PPS77" s="23"/>
      <c r="PPT77" s="24"/>
      <c r="PPU77" s="25"/>
      <c r="PPV77" s="23"/>
      <c r="PPW77" s="23"/>
      <c r="PPX77" s="23"/>
      <c r="PPY77" s="23"/>
      <c r="PPZ77" s="23"/>
      <c r="PQA77" s="23"/>
      <c r="PQB77" s="23"/>
      <c r="PQC77" s="23"/>
      <c r="PQD77" s="23"/>
      <c r="PQE77" s="24"/>
      <c r="PQF77" s="25"/>
      <c r="PQG77" s="23"/>
      <c r="PQH77" s="23"/>
      <c r="PQI77" s="23"/>
      <c r="PQJ77" s="23"/>
      <c r="PQK77" s="23"/>
      <c r="PQL77" s="23"/>
      <c r="PQM77" s="23"/>
      <c r="PQN77" s="23"/>
      <c r="PQO77" s="23"/>
      <c r="PQP77" s="24"/>
      <c r="PQQ77" s="25"/>
      <c r="PQR77" s="23"/>
      <c r="PQS77" s="23"/>
      <c r="PQT77" s="23"/>
      <c r="PQU77" s="23"/>
      <c r="PQV77" s="23"/>
      <c r="PQW77" s="23"/>
      <c r="PQX77" s="23"/>
      <c r="PQY77" s="23"/>
      <c r="PQZ77" s="23"/>
      <c r="PRA77" s="24"/>
      <c r="PRB77" s="25"/>
      <c r="PRC77" s="23"/>
      <c r="PRD77" s="23"/>
      <c r="PRE77" s="23"/>
      <c r="PRF77" s="23"/>
      <c r="PRG77" s="23"/>
      <c r="PRH77" s="23"/>
      <c r="PRI77" s="23"/>
      <c r="PRJ77" s="23"/>
      <c r="PRK77" s="23"/>
      <c r="PRL77" s="24"/>
      <c r="PRM77" s="25"/>
      <c r="PRN77" s="23"/>
      <c r="PRO77" s="23"/>
      <c r="PRP77" s="23"/>
      <c r="PRQ77" s="23"/>
      <c r="PRR77" s="23"/>
      <c r="PRS77" s="23"/>
      <c r="PRT77" s="23"/>
      <c r="PRU77" s="23"/>
      <c r="PRV77" s="23"/>
      <c r="PRW77" s="24"/>
      <c r="PRX77" s="25"/>
      <c r="PRY77" s="23"/>
      <c r="PRZ77" s="23"/>
      <c r="PSA77" s="23"/>
      <c r="PSB77" s="23"/>
      <c r="PSC77" s="23"/>
      <c r="PSD77" s="23"/>
      <c r="PSE77" s="23"/>
      <c r="PSF77" s="23"/>
      <c r="PSG77" s="23"/>
      <c r="PSH77" s="24"/>
      <c r="PSI77" s="25"/>
      <c r="PSJ77" s="23"/>
      <c r="PSK77" s="23"/>
      <c r="PSL77" s="23"/>
      <c r="PSM77" s="23"/>
      <c r="PSN77" s="23"/>
      <c r="PSO77" s="23"/>
      <c r="PSP77" s="23"/>
      <c r="PSQ77" s="23"/>
      <c r="PSR77" s="23"/>
      <c r="PSS77" s="24"/>
      <c r="PST77" s="25"/>
      <c r="PSU77" s="23"/>
      <c r="PSV77" s="23"/>
      <c r="PSW77" s="23"/>
      <c r="PSX77" s="23"/>
      <c r="PSY77" s="23"/>
      <c r="PSZ77" s="23"/>
      <c r="PTA77" s="23"/>
      <c r="PTB77" s="23"/>
      <c r="PTC77" s="23"/>
      <c r="PTD77" s="24"/>
      <c r="PTE77" s="25"/>
      <c r="PTF77" s="23"/>
      <c r="PTG77" s="23"/>
      <c r="PTH77" s="23"/>
      <c r="PTI77" s="23"/>
      <c r="PTJ77" s="23"/>
      <c r="PTK77" s="23"/>
      <c r="PTL77" s="23"/>
      <c r="PTM77" s="23"/>
      <c r="PTN77" s="23"/>
      <c r="PTO77" s="24"/>
      <c r="PTP77" s="25"/>
      <c r="PTQ77" s="23"/>
      <c r="PTR77" s="23"/>
      <c r="PTS77" s="23"/>
      <c r="PTT77" s="23"/>
      <c r="PTU77" s="23"/>
      <c r="PTV77" s="23"/>
      <c r="PTW77" s="23"/>
      <c r="PTX77" s="23"/>
      <c r="PTY77" s="23"/>
      <c r="PTZ77" s="24"/>
      <c r="PUA77" s="25"/>
      <c r="PUB77" s="23"/>
      <c r="PUC77" s="23"/>
      <c r="PUD77" s="23"/>
      <c r="PUE77" s="23"/>
      <c r="PUF77" s="23"/>
      <c r="PUG77" s="23"/>
      <c r="PUH77" s="23"/>
      <c r="PUI77" s="23"/>
      <c r="PUJ77" s="23"/>
      <c r="PUK77" s="24"/>
      <c r="PUL77" s="25"/>
      <c r="PUM77" s="23"/>
      <c r="PUN77" s="23"/>
      <c r="PUO77" s="23"/>
      <c r="PUP77" s="23"/>
      <c r="PUQ77" s="23"/>
      <c r="PUR77" s="23"/>
      <c r="PUS77" s="23"/>
      <c r="PUT77" s="23"/>
      <c r="PUU77" s="23"/>
      <c r="PUV77" s="24"/>
      <c r="PUW77" s="25"/>
      <c r="PUX77" s="23"/>
      <c r="PUY77" s="23"/>
      <c r="PUZ77" s="23"/>
      <c r="PVA77" s="23"/>
      <c r="PVB77" s="23"/>
      <c r="PVC77" s="23"/>
      <c r="PVD77" s="23"/>
      <c r="PVE77" s="23"/>
      <c r="PVF77" s="23"/>
      <c r="PVG77" s="24"/>
      <c r="PVH77" s="25"/>
      <c r="PVI77" s="23"/>
      <c r="PVJ77" s="23"/>
      <c r="PVK77" s="23"/>
      <c r="PVL77" s="23"/>
      <c r="PVM77" s="23"/>
      <c r="PVN77" s="23"/>
      <c r="PVO77" s="23"/>
      <c r="PVP77" s="23"/>
      <c r="PVQ77" s="23"/>
      <c r="PVR77" s="24"/>
      <c r="PVS77" s="25"/>
      <c r="PVT77" s="23"/>
      <c r="PVU77" s="23"/>
      <c r="PVV77" s="23"/>
      <c r="PVW77" s="23"/>
      <c r="PVX77" s="23"/>
      <c r="PVY77" s="23"/>
      <c r="PVZ77" s="23"/>
      <c r="PWA77" s="23"/>
      <c r="PWB77" s="23"/>
      <c r="PWC77" s="24"/>
      <c r="PWD77" s="25"/>
      <c r="PWE77" s="23"/>
      <c r="PWF77" s="23"/>
      <c r="PWG77" s="23"/>
      <c r="PWH77" s="23"/>
      <c r="PWI77" s="23"/>
      <c r="PWJ77" s="23"/>
      <c r="PWK77" s="23"/>
      <c r="PWL77" s="23"/>
      <c r="PWM77" s="23"/>
      <c r="PWN77" s="24"/>
      <c r="PWO77" s="25"/>
      <c r="PWP77" s="23"/>
      <c r="PWQ77" s="23"/>
      <c r="PWR77" s="23"/>
      <c r="PWS77" s="23"/>
      <c r="PWT77" s="23"/>
      <c r="PWU77" s="23"/>
      <c r="PWV77" s="23"/>
      <c r="PWW77" s="23"/>
      <c r="PWX77" s="23"/>
      <c r="PWY77" s="24"/>
      <c r="PWZ77" s="25"/>
      <c r="PXA77" s="23"/>
      <c r="PXB77" s="23"/>
      <c r="PXC77" s="23"/>
      <c r="PXD77" s="23"/>
      <c r="PXE77" s="23"/>
      <c r="PXF77" s="23"/>
      <c r="PXG77" s="23"/>
      <c r="PXH77" s="23"/>
      <c r="PXI77" s="23"/>
      <c r="PXJ77" s="24"/>
      <c r="PXK77" s="25"/>
      <c r="PXL77" s="23"/>
      <c r="PXM77" s="23"/>
      <c r="PXN77" s="23"/>
      <c r="PXO77" s="23"/>
      <c r="PXP77" s="23"/>
      <c r="PXQ77" s="23"/>
      <c r="PXR77" s="23"/>
      <c r="PXS77" s="23"/>
      <c r="PXT77" s="23"/>
      <c r="PXU77" s="24"/>
      <c r="PXV77" s="25"/>
      <c r="PXW77" s="23"/>
      <c r="PXX77" s="23"/>
      <c r="PXY77" s="23"/>
      <c r="PXZ77" s="23"/>
      <c r="PYA77" s="23"/>
      <c r="PYB77" s="23"/>
      <c r="PYC77" s="23"/>
      <c r="PYD77" s="23"/>
      <c r="PYE77" s="23"/>
      <c r="PYF77" s="24"/>
      <c r="PYG77" s="25"/>
      <c r="PYH77" s="23"/>
      <c r="PYI77" s="23"/>
      <c r="PYJ77" s="23"/>
      <c r="PYK77" s="23"/>
      <c r="PYL77" s="23"/>
      <c r="PYM77" s="23"/>
      <c r="PYN77" s="23"/>
      <c r="PYO77" s="23"/>
      <c r="PYP77" s="23"/>
      <c r="PYQ77" s="24"/>
      <c r="PYR77" s="25"/>
      <c r="PYS77" s="23"/>
      <c r="PYT77" s="23"/>
      <c r="PYU77" s="23"/>
      <c r="PYV77" s="23"/>
      <c r="PYW77" s="23"/>
      <c r="PYX77" s="23"/>
      <c r="PYY77" s="23"/>
      <c r="PYZ77" s="23"/>
      <c r="PZA77" s="23"/>
      <c r="PZB77" s="24"/>
      <c r="PZC77" s="25"/>
      <c r="PZD77" s="23"/>
      <c r="PZE77" s="23"/>
      <c r="PZF77" s="23"/>
      <c r="PZG77" s="23"/>
      <c r="PZH77" s="23"/>
      <c r="PZI77" s="23"/>
      <c r="PZJ77" s="23"/>
      <c r="PZK77" s="23"/>
      <c r="PZL77" s="23"/>
      <c r="PZM77" s="24"/>
      <c r="PZN77" s="25"/>
      <c r="PZO77" s="23"/>
      <c r="PZP77" s="23"/>
      <c r="PZQ77" s="23"/>
      <c r="PZR77" s="23"/>
      <c r="PZS77" s="23"/>
      <c r="PZT77" s="23"/>
      <c r="PZU77" s="23"/>
      <c r="PZV77" s="23"/>
      <c r="PZW77" s="23"/>
      <c r="PZX77" s="24"/>
      <c r="PZY77" s="25"/>
      <c r="PZZ77" s="23"/>
      <c r="QAA77" s="23"/>
      <c r="QAB77" s="23"/>
      <c r="QAC77" s="23"/>
      <c r="QAD77" s="23"/>
      <c r="QAE77" s="23"/>
      <c r="QAF77" s="23"/>
      <c r="QAG77" s="23"/>
      <c r="QAH77" s="23"/>
      <c r="QAI77" s="24"/>
      <c r="QAJ77" s="25"/>
      <c r="QAK77" s="23"/>
      <c r="QAL77" s="23"/>
      <c r="QAM77" s="23"/>
      <c r="QAN77" s="23"/>
      <c r="QAO77" s="23"/>
      <c r="QAP77" s="23"/>
      <c r="QAQ77" s="23"/>
      <c r="QAR77" s="23"/>
      <c r="QAS77" s="23"/>
      <c r="QAT77" s="24"/>
      <c r="QAU77" s="25"/>
      <c r="QAV77" s="23"/>
      <c r="QAW77" s="23"/>
      <c r="QAX77" s="23"/>
      <c r="QAY77" s="23"/>
      <c r="QAZ77" s="23"/>
      <c r="QBA77" s="23"/>
      <c r="QBB77" s="23"/>
      <c r="QBC77" s="23"/>
      <c r="QBD77" s="23"/>
      <c r="QBE77" s="24"/>
      <c r="QBF77" s="25"/>
      <c r="QBG77" s="23"/>
      <c r="QBH77" s="23"/>
      <c r="QBI77" s="23"/>
      <c r="QBJ77" s="23"/>
      <c r="QBK77" s="23"/>
      <c r="QBL77" s="23"/>
      <c r="QBM77" s="23"/>
      <c r="QBN77" s="23"/>
      <c r="QBO77" s="23"/>
      <c r="QBP77" s="24"/>
      <c r="QBQ77" s="25"/>
      <c r="QBR77" s="23"/>
      <c r="QBS77" s="23"/>
      <c r="QBT77" s="23"/>
      <c r="QBU77" s="23"/>
      <c r="QBV77" s="23"/>
      <c r="QBW77" s="23"/>
      <c r="QBX77" s="23"/>
      <c r="QBY77" s="23"/>
      <c r="QBZ77" s="23"/>
      <c r="QCA77" s="24"/>
      <c r="QCB77" s="25"/>
      <c r="QCC77" s="23"/>
      <c r="QCD77" s="23"/>
      <c r="QCE77" s="23"/>
      <c r="QCF77" s="23"/>
      <c r="QCG77" s="23"/>
      <c r="QCH77" s="23"/>
      <c r="QCI77" s="23"/>
      <c r="QCJ77" s="23"/>
      <c r="QCK77" s="23"/>
      <c r="QCL77" s="24"/>
      <c r="QCM77" s="25"/>
      <c r="QCN77" s="23"/>
      <c r="QCO77" s="23"/>
      <c r="QCP77" s="23"/>
      <c r="QCQ77" s="23"/>
      <c r="QCR77" s="23"/>
      <c r="QCS77" s="23"/>
      <c r="QCT77" s="23"/>
      <c r="QCU77" s="23"/>
      <c r="QCV77" s="23"/>
      <c r="QCW77" s="24"/>
      <c r="QCX77" s="25"/>
      <c r="QCY77" s="23"/>
      <c r="QCZ77" s="23"/>
      <c r="QDA77" s="23"/>
      <c r="QDB77" s="23"/>
      <c r="QDC77" s="23"/>
      <c r="QDD77" s="23"/>
      <c r="QDE77" s="23"/>
      <c r="QDF77" s="23"/>
      <c r="QDG77" s="23"/>
      <c r="QDH77" s="24"/>
      <c r="QDI77" s="25"/>
      <c r="QDJ77" s="23"/>
      <c r="QDK77" s="23"/>
      <c r="QDL77" s="23"/>
      <c r="QDM77" s="23"/>
      <c r="QDN77" s="23"/>
      <c r="QDO77" s="23"/>
      <c r="QDP77" s="23"/>
      <c r="QDQ77" s="23"/>
      <c r="QDR77" s="23"/>
      <c r="QDS77" s="24"/>
      <c r="QDT77" s="25"/>
      <c r="QDU77" s="23"/>
      <c r="QDV77" s="23"/>
      <c r="QDW77" s="23"/>
      <c r="QDX77" s="23"/>
      <c r="QDY77" s="23"/>
      <c r="QDZ77" s="23"/>
      <c r="QEA77" s="23"/>
      <c r="QEB77" s="23"/>
      <c r="QEC77" s="23"/>
      <c r="QED77" s="24"/>
      <c r="QEE77" s="25"/>
      <c r="QEF77" s="23"/>
      <c r="QEG77" s="23"/>
      <c r="QEH77" s="23"/>
      <c r="QEI77" s="23"/>
      <c r="QEJ77" s="23"/>
      <c r="QEK77" s="23"/>
      <c r="QEL77" s="23"/>
      <c r="QEM77" s="23"/>
      <c r="QEN77" s="23"/>
      <c r="QEO77" s="24"/>
      <c r="QEP77" s="25"/>
      <c r="QEQ77" s="23"/>
      <c r="QER77" s="23"/>
      <c r="QES77" s="23"/>
      <c r="QET77" s="23"/>
      <c r="QEU77" s="23"/>
      <c r="QEV77" s="23"/>
      <c r="QEW77" s="23"/>
      <c r="QEX77" s="23"/>
      <c r="QEY77" s="23"/>
      <c r="QEZ77" s="24"/>
      <c r="QFA77" s="25"/>
      <c r="QFB77" s="23"/>
      <c r="QFC77" s="23"/>
      <c r="QFD77" s="23"/>
      <c r="QFE77" s="23"/>
      <c r="QFF77" s="23"/>
      <c r="QFG77" s="23"/>
      <c r="QFH77" s="23"/>
      <c r="QFI77" s="23"/>
      <c r="QFJ77" s="23"/>
      <c r="QFK77" s="24"/>
      <c r="QFL77" s="25"/>
      <c r="QFM77" s="23"/>
      <c r="QFN77" s="23"/>
      <c r="QFO77" s="23"/>
      <c r="QFP77" s="23"/>
      <c r="QFQ77" s="23"/>
      <c r="QFR77" s="23"/>
      <c r="QFS77" s="23"/>
      <c r="QFT77" s="23"/>
      <c r="QFU77" s="23"/>
      <c r="QFV77" s="24"/>
      <c r="QFW77" s="25"/>
      <c r="QFX77" s="23"/>
      <c r="QFY77" s="23"/>
      <c r="QFZ77" s="23"/>
      <c r="QGA77" s="23"/>
      <c r="QGB77" s="23"/>
      <c r="QGC77" s="23"/>
      <c r="QGD77" s="23"/>
      <c r="QGE77" s="23"/>
      <c r="QGF77" s="23"/>
      <c r="QGG77" s="24"/>
      <c r="QGH77" s="25"/>
      <c r="QGI77" s="23"/>
      <c r="QGJ77" s="23"/>
      <c r="QGK77" s="23"/>
      <c r="QGL77" s="23"/>
      <c r="QGM77" s="23"/>
      <c r="QGN77" s="23"/>
      <c r="QGO77" s="23"/>
      <c r="QGP77" s="23"/>
      <c r="QGQ77" s="23"/>
      <c r="QGR77" s="24"/>
      <c r="QGS77" s="25"/>
      <c r="QGT77" s="23"/>
      <c r="QGU77" s="23"/>
      <c r="QGV77" s="23"/>
      <c r="QGW77" s="23"/>
      <c r="QGX77" s="23"/>
      <c r="QGY77" s="23"/>
      <c r="QGZ77" s="23"/>
      <c r="QHA77" s="23"/>
      <c r="QHB77" s="23"/>
      <c r="QHC77" s="24"/>
      <c r="QHD77" s="25"/>
      <c r="QHE77" s="23"/>
      <c r="QHF77" s="23"/>
      <c r="QHG77" s="23"/>
      <c r="QHH77" s="23"/>
      <c r="QHI77" s="23"/>
      <c r="QHJ77" s="23"/>
      <c r="QHK77" s="23"/>
      <c r="QHL77" s="23"/>
      <c r="QHM77" s="23"/>
      <c r="QHN77" s="24"/>
      <c r="QHO77" s="25"/>
      <c r="QHP77" s="23"/>
      <c r="QHQ77" s="23"/>
      <c r="QHR77" s="23"/>
      <c r="QHS77" s="23"/>
      <c r="QHT77" s="23"/>
      <c r="QHU77" s="23"/>
      <c r="QHV77" s="23"/>
      <c r="QHW77" s="23"/>
      <c r="QHX77" s="23"/>
      <c r="QHY77" s="24"/>
      <c r="QHZ77" s="25"/>
      <c r="QIA77" s="23"/>
      <c r="QIB77" s="23"/>
      <c r="QIC77" s="23"/>
      <c r="QID77" s="23"/>
      <c r="QIE77" s="23"/>
      <c r="QIF77" s="23"/>
      <c r="QIG77" s="23"/>
      <c r="QIH77" s="23"/>
      <c r="QII77" s="23"/>
      <c r="QIJ77" s="24"/>
      <c r="QIK77" s="25"/>
      <c r="QIL77" s="23"/>
      <c r="QIM77" s="23"/>
      <c r="QIN77" s="23"/>
      <c r="QIO77" s="23"/>
      <c r="QIP77" s="23"/>
      <c r="QIQ77" s="23"/>
      <c r="QIR77" s="23"/>
      <c r="QIS77" s="23"/>
      <c r="QIT77" s="23"/>
      <c r="QIU77" s="24"/>
      <c r="QIV77" s="25"/>
      <c r="QIW77" s="23"/>
      <c r="QIX77" s="23"/>
      <c r="QIY77" s="23"/>
      <c r="QIZ77" s="23"/>
      <c r="QJA77" s="23"/>
      <c r="QJB77" s="23"/>
      <c r="QJC77" s="23"/>
      <c r="QJD77" s="23"/>
      <c r="QJE77" s="23"/>
      <c r="QJF77" s="24"/>
      <c r="QJG77" s="25"/>
      <c r="QJH77" s="23"/>
      <c r="QJI77" s="23"/>
      <c r="QJJ77" s="23"/>
      <c r="QJK77" s="23"/>
      <c r="QJL77" s="23"/>
      <c r="QJM77" s="23"/>
      <c r="QJN77" s="23"/>
      <c r="QJO77" s="23"/>
      <c r="QJP77" s="23"/>
      <c r="QJQ77" s="24"/>
      <c r="QJR77" s="25"/>
      <c r="QJS77" s="23"/>
      <c r="QJT77" s="23"/>
      <c r="QJU77" s="23"/>
      <c r="QJV77" s="23"/>
      <c r="QJW77" s="23"/>
      <c r="QJX77" s="23"/>
      <c r="QJY77" s="23"/>
      <c r="QJZ77" s="23"/>
      <c r="QKA77" s="23"/>
      <c r="QKB77" s="24"/>
      <c r="QKC77" s="25"/>
      <c r="QKD77" s="23"/>
      <c r="QKE77" s="23"/>
      <c r="QKF77" s="23"/>
      <c r="QKG77" s="23"/>
      <c r="QKH77" s="23"/>
      <c r="QKI77" s="23"/>
      <c r="QKJ77" s="23"/>
      <c r="QKK77" s="23"/>
      <c r="QKL77" s="23"/>
      <c r="QKM77" s="24"/>
      <c r="QKN77" s="25"/>
      <c r="QKO77" s="23"/>
      <c r="QKP77" s="23"/>
      <c r="QKQ77" s="23"/>
      <c r="QKR77" s="23"/>
      <c r="QKS77" s="23"/>
      <c r="QKT77" s="23"/>
      <c r="QKU77" s="23"/>
      <c r="QKV77" s="23"/>
      <c r="QKW77" s="23"/>
      <c r="QKX77" s="24"/>
      <c r="QKY77" s="25"/>
      <c r="QKZ77" s="23"/>
      <c r="QLA77" s="23"/>
      <c r="QLB77" s="23"/>
      <c r="QLC77" s="23"/>
      <c r="QLD77" s="23"/>
      <c r="QLE77" s="23"/>
      <c r="QLF77" s="23"/>
      <c r="QLG77" s="23"/>
      <c r="QLH77" s="23"/>
      <c r="QLI77" s="24"/>
      <c r="QLJ77" s="25"/>
      <c r="QLK77" s="23"/>
      <c r="QLL77" s="23"/>
      <c r="QLM77" s="23"/>
      <c r="QLN77" s="23"/>
      <c r="QLO77" s="23"/>
      <c r="QLP77" s="23"/>
      <c r="QLQ77" s="23"/>
      <c r="QLR77" s="23"/>
      <c r="QLS77" s="23"/>
      <c r="QLT77" s="24"/>
      <c r="QLU77" s="25"/>
      <c r="QLV77" s="23"/>
      <c r="QLW77" s="23"/>
      <c r="QLX77" s="23"/>
      <c r="QLY77" s="23"/>
      <c r="QLZ77" s="23"/>
      <c r="QMA77" s="23"/>
      <c r="QMB77" s="23"/>
      <c r="QMC77" s="23"/>
      <c r="QMD77" s="23"/>
      <c r="QME77" s="24"/>
      <c r="QMF77" s="25"/>
      <c r="QMG77" s="23"/>
      <c r="QMH77" s="23"/>
      <c r="QMI77" s="23"/>
      <c r="QMJ77" s="23"/>
      <c r="QMK77" s="23"/>
      <c r="QML77" s="23"/>
      <c r="QMM77" s="23"/>
      <c r="QMN77" s="23"/>
      <c r="QMO77" s="23"/>
      <c r="QMP77" s="24"/>
      <c r="QMQ77" s="25"/>
      <c r="QMR77" s="23"/>
      <c r="QMS77" s="23"/>
      <c r="QMT77" s="23"/>
      <c r="QMU77" s="23"/>
      <c r="QMV77" s="23"/>
      <c r="QMW77" s="23"/>
      <c r="QMX77" s="23"/>
      <c r="QMY77" s="23"/>
      <c r="QMZ77" s="23"/>
      <c r="QNA77" s="24"/>
      <c r="QNB77" s="25"/>
      <c r="QNC77" s="23"/>
      <c r="QND77" s="23"/>
      <c r="QNE77" s="23"/>
      <c r="QNF77" s="23"/>
      <c r="QNG77" s="23"/>
      <c r="QNH77" s="23"/>
      <c r="QNI77" s="23"/>
      <c r="QNJ77" s="23"/>
      <c r="QNK77" s="23"/>
      <c r="QNL77" s="24"/>
      <c r="QNM77" s="25"/>
      <c r="QNN77" s="23"/>
      <c r="QNO77" s="23"/>
      <c r="QNP77" s="23"/>
      <c r="QNQ77" s="23"/>
      <c r="QNR77" s="23"/>
      <c r="QNS77" s="23"/>
      <c r="QNT77" s="23"/>
      <c r="QNU77" s="23"/>
      <c r="QNV77" s="23"/>
      <c r="QNW77" s="24"/>
      <c r="QNX77" s="25"/>
      <c r="QNY77" s="23"/>
      <c r="QNZ77" s="23"/>
      <c r="QOA77" s="23"/>
      <c r="QOB77" s="23"/>
      <c r="QOC77" s="23"/>
      <c r="QOD77" s="23"/>
      <c r="QOE77" s="23"/>
      <c r="QOF77" s="23"/>
      <c r="QOG77" s="23"/>
      <c r="QOH77" s="24"/>
      <c r="QOI77" s="25"/>
      <c r="QOJ77" s="23"/>
      <c r="QOK77" s="23"/>
      <c r="QOL77" s="23"/>
      <c r="QOM77" s="23"/>
      <c r="QON77" s="23"/>
      <c r="QOO77" s="23"/>
      <c r="QOP77" s="23"/>
      <c r="QOQ77" s="23"/>
      <c r="QOR77" s="23"/>
      <c r="QOS77" s="24"/>
      <c r="QOT77" s="25"/>
      <c r="QOU77" s="23"/>
      <c r="QOV77" s="23"/>
      <c r="QOW77" s="23"/>
      <c r="QOX77" s="23"/>
      <c r="QOY77" s="23"/>
      <c r="QOZ77" s="23"/>
      <c r="QPA77" s="23"/>
      <c r="QPB77" s="23"/>
      <c r="QPC77" s="23"/>
      <c r="QPD77" s="24"/>
      <c r="QPE77" s="25"/>
      <c r="QPF77" s="23"/>
      <c r="QPG77" s="23"/>
      <c r="QPH77" s="23"/>
      <c r="QPI77" s="23"/>
      <c r="QPJ77" s="23"/>
      <c r="QPK77" s="23"/>
      <c r="QPL77" s="23"/>
      <c r="QPM77" s="23"/>
      <c r="QPN77" s="23"/>
      <c r="QPO77" s="24"/>
      <c r="QPP77" s="25"/>
      <c r="QPQ77" s="23"/>
      <c r="QPR77" s="23"/>
      <c r="QPS77" s="23"/>
      <c r="QPT77" s="23"/>
      <c r="QPU77" s="23"/>
      <c r="QPV77" s="23"/>
      <c r="QPW77" s="23"/>
      <c r="QPX77" s="23"/>
      <c r="QPY77" s="23"/>
      <c r="QPZ77" s="24"/>
      <c r="QQA77" s="25"/>
      <c r="QQB77" s="23"/>
      <c r="QQC77" s="23"/>
      <c r="QQD77" s="23"/>
      <c r="QQE77" s="23"/>
      <c r="QQF77" s="23"/>
      <c r="QQG77" s="23"/>
      <c r="QQH77" s="23"/>
      <c r="QQI77" s="23"/>
      <c r="QQJ77" s="23"/>
      <c r="QQK77" s="24"/>
      <c r="QQL77" s="25"/>
      <c r="QQM77" s="23"/>
      <c r="QQN77" s="23"/>
      <c r="QQO77" s="23"/>
      <c r="QQP77" s="23"/>
      <c r="QQQ77" s="23"/>
      <c r="QQR77" s="23"/>
      <c r="QQS77" s="23"/>
      <c r="QQT77" s="23"/>
      <c r="QQU77" s="23"/>
      <c r="QQV77" s="24"/>
      <c r="QQW77" s="25"/>
      <c r="QQX77" s="23"/>
      <c r="QQY77" s="23"/>
      <c r="QQZ77" s="23"/>
      <c r="QRA77" s="23"/>
      <c r="QRB77" s="23"/>
      <c r="QRC77" s="23"/>
      <c r="QRD77" s="23"/>
      <c r="QRE77" s="23"/>
      <c r="QRF77" s="23"/>
      <c r="QRG77" s="24"/>
      <c r="QRH77" s="25"/>
      <c r="QRI77" s="23"/>
      <c r="QRJ77" s="23"/>
      <c r="QRK77" s="23"/>
      <c r="QRL77" s="23"/>
      <c r="QRM77" s="23"/>
      <c r="QRN77" s="23"/>
      <c r="QRO77" s="23"/>
      <c r="QRP77" s="23"/>
      <c r="QRQ77" s="23"/>
      <c r="QRR77" s="24"/>
      <c r="QRS77" s="25"/>
      <c r="QRT77" s="23"/>
      <c r="QRU77" s="23"/>
      <c r="QRV77" s="23"/>
      <c r="QRW77" s="23"/>
      <c r="QRX77" s="23"/>
      <c r="QRY77" s="23"/>
      <c r="QRZ77" s="23"/>
      <c r="QSA77" s="23"/>
      <c r="QSB77" s="23"/>
      <c r="QSC77" s="24"/>
      <c r="QSD77" s="25"/>
      <c r="QSE77" s="23"/>
      <c r="QSF77" s="23"/>
      <c r="QSG77" s="23"/>
      <c r="QSH77" s="23"/>
      <c r="QSI77" s="23"/>
      <c r="QSJ77" s="23"/>
      <c r="QSK77" s="23"/>
      <c r="QSL77" s="23"/>
      <c r="QSM77" s="23"/>
      <c r="QSN77" s="24"/>
      <c r="QSO77" s="25"/>
      <c r="QSP77" s="23"/>
      <c r="QSQ77" s="23"/>
      <c r="QSR77" s="23"/>
      <c r="QSS77" s="23"/>
      <c r="QST77" s="23"/>
      <c r="QSU77" s="23"/>
      <c r="QSV77" s="23"/>
      <c r="QSW77" s="23"/>
      <c r="QSX77" s="23"/>
      <c r="QSY77" s="24"/>
      <c r="QSZ77" s="25"/>
      <c r="QTA77" s="23"/>
      <c r="QTB77" s="23"/>
      <c r="QTC77" s="23"/>
      <c r="QTD77" s="23"/>
      <c r="QTE77" s="23"/>
      <c r="QTF77" s="23"/>
      <c r="QTG77" s="23"/>
      <c r="QTH77" s="23"/>
      <c r="QTI77" s="23"/>
      <c r="QTJ77" s="24"/>
      <c r="QTK77" s="25"/>
      <c r="QTL77" s="23"/>
      <c r="QTM77" s="23"/>
      <c r="QTN77" s="23"/>
      <c r="QTO77" s="23"/>
      <c r="QTP77" s="23"/>
      <c r="QTQ77" s="23"/>
      <c r="QTR77" s="23"/>
      <c r="QTS77" s="23"/>
      <c r="QTT77" s="23"/>
      <c r="QTU77" s="24"/>
      <c r="QTV77" s="25"/>
      <c r="QTW77" s="23"/>
      <c r="QTX77" s="23"/>
      <c r="QTY77" s="23"/>
      <c r="QTZ77" s="23"/>
      <c r="QUA77" s="23"/>
      <c r="QUB77" s="23"/>
      <c r="QUC77" s="23"/>
      <c r="QUD77" s="23"/>
      <c r="QUE77" s="23"/>
      <c r="QUF77" s="24"/>
      <c r="QUG77" s="25"/>
      <c r="QUH77" s="23"/>
      <c r="QUI77" s="23"/>
      <c r="QUJ77" s="23"/>
      <c r="QUK77" s="23"/>
      <c r="QUL77" s="23"/>
      <c r="QUM77" s="23"/>
      <c r="QUN77" s="23"/>
      <c r="QUO77" s="23"/>
      <c r="QUP77" s="23"/>
      <c r="QUQ77" s="24"/>
      <c r="QUR77" s="25"/>
      <c r="QUS77" s="23"/>
      <c r="QUT77" s="23"/>
      <c r="QUU77" s="23"/>
      <c r="QUV77" s="23"/>
      <c r="QUW77" s="23"/>
      <c r="QUX77" s="23"/>
      <c r="QUY77" s="23"/>
      <c r="QUZ77" s="23"/>
      <c r="QVA77" s="23"/>
      <c r="QVB77" s="24"/>
      <c r="QVC77" s="25"/>
      <c r="QVD77" s="23"/>
      <c r="QVE77" s="23"/>
      <c r="QVF77" s="23"/>
      <c r="QVG77" s="23"/>
      <c r="QVH77" s="23"/>
      <c r="QVI77" s="23"/>
      <c r="QVJ77" s="23"/>
      <c r="QVK77" s="23"/>
      <c r="QVL77" s="23"/>
      <c r="QVM77" s="24"/>
      <c r="QVN77" s="25"/>
      <c r="QVO77" s="23"/>
      <c r="QVP77" s="23"/>
      <c r="QVQ77" s="23"/>
      <c r="QVR77" s="23"/>
      <c r="QVS77" s="23"/>
      <c r="QVT77" s="23"/>
      <c r="QVU77" s="23"/>
      <c r="QVV77" s="23"/>
      <c r="QVW77" s="23"/>
      <c r="QVX77" s="24"/>
      <c r="QVY77" s="25"/>
      <c r="QVZ77" s="23"/>
      <c r="QWA77" s="23"/>
      <c r="QWB77" s="23"/>
      <c r="QWC77" s="23"/>
      <c r="QWD77" s="23"/>
      <c r="QWE77" s="23"/>
      <c r="QWF77" s="23"/>
      <c r="QWG77" s="23"/>
      <c r="QWH77" s="23"/>
      <c r="QWI77" s="24"/>
      <c r="QWJ77" s="25"/>
      <c r="QWK77" s="23"/>
      <c r="QWL77" s="23"/>
      <c r="QWM77" s="23"/>
      <c r="QWN77" s="23"/>
      <c r="QWO77" s="23"/>
      <c r="QWP77" s="23"/>
      <c r="QWQ77" s="23"/>
      <c r="QWR77" s="23"/>
      <c r="QWS77" s="23"/>
      <c r="QWT77" s="24"/>
      <c r="QWU77" s="25"/>
      <c r="QWV77" s="23"/>
      <c r="QWW77" s="23"/>
      <c r="QWX77" s="23"/>
      <c r="QWY77" s="23"/>
      <c r="QWZ77" s="23"/>
      <c r="QXA77" s="23"/>
      <c r="QXB77" s="23"/>
      <c r="QXC77" s="23"/>
      <c r="QXD77" s="23"/>
      <c r="QXE77" s="24"/>
      <c r="QXF77" s="25"/>
      <c r="QXG77" s="23"/>
      <c r="QXH77" s="23"/>
      <c r="QXI77" s="23"/>
      <c r="QXJ77" s="23"/>
      <c r="QXK77" s="23"/>
      <c r="QXL77" s="23"/>
      <c r="QXM77" s="23"/>
      <c r="QXN77" s="23"/>
      <c r="QXO77" s="23"/>
      <c r="QXP77" s="24"/>
      <c r="QXQ77" s="25"/>
      <c r="QXR77" s="23"/>
      <c r="QXS77" s="23"/>
      <c r="QXT77" s="23"/>
      <c r="QXU77" s="23"/>
      <c r="QXV77" s="23"/>
      <c r="QXW77" s="23"/>
      <c r="QXX77" s="23"/>
      <c r="QXY77" s="23"/>
      <c r="QXZ77" s="23"/>
      <c r="QYA77" s="24"/>
      <c r="QYB77" s="25"/>
      <c r="QYC77" s="23"/>
      <c r="QYD77" s="23"/>
      <c r="QYE77" s="23"/>
      <c r="QYF77" s="23"/>
      <c r="QYG77" s="23"/>
      <c r="QYH77" s="23"/>
      <c r="QYI77" s="23"/>
      <c r="QYJ77" s="23"/>
      <c r="QYK77" s="23"/>
      <c r="QYL77" s="24"/>
      <c r="QYM77" s="25"/>
      <c r="QYN77" s="23"/>
      <c r="QYO77" s="23"/>
      <c r="QYP77" s="23"/>
      <c r="QYQ77" s="23"/>
      <c r="QYR77" s="23"/>
      <c r="QYS77" s="23"/>
      <c r="QYT77" s="23"/>
      <c r="QYU77" s="23"/>
      <c r="QYV77" s="23"/>
      <c r="QYW77" s="24"/>
      <c r="QYX77" s="25"/>
      <c r="QYY77" s="23"/>
      <c r="QYZ77" s="23"/>
      <c r="QZA77" s="23"/>
      <c r="QZB77" s="23"/>
      <c r="QZC77" s="23"/>
      <c r="QZD77" s="23"/>
      <c r="QZE77" s="23"/>
      <c r="QZF77" s="23"/>
      <c r="QZG77" s="23"/>
      <c r="QZH77" s="24"/>
      <c r="QZI77" s="25"/>
      <c r="QZJ77" s="23"/>
      <c r="QZK77" s="23"/>
      <c r="QZL77" s="23"/>
      <c r="QZM77" s="23"/>
      <c r="QZN77" s="23"/>
      <c r="QZO77" s="23"/>
      <c r="QZP77" s="23"/>
      <c r="QZQ77" s="23"/>
      <c r="QZR77" s="23"/>
      <c r="QZS77" s="24"/>
      <c r="QZT77" s="25"/>
      <c r="QZU77" s="23"/>
      <c r="QZV77" s="23"/>
      <c r="QZW77" s="23"/>
      <c r="QZX77" s="23"/>
      <c r="QZY77" s="23"/>
      <c r="QZZ77" s="23"/>
      <c r="RAA77" s="23"/>
      <c r="RAB77" s="23"/>
      <c r="RAC77" s="23"/>
      <c r="RAD77" s="24"/>
      <c r="RAE77" s="25"/>
      <c r="RAF77" s="23"/>
      <c r="RAG77" s="23"/>
      <c r="RAH77" s="23"/>
      <c r="RAI77" s="23"/>
      <c r="RAJ77" s="23"/>
      <c r="RAK77" s="23"/>
      <c r="RAL77" s="23"/>
      <c r="RAM77" s="23"/>
      <c r="RAN77" s="23"/>
      <c r="RAO77" s="24"/>
      <c r="RAP77" s="25"/>
      <c r="RAQ77" s="23"/>
      <c r="RAR77" s="23"/>
      <c r="RAS77" s="23"/>
      <c r="RAT77" s="23"/>
      <c r="RAU77" s="23"/>
      <c r="RAV77" s="23"/>
      <c r="RAW77" s="23"/>
      <c r="RAX77" s="23"/>
      <c r="RAY77" s="23"/>
      <c r="RAZ77" s="24"/>
      <c r="RBA77" s="25"/>
      <c r="RBB77" s="23"/>
      <c r="RBC77" s="23"/>
      <c r="RBD77" s="23"/>
      <c r="RBE77" s="23"/>
      <c r="RBF77" s="23"/>
      <c r="RBG77" s="23"/>
      <c r="RBH77" s="23"/>
      <c r="RBI77" s="23"/>
      <c r="RBJ77" s="23"/>
      <c r="RBK77" s="24"/>
      <c r="RBL77" s="25"/>
      <c r="RBM77" s="23"/>
      <c r="RBN77" s="23"/>
      <c r="RBO77" s="23"/>
      <c r="RBP77" s="23"/>
      <c r="RBQ77" s="23"/>
      <c r="RBR77" s="23"/>
      <c r="RBS77" s="23"/>
      <c r="RBT77" s="23"/>
      <c r="RBU77" s="23"/>
      <c r="RBV77" s="24"/>
      <c r="RBW77" s="25"/>
      <c r="RBX77" s="23"/>
      <c r="RBY77" s="23"/>
      <c r="RBZ77" s="23"/>
      <c r="RCA77" s="23"/>
      <c r="RCB77" s="23"/>
      <c r="RCC77" s="23"/>
      <c r="RCD77" s="23"/>
      <c r="RCE77" s="23"/>
      <c r="RCF77" s="23"/>
      <c r="RCG77" s="24"/>
      <c r="RCH77" s="25"/>
      <c r="RCI77" s="23"/>
      <c r="RCJ77" s="23"/>
      <c r="RCK77" s="23"/>
      <c r="RCL77" s="23"/>
      <c r="RCM77" s="23"/>
      <c r="RCN77" s="23"/>
      <c r="RCO77" s="23"/>
      <c r="RCP77" s="23"/>
      <c r="RCQ77" s="23"/>
      <c r="RCR77" s="24"/>
      <c r="RCS77" s="25"/>
      <c r="RCT77" s="23"/>
      <c r="RCU77" s="23"/>
      <c r="RCV77" s="23"/>
      <c r="RCW77" s="23"/>
      <c r="RCX77" s="23"/>
      <c r="RCY77" s="23"/>
      <c r="RCZ77" s="23"/>
      <c r="RDA77" s="23"/>
      <c r="RDB77" s="23"/>
      <c r="RDC77" s="24"/>
      <c r="RDD77" s="25"/>
      <c r="RDE77" s="23"/>
      <c r="RDF77" s="23"/>
      <c r="RDG77" s="23"/>
      <c r="RDH77" s="23"/>
      <c r="RDI77" s="23"/>
      <c r="RDJ77" s="23"/>
      <c r="RDK77" s="23"/>
      <c r="RDL77" s="23"/>
      <c r="RDM77" s="23"/>
      <c r="RDN77" s="24"/>
      <c r="RDO77" s="25"/>
      <c r="RDP77" s="23"/>
      <c r="RDQ77" s="23"/>
      <c r="RDR77" s="23"/>
      <c r="RDS77" s="23"/>
      <c r="RDT77" s="23"/>
      <c r="RDU77" s="23"/>
      <c r="RDV77" s="23"/>
      <c r="RDW77" s="23"/>
      <c r="RDX77" s="23"/>
      <c r="RDY77" s="24"/>
      <c r="RDZ77" s="25"/>
      <c r="REA77" s="23"/>
      <c r="REB77" s="23"/>
      <c r="REC77" s="23"/>
      <c r="RED77" s="23"/>
      <c r="REE77" s="23"/>
      <c r="REF77" s="23"/>
      <c r="REG77" s="23"/>
      <c r="REH77" s="23"/>
      <c r="REI77" s="23"/>
      <c r="REJ77" s="24"/>
      <c r="REK77" s="25"/>
      <c r="REL77" s="23"/>
      <c r="REM77" s="23"/>
      <c r="REN77" s="23"/>
      <c r="REO77" s="23"/>
      <c r="REP77" s="23"/>
      <c r="REQ77" s="23"/>
      <c r="RER77" s="23"/>
      <c r="RES77" s="23"/>
      <c r="RET77" s="23"/>
      <c r="REU77" s="24"/>
      <c r="REV77" s="25"/>
      <c r="REW77" s="23"/>
      <c r="REX77" s="23"/>
      <c r="REY77" s="23"/>
      <c r="REZ77" s="23"/>
      <c r="RFA77" s="23"/>
      <c r="RFB77" s="23"/>
      <c r="RFC77" s="23"/>
      <c r="RFD77" s="23"/>
      <c r="RFE77" s="23"/>
      <c r="RFF77" s="24"/>
      <c r="RFG77" s="25"/>
      <c r="RFH77" s="23"/>
      <c r="RFI77" s="23"/>
      <c r="RFJ77" s="23"/>
      <c r="RFK77" s="23"/>
      <c r="RFL77" s="23"/>
      <c r="RFM77" s="23"/>
      <c r="RFN77" s="23"/>
      <c r="RFO77" s="23"/>
      <c r="RFP77" s="23"/>
      <c r="RFQ77" s="24"/>
      <c r="RFR77" s="25"/>
      <c r="RFS77" s="23"/>
      <c r="RFT77" s="23"/>
      <c r="RFU77" s="23"/>
      <c r="RFV77" s="23"/>
      <c r="RFW77" s="23"/>
      <c r="RFX77" s="23"/>
      <c r="RFY77" s="23"/>
      <c r="RFZ77" s="23"/>
      <c r="RGA77" s="23"/>
      <c r="RGB77" s="24"/>
      <c r="RGC77" s="25"/>
      <c r="RGD77" s="23"/>
      <c r="RGE77" s="23"/>
      <c r="RGF77" s="23"/>
      <c r="RGG77" s="23"/>
      <c r="RGH77" s="23"/>
      <c r="RGI77" s="23"/>
      <c r="RGJ77" s="23"/>
      <c r="RGK77" s="23"/>
      <c r="RGL77" s="23"/>
      <c r="RGM77" s="24"/>
      <c r="RGN77" s="25"/>
      <c r="RGO77" s="23"/>
      <c r="RGP77" s="23"/>
      <c r="RGQ77" s="23"/>
      <c r="RGR77" s="23"/>
      <c r="RGS77" s="23"/>
      <c r="RGT77" s="23"/>
      <c r="RGU77" s="23"/>
      <c r="RGV77" s="23"/>
      <c r="RGW77" s="23"/>
      <c r="RGX77" s="24"/>
      <c r="RGY77" s="25"/>
      <c r="RGZ77" s="23"/>
      <c r="RHA77" s="23"/>
      <c r="RHB77" s="23"/>
      <c r="RHC77" s="23"/>
      <c r="RHD77" s="23"/>
      <c r="RHE77" s="23"/>
      <c r="RHF77" s="23"/>
      <c r="RHG77" s="23"/>
      <c r="RHH77" s="23"/>
      <c r="RHI77" s="24"/>
      <c r="RHJ77" s="25"/>
      <c r="RHK77" s="23"/>
      <c r="RHL77" s="23"/>
      <c r="RHM77" s="23"/>
      <c r="RHN77" s="23"/>
      <c r="RHO77" s="23"/>
      <c r="RHP77" s="23"/>
      <c r="RHQ77" s="23"/>
      <c r="RHR77" s="23"/>
      <c r="RHS77" s="23"/>
      <c r="RHT77" s="24"/>
      <c r="RHU77" s="25"/>
      <c r="RHV77" s="23"/>
      <c r="RHW77" s="23"/>
      <c r="RHX77" s="23"/>
      <c r="RHY77" s="23"/>
      <c r="RHZ77" s="23"/>
      <c r="RIA77" s="23"/>
      <c r="RIB77" s="23"/>
      <c r="RIC77" s="23"/>
      <c r="RID77" s="23"/>
      <c r="RIE77" s="24"/>
      <c r="RIF77" s="25"/>
      <c r="RIG77" s="23"/>
      <c r="RIH77" s="23"/>
      <c r="RII77" s="23"/>
      <c r="RIJ77" s="23"/>
      <c r="RIK77" s="23"/>
      <c r="RIL77" s="23"/>
      <c r="RIM77" s="23"/>
      <c r="RIN77" s="23"/>
      <c r="RIO77" s="23"/>
      <c r="RIP77" s="24"/>
      <c r="RIQ77" s="25"/>
      <c r="RIR77" s="23"/>
      <c r="RIS77" s="23"/>
      <c r="RIT77" s="23"/>
      <c r="RIU77" s="23"/>
      <c r="RIV77" s="23"/>
      <c r="RIW77" s="23"/>
      <c r="RIX77" s="23"/>
      <c r="RIY77" s="23"/>
      <c r="RIZ77" s="23"/>
      <c r="RJA77" s="24"/>
      <c r="RJB77" s="25"/>
      <c r="RJC77" s="23"/>
      <c r="RJD77" s="23"/>
      <c r="RJE77" s="23"/>
      <c r="RJF77" s="23"/>
      <c r="RJG77" s="23"/>
      <c r="RJH77" s="23"/>
      <c r="RJI77" s="23"/>
      <c r="RJJ77" s="23"/>
      <c r="RJK77" s="23"/>
      <c r="RJL77" s="24"/>
      <c r="RJM77" s="25"/>
      <c r="RJN77" s="23"/>
      <c r="RJO77" s="23"/>
      <c r="RJP77" s="23"/>
      <c r="RJQ77" s="23"/>
      <c r="RJR77" s="23"/>
      <c r="RJS77" s="23"/>
      <c r="RJT77" s="23"/>
      <c r="RJU77" s="23"/>
      <c r="RJV77" s="23"/>
      <c r="RJW77" s="24"/>
      <c r="RJX77" s="25"/>
      <c r="RJY77" s="23"/>
      <c r="RJZ77" s="23"/>
      <c r="RKA77" s="23"/>
      <c r="RKB77" s="23"/>
      <c r="RKC77" s="23"/>
      <c r="RKD77" s="23"/>
      <c r="RKE77" s="23"/>
      <c r="RKF77" s="23"/>
      <c r="RKG77" s="23"/>
      <c r="RKH77" s="24"/>
      <c r="RKI77" s="25"/>
      <c r="RKJ77" s="23"/>
      <c r="RKK77" s="23"/>
      <c r="RKL77" s="23"/>
      <c r="RKM77" s="23"/>
      <c r="RKN77" s="23"/>
      <c r="RKO77" s="23"/>
      <c r="RKP77" s="23"/>
      <c r="RKQ77" s="23"/>
      <c r="RKR77" s="23"/>
      <c r="RKS77" s="24"/>
      <c r="RKT77" s="25"/>
      <c r="RKU77" s="23"/>
      <c r="RKV77" s="23"/>
      <c r="RKW77" s="23"/>
      <c r="RKX77" s="23"/>
      <c r="RKY77" s="23"/>
      <c r="RKZ77" s="23"/>
      <c r="RLA77" s="23"/>
      <c r="RLB77" s="23"/>
      <c r="RLC77" s="23"/>
      <c r="RLD77" s="24"/>
      <c r="RLE77" s="25"/>
      <c r="RLF77" s="23"/>
      <c r="RLG77" s="23"/>
      <c r="RLH77" s="23"/>
      <c r="RLI77" s="23"/>
      <c r="RLJ77" s="23"/>
      <c r="RLK77" s="23"/>
      <c r="RLL77" s="23"/>
      <c r="RLM77" s="23"/>
      <c r="RLN77" s="23"/>
      <c r="RLO77" s="24"/>
      <c r="RLP77" s="25"/>
      <c r="RLQ77" s="23"/>
      <c r="RLR77" s="23"/>
      <c r="RLS77" s="23"/>
      <c r="RLT77" s="23"/>
      <c r="RLU77" s="23"/>
      <c r="RLV77" s="23"/>
      <c r="RLW77" s="23"/>
      <c r="RLX77" s="23"/>
      <c r="RLY77" s="23"/>
      <c r="RLZ77" s="24"/>
      <c r="RMA77" s="25"/>
      <c r="RMB77" s="23"/>
      <c r="RMC77" s="23"/>
      <c r="RMD77" s="23"/>
      <c r="RME77" s="23"/>
      <c r="RMF77" s="23"/>
      <c r="RMG77" s="23"/>
      <c r="RMH77" s="23"/>
      <c r="RMI77" s="23"/>
      <c r="RMJ77" s="23"/>
      <c r="RMK77" s="24"/>
      <c r="RML77" s="25"/>
      <c r="RMM77" s="23"/>
      <c r="RMN77" s="23"/>
      <c r="RMO77" s="23"/>
      <c r="RMP77" s="23"/>
      <c r="RMQ77" s="23"/>
      <c r="RMR77" s="23"/>
      <c r="RMS77" s="23"/>
      <c r="RMT77" s="23"/>
      <c r="RMU77" s="23"/>
      <c r="RMV77" s="24"/>
      <c r="RMW77" s="25"/>
      <c r="RMX77" s="23"/>
      <c r="RMY77" s="23"/>
      <c r="RMZ77" s="23"/>
      <c r="RNA77" s="23"/>
      <c r="RNB77" s="23"/>
      <c r="RNC77" s="23"/>
      <c r="RND77" s="23"/>
      <c r="RNE77" s="23"/>
      <c r="RNF77" s="23"/>
      <c r="RNG77" s="24"/>
      <c r="RNH77" s="25"/>
      <c r="RNI77" s="23"/>
      <c r="RNJ77" s="23"/>
      <c r="RNK77" s="23"/>
      <c r="RNL77" s="23"/>
      <c r="RNM77" s="23"/>
      <c r="RNN77" s="23"/>
      <c r="RNO77" s="23"/>
      <c r="RNP77" s="23"/>
      <c r="RNQ77" s="23"/>
      <c r="RNR77" s="24"/>
      <c r="RNS77" s="25"/>
      <c r="RNT77" s="23"/>
      <c r="RNU77" s="23"/>
      <c r="RNV77" s="23"/>
      <c r="RNW77" s="23"/>
      <c r="RNX77" s="23"/>
      <c r="RNY77" s="23"/>
      <c r="RNZ77" s="23"/>
      <c r="ROA77" s="23"/>
      <c r="ROB77" s="23"/>
      <c r="ROC77" s="24"/>
      <c r="ROD77" s="25"/>
      <c r="ROE77" s="23"/>
      <c r="ROF77" s="23"/>
      <c r="ROG77" s="23"/>
      <c r="ROH77" s="23"/>
      <c r="ROI77" s="23"/>
      <c r="ROJ77" s="23"/>
      <c r="ROK77" s="23"/>
      <c r="ROL77" s="23"/>
      <c r="ROM77" s="23"/>
      <c r="RON77" s="24"/>
      <c r="ROO77" s="25"/>
      <c r="ROP77" s="23"/>
      <c r="ROQ77" s="23"/>
      <c r="ROR77" s="23"/>
      <c r="ROS77" s="23"/>
      <c r="ROT77" s="23"/>
      <c r="ROU77" s="23"/>
      <c r="ROV77" s="23"/>
      <c r="ROW77" s="23"/>
      <c r="ROX77" s="23"/>
      <c r="ROY77" s="24"/>
      <c r="ROZ77" s="25"/>
      <c r="RPA77" s="23"/>
      <c r="RPB77" s="23"/>
      <c r="RPC77" s="23"/>
      <c r="RPD77" s="23"/>
      <c r="RPE77" s="23"/>
      <c r="RPF77" s="23"/>
      <c r="RPG77" s="23"/>
      <c r="RPH77" s="23"/>
      <c r="RPI77" s="23"/>
      <c r="RPJ77" s="24"/>
      <c r="RPK77" s="25"/>
      <c r="RPL77" s="23"/>
      <c r="RPM77" s="23"/>
      <c r="RPN77" s="23"/>
      <c r="RPO77" s="23"/>
      <c r="RPP77" s="23"/>
      <c r="RPQ77" s="23"/>
      <c r="RPR77" s="23"/>
      <c r="RPS77" s="23"/>
      <c r="RPT77" s="23"/>
      <c r="RPU77" s="24"/>
      <c r="RPV77" s="25"/>
      <c r="RPW77" s="23"/>
      <c r="RPX77" s="23"/>
      <c r="RPY77" s="23"/>
      <c r="RPZ77" s="23"/>
      <c r="RQA77" s="23"/>
      <c r="RQB77" s="23"/>
      <c r="RQC77" s="23"/>
      <c r="RQD77" s="23"/>
      <c r="RQE77" s="23"/>
      <c r="RQF77" s="24"/>
      <c r="RQG77" s="25"/>
      <c r="RQH77" s="23"/>
      <c r="RQI77" s="23"/>
      <c r="RQJ77" s="23"/>
      <c r="RQK77" s="23"/>
      <c r="RQL77" s="23"/>
      <c r="RQM77" s="23"/>
      <c r="RQN77" s="23"/>
      <c r="RQO77" s="23"/>
      <c r="RQP77" s="23"/>
      <c r="RQQ77" s="24"/>
      <c r="RQR77" s="25"/>
      <c r="RQS77" s="23"/>
      <c r="RQT77" s="23"/>
      <c r="RQU77" s="23"/>
      <c r="RQV77" s="23"/>
      <c r="RQW77" s="23"/>
      <c r="RQX77" s="23"/>
      <c r="RQY77" s="23"/>
      <c r="RQZ77" s="23"/>
      <c r="RRA77" s="23"/>
      <c r="RRB77" s="24"/>
      <c r="RRC77" s="25"/>
      <c r="RRD77" s="23"/>
      <c r="RRE77" s="23"/>
      <c r="RRF77" s="23"/>
      <c r="RRG77" s="23"/>
      <c r="RRH77" s="23"/>
      <c r="RRI77" s="23"/>
      <c r="RRJ77" s="23"/>
      <c r="RRK77" s="23"/>
      <c r="RRL77" s="23"/>
      <c r="RRM77" s="24"/>
      <c r="RRN77" s="25"/>
      <c r="RRO77" s="23"/>
      <c r="RRP77" s="23"/>
      <c r="RRQ77" s="23"/>
      <c r="RRR77" s="23"/>
      <c r="RRS77" s="23"/>
      <c r="RRT77" s="23"/>
      <c r="RRU77" s="23"/>
      <c r="RRV77" s="23"/>
      <c r="RRW77" s="23"/>
      <c r="RRX77" s="24"/>
      <c r="RRY77" s="25"/>
      <c r="RRZ77" s="23"/>
      <c r="RSA77" s="23"/>
      <c r="RSB77" s="23"/>
      <c r="RSC77" s="23"/>
      <c r="RSD77" s="23"/>
      <c r="RSE77" s="23"/>
      <c r="RSF77" s="23"/>
      <c r="RSG77" s="23"/>
      <c r="RSH77" s="23"/>
      <c r="RSI77" s="24"/>
      <c r="RSJ77" s="25"/>
      <c r="RSK77" s="23"/>
      <c r="RSL77" s="23"/>
      <c r="RSM77" s="23"/>
      <c r="RSN77" s="23"/>
      <c r="RSO77" s="23"/>
      <c r="RSP77" s="23"/>
      <c r="RSQ77" s="23"/>
      <c r="RSR77" s="23"/>
      <c r="RSS77" s="23"/>
      <c r="RST77" s="24"/>
      <c r="RSU77" s="25"/>
      <c r="RSV77" s="23"/>
      <c r="RSW77" s="23"/>
      <c r="RSX77" s="23"/>
      <c r="RSY77" s="23"/>
      <c r="RSZ77" s="23"/>
      <c r="RTA77" s="23"/>
      <c r="RTB77" s="23"/>
      <c r="RTC77" s="23"/>
      <c r="RTD77" s="23"/>
      <c r="RTE77" s="24"/>
      <c r="RTF77" s="25"/>
      <c r="RTG77" s="23"/>
      <c r="RTH77" s="23"/>
      <c r="RTI77" s="23"/>
      <c r="RTJ77" s="23"/>
      <c r="RTK77" s="23"/>
      <c r="RTL77" s="23"/>
      <c r="RTM77" s="23"/>
      <c r="RTN77" s="23"/>
      <c r="RTO77" s="23"/>
      <c r="RTP77" s="24"/>
      <c r="RTQ77" s="25"/>
      <c r="RTR77" s="23"/>
      <c r="RTS77" s="23"/>
      <c r="RTT77" s="23"/>
      <c r="RTU77" s="23"/>
      <c r="RTV77" s="23"/>
      <c r="RTW77" s="23"/>
      <c r="RTX77" s="23"/>
      <c r="RTY77" s="23"/>
      <c r="RTZ77" s="23"/>
      <c r="RUA77" s="24"/>
      <c r="RUB77" s="25"/>
      <c r="RUC77" s="23"/>
      <c r="RUD77" s="23"/>
      <c r="RUE77" s="23"/>
      <c r="RUF77" s="23"/>
      <c r="RUG77" s="23"/>
      <c r="RUH77" s="23"/>
      <c r="RUI77" s="23"/>
      <c r="RUJ77" s="23"/>
      <c r="RUK77" s="23"/>
      <c r="RUL77" s="24"/>
      <c r="RUM77" s="25"/>
      <c r="RUN77" s="23"/>
      <c r="RUO77" s="23"/>
      <c r="RUP77" s="23"/>
      <c r="RUQ77" s="23"/>
      <c r="RUR77" s="23"/>
      <c r="RUS77" s="23"/>
      <c r="RUT77" s="23"/>
      <c r="RUU77" s="23"/>
      <c r="RUV77" s="23"/>
      <c r="RUW77" s="24"/>
      <c r="RUX77" s="25"/>
      <c r="RUY77" s="23"/>
      <c r="RUZ77" s="23"/>
      <c r="RVA77" s="23"/>
      <c r="RVB77" s="23"/>
      <c r="RVC77" s="23"/>
      <c r="RVD77" s="23"/>
      <c r="RVE77" s="23"/>
      <c r="RVF77" s="23"/>
      <c r="RVG77" s="23"/>
      <c r="RVH77" s="24"/>
      <c r="RVI77" s="25"/>
      <c r="RVJ77" s="23"/>
      <c r="RVK77" s="23"/>
      <c r="RVL77" s="23"/>
      <c r="RVM77" s="23"/>
      <c r="RVN77" s="23"/>
      <c r="RVO77" s="23"/>
      <c r="RVP77" s="23"/>
      <c r="RVQ77" s="23"/>
      <c r="RVR77" s="23"/>
      <c r="RVS77" s="24"/>
      <c r="RVT77" s="25"/>
      <c r="RVU77" s="23"/>
      <c r="RVV77" s="23"/>
      <c r="RVW77" s="23"/>
      <c r="RVX77" s="23"/>
      <c r="RVY77" s="23"/>
      <c r="RVZ77" s="23"/>
      <c r="RWA77" s="23"/>
      <c r="RWB77" s="23"/>
      <c r="RWC77" s="23"/>
      <c r="RWD77" s="24"/>
      <c r="RWE77" s="25"/>
      <c r="RWF77" s="23"/>
      <c r="RWG77" s="23"/>
      <c r="RWH77" s="23"/>
      <c r="RWI77" s="23"/>
      <c r="RWJ77" s="23"/>
      <c r="RWK77" s="23"/>
      <c r="RWL77" s="23"/>
      <c r="RWM77" s="23"/>
      <c r="RWN77" s="23"/>
      <c r="RWO77" s="24"/>
      <c r="RWP77" s="25"/>
      <c r="RWQ77" s="23"/>
      <c r="RWR77" s="23"/>
      <c r="RWS77" s="23"/>
      <c r="RWT77" s="23"/>
      <c r="RWU77" s="23"/>
      <c r="RWV77" s="23"/>
      <c r="RWW77" s="23"/>
      <c r="RWX77" s="23"/>
      <c r="RWY77" s="23"/>
      <c r="RWZ77" s="24"/>
      <c r="RXA77" s="25"/>
      <c r="RXB77" s="23"/>
      <c r="RXC77" s="23"/>
      <c r="RXD77" s="23"/>
      <c r="RXE77" s="23"/>
      <c r="RXF77" s="23"/>
      <c r="RXG77" s="23"/>
      <c r="RXH77" s="23"/>
      <c r="RXI77" s="23"/>
      <c r="RXJ77" s="23"/>
      <c r="RXK77" s="24"/>
      <c r="RXL77" s="25"/>
      <c r="RXM77" s="23"/>
      <c r="RXN77" s="23"/>
      <c r="RXO77" s="23"/>
      <c r="RXP77" s="23"/>
      <c r="RXQ77" s="23"/>
      <c r="RXR77" s="23"/>
      <c r="RXS77" s="23"/>
      <c r="RXT77" s="23"/>
      <c r="RXU77" s="23"/>
      <c r="RXV77" s="24"/>
      <c r="RXW77" s="25"/>
      <c r="RXX77" s="23"/>
      <c r="RXY77" s="23"/>
      <c r="RXZ77" s="23"/>
      <c r="RYA77" s="23"/>
      <c r="RYB77" s="23"/>
      <c r="RYC77" s="23"/>
      <c r="RYD77" s="23"/>
      <c r="RYE77" s="23"/>
      <c r="RYF77" s="23"/>
      <c r="RYG77" s="24"/>
      <c r="RYH77" s="25"/>
      <c r="RYI77" s="23"/>
      <c r="RYJ77" s="23"/>
      <c r="RYK77" s="23"/>
      <c r="RYL77" s="23"/>
      <c r="RYM77" s="23"/>
      <c r="RYN77" s="23"/>
      <c r="RYO77" s="23"/>
      <c r="RYP77" s="23"/>
      <c r="RYQ77" s="23"/>
      <c r="RYR77" s="24"/>
      <c r="RYS77" s="25"/>
      <c r="RYT77" s="23"/>
      <c r="RYU77" s="23"/>
      <c r="RYV77" s="23"/>
      <c r="RYW77" s="23"/>
      <c r="RYX77" s="23"/>
      <c r="RYY77" s="23"/>
      <c r="RYZ77" s="23"/>
      <c r="RZA77" s="23"/>
      <c r="RZB77" s="23"/>
      <c r="RZC77" s="24"/>
      <c r="RZD77" s="25"/>
      <c r="RZE77" s="23"/>
      <c r="RZF77" s="23"/>
      <c r="RZG77" s="23"/>
      <c r="RZH77" s="23"/>
      <c r="RZI77" s="23"/>
      <c r="RZJ77" s="23"/>
      <c r="RZK77" s="23"/>
      <c r="RZL77" s="23"/>
      <c r="RZM77" s="23"/>
      <c r="RZN77" s="24"/>
      <c r="RZO77" s="25"/>
      <c r="RZP77" s="23"/>
      <c r="RZQ77" s="23"/>
      <c r="RZR77" s="23"/>
      <c r="RZS77" s="23"/>
      <c r="RZT77" s="23"/>
      <c r="RZU77" s="23"/>
      <c r="RZV77" s="23"/>
      <c r="RZW77" s="23"/>
      <c r="RZX77" s="23"/>
      <c r="RZY77" s="24"/>
      <c r="RZZ77" s="25"/>
      <c r="SAA77" s="23"/>
      <c r="SAB77" s="23"/>
      <c r="SAC77" s="23"/>
      <c r="SAD77" s="23"/>
      <c r="SAE77" s="23"/>
      <c r="SAF77" s="23"/>
      <c r="SAG77" s="23"/>
      <c r="SAH77" s="23"/>
      <c r="SAI77" s="23"/>
      <c r="SAJ77" s="24"/>
      <c r="SAK77" s="25"/>
      <c r="SAL77" s="23"/>
      <c r="SAM77" s="23"/>
      <c r="SAN77" s="23"/>
      <c r="SAO77" s="23"/>
      <c r="SAP77" s="23"/>
      <c r="SAQ77" s="23"/>
      <c r="SAR77" s="23"/>
      <c r="SAS77" s="23"/>
      <c r="SAT77" s="23"/>
      <c r="SAU77" s="24"/>
      <c r="SAV77" s="25"/>
      <c r="SAW77" s="23"/>
      <c r="SAX77" s="23"/>
      <c r="SAY77" s="23"/>
      <c r="SAZ77" s="23"/>
      <c r="SBA77" s="23"/>
      <c r="SBB77" s="23"/>
      <c r="SBC77" s="23"/>
      <c r="SBD77" s="23"/>
      <c r="SBE77" s="23"/>
      <c r="SBF77" s="24"/>
      <c r="SBG77" s="25"/>
      <c r="SBH77" s="23"/>
      <c r="SBI77" s="23"/>
      <c r="SBJ77" s="23"/>
      <c r="SBK77" s="23"/>
      <c r="SBL77" s="23"/>
      <c r="SBM77" s="23"/>
      <c r="SBN77" s="23"/>
      <c r="SBO77" s="23"/>
      <c r="SBP77" s="23"/>
      <c r="SBQ77" s="24"/>
      <c r="SBR77" s="25"/>
      <c r="SBS77" s="23"/>
      <c r="SBT77" s="23"/>
      <c r="SBU77" s="23"/>
      <c r="SBV77" s="23"/>
      <c r="SBW77" s="23"/>
      <c r="SBX77" s="23"/>
      <c r="SBY77" s="23"/>
      <c r="SBZ77" s="23"/>
      <c r="SCA77" s="23"/>
      <c r="SCB77" s="24"/>
      <c r="SCC77" s="25"/>
      <c r="SCD77" s="23"/>
      <c r="SCE77" s="23"/>
      <c r="SCF77" s="23"/>
      <c r="SCG77" s="23"/>
      <c r="SCH77" s="23"/>
      <c r="SCI77" s="23"/>
      <c r="SCJ77" s="23"/>
      <c r="SCK77" s="23"/>
      <c r="SCL77" s="23"/>
      <c r="SCM77" s="24"/>
      <c r="SCN77" s="25"/>
      <c r="SCO77" s="23"/>
      <c r="SCP77" s="23"/>
      <c r="SCQ77" s="23"/>
      <c r="SCR77" s="23"/>
      <c r="SCS77" s="23"/>
      <c r="SCT77" s="23"/>
      <c r="SCU77" s="23"/>
      <c r="SCV77" s="23"/>
      <c r="SCW77" s="23"/>
      <c r="SCX77" s="24"/>
      <c r="SCY77" s="25"/>
      <c r="SCZ77" s="23"/>
      <c r="SDA77" s="23"/>
      <c r="SDB77" s="23"/>
      <c r="SDC77" s="23"/>
      <c r="SDD77" s="23"/>
      <c r="SDE77" s="23"/>
      <c r="SDF77" s="23"/>
      <c r="SDG77" s="23"/>
      <c r="SDH77" s="23"/>
      <c r="SDI77" s="24"/>
      <c r="SDJ77" s="25"/>
      <c r="SDK77" s="23"/>
      <c r="SDL77" s="23"/>
      <c r="SDM77" s="23"/>
      <c r="SDN77" s="23"/>
      <c r="SDO77" s="23"/>
      <c r="SDP77" s="23"/>
      <c r="SDQ77" s="23"/>
      <c r="SDR77" s="23"/>
      <c r="SDS77" s="23"/>
      <c r="SDT77" s="24"/>
      <c r="SDU77" s="25"/>
      <c r="SDV77" s="23"/>
      <c r="SDW77" s="23"/>
      <c r="SDX77" s="23"/>
      <c r="SDY77" s="23"/>
      <c r="SDZ77" s="23"/>
      <c r="SEA77" s="23"/>
      <c r="SEB77" s="23"/>
      <c r="SEC77" s="23"/>
      <c r="SED77" s="23"/>
      <c r="SEE77" s="24"/>
      <c r="SEF77" s="25"/>
      <c r="SEG77" s="23"/>
      <c r="SEH77" s="23"/>
      <c r="SEI77" s="23"/>
      <c r="SEJ77" s="23"/>
      <c r="SEK77" s="23"/>
      <c r="SEL77" s="23"/>
      <c r="SEM77" s="23"/>
      <c r="SEN77" s="23"/>
      <c r="SEO77" s="23"/>
      <c r="SEP77" s="24"/>
      <c r="SEQ77" s="25"/>
      <c r="SER77" s="23"/>
      <c r="SES77" s="23"/>
      <c r="SET77" s="23"/>
      <c r="SEU77" s="23"/>
      <c r="SEV77" s="23"/>
      <c r="SEW77" s="23"/>
      <c r="SEX77" s="23"/>
      <c r="SEY77" s="23"/>
      <c r="SEZ77" s="23"/>
      <c r="SFA77" s="24"/>
      <c r="SFB77" s="25"/>
      <c r="SFC77" s="23"/>
      <c r="SFD77" s="23"/>
      <c r="SFE77" s="23"/>
      <c r="SFF77" s="23"/>
      <c r="SFG77" s="23"/>
      <c r="SFH77" s="23"/>
      <c r="SFI77" s="23"/>
      <c r="SFJ77" s="23"/>
      <c r="SFK77" s="23"/>
      <c r="SFL77" s="24"/>
      <c r="SFM77" s="25"/>
      <c r="SFN77" s="23"/>
      <c r="SFO77" s="23"/>
      <c r="SFP77" s="23"/>
      <c r="SFQ77" s="23"/>
      <c r="SFR77" s="23"/>
      <c r="SFS77" s="23"/>
      <c r="SFT77" s="23"/>
      <c r="SFU77" s="23"/>
      <c r="SFV77" s="23"/>
      <c r="SFW77" s="24"/>
      <c r="SFX77" s="25"/>
      <c r="SFY77" s="23"/>
      <c r="SFZ77" s="23"/>
      <c r="SGA77" s="23"/>
      <c r="SGB77" s="23"/>
      <c r="SGC77" s="23"/>
      <c r="SGD77" s="23"/>
      <c r="SGE77" s="23"/>
      <c r="SGF77" s="23"/>
      <c r="SGG77" s="23"/>
      <c r="SGH77" s="24"/>
      <c r="SGI77" s="25"/>
      <c r="SGJ77" s="23"/>
      <c r="SGK77" s="23"/>
      <c r="SGL77" s="23"/>
      <c r="SGM77" s="23"/>
      <c r="SGN77" s="23"/>
      <c r="SGO77" s="23"/>
      <c r="SGP77" s="23"/>
      <c r="SGQ77" s="23"/>
      <c r="SGR77" s="23"/>
      <c r="SGS77" s="24"/>
      <c r="SGT77" s="25"/>
      <c r="SGU77" s="23"/>
      <c r="SGV77" s="23"/>
      <c r="SGW77" s="23"/>
      <c r="SGX77" s="23"/>
      <c r="SGY77" s="23"/>
      <c r="SGZ77" s="23"/>
      <c r="SHA77" s="23"/>
      <c r="SHB77" s="23"/>
      <c r="SHC77" s="23"/>
      <c r="SHD77" s="24"/>
      <c r="SHE77" s="25"/>
      <c r="SHF77" s="23"/>
      <c r="SHG77" s="23"/>
      <c r="SHH77" s="23"/>
      <c r="SHI77" s="23"/>
      <c r="SHJ77" s="23"/>
      <c r="SHK77" s="23"/>
      <c r="SHL77" s="23"/>
      <c r="SHM77" s="23"/>
      <c r="SHN77" s="23"/>
      <c r="SHO77" s="24"/>
      <c r="SHP77" s="25"/>
      <c r="SHQ77" s="23"/>
      <c r="SHR77" s="23"/>
      <c r="SHS77" s="23"/>
      <c r="SHT77" s="23"/>
      <c r="SHU77" s="23"/>
      <c r="SHV77" s="23"/>
      <c r="SHW77" s="23"/>
      <c r="SHX77" s="23"/>
      <c r="SHY77" s="23"/>
      <c r="SHZ77" s="24"/>
      <c r="SIA77" s="25"/>
      <c r="SIB77" s="23"/>
      <c r="SIC77" s="23"/>
      <c r="SID77" s="23"/>
      <c r="SIE77" s="23"/>
      <c r="SIF77" s="23"/>
      <c r="SIG77" s="23"/>
      <c r="SIH77" s="23"/>
      <c r="SII77" s="23"/>
      <c r="SIJ77" s="23"/>
      <c r="SIK77" s="24"/>
      <c r="SIL77" s="25"/>
      <c r="SIM77" s="23"/>
      <c r="SIN77" s="23"/>
      <c r="SIO77" s="23"/>
      <c r="SIP77" s="23"/>
      <c r="SIQ77" s="23"/>
      <c r="SIR77" s="23"/>
      <c r="SIS77" s="23"/>
      <c r="SIT77" s="23"/>
      <c r="SIU77" s="23"/>
      <c r="SIV77" s="24"/>
      <c r="SIW77" s="25"/>
      <c r="SIX77" s="23"/>
      <c r="SIY77" s="23"/>
      <c r="SIZ77" s="23"/>
      <c r="SJA77" s="23"/>
      <c r="SJB77" s="23"/>
      <c r="SJC77" s="23"/>
      <c r="SJD77" s="23"/>
      <c r="SJE77" s="23"/>
      <c r="SJF77" s="23"/>
      <c r="SJG77" s="24"/>
      <c r="SJH77" s="25"/>
      <c r="SJI77" s="23"/>
      <c r="SJJ77" s="23"/>
      <c r="SJK77" s="23"/>
      <c r="SJL77" s="23"/>
      <c r="SJM77" s="23"/>
      <c r="SJN77" s="23"/>
      <c r="SJO77" s="23"/>
      <c r="SJP77" s="23"/>
      <c r="SJQ77" s="23"/>
      <c r="SJR77" s="24"/>
      <c r="SJS77" s="25"/>
      <c r="SJT77" s="23"/>
      <c r="SJU77" s="23"/>
      <c r="SJV77" s="23"/>
      <c r="SJW77" s="23"/>
      <c r="SJX77" s="23"/>
      <c r="SJY77" s="23"/>
      <c r="SJZ77" s="23"/>
      <c r="SKA77" s="23"/>
      <c r="SKB77" s="23"/>
      <c r="SKC77" s="24"/>
      <c r="SKD77" s="25"/>
      <c r="SKE77" s="23"/>
      <c r="SKF77" s="23"/>
      <c r="SKG77" s="23"/>
      <c r="SKH77" s="23"/>
      <c r="SKI77" s="23"/>
      <c r="SKJ77" s="23"/>
      <c r="SKK77" s="23"/>
      <c r="SKL77" s="23"/>
      <c r="SKM77" s="23"/>
      <c r="SKN77" s="24"/>
      <c r="SKO77" s="25"/>
      <c r="SKP77" s="23"/>
      <c r="SKQ77" s="23"/>
      <c r="SKR77" s="23"/>
      <c r="SKS77" s="23"/>
      <c r="SKT77" s="23"/>
      <c r="SKU77" s="23"/>
      <c r="SKV77" s="23"/>
      <c r="SKW77" s="23"/>
      <c r="SKX77" s="23"/>
      <c r="SKY77" s="24"/>
      <c r="SKZ77" s="25"/>
      <c r="SLA77" s="23"/>
      <c r="SLB77" s="23"/>
      <c r="SLC77" s="23"/>
      <c r="SLD77" s="23"/>
      <c r="SLE77" s="23"/>
      <c r="SLF77" s="23"/>
      <c r="SLG77" s="23"/>
      <c r="SLH77" s="23"/>
      <c r="SLI77" s="23"/>
      <c r="SLJ77" s="24"/>
      <c r="SLK77" s="25"/>
      <c r="SLL77" s="23"/>
      <c r="SLM77" s="23"/>
      <c r="SLN77" s="23"/>
      <c r="SLO77" s="23"/>
      <c r="SLP77" s="23"/>
      <c r="SLQ77" s="23"/>
      <c r="SLR77" s="23"/>
      <c r="SLS77" s="23"/>
      <c r="SLT77" s="23"/>
      <c r="SLU77" s="24"/>
      <c r="SLV77" s="25"/>
      <c r="SLW77" s="23"/>
      <c r="SLX77" s="23"/>
      <c r="SLY77" s="23"/>
      <c r="SLZ77" s="23"/>
      <c r="SMA77" s="23"/>
      <c r="SMB77" s="23"/>
      <c r="SMC77" s="23"/>
      <c r="SMD77" s="23"/>
      <c r="SME77" s="23"/>
      <c r="SMF77" s="24"/>
      <c r="SMG77" s="25"/>
      <c r="SMH77" s="23"/>
      <c r="SMI77" s="23"/>
      <c r="SMJ77" s="23"/>
      <c r="SMK77" s="23"/>
      <c r="SML77" s="23"/>
      <c r="SMM77" s="23"/>
      <c r="SMN77" s="23"/>
      <c r="SMO77" s="23"/>
      <c r="SMP77" s="23"/>
      <c r="SMQ77" s="24"/>
      <c r="SMR77" s="25"/>
      <c r="SMS77" s="23"/>
      <c r="SMT77" s="23"/>
      <c r="SMU77" s="23"/>
      <c r="SMV77" s="23"/>
      <c r="SMW77" s="23"/>
      <c r="SMX77" s="23"/>
      <c r="SMY77" s="23"/>
      <c r="SMZ77" s="23"/>
      <c r="SNA77" s="23"/>
      <c r="SNB77" s="24"/>
      <c r="SNC77" s="25"/>
      <c r="SND77" s="23"/>
      <c r="SNE77" s="23"/>
      <c r="SNF77" s="23"/>
      <c r="SNG77" s="23"/>
      <c r="SNH77" s="23"/>
      <c r="SNI77" s="23"/>
      <c r="SNJ77" s="23"/>
      <c r="SNK77" s="23"/>
      <c r="SNL77" s="23"/>
      <c r="SNM77" s="24"/>
      <c r="SNN77" s="25"/>
      <c r="SNO77" s="23"/>
      <c r="SNP77" s="23"/>
      <c r="SNQ77" s="23"/>
      <c r="SNR77" s="23"/>
      <c r="SNS77" s="23"/>
      <c r="SNT77" s="23"/>
      <c r="SNU77" s="23"/>
      <c r="SNV77" s="23"/>
      <c r="SNW77" s="23"/>
      <c r="SNX77" s="24"/>
      <c r="SNY77" s="25"/>
      <c r="SNZ77" s="23"/>
      <c r="SOA77" s="23"/>
      <c r="SOB77" s="23"/>
      <c r="SOC77" s="23"/>
      <c r="SOD77" s="23"/>
      <c r="SOE77" s="23"/>
      <c r="SOF77" s="23"/>
      <c r="SOG77" s="23"/>
      <c r="SOH77" s="23"/>
      <c r="SOI77" s="24"/>
      <c r="SOJ77" s="25"/>
      <c r="SOK77" s="23"/>
      <c r="SOL77" s="23"/>
      <c r="SOM77" s="23"/>
      <c r="SON77" s="23"/>
      <c r="SOO77" s="23"/>
      <c r="SOP77" s="23"/>
      <c r="SOQ77" s="23"/>
      <c r="SOR77" s="23"/>
      <c r="SOS77" s="23"/>
      <c r="SOT77" s="24"/>
      <c r="SOU77" s="25"/>
      <c r="SOV77" s="23"/>
      <c r="SOW77" s="23"/>
      <c r="SOX77" s="23"/>
      <c r="SOY77" s="23"/>
      <c r="SOZ77" s="23"/>
      <c r="SPA77" s="23"/>
      <c r="SPB77" s="23"/>
      <c r="SPC77" s="23"/>
      <c r="SPD77" s="23"/>
      <c r="SPE77" s="24"/>
      <c r="SPF77" s="25"/>
      <c r="SPG77" s="23"/>
      <c r="SPH77" s="23"/>
      <c r="SPI77" s="23"/>
      <c r="SPJ77" s="23"/>
      <c r="SPK77" s="23"/>
      <c r="SPL77" s="23"/>
      <c r="SPM77" s="23"/>
      <c r="SPN77" s="23"/>
      <c r="SPO77" s="23"/>
      <c r="SPP77" s="24"/>
      <c r="SPQ77" s="25"/>
      <c r="SPR77" s="23"/>
      <c r="SPS77" s="23"/>
      <c r="SPT77" s="23"/>
      <c r="SPU77" s="23"/>
      <c r="SPV77" s="23"/>
      <c r="SPW77" s="23"/>
      <c r="SPX77" s="23"/>
      <c r="SPY77" s="23"/>
      <c r="SPZ77" s="23"/>
      <c r="SQA77" s="24"/>
      <c r="SQB77" s="25"/>
      <c r="SQC77" s="23"/>
      <c r="SQD77" s="23"/>
      <c r="SQE77" s="23"/>
      <c r="SQF77" s="23"/>
      <c r="SQG77" s="23"/>
      <c r="SQH77" s="23"/>
      <c r="SQI77" s="23"/>
      <c r="SQJ77" s="23"/>
      <c r="SQK77" s="23"/>
      <c r="SQL77" s="24"/>
      <c r="SQM77" s="25"/>
      <c r="SQN77" s="23"/>
      <c r="SQO77" s="23"/>
      <c r="SQP77" s="23"/>
      <c r="SQQ77" s="23"/>
      <c r="SQR77" s="23"/>
      <c r="SQS77" s="23"/>
      <c r="SQT77" s="23"/>
      <c r="SQU77" s="23"/>
      <c r="SQV77" s="23"/>
      <c r="SQW77" s="24"/>
      <c r="SQX77" s="25"/>
      <c r="SQY77" s="23"/>
      <c r="SQZ77" s="23"/>
      <c r="SRA77" s="23"/>
      <c r="SRB77" s="23"/>
      <c r="SRC77" s="23"/>
      <c r="SRD77" s="23"/>
      <c r="SRE77" s="23"/>
      <c r="SRF77" s="23"/>
      <c r="SRG77" s="23"/>
      <c r="SRH77" s="24"/>
      <c r="SRI77" s="25"/>
      <c r="SRJ77" s="23"/>
      <c r="SRK77" s="23"/>
      <c r="SRL77" s="23"/>
      <c r="SRM77" s="23"/>
      <c r="SRN77" s="23"/>
      <c r="SRO77" s="23"/>
      <c r="SRP77" s="23"/>
      <c r="SRQ77" s="23"/>
      <c r="SRR77" s="23"/>
      <c r="SRS77" s="24"/>
      <c r="SRT77" s="25"/>
      <c r="SRU77" s="23"/>
      <c r="SRV77" s="23"/>
      <c r="SRW77" s="23"/>
      <c r="SRX77" s="23"/>
      <c r="SRY77" s="23"/>
      <c r="SRZ77" s="23"/>
      <c r="SSA77" s="23"/>
      <c r="SSB77" s="23"/>
      <c r="SSC77" s="23"/>
      <c r="SSD77" s="24"/>
      <c r="SSE77" s="25"/>
      <c r="SSF77" s="23"/>
      <c r="SSG77" s="23"/>
      <c r="SSH77" s="23"/>
      <c r="SSI77" s="23"/>
      <c r="SSJ77" s="23"/>
      <c r="SSK77" s="23"/>
      <c r="SSL77" s="23"/>
      <c r="SSM77" s="23"/>
      <c r="SSN77" s="23"/>
      <c r="SSO77" s="24"/>
      <c r="SSP77" s="25"/>
      <c r="SSQ77" s="23"/>
      <c r="SSR77" s="23"/>
      <c r="SSS77" s="23"/>
      <c r="SST77" s="23"/>
      <c r="SSU77" s="23"/>
      <c r="SSV77" s="23"/>
      <c r="SSW77" s="23"/>
      <c r="SSX77" s="23"/>
      <c r="SSY77" s="23"/>
      <c r="SSZ77" s="24"/>
      <c r="STA77" s="25"/>
      <c r="STB77" s="23"/>
      <c r="STC77" s="23"/>
      <c r="STD77" s="23"/>
      <c r="STE77" s="23"/>
      <c r="STF77" s="23"/>
      <c r="STG77" s="23"/>
      <c r="STH77" s="23"/>
      <c r="STI77" s="23"/>
      <c r="STJ77" s="23"/>
      <c r="STK77" s="24"/>
      <c r="STL77" s="25"/>
      <c r="STM77" s="23"/>
      <c r="STN77" s="23"/>
      <c r="STO77" s="23"/>
      <c r="STP77" s="23"/>
      <c r="STQ77" s="23"/>
      <c r="STR77" s="23"/>
      <c r="STS77" s="23"/>
      <c r="STT77" s="23"/>
      <c r="STU77" s="23"/>
      <c r="STV77" s="24"/>
      <c r="STW77" s="25"/>
      <c r="STX77" s="23"/>
      <c r="STY77" s="23"/>
      <c r="STZ77" s="23"/>
      <c r="SUA77" s="23"/>
      <c r="SUB77" s="23"/>
      <c r="SUC77" s="23"/>
      <c r="SUD77" s="23"/>
      <c r="SUE77" s="23"/>
      <c r="SUF77" s="23"/>
      <c r="SUG77" s="24"/>
      <c r="SUH77" s="25"/>
      <c r="SUI77" s="23"/>
      <c r="SUJ77" s="23"/>
      <c r="SUK77" s="23"/>
      <c r="SUL77" s="23"/>
      <c r="SUM77" s="23"/>
      <c r="SUN77" s="23"/>
      <c r="SUO77" s="23"/>
      <c r="SUP77" s="23"/>
      <c r="SUQ77" s="23"/>
      <c r="SUR77" s="24"/>
      <c r="SUS77" s="25"/>
      <c r="SUT77" s="23"/>
      <c r="SUU77" s="23"/>
      <c r="SUV77" s="23"/>
      <c r="SUW77" s="23"/>
      <c r="SUX77" s="23"/>
      <c r="SUY77" s="23"/>
      <c r="SUZ77" s="23"/>
      <c r="SVA77" s="23"/>
      <c r="SVB77" s="23"/>
      <c r="SVC77" s="24"/>
      <c r="SVD77" s="25"/>
      <c r="SVE77" s="23"/>
      <c r="SVF77" s="23"/>
      <c r="SVG77" s="23"/>
      <c r="SVH77" s="23"/>
      <c r="SVI77" s="23"/>
      <c r="SVJ77" s="23"/>
      <c r="SVK77" s="23"/>
      <c r="SVL77" s="23"/>
      <c r="SVM77" s="23"/>
      <c r="SVN77" s="24"/>
      <c r="SVO77" s="25"/>
      <c r="SVP77" s="23"/>
      <c r="SVQ77" s="23"/>
      <c r="SVR77" s="23"/>
      <c r="SVS77" s="23"/>
      <c r="SVT77" s="23"/>
      <c r="SVU77" s="23"/>
      <c r="SVV77" s="23"/>
      <c r="SVW77" s="23"/>
      <c r="SVX77" s="23"/>
      <c r="SVY77" s="24"/>
      <c r="SVZ77" s="25"/>
      <c r="SWA77" s="23"/>
      <c r="SWB77" s="23"/>
      <c r="SWC77" s="23"/>
      <c r="SWD77" s="23"/>
      <c r="SWE77" s="23"/>
      <c r="SWF77" s="23"/>
      <c r="SWG77" s="23"/>
      <c r="SWH77" s="23"/>
      <c r="SWI77" s="23"/>
      <c r="SWJ77" s="24"/>
      <c r="SWK77" s="25"/>
      <c r="SWL77" s="23"/>
      <c r="SWM77" s="23"/>
      <c r="SWN77" s="23"/>
      <c r="SWO77" s="23"/>
      <c r="SWP77" s="23"/>
      <c r="SWQ77" s="23"/>
      <c r="SWR77" s="23"/>
      <c r="SWS77" s="23"/>
      <c r="SWT77" s="23"/>
      <c r="SWU77" s="24"/>
      <c r="SWV77" s="25"/>
      <c r="SWW77" s="23"/>
      <c r="SWX77" s="23"/>
      <c r="SWY77" s="23"/>
      <c r="SWZ77" s="23"/>
      <c r="SXA77" s="23"/>
      <c r="SXB77" s="23"/>
      <c r="SXC77" s="23"/>
      <c r="SXD77" s="23"/>
      <c r="SXE77" s="23"/>
      <c r="SXF77" s="24"/>
      <c r="SXG77" s="25"/>
      <c r="SXH77" s="23"/>
      <c r="SXI77" s="23"/>
      <c r="SXJ77" s="23"/>
      <c r="SXK77" s="23"/>
      <c r="SXL77" s="23"/>
      <c r="SXM77" s="23"/>
      <c r="SXN77" s="23"/>
      <c r="SXO77" s="23"/>
      <c r="SXP77" s="23"/>
      <c r="SXQ77" s="24"/>
      <c r="SXR77" s="25"/>
      <c r="SXS77" s="23"/>
      <c r="SXT77" s="23"/>
      <c r="SXU77" s="23"/>
      <c r="SXV77" s="23"/>
      <c r="SXW77" s="23"/>
      <c r="SXX77" s="23"/>
      <c r="SXY77" s="23"/>
      <c r="SXZ77" s="23"/>
      <c r="SYA77" s="23"/>
      <c r="SYB77" s="24"/>
      <c r="SYC77" s="25"/>
      <c r="SYD77" s="23"/>
      <c r="SYE77" s="23"/>
      <c r="SYF77" s="23"/>
      <c r="SYG77" s="23"/>
      <c r="SYH77" s="23"/>
      <c r="SYI77" s="23"/>
      <c r="SYJ77" s="23"/>
      <c r="SYK77" s="23"/>
      <c r="SYL77" s="23"/>
      <c r="SYM77" s="24"/>
      <c r="SYN77" s="25"/>
      <c r="SYO77" s="23"/>
      <c r="SYP77" s="23"/>
      <c r="SYQ77" s="23"/>
      <c r="SYR77" s="23"/>
      <c r="SYS77" s="23"/>
      <c r="SYT77" s="23"/>
      <c r="SYU77" s="23"/>
      <c r="SYV77" s="23"/>
      <c r="SYW77" s="23"/>
      <c r="SYX77" s="24"/>
      <c r="SYY77" s="25"/>
      <c r="SYZ77" s="23"/>
      <c r="SZA77" s="23"/>
      <c r="SZB77" s="23"/>
      <c r="SZC77" s="23"/>
      <c r="SZD77" s="23"/>
      <c r="SZE77" s="23"/>
      <c r="SZF77" s="23"/>
      <c r="SZG77" s="23"/>
      <c r="SZH77" s="23"/>
      <c r="SZI77" s="24"/>
      <c r="SZJ77" s="25"/>
      <c r="SZK77" s="23"/>
      <c r="SZL77" s="23"/>
      <c r="SZM77" s="23"/>
      <c r="SZN77" s="23"/>
      <c r="SZO77" s="23"/>
      <c r="SZP77" s="23"/>
      <c r="SZQ77" s="23"/>
      <c r="SZR77" s="23"/>
      <c r="SZS77" s="23"/>
      <c r="SZT77" s="24"/>
      <c r="SZU77" s="25"/>
      <c r="SZV77" s="23"/>
      <c r="SZW77" s="23"/>
      <c r="SZX77" s="23"/>
      <c r="SZY77" s="23"/>
      <c r="SZZ77" s="23"/>
      <c r="TAA77" s="23"/>
      <c r="TAB77" s="23"/>
      <c r="TAC77" s="23"/>
      <c r="TAD77" s="23"/>
      <c r="TAE77" s="24"/>
      <c r="TAF77" s="25"/>
      <c r="TAG77" s="23"/>
      <c r="TAH77" s="23"/>
      <c r="TAI77" s="23"/>
      <c r="TAJ77" s="23"/>
      <c r="TAK77" s="23"/>
      <c r="TAL77" s="23"/>
      <c r="TAM77" s="23"/>
      <c r="TAN77" s="23"/>
      <c r="TAO77" s="23"/>
      <c r="TAP77" s="24"/>
      <c r="TAQ77" s="25"/>
      <c r="TAR77" s="23"/>
      <c r="TAS77" s="23"/>
      <c r="TAT77" s="23"/>
      <c r="TAU77" s="23"/>
      <c r="TAV77" s="23"/>
      <c r="TAW77" s="23"/>
      <c r="TAX77" s="23"/>
      <c r="TAY77" s="23"/>
      <c r="TAZ77" s="23"/>
      <c r="TBA77" s="24"/>
      <c r="TBB77" s="25"/>
      <c r="TBC77" s="23"/>
      <c r="TBD77" s="23"/>
      <c r="TBE77" s="23"/>
      <c r="TBF77" s="23"/>
      <c r="TBG77" s="23"/>
      <c r="TBH77" s="23"/>
      <c r="TBI77" s="23"/>
      <c r="TBJ77" s="23"/>
      <c r="TBK77" s="23"/>
      <c r="TBL77" s="24"/>
      <c r="TBM77" s="25"/>
      <c r="TBN77" s="23"/>
      <c r="TBO77" s="23"/>
      <c r="TBP77" s="23"/>
      <c r="TBQ77" s="23"/>
      <c r="TBR77" s="23"/>
      <c r="TBS77" s="23"/>
      <c r="TBT77" s="23"/>
      <c r="TBU77" s="23"/>
      <c r="TBV77" s="23"/>
      <c r="TBW77" s="24"/>
      <c r="TBX77" s="25"/>
      <c r="TBY77" s="23"/>
      <c r="TBZ77" s="23"/>
      <c r="TCA77" s="23"/>
      <c r="TCB77" s="23"/>
      <c r="TCC77" s="23"/>
      <c r="TCD77" s="23"/>
      <c r="TCE77" s="23"/>
      <c r="TCF77" s="23"/>
      <c r="TCG77" s="23"/>
      <c r="TCH77" s="24"/>
      <c r="TCI77" s="25"/>
      <c r="TCJ77" s="23"/>
      <c r="TCK77" s="23"/>
      <c r="TCL77" s="23"/>
      <c r="TCM77" s="23"/>
      <c r="TCN77" s="23"/>
      <c r="TCO77" s="23"/>
      <c r="TCP77" s="23"/>
      <c r="TCQ77" s="23"/>
      <c r="TCR77" s="23"/>
      <c r="TCS77" s="24"/>
      <c r="TCT77" s="25"/>
      <c r="TCU77" s="23"/>
      <c r="TCV77" s="23"/>
      <c r="TCW77" s="23"/>
      <c r="TCX77" s="23"/>
      <c r="TCY77" s="23"/>
      <c r="TCZ77" s="23"/>
      <c r="TDA77" s="23"/>
      <c r="TDB77" s="23"/>
      <c r="TDC77" s="23"/>
      <c r="TDD77" s="24"/>
      <c r="TDE77" s="25"/>
      <c r="TDF77" s="23"/>
      <c r="TDG77" s="23"/>
      <c r="TDH77" s="23"/>
      <c r="TDI77" s="23"/>
      <c r="TDJ77" s="23"/>
      <c r="TDK77" s="23"/>
      <c r="TDL77" s="23"/>
      <c r="TDM77" s="23"/>
      <c r="TDN77" s="23"/>
      <c r="TDO77" s="24"/>
      <c r="TDP77" s="25"/>
      <c r="TDQ77" s="23"/>
      <c r="TDR77" s="23"/>
      <c r="TDS77" s="23"/>
      <c r="TDT77" s="23"/>
      <c r="TDU77" s="23"/>
      <c r="TDV77" s="23"/>
      <c r="TDW77" s="23"/>
      <c r="TDX77" s="23"/>
      <c r="TDY77" s="23"/>
      <c r="TDZ77" s="24"/>
      <c r="TEA77" s="25"/>
      <c r="TEB77" s="23"/>
      <c r="TEC77" s="23"/>
      <c r="TED77" s="23"/>
      <c r="TEE77" s="23"/>
      <c r="TEF77" s="23"/>
      <c r="TEG77" s="23"/>
      <c r="TEH77" s="23"/>
      <c r="TEI77" s="23"/>
      <c r="TEJ77" s="23"/>
      <c r="TEK77" s="24"/>
      <c r="TEL77" s="25"/>
      <c r="TEM77" s="23"/>
      <c r="TEN77" s="23"/>
      <c r="TEO77" s="23"/>
      <c r="TEP77" s="23"/>
      <c r="TEQ77" s="23"/>
      <c r="TER77" s="23"/>
      <c r="TES77" s="23"/>
      <c r="TET77" s="23"/>
      <c r="TEU77" s="23"/>
      <c r="TEV77" s="24"/>
      <c r="TEW77" s="25"/>
      <c r="TEX77" s="23"/>
      <c r="TEY77" s="23"/>
      <c r="TEZ77" s="23"/>
      <c r="TFA77" s="23"/>
      <c r="TFB77" s="23"/>
      <c r="TFC77" s="23"/>
      <c r="TFD77" s="23"/>
      <c r="TFE77" s="23"/>
      <c r="TFF77" s="23"/>
      <c r="TFG77" s="24"/>
      <c r="TFH77" s="25"/>
      <c r="TFI77" s="23"/>
      <c r="TFJ77" s="23"/>
      <c r="TFK77" s="23"/>
      <c r="TFL77" s="23"/>
      <c r="TFM77" s="23"/>
      <c r="TFN77" s="23"/>
      <c r="TFO77" s="23"/>
      <c r="TFP77" s="23"/>
      <c r="TFQ77" s="23"/>
      <c r="TFR77" s="24"/>
      <c r="TFS77" s="25"/>
      <c r="TFT77" s="23"/>
      <c r="TFU77" s="23"/>
      <c r="TFV77" s="23"/>
      <c r="TFW77" s="23"/>
      <c r="TFX77" s="23"/>
      <c r="TFY77" s="23"/>
      <c r="TFZ77" s="23"/>
      <c r="TGA77" s="23"/>
      <c r="TGB77" s="23"/>
      <c r="TGC77" s="24"/>
      <c r="TGD77" s="25"/>
      <c r="TGE77" s="23"/>
      <c r="TGF77" s="23"/>
      <c r="TGG77" s="23"/>
      <c r="TGH77" s="23"/>
      <c r="TGI77" s="23"/>
      <c r="TGJ77" s="23"/>
      <c r="TGK77" s="23"/>
      <c r="TGL77" s="23"/>
      <c r="TGM77" s="23"/>
      <c r="TGN77" s="24"/>
      <c r="TGO77" s="25"/>
      <c r="TGP77" s="23"/>
      <c r="TGQ77" s="23"/>
      <c r="TGR77" s="23"/>
      <c r="TGS77" s="23"/>
      <c r="TGT77" s="23"/>
      <c r="TGU77" s="23"/>
      <c r="TGV77" s="23"/>
      <c r="TGW77" s="23"/>
      <c r="TGX77" s="23"/>
      <c r="TGY77" s="24"/>
      <c r="TGZ77" s="25"/>
      <c r="THA77" s="23"/>
      <c r="THB77" s="23"/>
      <c r="THC77" s="23"/>
      <c r="THD77" s="23"/>
      <c r="THE77" s="23"/>
      <c r="THF77" s="23"/>
      <c r="THG77" s="23"/>
      <c r="THH77" s="23"/>
      <c r="THI77" s="23"/>
      <c r="THJ77" s="24"/>
      <c r="THK77" s="25"/>
      <c r="THL77" s="23"/>
      <c r="THM77" s="23"/>
      <c r="THN77" s="23"/>
      <c r="THO77" s="23"/>
      <c r="THP77" s="23"/>
      <c r="THQ77" s="23"/>
      <c r="THR77" s="23"/>
      <c r="THS77" s="23"/>
      <c r="THT77" s="23"/>
      <c r="THU77" s="24"/>
      <c r="THV77" s="25"/>
      <c r="THW77" s="23"/>
      <c r="THX77" s="23"/>
      <c r="THY77" s="23"/>
      <c r="THZ77" s="23"/>
      <c r="TIA77" s="23"/>
      <c r="TIB77" s="23"/>
      <c r="TIC77" s="23"/>
      <c r="TID77" s="23"/>
      <c r="TIE77" s="23"/>
      <c r="TIF77" s="24"/>
      <c r="TIG77" s="25"/>
      <c r="TIH77" s="23"/>
      <c r="TII77" s="23"/>
      <c r="TIJ77" s="23"/>
      <c r="TIK77" s="23"/>
      <c r="TIL77" s="23"/>
      <c r="TIM77" s="23"/>
      <c r="TIN77" s="23"/>
      <c r="TIO77" s="23"/>
      <c r="TIP77" s="23"/>
      <c r="TIQ77" s="24"/>
      <c r="TIR77" s="25"/>
      <c r="TIS77" s="23"/>
      <c r="TIT77" s="23"/>
      <c r="TIU77" s="23"/>
      <c r="TIV77" s="23"/>
      <c r="TIW77" s="23"/>
      <c r="TIX77" s="23"/>
      <c r="TIY77" s="23"/>
      <c r="TIZ77" s="23"/>
      <c r="TJA77" s="23"/>
      <c r="TJB77" s="24"/>
      <c r="TJC77" s="25"/>
      <c r="TJD77" s="23"/>
      <c r="TJE77" s="23"/>
      <c r="TJF77" s="23"/>
      <c r="TJG77" s="23"/>
      <c r="TJH77" s="23"/>
      <c r="TJI77" s="23"/>
      <c r="TJJ77" s="23"/>
      <c r="TJK77" s="23"/>
      <c r="TJL77" s="23"/>
      <c r="TJM77" s="24"/>
      <c r="TJN77" s="25"/>
      <c r="TJO77" s="23"/>
      <c r="TJP77" s="23"/>
      <c r="TJQ77" s="23"/>
      <c r="TJR77" s="23"/>
      <c r="TJS77" s="23"/>
      <c r="TJT77" s="23"/>
      <c r="TJU77" s="23"/>
      <c r="TJV77" s="23"/>
      <c r="TJW77" s="23"/>
      <c r="TJX77" s="24"/>
      <c r="TJY77" s="25"/>
      <c r="TJZ77" s="23"/>
      <c r="TKA77" s="23"/>
      <c r="TKB77" s="23"/>
      <c r="TKC77" s="23"/>
      <c r="TKD77" s="23"/>
      <c r="TKE77" s="23"/>
      <c r="TKF77" s="23"/>
      <c r="TKG77" s="23"/>
      <c r="TKH77" s="23"/>
      <c r="TKI77" s="24"/>
      <c r="TKJ77" s="25"/>
      <c r="TKK77" s="23"/>
      <c r="TKL77" s="23"/>
      <c r="TKM77" s="23"/>
      <c r="TKN77" s="23"/>
      <c r="TKO77" s="23"/>
      <c r="TKP77" s="23"/>
      <c r="TKQ77" s="23"/>
      <c r="TKR77" s="23"/>
      <c r="TKS77" s="23"/>
      <c r="TKT77" s="24"/>
      <c r="TKU77" s="25"/>
      <c r="TKV77" s="23"/>
      <c r="TKW77" s="23"/>
      <c r="TKX77" s="23"/>
      <c r="TKY77" s="23"/>
      <c r="TKZ77" s="23"/>
      <c r="TLA77" s="23"/>
      <c r="TLB77" s="23"/>
      <c r="TLC77" s="23"/>
      <c r="TLD77" s="23"/>
      <c r="TLE77" s="24"/>
      <c r="TLF77" s="25"/>
      <c r="TLG77" s="23"/>
      <c r="TLH77" s="23"/>
      <c r="TLI77" s="23"/>
      <c r="TLJ77" s="23"/>
      <c r="TLK77" s="23"/>
      <c r="TLL77" s="23"/>
      <c r="TLM77" s="23"/>
      <c r="TLN77" s="23"/>
      <c r="TLO77" s="23"/>
      <c r="TLP77" s="24"/>
      <c r="TLQ77" s="25"/>
      <c r="TLR77" s="23"/>
      <c r="TLS77" s="23"/>
      <c r="TLT77" s="23"/>
      <c r="TLU77" s="23"/>
      <c r="TLV77" s="23"/>
      <c r="TLW77" s="23"/>
      <c r="TLX77" s="23"/>
      <c r="TLY77" s="23"/>
      <c r="TLZ77" s="23"/>
      <c r="TMA77" s="24"/>
      <c r="TMB77" s="25"/>
      <c r="TMC77" s="23"/>
      <c r="TMD77" s="23"/>
      <c r="TME77" s="23"/>
      <c r="TMF77" s="23"/>
      <c r="TMG77" s="23"/>
      <c r="TMH77" s="23"/>
      <c r="TMI77" s="23"/>
      <c r="TMJ77" s="23"/>
      <c r="TMK77" s="23"/>
      <c r="TML77" s="24"/>
      <c r="TMM77" s="25"/>
      <c r="TMN77" s="23"/>
      <c r="TMO77" s="23"/>
      <c r="TMP77" s="23"/>
      <c r="TMQ77" s="23"/>
      <c r="TMR77" s="23"/>
      <c r="TMS77" s="23"/>
      <c r="TMT77" s="23"/>
      <c r="TMU77" s="23"/>
      <c r="TMV77" s="23"/>
      <c r="TMW77" s="24"/>
      <c r="TMX77" s="25"/>
      <c r="TMY77" s="23"/>
      <c r="TMZ77" s="23"/>
      <c r="TNA77" s="23"/>
      <c r="TNB77" s="23"/>
      <c r="TNC77" s="23"/>
      <c r="TND77" s="23"/>
      <c r="TNE77" s="23"/>
      <c r="TNF77" s="23"/>
      <c r="TNG77" s="23"/>
      <c r="TNH77" s="24"/>
      <c r="TNI77" s="25"/>
      <c r="TNJ77" s="23"/>
      <c r="TNK77" s="23"/>
      <c r="TNL77" s="23"/>
      <c r="TNM77" s="23"/>
      <c r="TNN77" s="23"/>
      <c r="TNO77" s="23"/>
      <c r="TNP77" s="23"/>
      <c r="TNQ77" s="23"/>
      <c r="TNR77" s="23"/>
      <c r="TNS77" s="24"/>
      <c r="TNT77" s="25"/>
      <c r="TNU77" s="23"/>
      <c r="TNV77" s="23"/>
      <c r="TNW77" s="23"/>
      <c r="TNX77" s="23"/>
      <c r="TNY77" s="23"/>
      <c r="TNZ77" s="23"/>
      <c r="TOA77" s="23"/>
      <c r="TOB77" s="23"/>
      <c r="TOC77" s="23"/>
      <c r="TOD77" s="24"/>
      <c r="TOE77" s="25"/>
      <c r="TOF77" s="23"/>
      <c r="TOG77" s="23"/>
      <c r="TOH77" s="23"/>
      <c r="TOI77" s="23"/>
      <c r="TOJ77" s="23"/>
      <c r="TOK77" s="23"/>
      <c r="TOL77" s="23"/>
      <c r="TOM77" s="23"/>
      <c r="TON77" s="23"/>
      <c r="TOO77" s="24"/>
      <c r="TOP77" s="25"/>
      <c r="TOQ77" s="23"/>
      <c r="TOR77" s="23"/>
      <c r="TOS77" s="23"/>
      <c r="TOT77" s="23"/>
      <c r="TOU77" s="23"/>
      <c r="TOV77" s="23"/>
      <c r="TOW77" s="23"/>
      <c r="TOX77" s="23"/>
      <c r="TOY77" s="23"/>
      <c r="TOZ77" s="24"/>
      <c r="TPA77" s="25"/>
      <c r="TPB77" s="23"/>
      <c r="TPC77" s="23"/>
      <c r="TPD77" s="23"/>
      <c r="TPE77" s="23"/>
      <c r="TPF77" s="23"/>
      <c r="TPG77" s="23"/>
      <c r="TPH77" s="23"/>
      <c r="TPI77" s="23"/>
      <c r="TPJ77" s="23"/>
      <c r="TPK77" s="24"/>
      <c r="TPL77" s="25"/>
      <c r="TPM77" s="23"/>
      <c r="TPN77" s="23"/>
      <c r="TPO77" s="23"/>
      <c r="TPP77" s="23"/>
      <c r="TPQ77" s="23"/>
      <c r="TPR77" s="23"/>
      <c r="TPS77" s="23"/>
      <c r="TPT77" s="23"/>
      <c r="TPU77" s="23"/>
      <c r="TPV77" s="24"/>
      <c r="TPW77" s="25"/>
      <c r="TPX77" s="23"/>
      <c r="TPY77" s="23"/>
      <c r="TPZ77" s="23"/>
      <c r="TQA77" s="23"/>
      <c r="TQB77" s="23"/>
      <c r="TQC77" s="23"/>
      <c r="TQD77" s="23"/>
      <c r="TQE77" s="23"/>
      <c r="TQF77" s="23"/>
      <c r="TQG77" s="24"/>
      <c r="TQH77" s="25"/>
      <c r="TQI77" s="23"/>
      <c r="TQJ77" s="23"/>
      <c r="TQK77" s="23"/>
      <c r="TQL77" s="23"/>
      <c r="TQM77" s="23"/>
      <c r="TQN77" s="23"/>
      <c r="TQO77" s="23"/>
      <c r="TQP77" s="23"/>
      <c r="TQQ77" s="23"/>
      <c r="TQR77" s="24"/>
      <c r="TQS77" s="25"/>
      <c r="TQT77" s="23"/>
      <c r="TQU77" s="23"/>
      <c r="TQV77" s="23"/>
      <c r="TQW77" s="23"/>
      <c r="TQX77" s="23"/>
      <c r="TQY77" s="23"/>
      <c r="TQZ77" s="23"/>
      <c r="TRA77" s="23"/>
      <c r="TRB77" s="23"/>
      <c r="TRC77" s="24"/>
      <c r="TRD77" s="25"/>
      <c r="TRE77" s="23"/>
      <c r="TRF77" s="23"/>
      <c r="TRG77" s="23"/>
      <c r="TRH77" s="23"/>
      <c r="TRI77" s="23"/>
      <c r="TRJ77" s="23"/>
      <c r="TRK77" s="23"/>
      <c r="TRL77" s="23"/>
      <c r="TRM77" s="23"/>
      <c r="TRN77" s="24"/>
      <c r="TRO77" s="25"/>
      <c r="TRP77" s="23"/>
      <c r="TRQ77" s="23"/>
      <c r="TRR77" s="23"/>
      <c r="TRS77" s="23"/>
      <c r="TRT77" s="23"/>
      <c r="TRU77" s="23"/>
      <c r="TRV77" s="23"/>
      <c r="TRW77" s="23"/>
      <c r="TRX77" s="23"/>
      <c r="TRY77" s="24"/>
      <c r="TRZ77" s="25"/>
      <c r="TSA77" s="23"/>
      <c r="TSB77" s="23"/>
      <c r="TSC77" s="23"/>
      <c r="TSD77" s="23"/>
      <c r="TSE77" s="23"/>
      <c r="TSF77" s="23"/>
      <c r="TSG77" s="23"/>
      <c r="TSH77" s="23"/>
      <c r="TSI77" s="23"/>
      <c r="TSJ77" s="24"/>
      <c r="TSK77" s="25"/>
      <c r="TSL77" s="23"/>
      <c r="TSM77" s="23"/>
      <c r="TSN77" s="23"/>
      <c r="TSO77" s="23"/>
      <c r="TSP77" s="23"/>
      <c r="TSQ77" s="23"/>
      <c r="TSR77" s="23"/>
      <c r="TSS77" s="23"/>
      <c r="TST77" s="23"/>
      <c r="TSU77" s="24"/>
      <c r="TSV77" s="25"/>
      <c r="TSW77" s="23"/>
      <c r="TSX77" s="23"/>
      <c r="TSY77" s="23"/>
      <c r="TSZ77" s="23"/>
      <c r="TTA77" s="23"/>
      <c r="TTB77" s="23"/>
      <c r="TTC77" s="23"/>
      <c r="TTD77" s="23"/>
      <c r="TTE77" s="23"/>
      <c r="TTF77" s="24"/>
      <c r="TTG77" s="25"/>
      <c r="TTH77" s="23"/>
      <c r="TTI77" s="23"/>
      <c r="TTJ77" s="23"/>
      <c r="TTK77" s="23"/>
      <c r="TTL77" s="23"/>
      <c r="TTM77" s="23"/>
      <c r="TTN77" s="23"/>
      <c r="TTO77" s="23"/>
      <c r="TTP77" s="23"/>
      <c r="TTQ77" s="24"/>
      <c r="TTR77" s="25"/>
      <c r="TTS77" s="23"/>
      <c r="TTT77" s="23"/>
      <c r="TTU77" s="23"/>
      <c r="TTV77" s="23"/>
      <c r="TTW77" s="23"/>
      <c r="TTX77" s="23"/>
      <c r="TTY77" s="23"/>
      <c r="TTZ77" s="23"/>
      <c r="TUA77" s="23"/>
      <c r="TUB77" s="24"/>
      <c r="TUC77" s="25"/>
      <c r="TUD77" s="23"/>
      <c r="TUE77" s="23"/>
      <c r="TUF77" s="23"/>
      <c r="TUG77" s="23"/>
      <c r="TUH77" s="23"/>
      <c r="TUI77" s="23"/>
      <c r="TUJ77" s="23"/>
      <c r="TUK77" s="23"/>
      <c r="TUL77" s="23"/>
      <c r="TUM77" s="24"/>
      <c r="TUN77" s="25"/>
      <c r="TUO77" s="23"/>
      <c r="TUP77" s="23"/>
      <c r="TUQ77" s="23"/>
      <c r="TUR77" s="23"/>
      <c r="TUS77" s="23"/>
      <c r="TUT77" s="23"/>
      <c r="TUU77" s="23"/>
      <c r="TUV77" s="23"/>
      <c r="TUW77" s="23"/>
      <c r="TUX77" s="24"/>
      <c r="TUY77" s="25"/>
      <c r="TUZ77" s="23"/>
      <c r="TVA77" s="23"/>
      <c r="TVB77" s="23"/>
      <c r="TVC77" s="23"/>
      <c r="TVD77" s="23"/>
      <c r="TVE77" s="23"/>
      <c r="TVF77" s="23"/>
      <c r="TVG77" s="23"/>
      <c r="TVH77" s="23"/>
      <c r="TVI77" s="24"/>
      <c r="TVJ77" s="25"/>
      <c r="TVK77" s="23"/>
      <c r="TVL77" s="23"/>
      <c r="TVM77" s="23"/>
      <c r="TVN77" s="23"/>
      <c r="TVO77" s="23"/>
      <c r="TVP77" s="23"/>
      <c r="TVQ77" s="23"/>
      <c r="TVR77" s="23"/>
      <c r="TVS77" s="23"/>
      <c r="TVT77" s="24"/>
      <c r="TVU77" s="25"/>
      <c r="TVV77" s="23"/>
      <c r="TVW77" s="23"/>
      <c r="TVX77" s="23"/>
      <c r="TVY77" s="23"/>
      <c r="TVZ77" s="23"/>
      <c r="TWA77" s="23"/>
      <c r="TWB77" s="23"/>
      <c r="TWC77" s="23"/>
      <c r="TWD77" s="23"/>
      <c r="TWE77" s="24"/>
      <c r="TWF77" s="25"/>
      <c r="TWG77" s="23"/>
      <c r="TWH77" s="23"/>
      <c r="TWI77" s="23"/>
      <c r="TWJ77" s="23"/>
      <c r="TWK77" s="23"/>
      <c r="TWL77" s="23"/>
      <c r="TWM77" s="23"/>
      <c r="TWN77" s="23"/>
      <c r="TWO77" s="23"/>
      <c r="TWP77" s="24"/>
      <c r="TWQ77" s="25"/>
      <c r="TWR77" s="23"/>
      <c r="TWS77" s="23"/>
      <c r="TWT77" s="23"/>
      <c r="TWU77" s="23"/>
      <c r="TWV77" s="23"/>
      <c r="TWW77" s="23"/>
      <c r="TWX77" s="23"/>
      <c r="TWY77" s="23"/>
      <c r="TWZ77" s="23"/>
      <c r="TXA77" s="24"/>
      <c r="TXB77" s="25"/>
      <c r="TXC77" s="23"/>
      <c r="TXD77" s="23"/>
      <c r="TXE77" s="23"/>
      <c r="TXF77" s="23"/>
      <c r="TXG77" s="23"/>
      <c r="TXH77" s="23"/>
      <c r="TXI77" s="23"/>
      <c r="TXJ77" s="23"/>
      <c r="TXK77" s="23"/>
      <c r="TXL77" s="24"/>
      <c r="TXM77" s="25"/>
      <c r="TXN77" s="23"/>
      <c r="TXO77" s="23"/>
      <c r="TXP77" s="23"/>
      <c r="TXQ77" s="23"/>
      <c r="TXR77" s="23"/>
      <c r="TXS77" s="23"/>
      <c r="TXT77" s="23"/>
      <c r="TXU77" s="23"/>
      <c r="TXV77" s="23"/>
      <c r="TXW77" s="24"/>
      <c r="TXX77" s="25"/>
      <c r="TXY77" s="23"/>
      <c r="TXZ77" s="23"/>
      <c r="TYA77" s="23"/>
      <c r="TYB77" s="23"/>
      <c r="TYC77" s="23"/>
      <c r="TYD77" s="23"/>
      <c r="TYE77" s="23"/>
      <c r="TYF77" s="23"/>
      <c r="TYG77" s="23"/>
      <c r="TYH77" s="24"/>
      <c r="TYI77" s="25"/>
      <c r="TYJ77" s="23"/>
      <c r="TYK77" s="23"/>
      <c r="TYL77" s="23"/>
      <c r="TYM77" s="23"/>
      <c r="TYN77" s="23"/>
      <c r="TYO77" s="23"/>
      <c r="TYP77" s="23"/>
      <c r="TYQ77" s="23"/>
      <c r="TYR77" s="23"/>
      <c r="TYS77" s="24"/>
      <c r="TYT77" s="25"/>
      <c r="TYU77" s="23"/>
      <c r="TYV77" s="23"/>
      <c r="TYW77" s="23"/>
      <c r="TYX77" s="23"/>
      <c r="TYY77" s="23"/>
      <c r="TYZ77" s="23"/>
      <c r="TZA77" s="23"/>
      <c r="TZB77" s="23"/>
      <c r="TZC77" s="23"/>
      <c r="TZD77" s="24"/>
      <c r="TZE77" s="25"/>
      <c r="TZF77" s="23"/>
      <c r="TZG77" s="23"/>
      <c r="TZH77" s="23"/>
      <c r="TZI77" s="23"/>
      <c r="TZJ77" s="23"/>
      <c r="TZK77" s="23"/>
      <c r="TZL77" s="23"/>
      <c r="TZM77" s="23"/>
      <c r="TZN77" s="23"/>
      <c r="TZO77" s="24"/>
      <c r="TZP77" s="25"/>
      <c r="TZQ77" s="23"/>
      <c r="TZR77" s="23"/>
      <c r="TZS77" s="23"/>
      <c r="TZT77" s="23"/>
      <c r="TZU77" s="23"/>
      <c r="TZV77" s="23"/>
      <c r="TZW77" s="23"/>
      <c r="TZX77" s="23"/>
      <c r="TZY77" s="23"/>
      <c r="TZZ77" s="24"/>
      <c r="UAA77" s="25"/>
      <c r="UAB77" s="23"/>
      <c r="UAC77" s="23"/>
      <c r="UAD77" s="23"/>
      <c r="UAE77" s="23"/>
      <c r="UAF77" s="23"/>
      <c r="UAG77" s="23"/>
      <c r="UAH77" s="23"/>
      <c r="UAI77" s="23"/>
      <c r="UAJ77" s="23"/>
      <c r="UAK77" s="24"/>
      <c r="UAL77" s="25"/>
      <c r="UAM77" s="23"/>
      <c r="UAN77" s="23"/>
      <c r="UAO77" s="23"/>
      <c r="UAP77" s="23"/>
      <c r="UAQ77" s="23"/>
      <c r="UAR77" s="23"/>
      <c r="UAS77" s="23"/>
      <c r="UAT77" s="23"/>
      <c r="UAU77" s="23"/>
      <c r="UAV77" s="24"/>
      <c r="UAW77" s="25"/>
      <c r="UAX77" s="23"/>
      <c r="UAY77" s="23"/>
      <c r="UAZ77" s="23"/>
      <c r="UBA77" s="23"/>
      <c r="UBB77" s="23"/>
      <c r="UBC77" s="23"/>
      <c r="UBD77" s="23"/>
      <c r="UBE77" s="23"/>
      <c r="UBF77" s="23"/>
      <c r="UBG77" s="24"/>
      <c r="UBH77" s="25"/>
      <c r="UBI77" s="23"/>
      <c r="UBJ77" s="23"/>
      <c r="UBK77" s="23"/>
      <c r="UBL77" s="23"/>
      <c r="UBM77" s="23"/>
      <c r="UBN77" s="23"/>
      <c r="UBO77" s="23"/>
      <c r="UBP77" s="23"/>
      <c r="UBQ77" s="23"/>
      <c r="UBR77" s="24"/>
      <c r="UBS77" s="25"/>
      <c r="UBT77" s="23"/>
      <c r="UBU77" s="23"/>
      <c r="UBV77" s="23"/>
      <c r="UBW77" s="23"/>
      <c r="UBX77" s="23"/>
      <c r="UBY77" s="23"/>
      <c r="UBZ77" s="23"/>
      <c r="UCA77" s="23"/>
      <c r="UCB77" s="23"/>
      <c r="UCC77" s="24"/>
      <c r="UCD77" s="25"/>
      <c r="UCE77" s="23"/>
      <c r="UCF77" s="23"/>
      <c r="UCG77" s="23"/>
      <c r="UCH77" s="23"/>
      <c r="UCI77" s="23"/>
      <c r="UCJ77" s="23"/>
      <c r="UCK77" s="23"/>
      <c r="UCL77" s="23"/>
      <c r="UCM77" s="23"/>
      <c r="UCN77" s="24"/>
      <c r="UCO77" s="25"/>
      <c r="UCP77" s="23"/>
      <c r="UCQ77" s="23"/>
      <c r="UCR77" s="23"/>
      <c r="UCS77" s="23"/>
      <c r="UCT77" s="23"/>
      <c r="UCU77" s="23"/>
      <c r="UCV77" s="23"/>
      <c r="UCW77" s="23"/>
      <c r="UCX77" s="23"/>
      <c r="UCY77" s="24"/>
      <c r="UCZ77" s="25"/>
      <c r="UDA77" s="23"/>
      <c r="UDB77" s="23"/>
      <c r="UDC77" s="23"/>
      <c r="UDD77" s="23"/>
      <c r="UDE77" s="23"/>
      <c r="UDF77" s="23"/>
      <c r="UDG77" s="23"/>
      <c r="UDH77" s="23"/>
      <c r="UDI77" s="23"/>
      <c r="UDJ77" s="24"/>
      <c r="UDK77" s="25"/>
      <c r="UDL77" s="23"/>
      <c r="UDM77" s="23"/>
      <c r="UDN77" s="23"/>
      <c r="UDO77" s="23"/>
      <c r="UDP77" s="23"/>
      <c r="UDQ77" s="23"/>
      <c r="UDR77" s="23"/>
      <c r="UDS77" s="23"/>
      <c r="UDT77" s="23"/>
      <c r="UDU77" s="24"/>
      <c r="UDV77" s="25"/>
      <c r="UDW77" s="23"/>
      <c r="UDX77" s="23"/>
      <c r="UDY77" s="23"/>
      <c r="UDZ77" s="23"/>
      <c r="UEA77" s="23"/>
      <c r="UEB77" s="23"/>
      <c r="UEC77" s="23"/>
      <c r="UED77" s="23"/>
      <c r="UEE77" s="23"/>
      <c r="UEF77" s="24"/>
      <c r="UEG77" s="25"/>
      <c r="UEH77" s="23"/>
      <c r="UEI77" s="23"/>
      <c r="UEJ77" s="23"/>
      <c r="UEK77" s="23"/>
      <c r="UEL77" s="23"/>
      <c r="UEM77" s="23"/>
      <c r="UEN77" s="23"/>
      <c r="UEO77" s="23"/>
      <c r="UEP77" s="23"/>
      <c r="UEQ77" s="24"/>
      <c r="UER77" s="25"/>
      <c r="UES77" s="23"/>
      <c r="UET77" s="23"/>
      <c r="UEU77" s="23"/>
      <c r="UEV77" s="23"/>
      <c r="UEW77" s="23"/>
      <c r="UEX77" s="23"/>
      <c r="UEY77" s="23"/>
      <c r="UEZ77" s="23"/>
      <c r="UFA77" s="23"/>
      <c r="UFB77" s="24"/>
      <c r="UFC77" s="25"/>
      <c r="UFD77" s="23"/>
      <c r="UFE77" s="23"/>
      <c r="UFF77" s="23"/>
      <c r="UFG77" s="23"/>
      <c r="UFH77" s="23"/>
      <c r="UFI77" s="23"/>
      <c r="UFJ77" s="23"/>
      <c r="UFK77" s="23"/>
      <c r="UFL77" s="23"/>
      <c r="UFM77" s="24"/>
      <c r="UFN77" s="25"/>
      <c r="UFO77" s="23"/>
      <c r="UFP77" s="23"/>
      <c r="UFQ77" s="23"/>
      <c r="UFR77" s="23"/>
      <c r="UFS77" s="23"/>
      <c r="UFT77" s="23"/>
      <c r="UFU77" s="23"/>
      <c r="UFV77" s="23"/>
      <c r="UFW77" s="23"/>
      <c r="UFX77" s="24"/>
      <c r="UFY77" s="25"/>
      <c r="UFZ77" s="23"/>
      <c r="UGA77" s="23"/>
      <c r="UGB77" s="23"/>
      <c r="UGC77" s="23"/>
      <c r="UGD77" s="23"/>
      <c r="UGE77" s="23"/>
      <c r="UGF77" s="23"/>
      <c r="UGG77" s="23"/>
      <c r="UGH77" s="23"/>
      <c r="UGI77" s="24"/>
      <c r="UGJ77" s="25"/>
      <c r="UGK77" s="23"/>
      <c r="UGL77" s="23"/>
      <c r="UGM77" s="23"/>
      <c r="UGN77" s="23"/>
      <c r="UGO77" s="23"/>
      <c r="UGP77" s="23"/>
      <c r="UGQ77" s="23"/>
      <c r="UGR77" s="23"/>
      <c r="UGS77" s="23"/>
      <c r="UGT77" s="24"/>
      <c r="UGU77" s="25"/>
      <c r="UGV77" s="23"/>
      <c r="UGW77" s="23"/>
      <c r="UGX77" s="23"/>
      <c r="UGY77" s="23"/>
      <c r="UGZ77" s="23"/>
      <c r="UHA77" s="23"/>
      <c r="UHB77" s="23"/>
      <c r="UHC77" s="23"/>
      <c r="UHD77" s="23"/>
      <c r="UHE77" s="24"/>
      <c r="UHF77" s="25"/>
      <c r="UHG77" s="23"/>
      <c r="UHH77" s="23"/>
      <c r="UHI77" s="23"/>
      <c r="UHJ77" s="23"/>
      <c r="UHK77" s="23"/>
      <c r="UHL77" s="23"/>
      <c r="UHM77" s="23"/>
      <c r="UHN77" s="23"/>
      <c r="UHO77" s="23"/>
      <c r="UHP77" s="24"/>
      <c r="UHQ77" s="25"/>
      <c r="UHR77" s="23"/>
      <c r="UHS77" s="23"/>
      <c r="UHT77" s="23"/>
      <c r="UHU77" s="23"/>
      <c r="UHV77" s="23"/>
      <c r="UHW77" s="23"/>
      <c r="UHX77" s="23"/>
      <c r="UHY77" s="23"/>
      <c r="UHZ77" s="23"/>
      <c r="UIA77" s="24"/>
      <c r="UIB77" s="25"/>
      <c r="UIC77" s="23"/>
      <c r="UID77" s="23"/>
      <c r="UIE77" s="23"/>
      <c r="UIF77" s="23"/>
      <c r="UIG77" s="23"/>
      <c r="UIH77" s="23"/>
      <c r="UII77" s="23"/>
      <c r="UIJ77" s="23"/>
      <c r="UIK77" s="23"/>
      <c r="UIL77" s="24"/>
      <c r="UIM77" s="25"/>
      <c r="UIN77" s="23"/>
      <c r="UIO77" s="23"/>
      <c r="UIP77" s="23"/>
      <c r="UIQ77" s="23"/>
      <c r="UIR77" s="23"/>
      <c r="UIS77" s="23"/>
      <c r="UIT77" s="23"/>
      <c r="UIU77" s="23"/>
      <c r="UIV77" s="23"/>
      <c r="UIW77" s="24"/>
      <c r="UIX77" s="25"/>
      <c r="UIY77" s="23"/>
      <c r="UIZ77" s="23"/>
      <c r="UJA77" s="23"/>
      <c r="UJB77" s="23"/>
      <c r="UJC77" s="23"/>
      <c r="UJD77" s="23"/>
      <c r="UJE77" s="23"/>
      <c r="UJF77" s="23"/>
      <c r="UJG77" s="23"/>
      <c r="UJH77" s="24"/>
      <c r="UJI77" s="25"/>
      <c r="UJJ77" s="23"/>
      <c r="UJK77" s="23"/>
      <c r="UJL77" s="23"/>
      <c r="UJM77" s="23"/>
      <c r="UJN77" s="23"/>
      <c r="UJO77" s="23"/>
      <c r="UJP77" s="23"/>
      <c r="UJQ77" s="23"/>
      <c r="UJR77" s="23"/>
      <c r="UJS77" s="24"/>
      <c r="UJT77" s="25"/>
      <c r="UJU77" s="23"/>
      <c r="UJV77" s="23"/>
      <c r="UJW77" s="23"/>
      <c r="UJX77" s="23"/>
      <c r="UJY77" s="23"/>
      <c r="UJZ77" s="23"/>
      <c r="UKA77" s="23"/>
      <c r="UKB77" s="23"/>
      <c r="UKC77" s="23"/>
      <c r="UKD77" s="24"/>
      <c r="UKE77" s="25"/>
      <c r="UKF77" s="23"/>
      <c r="UKG77" s="23"/>
      <c r="UKH77" s="23"/>
      <c r="UKI77" s="23"/>
      <c r="UKJ77" s="23"/>
      <c r="UKK77" s="23"/>
      <c r="UKL77" s="23"/>
      <c r="UKM77" s="23"/>
      <c r="UKN77" s="23"/>
      <c r="UKO77" s="24"/>
      <c r="UKP77" s="25"/>
      <c r="UKQ77" s="23"/>
      <c r="UKR77" s="23"/>
      <c r="UKS77" s="23"/>
      <c r="UKT77" s="23"/>
      <c r="UKU77" s="23"/>
      <c r="UKV77" s="23"/>
      <c r="UKW77" s="23"/>
      <c r="UKX77" s="23"/>
      <c r="UKY77" s="23"/>
      <c r="UKZ77" s="24"/>
      <c r="ULA77" s="25"/>
      <c r="ULB77" s="23"/>
      <c r="ULC77" s="23"/>
      <c r="ULD77" s="23"/>
      <c r="ULE77" s="23"/>
      <c r="ULF77" s="23"/>
      <c r="ULG77" s="23"/>
      <c r="ULH77" s="23"/>
      <c r="ULI77" s="23"/>
      <c r="ULJ77" s="23"/>
      <c r="ULK77" s="24"/>
      <c r="ULL77" s="25"/>
      <c r="ULM77" s="23"/>
      <c r="ULN77" s="23"/>
      <c r="ULO77" s="23"/>
      <c r="ULP77" s="23"/>
      <c r="ULQ77" s="23"/>
      <c r="ULR77" s="23"/>
      <c r="ULS77" s="23"/>
      <c r="ULT77" s="23"/>
      <c r="ULU77" s="23"/>
      <c r="ULV77" s="24"/>
      <c r="ULW77" s="25"/>
      <c r="ULX77" s="23"/>
      <c r="ULY77" s="23"/>
      <c r="ULZ77" s="23"/>
      <c r="UMA77" s="23"/>
      <c r="UMB77" s="23"/>
      <c r="UMC77" s="23"/>
      <c r="UMD77" s="23"/>
      <c r="UME77" s="23"/>
      <c r="UMF77" s="23"/>
      <c r="UMG77" s="24"/>
      <c r="UMH77" s="25"/>
      <c r="UMI77" s="23"/>
      <c r="UMJ77" s="23"/>
      <c r="UMK77" s="23"/>
      <c r="UML77" s="23"/>
      <c r="UMM77" s="23"/>
      <c r="UMN77" s="23"/>
      <c r="UMO77" s="23"/>
      <c r="UMP77" s="23"/>
      <c r="UMQ77" s="23"/>
      <c r="UMR77" s="24"/>
      <c r="UMS77" s="25"/>
      <c r="UMT77" s="23"/>
      <c r="UMU77" s="23"/>
      <c r="UMV77" s="23"/>
      <c r="UMW77" s="23"/>
      <c r="UMX77" s="23"/>
      <c r="UMY77" s="23"/>
      <c r="UMZ77" s="23"/>
      <c r="UNA77" s="23"/>
      <c r="UNB77" s="23"/>
      <c r="UNC77" s="24"/>
      <c r="UND77" s="25"/>
      <c r="UNE77" s="23"/>
      <c r="UNF77" s="23"/>
      <c r="UNG77" s="23"/>
      <c r="UNH77" s="23"/>
      <c r="UNI77" s="23"/>
      <c r="UNJ77" s="23"/>
      <c r="UNK77" s="23"/>
      <c r="UNL77" s="23"/>
      <c r="UNM77" s="23"/>
      <c r="UNN77" s="24"/>
      <c r="UNO77" s="25"/>
      <c r="UNP77" s="23"/>
      <c r="UNQ77" s="23"/>
      <c r="UNR77" s="23"/>
      <c r="UNS77" s="23"/>
      <c r="UNT77" s="23"/>
      <c r="UNU77" s="23"/>
      <c r="UNV77" s="23"/>
      <c r="UNW77" s="23"/>
      <c r="UNX77" s="23"/>
      <c r="UNY77" s="24"/>
      <c r="UNZ77" s="25"/>
      <c r="UOA77" s="23"/>
      <c r="UOB77" s="23"/>
      <c r="UOC77" s="23"/>
      <c r="UOD77" s="23"/>
      <c r="UOE77" s="23"/>
      <c r="UOF77" s="23"/>
      <c r="UOG77" s="23"/>
      <c r="UOH77" s="23"/>
      <c r="UOI77" s="23"/>
      <c r="UOJ77" s="24"/>
      <c r="UOK77" s="25"/>
      <c r="UOL77" s="23"/>
      <c r="UOM77" s="23"/>
      <c r="UON77" s="23"/>
      <c r="UOO77" s="23"/>
      <c r="UOP77" s="23"/>
      <c r="UOQ77" s="23"/>
      <c r="UOR77" s="23"/>
      <c r="UOS77" s="23"/>
      <c r="UOT77" s="23"/>
      <c r="UOU77" s="24"/>
      <c r="UOV77" s="25"/>
      <c r="UOW77" s="23"/>
      <c r="UOX77" s="23"/>
      <c r="UOY77" s="23"/>
      <c r="UOZ77" s="23"/>
      <c r="UPA77" s="23"/>
      <c r="UPB77" s="23"/>
      <c r="UPC77" s="23"/>
      <c r="UPD77" s="23"/>
      <c r="UPE77" s="23"/>
      <c r="UPF77" s="24"/>
      <c r="UPG77" s="25"/>
      <c r="UPH77" s="23"/>
      <c r="UPI77" s="23"/>
      <c r="UPJ77" s="23"/>
      <c r="UPK77" s="23"/>
      <c r="UPL77" s="23"/>
      <c r="UPM77" s="23"/>
      <c r="UPN77" s="23"/>
      <c r="UPO77" s="23"/>
      <c r="UPP77" s="23"/>
      <c r="UPQ77" s="24"/>
      <c r="UPR77" s="25"/>
      <c r="UPS77" s="23"/>
      <c r="UPT77" s="23"/>
      <c r="UPU77" s="23"/>
      <c r="UPV77" s="23"/>
      <c r="UPW77" s="23"/>
      <c r="UPX77" s="23"/>
      <c r="UPY77" s="23"/>
      <c r="UPZ77" s="23"/>
      <c r="UQA77" s="23"/>
      <c r="UQB77" s="24"/>
      <c r="UQC77" s="25"/>
      <c r="UQD77" s="23"/>
      <c r="UQE77" s="23"/>
      <c r="UQF77" s="23"/>
      <c r="UQG77" s="23"/>
      <c r="UQH77" s="23"/>
      <c r="UQI77" s="23"/>
      <c r="UQJ77" s="23"/>
      <c r="UQK77" s="23"/>
      <c r="UQL77" s="23"/>
      <c r="UQM77" s="24"/>
      <c r="UQN77" s="25"/>
      <c r="UQO77" s="23"/>
      <c r="UQP77" s="23"/>
      <c r="UQQ77" s="23"/>
      <c r="UQR77" s="23"/>
      <c r="UQS77" s="23"/>
      <c r="UQT77" s="23"/>
      <c r="UQU77" s="23"/>
      <c r="UQV77" s="23"/>
      <c r="UQW77" s="23"/>
      <c r="UQX77" s="24"/>
      <c r="UQY77" s="25"/>
      <c r="UQZ77" s="23"/>
      <c r="URA77" s="23"/>
      <c r="URB77" s="23"/>
      <c r="URC77" s="23"/>
      <c r="URD77" s="23"/>
      <c r="URE77" s="23"/>
      <c r="URF77" s="23"/>
      <c r="URG77" s="23"/>
      <c r="URH77" s="23"/>
      <c r="URI77" s="24"/>
      <c r="URJ77" s="25"/>
      <c r="URK77" s="23"/>
      <c r="URL77" s="23"/>
      <c r="URM77" s="23"/>
      <c r="URN77" s="23"/>
      <c r="URO77" s="23"/>
      <c r="URP77" s="23"/>
      <c r="URQ77" s="23"/>
      <c r="URR77" s="23"/>
      <c r="URS77" s="23"/>
      <c r="URT77" s="24"/>
      <c r="URU77" s="25"/>
      <c r="URV77" s="23"/>
      <c r="URW77" s="23"/>
      <c r="URX77" s="23"/>
      <c r="URY77" s="23"/>
      <c r="URZ77" s="23"/>
      <c r="USA77" s="23"/>
      <c r="USB77" s="23"/>
      <c r="USC77" s="23"/>
      <c r="USD77" s="23"/>
      <c r="USE77" s="24"/>
      <c r="USF77" s="25"/>
      <c r="USG77" s="23"/>
      <c r="USH77" s="23"/>
      <c r="USI77" s="23"/>
      <c r="USJ77" s="23"/>
      <c r="USK77" s="23"/>
      <c r="USL77" s="23"/>
      <c r="USM77" s="23"/>
      <c r="USN77" s="23"/>
      <c r="USO77" s="23"/>
      <c r="USP77" s="24"/>
      <c r="USQ77" s="25"/>
      <c r="USR77" s="23"/>
      <c r="USS77" s="23"/>
      <c r="UST77" s="23"/>
      <c r="USU77" s="23"/>
      <c r="USV77" s="23"/>
      <c r="USW77" s="23"/>
      <c r="USX77" s="23"/>
      <c r="USY77" s="23"/>
      <c r="USZ77" s="23"/>
      <c r="UTA77" s="24"/>
      <c r="UTB77" s="25"/>
      <c r="UTC77" s="23"/>
      <c r="UTD77" s="23"/>
      <c r="UTE77" s="23"/>
      <c r="UTF77" s="23"/>
      <c r="UTG77" s="23"/>
      <c r="UTH77" s="23"/>
      <c r="UTI77" s="23"/>
      <c r="UTJ77" s="23"/>
      <c r="UTK77" s="23"/>
      <c r="UTL77" s="24"/>
      <c r="UTM77" s="25"/>
      <c r="UTN77" s="23"/>
      <c r="UTO77" s="23"/>
      <c r="UTP77" s="23"/>
      <c r="UTQ77" s="23"/>
      <c r="UTR77" s="23"/>
      <c r="UTS77" s="23"/>
      <c r="UTT77" s="23"/>
      <c r="UTU77" s="23"/>
      <c r="UTV77" s="23"/>
      <c r="UTW77" s="24"/>
      <c r="UTX77" s="25"/>
      <c r="UTY77" s="23"/>
      <c r="UTZ77" s="23"/>
      <c r="UUA77" s="23"/>
      <c r="UUB77" s="23"/>
      <c r="UUC77" s="23"/>
      <c r="UUD77" s="23"/>
      <c r="UUE77" s="23"/>
      <c r="UUF77" s="23"/>
      <c r="UUG77" s="23"/>
      <c r="UUH77" s="24"/>
      <c r="UUI77" s="25"/>
      <c r="UUJ77" s="23"/>
      <c r="UUK77" s="23"/>
      <c r="UUL77" s="23"/>
      <c r="UUM77" s="23"/>
      <c r="UUN77" s="23"/>
      <c r="UUO77" s="23"/>
      <c r="UUP77" s="23"/>
      <c r="UUQ77" s="23"/>
      <c r="UUR77" s="23"/>
      <c r="UUS77" s="24"/>
      <c r="UUT77" s="25"/>
      <c r="UUU77" s="23"/>
      <c r="UUV77" s="23"/>
      <c r="UUW77" s="23"/>
      <c r="UUX77" s="23"/>
      <c r="UUY77" s="23"/>
      <c r="UUZ77" s="23"/>
      <c r="UVA77" s="23"/>
      <c r="UVB77" s="23"/>
      <c r="UVC77" s="23"/>
      <c r="UVD77" s="24"/>
      <c r="UVE77" s="25"/>
      <c r="UVF77" s="23"/>
      <c r="UVG77" s="23"/>
      <c r="UVH77" s="23"/>
      <c r="UVI77" s="23"/>
      <c r="UVJ77" s="23"/>
      <c r="UVK77" s="23"/>
      <c r="UVL77" s="23"/>
      <c r="UVM77" s="23"/>
      <c r="UVN77" s="23"/>
      <c r="UVO77" s="24"/>
      <c r="UVP77" s="25"/>
      <c r="UVQ77" s="23"/>
      <c r="UVR77" s="23"/>
      <c r="UVS77" s="23"/>
      <c r="UVT77" s="23"/>
      <c r="UVU77" s="23"/>
      <c r="UVV77" s="23"/>
      <c r="UVW77" s="23"/>
      <c r="UVX77" s="23"/>
      <c r="UVY77" s="23"/>
      <c r="UVZ77" s="24"/>
      <c r="UWA77" s="25"/>
      <c r="UWB77" s="23"/>
      <c r="UWC77" s="23"/>
      <c r="UWD77" s="23"/>
      <c r="UWE77" s="23"/>
      <c r="UWF77" s="23"/>
      <c r="UWG77" s="23"/>
      <c r="UWH77" s="23"/>
      <c r="UWI77" s="23"/>
      <c r="UWJ77" s="23"/>
      <c r="UWK77" s="24"/>
      <c r="UWL77" s="25"/>
      <c r="UWM77" s="23"/>
      <c r="UWN77" s="23"/>
      <c r="UWO77" s="23"/>
      <c r="UWP77" s="23"/>
      <c r="UWQ77" s="23"/>
      <c r="UWR77" s="23"/>
      <c r="UWS77" s="23"/>
      <c r="UWT77" s="23"/>
      <c r="UWU77" s="23"/>
      <c r="UWV77" s="24"/>
      <c r="UWW77" s="25"/>
      <c r="UWX77" s="23"/>
      <c r="UWY77" s="23"/>
      <c r="UWZ77" s="23"/>
      <c r="UXA77" s="23"/>
      <c r="UXB77" s="23"/>
      <c r="UXC77" s="23"/>
      <c r="UXD77" s="23"/>
      <c r="UXE77" s="23"/>
      <c r="UXF77" s="23"/>
      <c r="UXG77" s="24"/>
      <c r="UXH77" s="25"/>
      <c r="UXI77" s="23"/>
      <c r="UXJ77" s="23"/>
      <c r="UXK77" s="23"/>
      <c r="UXL77" s="23"/>
      <c r="UXM77" s="23"/>
      <c r="UXN77" s="23"/>
      <c r="UXO77" s="23"/>
      <c r="UXP77" s="23"/>
      <c r="UXQ77" s="23"/>
      <c r="UXR77" s="24"/>
      <c r="UXS77" s="25"/>
      <c r="UXT77" s="23"/>
      <c r="UXU77" s="23"/>
      <c r="UXV77" s="23"/>
      <c r="UXW77" s="23"/>
      <c r="UXX77" s="23"/>
      <c r="UXY77" s="23"/>
      <c r="UXZ77" s="23"/>
      <c r="UYA77" s="23"/>
      <c r="UYB77" s="23"/>
      <c r="UYC77" s="24"/>
      <c r="UYD77" s="25"/>
      <c r="UYE77" s="23"/>
      <c r="UYF77" s="23"/>
      <c r="UYG77" s="23"/>
      <c r="UYH77" s="23"/>
      <c r="UYI77" s="23"/>
      <c r="UYJ77" s="23"/>
      <c r="UYK77" s="23"/>
      <c r="UYL77" s="23"/>
      <c r="UYM77" s="23"/>
      <c r="UYN77" s="24"/>
      <c r="UYO77" s="25"/>
      <c r="UYP77" s="23"/>
      <c r="UYQ77" s="23"/>
      <c r="UYR77" s="23"/>
      <c r="UYS77" s="23"/>
      <c r="UYT77" s="23"/>
      <c r="UYU77" s="23"/>
      <c r="UYV77" s="23"/>
      <c r="UYW77" s="23"/>
      <c r="UYX77" s="23"/>
      <c r="UYY77" s="24"/>
      <c r="UYZ77" s="25"/>
      <c r="UZA77" s="23"/>
      <c r="UZB77" s="23"/>
      <c r="UZC77" s="23"/>
      <c r="UZD77" s="23"/>
      <c r="UZE77" s="23"/>
      <c r="UZF77" s="23"/>
      <c r="UZG77" s="23"/>
      <c r="UZH77" s="23"/>
      <c r="UZI77" s="23"/>
      <c r="UZJ77" s="24"/>
      <c r="UZK77" s="25"/>
      <c r="UZL77" s="23"/>
      <c r="UZM77" s="23"/>
      <c r="UZN77" s="23"/>
      <c r="UZO77" s="23"/>
      <c r="UZP77" s="23"/>
      <c r="UZQ77" s="23"/>
      <c r="UZR77" s="23"/>
      <c r="UZS77" s="23"/>
      <c r="UZT77" s="23"/>
      <c r="UZU77" s="24"/>
      <c r="UZV77" s="25"/>
      <c r="UZW77" s="23"/>
      <c r="UZX77" s="23"/>
      <c r="UZY77" s="23"/>
      <c r="UZZ77" s="23"/>
      <c r="VAA77" s="23"/>
      <c r="VAB77" s="23"/>
      <c r="VAC77" s="23"/>
      <c r="VAD77" s="23"/>
      <c r="VAE77" s="23"/>
      <c r="VAF77" s="24"/>
      <c r="VAG77" s="25"/>
      <c r="VAH77" s="23"/>
      <c r="VAI77" s="23"/>
      <c r="VAJ77" s="23"/>
      <c r="VAK77" s="23"/>
      <c r="VAL77" s="23"/>
      <c r="VAM77" s="23"/>
      <c r="VAN77" s="23"/>
      <c r="VAO77" s="23"/>
      <c r="VAP77" s="23"/>
      <c r="VAQ77" s="24"/>
      <c r="VAR77" s="25"/>
      <c r="VAS77" s="23"/>
      <c r="VAT77" s="23"/>
      <c r="VAU77" s="23"/>
      <c r="VAV77" s="23"/>
      <c r="VAW77" s="23"/>
      <c r="VAX77" s="23"/>
      <c r="VAY77" s="23"/>
      <c r="VAZ77" s="23"/>
      <c r="VBA77" s="23"/>
      <c r="VBB77" s="24"/>
      <c r="VBC77" s="25"/>
      <c r="VBD77" s="23"/>
      <c r="VBE77" s="23"/>
      <c r="VBF77" s="23"/>
      <c r="VBG77" s="23"/>
      <c r="VBH77" s="23"/>
      <c r="VBI77" s="23"/>
      <c r="VBJ77" s="23"/>
      <c r="VBK77" s="23"/>
      <c r="VBL77" s="23"/>
      <c r="VBM77" s="24"/>
      <c r="VBN77" s="25"/>
      <c r="VBO77" s="23"/>
      <c r="VBP77" s="23"/>
      <c r="VBQ77" s="23"/>
      <c r="VBR77" s="23"/>
      <c r="VBS77" s="23"/>
      <c r="VBT77" s="23"/>
      <c r="VBU77" s="23"/>
      <c r="VBV77" s="23"/>
      <c r="VBW77" s="23"/>
      <c r="VBX77" s="24"/>
      <c r="VBY77" s="25"/>
      <c r="VBZ77" s="23"/>
      <c r="VCA77" s="23"/>
      <c r="VCB77" s="23"/>
      <c r="VCC77" s="23"/>
      <c r="VCD77" s="23"/>
      <c r="VCE77" s="23"/>
      <c r="VCF77" s="23"/>
      <c r="VCG77" s="23"/>
      <c r="VCH77" s="23"/>
      <c r="VCI77" s="24"/>
      <c r="VCJ77" s="25"/>
      <c r="VCK77" s="23"/>
      <c r="VCL77" s="23"/>
      <c r="VCM77" s="23"/>
      <c r="VCN77" s="23"/>
      <c r="VCO77" s="23"/>
      <c r="VCP77" s="23"/>
      <c r="VCQ77" s="23"/>
      <c r="VCR77" s="23"/>
      <c r="VCS77" s="23"/>
      <c r="VCT77" s="24"/>
      <c r="VCU77" s="25"/>
      <c r="VCV77" s="23"/>
      <c r="VCW77" s="23"/>
      <c r="VCX77" s="23"/>
      <c r="VCY77" s="23"/>
      <c r="VCZ77" s="23"/>
      <c r="VDA77" s="23"/>
      <c r="VDB77" s="23"/>
      <c r="VDC77" s="23"/>
      <c r="VDD77" s="23"/>
      <c r="VDE77" s="24"/>
      <c r="VDF77" s="25"/>
      <c r="VDG77" s="23"/>
      <c r="VDH77" s="23"/>
      <c r="VDI77" s="23"/>
      <c r="VDJ77" s="23"/>
      <c r="VDK77" s="23"/>
      <c r="VDL77" s="23"/>
      <c r="VDM77" s="23"/>
      <c r="VDN77" s="23"/>
      <c r="VDO77" s="23"/>
      <c r="VDP77" s="24"/>
      <c r="VDQ77" s="25"/>
      <c r="VDR77" s="23"/>
      <c r="VDS77" s="23"/>
      <c r="VDT77" s="23"/>
      <c r="VDU77" s="23"/>
      <c r="VDV77" s="23"/>
      <c r="VDW77" s="23"/>
      <c r="VDX77" s="23"/>
      <c r="VDY77" s="23"/>
      <c r="VDZ77" s="23"/>
      <c r="VEA77" s="24"/>
      <c r="VEB77" s="25"/>
      <c r="VEC77" s="23"/>
      <c r="VED77" s="23"/>
      <c r="VEE77" s="23"/>
      <c r="VEF77" s="23"/>
      <c r="VEG77" s="23"/>
      <c r="VEH77" s="23"/>
      <c r="VEI77" s="23"/>
      <c r="VEJ77" s="23"/>
      <c r="VEK77" s="23"/>
      <c r="VEL77" s="24"/>
      <c r="VEM77" s="25"/>
      <c r="VEN77" s="23"/>
      <c r="VEO77" s="23"/>
      <c r="VEP77" s="23"/>
      <c r="VEQ77" s="23"/>
      <c r="VER77" s="23"/>
      <c r="VES77" s="23"/>
      <c r="VET77" s="23"/>
      <c r="VEU77" s="23"/>
      <c r="VEV77" s="23"/>
      <c r="VEW77" s="24"/>
      <c r="VEX77" s="25"/>
      <c r="VEY77" s="23"/>
      <c r="VEZ77" s="23"/>
      <c r="VFA77" s="23"/>
      <c r="VFB77" s="23"/>
      <c r="VFC77" s="23"/>
      <c r="VFD77" s="23"/>
      <c r="VFE77" s="23"/>
      <c r="VFF77" s="23"/>
      <c r="VFG77" s="23"/>
      <c r="VFH77" s="24"/>
      <c r="VFI77" s="25"/>
      <c r="VFJ77" s="23"/>
      <c r="VFK77" s="23"/>
      <c r="VFL77" s="23"/>
      <c r="VFM77" s="23"/>
      <c r="VFN77" s="23"/>
      <c r="VFO77" s="23"/>
      <c r="VFP77" s="23"/>
      <c r="VFQ77" s="23"/>
      <c r="VFR77" s="23"/>
      <c r="VFS77" s="24"/>
      <c r="VFT77" s="25"/>
      <c r="VFU77" s="23"/>
      <c r="VFV77" s="23"/>
      <c r="VFW77" s="23"/>
      <c r="VFX77" s="23"/>
      <c r="VFY77" s="23"/>
      <c r="VFZ77" s="23"/>
      <c r="VGA77" s="23"/>
      <c r="VGB77" s="23"/>
      <c r="VGC77" s="23"/>
      <c r="VGD77" s="24"/>
      <c r="VGE77" s="25"/>
      <c r="VGF77" s="23"/>
      <c r="VGG77" s="23"/>
      <c r="VGH77" s="23"/>
      <c r="VGI77" s="23"/>
      <c r="VGJ77" s="23"/>
      <c r="VGK77" s="23"/>
      <c r="VGL77" s="23"/>
      <c r="VGM77" s="23"/>
      <c r="VGN77" s="23"/>
      <c r="VGO77" s="24"/>
      <c r="VGP77" s="25"/>
      <c r="VGQ77" s="23"/>
      <c r="VGR77" s="23"/>
      <c r="VGS77" s="23"/>
      <c r="VGT77" s="23"/>
      <c r="VGU77" s="23"/>
      <c r="VGV77" s="23"/>
      <c r="VGW77" s="23"/>
      <c r="VGX77" s="23"/>
      <c r="VGY77" s="23"/>
      <c r="VGZ77" s="24"/>
      <c r="VHA77" s="25"/>
      <c r="VHB77" s="23"/>
      <c r="VHC77" s="23"/>
      <c r="VHD77" s="23"/>
      <c r="VHE77" s="23"/>
      <c r="VHF77" s="23"/>
      <c r="VHG77" s="23"/>
      <c r="VHH77" s="23"/>
      <c r="VHI77" s="23"/>
      <c r="VHJ77" s="23"/>
      <c r="VHK77" s="24"/>
      <c r="VHL77" s="25"/>
      <c r="VHM77" s="23"/>
      <c r="VHN77" s="23"/>
      <c r="VHO77" s="23"/>
      <c r="VHP77" s="23"/>
      <c r="VHQ77" s="23"/>
      <c r="VHR77" s="23"/>
      <c r="VHS77" s="23"/>
      <c r="VHT77" s="23"/>
      <c r="VHU77" s="23"/>
      <c r="VHV77" s="24"/>
      <c r="VHW77" s="25"/>
      <c r="VHX77" s="23"/>
      <c r="VHY77" s="23"/>
      <c r="VHZ77" s="23"/>
      <c r="VIA77" s="23"/>
      <c r="VIB77" s="23"/>
      <c r="VIC77" s="23"/>
      <c r="VID77" s="23"/>
      <c r="VIE77" s="23"/>
      <c r="VIF77" s="23"/>
      <c r="VIG77" s="24"/>
      <c r="VIH77" s="25"/>
      <c r="VII77" s="23"/>
      <c r="VIJ77" s="23"/>
      <c r="VIK77" s="23"/>
      <c r="VIL77" s="23"/>
      <c r="VIM77" s="23"/>
      <c r="VIN77" s="23"/>
      <c r="VIO77" s="23"/>
      <c r="VIP77" s="23"/>
      <c r="VIQ77" s="23"/>
      <c r="VIR77" s="24"/>
      <c r="VIS77" s="25"/>
      <c r="VIT77" s="23"/>
      <c r="VIU77" s="23"/>
      <c r="VIV77" s="23"/>
      <c r="VIW77" s="23"/>
      <c r="VIX77" s="23"/>
      <c r="VIY77" s="23"/>
      <c r="VIZ77" s="23"/>
      <c r="VJA77" s="23"/>
      <c r="VJB77" s="23"/>
      <c r="VJC77" s="24"/>
      <c r="VJD77" s="25"/>
      <c r="VJE77" s="23"/>
      <c r="VJF77" s="23"/>
      <c r="VJG77" s="23"/>
      <c r="VJH77" s="23"/>
      <c r="VJI77" s="23"/>
      <c r="VJJ77" s="23"/>
      <c r="VJK77" s="23"/>
      <c r="VJL77" s="23"/>
      <c r="VJM77" s="23"/>
      <c r="VJN77" s="24"/>
      <c r="VJO77" s="25"/>
      <c r="VJP77" s="23"/>
      <c r="VJQ77" s="23"/>
      <c r="VJR77" s="23"/>
      <c r="VJS77" s="23"/>
      <c r="VJT77" s="23"/>
      <c r="VJU77" s="23"/>
      <c r="VJV77" s="23"/>
      <c r="VJW77" s="23"/>
      <c r="VJX77" s="23"/>
      <c r="VJY77" s="24"/>
      <c r="VJZ77" s="25"/>
      <c r="VKA77" s="23"/>
      <c r="VKB77" s="23"/>
      <c r="VKC77" s="23"/>
      <c r="VKD77" s="23"/>
      <c r="VKE77" s="23"/>
      <c r="VKF77" s="23"/>
      <c r="VKG77" s="23"/>
      <c r="VKH77" s="23"/>
      <c r="VKI77" s="23"/>
      <c r="VKJ77" s="24"/>
      <c r="VKK77" s="25"/>
      <c r="VKL77" s="23"/>
      <c r="VKM77" s="23"/>
      <c r="VKN77" s="23"/>
      <c r="VKO77" s="23"/>
      <c r="VKP77" s="23"/>
      <c r="VKQ77" s="23"/>
      <c r="VKR77" s="23"/>
      <c r="VKS77" s="23"/>
      <c r="VKT77" s="23"/>
      <c r="VKU77" s="24"/>
      <c r="VKV77" s="25"/>
      <c r="VKW77" s="23"/>
      <c r="VKX77" s="23"/>
      <c r="VKY77" s="23"/>
      <c r="VKZ77" s="23"/>
      <c r="VLA77" s="23"/>
      <c r="VLB77" s="23"/>
      <c r="VLC77" s="23"/>
      <c r="VLD77" s="23"/>
      <c r="VLE77" s="23"/>
      <c r="VLF77" s="24"/>
      <c r="VLG77" s="25"/>
      <c r="VLH77" s="23"/>
      <c r="VLI77" s="23"/>
      <c r="VLJ77" s="23"/>
      <c r="VLK77" s="23"/>
      <c r="VLL77" s="23"/>
      <c r="VLM77" s="23"/>
      <c r="VLN77" s="23"/>
      <c r="VLO77" s="23"/>
      <c r="VLP77" s="23"/>
      <c r="VLQ77" s="24"/>
      <c r="VLR77" s="25"/>
      <c r="VLS77" s="23"/>
      <c r="VLT77" s="23"/>
      <c r="VLU77" s="23"/>
      <c r="VLV77" s="23"/>
      <c r="VLW77" s="23"/>
      <c r="VLX77" s="23"/>
      <c r="VLY77" s="23"/>
      <c r="VLZ77" s="23"/>
      <c r="VMA77" s="23"/>
      <c r="VMB77" s="24"/>
      <c r="VMC77" s="25"/>
      <c r="VMD77" s="23"/>
      <c r="VME77" s="23"/>
      <c r="VMF77" s="23"/>
      <c r="VMG77" s="23"/>
      <c r="VMH77" s="23"/>
      <c r="VMI77" s="23"/>
      <c r="VMJ77" s="23"/>
      <c r="VMK77" s="23"/>
      <c r="VML77" s="23"/>
      <c r="VMM77" s="24"/>
      <c r="VMN77" s="25"/>
      <c r="VMO77" s="23"/>
      <c r="VMP77" s="23"/>
      <c r="VMQ77" s="23"/>
      <c r="VMR77" s="23"/>
      <c r="VMS77" s="23"/>
      <c r="VMT77" s="23"/>
      <c r="VMU77" s="23"/>
      <c r="VMV77" s="23"/>
      <c r="VMW77" s="23"/>
      <c r="VMX77" s="24"/>
      <c r="VMY77" s="25"/>
      <c r="VMZ77" s="23"/>
      <c r="VNA77" s="23"/>
      <c r="VNB77" s="23"/>
      <c r="VNC77" s="23"/>
      <c r="VND77" s="23"/>
      <c r="VNE77" s="23"/>
      <c r="VNF77" s="23"/>
      <c r="VNG77" s="23"/>
      <c r="VNH77" s="23"/>
      <c r="VNI77" s="24"/>
      <c r="VNJ77" s="25"/>
      <c r="VNK77" s="23"/>
      <c r="VNL77" s="23"/>
      <c r="VNM77" s="23"/>
      <c r="VNN77" s="23"/>
      <c r="VNO77" s="23"/>
      <c r="VNP77" s="23"/>
      <c r="VNQ77" s="23"/>
      <c r="VNR77" s="23"/>
      <c r="VNS77" s="23"/>
      <c r="VNT77" s="24"/>
      <c r="VNU77" s="25"/>
      <c r="VNV77" s="23"/>
      <c r="VNW77" s="23"/>
      <c r="VNX77" s="23"/>
      <c r="VNY77" s="23"/>
      <c r="VNZ77" s="23"/>
      <c r="VOA77" s="23"/>
      <c r="VOB77" s="23"/>
      <c r="VOC77" s="23"/>
      <c r="VOD77" s="23"/>
      <c r="VOE77" s="24"/>
      <c r="VOF77" s="25"/>
      <c r="VOG77" s="23"/>
      <c r="VOH77" s="23"/>
      <c r="VOI77" s="23"/>
      <c r="VOJ77" s="23"/>
      <c r="VOK77" s="23"/>
      <c r="VOL77" s="23"/>
      <c r="VOM77" s="23"/>
      <c r="VON77" s="23"/>
      <c r="VOO77" s="23"/>
      <c r="VOP77" s="24"/>
      <c r="VOQ77" s="25"/>
      <c r="VOR77" s="23"/>
      <c r="VOS77" s="23"/>
      <c r="VOT77" s="23"/>
      <c r="VOU77" s="23"/>
      <c r="VOV77" s="23"/>
      <c r="VOW77" s="23"/>
      <c r="VOX77" s="23"/>
      <c r="VOY77" s="23"/>
      <c r="VOZ77" s="23"/>
      <c r="VPA77" s="24"/>
      <c r="VPB77" s="25"/>
      <c r="VPC77" s="23"/>
      <c r="VPD77" s="23"/>
      <c r="VPE77" s="23"/>
      <c r="VPF77" s="23"/>
      <c r="VPG77" s="23"/>
      <c r="VPH77" s="23"/>
      <c r="VPI77" s="23"/>
      <c r="VPJ77" s="23"/>
      <c r="VPK77" s="23"/>
      <c r="VPL77" s="24"/>
      <c r="VPM77" s="25"/>
      <c r="VPN77" s="23"/>
      <c r="VPO77" s="23"/>
      <c r="VPP77" s="23"/>
      <c r="VPQ77" s="23"/>
      <c r="VPR77" s="23"/>
      <c r="VPS77" s="23"/>
      <c r="VPT77" s="23"/>
      <c r="VPU77" s="23"/>
      <c r="VPV77" s="23"/>
      <c r="VPW77" s="24"/>
      <c r="VPX77" s="25"/>
      <c r="VPY77" s="23"/>
      <c r="VPZ77" s="23"/>
      <c r="VQA77" s="23"/>
      <c r="VQB77" s="23"/>
      <c r="VQC77" s="23"/>
      <c r="VQD77" s="23"/>
      <c r="VQE77" s="23"/>
      <c r="VQF77" s="23"/>
      <c r="VQG77" s="23"/>
      <c r="VQH77" s="24"/>
      <c r="VQI77" s="25"/>
      <c r="VQJ77" s="23"/>
      <c r="VQK77" s="23"/>
      <c r="VQL77" s="23"/>
      <c r="VQM77" s="23"/>
      <c r="VQN77" s="23"/>
      <c r="VQO77" s="23"/>
      <c r="VQP77" s="23"/>
      <c r="VQQ77" s="23"/>
      <c r="VQR77" s="23"/>
      <c r="VQS77" s="24"/>
      <c r="VQT77" s="25"/>
      <c r="VQU77" s="23"/>
      <c r="VQV77" s="23"/>
      <c r="VQW77" s="23"/>
      <c r="VQX77" s="23"/>
      <c r="VQY77" s="23"/>
      <c r="VQZ77" s="23"/>
      <c r="VRA77" s="23"/>
      <c r="VRB77" s="23"/>
      <c r="VRC77" s="23"/>
      <c r="VRD77" s="24"/>
      <c r="VRE77" s="25"/>
      <c r="VRF77" s="23"/>
      <c r="VRG77" s="23"/>
      <c r="VRH77" s="23"/>
      <c r="VRI77" s="23"/>
      <c r="VRJ77" s="23"/>
      <c r="VRK77" s="23"/>
      <c r="VRL77" s="23"/>
      <c r="VRM77" s="23"/>
      <c r="VRN77" s="23"/>
      <c r="VRO77" s="24"/>
      <c r="VRP77" s="25"/>
      <c r="VRQ77" s="23"/>
      <c r="VRR77" s="23"/>
      <c r="VRS77" s="23"/>
      <c r="VRT77" s="23"/>
      <c r="VRU77" s="23"/>
      <c r="VRV77" s="23"/>
      <c r="VRW77" s="23"/>
      <c r="VRX77" s="23"/>
      <c r="VRY77" s="23"/>
      <c r="VRZ77" s="24"/>
      <c r="VSA77" s="25"/>
      <c r="VSB77" s="23"/>
      <c r="VSC77" s="23"/>
      <c r="VSD77" s="23"/>
      <c r="VSE77" s="23"/>
      <c r="VSF77" s="23"/>
      <c r="VSG77" s="23"/>
      <c r="VSH77" s="23"/>
      <c r="VSI77" s="23"/>
      <c r="VSJ77" s="23"/>
      <c r="VSK77" s="24"/>
      <c r="VSL77" s="25"/>
      <c r="VSM77" s="23"/>
      <c r="VSN77" s="23"/>
      <c r="VSO77" s="23"/>
      <c r="VSP77" s="23"/>
      <c r="VSQ77" s="23"/>
      <c r="VSR77" s="23"/>
      <c r="VSS77" s="23"/>
      <c r="VST77" s="23"/>
      <c r="VSU77" s="23"/>
      <c r="VSV77" s="24"/>
      <c r="VSW77" s="25"/>
      <c r="VSX77" s="23"/>
      <c r="VSY77" s="23"/>
      <c r="VSZ77" s="23"/>
      <c r="VTA77" s="23"/>
      <c r="VTB77" s="23"/>
      <c r="VTC77" s="23"/>
      <c r="VTD77" s="23"/>
      <c r="VTE77" s="23"/>
      <c r="VTF77" s="23"/>
      <c r="VTG77" s="24"/>
      <c r="VTH77" s="25"/>
      <c r="VTI77" s="23"/>
      <c r="VTJ77" s="23"/>
      <c r="VTK77" s="23"/>
      <c r="VTL77" s="23"/>
      <c r="VTM77" s="23"/>
      <c r="VTN77" s="23"/>
      <c r="VTO77" s="23"/>
      <c r="VTP77" s="23"/>
      <c r="VTQ77" s="23"/>
      <c r="VTR77" s="24"/>
      <c r="VTS77" s="25"/>
      <c r="VTT77" s="23"/>
      <c r="VTU77" s="23"/>
      <c r="VTV77" s="23"/>
      <c r="VTW77" s="23"/>
      <c r="VTX77" s="23"/>
      <c r="VTY77" s="23"/>
      <c r="VTZ77" s="23"/>
      <c r="VUA77" s="23"/>
      <c r="VUB77" s="23"/>
      <c r="VUC77" s="24"/>
      <c r="VUD77" s="25"/>
      <c r="VUE77" s="23"/>
      <c r="VUF77" s="23"/>
      <c r="VUG77" s="23"/>
      <c r="VUH77" s="23"/>
      <c r="VUI77" s="23"/>
      <c r="VUJ77" s="23"/>
      <c r="VUK77" s="23"/>
      <c r="VUL77" s="23"/>
      <c r="VUM77" s="23"/>
      <c r="VUN77" s="24"/>
      <c r="VUO77" s="25"/>
      <c r="VUP77" s="23"/>
      <c r="VUQ77" s="23"/>
      <c r="VUR77" s="23"/>
      <c r="VUS77" s="23"/>
      <c r="VUT77" s="23"/>
      <c r="VUU77" s="23"/>
      <c r="VUV77" s="23"/>
      <c r="VUW77" s="23"/>
      <c r="VUX77" s="23"/>
      <c r="VUY77" s="24"/>
      <c r="VUZ77" s="25"/>
      <c r="VVA77" s="23"/>
      <c r="VVB77" s="23"/>
      <c r="VVC77" s="23"/>
      <c r="VVD77" s="23"/>
      <c r="VVE77" s="23"/>
      <c r="VVF77" s="23"/>
      <c r="VVG77" s="23"/>
      <c r="VVH77" s="23"/>
      <c r="VVI77" s="23"/>
      <c r="VVJ77" s="24"/>
      <c r="VVK77" s="25"/>
      <c r="VVL77" s="23"/>
      <c r="VVM77" s="23"/>
      <c r="VVN77" s="23"/>
      <c r="VVO77" s="23"/>
      <c r="VVP77" s="23"/>
      <c r="VVQ77" s="23"/>
      <c r="VVR77" s="23"/>
      <c r="VVS77" s="23"/>
      <c r="VVT77" s="23"/>
      <c r="VVU77" s="24"/>
      <c r="VVV77" s="25"/>
      <c r="VVW77" s="23"/>
      <c r="VVX77" s="23"/>
      <c r="VVY77" s="23"/>
      <c r="VVZ77" s="23"/>
      <c r="VWA77" s="23"/>
      <c r="VWB77" s="23"/>
      <c r="VWC77" s="23"/>
      <c r="VWD77" s="23"/>
      <c r="VWE77" s="23"/>
      <c r="VWF77" s="24"/>
      <c r="VWG77" s="25"/>
      <c r="VWH77" s="23"/>
      <c r="VWI77" s="23"/>
      <c r="VWJ77" s="23"/>
      <c r="VWK77" s="23"/>
      <c r="VWL77" s="23"/>
      <c r="VWM77" s="23"/>
      <c r="VWN77" s="23"/>
      <c r="VWO77" s="23"/>
      <c r="VWP77" s="23"/>
      <c r="VWQ77" s="24"/>
      <c r="VWR77" s="25"/>
      <c r="VWS77" s="23"/>
      <c r="VWT77" s="23"/>
      <c r="VWU77" s="23"/>
      <c r="VWV77" s="23"/>
      <c r="VWW77" s="23"/>
      <c r="VWX77" s="23"/>
      <c r="VWY77" s="23"/>
      <c r="VWZ77" s="23"/>
      <c r="VXA77" s="23"/>
      <c r="VXB77" s="24"/>
      <c r="VXC77" s="25"/>
      <c r="VXD77" s="23"/>
      <c r="VXE77" s="23"/>
      <c r="VXF77" s="23"/>
      <c r="VXG77" s="23"/>
      <c r="VXH77" s="23"/>
      <c r="VXI77" s="23"/>
      <c r="VXJ77" s="23"/>
      <c r="VXK77" s="23"/>
      <c r="VXL77" s="23"/>
      <c r="VXM77" s="24"/>
      <c r="VXN77" s="25"/>
      <c r="VXO77" s="23"/>
      <c r="VXP77" s="23"/>
      <c r="VXQ77" s="23"/>
      <c r="VXR77" s="23"/>
      <c r="VXS77" s="23"/>
      <c r="VXT77" s="23"/>
      <c r="VXU77" s="23"/>
      <c r="VXV77" s="23"/>
      <c r="VXW77" s="23"/>
      <c r="VXX77" s="24"/>
      <c r="VXY77" s="25"/>
      <c r="VXZ77" s="23"/>
      <c r="VYA77" s="23"/>
      <c r="VYB77" s="23"/>
      <c r="VYC77" s="23"/>
      <c r="VYD77" s="23"/>
      <c r="VYE77" s="23"/>
      <c r="VYF77" s="23"/>
      <c r="VYG77" s="23"/>
      <c r="VYH77" s="23"/>
      <c r="VYI77" s="24"/>
      <c r="VYJ77" s="25"/>
      <c r="VYK77" s="23"/>
      <c r="VYL77" s="23"/>
      <c r="VYM77" s="23"/>
      <c r="VYN77" s="23"/>
      <c r="VYO77" s="23"/>
      <c r="VYP77" s="23"/>
      <c r="VYQ77" s="23"/>
      <c r="VYR77" s="23"/>
      <c r="VYS77" s="23"/>
      <c r="VYT77" s="24"/>
      <c r="VYU77" s="25"/>
      <c r="VYV77" s="23"/>
      <c r="VYW77" s="23"/>
      <c r="VYX77" s="23"/>
      <c r="VYY77" s="23"/>
      <c r="VYZ77" s="23"/>
      <c r="VZA77" s="23"/>
      <c r="VZB77" s="23"/>
      <c r="VZC77" s="23"/>
      <c r="VZD77" s="23"/>
      <c r="VZE77" s="24"/>
      <c r="VZF77" s="25"/>
      <c r="VZG77" s="23"/>
      <c r="VZH77" s="23"/>
      <c r="VZI77" s="23"/>
      <c r="VZJ77" s="23"/>
      <c r="VZK77" s="23"/>
      <c r="VZL77" s="23"/>
      <c r="VZM77" s="23"/>
      <c r="VZN77" s="23"/>
      <c r="VZO77" s="23"/>
      <c r="VZP77" s="24"/>
      <c r="VZQ77" s="25"/>
      <c r="VZR77" s="23"/>
      <c r="VZS77" s="23"/>
      <c r="VZT77" s="23"/>
      <c r="VZU77" s="23"/>
      <c r="VZV77" s="23"/>
      <c r="VZW77" s="23"/>
      <c r="VZX77" s="23"/>
      <c r="VZY77" s="23"/>
      <c r="VZZ77" s="23"/>
      <c r="WAA77" s="24"/>
      <c r="WAB77" s="25"/>
      <c r="WAC77" s="23"/>
      <c r="WAD77" s="23"/>
      <c r="WAE77" s="23"/>
      <c r="WAF77" s="23"/>
      <c r="WAG77" s="23"/>
      <c r="WAH77" s="23"/>
      <c r="WAI77" s="23"/>
      <c r="WAJ77" s="23"/>
      <c r="WAK77" s="23"/>
      <c r="WAL77" s="24"/>
      <c r="WAM77" s="25"/>
      <c r="WAN77" s="23"/>
      <c r="WAO77" s="23"/>
      <c r="WAP77" s="23"/>
      <c r="WAQ77" s="23"/>
      <c r="WAR77" s="23"/>
      <c r="WAS77" s="23"/>
      <c r="WAT77" s="23"/>
      <c r="WAU77" s="23"/>
      <c r="WAV77" s="23"/>
      <c r="WAW77" s="24"/>
      <c r="WAX77" s="25"/>
      <c r="WAY77" s="23"/>
      <c r="WAZ77" s="23"/>
      <c r="WBA77" s="23"/>
      <c r="WBB77" s="23"/>
      <c r="WBC77" s="23"/>
      <c r="WBD77" s="23"/>
      <c r="WBE77" s="23"/>
      <c r="WBF77" s="23"/>
      <c r="WBG77" s="23"/>
      <c r="WBH77" s="24"/>
      <c r="WBI77" s="25"/>
      <c r="WBJ77" s="23"/>
      <c r="WBK77" s="23"/>
      <c r="WBL77" s="23"/>
      <c r="WBM77" s="23"/>
      <c r="WBN77" s="23"/>
      <c r="WBO77" s="23"/>
      <c r="WBP77" s="23"/>
      <c r="WBQ77" s="23"/>
      <c r="WBR77" s="23"/>
      <c r="WBS77" s="24"/>
      <c r="WBT77" s="25"/>
      <c r="WBU77" s="23"/>
      <c r="WBV77" s="23"/>
      <c r="WBW77" s="23"/>
      <c r="WBX77" s="23"/>
      <c r="WBY77" s="23"/>
      <c r="WBZ77" s="23"/>
      <c r="WCA77" s="23"/>
      <c r="WCB77" s="23"/>
      <c r="WCC77" s="23"/>
      <c r="WCD77" s="24"/>
      <c r="WCE77" s="25"/>
      <c r="WCF77" s="23"/>
      <c r="WCG77" s="23"/>
      <c r="WCH77" s="23"/>
      <c r="WCI77" s="23"/>
      <c r="WCJ77" s="23"/>
      <c r="WCK77" s="23"/>
      <c r="WCL77" s="23"/>
      <c r="WCM77" s="23"/>
      <c r="WCN77" s="23"/>
      <c r="WCO77" s="24"/>
      <c r="WCP77" s="25"/>
      <c r="WCQ77" s="23"/>
      <c r="WCR77" s="23"/>
      <c r="WCS77" s="23"/>
      <c r="WCT77" s="23"/>
      <c r="WCU77" s="23"/>
      <c r="WCV77" s="23"/>
      <c r="WCW77" s="23"/>
      <c r="WCX77" s="23"/>
      <c r="WCY77" s="23"/>
      <c r="WCZ77" s="24"/>
      <c r="WDA77" s="25"/>
      <c r="WDB77" s="23"/>
      <c r="WDC77" s="23"/>
      <c r="WDD77" s="23"/>
      <c r="WDE77" s="23"/>
      <c r="WDF77" s="23"/>
      <c r="WDG77" s="23"/>
      <c r="WDH77" s="23"/>
      <c r="WDI77" s="23"/>
      <c r="WDJ77" s="23"/>
      <c r="WDK77" s="24"/>
      <c r="WDL77" s="25"/>
      <c r="WDM77" s="23"/>
      <c r="WDN77" s="23"/>
      <c r="WDO77" s="23"/>
      <c r="WDP77" s="23"/>
      <c r="WDQ77" s="23"/>
      <c r="WDR77" s="23"/>
      <c r="WDS77" s="23"/>
      <c r="WDT77" s="23"/>
      <c r="WDU77" s="23"/>
      <c r="WDV77" s="24"/>
      <c r="WDW77" s="25"/>
      <c r="WDX77" s="23"/>
      <c r="WDY77" s="23"/>
      <c r="WDZ77" s="23"/>
      <c r="WEA77" s="23"/>
      <c r="WEB77" s="23"/>
      <c r="WEC77" s="23"/>
      <c r="WED77" s="23"/>
      <c r="WEE77" s="23"/>
      <c r="WEF77" s="23"/>
      <c r="WEG77" s="24"/>
      <c r="WEH77" s="25"/>
      <c r="WEI77" s="23"/>
      <c r="WEJ77" s="23"/>
      <c r="WEK77" s="23"/>
      <c r="WEL77" s="23"/>
      <c r="WEM77" s="23"/>
      <c r="WEN77" s="23"/>
      <c r="WEO77" s="23"/>
      <c r="WEP77" s="23"/>
      <c r="WEQ77" s="23"/>
      <c r="WER77" s="24"/>
      <c r="WES77" s="25"/>
      <c r="WET77" s="23"/>
      <c r="WEU77" s="23"/>
      <c r="WEV77" s="23"/>
      <c r="WEW77" s="23"/>
      <c r="WEX77" s="23"/>
      <c r="WEY77" s="23"/>
      <c r="WEZ77" s="23"/>
      <c r="WFA77" s="23"/>
      <c r="WFB77" s="23"/>
      <c r="WFC77" s="24"/>
      <c r="WFD77" s="25"/>
      <c r="WFE77" s="23"/>
      <c r="WFF77" s="23"/>
      <c r="WFG77" s="23"/>
      <c r="WFH77" s="23"/>
      <c r="WFI77" s="23"/>
      <c r="WFJ77" s="23"/>
      <c r="WFK77" s="23"/>
      <c r="WFL77" s="23"/>
      <c r="WFM77" s="23"/>
      <c r="WFN77" s="24"/>
      <c r="WFO77" s="25"/>
      <c r="WFP77" s="23"/>
      <c r="WFQ77" s="23"/>
      <c r="WFR77" s="23"/>
      <c r="WFS77" s="23"/>
      <c r="WFT77" s="23"/>
      <c r="WFU77" s="23"/>
      <c r="WFV77" s="23"/>
      <c r="WFW77" s="23"/>
      <c r="WFX77" s="23"/>
      <c r="WFY77" s="24"/>
      <c r="WFZ77" s="25"/>
      <c r="WGA77" s="23"/>
      <c r="WGB77" s="23"/>
      <c r="WGC77" s="23"/>
      <c r="WGD77" s="23"/>
      <c r="WGE77" s="23"/>
      <c r="WGF77" s="23"/>
      <c r="WGG77" s="23"/>
      <c r="WGH77" s="23"/>
      <c r="WGI77" s="23"/>
      <c r="WGJ77" s="24"/>
      <c r="WGK77" s="25"/>
      <c r="WGL77" s="23"/>
      <c r="WGM77" s="23"/>
      <c r="WGN77" s="23"/>
      <c r="WGO77" s="23"/>
      <c r="WGP77" s="23"/>
      <c r="WGQ77" s="23"/>
      <c r="WGR77" s="23"/>
      <c r="WGS77" s="23"/>
      <c r="WGT77" s="23"/>
      <c r="WGU77" s="24"/>
      <c r="WGV77" s="25"/>
      <c r="WGW77" s="23"/>
      <c r="WGX77" s="23"/>
      <c r="WGY77" s="23"/>
      <c r="WGZ77" s="23"/>
      <c r="WHA77" s="23"/>
      <c r="WHB77" s="23"/>
      <c r="WHC77" s="23"/>
      <c r="WHD77" s="23"/>
      <c r="WHE77" s="23"/>
      <c r="WHF77" s="24"/>
      <c r="WHG77" s="25"/>
      <c r="WHH77" s="23"/>
      <c r="WHI77" s="23"/>
      <c r="WHJ77" s="23"/>
      <c r="WHK77" s="23"/>
      <c r="WHL77" s="23"/>
      <c r="WHM77" s="23"/>
      <c r="WHN77" s="23"/>
      <c r="WHO77" s="23"/>
      <c r="WHP77" s="23"/>
      <c r="WHQ77" s="24"/>
      <c r="WHR77" s="25"/>
      <c r="WHS77" s="23"/>
      <c r="WHT77" s="23"/>
      <c r="WHU77" s="23"/>
      <c r="WHV77" s="23"/>
      <c r="WHW77" s="23"/>
      <c r="WHX77" s="23"/>
      <c r="WHY77" s="23"/>
      <c r="WHZ77" s="23"/>
      <c r="WIA77" s="23"/>
      <c r="WIB77" s="24"/>
      <c r="WIC77" s="25"/>
      <c r="WID77" s="23"/>
      <c r="WIE77" s="23"/>
      <c r="WIF77" s="23"/>
      <c r="WIG77" s="23"/>
      <c r="WIH77" s="23"/>
      <c r="WII77" s="23"/>
      <c r="WIJ77" s="23"/>
      <c r="WIK77" s="23"/>
      <c r="WIL77" s="23"/>
      <c r="WIM77" s="24"/>
      <c r="WIN77" s="25"/>
      <c r="WIO77" s="23"/>
      <c r="WIP77" s="23"/>
      <c r="WIQ77" s="23"/>
      <c r="WIR77" s="23"/>
      <c r="WIS77" s="23"/>
      <c r="WIT77" s="23"/>
      <c r="WIU77" s="23"/>
      <c r="WIV77" s="23"/>
      <c r="WIW77" s="23"/>
      <c r="WIX77" s="24"/>
      <c r="WIY77" s="25"/>
      <c r="WIZ77" s="23"/>
      <c r="WJA77" s="23"/>
      <c r="WJB77" s="23"/>
      <c r="WJC77" s="23"/>
      <c r="WJD77" s="23"/>
      <c r="WJE77" s="23"/>
      <c r="WJF77" s="23"/>
      <c r="WJG77" s="23"/>
      <c r="WJH77" s="23"/>
      <c r="WJI77" s="24"/>
      <c r="WJJ77" s="25"/>
      <c r="WJK77" s="23"/>
      <c r="WJL77" s="23"/>
      <c r="WJM77" s="23"/>
      <c r="WJN77" s="23"/>
      <c r="WJO77" s="23"/>
      <c r="WJP77" s="23"/>
      <c r="WJQ77" s="23"/>
      <c r="WJR77" s="23"/>
      <c r="WJS77" s="23"/>
      <c r="WJT77" s="24"/>
      <c r="WJU77" s="25"/>
      <c r="WJV77" s="23"/>
      <c r="WJW77" s="23"/>
      <c r="WJX77" s="23"/>
      <c r="WJY77" s="23"/>
      <c r="WJZ77" s="23"/>
      <c r="WKA77" s="23"/>
      <c r="WKB77" s="23"/>
      <c r="WKC77" s="23"/>
      <c r="WKD77" s="23"/>
      <c r="WKE77" s="24"/>
      <c r="WKF77" s="25"/>
      <c r="WKG77" s="23"/>
      <c r="WKH77" s="23"/>
      <c r="WKI77" s="23"/>
      <c r="WKJ77" s="23"/>
      <c r="WKK77" s="23"/>
      <c r="WKL77" s="23"/>
      <c r="WKM77" s="23"/>
      <c r="WKN77" s="23"/>
      <c r="WKO77" s="23"/>
      <c r="WKP77" s="24"/>
      <c r="WKQ77" s="25"/>
      <c r="WKR77" s="23"/>
      <c r="WKS77" s="23"/>
      <c r="WKT77" s="23"/>
      <c r="WKU77" s="23"/>
      <c r="WKV77" s="23"/>
      <c r="WKW77" s="23"/>
      <c r="WKX77" s="23"/>
      <c r="WKY77" s="23"/>
      <c r="WKZ77" s="23"/>
      <c r="WLA77" s="24"/>
      <c r="WLB77" s="25"/>
      <c r="WLC77" s="23"/>
      <c r="WLD77" s="23"/>
      <c r="WLE77" s="23"/>
      <c r="WLF77" s="23"/>
      <c r="WLG77" s="23"/>
      <c r="WLH77" s="23"/>
      <c r="WLI77" s="23"/>
      <c r="WLJ77" s="23"/>
      <c r="WLK77" s="23"/>
      <c r="WLL77" s="24"/>
      <c r="WLM77" s="25"/>
      <c r="WLN77" s="23"/>
      <c r="WLO77" s="23"/>
      <c r="WLP77" s="23"/>
      <c r="WLQ77" s="23"/>
      <c r="WLR77" s="23"/>
      <c r="WLS77" s="23"/>
      <c r="WLT77" s="23"/>
      <c r="WLU77" s="23"/>
      <c r="WLV77" s="23"/>
      <c r="WLW77" s="24"/>
      <c r="WLX77" s="25"/>
      <c r="WLY77" s="23"/>
      <c r="WLZ77" s="23"/>
      <c r="WMA77" s="23"/>
      <c r="WMB77" s="23"/>
      <c r="WMC77" s="23"/>
      <c r="WMD77" s="23"/>
      <c r="WME77" s="23"/>
      <c r="WMF77" s="23"/>
      <c r="WMG77" s="23"/>
      <c r="WMH77" s="24"/>
      <c r="WMI77" s="25"/>
      <c r="WMJ77" s="23"/>
      <c r="WMK77" s="23"/>
      <c r="WML77" s="23"/>
      <c r="WMM77" s="23"/>
      <c r="WMN77" s="23"/>
      <c r="WMO77" s="23"/>
      <c r="WMP77" s="23"/>
      <c r="WMQ77" s="23"/>
      <c r="WMR77" s="23"/>
      <c r="WMS77" s="24"/>
      <c r="WMT77" s="25"/>
      <c r="WMU77" s="23"/>
      <c r="WMV77" s="23"/>
      <c r="WMW77" s="23"/>
      <c r="WMX77" s="23"/>
      <c r="WMY77" s="23"/>
      <c r="WMZ77" s="23"/>
      <c r="WNA77" s="23"/>
      <c r="WNB77" s="23"/>
      <c r="WNC77" s="23"/>
      <c r="WND77" s="24"/>
      <c r="WNE77" s="25"/>
      <c r="WNF77" s="23"/>
      <c r="WNG77" s="23"/>
      <c r="WNH77" s="23"/>
      <c r="WNI77" s="23"/>
      <c r="WNJ77" s="23"/>
      <c r="WNK77" s="23"/>
      <c r="WNL77" s="23"/>
      <c r="WNM77" s="23"/>
      <c r="WNN77" s="23"/>
      <c r="WNO77" s="24"/>
      <c r="WNP77" s="25"/>
      <c r="WNQ77" s="23"/>
      <c r="WNR77" s="23"/>
      <c r="WNS77" s="23"/>
      <c r="WNT77" s="23"/>
      <c r="WNU77" s="23"/>
      <c r="WNV77" s="23"/>
      <c r="WNW77" s="23"/>
      <c r="WNX77" s="23"/>
      <c r="WNY77" s="23"/>
      <c r="WNZ77" s="24"/>
      <c r="WOA77" s="25"/>
      <c r="WOB77" s="23"/>
      <c r="WOC77" s="23"/>
      <c r="WOD77" s="23"/>
      <c r="WOE77" s="23"/>
      <c r="WOF77" s="23"/>
      <c r="WOG77" s="23"/>
      <c r="WOH77" s="23"/>
      <c r="WOI77" s="23"/>
      <c r="WOJ77" s="23"/>
      <c r="WOK77" s="24"/>
      <c r="WOL77" s="25"/>
      <c r="WOM77" s="23"/>
      <c r="WON77" s="23"/>
      <c r="WOO77" s="23"/>
      <c r="WOP77" s="23"/>
      <c r="WOQ77" s="23"/>
      <c r="WOR77" s="23"/>
      <c r="WOS77" s="23"/>
      <c r="WOT77" s="23"/>
      <c r="WOU77" s="23"/>
      <c r="WOV77" s="24"/>
      <c r="WOW77" s="25"/>
      <c r="WOX77" s="23"/>
      <c r="WOY77" s="23"/>
      <c r="WOZ77" s="23"/>
      <c r="WPA77" s="23"/>
      <c r="WPB77" s="23"/>
      <c r="WPC77" s="23"/>
      <c r="WPD77" s="23"/>
      <c r="WPE77" s="23"/>
      <c r="WPF77" s="23"/>
      <c r="WPG77" s="24"/>
      <c r="WPH77" s="25"/>
      <c r="WPI77" s="23"/>
      <c r="WPJ77" s="23"/>
      <c r="WPK77" s="23"/>
      <c r="WPL77" s="23"/>
      <c r="WPM77" s="23"/>
      <c r="WPN77" s="23"/>
      <c r="WPO77" s="23"/>
      <c r="WPP77" s="23"/>
      <c r="WPQ77" s="23"/>
      <c r="WPR77" s="24"/>
      <c r="WPS77" s="25"/>
      <c r="WPT77" s="23"/>
      <c r="WPU77" s="23"/>
      <c r="WPV77" s="23"/>
      <c r="WPW77" s="23"/>
      <c r="WPX77" s="23"/>
      <c r="WPY77" s="23"/>
      <c r="WPZ77" s="23"/>
      <c r="WQA77" s="23"/>
      <c r="WQB77" s="23"/>
      <c r="WQC77" s="24"/>
      <c r="WQD77" s="25"/>
      <c r="WQE77" s="23"/>
      <c r="WQF77" s="23"/>
      <c r="WQG77" s="23"/>
      <c r="WQH77" s="23"/>
      <c r="WQI77" s="23"/>
      <c r="WQJ77" s="23"/>
      <c r="WQK77" s="23"/>
      <c r="WQL77" s="23"/>
      <c r="WQM77" s="23"/>
      <c r="WQN77" s="24"/>
      <c r="WQO77" s="25"/>
      <c r="WQP77" s="23"/>
      <c r="WQQ77" s="23"/>
      <c r="WQR77" s="23"/>
      <c r="WQS77" s="23"/>
      <c r="WQT77" s="23"/>
      <c r="WQU77" s="23"/>
      <c r="WQV77" s="23"/>
      <c r="WQW77" s="23"/>
      <c r="WQX77" s="23"/>
      <c r="WQY77" s="24"/>
      <c r="WQZ77" s="25"/>
      <c r="WRA77" s="23"/>
      <c r="WRB77" s="23"/>
      <c r="WRC77" s="23"/>
      <c r="WRD77" s="23"/>
      <c r="WRE77" s="23"/>
      <c r="WRF77" s="23"/>
      <c r="WRG77" s="23"/>
      <c r="WRH77" s="23"/>
      <c r="WRI77" s="23"/>
      <c r="WRJ77" s="24"/>
      <c r="WRK77" s="25"/>
      <c r="WRL77" s="23"/>
      <c r="WRM77" s="23"/>
      <c r="WRN77" s="23"/>
      <c r="WRO77" s="23"/>
      <c r="WRP77" s="23"/>
      <c r="WRQ77" s="23"/>
      <c r="WRR77" s="23"/>
      <c r="WRS77" s="23"/>
      <c r="WRT77" s="23"/>
      <c r="WRU77" s="24"/>
      <c r="WRV77" s="25"/>
      <c r="WRW77" s="23"/>
      <c r="WRX77" s="23"/>
      <c r="WRY77" s="23"/>
      <c r="WRZ77" s="23"/>
      <c r="WSA77" s="23"/>
      <c r="WSB77" s="23"/>
      <c r="WSC77" s="23"/>
      <c r="WSD77" s="23"/>
      <c r="WSE77" s="23"/>
      <c r="WSF77" s="24"/>
      <c r="WSG77" s="25"/>
      <c r="WSH77" s="23"/>
      <c r="WSI77" s="23"/>
      <c r="WSJ77" s="23"/>
      <c r="WSK77" s="23"/>
      <c r="WSL77" s="23"/>
      <c r="WSM77" s="23"/>
      <c r="WSN77" s="23"/>
      <c r="WSO77" s="23"/>
      <c r="WSP77" s="23"/>
      <c r="WSQ77" s="24"/>
      <c r="WSR77" s="25"/>
      <c r="WSS77" s="23"/>
      <c r="WST77" s="23"/>
      <c r="WSU77" s="23"/>
      <c r="WSV77" s="23"/>
      <c r="WSW77" s="23"/>
      <c r="WSX77" s="23"/>
      <c r="WSY77" s="23"/>
      <c r="WSZ77" s="23"/>
      <c r="WTA77" s="23"/>
      <c r="WTB77" s="24"/>
      <c r="WTC77" s="25"/>
      <c r="WTD77" s="23"/>
      <c r="WTE77" s="23"/>
      <c r="WTF77" s="23"/>
      <c r="WTG77" s="23"/>
      <c r="WTH77" s="23"/>
      <c r="WTI77" s="23"/>
      <c r="WTJ77" s="23"/>
      <c r="WTK77" s="23"/>
      <c r="WTL77" s="23"/>
      <c r="WTM77" s="24"/>
      <c r="WTN77" s="25"/>
      <c r="WTO77" s="23"/>
      <c r="WTP77" s="23"/>
      <c r="WTQ77" s="23"/>
      <c r="WTR77" s="23"/>
      <c r="WTS77" s="23"/>
      <c r="WTT77" s="23"/>
      <c r="WTU77" s="23"/>
      <c r="WTV77" s="23"/>
      <c r="WTW77" s="23"/>
      <c r="WTX77" s="24"/>
      <c r="WTY77" s="25"/>
      <c r="WTZ77" s="23"/>
      <c r="WUA77" s="23"/>
      <c r="WUB77" s="23"/>
      <c r="WUC77" s="23"/>
      <c r="WUD77" s="23"/>
      <c r="WUE77" s="23"/>
      <c r="WUF77" s="23"/>
      <c r="WUG77" s="23"/>
      <c r="WUH77" s="23"/>
      <c r="WUI77" s="24"/>
      <c r="WUJ77" s="25"/>
      <c r="WUK77" s="23"/>
      <c r="WUL77" s="23"/>
      <c r="WUM77" s="23"/>
      <c r="WUN77" s="23"/>
      <c r="WUO77" s="23"/>
      <c r="WUP77" s="23"/>
      <c r="WUQ77" s="23"/>
      <c r="WUR77" s="23"/>
      <c r="WUS77" s="23"/>
      <c r="WUT77" s="24"/>
      <c r="WUU77" s="25"/>
      <c r="WUV77" s="23"/>
      <c r="WUW77" s="23"/>
      <c r="WUX77" s="23"/>
      <c r="WUY77" s="23"/>
      <c r="WUZ77" s="23"/>
      <c r="WVA77" s="23"/>
      <c r="WVB77" s="23"/>
      <c r="WVC77" s="23"/>
      <c r="WVD77" s="23"/>
      <c r="WVE77" s="24"/>
      <c r="WVF77" s="25"/>
      <c r="WVG77" s="23"/>
      <c r="WVH77" s="23"/>
      <c r="WVI77" s="23"/>
      <c r="WVJ77" s="23"/>
      <c r="WVK77" s="23"/>
      <c r="WVL77" s="23"/>
      <c r="WVM77" s="23"/>
      <c r="WVN77" s="23"/>
      <c r="WVO77" s="23"/>
      <c r="WVP77" s="24"/>
      <c r="WVQ77" s="25"/>
      <c r="WVR77" s="23"/>
      <c r="WVS77" s="23"/>
      <c r="WVT77" s="23"/>
      <c r="WVU77" s="23"/>
      <c r="WVV77" s="23"/>
      <c r="WVW77" s="23"/>
      <c r="WVX77" s="23"/>
      <c r="WVY77" s="23"/>
      <c r="WVZ77" s="23"/>
      <c r="WWA77" s="24"/>
      <c r="WWB77" s="25"/>
      <c r="WWC77" s="23"/>
      <c r="WWD77" s="23"/>
      <c r="WWE77" s="23"/>
      <c r="WWF77" s="23"/>
      <c r="WWG77" s="23"/>
      <c r="WWH77" s="23"/>
      <c r="WWI77" s="23"/>
      <c r="WWJ77" s="23"/>
      <c r="WWK77" s="23"/>
      <c r="WWL77" s="24"/>
      <c r="WWM77" s="25"/>
      <c r="WWN77" s="23"/>
      <c r="WWO77" s="23"/>
      <c r="WWP77" s="23"/>
      <c r="WWQ77" s="23"/>
      <c r="WWR77" s="23"/>
      <c r="WWS77" s="23"/>
      <c r="WWT77" s="23"/>
      <c r="WWU77" s="23"/>
      <c r="WWV77" s="23"/>
      <c r="WWW77" s="24"/>
      <c r="WWX77" s="25"/>
      <c r="WWY77" s="23"/>
      <c r="WWZ77" s="23"/>
      <c r="WXA77" s="23"/>
      <c r="WXB77" s="23"/>
      <c r="WXC77" s="23"/>
      <c r="WXD77" s="23"/>
      <c r="WXE77" s="23"/>
      <c r="WXF77" s="23"/>
      <c r="WXG77" s="23"/>
      <c r="WXH77" s="24"/>
      <c r="WXI77" s="25"/>
      <c r="WXJ77" s="23"/>
      <c r="WXK77" s="23"/>
      <c r="WXL77" s="23"/>
      <c r="WXM77" s="23"/>
      <c r="WXN77" s="23"/>
      <c r="WXO77" s="23"/>
      <c r="WXP77" s="23"/>
      <c r="WXQ77" s="23"/>
      <c r="WXR77" s="23"/>
      <c r="WXS77" s="24"/>
      <c r="WXT77" s="25"/>
      <c r="WXU77" s="23"/>
      <c r="WXV77" s="23"/>
      <c r="WXW77" s="23"/>
      <c r="WXX77" s="23"/>
      <c r="WXY77" s="23"/>
      <c r="WXZ77" s="23"/>
      <c r="WYA77" s="23"/>
      <c r="WYB77" s="23"/>
      <c r="WYC77" s="23"/>
      <c r="WYD77" s="24"/>
      <c r="WYE77" s="25"/>
      <c r="WYF77" s="23"/>
      <c r="WYG77" s="23"/>
      <c r="WYH77" s="23"/>
      <c r="WYI77" s="23"/>
      <c r="WYJ77" s="23"/>
      <c r="WYK77" s="23"/>
      <c r="WYL77" s="23"/>
      <c r="WYM77" s="23"/>
      <c r="WYN77" s="23"/>
      <c r="WYO77" s="24"/>
      <c r="WYP77" s="25"/>
      <c r="WYQ77" s="23"/>
      <c r="WYR77" s="23"/>
      <c r="WYS77" s="23"/>
      <c r="WYT77" s="23"/>
      <c r="WYU77" s="23"/>
      <c r="WYV77" s="23"/>
      <c r="WYW77" s="23"/>
      <c r="WYX77" s="23"/>
      <c r="WYY77" s="23"/>
      <c r="WYZ77" s="24"/>
      <c r="WZA77" s="25"/>
      <c r="WZB77" s="23"/>
      <c r="WZC77" s="23"/>
      <c r="WZD77" s="23"/>
      <c r="WZE77" s="23"/>
      <c r="WZF77" s="23"/>
      <c r="WZG77" s="23"/>
      <c r="WZH77" s="23"/>
      <c r="WZI77" s="23"/>
      <c r="WZJ77" s="23"/>
      <c r="WZK77" s="24"/>
      <c r="WZL77" s="25"/>
      <c r="WZM77" s="23"/>
      <c r="WZN77" s="23"/>
      <c r="WZO77" s="23"/>
      <c r="WZP77" s="23"/>
      <c r="WZQ77" s="23"/>
      <c r="WZR77" s="23"/>
      <c r="WZS77" s="23"/>
      <c r="WZT77" s="23"/>
      <c r="WZU77" s="23"/>
      <c r="WZV77" s="24"/>
      <c r="WZW77" s="25"/>
      <c r="WZX77" s="23"/>
      <c r="WZY77" s="23"/>
      <c r="WZZ77" s="23"/>
      <c r="XAA77" s="23"/>
      <c r="XAB77" s="23"/>
      <c r="XAC77" s="23"/>
      <c r="XAD77" s="23"/>
      <c r="XAE77" s="23"/>
      <c r="XAF77" s="23"/>
      <c r="XAG77" s="24"/>
      <c r="XAH77" s="25"/>
      <c r="XAI77" s="23"/>
      <c r="XAJ77" s="23"/>
      <c r="XAK77" s="23"/>
      <c r="XAL77" s="23"/>
      <c r="XAM77" s="23"/>
      <c r="XAN77" s="23"/>
      <c r="XAO77" s="23"/>
      <c r="XAP77" s="23"/>
      <c r="XAQ77" s="23"/>
      <c r="XAR77" s="24"/>
      <c r="XAS77" s="25"/>
      <c r="XAT77" s="23"/>
      <c r="XAU77" s="23"/>
      <c r="XAV77" s="23"/>
      <c r="XAW77" s="23"/>
      <c r="XAX77" s="23"/>
      <c r="XAY77" s="23"/>
      <c r="XAZ77" s="23"/>
      <c r="XBA77" s="23"/>
      <c r="XBB77" s="23"/>
      <c r="XBC77" s="24"/>
      <c r="XBD77" s="25"/>
      <c r="XBE77" s="23"/>
      <c r="XBF77" s="23"/>
      <c r="XBG77" s="23"/>
      <c r="XBH77" s="23"/>
      <c r="XBI77" s="23"/>
      <c r="XBJ77" s="23"/>
      <c r="XBK77" s="23"/>
      <c r="XBL77" s="23"/>
      <c r="XBM77" s="23"/>
      <c r="XBN77" s="24"/>
      <c r="XBO77" s="25"/>
      <c r="XBP77" s="23"/>
      <c r="XBQ77" s="23"/>
      <c r="XBR77" s="23"/>
      <c r="XBS77" s="23"/>
      <c r="XBT77" s="23"/>
      <c r="XBU77" s="23"/>
      <c r="XBV77" s="23"/>
      <c r="XBW77" s="23"/>
      <c r="XBX77" s="23"/>
      <c r="XBY77" s="24"/>
      <c r="XBZ77" s="25"/>
      <c r="XCA77" s="23"/>
      <c r="XCB77" s="23"/>
      <c r="XCC77" s="23"/>
      <c r="XCD77" s="23"/>
      <c r="XCE77" s="23"/>
      <c r="XCF77" s="23"/>
      <c r="XCG77" s="23"/>
      <c r="XCH77" s="23"/>
      <c r="XCI77" s="23"/>
      <c r="XCJ77" s="24"/>
      <c r="XCK77" s="25"/>
      <c r="XCL77" s="23"/>
      <c r="XCM77" s="23"/>
      <c r="XCN77" s="23"/>
      <c r="XCO77" s="23"/>
      <c r="XCP77" s="23"/>
      <c r="XCQ77" s="23"/>
      <c r="XCR77" s="23"/>
      <c r="XCS77" s="23"/>
      <c r="XCT77" s="23"/>
      <c r="XCU77" s="24"/>
      <c r="XCV77" s="25"/>
      <c r="XCW77" s="23"/>
      <c r="XCX77" s="23"/>
      <c r="XCY77" s="23"/>
      <c r="XCZ77" s="23"/>
      <c r="XDA77" s="23"/>
      <c r="XDB77" s="23"/>
      <c r="XDC77" s="23"/>
      <c r="XDD77" s="23"/>
      <c r="XDE77" s="23"/>
      <c r="XDF77" s="24"/>
      <c r="XDG77" s="25"/>
      <c r="XDH77" s="23"/>
      <c r="XDI77" s="23"/>
      <c r="XDJ77" s="23"/>
      <c r="XDK77" s="23"/>
      <c r="XDL77" s="23"/>
      <c r="XDM77" s="23"/>
      <c r="XDN77" s="23"/>
      <c r="XDO77" s="23"/>
      <c r="XDP77" s="23"/>
      <c r="XDQ77" s="24"/>
      <c r="XDR77" s="25"/>
      <c r="XDS77" s="23"/>
      <c r="XDT77" s="23"/>
      <c r="XDU77" s="23"/>
      <c r="XDV77" s="23"/>
    </row>
    <row r="78" spans="2:16350" ht="27.6" x14ac:dyDescent="0.3">
      <c r="B78" s="17"/>
      <c r="C78" s="21" t="s">
        <v>60</v>
      </c>
      <c r="D78" s="22">
        <v>0</v>
      </c>
      <c r="E78" s="22">
        <v>0</v>
      </c>
      <c r="F78" s="22">
        <v>0</v>
      </c>
      <c r="G78" s="22">
        <v>0</v>
      </c>
      <c r="H78" s="22">
        <v>0</v>
      </c>
      <c r="I78" s="22">
        <v>0</v>
      </c>
      <c r="J78" s="22">
        <v>0</v>
      </c>
      <c r="K78" s="22">
        <f t="shared" ref="K78:K79" si="23">SUM(D78:J78)</f>
        <v>0</v>
      </c>
      <c r="L78" s="34"/>
      <c r="M78" s="35"/>
      <c r="N78" s="35"/>
      <c r="O78" s="35"/>
      <c r="P78" s="36"/>
      <c r="Q78" s="23"/>
      <c r="R78" s="23"/>
      <c r="S78" s="23"/>
      <c r="T78" s="23"/>
      <c r="U78" s="24"/>
      <c r="V78" s="25"/>
      <c r="W78" s="23"/>
      <c r="X78" s="23"/>
      <c r="Y78" s="23"/>
      <c r="Z78" s="23"/>
      <c r="AA78" s="23"/>
      <c r="AB78" s="23"/>
      <c r="AC78" s="23"/>
      <c r="AD78" s="23"/>
      <c r="AE78" s="23"/>
      <c r="AF78" s="24"/>
      <c r="AG78" s="25"/>
      <c r="AH78" s="23"/>
      <c r="AI78" s="23"/>
      <c r="AJ78" s="23"/>
      <c r="AK78" s="23"/>
      <c r="AL78" s="23"/>
      <c r="AM78" s="23"/>
      <c r="AN78" s="23"/>
      <c r="AO78" s="23"/>
      <c r="AP78" s="23"/>
      <c r="AQ78" s="24"/>
      <c r="AR78" s="25"/>
      <c r="AS78" s="23"/>
      <c r="AT78" s="23"/>
      <c r="AU78" s="23"/>
      <c r="AV78" s="23"/>
      <c r="AW78" s="23"/>
      <c r="AX78" s="23"/>
      <c r="AY78" s="23"/>
      <c r="AZ78" s="23"/>
      <c r="BA78" s="23"/>
      <c r="BB78" s="24"/>
      <c r="BC78" s="25"/>
      <c r="BD78" s="23"/>
      <c r="BE78" s="23"/>
      <c r="BF78" s="23"/>
      <c r="BG78" s="23"/>
      <c r="BH78" s="23"/>
      <c r="BI78" s="23"/>
      <c r="BJ78" s="23"/>
      <c r="BK78" s="23"/>
      <c r="BL78" s="23"/>
      <c r="BM78" s="24"/>
      <c r="BN78" s="25"/>
      <c r="BO78" s="23"/>
      <c r="BP78" s="23"/>
      <c r="BQ78" s="23"/>
      <c r="BR78" s="23"/>
      <c r="BS78" s="23"/>
      <c r="BT78" s="23"/>
      <c r="BU78" s="23"/>
      <c r="BV78" s="23"/>
      <c r="BW78" s="23"/>
      <c r="BX78" s="24"/>
      <c r="BY78" s="25"/>
      <c r="BZ78" s="23"/>
      <c r="CA78" s="23"/>
      <c r="CB78" s="23"/>
      <c r="CC78" s="23"/>
      <c r="CD78" s="23"/>
      <c r="CE78" s="23"/>
      <c r="CF78" s="23"/>
      <c r="CG78" s="23"/>
      <c r="CH78" s="23"/>
      <c r="CI78" s="24"/>
      <c r="CJ78" s="25"/>
      <c r="CK78" s="23"/>
      <c r="CL78" s="23"/>
      <c r="CM78" s="23"/>
      <c r="CN78" s="23"/>
      <c r="CO78" s="23"/>
      <c r="CP78" s="23"/>
      <c r="CQ78" s="23"/>
      <c r="CR78" s="23"/>
      <c r="CS78" s="23"/>
      <c r="CT78" s="24"/>
      <c r="CU78" s="25"/>
      <c r="CV78" s="23"/>
      <c r="CW78" s="23"/>
      <c r="CX78" s="23"/>
      <c r="CY78" s="23"/>
      <c r="CZ78" s="23"/>
      <c r="DA78" s="23"/>
      <c r="DB78" s="23"/>
      <c r="DC78" s="23"/>
      <c r="DD78" s="23"/>
      <c r="DE78" s="24"/>
      <c r="DF78" s="25"/>
      <c r="DG78" s="23"/>
      <c r="DH78" s="23"/>
      <c r="DI78" s="23"/>
      <c r="DJ78" s="23"/>
      <c r="DK78" s="23"/>
      <c r="DL78" s="23"/>
      <c r="DM78" s="23"/>
      <c r="DN78" s="23"/>
      <c r="DO78" s="23"/>
      <c r="DP78" s="24"/>
      <c r="DQ78" s="25"/>
      <c r="DR78" s="23"/>
      <c r="DS78" s="23"/>
      <c r="DT78" s="23"/>
      <c r="DU78" s="23"/>
      <c r="DV78" s="23"/>
      <c r="DW78" s="23"/>
      <c r="DX78" s="23"/>
      <c r="DY78" s="23"/>
      <c r="DZ78" s="23"/>
      <c r="EA78" s="24"/>
      <c r="EB78" s="25"/>
      <c r="EC78" s="23"/>
      <c r="ED78" s="23"/>
      <c r="EE78" s="23"/>
      <c r="EF78" s="23"/>
      <c r="EG78" s="23"/>
      <c r="EH78" s="23"/>
      <c r="EI78" s="23"/>
      <c r="EJ78" s="23"/>
      <c r="EK78" s="23"/>
      <c r="EL78" s="24"/>
      <c r="EM78" s="25"/>
      <c r="EN78" s="23"/>
      <c r="EO78" s="23"/>
      <c r="EP78" s="23"/>
      <c r="EQ78" s="23"/>
      <c r="ER78" s="23"/>
      <c r="ES78" s="23"/>
      <c r="ET78" s="23"/>
      <c r="EU78" s="23"/>
      <c r="EV78" s="23"/>
      <c r="EW78" s="24"/>
      <c r="EX78" s="25"/>
      <c r="EY78" s="23"/>
      <c r="EZ78" s="23"/>
      <c r="FA78" s="23"/>
      <c r="FB78" s="23"/>
      <c r="FC78" s="23"/>
      <c r="FD78" s="23"/>
      <c r="FE78" s="23"/>
      <c r="FF78" s="23"/>
      <c r="FG78" s="23"/>
      <c r="FH78" s="24"/>
      <c r="FI78" s="25"/>
      <c r="FJ78" s="23"/>
      <c r="FK78" s="23"/>
      <c r="FL78" s="23"/>
      <c r="FM78" s="23"/>
      <c r="FN78" s="23"/>
      <c r="FO78" s="23"/>
      <c r="FP78" s="23"/>
      <c r="FQ78" s="23"/>
      <c r="FR78" s="23"/>
      <c r="FS78" s="24"/>
      <c r="FT78" s="25"/>
      <c r="FU78" s="23"/>
      <c r="FV78" s="23"/>
      <c r="FW78" s="23"/>
      <c r="FX78" s="23"/>
      <c r="FY78" s="23"/>
      <c r="FZ78" s="23"/>
      <c r="GA78" s="23"/>
      <c r="GB78" s="23"/>
      <c r="GC78" s="23"/>
      <c r="GD78" s="24"/>
      <c r="GE78" s="25"/>
      <c r="GF78" s="23"/>
      <c r="GG78" s="23"/>
      <c r="GH78" s="23"/>
      <c r="GI78" s="23"/>
      <c r="GJ78" s="23"/>
      <c r="GK78" s="23"/>
      <c r="GL78" s="23"/>
      <c r="GM78" s="23"/>
      <c r="GN78" s="23"/>
      <c r="GO78" s="24"/>
      <c r="GP78" s="25"/>
      <c r="GQ78" s="23"/>
      <c r="GR78" s="23"/>
      <c r="GS78" s="23"/>
      <c r="GT78" s="23"/>
      <c r="GU78" s="23"/>
      <c r="GV78" s="23"/>
      <c r="GW78" s="23"/>
      <c r="GX78" s="23"/>
      <c r="GY78" s="23"/>
      <c r="GZ78" s="24"/>
      <c r="HA78" s="25"/>
      <c r="HB78" s="23"/>
      <c r="HC78" s="23"/>
      <c r="HD78" s="23"/>
      <c r="HE78" s="23"/>
      <c r="HF78" s="23"/>
      <c r="HG78" s="23"/>
      <c r="HH78" s="23"/>
      <c r="HI78" s="23"/>
      <c r="HJ78" s="23"/>
      <c r="HK78" s="24"/>
      <c r="HL78" s="25"/>
      <c r="HM78" s="23"/>
      <c r="HN78" s="23"/>
      <c r="HO78" s="23"/>
      <c r="HP78" s="23"/>
      <c r="HQ78" s="23"/>
      <c r="HR78" s="23"/>
      <c r="HS78" s="23"/>
      <c r="HT78" s="23"/>
      <c r="HU78" s="23"/>
      <c r="HV78" s="24"/>
      <c r="HW78" s="25"/>
      <c r="HX78" s="23"/>
      <c r="HY78" s="23"/>
      <c r="HZ78" s="23"/>
      <c r="IA78" s="23"/>
      <c r="IB78" s="23"/>
      <c r="IC78" s="23"/>
      <c r="ID78" s="23"/>
      <c r="IE78" s="23"/>
      <c r="IF78" s="23"/>
      <c r="IG78" s="24"/>
      <c r="IH78" s="25"/>
      <c r="II78" s="23"/>
      <c r="IJ78" s="23"/>
      <c r="IK78" s="23"/>
      <c r="IL78" s="23"/>
      <c r="IM78" s="23"/>
      <c r="IN78" s="23"/>
      <c r="IO78" s="23"/>
      <c r="IP78" s="23"/>
      <c r="IQ78" s="23"/>
      <c r="IR78" s="24"/>
      <c r="IS78" s="25"/>
      <c r="IT78" s="23"/>
      <c r="IU78" s="23"/>
      <c r="IV78" s="23"/>
      <c r="IW78" s="23"/>
      <c r="IX78" s="23"/>
      <c r="IY78" s="23"/>
      <c r="IZ78" s="23"/>
      <c r="JA78" s="23"/>
      <c r="JB78" s="23"/>
      <c r="JC78" s="24"/>
      <c r="JD78" s="25"/>
      <c r="JE78" s="23"/>
      <c r="JF78" s="23"/>
      <c r="JG78" s="23"/>
      <c r="JH78" s="23"/>
      <c r="JI78" s="23"/>
      <c r="JJ78" s="23"/>
      <c r="JK78" s="23"/>
      <c r="JL78" s="23"/>
      <c r="JM78" s="23"/>
      <c r="JN78" s="24"/>
      <c r="JO78" s="25"/>
      <c r="JP78" s="23"/>
      <c r="JQ78" s="23"/>
      <c r="JR78" s="23"/>
      <c r="JS78" s="23"/>
      <c r="JT78" s="23"/>
      <c r="JU78" s="23"/>
      <c r="JV78" s="23"/>
      <c r="JW78" s="23"/>
      <c r="JX78" s="23"/>
      <c r="JY78" s="24"/>
      <c r="JZ78" s="25"/>
      <c r="KA78" s="23"/>
      <c r="KB78" s="23"/>
      <c r="KC78" s="23"/>
      <c r="KD78" s="23"/>
      <c r="KE78" s="23"/>
      <c r="KF78" s="23"/>
      <c r="KG78" s="23"/>
      <c r="KH78" s="23"/>
      <c r="KI78" s="23"/>
      <c r="KJ78" s="24"/>
      <c r="KK78" s="25"/>
      <c r="KL78" s="23"/>
      <c r="KM78" s="23"/>
      <c r="KN78" s="23"/>
      <c r="KO78" s="23"/>
      <c r="KP78" s="23"/>
      <c r="KQ78" s="23"/>
      <c r="KR78" s="23"/>
      <c r="KS78" s="23"/>
      <c r="KT78" s="23"/>
      <c r="KU78" s="24"/>
      <c r="KV78" s="25"/>
      <c r="KW78" s="23"/>
      <c r="KX78" s="23"/>
      <c r="KY78" s="23"/>
      <c r="KZ78" s="23"/>
      <c r="LA78" s="23"/>
      <c r="LB78" s="23"/>
      <c r="LC78" s="23"/>
      <c r="LD78" s="23"/>
      <c r="LE78" s="23"/>
      <c r="LF78" s="24"/>
      <c r="LG78" s="25"/>
      <c r="LH78" s="23"/>
      <c r="LI78" s="23"/>
      <c r="LJ78" s="23"/>
      <c r="LK78" s="23"/>
      <c r="LL78" s="23"/>
      <c r="LM78" s="23"/>
      <c r="LN78" s="23"/>
      <c r="LO78" s="23"/>
      <c r="LP78" s="23"/>
      <c r="LQ78" s="24"/>
      <c r="LR78" s="25"/>
      <c r="LS78" s="23"/>
      <c r="LT78" s="23"/>
      <c r="LU78" s="23"/>
      <c r="LV78" s="23"/>
      <c r="LW78" s="23"/>
      <c r="LX78" s="23"/>
      <c r="LY78" s="23"/>
      <c r="LZ78" s="23"/>
      <c r="MA78" s="23"/>
      <c r="MB78" s="24"/>
      <c r="MC78" s="25"/>
      <c r="MD78" s="23"/>
      <c r="ME78" s="23"/>
      <c r="MF78" s="23"/>
      <c r="MG78" s="23"/>
      <c r="MH78" s="23"/>
      <c r="MI78" s="23"/>
      <c r="MJ78" s="23"/>
      <c r="MK78" s="23"/>
      <c r="ML78" s="23"/>
      <c r="MM78" s="24"/>
      <c r="MN78" s="25"/>
      <c r="MO78" s="23"/>
      <c r="MP78" s="23"/>
      <c r="MQ78" s="23"/>
      <c r="MR78" s="23"/>
      <c r="MS78" s="23"/>
      <c r="MT78" s="23"/>
      <c r="MU78" s="23"/>
      <c r="MV78" s="23"/>
      <c r="MW78" s="23"/>
      <c r="MX78" s="24"/>
      <c r="MY78" s="25"/>
      <c r="MZ78" s="23"/>
      <c r="NA78" s="23"/>
      <c r="NB78" s="23"/>
      <c r="NC78" s="23"/>
      <c r="ND78" s="23"/>
      <c r="NE78" s="23"/>
      <c r="NF78" s="23"/>
      <c r="NG78" s="23"/>
      <c r="NH78" s="23"/>
      <c r="NI78" s="24"/>
      <c r="NJ78" s="25"/>
      <c r="NK78" s="23"/>
      <c r="NL78" s="23"/>
      <c r="NM78" s="23"/>
      <c r="NN78" s="23"/>
      <c r="NO78" s="23"/>
      <c r="NP78" s="23"/>
      <c r="NQ78" s="23"/>
      <c r="NR78" s="23"/>
      <c r="NS78" s="23"/>
      <c r="NT78" s="24"/>
      <c r="NU78" s="25"/>
      <c r="NV78" s="23"/>
      <c r="NW78" s="23"/>
      <c r="NX78" s="23"/>
      <c r="NY78" s="23"/>
      <c r="NZ78" s="23"/>
      <c r="OA78" s="23"/>
      <c r="OB78" s="23"/>
      <c r="OC78" s="23"/>
      <c r="OD78" s="23"/>
      <c r="OE78" s="24"/>
      <c r="OF78" s="25"/>
      <c r="OG78" s="23"/>
      <c r="OH78" s="23"/>
      <c r="OI78" s="23"/>
      <c r="OJ78" s="23"/>
      <c r="OK78" s="23"/>
      <c r="OL78" s="23"/>
      <c r="OM78" s="23"/>
      <c r="ON78" s="23"/>
      <c r="OO78" s="23"/>
      <c r="OP78" s="24"/>
      <c r="OQ78" s="25"/>
      <c r="OR78" s="23"/>
      <c r="OS78" s="23"/>
      <c r="OT78" s="23"/>
      <c r="OU78" s="23"/>
      <c r="OV78" s="23"/>
      <c r="OW78" s="23"/>
      <c r="OX78" s="23"/>
      <c r="OY78" s="23"/>
      <c r="OZ78" s="23"/>
      <c r="PA78" s="24"/>
      <c r="PB78" s="25"/>
      <c r="PC78" s="23"/>
      <c r="PD78" s="23"/>
      <c r="PE78" s="23"/>
      <c r="PF78" s="23"/>
      <c r="PG78" s="23"/>
      <c r="PH78" s="23"/>
      <c r="PI78" s="23"/>
      <c r="PJ78" s="23"/>
      <c r="PK78" s="23"/>
      <c r="PL78" s="24"/>
      <c r="PM78" s="25"/>
      <c r="PN78" s="23"/>
      <c r="PO78" s="23"/>
      <c r="PP78" s="23"/>
      <c r="PQ78" s="23"/>
      <c r="PR78" s="23"/>
      <c r="PS78" s="23"/>
      <c r="PT78" s="23"/>
      <c r="PU78" s="23"/>
      <c r="PV78" s="23"/>
      <c r="PW78" s="24"/>
      <c r="PX78" s="25"/>
      <c r="PY78" s="23"/>
      <c r="PZ78" s="23"/>
      <c r="QA78" s="23"/>
      <c r="QB78" s="23"/>
      <c r="QC78" s="23"/>
      <c r="QD78" s="23"/>
      <c r="QE78" s="23"/>
      <c r="QF78" s="23"/>
      <c r="QG78" s="23"/>
      <c r="QH78" s="24"/>
      <c r="QI78" s="25"/>
      <c r="QJ78" s="23"/>
      <c r="QK78" s="23"/>
      <c r="QL78" s="23"/>
      <c r="QM78" s="23"/>
      <c r="QN78" s="23"/>
      <c r="QO78" s="23"/>
      <c r="QP78" s="23"/>
      <c r="QQ78" s="23"/>
      <c r="QR78" s="23"/>
      <c r="QS78" s="24"/>
      <c r="QT78" s="25"/>
      <c r="QU78" s="23"/>
      <c r="QV78" s="23"/>
      <c r="QW78" s="23"/>
      <c r="QX78" s="23"/>
      <c r="QY78" s="23"/>
      <c r="QZ78" s="23"/>
      <c r="RA78" s="23"/>
      <c r="RB78" s="23"/>
      <c r="RC78" s="23"/>
      <c r="RD78" s="24"/>
      <c r="RE78" s="25"/>
      <c r="RF78" s="23"/>
      <c r="RG78" s="23"/>
      <c r="RH78" s="23"/>
      <c r="RI78" s="23"/>
      <c r="RJ78" s="23"/>
      <c r="RK78" s="23"/>
      <c r="RL78" s="23"/>
      <c r="RM78" s="23"/>
      <c r="RN78" s="23"/>
      <c r="RO78" s="24"/>
      <c r="RP78" s="25"/>
      <c r="RQ78" s="23"/>
      <c r="RR78" s="23"/>
      <c r="RS78" s="23"/>
      <c r="RT78" s="23"/>
      <c r="RU78" s="23"/>
      <c r="RV78" s="23"/>
      <c r="RW78" s="23"/>
      <c r="RX78" s="23"/>
      <c r="RY78" s="23"/>
      <c r="RZ78" s="24"/>
      <c r="SA78" s="25"/>
      <c r="SB78" s="23"/>
      <c r="SC78" s="23"/>
      <c r="SD78" s="23"/>
      <c r="SE78" s="23"/>
      <c r="SF78" s="23"/>
      <c r="SG78" s="23"/>
      <c r="SH78" s="23"/>
      <c r="SI78" s="23"/>
      <c r="SJ78" s="23"/>
      <c r="SK78" s="24"/>
      <c r="SL78" s="25"/>
      <c r="SM78" s="23"/>
      <c r="SN78" s="23"/>
      <c r="SO78" s="23"/>
      <c r="SP78" s="23"/>
      <c r="SQ78" s="23"/>
      <c r="SR78" s="23"/>
      <c r="SS78" s="23"/>
      <c r="ST78" s="23"/>
      <c r="SU78" s="23"/>
      <c r="SV78" s="24"/>
      <c r="SW78" s="25"/>
      <c r="SX78" s="23"/>
      <c r="SY78" s="23"/>
      <c r="SZ78" s="23"/>
      <c r="TA78" s="23"/>
      <c r="TB78" s="23"/>
      <c r="TC78" s="23"/>
      <c r="TD78" s="23"/>
      <c r="TE78" s="23"/>
      <c r="TF78" s="23"/>
      <c r="TG78" s="24"/>
      <c r="TH78" s="25"/>
      <c r="TI78" s="23"/>
      <c r="TJ78" s="23"/>
      <c r="TK78" s="23"/>
      <c r="TL78" s="23"/>
      <c r="TM78" s="23"/>
      <c r="TN78" s="23"/>
      <c r="TO78" s="23"/>
      <c r="TP78" s="23"/>
      <c r="TQ78" s="23"/>
      <c r="TR78" s="24"/>
      <c r="TS78" s="25"/>
      <c r="TT78" s="23"/>
      <c r="TU78" s="23"/>
      <c r="TV78" s="23"/>
      <c r="TW78" s="23"/>
      <c r="TX78" s="23"/>
      <c r="TY78" s="23"/>
      <c r="TZ78" s="23"/>
      <c r="UA78" s="23"/>
      <c r="UB78" s="23"/>
      <c r="UC78" s="24"/>
      <c r="UD78" s="25"/>
      <c r="UE78" s="23"/>
      <c r="UF78" s="23"/>
      <c r="UG78" s="23"/>
      <c r="UH78" s="23"/>
      <c r="UI78" s="23"/>
      <c r="UJ78" s="23"/>
      <c r="UK78" s="23"/>
      <c r="UL78" s="23"/>
      <c r="UM78" s="23"/>
      <c r="UN78" s="24"/>
      <c r="UO78" s="25"/>
      <c r="UP78" s="23"/>
      <c r="UQ78" s="23"/>
      <c r="UR78" s="23"/>
      <c r="US78" s="23"/>
      <c r="UT78" s="23"/>
      <c r="UU78" s="23"/>
      <c r="UV78" s="23"/>
      <c r="UW78" s="23"/>
      <c r="UX78" s="23"/>
      <c r="UY78" s="24"/>
      <c r="UZ78" s="25"/>
      <c r="VA78" s="23"/>
      <c r="VB78" s="23"/>
      <c r="VC78" s="23"/>
      <c r="VD78" s="23"/>
      <c r="VE78" s="23"/>
      <c r="VF78" s="23"/>
      <c r="VG78" s="23"/>
      <c r="VH78" s="23"/>
      <c r="VI78" s="23"/>
      <c r="VJ78" s="24"/>
      <c r="VK78" s="25"/>
      <c r="VL78" s="23"/>
      <c r="VM78" s="23"/>
      <c r="VN78" s="23"/>
      <c r="VO78" s="23"/>
      <c r="VP78" s="23"/>
      <c r="VQ78" s="23"/>
      <c r="VR78" s="23"/>
      <c r="VS78" s="23"/>
      <c r="VT78" s="23"/>
      <c r="VU78" s="24"/>
      <c r="VV78" s="25"/>
      <c r="VW78" s="23"/>
      <c r="VX78" s="23"/>
      <c r="VY78" s="23"/>
      <c r="VZ78" s="23"/>
      <c r="WA78" s="23"/>
      <c r="WB78" s="23"/>
      <c r="WC78" s="23"/>
      <c r="WD78" s="23"/>
      <c r="WE78" s="23"/>
      <c r="WF78" s="24"/>
      <c r="WG78" s="25"/>
      <c r="WH78" s="23"/>
      <c r="WI78" s="23"/>
      <c r="WJ78" s="23"/>
      <c r="WK78" s="23"/>
      <c r="WL78" s="23"/>
      <c r="WM78" s="23"/>
      <c r="WN78" s="23"/>
      <c r="WO78" s="23"/>
      <c r="WP78" s="23"/>
      <c r="WQ78" s="24"/>
      <c r="WR78" s="25"/>
      <c r="WS78" s="23"/>
      <c r="WT78" s="23"/>
      <c r="WU78" s="23"/>
      <c r="WV78" s="23"/>
      <c r="WW78" s="23"/>
      <c r="WX78" s="23"/>
      <c r="WY78" s="23"/>
      <c r="WZ78" s="23"/>
      <c r="XA78" s="23"/>
      <c r="XB78" s="24"/>
      <c r="XC78" s="25"/>
      <c r="XD78" s="23"/>
      <c r="XE78" s="23"/>
      <c r="XF78" s="23"/>
      <c r="XG78" s="23"/>
      <c r="XH78" s="23"/>
      <c r="XI78" s="23"/>
      <c r="XJ78" s="23"/>
      <c r="XK78" s="23"/>
      <c r="XL78" s="23"/>
      <c r="XM78" s="24"/>
      <c r="XN78" s="25"/>
      <c r="XO78" s="23"/>
      <c r="XP78" s="23"/>
      <c r="XQ78" s="23"/>
      <c r="XR78" s="23"/>
      <c r="XS78" s="23"/>
      <c r="XT78" s="23"/>
      <c r="XU78" s="23"/>
      <c r="XV78" s="23"/>
      <c r="XW78" s="23"/>
      <c r="XX78" s="24"/>
      <c r="XY78" s="25"/>
      <c r="XZ78" s="23"/>
      <c r="YA78" s="23"/>
      <c r="YB78" s="23"/>
      <c r="YC78" s="23"/>
      <c r="YD78" s="23"/>
      <c r="YE78" s="23"/>
      <c r="YF78" s="23"/>
      <c r="YG78" s="23"/>
      <c r="YH78" s="23"/>
      <c r="YI78" s="24"/>
      <c r="YJ78" s="25"/>
      <c r="YK78" s="23"/>
      <c r="YL78" s="23"/>
      <c r="YM78" s="23"/>
      <c r="YN78" s="23"/>
      <c r="YO78" s="23"/>
      <c r="YP78" s="23"/>
      <c r="YQ78" s="23"/>
      <c r="YR78" s="23"/>
      <c r="YS78" s="23"/>
      <c r="YT78" s="24"/>
      <c r="YU78" s="25"/>
      <c r="YV78" s="23"/>
      <c r="YW78" s="23"/>
      <c r="YX78" s="23"/>
      <c r="YY78" s="23"/>
      <c r="YZ78" s="23"/>
      <c r="ZA78" s="23"/>
      <c r="ZB78" s="23"/>
      <c r="ZC78" s="23"/>
      <c r="ZD78" s="23"/>
      <c r="ZE78" s="24"/>
      <c r="ZF78" s="25"/>
      <c r="ZG78" s="23"/>
      <c r="ZH78" s="23"/>
      <c r="ZI78" s="23"/>
      <c r="ZJ78" s="23"/>
      <c r="ZK78" s="23"/>
      <c r="ZL78" s="23"/>
      <c r="ZM78" s="23"/>
      <c r="ZN78" s="23"/>
      <c r="ZO78" s="23"/>
      <c r="ZP78" s="24"/>
      <c r="ZQ78" s="25"/>
      <c r="ZR78" s="23"/>
      <c r="ZS78" s="23"/>
      <c r="ZT78" s="23"/>
      <c r="ZU78" s="23"/>
      <c r="ZV78" s="23"/>
      <c r="ZW78" s="23"/>
      <c r="ZX78" s="23"/>
      <c r="ZY78" s="23"/>
      <c r="ZZ78" s="23"/>
      <c r="AAA78" s="24"/>
      <c r="AAB78" s="25"/>
      <c r="AAC78" s="23"/>
      <c r="AAD78" s="23"/>
      <c r="AAE78" s="23"/>
      <c r="AAF78" s="23"/>
      <c r="AAG78" s="23"/>
      <c r="AAH78" s="23"/>
      <c r="AAI78" s="23"/>
      <c r="AAJ78" s="23"/>
      <c r="AAK78" s="23"/>
      <c r="AAL78" s="24"/>
      <c r="AAM78" s="25"/>
      <c r="AAN78" s="23"/>
      <c r="AAO78" s="23"/>
      <c r="AAP78" s="23"/>
      <c r="AAQ78" s="23"/>
      <c r="AAR78" s="23"/>
      <c r="AAS78" s="23"/>
      <c r="AAT78" s="23"/>
      <c r="AAU78" s="23"/>
      <c r="AAV78" s="23"/>
      <c r="AAW78" s="24"/>
      <c r="AAX78" s="25"/>
      <c r="AAY78" s="23"/>
      <c r="AAZ78" s="23"/>
      <c r="ABA78" s="23"/>
      <c r="ABB78" s="23"/>
      <c r="ABC78" s="23"/>
      <c r="ABD78" s="23"/>
      <c r="ABE78" s="23"/>
      <c r="ABF78" s="23"/>
      <c r="ABG78" s="23"/>
      <c r="ABH78" s="24"/>
      <c r="ABI78" s="25"/>
      <c r="ABJ78" s="23"/>
      <c r="ABK78" s="23"/>
      <c r="ABL78" s="23"/>
      <c r="ABM78" s="23"/>
      <c r="ABN78" s="23"/>
      <c r="ABO78" s="23"/>
      <c r="ABP78" s="23"/>
      <c r="ABQ78" s="23"/>
      <c r="ABR78" s="23"/>
      <c r="ABS78" s="24"/>
      <c r="ABT78" s="25"/>
      <c r="ABU78" s="23"/>
      <c r="ABV78" s="23"/>
      <c r="ABW78" s="23"/>
      <c r="ABX78" s="23"/>
      <c r="ABY78" s="23"/>
      <c r="ABZ78" s="23"/>
      <c r="ACA78" s="23"/>
      <c r="ACB78" s="23"/>
      <c r="ACC78" s="23"/>
      <c r="ACD78" s="24"/>
      <c r="ACE78" s="25"/>
      <c r="ACF78" s="23"/>
      <c r="ACG78" s="23"/>
      <c r="ACH78" s="23"/>
      <c r="ACI78" s="23"/>
      <c r="ACJ78" s="23"/>
      <c r="ACK78" s="23"/>
      <c r="ACL78" s="23"/>
      <c r="ACM78" s="23"/>
      <c r="ACN78" s="23"/>
      <c r="ACO78" s="24"/>
      <c r="ACP78" s="25"/>
      <c r="ACQ78" s="23"/>
      <c r="ACR78" s="23"/>
      <c r="ACS78" s="23"/>
      <c r="ACT78" s="23"/>
      <c r="ACU78" s="23"/>
      <c r="ACV78" s="23"/>
      <c r="ACW78" s="23"/>
      <c r="ACX78" s="23"/>
      <c r="ACY78" s="23"/>
      <c r="ACZ78" s="24"/>
      <c r="ADA78" s="25"/>
      <c r="ADB78" s="23"/>
      <c r="ADC78" s="23"/>
      <c r="ADD78" s="23"/>
      <c r="ADE78" s="23"/>
      <c r="ADF78" s="23"/>
      <c r="ADG78" s="23"/>
      <c r="ADH78" s="23"/>
      <c r="ADI78" s="23"/>
      <c r="ADJ78" s="23"/>
      <c r="ADK78" s="24"/>
      <c r="ADL78" s="25"/>
      <c r="ADM78" s="23"/>
      <c r="ADN78" s="23"/>
      <c r="ADO78" s="23"/>
      <c r="ADP78" s="23"/>
      <c r="ADQ78" s="23"/>
      <c r="ADR78" s="23"/>
      <c r="ADS78" s="23"/>
      <c r="ADT78" s="23"/>
      <c r="ADU78" s="23"/>
      <c r="ADV78" s="24"/>
      <c r="ADW78" s="25"/>
      <c r="ADX78" s="23"/>
      <c r="ADY78" s="23"/>
      <c r="ADZ78" s="23"/>
      <c r="AEA78" s="23"/>
      <c r="AEB78" s="23"/>
      <c r="AEC78" s="23"/>
      <c r="AED78" s="23"/>
      <c r="AEE78" s="23"/>
      <c r="AEF78" s="23"/>
      <c r="AEG78" s="24"/>
      <c r="AEH78" s="25"/>
      <c r="AEI78" s="23"/>
      <c r="AEJ78" s="23"/>
      <c r="AEK78" s="23"/>
      <c r="AEL78" s="23"/>
      <c r="AEM78" s="23"/>
      <c r="AEN78" s="23"/>
      <c r="AEO78" s="23"/>
      <c r="AEP78" s="23"/>
      <c r="AEQ78" s="23"/>
      <c r="AER78" s="24"/>
      <c r="AES78" s="25"/>
      <c r="AET78" s="23"/>
      <c r="AEU78" s="23"/>
      <c r="AEV78" s="23"/>
      <c r="AEW78" s="23"/>
      <c r="AEX78" s="23"/>
      <c r="AEY78" s="23"/>
      <c r="AEZ78" s="23"/>
      <c r="AFA78" s="23"/>
      <c r="AFB78" s="23"/>
      <c r="AFC78" s="24"/>
      <c r="AFD78" s="25"/>
      <c r="AFE78" s="23"/>
      <c r="AFF78" s="23"/>
      <c r="AFG78" s="23"/>
      <c r="AFH78" s="23"/>
      <c r="AFI78" s="23"/>
      <c r="AFJ78" s="23"/>
      <c r="AFK78" s="23"/>
      <c r="AFL78" s="23"/>
      <c r="AFM78" s="23"/>
      <c r="AFN78" s="24"/>
      <c r="AFO78" s="25"/>
      <c r="AFP78" s="23"/>
      <c r="AFQ78" s="23"/>
      <c r="AFR78" s="23"/>
      <c r="AFS78" s="23"/>
      <c r="AFT78" s="23"/>
      <c r="AFU78" s="23"/>
      <c r="AFV78" s="23"/>
      <c r="AFW78" s="23"/>
      <c r="AFX78" s="23"/>
      <c r="AFY78" s="24"/>
      <c r="AFZ78" s="25"/>
      <c r="AGA78" s="23"/>
      <c r="AGB78" s="23"/>
      <c r="AGC78" s="23"/>
      <c r="AGD78" s="23"/>
      <c r="AGE78" s="23"/>
      <c r="AGF78" s="23"/>
      <c r="AGG78" s="23"/>
      <c r="AGH78" s="23"/>
      <c r="AGI78" s="23"/>
      <c r="AGJ78" s="24"/>
      <c r="AGK78" s="25"/>
      <c r="AGL78" s="23"/>
      <c r="AGM78" s="23"/>
      <c r="AGN78" s="23"/>
      <c r="AGO78" s="23"/>
      <c r="AGP78" s="23"/>
      <c r="AGQ78" s="23"/>
      <c r="AGR78" s="23"/>
      <c r="AGS78" s="23"/>
      <c r="AGT78" s="23"/>
      <c r="AGU78" s="24"/>
      <c r="AGV78" s="25"/>
      <c r="AGW78" s="23"/>
      <c r="AGX78" s="23"/>
      <c r="AGY78" s="23"/>
      <c r="AGZ78" s="23"/>
      <c r="AHA78" s="23"/>
      <c r="AHB78" s="23"/>
      <c r="AHC78" s="23"/>
      <c r="AHD78" s="23"/>
      <c r="AHE78" s="23"/>
      <c r="AHF78" s="24"/>
      <c r="AHG78" s="25"/>
      <c r="AHH78" s="23"/>
      <c r="AHI78" s="23"/>
      <c r="AHJ78" s="23"/>
      <c r="AHK78" s="23"/>
      <c r="AHL78" s="23"/>
      <c r="AHM78" s="23"/>
      <c r="AHN78" s="23"/>
      <c r="AHO78" s="23"/>
      <c r="AHP78" s="23"/>
      <c r="AHQ78" s="24"/>
      <c r="AHR78" s="25"/>
      <c r="AHS78" s="23"/>
      <c r="AHT78" s="23"/>
      <c r="AHU78" s="23"/>
      <c r="AHV78" s="23"/>
      <c r="AHW78" s="23"/>
      <c r="AHX78" s="23"/>
      <c r="AHY78" s="23"/>
      <c r="AHZ78" s="23"/>
      <c r="AIA78" s="23"/>
      <c r="AIB78" s="24"/>
      <c r="AIC78" s="25"/>
      <c r="AID78" s="23"/>
      <c r="AIE78" s="23"/>
      <c r="AIF78" s="23"/>
      <c r="AIG78" s="23"/>
      <c r="AIH78" s="23"/>
      <c r="AII78" s="23"/>
      <c r="AIJ78" s="23"/>
      <c r="AIK78" s="23"/>
      <c r="AIL78" s="23"/>
      <c r="AIM78" s="24"/>
      <c r="AIN78" s="25"/>
      <c r="AIO78" s="23"/>
      <c r="AIP78" s="23"/>
      <c r="AIQ78" s="23"/>
      <c r="AIR78" s="23"/>
      <c r="AIS78" s="23"/>
      <c r="AIT78" s="23"/>
      <c r="AIU78" s="23"/>
      <c r="AIV78" s="23"/>
      <c r="AIW78" s="23"/>
      <c r="AIX78" s="24"/>
      <c r="AIY78" s="25"/>
      <c r="AIZ78" s="23"/>
      <c r="AJA78" s="23"/>
      <c r="AJB78" s="23"/>
      <c r="AJC78" s="23"/>
      <c r="AJD78" s="23"/>
      <c r="AJE78" s="23"/>
      <c r="AJF78" s="23"/>
      <c r="AJG78" s="23"/>
      <c r="AJH78" s="23"/>
      <c r="AJI78" s="24"/>
      <c r="AJJ78" s="25"/>
      <c r="AJK78" s="23"/>
      <c r="AJL78" s="23"/>
      <c r="AJM78" s="23"/>
      <c r="AJN78" s="23"/>
      <c r="AJO78" s="23"/>
      <c r="AJP78" s="23"/>
      <c r="AJQ78" s="23"/>
      <c r="AJR78" s="23"/>
      <c r="AJS78" s="23"/>
      <c r="AJT78" s="24"/>
      <c r="AJU78" s="25"/>
      <c r="AJV78" s="23"/>
      <c r="AJW78" s="23"/>
      <c r="AJX78" s="23"/>
      <c r="AJY78" s="23"/>
      <c r="AJZ78" s="23"/>
      <c r="AKA78" s="23"/>
      <c r="AKB78" s="23"/>
      <c r="AKC78" s="23"/>
      <c r="AKD78" s="23"/>
      <c r="AKE78" s="24"/>
      <c r="AKF78" s="25"/>
      <c r="AKG78" s="23"/>
      <c r="AKH78" s="23"/>
      <c r="AKI78" s="23"/>
      <c r="AKJ78" s="23"/>
      <c r="AKK78" s="23"/>
      <c r="AKL78" s="23"/>
      <c r="AKM78" s="23"/>
      <c r="AKN78" s="23"/>
      <c r="AKO78" s="23"/>
      <c r="AKP78" s="24"/>
      <c r="AKQ78" s="25"/>
      <c r="AKR78" s="23"/>
      <c r="AKS78" s="23"/>
      <c r="AKT78" s="23"/>
      <c r="AKU78" s="23"/>
      <c r="AKV78" s="23"/>
      <c r="AKW78" s="23"/>
      <c r="AKX78" s="23"/>
      <c r="AKY78" s="23"/>
      <c r="AKZ78" s="23"/>
      <c r="ALA78" s="24"/>
      <c r="ALB78" s="25"/>
      <c r="ALC78" s="23"/>
      <c r="ALD78" s="23"/>
      <c r="ALE78" s="23"/>
      <c r="ALF78" s="23"/>
      <c r="ALG78" s="23"/>
      <c r="ALH78" s="23"/>
      <c r="ALI78" s="23"/>
      <c r="ALJ78" s="23"/>
      <c r="ALK78" s="23"/>
      <c r="ALL78" s="24"/>
      <c r="ALM78" s="25"/>
      <c r="ALN78" s="23"/>
      <c r="ALO78" s="23"/>
      <c r="ALP78" s="23"/>
      <c r="ALQ78" s="23"/>
      <c r="ALR78" s="23"/>
      <c r="ALS78" s="23"/>
      <c r="ALT78" s="23"/>
      <c r="ALU78" s="23"/>
      <c r="ALV78" s="23"/>
      <c r="ALW78" s="24"/>
      <c r="ALX78" s="25"/>
      <c r="ALY78" s="23"/>
      <c r="ALZ78" s="23"/>
      <c r="AMA78" s="23"/>
      <c r="AMB78" s="23"/>
      <c r="AMC78" s="23"/>
      <c r="AMD78" s="23"/>
      <c r="AME78" s="23"/>
      <c r="AMF78" s="23"/>
      <c r="AMG78" s="23"/>
      <c r="AMH78" s="24"/>
      <c r="AMI78" s="25"/>
      <c r="AMJ78" s="23"/>
      <c r="AMK78" s="23"/>
      <c r="AML78" s="23"/>
      <c r="AMM78" s="23"/>
      <c r="AMN78" s="23"/>
      <c r="AMO78" s="23"/>
      <c r="AMP78" s="23"/>
      <c r="AMQ78" s="23"/>
      <c r="AMR78" s="23"/>
      <c r="AMS78" s="24"/>
      <c r="AMT78" s="25"/>
      <c r="AMU78" s="23"/>
      <c r="AMV78" s="23"/>
      <c r="AMW78" s="23"/>
      <c r="AMX78" s="23"/>
      <c r="AMY78" s="23"/>
      <c r="AMZ78" s="23"/>
      <c r="ANA78" s="23"/>
      <c r="ANB78" s="23"/>
      <c r="ANC78" s="23"/>
      <c r="AND78" s="24"/>
      <c r="ANE78" s="25"/>
      <c r="ANF78" s="23"/>
      <c r="ANG78" s="23"/>
      <c r="ANH78" s="23"/>
      <c r="ANI78" s="23"/>
      <c r="ANJ78" s="23"/>
      <c r="ANK78" s="23"/>
      <c r="ANL78" s="23"/>
      <c r="ANM78" s="23"/>
      <c r="ANN78" s="23"/>
      <c r="ANO78" s="24"/>
      <c r="ANP78" s="25"/>
      <c r="ANQ78" s="23"/>
      <c r="ANR78" s="23"/>
      <c r="ANS78" s="23"/>
      <c r="ANT78" s="23"/>
      <c r="ANU78" s="23"/>
      <c r="ANV78" s="23"/>
      <c r="ANW78" s="23"/>
      <c r="ANX78" s="23"/>
      <c r="ANY78" s="23"/>
      <c r="ANZ78" s="24"/>
      <c r="AOA78" s="25"/>
      <c r="AOB78" s="23"/>
      <c r="AOC78" s="23"/>
      <c r="AOD78" s="23"/>
      <c r="AOE78" s="23"/>
      <c r="AOF78" s="23"/>
      <c r="AOG78" s="23"/>
      <c r="AOH78" s="23"/>
      <c r="AOI78" s="23"/>
      <c r="AOJ78" s="23"/>
      <c r="AOK78" s="24"/>
      <c r="AOL78" s="25"/>
      <c r="AOM78" s="23"/>
      <c r="AON78" s="23"/>
      <c r="AOO78" s="23"/>
      <c r="AOP78" s="23"/>
      <c r="AOQ78" s="23"/>
      <c r="AOR78" s="23"/>
      <c r="AOS78" s="23"/>
      <c r="AOT78" s="23"/>
      <c r="AOU78" s="23"/>
      <c r="AOV78" s="24"/>
      <c r="AOW78" s="25"/>
      <c r="AOX78" s="23"/>
      <c r="AOY78" s="23"/>
      <c r="AOZ78" s="23"/>
      <c r="APA78" s="23"/>
      <c r="APB78" s="23"/>
      <c r="APC78" s="23"/>
      <c r="APD78" s="23"/>
      <c r="APE78" s="23"/>
      <c r="APF78" s="23"/>
      <c r="APG78" s="24"/>
      <c r="APH78" s="25"/>
      <c r="API78" s="23"/>
      <c r="APJ78" s="23"/>
      <c r="APK78" s="23"/>
      <c r="APL78" s="23"/>
      <c r="APM78" s="23"/>
      <c r="APN78" s="23"/>
      <c r="APO78" s="23"/>
      <c r="APP78" s="23"/>
      <c r="APQ78" s="23"/>
      <c r="APR78" s="24"/>
      <c r="APS78" s="25"/>
      <c r="APT78" s="23"/>
      <c r="APU78" s="23"/>
      <c r="APV78" s="23"/>
      <c r="APW78" s="23"/>
      <c r="APX78" s="23"/>
      <c r="APY78" s="23"/>
      <c r="APZ78" s="23"/>
      <c r="AQA78" s="23"/>
      <c r="AQB78" s="23"/>
      <c r="AQC78" s="24"/>
      <c r="AQD78" s="25"/>
      <c r="AQE78" s="23"/>
      <c r="AQF78" s="23"/>
      <c r="AQG78" s="23"/>
      <c r="AQH78" s="23"/>
      <c r="AQI78" s="23"/>
      <c r="AQJ78" s="23"/>
      <c r="AQK78" s="23"/>
      <c r="AQL78" s="23"/>
      <c r="AQM78" s="23"/>
      <c r="AQN78" s="24"/>
      <c r="AQO78" s="25"/>
      <c r="AQP78" s="23"/>
      <c r="AQQ78" s="23"/>
      <c r="AQR78" s="23"/>
      <c r="AQS78" s="23"/>
      <c r="AQT78" s="23"/>
      <c r="AQU78" s="23"/>
      <c r="AQV78" s="23"/>
      <c r="AQW78" s="23"/>
      <c r="AQX78" s="23"/>
      <c r="AQY78" s="24"/>
      <c r="AQZ78" s="25"/>
      <c r="ARA78" s="23"/>
      <c r="ARB78" s="23"/>
      <c r="ARC78" s="23"/>
      <c r="ARD78" s="23"/>
      <c r="ARE78" s="23"/>
      <c r="ARF78" s="23"/>
      <c r="ARG78" s="23"/>
      <c r="ARH78" s="23"/>
      <c r="ARI78" s="23"/>
      <c r="ARJ78" s="24"/>
      <c r="ARK78" s="25"/>
      <c r="ARL78" s="23"/>
      <c r="ARM78" s="23"/>
      <c r="ARN78" s="23"/>
      <c r="ARO78" s="23"/>
      <c r="ARP78" s="23"/>
      <c r="ARQ78" s="23"/>
      <c r="ARR78" s="23"/>
      <c r="ARS78" s="23"/>
      <c r="ART78" s="23"/>
      <c r="ARU78" s="24"/>
      <c r="ARV78" s="25"/>
      <c r="ARW78" s="23"/>
      <c r="ARX78" s="23"/>
      <c r="ARY78" s="23"/>
      <c r="ARZ78" s="23"/>
      <c r="ASA78" s="23"/>
      <c r="ASB78" s="23"/>
      <c r="ASC78" s="23"/>
      <c r="ASD78" s="23"/>
      <c r="ASE78" s="23"/>
      <c r="ASF78" s="24"/>
      <c r="ASG78" s="25"/>
      <c r="ASH78" s="23"/>
      <c r="ASI78" s="23"/>
      <c r="ASJ78" s="23"/>
      <c r="ASK78" s="23"/>
      <c r="ASL78" s="23"/>
      <c r="ASM78" s="23"/>
      <c r="ASN78" s="23"/>
      <c r="ASO78" s="23"/>
      <c r="ASP78" s="23"/>
      <c r="ASQ78" s="24"/>
      <c r="ASR78" s="25"/>
      <c r="ASS78" s="23"/>
      <c r="AST78" s="23"/>
      <c r="ASU78" s="23"/>
      <c r="ASV78" s="23"/>
      <c r="ASW78" s="23"/>
      <c r="ASX78" s="23"/>
      <c r="ASY78" s="23"/>
      <c r="ASZ78" s="23"/>
      <c r="ATA78" s="23"/>
      <c r="ATB78" s="24"/>
      <c r="ATC78" s="25"/>
      <c r="ATD78" s="23"/>
      <c r="ATE78" s="23"/>
      <c r="ATF78" s="23"/>
      <c r="ATG78" s="23"/>
      <c r="ATH78" s="23"/>
      <c r="ATI78" s="23"/>
      <c r="ATJ78" s="23"/>
      <c r="ATK78" s="23"/>
      <c r="ATL78" s="23"/>
      <c r="ATM78" s="24"/>
      <c r="ATN78" s="25"/>
      <c r="ATO78" s="23"/>
      <c r="ATP78" s="23"/>
      <c r="ATQ78" s="23"/>
      <c r="ATR78" s="23"/>
      <c r="ATS78" s="23"/>
      <c r="ATT78" s="23"/>
      <c r="ATU78" s="23"/>
      <c r="ATV78" s="23"/>
      <c r="ATW78" s="23"/>
      <c r="ATX78" s="24"/>
      <c r="ATY78" s="25"/>
      <c r="ATZ78" s="23"/>
      <c r="AUA78" s="23"/>
      <c r="AUB78" s="23"/>
      <c r="AUC78" s="23"/>
      <c r="AUD78" s="23"/>
      <c r="AUE78" s="23"/>
      <c r="AUF78" s="23"/>
      <c r="AUG78" s="23"/>
      <c r="AUH78" s="23"/>
      <c r="AUI78" s="24"/>
      <c r="AUJ78" s="25"/>
      <c r="AUK78" s="23"/>
      <c r="AUL78" s="23"/>
      <c r="AUM78" s="23"/>
      <c r="AUN78" s="23"/>
      <c r="AUO78" s="23"/>
      <c r="AUP78" s="23"/>
      <c r="AUQ78" s="23"/>
      <c r="AUR78" s="23"/>
      <c r="AUS78" s="23"/>
      <c r="AUT78" s="24"/>
      <c r="AUU78" s="25"/>
      <c r="AUV78" s="23"/>
      <c r="AUW78" s="23"/>
      <c r="AUX78" s="23"/>
      <c r="AUY78" s="23"/>
      <c r="AUZ78" s="23"/>
      <c r="AVA78" s="23"/>
      <c r="AVB78" s="23"/>
      <c r="AVC78" s="23"/>
      <c r="AVD78" s="23"/>
      <c r="AVE78" s="24"/>
      <c r="AVF78" s="25"/>
      <c r="AVG78" s="23"/>
      <c r="AVH78" s="23"/>
      <c r="AVI78" s="23"/>
      <c r="AVJ78" s="23"/>
      <c r="AVK78" s="23"/>
      <c r="AVL78" s="23"/>
      <c r="AVM78" s="23"/>
      <c r="AVN78" s="23"/>
      <c r="AVO78" s="23"/>
      <c r="AVP78" s="24"/>
      <c r="AVQ78" s="25"/>
      <c r="AVR78" s="23"/>
      <c r="AVS78" s="23"/>
      <c r="AVT78" s="23"/>
      <c r="AVU78" s="23"/>
      <c r="AVV78" s="23"/>
      <c r="AVW78" s="23"/>
      <c r="AVX78" s="23"/>
      <c r="AVY78" s="23"/>
      <c r="AVZ78" s="23"/>
      <c r="AWA78" s="24"/>
      <c r="AWB78" s="25"/>
      <c r="AWC78" s="23"/>
      <c r="AWD78" s="23"/>
      <c r="AWE78" s="23"/>
      <c r="AWF78" s="23"/>
      <c r="AWG78" s="23"/>
      <c r="AWH78" s="23"/>
      <c r="AWI78" s="23"/>
      <c r="AWJ78" s="23"/>
      <c r="AWK78" s="23"/>
      <c r="AWL78" s="24"/>
      <c r="AWM78" s="25"/>
      <c r="AWN78" s="23"/>
      <c r="AWO78" s="23"/>
      <c r="AWP78" s="23"/>
      <c r="AWQ78" s="23"/>
      <c r="AWR78" s="23"/>
      <c r="AWS78" s="23"/>
      <c r="AWT78" s="23"/>
      <c r="AWU78" s="23"/>
      <c r="AWV78" s="23"/>
      <c r="AWW78" s="24"/>
      <c r="AWX78" s="25"/>
      <c r="AWY78" s="23"/>
      <c r="AWZ78" s="23"/>
      <c r="AXA78" s="23"/>
      <c r="AXB78" s="23"/>
      <c r="AXC78" s="23"/>
      <c r="AXD78" s="23"/>
      <c r="AXE78" s="23"/>
      <c r="AXF78" s="23"/>
      <c r="AXG78" s="23"/>
      <c r="AXH78" s="24"/>
      <c r="AXI78" s="25"/>
      <c r="AXJ78" s="23"/>
      <c r="AXK78" s="23"/>
      <c r="AXL78" s="23"/>
      <c r="AXM78" s="23"/>
      <c r="AXN78" s="23"/>
      <c r="AXO78" s="23"/>
      <c r="AXP78" s="23"/>
      <c r="AXQ78" s="23"/>
      <c r="AXR78" s="23"/>
      <c r="AXS78" s="24"/>
      <c r="AXT78" s="25"/>
      <c r="AXU78" s="23"/>
      <c r="AXV78" s="23"/>
      <c r="AXW78" s="23"/>
      <c r="AXX78" s="23"/>
      <c r="AXY78" s="23"/>
      <c r="AXZ78" s="23"/>
      <c r="AYA78" s="23"/>
      <c r="AYB78" s="23"/>
      <c r="AYC78" s="23"/>
      <c r="AYD78" s="24"/>
      <c r="AYE78" s="25"/>
      <c r="AYF78" s="23"/>
      <c r="AYG78" s="23"/>
      <c r="AYH78" s="23"/>
      <c r="AYI78" s="23"/>
      <c r="AYJ78" s="23"/>
      <c r="AYK78" s="23"/>
      <c r="AYL78" s="23"/>
      <c r="AYM78" s="23"/>
      <c r="AYN78" s="23"/>
      <c r="AYO78" s="24"/>
      <c r="AYP78" s="25"/>
      <c r="AYQ78" s="23"/>
      <c r="AYR78" s="23"/>
      <c r="AYS78" s="23"/>
      <c r="AYT78" s="23"/>
      <c r="AYU78" s="23"/>
      <c r="AYV78" s="23"/>
      <c r="AYW78" s="23"/>
      <c r="AYX78" s="23"/>
      <c r="AYY78" s="23"/>
      <c r="AYZ78" s="24"/>
      <c r="AZA78" s="25"/>
      <c r="AZB78" s="23"/>
      <c r="AZC78" s="23"/>
      <c r="AZD78" s="23"/>
      <c r="AZE78" s="23"/>
      <c r="AZF78" s="23"/>
      <c r="AZG78" s="23"/>
      <c r="AZH78" s="23"/>
      <c r="AZI78" s="23"/>
      <c r="AZJ78" s="23"/>
      <c r="AZK78" s="24"/>
      <c r="AZL78" s="25"/>
      <c r="AZM78" s="23"/>
      <c r="AZN78" s="23"/>
      <c r="AZO78" s="23"/>
      <c r="AZP78" s="23"/>
      <c r="AZQ78" s="23"/>
      <c r="AZR78" s="23"/>
      <c r="AZS78" s="23"/>
      <c r="AZT78" s="23"/>
      <c r="AZU78" s="23"/>
      <c r="AZV78" s="24"/>
      <c r="AZW78" s="25"/>
      <c r="AZX78" s="23"/>
      <c r="AZY78" s="23"/>
      <c r="AZZ78" s="23"/>
      <c r="BAA78" s="23"/>
      <c r="BAB78" s="23"/>
      <c r="BAC78" s="23"/>
      <c r="BAD78" s="23"/>
      <c r="BAE78" s="23"/>
      <c r="BAF78" s="23"/>
      <c r="BAG78" s="24"/>
      <c r="BAH78" s="25"/>
      <c r="BAI78" s="23"/>
      <c r="BAJ78" s="23"/>
      <c r="BAK78" s="23"/>
      <c r="BAL78" s="23"/>
      <c r="BAM78" s="23"/>
      <c r="BAN78" s="23"/>
      <c r="BAO78" s="23"/>
      <c r="BAP78" s="23"/>
      <c r="BAQ78" s="23"/>
      <c r="BAR78" s="24"/>
      <c r="BAS78" s="25"/>
      <c r="BAT78" s="23"/>
      <c r="BAU78" s="23"/>
      <c r="BAV78" s="23"/>
      <c r="BAW78" s="23"/>
      <c r="BAX78" s="23"/>
      <c r="BAY78" s="23"/>
      <c r="BAZ78" s="23"/>
      <c r="BBA78" s="23"/>
      <c r="BBB78" s="23"/>
      <c r="BBC78" s="24"/>
      <c r="BBD78" s="25"/>
      <c r="BBE78" s="23"/>
      <c r="BBF78" s="23"/>
      <c r="BBG78" s="23"/>
      <c r="BBH78" s="23"/>
      <c r="BBI78" s="23"/>
      <c r="BBJ78" s="23"/>
      <c r="BBK78" s="23"/>
      <c r="BBL78" s="23"/>
      <c r="BBM78" s="23"/>
      <c r="BBN78" s="24"/>
      <c r="BBO78" s="25"/>
      <c r="BBP78" s="23"/>
      <c r="BBQ78" s="23"/>
      <c r="BBR78" s="23"/>
      <c r="BBS78" s="23"/>
      <c r="BBT78" s="23"/>
      <c r="BBU78" s="23"/>
      <c r="BBV78" s="23"/>
      <c r="BBW78" s="23"/>
      <c r="BBX78" s="23"/>
      <c r="BBY78" s="24"/>
      <c r="BBZ78" s="25"/>
      <c r="BCA78" s="23"/>
      <c r="BCB78" s="23"/>
      <c r="BCC78" s="23"/>
      <c r="BCD78" s="23"/>
      <c r="BCE78" s="23"/>
      <c r="BCF78" s="23"/>
      <c r="BCG78" s="23"/>
      <c r="BCH78" s="23"/>
      <c r="BCI78" s="23"/>
      <c r="BCJ78" s="24"/>
      <c r="BCK78" s="25"/>
      <c r="BCL78" s="23"/>
      <c r="BCM78" s="23"/>
      <c r="BCN78" s="23"/>
      <c r="BCO78" s="23"/>
      <c r="BCP78" s="23"/>
      <c r="BCQ78" s="23"/>
      <c r="BCR78" s="23"/>
      <c r="BCS78" s="23"/>
      <c r="BCT78" s="23"/>
      <c r="BCU78" s="24"/>
      <c r="BCV78" s="25"/>
      <c r="BCW78" s="23"/>
      <c r="BCX78" s="23"/>
      <c r="BCY78" s="23"/>
      <c r="BCZ78" s="23"/>
      <c r="BDA78" s="23"/>
      <c r="BDB78" s="23"/>
      <c r="BDC78" s="23"/>
      <c r="BDD78" s="23"/>
      <c r="BDE78" s="23"/>
      <c r="BDF78" s="24"/>
      <c r="BDG78" s="25"/>
      <c r="BDH78" s="23"/>
      <c r="BDI78" s="23"/>
      <c r="BDJ78" s="23"/>
      <c r="BDK78" s="23"/>
      <c r="BDL78" s="23"/>
      <c r="BDM78" s="23"/>
      <c r="BDN78" s="23"/>
      <c r="BDO78" s="23"/>
      <c r="BDP78" s="23"/>
      <c r="BDQ78" s="24"/>
      <c r="BDR78" s="25"/>
      <c r="BDS78" s="23"/>
      <c r="BDT78" s="23"/>
      <c r="BDU78" s="23"/>
      <c r="BDV78" s="23"/>
      <c r="BDW78" s="23"/>
      <c r="BDX78" s="23"/>
      <c r="BDY78" s="23"/>
      <c r="BDZ78" s="23"/>
      <c r="BEA78" s="23"/>
      <c r="BEB78" s="24"/>
      <c r="BEC78" s="25"/>
      <c r="BED78" s="23"/>
      <c r="BEE78" s="23"/>
      <c r="BEF78" s="23"/>
      <c r="BEG78" s="23"/>
      <c r="BEH78" s="23"/>
      <c r="BEI78" s="23"/>
      <c r="BEJ78" s="23"/>
      <c r="BEK78" s="23"/>
      <c r="BEL78" s="23"/>
      <c r="BEM78" s="24"/>
      <c r="BEN78" s="25"/>
      <c r="BEO78" s="23"/>
      <c r="BEP78" s="23"/>
      <c r="BEQ78" s="23"/>
      <c r="BER78" s="23"/>
      <c r="BES78" s="23"/>
      <c r="BET78" s="23"/>
      <c r="BEU78" s="23"/>
      <c r="BEV78" s="23"/>
      <c r="BEW78" s="23"/>
      <c r="BEX78" s="24"/>
      <c r="BEY78" s="25"/>
      <c r="BEZ78" s="23"/>
      <c r="BFA78" s="23"/>
      <c r="BFB78" s="23"/>
      <c r="BFC78" s="23"/>
      <c r="BFD78" s="23"/>
      <c r="BFE78" s="23"/>
      <c r="BFF78" s="23"/>
      <c r="BFG78" s="23"/>
      <c r="BFH78" s="23"/>
      <c r="BFI78" s="24"/>
      <c r="BFJ78" s="25"/>
      <c r="BFK78" s="23"/>
      <c r="BFL78" s="23"/>
      <c r="BFM78" s="23"/>
      <c r="BFN78" s="23"/>
      <c r="BFO78" s="23"/>
      <c r="BFP78" s="23"/>
      <c r="BFQ78" s="23"/>
      <c r="BFR78" s="23"/>
      <c r="BFS78" s="23"/>
      <c r="BFT78" s="24"/>
      <c r="BFU78" s="25"/>
      <c r="BFV78" s="23"/>
      <c r="BFW78" s="23"/>
      <c r="BFX78" s="23"/>
      <c r="BFY78" s="23"/>
      <c r="BFZ78" s="23"/>
      <c r="BGA78" s="23"/>
      <c r="BGB78" s="23"/>
      <c r="BGC78" s="23"/>
      <c r="BGD78" s="23"/>
      <c r="BGE78" s="24"/>
      <c r="BGF78" s="25"/>
      <c r="BGG78" s="23"/>
      <c r="BGH78" s="23"/>
      <c r="BGI78" s="23"/>
      <c r="BGJ78" s="23"/>
      <c r="BGK78" s="23"/>
      <c r="BGL78" s="23"/>
      <c r="BGM78" s="23"/>
      <c r="BGN78" s="23"/>
      <c r="BGO78" s="23"/>
      <c r="BGP78" s="24"/>
      <c r="BGQ78" s="25"/>
      <c r="BGR78" s="23"/>
      <c r="BGS78" s="23"/>
      <c r="BGT78" s="23"/>
      <c r="BGU78" s="23"/>
      <c r="BGV78" s="23"/>
      <c r="BGW78" s="23"/>
      <c r="BGX78" s="23"/>
      <c r="BGY78" s="23"/>
      <c r="BGZ78" s="23"/>
      <c r="BHA78" s="24"/>
      <c r="BHB78" s="25"/>
      <c r="BHC78" s="23"/>
      <c r="BHD78" s="23"/>
      <c r="BHE78" s="23"/>
      <c r="BHF78" s="23"/>
      <c r="BHG78" s="23"/>
      <c r="BHH78" s="23"/>
      <c r="BHI78" s="23"/>
      <c r="BHJ78" s="23"/>
      <c r="BHK78" s="23"/>
      <c r="BHL78" s="24"/>
      <c r="BHM78" s="25"/>
      <c r="BHN78" s="23"/>
      <c r="BHO78" s="23"/>
      <c r="BHP78" s="23"/>
      <c r="BHQ78" s="23"/>
      <c r="BHR78" s="23"/>
      <c r="BHS78" s="23"/>
      <c r="BHT78" s="23"/>
      <c r="BHU78" s="23"/>
      <c r="BHV78" s="23"/>
      <c r="BHW78" s="24"/>
      <c r="BHX78" s="25"/>
      <c r="BHY78" s="23"/>
      <c r="BHZ78" s="23"/>
      <c r="BIA78" s="23"/>
      <c r="BIB78" s="23"/>
      <c r="BIC78" s="23"/>
      <c r="BID78" s="23"/>
      <c r="BIE78" s="23"/>
      <c r="BIF78" s="23"/>
      <c r="BIG78" s="23"/>
      <c r="BIH78" s="24"/>
      <c r="BII78" s="25"/>
      <c r="BIJ78" s="23"/>
      <c r="BIK78" s="23"/>
      <c r="BIL78" s="23"/>
      <c r="BIM78" s="23"/>
      <c r="BIN78" s="23"/>
      <c r="BIO78" s="23"/>
      <c r="BIP78" s="23"/>
      <c r="BIQ78" s="23"/>
      <c r="BIR78" s="23"/>
      <c r="BIS78" s="24"/>
      <c r="BIT78" s="25"/>
      <c r="BIU78" s="23"/>
      <c r="BIV78" s="23"/>
      <c r="BIW78" s="23"/>
      <c r="BIX78" s="23"/>
      <c r="BIY78" s="23"/>
      <c r="BIZ78" s="23"/>
      <c r="BJA78" s="23"/>
      <c r="BJB78" s="23"/>
      <c r="BJC78" s="23"/>
      <c r="BJD78" s="24"/>
      <c r="BJE78" s="25"/>
      <c r="BJF78" s="23"/>
      <c r="BJG78" s="23"/>
      <c r="BJH78" s="23"/>
      <c r="BJI78" s="23"/>
      <c r="BJJ78" s="23"/>
      <c r="BJK78" s="23"/>
      <c r="BJL78" s="23"/>
      <c r="BJM78" s="23"/>
      <c r="BJN78" s="23"/>
      <c r="BJO78" s="24"/>
      <c r="BJP78" s="25"/>
      <c r="BJQ78" s="23"/>
      <c r="BJR78" s="23"/>
      <c r="BJS78" s="23"/>
      <c r="BJT78" s="23"/>
      <c r="BJU78" s="23"/>
      <c r="BJV78" s="23"/>
      <c r="BJW78" s="23"/>
      <c r="BJX78" s="23"/>
      <c r="BJY78" s="23"/>
      <c r="BJZ78" s="24"/>
      <c r="BKA78" s="25"/>
      <c r="BKB78" s="23"/>
      <c r="BKC78" s="23"/>
      <c r="BKD78" s="23"/>
      <c r="BKE78" s="23"/>
      <c r="BKF78" s="23"/>
      <c r="BKG78" s="23"/>
      <c r="BKH78" s="23"/>
      <c r="BKI78" s="23"/>
      <c r="BKJ78" s="23"/>
      <c r="BKK78" s="24"/>
      <c r="BKL78" s="25"/>
      <c r="BKM78" s="23"/>
      <c r="BKN78" s="23"/>
      <c r="BKO78" s="23"/>
      <c r="BKP78" s="23"/>
      <c r="BKQ78" s="23"/>
      <c r="BKR78" s="23"/>
      <c r="BKS78" s="23"/>
      <c r="BKT78" s="23"/>
      <c r="BKU78" s="23"/>
      <c r="BKV78" s="24"/>
      <c r="BKW78" s="25"/>
      <c r="BKX78" s="23"/>
      <c r="BKY78" s="23"/>
      <c r="BKZ78" s="23"/>
      <c r="BLA78" s="23"/>
      <c r="BLB78" s="23"/>
      <c r="BLC78" s="23"/>
      <c r="BLD78" s="23"/>
      <c r="BLE78" s="23"/>
      <c r="BLF78" s="23"/>
      <c r="BLG78" s="24"/>
      <c r="BLH78" s="25"/>
      <c r="BLI78" s="23"/>
      <c r="BLJ78" s="23"/>
      <c r="BLK78" s="23"/>
      <c r="BLL78" s="23"/>
      <c r="BLM78" s="23"/>
      <c r="BLN78" s="23"/>
      <c r="BLO78" s="23"/>
      <c r="BLP78" s="23"/>
      <c r="BLQ78" s="23"/>
      <c r="BLR78" s="24"/>
      <c r="BLS78" s="25"/>
      <c r="BLT78" s="23"/>
      <c r="BLU78" s="23"/>
      <c r="BLV78" s="23"/>
      <c r="BLW78" s="23"/>
      <c r="BLX78" s="23"/>
      <c r="BLY78" s="23"/>
      <c r="BLZ78" s="23"/>
      <c r="BMA78" s="23"/>
      <c r="BMB78" s="23"/>
      <c r="BMC78" s="24"/>
      <c r="BMD78" s="25"/>
      <c r="BME78" s="23"/>
      <c r="BMF78" s="23"/>
      <c r="BMG78" s="23"/>
      <c r="BMH78" s="23"/>
      <c r="BMI78" s="23"/>
      <c r="BMJ78" s="23"/>
      <c r="BMK78" s="23"/>
      <c r="BML78" s="23"/>
      <c r="BMM78" s="23"/>
      <c r="BMN78" s="24"/>
      <c r="BMO78" s="25"/>
      <c r="BMP78" s="23"/>
      <c r="BMQ78" s="23"/>
      <c r="BMR78" s="23"/>
      <c r="BMS78" s="23"/>
      <c r="BMT78" s="23"/>
      <c r="BMU78" s="23"/>
      <c r="BMV78" s="23"/>
      <c r="BMW78" s="23"/>
      <c r="BMX78" s="23"/>
      <c r="BMY78" s="24"/>
      <c r="BMZ78" s="25"/>
      <c r="BNA78" s="23"/>
      <c r="BNB78" s="23"/>
      <c r="BNC78" s="23"/>
      <c r="BND78" s="23"/>
      <c r="BNE78" s="23"/>
      <c r="BNF78" s="23"/>
      <c r="BNG78" s="23"/>
      <c r="BNH78" s="23"/>
      <c r="BNI78" s="23"/>
      <c r="BNJ78" s="24"/>
      <c r="BNK78" s="25"/>
      <c r="BNL78" s="23"/>
      <c r="BNM78" s="23"/>
      <c r="BNN78" s="23"/>
      <c r="BNO78" s="23"/>
      <c r="BNP78" s="23"/>
      <c r="BNQ78" s="23"/>
      <c r="BNR78" s="23"/>
      <c r="BNS78" s="23"/>
      <c r="BNT78" s="23"/>
      <c r="BNU78" s="24"/>
      <c r="BNV78" s="25"/>
      <c r="BNW78" s="23"/>
      <c r="BNX78" s="23"/>
      <c r="BNY78" s="23"/>
      <c r="BNZ78" s="23"/>
      <c r="BOA78" s="23"/>
      <c r="BOB78" s="23"/>
      <c r="BOC78" s="23"/>
      <c r="BOD78" s="23"/>
      <c r="BOE78" s="23"/>
      <c r="BOF78" s="24"/>
      <c r="BOG78" s="25"/>
      <c r="BOH78" s="23"/>
      <c r="BOI78" s="23"/>
      <c r="BOJ78" s="23"/>
      <c r="BOK78" s="23"/>
      <c r="BOL78" s="23"/>
      <c r="BOM78" s="23"/>
      <c r="BON78" s="23"/>
      <c r="BOO78" s="23"/>
      <c r="BOP78" s="23"/>
      <c r="BOQ78" s="24"/>
      <c r="BOR78" s="25"/>
      <c r="BOS78" s="23"/>
      <c r="BOT78" s="23"/>
      <c r="BOU78" s="23"/>
      <c r="BOV78" s="23"/>
      <c r="BOW78" s="23"/>
      <c r="BOX78" s="23"/>
      <c r="BOY78" s="23"/>
      <c r="BOZ78" s="23"/>
      <c r="BPA78" s="23"/>
      <c r="BPB78" s="24"/>
      <c r="BPC78" s="25"/>
      <c r="BPD78" s="23"/>
      <c r="BPE78" s="23"/>
      <c r="BPF78" s="23"/>
      <c r="BPG78" s="23"/>
      <c r="BPH78" s="23"/>
      <c r="BPI78" s="23"/>
      <c r="BPJ78" s="23"/>
      <c r="BPK78" s="23"/>
      <c r="BPL78" s="23"/>
      <c r="BPM78" s="24"/>
      <c r="BPN78" s="25"/>
      <c r="BPO78" s="23"/>
      <c r="BPP78" s="23"/>
      <c r="BPQ78" s="23"/>
      <c r="BPR78" s="23"/>
      <c r="BPS78" s="23"/>
      <c r="BPT78" s="23"/>
      <c r="BPU78" s="23"/>
      <c r="BPV78" s="23"/>
      <c r="BPW78" s="23"/>
      <c r="BPX78" s="24"/>
      <c r="BPY78" s="25"/>
      <c r="BPZ78" s="23"/>
      <c r="BQA78" s="23"/>
      <c r="BQB78" s="23"/>
      <c r="BQC78" s="23"/>
      <c r="BQD78" s="23"/>
      <c r="BQE78" s="23"/>
      <c r="BQF78" s="23"/>
      <c r="BQG78" s="23"/>
      <c r="BQH78" s="23"/>
      <c r="BQI78" s="24"/>
      <c r="BQJ78" s="25"/>
      <c r="BQK78" s="23"/>
      <c r="BQL78" s="23"/>
      <c r="BQM78" s="23"/>
      <c r="BQN78" s="23"/>
      <c r="BQO78" s="23"/>
      <c r="BQP78" s="23"/>
      <c r="BQQ78" s="23"/>
      <c r="BQR78" s="23"/>
      <c r="BQS78" s="23"/>
      <c r="BQT78" s="24"/>
      <c r="BQU78" s="25"/>
      <c r="BQV78" s="23"/>
      <c r="BQW78" s="23"/>
      <c r="BQX78" s="23"/>
      <c r="BQY78" s="23"/>
      <c r="BQZ78" s="23"/>
      <c r="BRA78" s="23"/>
      <c r="BRB78" s="23"/>
      <c r="BRC78" s="23"/>
      <c r="BRD78" s="23"/>
      <c r="BRE78" s="24"/>
      <c r="BRF78" s="25"/>
      <c r="BRG78" s="23"/>
      <c r="BRH78" s="23"/>
      <c r="BRI78" s="23"/>
      <c r="BRJ78" s="23"/>
      <c r="BRK78" s="23"/>
      <c r="BRL78" s="23"/>
      <c r="BRM78" s="23"/>
      <c r="BRN78" s="23"/>
      <c r="BRO78" s="23"/>
      <c r="BRP78" s="24"/>
      <c r="BRQ78" s="25"/>
      <c r="BRR78" s="23"/>
      <c r="BRS78" s="23"/>
      <c r="BRT78" s="23"/>
      <c r="BRU78" s="23"/>
      <c r="BRV78" s="23"/>
      <c r="BRW78" s="23"/>
      <c r="BRX78" s="23"/>
      <c r="BRY78" s="23"/>
      <c r="BRZ78" s="23"/>
      <c r="BSA78" s="24"/>
      <c r="BSB78" s="25"/>
      <c r="BSC78" s="23"/>
      <c r="BSD78" s="23"/>
      <c r="BSE78" s="23"/>
      <c r="BSF78" s="23"/>
      <c r="BSG78" s="23"/>
      <c r="BSH78" s="23"/>
      <c r="BSI78" s="23"/>
      <c r="BSJ78" s="23"/>
      <c r="BSK78" s="23"/>
      <c r="BSL78" s="24"/>
      <c r="BSM78" s="25"/>
      <c r="BSN78" s="23"/>
      <c r="BSO78" s="23"/>
      <c r="BSP78" s="23"/>
      <c r="BSQ78" s="23"/>
      <c r="BSR78" s="23"/>
      <c r="BSS78" s="23"/>
      <c r="BST78" s="23"/>
      <c r="BSU78" s="23"/>
      <c r="BSV78" s="23"/>
      <c r="BSW78" s="24"/>
      <c r="BSX78" s="25"/>
      <c r="BSY78" s="23"/>
      <c r="BSZ78" s="23"/>
      <c r="BTA78" s="23"/>
      <c r="BTB78" s="23"/>
      <c r="BTC78" s="23"/>
      <c r="BTD78" s="23"/>
      <c r="BTE78" s="23"/>
      <c r="BTF78" s="23"/>
      <c r="BTG78" s="23"/>
      <c r="BTH78" s="24"/>
      <c r="BTI78" s="25"/>
      <c r="BTJ78" s="23"/>
      <c r="BTK78" s="23"/>
      <c r="BTL78" s="23"/>
      <c r="BTM78" s="23"/>
      <c r="BTN78" s="23"/>
      <c r="BTO78" s="23"/>
      <c r="BTP78" s="23"/>
      <c r="BTQ78" s="23"/>
      <c r="BTR78" s="23"/>
      <c r="BTS78" s="24"/>
      <c r="BTT78" s="25"/>
      <c r="BTU78" s="23"/>
      <c r="BTV78" s="23"/>
      <c r="BTW78" s="23"/>
      <c r="BTX78" s="23"/>
      <c r="BTY78" s="23"/>
      <c r="BTZ78" s="23"/>
      <c r="BUA78" s="23"/>
      <c r="BUB78" s="23"/>
      <c r="BUC78" s="23"/>
      <c r="BUD78" s="24"/>
      <c r="BUE78" s="25"/>
      <c r="BUF78" s="23"/>
      <c r="BUG78" s="23"/>
      <c r="BUH78" s="23"/>
      <c r="BUI78" s="23"/>
      <c r="BUJ78" s="23"/>
      <c r="BUK78" s="23"/>
      <c r="BUL78" s="23"/>
      <c r="BUM78" s="23"/>
      <c r="BUN78" s="23"/>
      <c r="BUO78" s="24"/>
      <c r="BUP78" s="25"/>
      <c r="BUQ78" s="23"/>
      <c r="BUR78" s="23"/>
      <c r="BUS78" s="23"/>
      <c r="BUT78" s="23"/>
      <c r="BUU78" s="23"/>
      <c r="BUV78" s="23"/>
      <c r="BUW78" s="23"/>
      <c r="BUX78" s="23"/>
      <c r="BUY78" s="23"/>
      <c r="BUZ78" s="24"/>
      <c r="BVA78" s="25"/>
      <c r="BVB78" s="23"/>
      <c r="BVC78" s="23"/>
      <c r="BVD78" s="23"/>
      <c r="BVE78" s="23"/>
      <c r="BVF78" s="23"/>
      <c r="BVG78" s="23"/>
      <c r="BVH78" s="23"/>
      <c r="BVI78" s="23"/>
      <c r="BVJ78" s="23"/>
      <c r="BVK78" s="24"/>
      <c r="BVL78" s="25"/>
      <c r="BVM78" s="23"/>
      <c r="BVN78" s="23"/>
      <c r="BVO78" s="23"/>
      <c r="BVP78" s="23"/>
      <c r="BVQ78" s="23"/>
      <c r="BVR78" s="23"/>
      <c r="BVS78" s="23"/>
      <c r="BVT78" s="23"/>
      <c r="BVU78" s="23"/>
      <c r="BVV78" s="24"/>
      <c r="BVW78" s="25"/>
      <c r="BVX78" s="23"/>
      <c r="BVY78" s="23"/>
      <c r="BVZ78" s="23"/>
      <c r="BWA78" s="23"/>
      <c r="BWB78" s="23"/>
      <c r="BWC78" s="23"/>
      <c r="BWD78" s="23"/>
      <c r="BWE78" s="23"/>
      <c r="BWF78" s="23"/>
      <c r="BWG78" s="24"/>
      <c r="BWH78" s="25"/>
      <c r="BWI78" s="23"/>
      <c r="BWJ78" s="23"/>
      <c r="BWK78" s="23"/>
      <c r="BWL78" s="23"/>
      <c r="BWM78" s="23"/>
      <c r="BWN78" s="23"/>
      <c r="BWO78" s="23"/>
      <c r="BWP78" s="23"/>
      <c r="BWQ78" s="23"/>
      <c r="BWR78" s="24"/>
      <c r="BWS78" s="25"/>
      <c r="BWT78" s="23"/>
      <c r="BWU78" s="23"/>
      <c r="BWV78" s="23"/>
      <c r="BWW78" s="23"/>
      <c r="BWX78" s="23"/>
      <c r="BWY78" s="23"/>
      <c r="BWZ78" s="23"/>
      <c r="BXA78" s="23"/>
      <c r="BXB78" s="23"/>
      <c r="BXC78" s="24"/>
      <c r="BXD78" s="25"/>
      <c r="BXE78" s="23"/>
      <c r="BXF78" s="23"/>
      <c r="BXG78" s="23"/>
      <c r="BXH78" s="23"/>
      <c r="BXI78" s="23"/>
      <c r="BXJ78" s="23"/>
      <c r="BXK78" s="23"/>
      <c r="BXL78" s="23"/>
      <c r="BXM78" s="23"/>
      <c r="BXN78" s="24"/>
      <c r="BXO78" s="25"/>
      <c r="BXP78" s="23"/>
      <c r="BXQ78" s="23"/>
      <c r="BXR78" s="23"/>
      <c r="BXS78" s="23"/>
      <c r="BXT78" s="23"/>
      <c r="BXU78" s="23"/>
      <c r="BXV78" s="23"/>
      <c r="BXW78" s="23"/>
      <c r="BXX78" s="23"/>
      <c r="BXY78" s="24"/>
      <c r="BXZ78" s="25"/>
      <c r="BYA78" s="23"/>
      <c r="BYB78" s="23"/>
      <c r="BYC78" s="23"/>
      <c r="BYD78" s="23"/>
      <c r="BYE78" s="23"/>
      <c r="BYF78" s="23"/>
      <c r="BYG78" s="23"/>
      <c r="BYH78" s="23"/>
      <c r="BYI78" s="23"/>
      <c r="BYJ78" s="24"/>
      <c r="BYK78" s="25"/>
      <c r="BYL78" s="23"/>
      <c r="BYM78" s="23"/>
      <c r="BYN78" s="23"/>
      <c r="BYO78" s="23"/>
      <c r="BYP78" s="23"/>
      <c r="BYQ78" s="23"/>
      <c r="BYR78" s="23"/>
      <c r="BYS78" s="23"/>
      <c r="BYT78" s="23"/>
      <c r="BYU78" s="24"/>
      <c r="BYV78" s="25"/>
      <c r="BYW78" s="23"/>
      <c r="BYX78" s="23"/>
      <c r="BYY78" s="23"/>
      <c r="BYZ78" s="23"/>
      <c r="BZA78" s="23"/>
      <c r="BZB78" s="23"/>
      <c r="BZC78" s="23"/>
      <c r="BZD78" s="23"/>
      <c r="BZE78" s="23"/>
      <c r="BZF78" s="24"/>
      <c r="BZG78" s="25"/>
      <c r="BZH78" s="23"/>
      <c r="BZI78" s="23"/>
      <c r="BZJ78" s="23"/>
      <c r="BZK78" s="23"/>
      <c r="BZL78" s="23"/>
      <c r="BZM78" s="23"/>
      <c r="BZN78" s="23"/>
      <c r="BZO78" s="23"/>
      <c r="BZP78" s="23"/>
      <c r="BZQ78" s="24"/>
      <c r="BZR78" s="25"/>
      <c r="BZS78" s="23"/>
      <c r="BZT78" s="23"/>
      <c r="BZU78" s="23"/>
      <c r="BZV78" s="23"/>
      <c r="BZW78" s="23"/>
      <c r="BZX78" s="23"/>
      <c r="BZY78" s="23"/>
      <c r="BZZ78" s="23"/>
      <c r="CAA78" s="23"/>
      <c r="CAB78" s="24"/>
      <c r="CAC78" s="25"/>
      <c r="CAD78" s="23"/>
      <c r="CAE78" s="23"/>
      <c r="CAF78" s="23"/>
      <c r="CAG78" s="23"/>
      <c r="CAH78" s="23"/>
      <c r="CAI78" s="23"/>
      <c r="CAJ78" s="23"/>
      <c r="CAK78" s="23"/>
      <c r="CAL78" s="23"/>
      <c r="CAM78" s="24"/>
      <c r="CAN78" s="25"/>
      <c r="CAO78" s="23"/>
      <c r="CAP78" s="23"/>
      <c r="CAQ78" s="23"/>
      <c r="CAR78" s="23"/>
      <c r="CAS78" s="23"/>
      <c r="CAT78" s="23"/>
      <c r="CAU78" s="23"/>
      <c r="CAV78" s="23"/>
      <c r="CAW78" s="23"/>
      <c r="CAX78" s="24"/>
      <c r="CAY78" s="25"/>
      <c r="CAZ78" s="23"/>
      <c r="CBA78" s="23"/>
      <c r="CBB78" s="23"/>
      <c r="CBC78" s="23"/>
      <c r="CBD78" s="23"/>
      <c r="CBE78" s="23"/>
      <c r="CBF78" s="23"/>
      <c r="CBG78" s="23"/>
      <c r="CBH78" s="23"/>
      <c r="CBI78" s="24"/>
      <c r="CBJ78" s="25"/>
      <c r="CBK78" s="23"/>
      <c r="CBL78" s="23"/>
      <c r="CBM78" s="23"/>
      <c r="CBN78" s="23"/>
      <c r="CBO78" s="23"/>
      <c r="CBP78" s="23"/>
      <c r="CBQ78" s="23"/>
      <c r="CBR78" s="23"/>
      <c r="CBS78" s="23"/>
      <c r="CBT78" s="24"/>
      <c r="CBU78" s="25"/>
      <c r="CBV78" s="23"/>
      <c r="CBW78" s="23"/>
      <c r="CBX78" s="23"/>
      <c r="CBY78" s="23"/>
      <c r="CBZ78" s="23"/>
      <c r="CCA78" s="23"/>
      <c r="CCB78" s="23"/>
      <c r="CCC78" s="23"/>
      <c r="CCD78" s="23"/>
      <c r="CCE78" s="24"/>
      <c r="CCF78" s="25"/>
      <c r="CCG78" s="23"/>
      <c r="CCH78" s="23"/>
      <c r="CCI78" s="23"/>
      <c r="CCJ78" s="23"/>
      <c r="CCK78" s="23"/>
      <c r="CCL78" s="23"/>
      <c r="CCM78" s="23"/>
      <c r="CCN78" s="23"/>
      <c r="CCO78" s="23"/>
      <c r="CCP78" s="24"/>
      <c r="CCQ78" s="25"/>
      <c r="CCR78" s="23"/>
      <c r="CCS78" s="23"/>
      <c r="CCT78" s="23"/>
      <c r="CCU78" s="23"/>
      <c r="CCV78" s="23"/>
      <c r="CCW78" s="23"/>
      <c r="CCX78" s="23"/>
      <c r="CCY78" s="23"/>
      <c r="CCZ78" s="23"/>
      <c r="CDA78" s="24"/>
      <c r="CDB78" s="25"/>
      <c r="CDC78" s="23"/>
      <c r="CDD78" s="23"/>
      <c r="CDE78" s="23"/>
      <c r="CDF78" s="23"/>
      <c r="CDG78" s="23"/>
      <c r="CDH78" s="23"/>
      <c r="CDI78" s="23"/>
      <c r="CDJ78" s="23"/>
      <c r="CDK78" s="23"/>
      <c r="CDL78" s="24"/>
      <c r="CDM78" s="25"/>
      <c r="CDN78" s="23"/>
      <c r="CDO78" s="23"/>
      <c r="CDP78" s="23"/>
      <c r="CDQ78" s="23"/>
      <c r="CDR78" s="23"/>
      <c r="CDS78" s="23"/>
      <c r="CDT78" s="23"/>
      <c r="CDU78" s="23"/>
      <c r="CDV78" s="23"/>
      <c r="CDW78" s="24"/>
      <c r="CDX78" s="25"/>
      <c r="CDY78" s="23"/>
      <c r="CDZ78" s="23"/>
      <c r="CEA78" s="23"/>
      <c r="CEB78" s="23"/>
      <c r="CEC78" s="23"/>
      <c r="CED78" s="23"/>
      <c r="CEE78" s="23"/>
      <c r="CEF78" s="23"/>
      <c r="CEG78" s="23"/>
      <c r="CEH78" s="24"/>
      <c r="CEI78" s="25"/>
      <c r="CEJ78" s="23"/>
      <c r="CEK78" s="23"/>
      <c r="CEL78" s="23"/>
      <c r="CEM78" s="23"/>
      <c r="CEN78" s="23"/>
      <c r="CEO78" s="23"/>
      <c r="CEP78" s="23"/>
      <c r="CEQ78" s="23"/>
      <c r="CER78" s="23"/>
      <c r="CES78" s="24"/>
      <c r="CET78" s="25"/>
      <c r="CEU78" s="23"/>
      <c r="CEV78" s="23"/>
      <c r="CEW78" s="23"/>
      <c r="CEX78" s="23"/>
      <c r="CEY78" s="23"/>
      <c r="CEZ78" s="23"/>
      <c r="CFA78" s="23"/>
      <c r="CFB78" s="23"/>
      <c r="CFC78" s="23"/>
      <c r="CFD78" s="24"/>
      <c r="CFE78" s="25"/>
      <c r="CFF78" s="23"/>
      <c r="CFG78" s="23"/>
      <c r="CFH78" s="23"/>
      <c r="CFI78" s="23"/>
      <c r="CFJ78" s="23"/>
      <c r="CFK78" s="23"/>
      <c r="CFL78" s="23"/>
      <c r="CFM78" s="23"/>
      <c r="CFN78" s="23"/>
      <c r="CFO78" s="24"/>
      <c r="CFP78" s="25"/>
      <c r="CFQ78" s="23"/>
      <c r="CFR78" s="23"/>
      <c r="CFS78" s="23"/>
      <c r="CFT78" s="23"/>
      <c r="CFU78" s="23"/>
      <c r="CFV78" s="23"/>
      <c r="CFW78" s="23"/>
      <c r="CFX78" s="23"/>
      <c r="CFY78" s="23"/>
      <c r="CFZ78" s="24"/>
      <c r="CGA78" s="25"/>
      <c r="CGB78" s="23"/>
      <c r="CGC78" s="23"/>
      <c r="CGD78" s="23"/>
      <c r="CGE78" s="23"/>
      <c r="CGF78" s="23"/>
      <c r="CGG78" s="23"/>
      <c r="CGH78" s="23"/>
      <c r="CGI78" s="23"/>
      <c r="CGJ78" s="23"/>
      <c r="CGK78" s="24"/>
      <c r="CGL78" s="25"/>
      <c r="CGM78" s="23"/>
      <c r="CGN78" s="23"/>
      <c r="CGO78" s="23"/>
      <c r="CGP78" s="23"/>
      <c r="CGQ78" s="23"/>
      <c r="CGR78" s="23"/>
      <c r="CGS78" s="23"/>
      <c r="CGT78" s="23"/>
      <c r="CGU78" s="23"/>
      <c r="CGV78" s="24"/>
      <c r="CGW78" s="25"/>
      <c r="CGX78" s="23"/>
      <c r="CGY78" s="23"/>
      <c r="CGZ78" s="23"/>
      <c r="CHA78" s="23"/>
      <c r="CHB78" s="23"/>
      <c r="CHC78" s="23"/>
      <c r="CHD78" s="23"/>
      <c r="CHE78" s="23"/>
      <c r="CHF78" s="23"/>
      <c r="CHG78" s="24"/>
      <c r="CHH78" s="25"/>
      <c r="CHI78" s="23"/>
      <c r="CHJ78" s="23"/>
      <c r="CHK78" s="23"/>
      <c r="CHL78" s="23"/>
      <c r="CHM78" s="23"/>
      <c r="CHN78" s="23"/>
      <c r="CHO78" s="23"/>
      <c r="CHP78" s="23"/>
      <c r="CHQ78" s="23"/>
      <c r="CHR78" s="24"/>
      <c r="CHS78" s="25"/>
      <c r="CHT78" s="23"/>
      <c r="CHU78" s="23"/>
      <c r="CHV78" s="23"/>
      <c r="CHW78" s="23"/>
      <c r="CHX78" s="23"/>
      <c r="CHY78" s="23"/>
      <c r="CHZ78" s="23"/>
      <c r="CIA78" s="23"/>
      <c r="CIB78" s="23"/>
      <c r="CIC78" s="24"/>
      <c r="CID78" s="25"/>
      <c r="CIE78" s="23"/>
      <c r="CIF78" s="23"/>
      <c r="CIG78" s="23"/>
      <c r="CIH78" s="23"/>
      <c r="CII78" s="23"/>
      <c r="CIJ78" s="23"/>
      <c r="CIK78" s="23"/>
      <c r="CIL78" s="23"/>
      <c r="CIM78" s="23"/>
      <c r="CIN78" s="24"/>
      <c r="CIO78" s="25"/>
      <c r="CIP78" s="23"/>
      <c r="CIQ78" s="23"/>
      <c r="CIR78" s="23"/>
      <c r="CIS78" s="23"/>
      <c r="CIT78" s="23"/>
      <c r="CIU78" s="23"/>
      <c r="CIV78" s="23"/>
      <c r="CIW78" s="23"/>
      <c r="CIX78" s="23"/>
      <c r="CIY78" s="24"/>
      <c r="CIZ78" s="25"/>
      <c r="CJA78" s="23"/>
      <c r="CJB78" s="23"/>
      <c r="CJC78" s="23"/>
      <c r="CJD78" s="23"/>
      <c r="CJE78" s="23"/>
      <c r="CJF78" s="23"/>
      <c r="CJG78" s="23"/>
      <c r="CJH78" s="23"/>
      <c r="CJI78" s="23"/>
      <c r="CJJ78" s="24"/>
      <c r="CJK78" s="25"/>
      <c r="CJL78" s="23"/>
      <c r="CJM78" s="23"/>
      <c r="CJN78" s="23"/>
      <c r="CJO78" s="23"/>
      <c r="CJP78" s="23"/>
      <c r="CJQ78" s="23"/>
      <c r="CJR78" s="23"/>
      <c r="CJS78" s="23"/>
      <c r="CJT78" s="23"/>
      <c r="CJU78" s="24"/>
      <c r="CJV78" s="25"/>
      <c r="CJW78" s="23"/>
      <c r="CJX78" s="23"/>
      <c r="CJY78" s="23"/>
      <c r="CJZ78" s="23"/>
      <c r="CKA78" s="23"/>
      <c r="CKB78" s="23"/>
      <c r="CKC78" s="23"/>
      <c r="CKD78" s="23"/>
      <c r="CKE78" s="23"/>
      <c r="CKF78" s="24"/>
      <c r="CKG78" s="25"/>
      <c r="CKH78" s="23"/>
      <c r="CKI78" s="23"/>
      <c r="CKJ78" s="23"/>
      <c r="CKK78" s="23"/>
      <c r="CKL78" s="23"/>
      <c r="CKM78" s="23"/>
      <c r="CKN78" s="23"/>
      <c r="CKO78" s="23"/>
      <c r="CKP78" s="23"/>
      <c r="CKQ78" s="24"/>
      <c r="CKR78" s="25"/>
      <c r="CKS78" s="23"/>
      <c r="CKT78" s="23"/>
      <c r="CKU78" s="23"/>
      <c r="CKV78" s="23"/>
      <c r="CKW78" s="23"/>
      <c r="CKX78" s="23"/>
      <c r="CKY78" s="23"/>
      <c r="CKZ78" s="23"/>
      <c r="CLA78" s="23"/>
      <c r="CLB78" s="24"/>
      <c r="CLC78" s="25"/>
      <c r="CLD78" s="23"/>
      <c r="CLE78" s="23"/>
      <c r="CLF78" s="23"/>
      <c r="CLG78" s="23"/>
      <c r="CLH78" s="23"/>
      <c r="CLI78" s="23"/>
      <c r="CLJ78" s="23"/>
      <c r="CLK78" s="23"/>
      <c r="CLL78" s="23"/>
      <c r="CLM78" s="24"/>
      <c r="CLN78" s="25"/>
      <c r="CLO78" s="23"/>
      <c r="CLP78" s="23"/>
      <c r="CLQ78" s="23"/>
      <c r="CLR78" s="23"/>
      <c r="CLS78" s="23"/>
      <c r="CLT78" s="23"/>
      <c r="CLU78" s="23"/>
      <c r="CLV78" s="23"/>
      <c r="CLW78" s="23"/>
      <c r="CLX78" s="24"/>
      <c r="CLY78" s="25"/>
      <c r="CLZ78" s="23"/>
      <c r="CMA78" s="23"/>
      <c r="CMB78" s="23"/>
      <c r="CMC78" s="23"/>
      <c r="CMD78" s="23"/>
      <c r="CME78" s="23"/>
      <c r="CMF78" s="23"/>
      <c r="CMG78" s="23"/>
      <c r="CMH78" s="23"/>
      <c r="CMI78" s="24"/>
      <c r="CMJ78" s="25"/>
      <c r="CMK78" s="23"/>
      <c r="CML78" s="23"/>
      <c r="CMM78" s="23"/>
      <c r="CMN78" s="23"/>
      <c r="CMO78" s="23"/>
      <c r="CMP78" s="23"/>
      <c r="CMQ78" s="23"/>
      <c r="CMR78" s="23"/>
      <c r="CMS78" s="23"/>
      <c r="CMT78" s="24"/>
      <c r="CMU78" s="25"/>
      <c r="CMV78" s="23"/>
      <c r="CMW78" s="23"/>
      <c r="CMX78" s="23"/>
      <c r="CMY78" s="23"/>
      <c r="CMZ78" s="23"/>
      <c r="CNA78" s="23"/>
      <c r="CNB78" s="23"/>
      <c r="CNC78" s="23"/>
      <c r="CND78" s="23"/>
      <c r="CNE78" s="24"/>
      <c r="CNF78" s="25"/>
      <c r="CNG78" s="23"/>
      <c r="CNH78" s="23"/>
      <c r="CNI78" s="23"/>
      <c r="CNJ78" s="23"/>
      <c r="CNK78" s="23"/>
      <c r="CNL78" s="23"/>
      <c r="CNM78" s="23"/>
      <c r="CNN78" s="23"/>
      <c r="CNO78" s="23"/>
      <c r="CNP78" s="24"/>
      <c r="CNQ78" s="25"/>
      <c r="CNR78" s="23"/>
      <c r="CNS78" s="23"/>
      <c r="CNT78" s="23"/>
      <c r="CNU78" s="23"/>
      <c r="CNV78" s="23"/>
      <c r="CNW78" s="23"/>
      <c r="CNX78" s="23"/>
      <c r="CNY78" s="23"/>
      <c r="CNZ78" s="23"/>
      <c r="COA78" s="24"/>
      <c r="COB78" s="25"/>
      <c r="COC78" s="23"/>
      <c r="COD78" s="23"/>
      <c r="COE78" s="23"/>
      <c r="COF78" s="23"/>
      <c r="COG78" s="23"/>
      <c r="COH78" s="23"/>
      <c r="COI78" s="23"/>
      <c r="COJ78" s="23"/>
      <c r="COK78" s="23"/>
      <c r="COL78" s="24"/>
      <c r="COM78" s="25"/>
      <c r="CON78" s="23"/>
      <c r="COO78" s="23"/>
      <c r="COP78" s="23"/>
      <c r="COQ78" s="23"/>
      <c r="COR78" s="23"/>
      <c r="COS78" s="23"/>
      <c r="COT78" s="23"/>
      <c r="COU78" s="23"/>
      <c r="COV78" s="23"/>
      <c r="COW78" s="24"/>
      <c r="COX78" s="25"/>
      <c r="COY78" s="23"/>
      <c r="COZ78" s="23"/>
      <c r="CPA78" s="23"/>
      <c r="CPB78" s="23"/>
      <c r="CPC78" s="23"/>
      <c r="CPD78" s="23"/>
      <c r="CPE78" s="23"/>
      <c r="CPF78" s="23"/>
      <c r="CPG78" s="23"/>
      <c r="CPH78" s="24"/>
      <c r="CPI78" s="25"/>
      <c r="CPJ78" s="23"/>
      <c r="CPK78" s="23"/>
      <c r="CPL78" s="23"/>
      <c r="CPM78" s="23"/>
      <c r="CPN78" s="23"/>
      <c r="CPO78" s="23"/>
      <c r="CPP78" s="23"/>
      <c r="CPQ78" s="23"/>
      <c r="CPR78" s="23"/>
      <c r="CPS78" s="24"/>
      <c r="CPT78" s="25"/>
      <c r="CPU78" s="23"/>
      <c r="CPV78" s="23"/>
      <c r="CPW78" s="23"/>
      <c r="CPX78" s="23"/>
      <c r="CPY78" s="23"/>
      <c r="CPZ78" s="23"/>
      <c r="CQA78" s="23"/>
      <c r="CQB78" s="23"/>
      <c r="CQC78" s="23"/>
      <c r="CQD78" s="24"/>
      <c r="CQE78" s="25"/>
      <c r="CQF78" s="23"/>
      <c r="CQG78" s="23"/>
      <c r="CQH78" s="23"/>
      <c r="CQI78" s="23"/>
      <c r="CQJ78" s="23"/>
      <c r="CQK78" s="23"/>
      <c r="CQL78" s="23"/>
      <c r="CQM78" s="23"/>
      <c r="CQN78" s="23"/>
      <c r="CQO78" s="24"/>
      <c r="CQP78" s="25"/>
      <c r="CQQ78" s="23"/>
      <c r="CQR78" s="23"/>
      <c r="CQS78" s="23"/>
      <c r="CQT78" s="23"/>
      <c r="CQU78" s="23"/>
      <c r="CQV78" s="23"/>
      <c r="CQW78" s="23"/>
      <c r="CQX78" s="23"/>
      <c r="CQY78" s="23"/>
      <c r="CQZ78" s="24"/>
      <c r="CRA78" s="25"/>
      <c r="CRB78" s="23"/>
      <c r="CRC78" s="23"/>
      <c r="CRD78" s="23"/>
      <c r="CRE78" s="23"/>
      <c r="CRF78" s="23"/>
      <c r="CRG78" s="23"/>
      <c r="CRH78" s="23"/>
      <c r="CRI78" s="23"/>
      <c r="CRJ78" s="23"/>
      <c r="CRK78" s="24"/>
      <c r="CRL78" s="25"/>
      <c r="CRM78" s="23"/>
      <c r="CRN78" s="23"/>
      <c r="CRO78" s="23"/>
      <c r="CRP78" s="23"/>
      <c r="CRQ78" s="23"/>
      <c r="CRR78" s="23"/>
      <c r="CRS78" s="23"/>
      <c r="CRT78" s="23"/>
      <c r="CRU78" s="23"/>
      <c r="CRV78" s="24"/>
      <c r="CRW78" s="25"/>
      <c r="CRX78" s="23"/>
      <c r="CRY78" s="23"/>
      <c r="CRZ78" s="23"/>
      <c r="CSA78" s="23"/>
      <c r="CSB78" s="23"/>
      <c r="CSC78" s="23"/>
      <c r="CSD78" s="23"/>
      <c r="CSE78" s="23"/>
      <c r="CSF78" s="23"/>
      <c r="CSG78" s="24"/>
      <c r="CSH78" s="25"/>
      <c r="CSI78" s="23"/>
      <c r="CSJ78" s="23"/>
      <c r="CSK78" s="23"/>
      <c r="CSL78" s="23"/>
      <c r="CSM78" s="23"/>
      <c r="CSN78" s="23"/>
      <c r="CSO78" s="23"/>
      <c r="CSP78" s="23"/>
      <c r="CSQ78" s="23"/>
      <c r="CSR78" s="24"/>
      <c r="CSS78" s="25"/>
      <c r="CST78" s="23"/>
      <c r="CSU78" s="23"/>
      <c r="CSV78" s="23"/>
      <c r="CSW78" s="23"/>
      <c r="CSX78" s="23"/>
      <c r="CSY78" s="23"/>
      <c r="CSZ78" s="23"/>
      <c r="CTA78" s="23"/>
      <c r="CTB78" s="23"/>
      <c r="CTC78" s="24"/>
      <c r="CTD78" s="25"/>
      <c r="CTE78" s="23"/>
      <c r="CTF78" s="23"/>
      <c r="CTG78" s="23"/>
      <c r="CTH78" s="23"/>
      <c r="CTI78" s="23"/>
      <c r="CTJ78" s="23"/>
      <c r="CTK78" s="23"/>
      <c r="CTL78" s="23"/>
      <c r="CTM78" s="23"/>
      <c r="CTN78" s="24"/>
      <c r="CTO78" s="25"/>
      <c r="CTP78" s="23"/>
      <c r="CTQ78" s="23"/>
      <c r="CTR78" s="23"/>
      <c r="CTS78" s="23"/>
      <c r="CTT78" s="23"/>
      <c r="CTU78" s="23"/>
      <c r="CTV78" s="23"/>
      <c r="CTW78" s="23"/>
      <c r="CTX78" s="23"/>
      <c r="CTY78" s="24"/>
      <c r="CTZ78" s="25"/>
      <c r="CUA78" s="23"/>
      <c r="CUB78" s="23"/>
      <c r="CUC78" s="23"/>
      <c r="CUD78" s="23"/>
      <c r="CUE78" s="23"/>
      <c r="CUF78" s="23"/>
      <c r="CUG78" s="23"/>
      <c r="CUH78" s="23"/>
      <c r="CUI78" s="23"/>
      <c r="CUJ78" s="24"/>
      <c r="CUK78" s="25"/>
      <c r="CUL78" s="23"/>
      <c r="CUM78" s="23"/>
      <c r="CUN78" s="23"/>
      <c r="CUO78" s="23"/>
      <c r="CUP78" s="23"/>
      <c r="CUQ78" s="23"/>
      <c r="CUR78" s="23"/>
      <c r="CUS78" s="23"/>
      <c r="CUT78" s="23"/>
      <c r="CUU78" s="24"/>
      <c r="CUV78" s="25"/>
      <c r="CUW78" s="23"/>
      <c r="CUX78" s="23"/>
      <c r="CUY78" s="23"/>
      <c r="CUZ78" s="23"/>
      <c r="CVA78" s="23"/>
      <c r="CVB78" s="23"/>
      <c r="CVC78" s="23"/>
      <c r="CVD78" s="23"/>
      <c r="CVE78" s="23"/>
      <c r="CVF78" s="24"/>
      <c r="CVG78" s="25"/>
      <c r="CVH78" s="23"/>
      <c r="CVI78" s="23"/>
      <c r="CVJ78" s="23"/>
      <c r="CVK78" s="23"/>
      <c r="CVL78" s="23"/>
      <c r="CVM78" s="23"/>
      <c r="CVN78" s="23"/>
      <c r="CVO78" s="23"/>
      <c r="CVP78" s="23"/>
      <c r="CVQ78" s="24"/>
      <c r="CVR78" s="25"/>
      <c r="CVS78" s="23"/>
      <c r="CVT78" s="23"/>
      <c r="CVU78" s="23"/>
      <c r="CVV78" s="23"/>
      <c r="CVW78" s="23"/>
      <c r="CVX78" s="23"/>
      <c r="CVY78" s="23"/>
      <c r="CVZ78" s="23"/>
      <c r="CWA78" s="23"/>
      <c r="CWB78" s="24"/>
      <c r="CWC78" s="25"/>
      <c r="CWD78" s="23"/>
      <c r="CWE78" s="23"/>
      <c r="CWF78" s="23"/>
      <c r="CWG78" s="23"/>
      <c r="CWH78" s="23"/>
      <c r="CWI78" s="23"/>
      <c r="CWJ78" s="23"/>
      <c r="CWK78" s="23"/>
      <c r="CWL78" s="23"/>
      <c r="CWM78" s="24"/>
      <c r="CWN78" s="25"/>
      <c r="CWO78" s="23"/>
      <c r="CWP78" s="23"/>
      <c r="CWQ78" s="23"/>
      <c r="CWR78" s="23"/>
      <c r="CWS78" s="23"/>
      <c r="CWT78" s="23"/>
      <c r="CWU78" s="23"/>
      <c r="CWV78" s="23"/>
      <c r="CWW78" s="23"/>
      <c r="CWX78" s="24"/>
      <c r="CWY78" s="25"/>
      <c r="CWZ78" s="23"/>
      <c r="CXA78" s="23"/>
      <c r="CXB78" s="23"/>
      <c r="CXC78" s="23"/>
      <c r="CXD78" s="23"/>
      <c r="CXE78" s="23"/>
      <c r="CXF78" s="23"/>
      <c r="CXG78" s="23"/>
      <c r="CXH78" s="23"/>
      <c r="CXI78" s="24"/>
      <c r="CXJ78" s="25"/>
      <c r="CXK78" s="23"/>
      <c r="CXL78" s="23"/>
      <c r="CXM78" s="23"/>
      <c r="CXN78" s="23"/>
      <c r="CXO78" s="23"/>
      <c r="CXP78" s="23"/>
      <c r="CXQ78" s="23"/>
      <c r="CXR78" s="23"/>
      <c r="CXS78" s="23"/>
      <c r="CXT78" s="24"/>
      <c r="CXU78" s="25"/>
      <c r="CXV78" s="23"/>
      <c r="CXW78" s="23"/>
      <c r="CXX78" s="23"/>
      <c r="CXY78" s="23"/>
      <c r="CXZ78" s="23"/>
      <c r="CYA78" s="23"/>
      <c r="CYB78" s="23"/>
      <c r="CYC78" s="23"/>
      <c r="CYD78" s="23"/>
      <c r="CYE78" s="24"/>
      <c r="CYF78" s="25"/>
      <c r="CYG78" s="23"/>
      <c r="CYH78" s="23"/>
      <c r="CYI78" s="23"/>
      <c r="CYJ78" s="23"/>
      <c r="CYK78" s="23"/>
      <c r="CYL78" s="23"/>
      <c r="CYM78" s="23"/>
      <c r="CYN78" s="23"/>
      <c r="CYO78" s="23"/>
      <c r="CYP78" s="24"/>
      <c r="CYQ78" s="25"/>
      <c r="CYR78" s="23"/>
      <c r="CYS78" s="23"/>
      <c r="CYT78" s="23"/>
      <c r="CYU78" s="23"/>
      <c r="CYV78" s="23"/>
      <c r="CYW78" s="23"/>
      <c r="CYX78" s="23"/>
      <c r="CYY78" s="23"/>
      <c r="CYZ78" s="23"/>
      <c r="CZA78" s="24"/>
      <c r="CZB78" s="25"/>
      <c r="CZC78" s="23"/>
      <c r="CZD78" s="23"/>
      <c r="CZE78" s="23"/>
      <c r="CZF78" s="23"/>
      <c r="CZG78" s="23"/>
      <c r="CZH78" s="23"/>
      <c r="CZI78" s="23"/>
      <c r="CZJ78" s="23"/>
      <c r="CZK78" s="23"/>
      <c r="CZL78" s="24"/>
      <c r="CZM78" s="25"/>
      <c r="CZN78" s="23"/>
      <c r="CZO78" s="23"/>
      <c r="CZP78" s="23"/>
      <c r="CZQ78" s="23"/>
      <c r="CZR78" s="23"/>
      <c r="CZS78" s="23"/>
      <c r="CZT78" s="23"/>
      <c r="CZU78" s="23"/>
      <c r="CZV78" s="23"/>
      <c r="CZW78" s="24"/>
      <c r="CZX78" s="25"/>
      <c r="CZY78" s="23"/>
      <c r="CZZ78" s="23"/>
      <c r="DAA78" s="23"/>
      <c r="DAB78" s="23"/>
      <c r="DAC78" s="23"/>
      <c r="DAD78" s="23"/>
      <c r="DAE78" s="23"/>
      <c r="DAF78" s="23"/>
      <c r="DAG78" s="23"/>
      <c r="DAH78" s="24"/>
      <c r="DAI78" s="25"/>
      <c r="DAJ78" s="23"/>
      <c r="DAK78" s="23"/>
      <c r="DAL78" s="23"/>
      <c r="DAM78" s="23"/>
      <c r="DAN78" s="23"/>
      <c r="DAO78" s="23"/>
      <c r="DAP78" s="23"/>
      <c r="DAQ78" s="23"/>
      <c r="DAR78" s="23"/>
      <c r="DAS78" s="24"/>
      <c r="DAT78" s="25"/>
      <c r="DAU78" s="23"/>
      <c r="DAV78" s="23"/>
      <c r="DAW78" s="23"/>
      <c r="DAX78" s="23"/>
      <c r="DAY78" s="23"/>
      <c r="DAZ78" s="23"/>
      <c r="DBA78" s="23"/>
      <c r="DBB78" s="23"/>
      <c r="DBC78" s="23"/>
      <c r="DBD78" s="24"/>
      <c r="DBE78" s="25"/>
      <c r="DBF78" s="23"/>
      <c r="DBG78" s="23"/>
      <c r="DBH78" s="23"/>
      <c r="DBI78" s="23"/>
      <c r="DBJ78" s="23"/>
      <c r="DBK78" s="23"/>
      <c r="DBL78" s="23"/>
      <c r="DBM78" s="23"/>
      <c r="DBN78" s="23"/>
      <c r="DBO78" s="24"/>
      <c r="DBP78" s="25"/>
      <c r="DBQ78" s="23"/>
      <c r="DBR78" s="23"/>
      <c r="DBS78" s="23"/>
      <c r="DBT78" s="23"/>
      <c r="DBU78" s="23"/>
      <c r="DBV78" s="23"/>
      <c r="DBW78" s="23"/>
      <c r="DBX78" s="23"/>
      <c r="DBY78" s="23"/>
      <c r="DBZ78" s="24"/>
      <c r="DCA78" s="25"/>
      <c r="DCB78" s="23"/>
      <c r="DCC78" s="23"/>
      <c r="DCD78" s="23"/>
      <c r="DCE78" s="23"/>
      <c r="DCF78" s="23"/>
      <c r="DCG78" s="23"/>
      <c r="DCH78" s="23"/>
      <c r="DCI78" s="23"/>
      <c r="DCJ78" s="23"/>
      <c r="DCK78" s="24"/>
      <c r="DCL78" s="25"/>
      <c r="DCM78" s="23"/>
      <c r="DCN78" s="23"/>
      <c r="DCO78" s="23"/>
      <c r="DCP78" s="23"/>
      <c r="DCQ78" s="23"/>
      <c r="DCR78" s="23"/>
      <c r="DCS78" s="23"/>
      <c r="DCT78" s="23"/>
      <c r="DCU78" s="23"/>
      <c r="DCV78" s="24"/>
      <c r="DCW78" s="25"/>
      <c r="DCX78" s="23"/>
      <c r="DCY78" s="23"/>
      <c r="DCZ78" s="23"/>
      <c r="DDA78" s="23"/>
      <c r="DDB78" s="23"/>
      <c r="DDC78" s="23"/>
      <c r="DDD78" s="23"/>
      <c r="DDE78" s="23"/>
      <c r="DDF78" s="23"/>
      <c r="DDG78" s="24"/>
      <c r="DDH78" s="25"/>
      <c r="DDI78" s="23"/>
      <c r="DDJ78" s="23"/>
      <c r="DDK78" s="23"/>
      <c r="DDL78" s="23"/>
      <c r="DDM78" s="23"/>
      <c r="DDN78" s="23"/>
      <c r="DDO78" s="23"/>
      <c r="DDP78" s="23"/>
      <c r="DDQ78" s="23"/>
      <c r="DDR78" s="24"/>
      <c r="DDS78" s="25"/>
      <c r="DDT78" s="23"/>
      <c r="DDU78" s="23"/>
      <c r="DDV78" s="23"/>
      <c r="DDW78" s="23"/>
      <c r="DDX78" s="23"/>
      <c r="DDY78" s="23"/>
      <c r="DDZ78" s="23"/>
      <c r="DEA78" s="23"/>
      <c r="DEB78" s="23"/>
      <c r="DEC78" s="24"/>
      <c r="DED78" s="25"/>
      <c r="DEE78" s="23"/>
      <c r="DEF78" s="23"/>
      <c r="DEG78" s="23"/>
      <c r="DEH78" s="23"/>
      <c r="DEI78" s="23"/>
      <c r="DEJ78" s="23"/>
      <c r="DEK78" s="23"/>
      <c r="DEL78" s="23"/>
      <c r="DEM78" s="23"/>
      <c r="DEN78" s="24"/>
      <c r="DEO78" s="25"/>
      <c r="DEP78" s="23"/>
      <c r="DEQ78" s="23"/>
      <c r="DER78" s="23"/>
      <c r="DES78" s="23"/>
      <c r="DET78" s="23"/>
      <c r="DEU78" s="23"/>
      <c r="DEV78" s="23"/>
      <c r="DEW78" s="23"/>
      <c r="DEX78" s="23"/>
      <c r="DEY78" s="24"/>
      <c r="DEZ78" s="25"/>
      <c r="DFA78" s="23"/>
      <c r="DFB78" s="23"/>
      <c r="DFC78" s="23"/>
      <c r="DFD78" s="23"/>
      <c r="DFE78" s="23"/>
      <c r="DFF78" s="23"/>
      <c r="DFG78" s="23"/>
      <c r="DFH78" s="23"/>
      <c r="DFI78" s="23"/>
      <c r="DFJ78" s="24"/>
      <c r="DFK78" s="25"/>
      <c r="DFL78" s="23"/>
      <c r="DFM78" s="23"/>
      <c r="DFN78" s="23"/>
      <c r="DFO78" s="23"/>
      <c r="DFP78" s="23"/>
      <c r="DFQ78" s="23"/>
      <c r="DFR78" s="23"/>
      <c r="DFS78" s="23"/>
      <c r="DFT78" s="23"/>
      <c r="DFU78" s="24"/>
      <c r="DFV78" s="25"/>
      <c r="DFW78" s="23"/>
      <c r="DFX78" s="23"/>
      <c r="DFY78" s="23"/>
      <c r="DFZ78" s="23"/>
      <c r="DGA78" s="23"/>
      <c r="DGB78" s="23"/>
      <c r="DGC78" s="23"/>
      <c r="DGD78" s="23"/>
      <c r="DGE78" s="23"/>
      <c r="DGF78" s="24"/>
      <c r="DGG78" s="25"/>
      <c r="DGH78" s="23"/>
      <c r="DGI78" s="23"/>
      <c r="DGJ78" s="23"/>
      <c r="DGK78" s="23"/>
      <c r="DGL78" s="23"/>
      <c r="DGM78" s="23"/>
      <c r="DGN78" s="23"/>
      <c r="DGO78" s="23"/>
      <c r="DGP78" s="23"/>
      <c r="DGQ78" s="24"/>
      <c r="DGR78" s="25"/>
      <c r="DGS78" s="23"/>
      <c r="DGT78" s="23"/>
      <c r="DGU78" s="23"/>
      <c r="DGV78" s="23"/>
      <c r="DGW78" s="23"/>
      <c r="DGX78" s="23"/>
      <c r="DGY78" s="23"/>
      <c r="DGZ78" s="23"/>
      <c r="DHA78" s="23"/>
      <c r="DHB78" s="24"/>
      <c r="DHC78" s="25"/>
      <c r="DHD78" s="23"/>
      <c r="DHE78" s="23"/>
      <c r="DHF78" s="23"/>
      <c r="DHG78" s="23"/>
      <c r="DHH78" s="23"/>
      <c r="DHI78" s="23"/>
      <c r="DHJ78" s="23"/>
      <c r="DHK78" s="23"/>
      <c r="DHL78" s="23"/>
      <c r="DHM78" s="24"/>
      <c r="DHN78" s="25"/>
      <c r="DHO78" s="23"/>
      <c r="DHP78" s="23"/>
      <c r="DHQ78" s="23"/>
      <c r="DHR78" s="23"/>
      <c r="DHS78" s="23"/>
      <c r="DHT78" s="23"/>
      <c r="DHU78" s="23"/>
      <c r="DHV78" s="23"/>
      <c r="DHW78" s="23"/>
      <c r="DHX78" s="24"/>
      <c r="DHY78" s="25"/>
      <c r="DHZ78" s="23"/>
      <c r="DIA78" s="23"/>
      <c r="DIB78" s="23"/>
      <c r="DIC78" s="23"/>
      <c r="DID78" s="23"/>
      <c r="DIE78" s="23"/>
      <c r="DIF78" s="23"/>
      <c r="DIG78" s="23"/>
      <c r="DIH78" s="23"/>
      <c r="DII78" s="24"/>
      <c r="DIJ78" s="25"/>
      <c r="DIK78" s="23"/>
      <c r="DIL78" s="23"/>
      <c r="DIM78" s="23"/>
      <c r="DIN78" s="23"/>
      <c r="DIO78" s="23"/>
      <c r="DIP78" s="23"/>
      <c r="DIQ78" s="23"/>
      <c r="DIR78" s="23"/>
      <c r="DIS78" s="23"/>
      <c r="DIT78" s="24"/>
      <c r="DIU78" s="25"/>
      <c r="DIV78" s="23"/>
      <c r="DIW78" s="23"/>
      <c r="DIX78" s="23"/>
      <c r="DIY78" s="23"/>
      <c r="DIZ78" s="23"/>
      <c r="DJA78" s="23"/>
      <c r="DJB78" s="23"/>
      <c r="DJC78" s="23"/>
      <c r="DJD78" s="23"/>
      <c r="DJE78" s="24"/>
      <c r="DJF78" s="25"/>
      <c r="DJG78" s="23"/>
      <c r="DJH78" s="23"/>
      <c r="DJI78" s="23"/>
      <c r="DJJ78" s="23"/>
      <c r="DJK78" s="23"/>
      <c r="DJL78" s="23"/>
      <c r="DJM78" s="23"/>
      <c r="DJN78" s="23"/>
      <c r="DJO78" s="23"/>
      <c r="DJP78" s="24"/>
      <c r="DJQ78" s="25"/>
      <c r="DJR78" s="23"/>
      <c r="DJS78" s="23"/>
      <c r="DJT78" s="23"/>
      <c r="DJU78" s="23"/>
      <c r="DJV78" s="23"/>
      <c r="DJW78" s="23"/>
      <c r="DJX78" s="23"/>
      <c r="DJY78" s="23"/>
      <c r="DJZ78" s="23"/>
      <c r="DKA78" s="24"/>
      <c r="DKB78" s="25"/>
      <c r="DKC78" s="23"/>
      <c r="DKD78" s="23"/>
      <c r="DKE78" s="23"/>
      <c r="DKF78" s="23"/>
      <c r="DKG78" s="23"/>
      <c r="DKH78" s="23"/>
      <c r="DKI78" s="23"/>
      <c r="DKJ78" s="23"/>
      <c r="DKK78" s="23"/>
      <c r="DKL78" s="24"/>
      <c r="DKM78" s="25"/>
      <c r="DKN78" s="23"/>
      <c r="DKO78" s="23"/>
      <c r="DKP78" s="23"/>
      <c r="DKQ78" s="23"/>
      <c r="DKR78" s="23"/>
      <c r="DKS78" s="23"/>
      <c r="DKT78" s="23"/>
      <c r="DKU78" s="23"/>
      <c r="DKV78" s="23"/>
      <c r="DKW78" s="24"/>
      <c r="DKX78" s="25"/>
      <c r="DKY78" s="23"/>
      <c r="DKZ78" s="23"/>
      <c r="DLA78" s="23"/>
      <c r="DLB78" s="23"/>
      <c r="DLC78" s="23"/>
      <c r="DLD78" s="23"/>
      <c r="DLE78" s="23"/>
      <c r="DLF78" s="23"/>
      <c r="DLG78" s="23"/>
      <c r="DLH78" s="24"/>
      <c r="DLI78" s="25"/>
      <c r="DLJ78" s="23"/>
      <c r="DLK78" s="23"/>
      <c r="DLL78" s="23"/>
      <c r="DLM78" s="23"/>
      <c r="DLN78" s="23"/>
      <c r="DLO78" s="23"/>
      <c r="DLP78" s="23"/>
      <c r="DLQ78" s="23"/>
      <c r="DLR78" s="23"/>
      <c r="DLS78" s="24"/>
      <c r="DLT78" s="25"/>
      <c r="DLU78" s="23"/>
      <c r="DLV78" s="23"/>
      <c r="DLW78" s="23"/>
      <c r="DLX78" s="23"/>
      <c r="DLY78" s="23"/>
      <c r="DLZ78" s="23"/>
      <c r="DMA78" s="23"/>
      <c r="DMB78" s="23"/>
      <c r="DMC78" s="23"/>
      <c r="DMD78" s="24"/>
      <c r="DME78" s="25"/>
      <c r="DMF78" s="23"/>
      <c r="DMG78" s="23"/>
      <c r="DMH78" s="23"/>
      <c r="DMI78" s="23"/>
      <c r="DMJ78" s="23"/>
      <c r="DMK78" s="23"/>
      <c r="DML78" s="23"/>
      <c r="DMM78" s="23"/>
      <c r="DMN78" s="23"/>
      <c r="DMO78" s="24"/>
      <c r="DMP78" s="25"/>
      <c r="DMQ78" s="23"/>
      <c r="DMR78" s="23"/>
      <c r="DMS78" s="23"/>
      <c r="DMT78" s="23"/>
      <c r="DMU78" s="23"/>
      <c r="DMV78" s="23"/>
      <c r="DMW78" s="23"/>
      <c r="DMX78" s="23"/>
      <c r="DMY78" s="23"/>
      <c r="DMZ78" s="24"/>
      <c r="DNA78" s="25"/>
      <c r="DNB78" s="23"/>
      <c r="DNC78" s="23"/>
      <c r="DND78" s="23"/>
      <c r="DNE78" s="23"/>
      <c r="DNF78" s="23"/>
      <c r="DNG78" s="23"/>
      <c r="DNH78" s="23"/>
      <c r="DNI78" s="23"/>
      <c r="DNJ78" s="23"/>
      <c r="DNK78" s="24"/>
      <c r="DNL78" s="25"/>
      <c r="DNM78" s="23"/>
      <c r="DNN78" s="23"/>
      <c r="DNO78" s="23"/>
      <c r="DNP78" s="23"/>
      <c r="DNQ78" s="23"/>
      <c r="DNR78" s="23"/>
      <c r="DNS78" s="23"/>
      <c r="DNT78" s="23"/>
      <c r="DNU78" s="23"/>
      <c r="DNV78" s="24"/>
      <c r="DNW78" s="25"/>
      <c r="DNX78" s="23"/>
      <c r="DNY78" s="23"/>
      <c r="DNZ78" s="23"/>
      <c r="DOA78" s="23"/>
      <c r="DOB78" s="23"/>
      <c r="DOC78" s="23"/>
      <c r="DOD78" s="23"/>
      <c r="DOE78" s="23"/>
      <c r="DOF78" s="23"/>
      <c r="DOG78" s="24"/>
      <c r="DOH78" s="25"/>
      <c r="DOI78" s="23"/>
      <c r="DOJ78" s="23"/>
      <c r="DOK78" s="23"/>
      <c r="DOL78" s="23"/>
      <c r="DOM78" s="23"/>
      <c r="DON78" s="23"/>
      <c r="DOO78" s="23"/>
      <c r="DOP78" s="23"/>
      <c r="DOQ78" s="23"/>
      <c r="DOR78" s="24"/>
      <c r="DOS78" s="25"/>
      <c r="DOT78" s="23"/>
      <c r="DOU78" s="23"/>
      <c r="DOV78" s="23"/>
      <c r="DOW78" s="23"/>
      <c r="DOX78" s="23"/>
      <c r="DOY78" s="23"/>
      <c r="DOZ78" s="23"/>
      <c r="DPA78" s="23"/>
      <c r="DPB78" s="23"/>
      <c r="DPC78" s="24"/>
      <c r="DPD78" s="25"/>
      <c r="DPE78" s="23"/>
      <c r="DPF78" s="23"/>
      <c r="DPG78" s="23"/>
      <c r="DPH78" s="23"/>
      <c r="DPI78" s="23"/>
      <c r="DPJ78" s="23"/>
      <c r="DPK78" s="23"/>
      <c r="DPL78" s="23"/>
      <c r="DPM78" s="23"/>
      <c r="DPN78" s="24"/>
      <c r="DPO78" s="25"/>
      <c r="DPP78" s="23"/>
      <c r="DPQ78" s="23"/>
      <c r="DPR78" s="23"/>
      <c r="DPS78" s="23"/>
      <c r="DPT78" s="23"/>
      <c r="DPU78" s="23"/>
      <c r="DPV78" s="23"/>
      <c r="DPW78" s="23"/>
      <c r="DPX78" s="23"/>
      <c r="DPY78" s="24"/>
      <c r="DPZ78" s="25"/>
      <c r="DQA78" s="23"/>
      <c r="DQB78" s="23"/>
      <c r="DQC78" s="23"/>
      <c r="DQD78" s="23"/>
      <c r="DQE78" s="23"/>
      <c r="DQF78" s="23"/>
      <c r="DQG78" s="23"/>
      <c r="DQH78" s="23"/>
      <c r="DQI78" s="23"/>
      <c r="DQJ78" s="24"/>
      <c r="DQK78" s="25"/>
      <c r="DQL78" s="23"/>
      <c r="DQM78" s="23"/>
      <c r="DQN78" s="23"/>
      <c r="DQO78" s="23"/>
      <c r="DQP78" s="23"/>
      <c r="DQQ78" s="23"/>
      <c r="DQR78" s="23"/>
      <c r="DQS78" s="23"/>
      <c r="DQT78" s="23"/>
      <c r="DQU78" s="24"/>
      <c r="DQV78" s="25"/>
      <c r="DQW78" s="23"/>
      <c r="DQX78" s="23"/>
      <c r="DQY78" s="23"/>
      <c r="DQZ78" s="23"/>
      <c r="DRA78" s="23"/>
      <c r="DRB78" s="23"/>
      <c r="DRC78" s="23"/>
      <c r="DRD78" s="23"/>
      <c r="DRE78" s="23"/>
      <c r="DRF78" s="24"/>
      <c r="DRG78" s="25"/>
      <c r="DRH78" s="23"/>
      <c r="DRI78" s="23"/>
      <c r="DRJ78" s="23"/>
      <c r="DRK78" s="23"/>
      <c r="DRL78" s="23"/>
      <c r="DRM78" s="23"/>
      <c r="DRN78" s="23"/>
      <c r="DRO78" s="23"/>
      <c r="DRP78" s="23"/>
      <c r="DRQ78" s="24"/>
      <c r="DRR78" s="25"/>
      <c r="DRS78" s="23"/>
      <c r="DRT78" s="23"/>
      <c r="DRU78" s="23"/>
      <c r="DRV78" s="23"/>
      <c r="DRW78" s="23"/>
      <c r="DRX78" s="23"/>
      <c r="DRY78" s="23"/>
      <c r="DRZ78" s="23"/>
      <c r="DSA78" s="23"/>
      <c r="DSB78" s="24"/>
      <c r="DSC78" s="25"/>
      <c r="DSD78" s="23"/>
      <c r="DSE78" s="23"/>
      <c r="DSF78" s="23"/>
      <c r="DSG78" s="23"/>
      <c r="DSH78" s="23"/>
      <c r="DSI78" s="23"/>
      <c r="DSJ78" s="23"/>
      <c r="DSK78" s="23"/>
      <c r="DSL78" s="23"/>
      <c r="DSM78" s="24"/>
      <c r="DSN78" s="25"/>
      <c r="DSO78" s="23"/>
      <c r="DSP78" s="23"/>
      <c r="DSQ78" s="23"/>
      <c r="DSR78" s="23"/>
      <c r="DSS78" s="23"/>
      <c r="DST78" s="23"/>
      <c r="DSU78" s="23"/>
      <c r="DSV78" s="23"/>
      <c r="DSW78" s="23"/>
      <c r="DSX78" s="24"/>
      <c r="DSY78" s="25"/>
      <c r="DSZ78" s="23"/>
      <c r="DTA78" s="23"/>
      <c r="DTB78" s="23"/>
      <c r="DTC78" s="23"/>
      <c r="DTD78" s="23"/>
      <c r="DTE78" s="23"/>
      <c r="DTF78" s="23"/>
      <c r="DTG78" s="23"/>
      <c r="DTH78" s="23"/>
      <c r="DTI78" s="24"/>
      <c r="DTJ78" s="25"/>
      <c r="DTK78" s="23"/>
      <c r="DTL78" s="23"/>
      <c r="DTM78" s="23"/>
      <c r="DTN78" s="23"/>
      <c r="DTO78" s="23"/>
      <c r="DTP78" s="23"/>
      <c r="DTQ78" s="23"/>
      <c r="DTR78" s="23"/>
      <c r="DTS78" s="23"/>
      <c r="DTT78" s="24"/>
      <c r="DTU78" s="25"/>
      <c r="DTV78" s="23"/>
      <c r="DTW78" s="23"/>
      <c r="DTX78" s="23"/>
      <c r="DTY78" s="23"/>
      <c r="DTZ78" s="23"/>
      <c r="DUA78" s="23"/>
      <c r="DUB78" s="23"/>
      <c r="DUC78" s="23"/>
      <c r="DUD78" s="23"/>
      <c r="DUE78" s="24"/>
      <c r="DUF78" s="25"/>
      <c r="DUG78" s="23"/>
      <c r="DUH78" s="23"/>
      <c r="DUI78" s="23"/>
      <c r="DUJ78" s="23"/>
      <c r="DUK78" s="23"/>
      <c r="DUL78" s="23"/>
      <c r="DUM78" s="23"/>
      <c r="DUN78" s="23"/>
      <c r="DUO78" s="23"/>
      <c r="DUP78" s="24"/>
      <c r="DUQ78" s="25"/>
      <c r="DUR78" s="23"/>
      <c r="DUS78" s="23"/>
      <c r="DUT78" s="23"/>
      <c r="DUU78" s="23"/>
      <c r="DUV78" s="23"/>
      <c r="DUW78" s="23"/>
      <c r="DUX78" s="23"/>
      <c r="DUY78" s="23"/>
      <c r="DUZ78" s="23"/>
      <c r="DVA78" s="24"/>
      <c r="DVB78" s="25"/>
      <c r="DVC78" s="23"/>
      <c r="DVD78" s="23"/>
      <c r="DVE78" s="23"/>
      <c r="DVF78" s="23"/>
      <c r="DVG78" s="23"/>
      <c r="DVH78" s="23"/>
      <c r="DVI78" s="23"/>
      <c r="DVJ78" s="23"/>
      <c r="DVK78" s="23"/>
      <c r="DVL78" s="24"/>
      <c r="DVM78" s="25"/>
      <c r="DVN78" s="23"/>
      <c r="DVO78" s="23"/>
      <c r="DVP78" s="23"/>
      <c r="DVQ78" s="23"/>
      <c r="DVR78" s="23"/>
      <c r="DVS78" s="23"/>
      <c r="DVT78" s="23"/>
      <c r="DVU78" s="23"/>
      <c r="DVV78" s="23"/>
      <c r="DVW78" s="24"/>
      <c r="DVX78" s="25"/>
      <c r="DVY78" s="23"/>
      <c r="DVZ78" s="23"/>
      <c r="DWA78" s="23"/>
      <c r="DWB78" s="23"/>
      <c r="DWC78" s="23"/>
      <c r="DWD78" s="23"/>
      <c r="DWE78" s="23"/>
      <c r="DWF78" s="23"/>
      <c r="DWG78" s="23"/>
      <c r="DWH78" s="24"/>
      <c r="DWI78" s="25"/>
      <c r="DWJ78" s="23"/>
      <c r="DWK78" s="23"/>
      <c r="DWL78" s="23"/>
      <c r="DWM78" s="23"/>
      <c r="DWN78" s="23"/>
      <c r="DWO78" s="23"/>
      <c r="DWP78" s="23"/>
      <c r="DWQ78" s="23"/>
      <c r="DWR78" s="23"/>
      <c r="DWS78" s="24"/>
      <c r="DWT78" s="25"/>
      <c r="DWU78" s="23"/>
      <c r="DWV78" s="23"/>
      <c r="DWW78" s="23"/>
      <c r="DWX78" s="23"/>
      <c r="DWY78" s="23"/>
      <c r="DWZ78" s="23"/>
      <c r="DXA78" s="23"/>
      <c r="DXB78" s="23"/>
      <c r="DXC78" s="23"/>
      <c r="DXD78" s="24"/>
      <c r="DXE78" s="25"/>
      <c r="DXF78" s="23"/>
      <c r="DXG78" s="23"/>
      <c r="DXH78" s="23"/>
      <c r="DXI78" s="23"/>
      <c r="DXJ78" s="23"/>
      <c r="DXK78" s="23"/>
      <c r="DXL78" s="23"/>
      <c r="DXM78" s="23"/>
      <c r="DXN78" s="23"/>
      <c r="DXO78" s="24"/>
      <c r="DXP78" s="25"/>
      <c r="DXQ78" s="23"/>
      <c r="DXR78" s="23"/>
      <c r="DXS78" s="23"/>
      <c r="DXT78" s="23"/>
      <c r="DXU78" s="23"/>
      <c r="DXV78" s="23"/>
      <c r="DXW78" s="23"/>
      <c r="DXX78" s="23"/>
      <c r="DXY78" s="23"/>
      <c r="DXZ78" s="24"/>
      <c r="DYA78" s="25"/>
      <c r="DYB78" s="23"/>
      <c r="DYC78" s="23"/>
      <c r="DYD78" s="23"/>
      <c r="DYE78" s="23"/>
      <c r="DYF78" s="23"/>
      <c r="DYG78" s="23"/>
      <c r="DYH78" s="23"/>
      <c r="DYI78" s="23"/>
      <c r="DYJ78" s="23"/>
      <c r="DYK78" s="24"/>
      <c r="DYL78" s="25"/>
      <c r="DYM78" s="23"/>
      <c r="DYN78" s="23"/>
      <c r="DYO78" s="23"/>
      <c r="DYP78" s="23"/>
      <c r="DYQ78" s="23"/>
      <c r="DYR78" s="23"/>
      <c r="DYS78" s="23"/>
      <c r="DYT78" s="23"/>
      <c r="DYU78" s="23"/>
      <c r="DYV78" s="24"/>
      <c r="DYW78" s="25"/>
      <c r="DYX78" s="23"/>
      <c r="DYY78" s="23"/>
      <c r="DYZ78" s="23"/>
      <c r="DZA78" s="23"/>
      <c r="DZB78" s="23"/>
      <c r="DZC78" s="23"/>
      <c r="DZD78" s="23"/>
      <c r="DZE78" s="23"/>
      <c r="DZF78" s="23"/>
      <c r="DZG78" s="24"/>
      <c r="DZH78" s="25"/>
      <c r="DZI78" s="23"/>
      <c r="DZJ78" s="23"/>
      <c r="DZK78" s="23"/>
      <c r="DZL78" s="23"/>
      <c r="DZM78" s="23"/>
      <c r="DZN78" s="23"/>
      <c r="DZO78" s="23"/>
      <c r="DZP78" s="23"/>
      <c r="DZQ78" s="23"/>
      <c r="DZR78" s="24"/>
      <c r="DZS78" s="25"/>
      <c r="DZT78" s="23"/>
      <c r="DZU78" s="23"/>
      <c r="DZV78" s="23"/>
      <c r="DZW78" s="23"/>
      <c r="DZX78" s="23"/>
      <c r="DZY78" s="23"/>
      <c r="DZZ78" s="23"/>
      <c r="EAA78" s="23"/>
      <c r="EAB78" s="23"/>
      <c r="EAC78" s="24"/>
      <c r="EAD78" s="25"/>
      <c r="EAE78" s="23"/>
      <c r="EAF78" s="23"/>
      <c r="EAG78" s="23"/>
      <c r="EAH78" s="23"/>
      <c r="EAI78" s="23"/>
      <c r="EAJ78" s="23"/>
      <c r="EAK78" s="23"/>
      <c r="EAL78" s="23"/>
      <c r="EAM78" s="23"/>
      <c r="EAN78" s="24"/>
      <c r="EAO78" s="25"/>
      <c r="EAP78" s="23"/>
      <c r="EAQ78" s="23"/>
      <c r="EAR78" s="23"/>
      <c r="EAS78" s="23"/>
      <c r="EAT78" s="23"/>
      <c r="EAU78" s="23"/>
      <c r="EAV78" s="23"/>
      <c r="EAW78" s="23"/>
      <c r="EAX78" s="23"/>
      <c r="EAY78" s="24"/>
      <c r="EAZ78" s="25"/>
      <c r="EBA78" s="23"/>
      <c r="EBB78" s="23"/>
      <c r="EBC78" s="23"/>
      <c r="EBD78" s="23"/>
      <c r="EBE78" s="23"/>
      <c r="EBF78" s="23"/>
      <c r="EBG78" s="23"/>
      <c r="EBH78" s="23"/>
      <c r="EBI78" s="23"/>
      <c r="EBJ78" s="24"/>
      <c r="EBK78" s="25"/>
      <c r="EBL78" s="23"/>
      <c r="EBM78" s="23"/>
      <c r="EBN78" s="23"/>
      <c r="EBO78" s="23"/>
      <c r="EBP78" s="23"/>
      <c r="EBQ78" s="23"/>
      <c r="EBR78" s="23"/>
      <c r="EBS78" s="23"/>
      <c r="EBT78" s="23"/>
      <c r="EBU78" s="24"/>
      <c r="EBV78" s="25"/>
      <c r="EBW78" s="23"/>
      <c r="EBX78" s="23"/>
      <c r="EBY78" s="23"/>
      <c r="EBZ78" s="23"/>
      <c r="ECA78" s="23"/>
      <c r="ECB78" s="23"/>
      <c r="ECC78" s="23"/>
      <c r="ECD78" s="23"/>
      <c r="ECE78" s="23"/>
      <c r="ECF78" s="24"/>
      <c r="ECG78" s="25"/>
      <c r="ECH78" s="23"/>
      <c r="ECI78" s="23"/>
      <c r="ECJ78" s="23"/>
      <c r="ECK78" s="23"/>
      <c r="ECL78" s="23"/>
      <c r="ECM78" s="23"/>
      <c r="ECN78" s="23"/>
      <c r="ECO78" s="23"/>
      <c r="ECP78" s="23"/>
      <c r="ECQ78" s="24"/>
      <c r="ECR78" s="25"/>
      <c r="ECS78" s="23"/>
      <c r="ECT78" s="23"/>
      <c r="ECU78" s="23"/>
      <c r="ECV78" s="23"/>
      <c r="ECW78" s="23"/>
      <c r="ECX78" s="23"/>
      <c r="ECY78" s="23"/>
      <c r="ECZ78" s="23"/>
      <c r="EDA78" s="23"/>
      <c r="EDB78" s="24"/>
      <c r="EDC78" s="25"/>
      <c r="EDD78" s="23"/>
      <c r="EDE78" s="23"/>
      <c r="EDF78" s="23"/>
      <c r="EDG78" s="23"/>
      <c r="EDH78" s="23"/>
      <c r="EDI78" s="23"/>
      <c r="EDJ78" s="23"/>
      <c r="EDK78" s="23"/>
      <c r="EDL78" s="23"/>
      <c r="EDM78" s="24"/>
      <c r="EDN78" s="25"/>
      <c r="EDO78" s="23"/>
      <c r="EDP78" s="23"/>
      <c r="EDQ78" s="23"/>
      <c r="EDR78" s="23"/>
      <c r="EDS78" s="23"/>
      <c r="EDT78" s="23"/>
      <c r="EDU78" s="23"/>
      <c r="EDV78" s="23"/>
      <c r="EDW78" s="23"/>
      <c r="EDX78" s="24"/>
      <c r="EDY78" s="25"/>
      <c r="EDZ78" s="23"/>
      <c r="EEA78" s="23"/>
      <c r="EEB78" s="23"/>
      <c r="EEC78" s="23"/>
      <c r="EED78" s="23"/>
      <c r="EEE78" s="23"/>
      <c r="EEF78" s="23"/>
      <c r="EEG78" s="23"/>
      <c r="EEH78" s="23"/>
      <c r="EEI78" s="24"/>
      <c r="EEJ78" s="25"/>
      <c r="EEK78" s="23"/>
      <c r="EEL78" s="23"/>
      <c r="EEM78" s="23"/>
      <c r="EEN78" s="23"/>
      <c r="EEO78" s="23"/>
      <c r="EEP78" s="23"/>
      <c r="EEQ78" s="23"/>
      <c r="EER78" s="23"/>
      <c r="EES78" s="23"/>
      <c r="EET78" s="24"/>
      <c r="EEU78" s="25"/>
      <c r="EEV78" s="23"/>
      <c r="EEW78" s="23"/>
      <c r="EEX78" s="23"/>
      <c r="EEY78" s="23"/>
      <c r="EEZ78" s="23"/>
      <c r="EFA78" s="23"/>
      <c r="EFB78" s="23"/>
      <c r="EFC78" s="23"/>
      <c r="EFD78" s="23"/>
      <c r="EFE78" s="24"/>
      <c r="EFF78" s="25"/>
      <c r="EFG78" s="23"/>
      <c r="EFH78" s="23"/>
      <c r="EFI78" s="23"/>
      <c r="EFJ78" s="23"/>
      <c r="EFK78" s="23"/>
      <c r="EFL78" s="23"/>
      <c r="EFM78" s="23"/>
      <c r="EFN78" s="23"/>
      <c r="EFO78" s="23"/>
      <c r="EFP78" s="24"/>
      <c r="EFQ78" s="25"/>
      <c r="EFR78" s="23"/>
      <c r="EFS78" s="23"/>
      <c r="EFT78" s="23"/>
      <c r="EFU78" s="23"/>
      <c r="EFV78" s="23"/>
      <c r="EFW78" s="23"/>
      <c r="EFX78" s="23"/>
      <c r="EFY78" s="23"/>
      <c r="EFZ78" s="23"/>
      <c r="EGA78" s="24"/>
      <c r="EGB78" s="25"/>
      <c r="EGC78" s="23"/>
      <c r="EGD78" s="23"/>
      <c r="EGE78" s="23"/>
      <c r="EGF78" s="23"/>
      <c r="EGG78" s="23"/>
      <c r="EGH78" s="23"/>
      <c r="EGI78" s="23"/>
      <c r="EGJ78" s="23"/>
      <c r="EGK78" s="23"/>
      <c r="EGL78" s="24"/>
      <c r="EGM78" s="25"/>
      <c r="EGN78" s="23"/>
      <c r="EGO78" s="23"/>
      <c r="EGP78" s="23"/>
      <c r="EGQ78" s="23"/>
      <c r="EGR78" s="23"/>
      <c r="EGS78" s="23"/>
      <c r="EGT78" s="23"/>
      <c r="EGU78" s="23"/>
      <c r="EGV78" s="23"/>
      <c r="EGW78" s="24"/>
      <c r="EGX78" s="25"/>
      <c r="EGY78" s="23"/>
      <c r="EGZ78" s="23"/>
      <c r="EHA78" s="23"/>
      <c r="EHB78" s="23"/>
      <c r="EHC78" s="23"/>
      <c r="EHD78" s="23"/>
      <c r="EHE78" s="23"/>
      <c r="EHF78" s="23"/>
      <c r="EHG78" s="23"/>
      <c r="EHH78" s="24"/>
      <c r="EHI78" s="25"/>
      <c r="EHJ78" s="23"/>
      <c r="EHK78" s="23"/>
      <c r="EHL78" s="23"/>
      <c r="EHM78" s="23"/>
      <c r="EHN78" s="23"/>
      <c r="EHO78" s="23"/>
      <c r="EHP78" s="23"/>
      <c r="EHQ78" s="23"/>
      <c r="EHR78" s="23"/>
      <c r="EHS78" s="24"/>
      <c r="EHT78" s="25"/>
      <c r="EHU78" s="23"/>
      <c r="EHV78" s="23"/>
      <c r="EHW78" s="23"/>
      <c r="EHX78" s="23"/>
      <c r="EHY78" s="23"/>
      <c r="EHZ78" s="23"/>
      <c r="EIA78" s="23"/>
      <c r="EIB78" s="23"/>
      <c r="EIC78" s="23"/>
      <c r="EID78" s="24"/>
      <c r="EIE78" s="25"/>
      <c r="EIF78" s="23"/>
      <c r="EIG78" s="23"/>
      <c r="EIH78" s="23"/>
      <c r="EII78" s="23"/>
      <c r="EIJ78" s="23"/>
      <c r="EIK78" s="23"/>
      <c r="EIL78" s="23"/>
      <c r="EIM78" s="23"/>
      <c r="EIN78" s="23"/>
      <c r="EIO78" s="24"/>
      <c r="EIP78" s="25"/>
      <c r="EIQ78" s="23"/>
      <c r="EIR78" s="23"/>
      <c r="EIS78" s="23"/>
      <c r="EIT78" s="23"/>
      <c r="EIU78" s="23"/>
      <c r="EIV78" s="23"/>
      <c r="EIW78" s="23"/>
      <c r="EIX78" s="23"/>
      <c r="EIY78" s="23"/>
      <c r="EIZ78" s="24"/>
      <c r="EJA78" s="25"/>
      <c r="EJB78" s="23"/>
      <c r="EJC78" s="23"/>
      <c r="EJD78" s="23"/>
      <c r="EJE78" s="23"/>
      <c r="EJF78" s="23"/>
      <c r="EJG78" s="23"/>
      <c r="EJH78" s="23"/>
      <c r="EJI78" s="23"/>
      <c r="EJJ78" s="23"/>
      <c r="EJK78" s="24"/>
      <c r="EJL78" s="25"/>
      <c r="EJM78" s="23"/>
      <c r="EJN78" s="23"/>
      <c r="EJO78" s="23"/>
      <c r="EJP78" s="23"/>
      <c r="EJQ78" s="23"/>
      <c r="EJR78" s="23"/>
      <c r="EJS78" s="23"/>
      <c r="EJT78" s="23"/>
      <c r="EJU78" s="23"/>
      <c r="EJV78" s="24"/>
      <c r="EJW78" s="25"/>
      <c r="EJX78" s="23"/>
      <c r="EJY78" s="23"/>
      <c r="EJZ78" s="23"/>
      <c r="EKA78" s="23"/>
      <c r="EKB78" s="23"/>
      <c r="EKC78" s="23"/>
      <c r="EKD78" s="23"/>
      <c r="EKE78" s="23"/>
      <c r="EKF78" s="23"/>
      <c r="EKG78" s="24"/>
      <c r="EKH78" s="25"/>
      <c r="EKI78" s="23"/>
      <c r="EKJ78" s="23"/>
      <c r="EKK78" s="23"/>
      <c r="EKL78" s="23"/>
      <c r="EKM78" s="23"/>
      <c r="EKN78" s="23"/>
      <c r="EKO78" s="23"/>
      <c r="EKP78" s="23"/>
      <c r="EKQ78" s="23"/>
      <c r="EKR78" s="24"/>
      <c r="EKS78" s="25"/>
      <c r="EKT78" s="23"/>
      <c r="EKU78" s="23"/>
      <c r="EKV78" s="23"/>
      <c r="EKW78" s="23"/>
      <c r="EKX78" s="23"/>
      <c r="EKY78" s="23"/>
      <c r="EKZ78" s="23"/>
      <c r="ELA78" s="23"/>
      <c r="ELB78" s="23"/>
      <c r="ELC78" s="24"/>
      <c r="ELD78" s="25"/>
      <c r="ELE78" s="23"/>
      <c r="ELF78" s="23"/>
      <c r="ELG78" s="23"/>
      <c r="ELH78" s="23"/>
      <c r="ELI78" s="23"/>
      <c r="ELJ78" s="23"/>
      <c r="ELK78" s="23"/>
      <c r="ELL78" s="23"/>
      <c r="ELM78" s="23"/>
      <c r="ELN78" s="24"/>
      <c r="ELO78" s="25"/>
      <c r="ELP78" s="23"/>
      <c r="ELQ78" s="23"/>
      <c r="ELR78" s="23"/>
      <c r="ELS78" s="23"/>
      <c r="ELT78" s="23"/>
      <c r="ELU78" s="23"/>
      <c r="ELV78" s="23"/>
      <c r="ELW78" s="23"/>
      <c r="ELX78" s="23"/>
      <c r="ELY78" s="24"/>
      <c r="ELZ78" s="25"/>
      <c r="EMA78" s="23"/>
      <c r="EMB78" s="23"/>
      <c r="EMC78" s="23"/>
      <c r="EMD78" s="23"/>
      <c r="EME78" s="23"/>
      <c r="EMF78" s="23"/>
      <c r="EMG78" s="23"/>
      <c r="EMH78" s="23"/>
      <c r="EMI78" s="23"/>
      <c r="EMJ78" s="24"/>
      <c r="EMK78" s="25"/>
      <c r="EML78" s="23"/>
      <c r="EMM78" s="23"/>
      <c r="EMN78" s="23"/>
      <c r="EMO78" s="23"/>
      <c r="EMP78" s="23"/>
      <c r="EMQ78" s="23"/>
      <c r="EMR78" s="23"/>
      <c r="EMS78" s="23"/>
      <c r="EMT78" s="23"/>
      <c r="EMU78" s="24"/>
      <c r="EMV78" s="25"/>
      <c r="EMW78" s="23"/>
      <c r="EMX78" s="23"/>
      <c r="EMY78" s="23"/>
      <c r="EMZ78" s="23"/>
      <c r="ENA78" s="23"/>
      <c r="ENB78" s="23"/>
      <c r="ENC78" s="23"/>
      <c r="END78" s="23"/>
      <c r="ENE78" s="23"/>
      <c r="ENF78" s="24"/>
      <c r="ENG78" s="25"/>
      <c r="ENH78" s="23"/>
      <c r="ENI78" s="23"/>
      <c r="ENJ78" s="23"/>
      <c r="ENK78" s="23"/>
      <c r="ENL78" s="23"/>
      <c r="ENM78" s="23"/>
      <c r="ENN78" s="23"/>
      <c r="ENO78" s="23"/>
      <c r="ENP78" s="23"/>
      <c r="ENQ78" s="24"/>
      <c r="ENR78" s="25"/>
      <c r="ENS78" s="23"/>
      <c r="ENT78" s="23"/>
      <c r="ENU78" s="23"/>
      <c r="ENV78" s="23"/>
      <c r="ENW78" s="23"/>
      <c r="ENX78" s="23"/>
      <c r="ENY78" s="23"/>
      <c r="ENZ78" s="23"/>
      <c r="EOA78" s="23"/>
      <c r="EOB78" s="24"/>
      <c r="EOC78" s="25"/>
      <c r="EOD78" s="23"/>
      <c r="EOE78" s="23"/>
      <c r="EOF78" s="23"/>
      <c r="EOG78" s="23"/>
      <c r="EOH78" s="23"/>
      <c r="EOI78" s="23"/>
      <c r="EOJ78" s="23"/>
      <c r="EOK78" s="23"/>
      <c r="EOL78" s="23"/>
      <c r="EOM78" s="24"/>
      <c r="EON78" s="25"/>
      <c r="EOO78" s="23"/>
      <c r="EOP78" s="23"/>
      <c r="EOQ78" s="23"/>
      <c r="EOR78" s="23"/>
      <c r="EOS78" s="23"/>
      <c r="EOT78" s="23"/>
      <c r="EOU78" s="23"/>
      <c r="EOV78" s="23"/>
      <c r="EOW78" s="23"/>
      <c r="EOX78" s="24"/>
      <c r="EOY78" s="25"/>
      <c r="EOZ78" s="23"/>
      <c r="EPA78" s="23"/>
      <c r="EPB78" s="23"/>
      <c r="EPC78" s="23"/>
      <c r="EPD78" s="23"/>
      <c r="EPE78" s="23"/>
      <c r="EPF78" s="23"/>
      <c r="EPG78" s="23"/>
      <c r="EPH78" s="23"/>
      <c r="EPI78" s="24"/>
      <c r="EPJ78" s="25"/>
      <c r="EPK78" s="23"/>
      <c r="EPL78" s="23"/>
      <c r="EPM78" s="23"/>
      <c r="EPN78" s="23"/>
      <c r="EPO78" s="23"/>
      <c r="EPP78" s="23"/>
      <c r="EPQ78" s="23"/>
      <c r="EPR78" s="23"/>
      <c r="EPS78" s="23"/>
      <c r="EPT78" s="24"/>
      <c r="EPU78" s="25"/>
      <c r="EPV78" s="23"/>
      <c r="EPW78" s="23"/>
      <c r="EPX78" s="23"/>
      <c r="EPY78" s="23"/>
      <c r="EPZ78" s="23"/>
      <c r="EQA78" s="23"/>
      <c r="EQB78" s="23"/>
      <c r="EQC78" s="23"/>
      <c r="EQD78" s="23"/>
      <c r="EQE78" s="24"/>
      <c r="EQF78" s="25"/>
      <c r="EQG78" s="23"/>
      <c r="EQH78" s="23"/>
      <c r="EQI78" s="23"/>
      <c r="EQJ78" s="23"/>
      <c r="EQK78" s="23"/>
      <c r="EQL78" s="23"/>
      <c r="EQM78" s="23"/>
      <c r="EQN78" s="23"/>
      <c r="EQO78" s="23"/>
      <c r="EQP78" s="24"/>
      <c r="EQQ78" s="25"/>
      <c r="EQR78" s="23"/>
      <c r="EQS78" s="23"/>
      <c r="EQT78" s="23"/>
      <c r="EQU78" s="23"/>
      <c r="EQV78" s="23"/>
      <c r="EQW78" s="23"/>
      <c r="EQX78" s="23"/>
      <c r="EQY78" s="23"/>
      <c r="EQZ78" s="23"/>
      <c r="ERA78" s="24"/>
      <c r="ERB78" s="25"/>
      <c r="ERC78" s="23"/>
      <c r="ERD78" s="23"/>
      <c r="ERE78" s="23"/>
      <c r="ERF78" s="23"/>
      <c r="ERG78" s="23"/>
      <c r="ERH78" s="23"/>
      <c r="ERI78" s="23"/>
      <c r="ERJ78" s="23"/>
      <c r="ERK78" s="23"/>
      <c r="ERL78" s="24"/>
      <c r="ERM78" s="25"/>
      <c r="ERN78" s="23"/>
      <c r="ERO78" s="23"/>
      <c r="ERP78" s="23"/>
      <c r="ERQ78" s="23"/>
      <c r="ERR78" s="23"/>
      <c r="ERS78" s="23"/>
      <c r="ERT78" s="23"/>
      <c r="ERU78" s="23"/>
      <c r="ERV78" s="23"/>
      <c r="ERW78" s="24"/>
      <c r="ERX78" s="25"/>
      <c r="ERY78" s="23"/>
      <c r="ERZ78" s="23"/>
      <c r="ESA78" s="23"/>
      <c r="ESB78" s="23"/>
      <c r="ESC78" s="23"/>
      <c r="ESD78" s="23"/>
      <c r="ESE78" s="23"/>
      <c r="ESF78" s="23"/>
      <c r="ESG78" s="23"/>
      <c r="ESH78" s="24"/>
      <c r="ESI78" s="25"/>
      <c r="ESJ78" s="23"/>
      <c r="ESK78" s="23"/>
      <c r="ESL78" s="23"/>
      <c r="ESM78" s="23"/>
      <c r="ESN78" s="23"/>
      <c r="ESO78" s="23"/>
      <c r="ESP78" s="23"/>
      <c r="ESQ78" s="23"/>
      <c r="ESR78" s="23"/>
      <c r="ESS78" s="24"/>
      <c r="EST78" s="25"/>
      <c r="ESU78" s="23"/>
      <c r="ESV78" s="23"/>
      <c r="ESW78" s="23"/>
      <c r="ESX78" s="23"/>
      <c r="ESY78" s="23"/>
      <c r="ESZ78" s="23"/>
      <c r="ETA78" s="23"/>
      <c r="ETB78" s="23"/>
      <c r="ETC78" s="23"/>
      <c r="ETD78" s="24"/>
      <c r="ETE78" s="25"/>
      <c r="ETF78" s="23"/>
      <c r="ETG78" s="23"/>
      <c r="ETH78" s="23"/>
      <c r="ETI78" s="23"/>
      <c r="ETJ78" s="23"/>
      <c r="ETK78" s="23"/>
      <c r="ETL78" s="23"/>
      <c r="ETM78" s="23"/>
      <c r="ETN78" s="23"/>
      <c r="ETO78" s="24"/>
      <c r="ETP78" s="25"/>
      <c r="ETQ78" s="23"/>
      <c r="ETR78" s="23"/>
      <c r="ETS78" s="23"/>
      <c r="ETT78" s="23"/>
      <c r="ETU78" s="23"/>
      <c r="ETV78" s="23"/>
      <c r="ETW78" s="23"/>
      <c r="ETX78" s="23"/>
      <c r="ETY78" s="23"/>
      <c r="ETZ78" s="24"/>
      <c r="EUA78" s="25"/>
      <c r="EUB78" s="23"/>
      <c r="EUC78" s="23"/>
      <c r="EUD78" s="23"/>
      <c r="EUE78" s="23"/>
      <c r="EUF78" s="23"/>
      <c r="EUG78" s="23"/>
      <c r="EUH78" s="23"/>
      <c r="EUI78" s="23"/>
      <c r="EUJ78" s="23"/>
      <c r="EUK78" s="24"/>
      <c r="EUL78" s="25"/>
      <c r="EUM78" s="23"/>
      <c r="EUN78" s="23"/>
      <c r="EUO78" s="23"/>
      <c r="EUP78" s="23"/>
      <c r="EUQ78" s="23"/>
      <c r="EUR78" s="23"/>
      <c r="EUS78" s="23"/>
      <c r="EUT78" s="23"/>
      <c r="EUU78" s="23"/>
      <c r="EUV78" s="24"/>
      <c r="EUW78" s="25"/>
      <c r="EUX78" s="23"/>
      <c r="EUY78" s="23"/>
      <c r="EUZ78" s="23"/>
      <c r="EVA78" s="23"/>
      <c r="EVB78" s="23"/>
      <c r="EVC78" s="23"/>
      <c r="EVD78" s="23"/>
      <c r="EVE78" s="23"/>
      <c r="EVF78" s="23"/>
      <c r="EVG78" s="24"/>
      <c r="EVH78" s="25"/>
      <c r="EVI78" s="23"/>
      <c r="EVJ78" s="23"/>
      <c r="EVK78" s="23"/>
      <c r="EVL78" s="23"/>
      <c r="EVM78" s="23"/>
      <c r="EVN78" s="23"/>
      <c r="EVO78" s="23"/>
      <c r="EVP78" s="23"/>
      <c r="EVQ78" s="23"/>
      <c r="EVR78" s="24"/>
      <c r="EVS78" s="25"/>
      <c r="EVT78" s="23"/>
      <c r="EVU78" s="23"/>
      <c r="EVV78" s="23"/>
      <c r="EVW78" s="23"/>
      <c r="EVX78" s="23"/>
      <c r="EVY78" s="23"/>
      <c r="EVZ78" s="23"/>
      <c r="EWA78" s="23"/>
      <c r="EWB78" s="23"/>
      <c r="EWC78" s="24"/>
      <c r="EWD78" s="25"/>
      <c r="EWE78" s="23"/>
      <c r="EWF78" s="23"/>
      <c r="EWG78" s="23"/>
      <c r="EWH78" s="23"/>
      <c r="EWI78" s="23"/>
      <c r="EWJ78" s="23"/>
      <c r="EWK78" s="23"/>
      <c r="EWL78" s="23"/>
      <c r="EWM78" s="23"/>
      <c r="EWN78" s="24"/>
      <c r="EWO78" s="25"/>
      <c r="EWP78" s="23"/>
      <c r="EWQ78" s="23"/>
      <c r="EWR78" s="23"/>
      <c r="EWS78" s="23"/>
      <c r="EWT78" s="23"/>
      <c r="EWU78" s="23"/>
      <c r="EWV78" s="23"/>
      <c r="EWW78" s="23"/>
      <c r="EWX78" s="23"/>
      <c r="EWY78" s="24"/>
      <c r="EWZ78" s="25"/>
      <c r="EXA78" s="23"/>
      <c r="EXB78" s="23"/>
      <c r="EXC78" s="23"/>
      <c r="EXD78" s="23"/>
      <c r="EXE78" s="23"/>
      <c r="EXF78" s="23"/>
      <c r="EXG78" s="23"/>
      <c r="EXH78" s="23"/>
      <c r="EXI78" s="23"/>
      <c r="EXJ78" s="24"/>
      <c r="EXK78" s="25"/>
      <c r="EXL78" s="23"/>
      <c r="EXM78" s="23"/>
      <c r="EXN78" s="23"/>
      <c r="EXO78" s="23"/>
      <c r="EXP78" s="23"/>
      <c r="EXQ78" s="23"/>
      <c r="EXR78" s="23"/>
      <c r="EXS78" s="23"/>
      <c r="EXT78" s="23"/>
      <c r="EXU78" s="24"/>
      <c r="EXV78" s="25"/>
      <c r="EXW78" s="23"/>
      <c r="EXX78" s="23"/>
      <c r="EXY78" s="23"/>
      <c r="EXZ78" s="23"/>
      <c r="EYA78" s="23"/>
      <c r="EYB78" s="23"/>
      <c r="EYC78" s="23"/>
      <c r="EYD78" s="23"/>
      <c r="EYE78" s="23"/>
      <c r="EYF78" s="24"/>
      <c r="EYG78" s="25"/>
      <c r="EYH78" s="23"/>
      <c r="EYI78" s="23"/>
      <c r="EYJ78" s="23"/>
      <c r="EYK78" s="23"/>
      <c r="EYL78" s="23"/>
      <c r="EYM78" s="23"/>
      <c r="EYN78" s="23"/>
      <c r="EYO78" s="23"/>
      <c r="EYP78" s="23"/>
      <c r="EYQ78" s="24"/>
      <c r="EYR78" s="25"/>
      <c r="EYS78" s="23"/>
      <c r="EYT78" s="23"/>
      <c r="EYU78" s="23"/>
      <c r="EYV78" s="23"/>
      <c r="EYW78" s="23"/>
      <c r="EYX78" s="23"/>
      <c r="EYY78" s="23"/>
      <c r="EYZ78" s="23"/>
      <c r="EZA78" s="23"/>
      <c r="EZB78" s="24"/>
      <c r="EZC78" s="25"/>
      <c r="EZD78" s="23"/>
      <c r="EZE78" s="23"/>
      <c r="EZF78" s="23"/>
      <c r="EZG78" s="23"/>
      <c r="EZH78" s="23"/>
      <c r="EZI78" s="23"/>
      <c r="EZJ78" s="23"/>
      <c r="EZK78" s="23"/>
      <c r="EZL78" s="23"/>
      <c r="EZM78" s="24"/>
      <c r="EZN78" s="25"/>
      <c r="EZO78" s="23"/>
      <c r="EZP78" s="23"/>
      <c r="EZQ78" s="23"/>
      <c r="EZR78" s="23"/>
      <c r="EZS78" s="23"/>
      <c r="EZT78" s="23"/>
      <c r="EZU78" s="23"/>
      <c r="EZV78" s="23"/>
      <c r="EZW78" s="23"/>
      <c r="EZX78" s="24"/>
      <c r="EZY78" s="25"/>
      <c r="EZZ78" s="23"/>
      <c r="FAA78" s="23"/>
      <c r="FAB78" s="23"/>
      <c r="FAC78" s="23"/>
      <c r="FAD78" s="23"/>
      <c r="FAE78" s="23"/>
      <c r="FAF78" s="23"/>
      <c r="FAG78" s="23"/>
      <c r="FAH78" s="23"/>
      <c r="FAI78" s="24"/>
      <c r="FAJ78" s="25"/>
      <c r="FAK78" s="23"/>
      <c r="FAL78" s="23"/>
      <c r="FAM78" s="23"/>
      <c r="FAN78" s="23"/>
      <c r="FAO78" s="23"/>
      <c r="FAP78" s="23"/>
      <c r="FAQ78" s="23"/>
      <c r="FAR78" s="23"/>
      <c r="FAS78" s="23"/>
      <c r="FAT78" s="24"/>
      <c r="FAU78" s="25"/>
      <c r="FAV78" s="23"/>
      <c r="FAW78" s="23"/>
      <c r="FAX78" s="23"/>
      <c r="FAY78" s="23"/>
      <c r="FAZ78" s="23"/>
      <c r="FBA78" s="23"/>
      <c r="FBB78" s="23"/>
      <c r="FBC78" s="23"/>
      <c r="FBD78" s="23"/>
      <c r="FBE78" s="24"/>
      <c r="FBF78" s="25"/>
      <c r="FBG78" s="23"/>
      <c r="FBH78" s="23"/>
      <c r="FBI78" s="23"/>
      <c r="FBJ78" s="23"/>
      <c r="FBK78" s="23"/>
      <c r="FBL78" s="23"/>
      <c r="FBM78" s="23"/>
      <c r="FBN78" s="23"/>
      <c r="FBO78" s="23"/>
      <c r="FBP78" s="24"/>
      <c r="FBQ78" s="25"/>
      <c r="FBR78" s="23"/>
      <c r="FBS78" s="23"/>
      <c r="FBT78" s="23"/>
      <c r="FBU78" s="23"/>
      <c r="FBV78" s="23"/>
      <c r="FBW78" s="23"/>
      <c r="FBX78" s="23"/>
      <c r="FBY78" s="23"/>
      <c r="FBZ78" s="23"/>
      <c r="FCA78" s="24"/>
      <c r="FCB78" s="25"/>
      <c r="FCC78" s="23"/>
      <c r="FCD78" s="23"/>
      <c r="FCE78" s="23"/>
      <c r="FCF78" s="23"/>
      <c r="FCG78" s="23"/>
      <c r="FCH78" s="23"/>
      <c r="FCI78" s="23"/>
      <c r="FCJ78" s="23"/>
      <c r="FCK78" s="23"/>
      <c r="FCL78" s="24"/>
      <c r="FCM78" s="25"/>
      <c r="FCN78" s="23"/>
      <c r="FCO78" s="23"/>
      <c r="FCP78" s="23"/>
      <c r="FCQ78" s="23"/>
      <c r="FCR78" s="23"/>
      <c r="FCS78" s="23"/>
      <c r="FCT78" s="23"/>
      <c r="FCU78" s="23"/>
      <c r="FCV78" s="23"/>
      <c r="FCW78" s="24"/>
      <c r="FCX78" s="25"/>
      <c r="FCY78" s="23"/>
      <c r="FCZ78" s="23"/>
      <c r="FDA78" s="23"/>
      <c r="FDB78" s="23"/>
      <c r="FDC78" s="23"/>
      <c r="FDD78" s="23"/>
      <c r="FDE78" s="23"/>
      <c r="FDF78" s="23"/>
      <c r="FDG78" s="23"/>
      <c r="FDH78" s="24"/>
      <c r="FDI78" s="25"/>
      <c r="FDJ78" s="23"/>
      <c r="FDK78" s="23"/>
      <c r="FDL78" s="23"/>
      <c r="FDM78" s="23"/>
      <c r="FDN78" s="23"/>
      <c r="FDO78" s="23"/>
      <c r="FDP78" s="23"/>
      <c r="FDQ78" s="23"/>
      <c r="FDR78" s="23"/>
      <c r="FDS78" s="24"/>
      <c r="FDT78" s="25"/>
      <c r="FDU78" s="23"/>
      <c r="FDV78" s="23"/>
      <c r="FDW78" s="23"/>
      <c r="FDX78" s="23"/>
      <c r="FDY78" s="23"/>
      <c r="FDZ78" s="23"/>
      <c r="FEA78" s="23"/>
      <c r="FEB78" s="23"/>
      <c r="FEC78" s="23"/>
      <c r="FED78" s="24"/>
      <c r="FEE78" s="25"/>
      <c r="FEF78" s="23"/>
      <c r="FEG78" s="23"/>
      <c r="FEH78" s="23"/>
      <c r="FEI78" s="23"/>
      <c r="FEJ78" s="23"/>
      <c r="FEK78" s="23"/>
      <c r="FEL78" s="23"/>
      <c r="FEM78" s="23"/>
      <c r="FEN78" s="23"/>
      <c r="FEO78" s="24"/>
      <c r="FEP78" s="25"/>
      <c r="FEQ78" s="23"/>
      <c r="FER78" s="23"/>
      <c r="FES78" s="23"/>
      <c r="FET78" s="23"/>
      <c r="FEU78" s="23"/>
      <c r="FEV78" s="23"/>
      <c r="FEW78" s="23"/>
      <c r="FEX78" s="23"/>
      <c r="FEY78" s="23"/>
      <c r="FEZ78" s="24"/>
      <c r="FFA78" s="25"/>
      <c r="FFB78" s="23"/>
      <c r="FFC78" s="23"/>
      <c r="FFD78" s="23"/>
      <c r="FFE78" s="23"/>
      <c r="FFF78" s="23"/>
      <c r="FFG78" s="23"/>
      <c r="FFH78" s="23"/>
      <c r="FFI78" s="23"/>
      <c r="FFJ78" s="23"/>
      <c r="FFK78" s="24"/>
      <c r="FFL78" s="25"/>
      <c r="FFM78" s="23"/>
      <c r="FFN78" s="23"/>
      <c r="FFO78" s="23"/>
      <c r="FFP78" s="23"/>
      <c r="FFQ78" s="23"/>
      <c r="FFR78" s="23"/>
      <c r="FFS78" s="23"/>
      <c r="FFT78" s="23"/>
      <c r="FFU78" s="23"/>
      <c r="FFV78" s="24"/>
      <c r="FFW78" s="25"/>
      <c r="FFX78" s="23"/>
      <c r="FFY78" s="23"/>
      <c r="FFZ78" s="23"/>
      <c r="FGA78" s="23"/>
      <c r="FGB78" s="23"/>
      <c r="FGC78" s="23"/>
      <c r="FGD78" s="23"/>
      <c r="FGE78" s="23"/>
      <c r="FGF78" s="23"/>
      <c r="FGG78" s="24"/>
      <c r="FGH78" s="25"/>
      <c r="FGI78" s="23"/>
      <c r="FGJ78" s="23"/>
      <c r="FGK78" s="23"/>
      <c r="FGL78" s="23"/>
      <c r="FGM78" s="23"/>
      <c r="FGN78" s="23"/>
      <c r="FGO78" s="23"/>
      <c r="FGP78" s="23"/>
      <c r="FGQ78" s="23"/>
      <c r="FGR78" s="24"/>
      <c r="FGS78" s="25"/>
      <c r="FGT78" s="23"/>
      <c r="FGU78" s="23"/>
      <c r="FGV78" s="23"/>
      <c r="FGW78" s="23"/>
      <c r="FGX78" s="23"/>
      <c r="FGY78" s="23"/>
      <c r="FGZ78" s="23"/>
      <c r="FHA78" s="23"/>
      <c r="FHB78" s="23"/>
      <c r="FHC78" s="24"/>
      <c r="FHD78" s="25"/>
      <c r="FHE78" s="23"/>
      <c r="FHF78" s="23"/>
      <c r="FHG78" s="23"/>
      <c r="FHH78" s="23"/>
      <c r="FHI78" s="23"/>
      <c r="FHJ78" s="23"/>
      <c r="FHK78" s="23"/>
      <c r="FHL78" s="23"/>
      <c r="FHM78" s="23"/>
      <c r="FHN78" s="24"/>
      <c r="FHO78" s="25"/>
      <c r="FHP78" s="23"/>
      <c r="FHQ78" s="23"/>
      <c r="FHR78" s="23"/>
      <c r="FHS78" s="23"/>
      <c r="FHT78" s="23"/>
      <c r="FHU78" s="23"/>
      <c r="FHV78" s="23"/>
      <c r="FHW78" s="23"/>
      <c r="FHX78" s="23"/>
      <c r="FHY78" s="24"/>
      <c r="FHZ78" s="25"/>
      <c r="FIA78" s="23"/>
      <c r="FIB78" s="23"/>
      <c r="FIC78" s="23"/>
      <c r="FID78" s="23"/>
      <c r="FIE78" s="23"/>
      <c r="FIF78" s="23"/>
      <c r="FIG78" s="23"/>
      <c r="FIH78" s="23"/>
      <c r="FII78" s="23"/>
      <c r="FIJ78" s="24"/>
      <c r="FIK78" s="25"/>
      <c r="FIL78" s="23"/>
      <c r="FIM78" s="23"/>
      <c r="FIN78" s="23"/>
      <c r="FIO78" s="23"/>
      <c r="FIP78" s="23"/>
      <c r="FIQ78" s="23"/>
      <c r="FIR78" s="23"/>
      <c r="FIS78" s="23"/>
      <c r="FIT78" s="23"/>
      <c r="FIU78" s="24"/>
      <c r="FIV78" s="25"/>
      <c r="FIW78" s="23"/>
      <c r="FIX78" s="23"/>
      <c r="FIY78" s="23"/>
      <c r="FIZ78" s="23"/>
      <c r="FJA78" s="23"/>
      <c r="FJB78" s="23"/>
      <c r="FJC78" s="23"/>
      <c r="FJD78" s="23"/>
      <c r="FJE78" s="23"/>
      <c r="FJF78" s="24"/>
      <c r="FJG78" s="25"/>
      <c r="FJH78" s="23"/>
      <c r="FJI78" s="23"/>
      <c r="FJJ78" s="23"/>
      <c r="FJK78" s="23"/>
      <c r="FJL78" s="23"/>
      <c r="FJM78" s="23"/>
      <c r="FJN78" s="23"/>
      <c r="FJO78" s="23"/>
      <c r="FJP78" s="23"/>
      <c r="FJQ78" s="24"/>
      <c r="FJR78" s="25"/>
      <c r="FJS78" s="23"/>
      <c r="FJT78" s="23"/>
      <c r="FJU78" s="23"/>
      <c r="FJV78" s="23"/>
      <c r="FJW78" s="23"/>
      <c r="FJX78" s="23"/>
      <c r="FJY78" s="23"/>
      <c r="FJZ78" s="23"/>
      <c r="FKA78" s="23"/>
      <c r="FKB78" s="24"/>
      <c r="FKC78" s="25"/>
      <c r="FKD78" s="23"/>
      <c r="FKE78" s="23"/>
      <c r="FKF78" s="23"/>
      <c r="FKG78" s="23"/>
      <c r="FKH78" s="23"/>
      <c r="FKI78" s="23"/>
      <c r="FKJ78" s="23"/>
      <c r="FKK78" s="23"/>
      <c r="FKL78" s="23"/>
      <c r="FKM78" s="24"/>
      <c r="FKN78" s="25"/>
      <c r="FKO78" s="23"/>
      <c r="FKP78" s="23"/>
      <c r="FKQ78" s="23"/>
      <c r="FKR78" s="23"/>
      <c r="FKS78" s="23"/>
      <c r="FKT78" s="23"/>
      <c r="FKU78" s="23"/>
      <c r="FKV78" s="23"/>
      <c r="FKW78" s="23"/>
      <c r="FKX78" s="24"/>
      <c r="FKY78" s="25"/>
      <c r="FKZ78" s="23"/>
      <c r="FLA78" s="23"/>
      <c r="FLB78" s="23"/>
      <c r="FLC78" s="23"/>
      <c r="FLD78" s="23"/>
      <c r="FLE78" s="23"/>
      <c r="FLF78" s="23"/>
      <c r="FLG78" s="23"/>
      <c r="FLH78" s="23"/>
      <c r="FLI78" s="24"/>
      <c r="FLJ78" s="25"/>
      <c r="FLK78" s="23"/>
      <c r="FLL78" s="23"/>
      <c r="FLM78" s="23"/>
      <c r="FLN78" s="23"/>
      <c r="FLO78" s="23"/>
      <c r="FLP78" s="23"/>
      <c r="FLQ78" s="23"/>
      <c r="FLR78" s="23"/>
      <c r="FLS78" s="23"/>
      <c r="FLT78" s="24"/>
      <c r="FLU78" s="25"/>
      <c r="FLV78" s="23"/>
      <c r="FLW78" s="23"/>
      <c r="FLX78" s="23"/>
      <c r="FLY78" s="23"/>
      <c r="FLZ78" s="23"/>
      <c r="FMA78" s="23"/>
      <c r="FMB78" s="23"/>
      <c r="FMC78" s="23"/>
      <c r="FMD78" s="23"/>
      <c r="FME78" s="24"/>
      <c r="FMF78" s="25"/>
      <c r="FMG78" s="23"/>
      <c r="FMH78" s="23"/>
      <c r="FMI78" s="23"/>
      <c r="FMJ78" s="23"/>
      <c r="FMK78" s="23"/>
      <c r="FML78" s="23"/>
      <c r="FMM78" s="23"/>
      <c r="FMN78" s="23"/>
      <c r="FMO78" s="23"/>
      <c r="FMP78" s="24"/>
      <c r="FMQ78" s="25"/>
      <c r="FMR78" s="23"/>
      <c r="FMS78" s="23"/>
      <c r="FMT78" s="23"/>
      <c r="FMU78" s="23"/>
      <c r="FMV78" s="23"/>
      <c r="FMW78" s="23"/>
      <c r="FMX78" s="23"/>
      <c r="FMY78" s="23"/>
      <c r="FMZ78" s="23"/>
      <c r="FNA78" s="24"/>
      <c r="FNB78" s="25"/>
      <c r="FNC78" s="23"/>
      <c r="FND78" s="23"/>
      <c r="FNE78" s="23"/>
      <c r="FNF78" s="23"/>
      <c r="FNG78" s="23"/>
      <c r="FNH78" s="23"/>
      <c r="FNI78" s="23"/>
      <c r="FNJ78" s="23"/>
      <c r="FNK78" s="23"/>
      <c r="FNL78" s="24"/>
      <c r="FNM78" s="25"/>
      <c r="FNN78" s="23"/>
      <c r="FNO78" s="23"/>
      <c r="FNP78" s="23"/>
      <c r="FNQ78" s="23"/>
      <c r="FNR78" s="23"/>
      <c r="FNS78" s="23"/>
      <c r="FNT78" s="23"/>
      <c r="FNU78" s="23"/>
      <c r="FNV78" s="23"/>
      <c r="FNW78" s="24"/>
      <c r="FNX78" s="25"/>
      <c r="FNY78" s="23"/>
      <c r="FNZ78" s="23"/>
      <c r="FOA78" s="23"/>
      <c r="FOB78" s="23"/>
      <c r="FOC78" s="23"/>
      <c r="FOD78" s="23"/>
      <c r="FOE78" s="23"/>
      <c r="FOF78" s="23"/>
      <c r="FOG78" s="23"/>
      <c r="FOH78" s="24"/>
      <c r="FOI78" s="25"/>
      <c r="FOJ78" s="23"/>
      <c r="FOK78" s="23"/>
      <c r="FOL78" s="23"/>
      <c r="FOM78" s="23"/>
      <c r="FON78" s="23"/>
      <c r="FOO78" s="23"/>
      <c r="FOP78" s="23"/>
      <c r="FOQ78" s="23"/>
      <c r="FOR78" s="23"/>
      <c r="FOS78" s="24"/>
      <c r="FOT78" s="25"/>
      <c r="FOU78" s="23"/>
      <c r="FOV78" s="23"/>
      <c r="FOW78" s="23"/>
      <c r="FOX78" s="23"/>
      <c r="FOY78" s="23"/>
      <c r="FOZ78" s="23"/>
      <c r="FPA78" s="23"/>
      <c r="FPB78" s="23"/>
      <c r="FPC78" s="23"/>
      <c r="FPD78" s="24"/>
      <c r="FPE78" s="25"/>
      <c r="FPF78" s="23"/>
      <c r="FPG78" s="23"/>
      <c r="FPH78" s="23"/>
      <c r="FPI78" s="23"/>
      <c r="FPJ78" s="23"/>
      <c r="FPK78" s="23"/>
      <c r="FPL78" s="23"/>
      <c r="FPM78" s="23"/>
      <c r="FPN78" s="23"/>
      <c r="FPO78" s="24"/>
      <c r="FPP78" s="25"/>
      <c r="FPQ78" s="23"/>
      <c r="FPR78" s="23"/>
      <c r="FPS78" s="23"/>
      <c r="FPT78" s="23"/>
      <c r="FPU78" s="23"/>
      <c r="FPV78" s="23"/>
      <c r="FPW78" s="23"/>
      <c r="FPX78" s="23"/>
      <c r="FPY78" s="23"/>
      <c r="FPZ78" s="24"/>
      <c r="FQA78" s="25"/>
      <c r="FQB78" s="23"/>
      <c r="FQC78" s="23"/>
      <c r="FQD78" s="23"/>
      <c r="FQE78" s="23"/>
      <c r="FQF78" s="23"/>
      <c r="FQG78" s="23"/>
      <c r="FQH78" s="23"/>
      <c r="FQI78" s="23"/>
      <c r="FQJ78" s="23"/>
      <c r="FQK78" s="24"/>
      <c r="FQL78" s="25"/>
      <c r="FQM78" s="23"/>
      <c r="FQN78" s="23"/>
      <c r="FQO78" s="23"/>
      <c r="FQP78" s="23"/>
      <c r="FQQ78" s="23"/>
      <c r="FQR78" s="23"/>
      <c r="FQS78" s="23"/>
      <c r="FQT78" s="23"/>
      <c r="FQU78" s="23"/>
      <c r="FQV78" s="24"/>
      <c r="FQW78" s="25"/>
      <c r="FQX78" s="23"/>
      <c r="FQY78" s="23"/>
      <c r="FQZ78" s="23"/>
      <c r="FRA78" s="23"/>
      <c r="FRB78" s="23"/>
      <c r="FRC78" s="23"/>
      <c r="FRD78" s="23"/>
      <c r="FRE78" s="23"/>
      <c r="FRF78" s="23"/>
      <c r="FRG78" s="24"/>
      <c r="FRH78" s="25"/>
      <c r="FRI78" s="23"/>
      <c r="FRJ78" s="23"/>
      <c r="FRK78" s="23"/>
      <c r="FRL78" s="23"/>
      <c r="FRM78" s="23"/>
      <c r="FRN78" s="23"/>
      <c r="FRO78" s="23"/>
      <c r="FRP78" s="23"/>
      <c r="FRQ78" s="23"/>
      <c r="FRR78" s="24"/>
      <c r="FRS78" s="25"/>
      <c r="FRT78" s="23"/>
      <c r="FRU78" s="23"/>
      <c r="FRV78" s="23"/>
      <c r="FRW78" s="23"/>
      <c r="FRX78" s="23"/>
      <c r="FRY78" s="23"/>
      <c r="FRZ78" s="23"/>
      <c r="FSA78" s="23"/>
      <c r="FSB78" s="23"/>
      <c r="FSC78" s="24"/>
      <c r="FSD78" s="25"/>
      <c r="FSE78" s="23"/>
      <c r="FSF78" s="23"/>
      <c r="FSG78" s="23"/>
      <c r="FSH78" s="23"/>
      <c r="FSI78" s="23"/>
      <c r="FSJ78" s="23"/>
      <c r="FSK78" s="23"/>
      <c r="FSL78" s="23"/>
      <c r="FSM78" s="23"/>
      <c r="FSN78" s="24"/>
      <c r="FSO78" s="25"/>
      <c r="FSP78" s="23"/>
      <c r="FSQ78" s="23"/>
      <c r="FSR78" s="23"/>
      <c r="FSS78" s="23"/>
      <c r="FST78" s="23"/>
      <c r="FSU78" s="23"/>
      <c r="FSV78" s="23"/>
      <c r="FSW78" s="23"/>
      <c r="FSX78" s="23"/>
      <c r="FSY78" s="24"/>
      <c r="FSZ78" s="25"/>
      <c r="FTA78" s="23"/>
      <c r="FTB78" s="23"/>
      <c r="FTC78" s="23"/>
      <c r="FTD78" s="23"/>
      <c r="FTE78" s="23"/>
      <c r="FTF78" s="23"/>
      <c r="FTG78" s="23"/>
      <c r="FTH78" s="23"/>
      <c r="FTI78" s="23"/>
      <c r="FTJ78" s="24"/>
      <c r="FTK78" s="25"/>
      <c r="FTL78" s="23"/>
      <c r="FTM78" s="23"/>
      <c r="FTN78" s="23"/>
      <c r="FTO78" s="23"/>
      <c r="FTP78" s="23"/>
      <c r="FTQ78" s="23"/>
      <c r="FTR78" s="23"/>
      <c r="FTS78" s="23"/>
      <c r="FTT78" s="23"/>
      <c r="FTU78" s="24"/>
      <c r="FTV78" s="25"/>
      <c r="FTW78" s="23"/>
      <c r="FTX78" s="23"/>
      <c r="FTY78" s="23"/>
      <c r="FTZ78" s="23"/>
      <c r="FUA78" s="23"/>
      <c r="FUB78" s="23"/>
      <c r="FUC78" s="23"/>
      <c r="FUD78" s="23"/>
      <c r="FUE78" s="23"/>
      <c r="FUF78" s="24"/>
      <c r="FUG78" s="25"/>
      <c r="FUH78" s="23"/>
      <c r="FUI78" s="23"/>
      <c r="FUJ78" s="23"/>
      <c r="FUK78" s="23"/>
      <c r="FUL78" s="23"/>
      <c r="FUM78" s="23"/>
      <c r="FUN78" s="23"/>
      <c r="FUO78" s="23"/>
      <c r="FUP78" s="23"/>
      <c r="FUQ78" s="24"/>
      <c r="FUR78" s="25"/>
      <c r="FUS78" s="23"/>
      <c r="FUT78" s="23"/>
      <c r="FUU78" s="23"/>
      <c r="FUV78" s="23"/>
      <c r="FUW78" s="23"/>
      <c r="FUX78" s="23"/>
      <c r="FUY78" s="23"/>
      <c r="FUZ78" s="23"/>
      <c r="FVA78" s="23"/>
      <c r="FVB78" s="24"/>
      <c r="FVC78" s="25"/>
      <c r="FVD78" s="23"/>
      <c r="FVE78" s="23"/>
      <c r="FVF78" s="23"/>
      <c r="FVG78" s="23"/>
      <c r="FVH78" s="23"/>
      <c r="FVI78" s="23"/>
      <c r="FVJ78" s="23"/>
      <c r="FVK78" s="23"/>
      <c r="FVL78" s="23"/>
      <c r="FVM78" s="24"/>
      <c r="FVN78" s="25"/>
      <c r="FVO78" s="23"/>
      <c r="FVP78" s="23"/>
      <c r="FVQ78" s="23"/>
      <c r="FVR78" s="23"/>
      <c r="FVS78" s="23"/>
      <c r="FVT78" s="23"/>
      <c r="FVU78" s="23"/>
      <c r="FVV78" s="23"/>
      <c r="FVW78" s="23"/>
      <c r="FVX78" s="24"/>
      <c r="FVY78" s="25"/>
      <c r="FVZ78" s="23"/>
      <c r="FWA78" s="23"/>
      <c r="FWB78" s="23"/>
      <c r="FWC78" s="23"/>
      <c r="FWD78" s="23"/>
      <c r="FWE78" s="23"/>
      <c r="FWF78" s="23"/>
      <c r="FWG78" s="23"/>
      <c r="FWH78" s="23"/>
      <c r="FWI78" s="24"/>
      <c r="FWJ78" s="25"/>
      <c r="FWK78" s="23"/>
      <c r="FWL78" s="23"/>
      <c r="FWM78" s="23"/>
      <c r="FWN78" s="23"/>
      <c r="FWO78" s="23"/>
      <c r="FWP78" s="23"/>
      <c r="FWQ78" s="23"/>
      <c r="FWR78" s="23"/>
      <c r="FWS78" s="23"/>
      <c r="FWT78" s="24"/>
      <c r="FWU78" s="25"/>
      <c r="FWV78" s="23"/>
      <c r="FWW78" s="23"/>
      <c r="FWX78" s="23"/>
      <c r="FWY78" s="23"/>
      <c r="FWZ78" s="23"/>
      <c r="FXA78" s="23"/>
      <c r="FXB78" s="23"/>
      <c r="FXC78" s="23"/>
      <c r="FXD78" s="23"/>
      <c r="FXE78" s="24"/>
      <c r="FXF78" s="25"/>
      <c r="FXG78" s="23"/>
      <c r="FXH78" s="23"/>
      <c r="FXI78" s="23"/>
      <c r="FXJ78" s="23"/>
      <c r="FXK78" s="23"/>
      <c r="FXL78" s="23"/>
      <c r="FXM78" s="23"/>
      <c r="FXN78" s="23"/>
      <c r="FXO78" s="23"/>
      <c r="FXP78" s="24"/>
      <c r="FXQ78" s="25"/>
      <c r="FXR78" s="23"/>
      <c r="FXS78" s="23"/>
      <c r="FXT78" s="23"/>
      <c r="FXU78" s="23"/>
      <c r="FXV78" s="23"/>
      <c r="FXW78" s="23"/>
      <c r="FXX78" s="23"/>
      <c r="FXY78" s="23"/>
      <c r="FXZ78" s="23"/>
      <c r="FYA78" s="24"/>
      <c r="FYB78" s="25"/>
      <c r="FYC78" s="23"/>
      <c r="FYD78" s="23"/>
      <c r="FYE78" s="23"/>
      <c r="FYF78" s="23"/>
      <c r="FYG78" s="23"/>
      <c r="FYH78" s="23"/>
      <c r="FYI78" s="23"/>
      <c r="FYJ78" s="23"/>
      <c r="FYK78" s="23"/>
      <c r="FYL78" s="24"/>
      <c r="FYM78" s="25"/>
      <c r="FYN78" s="23"/>
      <c r="FYO78" s="23"/>
      <c r="FYP78" s="23"/>
      <c r="FYQ78" s="23"/>
      <c r="FYR78" s="23"/>
      <c r="FYS78" s="23"/>
      <c r="FYT78" s="23"/>
      <c r="FYU78" s="23"/>
      <c r="FYV78" s="23"/>
      <c r="FYW78" s="24"/>
      <c r="FYX78" s="25"/>
      <c r="FYY78" s="23"/>
      <c r="FYZ78" s="23"/>
      <c r="FZA78" s="23"/>
      <c r="FZB78" s="23"/>
      <c r="FZC78" s="23"/>
      <c r="FZD78" s="23"/>
      <c r="FZE78" s="23"/>
      <c r="FZF78" s="23"/>
      <c r="FZG78" s="23"/>
      <c r="FZH78" s="24"/>
      <c r="FZI78" s="25"/>
      <c r="FZJ78" s="23"/>
      <c r="FZK78" s="23"/>
      <c r="FZL78" s="23"/>
      <c r="FZM78" s="23"/>
      <c r="FZN78" s="23"/>
      <c r="FZO78" s="23"/>
      <c r="FZP78" s="23"/>
      <c r="FZQ78" s="23"/>
      <c r="FZR78" s="23"/>
      <c r="FZS78" s="24"/>
      <c r="FZT78" s="25"/>
      <c r="FZU78" s="23"/>
      <c r="FZV78" s="23"/>
      <c r="FZW78" s="23"/>
      <c r="FZX78" s="23"/>
      <c r="FZY78" s="23"/>
      <c r="FZZ78" s="23"/>
      <c r="GAA78" s="23"/>
      <c r="GAB78" s="23"/>
      <c r="GAC78" s="23"/>
      <c r="GAD78" s="24"/>
      <c r="GAE78" s="25"/>
      <c r="GAF78" s="23"/>
      <c r="GAG78" s="23"/>
      <c r="GAH78" s="23"/>
      <c r="GAI78" s="23"/>
      <c r="GAJ78" s="23"/>
      <c r="GAK78" s="23"/>
      <c r="GAL78" s="23"/>
      <c r="GAM78" s="23"/>
      <c r="GAN78" s="23"/>
      <c r="GAO78" s="24"/>
      <c r="GAP78" s="25"/>
      <c r="GAQ78" s="23"/>
      <c r="GAR78" s="23"/>
      <c r="GAS78" s="23"/>
      <c r="GAT78" s="23"/>
      <c r="GAU78" s="23"/>
      <c r="GAV78" s="23"/>
      <c r="GAW78" s="23"/>
      <c r="GAX78" s="23"/>
      <c r="GAY78" s="23"/>
      <c r="GAZ78" s="24"/>
      <c r="GBA78" s="25"/>
      <c r="GBB78" s="23"/>
      <c r="GBC78" s="23"/>
      <c r="GBD78" s="23"/>
      <c r="GBE78" s="23"/>
      <c r="GBF78" s="23"/>
      <c r="GBG78" s="23"/>
      <c r="GBH78" s="23"/>
      <c r="GBI78" s="23"/>
      <c r="GBJ78" s="23"/>
      <c r="GBK78" s="24"/>
      <c r="GBL78" s="25"/>
      <c r="GBM78" s="23"/>
      <c r="GBN78" s="23"/>
      <c r="GBO78" s="23"/>
      <c r="GBP78" s="23"/>
      <c r="GBQ78" s="23"/>
      <c r="GBR78" s="23"/>
      <c r="GBS78" s="23"/>
      <c r="GBT78" s="23"/>
      <c r="GBU78" s="23"/>
      <c r="GBV78" s="24"/>
      <c r="GBW78" s="25"/>
      <c r="GBX78" s="23"/>
      <c r="GBY78" s="23"/>
      <c r="GBZ78" s="23"/>
      <c r="GCA78" s="23"/>
      <c r="GCB78" s="23"/>
      <c r="GCC78" s="23"/>
      <c r="GCD78" s="23"/>
      <c r="GCE78" s="23"/>
      <c r="GCF78" s="23"/>
      <c r="GCG78" s="24"/>
      <c r="GCH78" s="25"/>
      <c r="GCI78" s="23"/>
      <c r="GCJ78" s="23"/>
      <c r="GCK78" s="23"/>
      <c r="GCL78" s="23"/>
      <c r="GCM78" s="23"/>
      <c r="GCN78" s="23"/>
      <c r="GCO78" s="23"/>
      <c r="GCP78" s="23"/>
      <c r="GCQ78" s="23"/>
      <c r="GCR78" s="24"/>
      <c r="GCS78" s="25"/>
      <c r="GCT78" s="23"/>
      <c r="GCU78" s="23"/>
      <c r="GCV78" s="23"/>
      <c r="GCW78" s="23"/>
      <c r="GCX78" s="23"/>
      <c r="GCY78" s="23"/>
      <c r="GCZ78" s="23"/>
      <c r="GDA78" s="23"/>
      <c r="GDB78" s="23"/>
      <c r="GDC78" s="24"/>
      <c r="GDD78" s="25"/>
      <c r="GDE78" s="23"/>
      <c r="GDF78" s="23"/>
      <c r="GDG78" s="23"/>
      <c r="GDH78" s="23"/>
      <c r="GDI78" s="23"/>
      <c r="GDJ78" s="23"/>
      <c r="GDK78" s="23"/>
      <c r="GDL78" s="23"/>
      <c r="GDM78" s="23"/>
      <c r="GDN78" s="24"/>
      <c r="GDO78" s="25"/>
      <c r="GDP78" s="23"/>
      <c r="GDQ78" s="23"/>
      <c r="GDR78" s="23"/>
      <c r="GDS78" s="23"/>
      <c r="GDT78" s="23"/>
      <c r="GDU78" s="23"/>
      <c r="GDV78" s="23"/>
      <c r="GDW78" s="23"/>
      <c r="GDX78" s="23"/>
      <c r="GDY78" s="24"/>
      <c r="GDZ78" s="25"/>
      <c r="GEA78" s="23"/>
      <c r="GEB78" s="23"/>
      <c r="GEC78" s="23"/>
      <c r="GED78" s="23"/>
      <c r="GEE78" s="23"/>
      <c r="GEF78" s="23"/>
      <c r="GEG78" s="23"/>
      <c r="GEH78" s="23"/>
      <c r="GEI78" s="23"/>
      <c r="GEJ78" s="24"/>
      <c r="GEK78" s="25"/>
      <c r="GEL78" s="23"/>
      <c r="GEM78" s="23"/>
      <c r="GEN78" s="23"/>
      <c r="GEO78" s="23"/>
      <c r="GEP78" s="23"/>
      <c r="GEQ78" s="23"/>
      <c r="GER78" s="23"/>
      <c r="GES78" s="23"/>
      <c r="GET78" s="23"/>
      <c r="GEU78" s="24"/>
      <c r="GEV78" s="25"/>
      <c r="GEW78" s="23"/>
      <c r="GEX78" s="23"/>
      <c r="GEY78" s="23"/>
      <c r="GEZ78" s="23"/>
      <c r="GFA78" s="23"/>
      <c r="GFB78" s="23"/>
      <c r="GFC78" s="23"/>
      <c r="GFD78" s="23"/>
      <c r="GFE78" s="23"/>
      <c r="GFF78" s="24"/>
      <c r="GFG78" s="25"/>
      <c r="GFH78" s="23"/>
      <c r="GFI78" s="23"/>
      <c r="GFJ78" s="23"/>
      <c r="GFK78" s="23"/>
      <c r="GFL78" s="23"/>
      <c r="GFM78" s="23"/>
      <c r="GFN78" s="23"/>
      <c r="GFO78" s="23"/>
      <c r="GFP78" s="23"/>
      <c r="GFQ78" s="24"/>
      <c r="GFR78" s="25"/>
      <c r="GFS78" s="23"/>
      <c r="GFT78" s="23"/>
      <c r="GFU78" s="23"/>
      <c r="GFV78" s="23"/>
      <c r="GFW78" s="23"/>
      <c r="GFX78" s="23"/>
      <c r="GFY78" s="23"/>
      <c r="GFZ78" s="23"/>
      <c r="GGA78" s="23"/>
      <c r="GGB78" s="24"/>
      <c r="GGC78" s="25"/>
      <c r="GGD78" s="23"/>
      <c r="GGE78" s="23"/>
      <c r="GGF78" s="23"/>
      <c r="GGG78" s="23"/>
      <c r="GGH78" s="23"/>
      <c r="GGI78" s="23"/>
      <c r="GGJ78" s="23"/>
      <c r="GGK78" s="23"/>
      <c r="GGL78" s="23"/>
      <c r="GGM78" s="24"/>
      <c r="GGN78" s="25"/>
      <c r="GGO78" s="23"/>
      <c r="GGP78" s="23"/>
      <c r="GGQ78" s="23"/>
      <c r="GGR78" s="23"/>
      <c r="GGS78" s="23"/>
      <c r="GGT78" s="23"/>
      <c r="GGU78" s="23"/>
      <c r="GGV78" s="23"/>
      <c r="GGW78" s="23"/>
      <c r="GGX78" s="24"/>
      <c r="GGY78" s="25"/>
      <c r="GGZ78" s="23"/>
      <c r="GHA78" s="23"/>
      <c r="GHB78" s="23"/>
      <c r="GHC78" s="23"/>
      <c r="GHD78" s="23"/>
      <c r="GHE78" s="23"/>
      <c r="GHF78" s="23"/>
      <c r="GHG78" s="23"/>
      <c r="GHH78" s="23"/>
      <c r="GHI78" s="24"/>
      <c r="GHJ78" s="25"/>
      <c r="GHK78" s="23"/>
      <c r="GHL78" s="23"/>
      <c r="GHM78" s="23"/>
      <c r="GHN78" s="23"/>
      <c r="GHO78" s="23"/>
      <c r="GHP78" s="23"/>
      <c r="GHQ78" s="23"/>
      <c r="GHR78" s="23"/>
      <c r="GHS78" s="23"/>
      <c r="GHT78" s="24"/>
      <c r="GHU78" s="25"/>
      <c r="GHV78" s="23"/>
      <c r="GHW78" s="23"/>
      <c r="GHX78" s="23"/>
      <c r="GHY78" s="23"/>
      <c r="GHZ78" s="23"/>
      <c r="GIA78" s="23"/>
      <c r="GIB78" s="23"/>
      <c r="GIC78" s="23"/>
      <c r="GID78" s="23"/>
      <c r="GIE78" s="24"/>
      <c r="GIF78" s="25"/>
      <c r="GIG78" s="23"/>
      <c r="GIH78" s="23"/>
      <c r="GII78" s="23"/>
      <c r="GIJ78" s="23"/>
      <c r="GIK78" s="23"/>
      <c r="GIL78" s="23"/>
      <c r="GIM78" s="23"/>
      <c r="GIN78" s="23"/>
      <c r="GIO78" s="23"/>
      <c r="GIP78" s="24"/>
      <c r="GIQ78" s="25"/>
      <c r="GIR78" s="23"/>
      <c r="GIS78" s="23"/>
      <c r="GIT78" s="23"/>
      <c r="GIU78" s="23"/>
      <c r="GIV78" s="23"/>
      <c r="GIW78" s="23"/>
      <c r="GIX78" s="23"/>
      <c r="GIY78" s="23"/>
      <c r="GIZ78" s="23"/>
      <c r="GJA78" s="24"/>
      <c r="GJB78" s="25"/>
      <c r="GJC78" s="23"/>
      <c r="GJD78" s="23"/>
      <c r="GJE78" s="23"/>
      <c r="GJF78" s="23"/>
      <c r="GJG78" s="23"/>
      <c r="GJH78" s="23"/>
      <c r="GJI78" s="23"/>
      <c r="GJJ78" s="23"/>
      <c r="GJK78" s="23"/>
      <c r="GJL78" s="24"/>
      <c r="GJM78" s="25"/>
      <c r="GJN78" s="23"/>
      <c r="GJO78" s="23"/>
      <c r="GJP78" s="23"/>
      <c r="GJQ78" s="23"/>
      <c r="GJR78" s="23"/>
      <c r="GJS78" s="23"/>
      <c r="GJT78" s="23"/>
      <c r="GJU78" s="23"/>
      <c r="GJV78" s="23"/>
      <c r="GJW78" s="24"/>
      <c r="GJX78" s="25"/>
      <c r="GJY78" s="23"/>
      <c r="GJZ78" s="23"/>
      <c r="GKA78" s="23"/>
      <c r="GKB78" s="23"/>
      <c r="GKC78" s="23"/>
      <c r="GKD78" s="23"/>
      <c r="GKE78" s="23"/>
      <c r="GKF78" s="23"/>
      <c r="GKG78" s="23"/>
      <c r="GKH78" s="24"/>
      <c r="GKI78" s="25"/>
      <c r="GKJ78" s="23"/>
      <c r="GKK78" s="23"/>
      <c r="GKL78" s="23"/>
      <c r="GKM78" s="23"/>
      <c r="GKN78" s="23"/>
      <c r="GKO78" s="23"/>
      <c r="GKP78" s="23"/>
      <c r="GKQ78" s="23"/>
      <c r="GKR78" s="23"/>
      <c r="GKS78" s="24"/>
      <c r="GKT78" s="25"/>
      <c r="GKU78" s="23"/>
      <c r="GKV78" s="23"/>
      <c r="GKW78" s="23"/>
      <c r="GKX78" s="23"/>
      <c r="GKY78" s="23"/>
      <c r="GKZ78" s="23"/>
      <c r="GLA78" s="23"/>
      <c r="GLB78" s="23"/>
      <c r="GLC78" s="23"/>
      <c r="GLD78" s="24"/>
      <c r="GLE78" s="25"/>
      <c r="GLF78" s="23"/>
      <c r="GLG78" s="23"/>
      <c r="GLH78" s="23"/>
      <c r="GLI78" s="23"/>
      <c r="GLJ78" s="23"/>
      <c r="GLK78" s="23"/>
      <c r="GLL78" s="23"/>
      <c r="GLM78" s="23"/>
      <c r="GLN78" s="23"/>
      <c r="GLO78" s="24"/>
      <c r="GLP78" s="25"/>
      <c r="GLQ78" s="23"/>
      <c r="GLR78" s="23"/>
      <c r="GLS78" s="23"/>
      <c r="GLT78" s="23"/>
      <c r="GLU78" s="23"/>
      <c r="GLV78" s="23"/>
      <c r="GLW78" s="23"/>
      <c r="GLX78" s="23"/>
      <c r="GLY78" s="23"/>
      <c r="GLZ78" s="24"/>
      <c r="GMA78" s="25"/>
      <c r="GMB78" s="23"/>
      <c r="GMC78" s="23"/>
      <c r="GMD78" s="23"/>
      <c r="GME78" s="23"/>
      <c r="GMF78" s="23"/>
      <c r="GMG78" s="23"/>
      <c r="GMH78" s="23"/>
      <c r="GMI78" s="23"/>
      <c r="GMJ78" s="23"/>
      <c r="GMK78" s="24"/>
      <c r="GML78" s="25"/>
      <c r="GMM78" s="23"/>
      <c r="GMN78" s="23"/>
      <c r="GMO78" s="23"/>
      <c r="GMP78" s="23"/>
      <c r="GMQ78" s="23"/>
      <c r="GMR78" s="23"/>
      <c r="GMS78" s="23"/>
      <c r="GMT78" s="23"/>
      <c r="GMU78" s="23"/>
      <c r="GMV78" s="24"/>
      <c r="GMW78" s="25"/>
      <c r="GMX78" s="23"/>
      <c r="GMY78" s="23"/>
      <c r="GMZ78" s="23"/>
      <c r="GNA78" s="23"/>
      <c r="GNB78" s="23"/>
      <c r="GNC78" s="23"/>
      <c r="GND78" s="23"/>
      <c r="GNE78" s="23"/>
      <c r="GNF78" s="23"/>
      <c r="GNG78" s="24"/>
      <c r="GNH78" s="25"/>
      <c r="GNI78" s="23"/>
      <c r="GNJ78" s="23"/>
      <c r="GNK78" s="23"/>
      <c r="GNL78" s="23"/>
      <c r="GNM78" s="23"/>
      <c r="GNN78" s="23"/>
      <c r="GNO78" s="23"/>
      <c r="GNP78" s="23"/>
      <c r="GNQ78" s="23"/>
      <c r="GNR78" s="24"/>
      <c r="GNS78" s="25"/>
      <c r="GNT78" s="23"/>
      <c r="GNU78" s="23"/>
      <c r="GNV78" s="23"/>
      <c r="GNW78" s="23"/>
      <c r="GNX78" s="23"/>
      <c r="GNY78" s="23"/>
      <c r="GNZ78" s="23"/>
      <c r="GOA78" s="23"/>
      <c r="GOB78" s="23"/>
      <c r="GOC78" s="24"/>
      <c r="GOD78" s="25"/>
      <c r="GOE78" s="23"/>
      <c r="GOF78" s="23"/>
      <c r="GOG78" s="23"/>
      <c r="GOH78" s="23"/>
      <c r="GOI78" s="23"/>
      <c r="GOJ78" s="23"/>
      <c r="GOK78" s="23"/>
      <c r="GOL78" s="23"/>
      <c r="GOM78" s="23"/>
      <c r="GON78" s="24"/>
      <c r="GOO78" s="25"/>
      <c r="GOP78" s="23"/>
      <c r="GOQ78" s="23"/>
      <c r="GOR78" s="23"/>
      <c r="GOS78" s="23"/>
      <c r="GOT78" s="23"/>
      <c r="GOU78" s="23"/>
      <c r="GOV78" s="23"/>
      <c r="GOW78" s="23"/>
      <c r="GOX78" s="23"/>
      <c r="GOY78" s="24"/>
      <c r="GOZ78" s="25"/>
      <c r="GPA78" s="23"/>
      <c r="GPB78" s="23"/>
      <c r="GPC78" s="23"/>
      <c r="GPD78" s="23"/>
      <c r="GPE78" s="23"/>
      <c r="GPF78" s="23"/>
      <c r="GPG78" s="23"/>
      <c r="GPH78" s="23"/>
      <c r="GPI78" s="23"/>
      <c r="GPJ78" s="24"/>
      <c r="GPK78" s="25"/>
      <c r="GPL78" s="23"/>
      <c r="GPM78" s="23"/>
      <c r="GPN78" s="23"/>
      <c r="GPO78" s="23"/>
      <c r="GPP78" s="23"/>
      <c r="GPQ78" s="23"/>
      <c r="GPR78" s="23"/>
      <c r="GPS78" s="23"/>
      <c r="GPT78" s="23"/>
      <c r="GPU78" s="24"/>
      <c r="GPV78" s="25"/>
      <c r="GPW78" s="23"/>
      <c r="GPX78" s="23"/>
      <c r="GPY78" s="23"/>
      <c r="GPZ78" s="23"/>
      <c r="GQA78" s="23"/>
      <c r="GQB78" s="23"/>
      <c r="GQC78" s="23"/>
      <c r="GQD78" s="23"/>
      <c r="GQE78" s="23"/>
      <c r="GQF78" s="24"/>
      <c r="GQG78" s="25"/>
      <c r="GQH78" s="23"/>
      <c r="GQI78" s="23"/>
      <c r="GQJ78" s="23"/>
      <c r="GQK78" s="23"/>
      <c r="GQL78" s="23"/>
      <c r="GQM78" s="23"/>
      <c r="GQN78" s="23"/>
      <c r="GQO78" s="23"/>
      <c r="GQP78" s="23"/>
      <c r="GQQ78" s="24"/>
      <c r="GQR78" s="25"/>
      <c r="GQS78" s="23"/>
      <c r="GQT78" s="23"/>
      <c r="GQU78" s="23"/>
      <c r="GQV78" s="23"/>
      <c r="GQW78" s="23"/>
      <c r="GQX78" s="23"/>
      <c r="GQY78" s="23"/>
      <c r="GQZ78" s="23"/>
      <c r="GRA78" s="23"/>
      <c r="GRB78" s="24"/>
      <c r="GRC78" s="25"/>
      <c r="GRD78" s="23"/>
      <c r="GRE78" s="23"/>
      <c r="GRF78" s="23"/>
      <c r="GRG78" s="23"/>
      <c r="GRH78" s="23"/>
      <c r="GRI78" s="23"/>
      <c r="GRJ78" s="23"/>
      <c r="GRK78" s="23"/>
      <c r="GRL78" s="23"/>
      <c r="GRM78" s="24"/>
      <c r="GRN78" s="25"/>
      <c r="GRO78" s="23"/>
      <c r="GRP78" s="23"/>
      <c r="GRQ78" s="23"/>
      <c r="GRR78" s="23"/>
      <c r="GRS78" s="23"/>
      <c r="GRT78" s="23"/>
      <c r="GRU78" s="23"/>
      <c r="GRV78" s="23"/>
      <c r="GRW78" s="23"/>
      <c r="GRX78" s="24"/>
      <c r="GRY78" s="25"/>
      <c r="GRZ78" s="23"/>
      <c r="GSA78" s="23"/>
      <c r="GSB78" s="23"/>
      <c r="GSC78" s="23"/>
      <c r="GSD78" s="23"/>
      <c r="GSE78" s="23"/>
      <c r="GSF78" s="23"/>
      <c r="GSG78" s="23"/>
      <c r="GSH78" s="23"/>
      <c r="GSI78" s="24"/>
      <c r="GSJ78" s="25"/>
      <c r="GSK78" s="23"/>
      <c r="GSL78" s="23"/>
      <c r="GSM78" s="23"/>
      <c r="GSN78" s="23"/>
      <c r="GSO78" s="23"/>
      <c r="GSP78" s="23"/>
      <c r="GSQ78" s="23"/>
      <c r="GSR78" s="23"/>
      <c r="GSS78" s="23"/>
      <c r="GST78" s="24"/>
      <c r="GSU78" s="25"/>
      <c r="GSV78" s="23"/>
      <c r="GSW78" s="23"/>
      <c r="GSX78" s="23"/>
      <c r="GSY78" s="23"/>
      <c r="GSZ78" s="23"/>
      <c r="GTA78" s="23"/>
      <c r="GTB78" s="23"/>
      <c r="GTC78" s="23"/>
      <c r="GTD78" s="23"/>
      <c r="GTE78" s="24"/>
      <c r="GTF78" s="25"/>
      <c r="GTG78" s="23"/>
      <c r="GTH78" s="23"/>
      <c r="GTI78" s="23"/>
      <c r="GTJ78" s="23"/>
      <c r="GTK78" s="23"/>
      <c r="GTL78" s="23"/>
      <c r="GTM78" s="23"/>
      <c r="GTN78" s="23"/>
      <c r="GTO78" s="23"/>
      <c r="GTP78" s="24"/>
      <c r="GTQ78" s="25"/>
      <c r="GTR78" s="23"/>
      <c r="GTS78" s="23"/>
      <c r="GTT78" s="23"/>
      <c r="GTU78" s="23"/>
      <c r="GTV78" s="23"/>
      <c r="GTW78" s="23"/>
      <c r="GTX78" s="23"/>
      <c r="GTY78" s="23"/>
      <c r="GTZ78" s="23"/>
      <c r="GUA78" s="24"/>
      <c r="GUB78" s="25"/>
      <c r="GUC78" s="23"/>
      <c r="GUD78" s="23"/>
      <c r="GUE78" s="23"/>
      <c r="GUF78" s="23"/>
      <c r="GUG78" s="23"/>
      <c r="GUH78" s="23"/>
      <c r="GUI78" s="23"/>
      <c r="GUJ78" s="23"/>
      <c r="GUK78" s="23"/>
      <c r="GUL78" s="24"/>
      <c r="GUM78" s="25"/>
      <c r="GUN78" s="23"/>
      <c r="GUO78" s="23"/>
      <c r="GUP78" s="23"/>
      <c r="GUQ78" s="23"/>
      <c r="GUR78" s="23"/>
      <c r="GUS78" s="23"/>
      <c r="GUT78" s="23"/>
      <c r="GUU78" s="23"/>
      <c r="GUV78" s="23"/>
      <c r="GUW78" s="24"/>
      <c r="GUX78" s="25"/>
      <c r="GUY78" s="23"/>
      <c r="GUZ78" s="23"/>
      <c r="GVA78" s="23"/>
      <c r="GVB78" s="23"/>
      <c r="GVC78" s="23"/>
      <c r="GVD78" s="23"/>
      <c r="GVE78" s="23"/>
      <c r="GVF78" s="23"/>
      <c r="GVG78" s="23"/>
      <c r="GVH78" s="24"/>
      <c r="GVI78" s="25"/>
      <c r="GVJ78" s="23"/>
      <c r="GVK78" s="23"/>
      <c r="GVL78" s="23"/>
      <c r="GVM78" s="23"/>
      <c r="GVN78" s="23"/>
      <c r="GVO78" s="23"/>
      <c r="GVP78" s="23"/>
      <c r="GVQ78" s="23"/>
      <c r="GVR78" s="23"/>
      <c r="GVS78" s="24"/>
      <c r="GVT78" s="25"/>
      <c r="GVU78" s="23"/>
      <c r="GVV78" s="23"/>
      <c r="GVW78" s="23"/>
      <c r="GVX78" s="23"/>
      <c r="GVY78" s="23"/>
      <c r="GVZ78" s="23"/>
      <c r="GWA78" s="23"/>
      <c r="GWB78" s="23"/>
      <c r="GWC78" s="23"/>
      <c r="GWD78" s="24"/>
      <c r="GWE78" s="25"/>
      <c r="GWF78" s="23"/>
      <c r="GWG78" s="23"/>
      <c r="GWH78" s="23"/>
      <c r="GWI78" s="23"/>
      <c r="GWJ78" s="23"/>
      <c r="GWK78" s="23"/>
      <c r="GWL78" s="23"/>
      <c r="GWM78" s="23"/>
      <c r="GWN78" s="23"/>
      <c r="GWO78" s="24"/>
      <c r="GWP78" s="25"/>
      <c r="GWQ78" s="23"/>
      <c r="GWR78" s="23"/>
      <c r="GWS78" s="23"/>
      <c r="GWT78" s="23"/>
      <c r="GWU78" s="23"/>
      <c r="GWV78" s="23"/>
      <c r="GWW78" s="23"/>
      <c r="GWX78" s="23"/>
      <c r="GWY78" s="23"/>
      <c r="GWZ78" s="24"/>
      <c r="GXA78" s="25"/>
      <c r="GXB78" s="23"/>
      <c r="GXC78" s="23"/>
      <c r="GXD78" s="23"/>
      <c r="GXE78" s="23"/>
      <c r="GXF78" s="23"/>
      <c r="GXG78" s="23"/>
      <c r="GXH78" s="23"/>
      <c r="GXI78" s="23"/>
      <c r="GXJ78" s="23"/>
      <c r="GXK78" s="24"/>
      <c r="GXL78" s="25"/>
      <c r="GXM78" s="23"/>
      <c r="GXN78" s="23"/>
      <c r="GXO78" s="23"/>
      <c r="GXP78" s="23"/>
      <c r="GXQ78" s="23"/>
      <c r="GXR78" s="23"/>
      <c r="GXS78" s="23"/>
      <c r="GXT78" s="23"/>
      <c r="GXU78" s="23"/>
      <c r="GXV78" s="24"/>
      <c r="GXW78" s="25"/>
      <c r="GXX78" s="23"/>
      <c r="GXY78" s="23"/>
      <c r="GXZ78" s="23"/>
      <c r="GYA78" s="23"/>
      <c r="GYB78" s="23"/>
      <c r="GYC78" s="23"/>
      <c r="GYD78" s="23"/>
      <c r="GYE78" s="23"/>
      <c r="GYF78" s="23"/>
      <c r="GYG78" s="24"/>
      <c r="GYH78" s="25"/>
      <c r="GYI78" s="23"/>
      <c r="GYJ78" s="23"/>
      <c r="GYK78" s="23"/>
      <c r="GYL78" s="23"/>
      <c r="GYM78" s="23"/>
      <c r="GYN78" s="23"/>
      <c r="GYO78" s="23"/>
      <c r="GYP78" s="23"/>
      <c r="GYQ78" s="23"/>
      <c r="GYR78" s="24"/>
      <c r="GYS78" s="25"/>
      <c r="GYT78" s="23"/>
      <c r="GYU78" s="23"/>
      <c r="GYV78" s="23"/>
      <c r="GYW78" s="23"/>
      <c r="GYX78" s="23"/>
      <c r="GYY78" s="23"/>
      <c r="GYZ78" s="23"/>
      <c r="GZA78" s="23"/>
      <c r="GZB78" s="23"/>
      <c r="GZC78" s="24"/>
      <c r="GZD78" s="25"/>
      <c r="GZE78" s="23"/>
      <c r="GZF78" s="23"/>
      <c r="GZG78" s="23"/>
      <c r="GZH78" s="23"/>
      <c r="GZI78" s="23"/>
      <c r="GZJ78" s="23"/>
      <c r="GZK78" s="23"/>
      <c r="GZL78" s="23"/>
      <c r="GZM78" s="23"/>
      <c r="GZN78" s="24"/>
      <c r="GZO78" s="25"/>
      <c r="GZP78" s="23"/>
      <c r="GZQ78" s="23"/>
      <c r="GZR78" s="23"/>
      <c r="GZS78" s="23"/>
      <c r="GZT78" s="23"/>
      <c r="GZU78" s="23"/>
      <c r="GZV78" s="23"/>
      <c r="GZW78" s="23"/>
      <c r="GZX78" s="23"/>
      <c r="GZY78" s="24"/>
      <c r="GZZ78" s="25"/>
      <c r="HAA78" s="23"/>
      <c r="HAB78" s="23"/>
      <c r="HAC78" s="23"/>
      <c r="HAD78" s="23"/>
      <c r="HAE78" s="23"/>
      <c r="HAF78" s="23"/>
      <c r="HAG78" s="23"/>
      <c r="HAH78" s="23"/>
      <c r="HAI78" s="23"/>
      <c r="HAJ78" s="24"/>
      <c r="HAK78" s="25"/>
      <c r="HAL78" s="23"/>
      <c r="HAM78" s="23"/>
      <c r="HAN78" s="23"/>
      <c r="HAO78" s="23"/>
      <c r="HAP78" s="23"/>
      <c r="HAQ78" s="23"/>
      <c r="HAR78" s="23"/>
      <c r="HAS78" s="23"/>
      <c r="HAT78" s="23"/>
      <c r="HAU78" s="24"/>
      <c r="HAV78" s="25"/>
      <c r="HAW78" s="23"/>
      <c r="HAX78" s="23"/>
      <c r="HAY78" s="23"/>
      <c r="HAZ78" s="23"/>
      <c r="HBA78" s="23"/>
      <c r="HBB78" s="23"/>
      <c r="HBC78" s="23"/>
      <c r="HBD78" s="23"/>
      <c r="HBE78" s="23"/>
      <c r="HBF78" s="24"/>
      <c r="HBG78" s="25"/>
      <c r="HBH78" s="23"/>
      <c r="HBI78" s="23"/>
      <c r="HBJ78" s="23"/>
      <c r="HBK78" s="23"/>
      <c r="HBL78" s="23"/>
      <c r="HBM78" s="23"/>
      <c r="HBN78" s="23"/>
      <c r="HBO78" s="23"/>
      <c r="HBP78" s="23"/>
      <c r="HBQ78" s="24"/>
      <c r="HBR78" s="25"/>
      <c r="HBS78" s="23"/>
      <c r="HBT78" s="23"/>
      <c r="HBU78" s="23"/>
      <c r="HBV78" s="23"/>
      <c r="HBW78" s="23"/>
      <c r="HBX78" s="23"/>
      <c r="HBY78" s="23"/>
      <c r="HBZ78" s="23"/>
      <c r="HCA78" s="23"/>
      <c r="HCB78" s="24"/>
      <c r="HCC78" s="25"/>
      <c r="HCD78" s="23"/>
      <c r="HCE78" s="23"/>
      <c r="HCF78" s="23"/>
      <c r="HCG78" s="23"/>
      <c r="HCH78" s="23"/>
      <c r="HCI78" s="23"/>
      <c r="HCJ78" s="23"/>
      <c r="HCK78" s="23"/>
      <c r="HCL78" s="23"/>
      <c r="HCM78" s="24"/>
      <c r="HCN78" s="25"/>
      <c r="HCO78" s="23"/>
      <c r="HCP78" s="23"/>
      <c r="HCQ78" s="23"/>
      <c r="HCR78" s="23"/>
      <c r="HCS78" s="23"/>
      <c r="HCT78" s="23"/>
      <c r="HCU78" s="23"/>
      <c r="HCV78" s="23"/>
      <c r="HCW78" s="23"/>
      <c r="HCX78" s="24"/>
      <c r="HCY78" s="25"/>
      <c r="HCZ78" s="23"/>
      <c r="HDA78" s="23"/>
      <c r="HDB78" s="23"/>
      <c r="HDC78" s="23"/>
      <c r="HDD78" s="23"/>
      <c r="HDE78" s="23"/>
      <c r="HDF78" s="23"/>
      <c r="HDG78" s="23"/>
      <c r="HDH78" s="23"/>
      <c r="HDI78" s="24"/>
      <c r="HDJ78" s="25"/>
      <c r="HDK78" s="23"/>
      <c r="HDL78" s="23"/>
      <c r="HDM78" s="23"/>
      <c r="HDN78" s="23"/>
      <c r="HDO78" s="23"/>
      <c r="HDP78" s="23"/>
      <c r="HDQ78" s="23"/>
      <c r="HDR78" s="23"/>
      <c r="HDS78" s="23"/>
      <c r="HDT78" s="24"/>
      <c r="HDU78" s="25"/>
      <c r="HDV78" s="23"/>
      <c r="HDW78" s="23"/>
      <c r="HDX78" s="23"/>
      <c r="HDY78" s="23"/>
      <c r="HDZ78" s="23"/>
      <c r="HEA78" s="23"/>
      <c r="HEB78" s="23"/>
      <c r="HEC78" s="23"/>
      <c r="HED78" s="23"/>
      <c r="HEE78" s="24"/>
      <c r="HEF78" s="25"/>
      <c r="HEG78" s="23"/>
      <c r="HEH78" s="23"/>
      <c r="HEI78" s="23"/>
      <c r="HEJ78" s="23"/>
      <c r="HEK78" s="23"/>
      <c r="HEL78" s="23"/>
      <c r="HEM78" s="23"/>
      <c r="HEN78" s="23"/>
      <c r="HEO78" s="23"/>
      <c r="HEP78" s="24"/>
      <c r="HEQ78" s="25"/>
      <c r="HER78" s="23"/>
      <c r="HES78" s="23"/>
      <c r="HET78" s="23"/>
      <c r="HEU78" s="23"/>
      <c r="HEV78" s="23"/>
      <c r="HEW78" s="23"/>
      <c r="HEX78" s="23"/>
      <c r="HEY78" s="23"/>
      <c r="HEZ78" s="23"/>
      <c r="HFA78" s="24"/>
      <c r="HFB78" s="25"/>
      <c r="HFC78" s="23"/>
      <c r="HFD78" s="23"/>
      <c r="HFE78" s="23"/>
      <c r="HFF78" s="23"/>
      <c r="HFG78" s="23"/>
      <c r="HFH78" s="23"/>
      <c r="HFI78" s="23"/>
      <c r="HFJ78" s="23"/>
      <c r="HFK78" s="23"/>
      <c r="HFL78" s="24"/>
      <c r="HFM78" s="25"/>
      <c r="HFN78" s="23"/>
      <c r="HFO78" s="23"/>
      <c r="HFP78" s="23"/>
      <c r="HFQ78" s="23"/>
      <c r="HFR78" s="23"/>
      <c r="HFS78" s="23"/>
      <c r="HFT78" s="23"/>
      <c r="HFU78" s="23"/>
      <c r="HFV78" s="23"/>
      <c r="HFW78" s="24"/>
      <c r="HFX78" s="25"/>
      <c r="HFY78" s="23"/>
      <c r="HFZ78" s="23"/>
      <c r="HGA78" s="23"/>
      <c r="HGB78" s="23"/>
      <c r="HGC78" s="23"/>
      <c r="HGD78" s="23"/>
      <c r="HGE78" s="23"/>
      <c r="HGF78" s="23"/>
      <c r="HGG78" s="23"/>
      <c r="HGH78" s="24"/>
      <c r="HGI78" s="25"/>
      <c r="HGJ78" s="23"/>
      <c r="HGK78" s="23"/>
      <c r="HGL78" s="23"/>
      <c r="HGM78" s="23"/>
      <c r="HGN78" s="23"/>
      <c r="HGO78" s="23"/>
      <c r="HGP78" s="23"/>
      <c r="HGQ78" s="23"/>
      <c r="HGR78" s="23"/>
      <c r="HGS78" s="24"/>
      <c r="HGT78" s="25"/>
      <c r="HGU78" s="23"/>
      <c r="HGV78" s="23"/>
      <c r="HGW78" s="23"/>
      <c r="HGX78" s="23"/>
      <c r="HGY78" s="23"/>
      <c r="HGZ78" s="23"/>
      <c r="HHA78" s="23"/>
      <c r="HHB78" s="23"/>
      <c r="HHC78" s="23"/>
      <c r="HHD78" s="24"/>
      <c r="HHE78" s="25"/>
      <c r="HHF78" s="23"/>
      <c r="HHG78" s="23"/>
      <c r="HHH78" s="23"/>
      <c r="HHI78" s="23"/>
      <c r="HHJ78" s="23"/>
      <c r="HHK78" s="23"/>
      <c r="HHL78" s="23"/>
      <c r="HHM78" s="23"/>
      <c r="HHN78" s="23"/>
      <c r="HHO78" s="24"/>
      <c r="HHP78" s="25"/>
      <c r="HHQ78" s="23"/>
      <c r="HHR78" s="23"/>
      <c r="HHS78" s="23"/>
      <c r="HHT78" s="23"/>
      <c r="HHU78" s="23"/>
      <c r="HHV78" s="23"/>
      <c r="HHW78" s="23"/>
      <c r="HHX78" s="23"/>
      <c r="HHY78" s="23"/>
      <c r="HHZ78" s="24"/>
      <c r="HIA78" s="25"/>
      <c r="HIB78" s="23"/>
      <c r="HIC78" s="23"/>
      <c r="HID78" s="23"/>
      <c r="HIE78" s="23"/>
      <c r="HIF78" s="23"/>
      <c r="HIG78" s="23"/>
      <c r="HIH78" s="23"/>
      <c r="HII78" s="23"/>
      <c r="HIJ78" s="23"/>
      <c r="HIK78" s="24"/>
      <c r="HIL78" s="25"/>
      <c r="HIM78" s="23"/>
      <c r="HIN78" s="23"/>
      <c r="HIO78" s="23"/>
      <c r="HIP78" s="23"/>
      <c r="HIQ78" s="23"/>
      <c r="HIR78" s="23"/>
      <c r="HIS78" s="23"/>
      <c r="HIT78" s="23"/>
      <c r="HIU78" s="23"/>
      <c r="HIV78" s="24"/>
      <c r="HIW78" s="25"/>
      <c r="HIX78" s="23"/>
      <c r="HIY78" s="23"/>
      <c r="HIZ78" s="23"/>
      <c r="HJA78" s="23"/>
      <c r="HJB78" s="23"/>
      <c r="HJC78" s="23"/>
      <c r="HJD78" s="23"/>
      <c r="HJE78" s="23"/>
      <c r="HJF78" s="23"/>
      <c r="HJG78" s="24"/>
      <c r="HJH78" s="25"/>
      <c r="HJI78" s="23"/>
      <c r="HJJ78" s="23"/>
      <c r="HJK78" s="23"/>
      <c r="HJL78" s="23"/>
      <c r="HJM78" s="23"/>
      <c r="HJN78" s="23"/>
      <c r="HJO78" s="23"/>
      <c r="HJP78" s="23"/>
      <c r="HJQ78" s="23"/>
      <c r="HJR78" s="24"/>
      <c r="HJS78" s="25"/>
      <c r="HJT78" s="23"/>
      <c r="HJU78" s="23"/>
      <c r="HJV78" s="23"/>
      <c r="HJW78" s="23"/>
      <c r="HJX78" s="23"/>
      <c r="HJY78" s="23"/>
      <c r="HJZ78" s="23"/>
      <c r="HKA78" s="23"/>
      <c r="HKB78" s="23"/>
      <c r="HKC78" s="24"/>
      <c r="HKD78" s="25"/>
      <c r="HKE78" s="23"/>
      <c r="HKF78" s="23"/>
      <c r="HKG78" s="23"/>
      <c r="HKH78" s="23"/>
      <c r="HKI78" s="23"/>
      <c r="HKJ78" s="23"/>
      <c r="HKK78" s="23"/>
      <c r="HKL78" s="23"/>
      <c r="HKM78" s="23"/>
      <c r="HKN78" s="24"/>
      <c r="HKO78" s="25"/>
      <c r="HKP78" s="23"/>
      <c r="HKQ78" s="23"/>
      <c r="HKR78" s="23"/>
      <c r="HKS78" s="23"/>
      <c r="HKT78" s="23"/>
      <c r="HKU78" s="23"/>
      <c r="HKV78" s="23"/>
      <c r="HKW78" s="23"/>
      <c r="HKX78" s="23"/>
      <c r="HKY78" s="24"/>
      <c r="HKZ78" s="25"/>
      <c r="HLA78" s="23"/>
      <c r="HLB78" s="23"/>
      <c r="HLC78" s="23"/>
      <c r="HLD78" s="23"/>
      <c r="HLE78" s="23"/>
      <c r="HLF78" s="23"/>
      <c r="HLG78" s="23"/>
      <c r="HLH78" s="23"/>
      <c r="HLI78" s="23"/>
      <c r="HLJ78" s="24"/>
      <c r="HLK78" s="25"/>
      <c r="HLL78" s="23"/>
      <c r="HLM78" s="23"/>
      <c r="HLN78" s="23"/>
      <c r="HLO78" s="23"/>
      <c r="HLP78" s="23"/>
      <c r="HLQ78" s="23"/>
      <c r="HLR78" s="23"/>
      <c r="HLS78" s="23"/>
      <c r="HLT78" s="23"/>
      <c r="HLU78" s="24"/>
      <c r="HLV78" s="25"/>
      <c r="HLW78" s="23"/>
      <c r="HLX78" s="23"/>
      <c r="HLY78" s="23"/>
      <c r="HLZ78" s="23"/>
      <c r="HMA78" s="23"/>
      <c r="HMB78" s="23"/>
      <c r="HMC78" s="23"/>
      <c r="HMD78" s="23"/>
      <c r="HME78" s="23"/>
      <c r="HMF78" s="24"/>
      <c r="HMG78" s="25"/>
      <c r="HMH78" s="23"/>
      <c r="HMI78" s="23"/>
      <c r="HMJ78" s="23"/>
      <c r="HMK78" s="23"/>
      <c r="HML78" s="23"/>
      <c r="HMM78" s="23"/>
      <c r="HMN78" s="23"/>
      <c r="HMO78" s="23"/>
      <c r="HMP78" s="23"/>
      <c r="HMQ78" s="24"/>
      <c r="HMR78" s="25"/>
      <c r="HMS78" s="23"/>
      <c r="HMT78" s="23"/>
      <c r="HMU78" s="23"/>
      <c r="HMV78" s="23"/>
      <c r="HMW78" s="23"/>
      <c r="HMX78" s="23"/>
      <c r="HMY78" s="23"/>
      <c r="HMZ78" s="23"/>
      <c r="HNA78" s="23"/>
      <c r="HNB78" s="24"/>
      <c r="HNC78" s="25"/>
      <c r="HND78" s="23"/>
      <c r="HNE78" s="23"/>
      <c r="HNF78" s="23"/>
      <c r="HNG78" s="23"/>
      <c r="HNH78" s="23"/>
      <c r="HNI78" s="23"/>
      <c r="HNJ78" s="23"/>
      <c r="HNK78" s="23"/>
      <c r="HNL78" s="23"/>
      <c r="HNM78" s="24"/>
      <c r="HNN78" s="25"/>
      <c r="HNO78" s="23"/>
      <c r="HNP78" s="23"/>
      <c r="HNQ78" s="23"/>
      <c r="HNR78" s="23"/>
      <c r="HNS78" s="23"/>
      <c r="HNT78" s="23"/>
      <c r="HNU78" s="23"/>
      <c r="HNV78" s="23"/>
      <c r="HNW78" s="23"/>
      <c r="HNX78" s="24"/>
      <c r="HNY78" s="25"/>
      <c r="HNZ78" s="23"/>
      <c r="HOA78" s="23"/>
      <c r="HOB78" s="23"/>
      <c r="HOC78" s="23"/>
      <c r="HOD78" s="23"/>
      <c r="HOE78" s="23"/>
      <c r="HOF78" s="23"/>
      <c r="HOG78" s="23"/>
      <c r="HOH78" s="23"/>
      <c r="HOI78" s="24"/>
      <c r="HOJ78" s="25"/>
      <c r="HOK78" s="23"/>
      <c r="HOL78" s="23"/>
      <c r="HOM78" s="23"/>
      <c r="HON78" s="23"/>
      <c r="HOO78" s="23"/>
      <c r="HOP78" s="23"/>
      <c r="HOQ78" s="23"/>
      <c r="HOR78" s="23"/>
      <c r="HOS78" s="23"/>
      <c r="HOT78" s="24"/>
      <c r="HOU78" s="25"/>
      <c r="HOV78" s="23"/>
      <c r="HOW78" s="23"/>
      <c r="HOX78" s="23"/>
      <c r="HOY78" s="23"/>
      <c r="HOZ78" s="23"/>
      <c r="HPA78" s="23"/>
      <c r="HPB78" s="23"/>
      <c r="HPC78" s="23"/>
      <c r="HPD78" s="23"/>
      <c r="HPE78" s="24"/>
      <c r="HPF78" s="25"/>
      <c r="HPG78" s="23"/>
      <c r="HPH78" s="23"/>
      <c r="HPI78" s="23"/>
      <c r="HPJ78" s="23"/>
      <c r="HPK78" s="23"/>
      <c r="HPL78" s="23"/>
      <c r="HPM78" s="23"/>
      <c r="HPN78" s="23"/>
      <c r="HPO78" s="23"/>
      <c r="HPP78" s="24"/>
      <c r="HPQ78" s="25"/>
      <c r="HPR78" s="23"/>
      <c r="HPS78" s="23"/>
      <c r="HPT78" s="23"/>
      <c r="HPU78" s="23"/>
      <c r="HPV78" s="23"/>
      <c r="HPW78" s="23"/>
      <c r="HPX78" s="23"/>
      <c r="HPY78" s="23"/>
      <c r="HPZ78" s="23"/>
      <c r="HQA78" s="24"/>
      <c r="HQB78" s="25"/>
      <c r="HQC78" s="23"/>
      <c r="HQD78" s="23"/>
      <c r="HQE78" s="23"/>
      <c r="HQF78" s="23"/>
      <c r="HQG78" s="23"/>
      <c r="HQH78" s="23"/>
      <c r="HQI78" s="23"/>
      <c r="HQJ78" s="23"/>
      <c r="HQK78" s="23"/>
      <c r="HQL78" s="24"/>
      <c r="HQM78" s="25"/>
      <c r="HQN78" s="23"/>
      <c r="HQO78" s="23"/>
      <c r="HQP78" s="23"/>
      <c r="HQQ78" s="23"/>
      <c r="HQR78" s="23"/>
      <c r="HQS78" s="23"/>
      <c r="HQT78" s="23"/>
      <c r="HQU78" s="23"/>
      <c r="HQV78" s="23"/>
      <c r="HQW78" s="24"/>
      <c r="HQX78" s="25"/>
      <c r="HQY78" s="23"/>
      <c r="HQZ78" s="23"/>
      <c r="HRA78" s="23"/>
      <c r="HRB78" s="23"/>
      <c r="HRC78" s="23"/>
      <c r="HRD78" s="23"/>
      <c r="HRE78" s="23"/>
      <c r="HRF78" s="23"/>
      <c r="HRG78" s="23"/>
      <c r="HRH78" s="24"/>
      <c r="HRI78" s="25"/>
      <c r="HRJ78" s="23"/>
      <c r="HRK78" s="23"/>
      <c r="HRL78" s="23"/>
      <c r="HRM78" s="23"/>
      <c r="HRN78" s="23"/>
      <c r="HRO78" s="23"/>
      <c r="HRP78" s="23"/>
      <c r="HRQ78" s="23"/>
      <c r="HRR78" s="23"/>
      <c r="HRS78" s="24"/>
      <c r="HRT78" s="25"/>
      <c r="HRU78" s="23"/>
      <c r="HRV78" s="23"/>
      <c r="HRW78" s="23"/>
      <c r="HRX78" s="23"/>
      <c r="HRY78" s="23"/>
      <c r="HRZ78" s="23"/>
      <c r="HSA78" s="23"/>
      <c r="HSB78" s="23"/>
      <c r="HSC78" s="23"/>
      <c r="HSD78" s="24"/>
      <c r="HSE78" s="25"/>
      <c r="HSF78" s="23"/>
      <c r="HSG78" s="23"/>
      <c r="HSH78" s="23"/>
      <c r="HSI78" s="23"/>
      <c r="HSJ78" s="23"/>
      <c r="HSK78" s="23"/>
      <c r="HSL78" s="23"/>
      <c r="HSM78" s="23"/>
      <c r="HSN78" s="23"/>
      <c r="HSO78" s="24"/>
      <c r="HSP78" s="25"/>
      <c r="HSQ78" s="23"/>
      <c r="HSR78" s="23"/>
      <c r="HSS78" s="23"/>
      <c r="HST78" s="23"/>
      <c r="HSU78" s="23"/>
      <c r="HSV78" s="23"/>
      <c r="HSW78" s="23"/>
      <c r="HSX78" s="23"/>
      <c r="HSY78" s="23"/>
      <c r="HSZ78" s="24"/>
      <c r="HTA78" s="25"/>
      <c r="HTB78" s="23"/>
      <c r="HTC78" s="23"/>
      <c r="HTD78" s="23"/>
      <c r="HTE78" s="23"/>
      <c r="HTF78" s="23"/>
      <c r="HTG78" s="23"/>
      <c r="HTH78" s="23"/>
      <c r="HTI78" s="23"/>
      <c r="HTJ78" s="23"/>
      <c r="HTK78" s="24"/>
      <c r="HTL78" s="25"/>
      <c r="HTM78" s="23"/>
      <c r="HTN78" s="23"/>
      <c r="HTO78" s="23"/>
      <c r="HTP78" s="23"/>
      <c r="HTQ78" s="23"/>
      <c r="HTR78" s="23"/>
      <c r="HTS78" s="23"/>
      <c r="HTT78" s="23"/>
      <c r="HTU78" s="23"/>
      <c r="HTV78" s="24"/>
      <c r="HTW78" s="25"/>
      <c r="HTX78" s="23"/>
      <c r="HTY78" s="23"/>
      <c r="HTZ78" s="23"/>
      <c r="HUA78" s="23"/>
      <c r="HUB78" s="23"/>
      <c r="HUC78" s="23"/>
      <c r="HUD78" s="23"/>
      <c r="HUE78" s="23"/>
      <c r="HUF78" s="23"/>
      <c r="HUG78" s="24"/>
      <c r="HUH78" s="25"/>
      <c r="HUI78" s="23"/>
      <c r="HUJ78" s="23"/>
      <c r="HUK78" s="23"/>
      <c r="HUL78" s="23"/>
      <c r="HUM78" s="23"/>
      <c r="HUN78" s="23"/>
      <c r="HUO78" s="23"/>
      <c r="HUP78" s="23"/>
      <c r="HUQ78" s="23"/>
      <c r="HUR78" s="24"/>
      <c r="HUS78" s="25"/>
      <c r="HUT78" s="23"/>
      <c r="HUU78" s="23"/>
      <c r="HUV78" s="23"/>
      <c r="HUW78" s="23"/>
      <c r="HUX78" s="23"/>
      <c r="HUY78" s="23"/>
      <c r="HUZ78" s="23"/>
      <c r="HVA78" s="23"/>
      <c r="HVB78" s="23"/>
      <c r="HVC78" s="24"/>
      <c r="HVD78" s="25"/>
      <c r="HVE78" s="23"/>
      <c r="HVF78" s="23"/>
      <c r="HVG78" s="23"/>
      <c r="HVH78" s="23"/>
      <c r="HVI78" s="23"/>
      <c r="HVJ78" s="23"/>
      <c r="HVK78" s="23"/>
      <c r="HVL78" s="23"/>
      <c r="HVM78" s="23"/>
      <c r="HVN78" s="24"/>
      <c r="HVO78" s="25"/>
      <c r="HVP78" s="23"/>
      <c r="HVQ78" s="23"/>
      <c r="HVR78" s="23"/>
      <c r="HVS78" s="23"/>
      <c r="HVT78" s="23"/>
      <c r="HVU78" s="23"/>
      <c r="HVV78" s="23"/>
      <c r="HVW78" s="23"/>
      <c r="HVX78" s="23"/>
      <c r="HVY78" s="24"/>
      <c r="HVZ78" s="25"/>
      <c r="HWA78" s="23"/>
      <c r="HWB78" s="23"/>
      <c r="HWC78" s="23"/>
      <c r="HWD78" s="23"/>
      <c r="HWE78" s="23"/>
      <c r="HWF78" s="23"/>
      <c r="HWG78" s="23"/>
      <c r="HWH78" s="23"/>
      <c r="HWI78" s="23"/>
      <c r="HWJ78" s="24"/>
      <c r="HWK78" s="25"/>
      <c r="HWL78" s="23"/>
      <c r="HWM78" s="23"/>
      <c r="HWN78" s="23"/>
      <c r="HWO78" s="23"/>
      <c r="HWP78" s="23"/>
      <c r="HWQ78" s="23"/>
      <c r="HWR78" s="23"/>
      <c r="HWS78" s="23"/>
      <c r="HWT78" s="23"/>
      <c r="HWU78" s="24"/>
      <c r="HWV78" s="25"/>
      <c r="HWW78" s="23"/>
      <c r="HWX78" s="23"/>
      <c r="HWY78" s="23"/>
      <c r="HWZ78" s="23"/>
      <c r="HXA78" s="23"/>
      <c r="HXB78" s="23"/>
      <c r="HXC78" s="23"/>
      <c r="HXD78" s="23"/>
      <c r="HXE78" s="23"/>
      <c r="HXF78" s="24"/>
      <c r="HXG78" s="25"/>
      <c r="HXH78" s="23"/>
      <c r="HXI78" s="23"/>
      <c r="HXJ78" s="23"/>
      <c r="HXK78" s="23"/>
      <c r="HXL78" s="23"/>
      <c r="HXM78" s="23"/>
      <c r="HXN78" s="23"/>
      <c r="HXO78" s="23"/>
      <c r="HXP78" s="23"/>
      <c r="HXQ78" s="24"/>
      <c r="HXR78" s="25"/>
      <c r="HXS78" s="23"/>
      <c r="HXT78" s="23"/>
      <c r="HXU78" s="23"/>
      <c r="HXV78" s="23"/>
      <c r="HXW78" s="23"/>
      <c r="HXX78" s="23"/>
      <c r="HXY78" s="23"/>
      <c r="HXZ78" s="23"/>
      <c r="HYA78" s="23"/>
      <c r="HYB78" s="24"/>
      <c r="HYC78" s="25"/>
      <c r="HYD78" s="23"/>
      <c r="HYE78" s="23"/>
      <c r="HYF78" s="23"/>
      <c r="HYG78" s="23"/>
      <c r="HYH78" s="23"/>
      <c r="HYI78" s="23"/>
      <c r="HYJ78" s="23"/>
      <c r="HYK78" s="23"/>
      <c r="HYL78" s="23"/>
      <c r="HYM78" s="24"/>
      <c r="HYN78" s="25"/>
      <c r="HYO78" s="23"/>
      <c r="HYP78" s="23"/>
      <c r="HYQ78" s="23"/>
      <c r="HYR78" s="23"/>
      <c r="HYS78" s="23"/>
      <c r="HYT78" s="23"/>
      <c r="HYU78" s="23"/>
      <c r="HYV78" s="23"/>
      <c r="HYW78" s="23"/>
      <c r="HYX78" s="24"/>
      <c r="HYY78" s="25"/>
      <c r="HYZ78" s="23"/>
      <c r="HZA78" s="23"/>
      <c r="HZB78" s="23"/>
      <c r="HZC78" s="23"/>
      <c r="HZD78" s="23"/>
      <c r="HZE78" s="23"/>
      <c r="HZF78" s="23"/>
      <c r="HZG78" s="23"/>
      <c r="HZH78" s="23"/>
      <c r="HZI78" s="24"/>
      <c r="HZJ78" s="25"/>
      <c r="HZK78" s="23"/>
      <c r="HZL78" s="23"/>
      <c r="HZM78" s="23"/>
      <c r="HZN78" s="23"/>
      <c r="HZO78" s="23"/>
      <c r="HZP78" s="23"/>
      <c r="HZQ78" s="23"/>
      <c r="HZR78" s="23"/>
      <c r="HZS78" s="23"/>
      <c r="HZT78" s="24"/>
      <c r="HZU78" s="25"/>
      <c r="HZV78" s="23"/>
      <c r="HZW78" s="23"/>
      <c r="HZX78" s="23"/>
      <c r="HZY78" s="23"/>
      <c r="HZZ78" s="23"/>
      <c r="IAA78" s="23"/>
      <c r="IAB78" s="23"/>
      <c r="IAC78" s="23"/>
      <c r="IAD78" s="23"/>
      <c r="IAE78" s="24"/>
      <c r="IAF78" s="25"/>
      <c r="IAG78" s="23"/>
      <c r="IAH78" s="23"/>
      <c r="IAI78" s="23"/>
      <c r="IAJ78" s="23"/>
      <c r="IAK78" s="23"/>
      <c r="IAL78" s="23"/>
      <c r="IAM78" s="23"/>
      <c r="IAN78" s="23"/>
      <c r="IAO78" s="23"/>
      <c r="IAP78" s="24"/>
      <c r="IAQ78" s="25"/>
      <c r="IAR78" s="23"/>
      <c r="IAS78" s="23"/>
      <c r="IAT78" s="23"/>
      <c r="IAU78" s="23"/>
      <c r="IAV78" s="23"/>
      <c r="IAW78" s="23"/>
      <c r="IAX78" s="23"/>
      <c r="IAY78" s="23"/>
      <c r="IAZ78" s="23"/>
      <c r="IBA78" s="24"/>
      <c r="IBB78" s="25"/>
      <c r="IBC78" s="23"/>
      <c r="IBD78" s="23"/>
      <c r="IBE78" s="23"/>
      <c r="IBF78" s="23"/>
      <c r="IBG78" s="23"/>
      <c r="IBH78" s="23"/>
      <c r="IBI78" s="23"/>
      <c r="IBJ78" s="23"/>
      <c r="IBK78" s="23"/>
      <c r="IBL78" s="24"/>
      <c r="IBM78" s="25"/>
      <c r="IBN78" s="23"/>
      <c r="IBO78" s="23"/>
      <c r="IBP78" s="23"/>
      <c r="IBQ78" s="23"/>
      <c r="IBR78" s="23"/>
      <c r="IBS78" s="23"/>
      <c r="IBT78" s="23"/>
      <c r="IBU78" s="23"/>
      <c r="IBV78" s="23"/>
      <c r="IBW78" s="24"/>
      <c r="IBX78" s="25"/>
      <c r="IBY78" s="23"/>
      <c r="IBZ78" s="23"/>
      <c r="ICA78" s="23"/>
      <c r="ICB78" s="23"/>
      <c r="ICC78" s="23"/>
      <c r="ICD78" s="23"/>
      <c r="ICE78" s="23"/>
      <c r="ICF78" s="23"/>
      <c r="ICG78" s="23"/>
      <c r="ICH78" s="24"/>
      <c r="ICI78" s="25"/>
      <c r="ICJ78" s="23"/>
      <c r="ICK78" s="23"/>
      <c r="ICL78" s="23"/>
      <c r="ICM78" s="23"/>
      <c r="ICN78" s="23"/>
      <c r="ICO78" s="23"/>
      <c r="ICP78" s="23"/>
      <c r="ICQ78" s="23"/>
      <c r="ICR78" s="23"/>
      <c r="ICS78" s="24"/>
      <c r="ICT78" s="25"/>
      <c r="ICU78" s="23"/>
      <c r="ICV78" s="23"/>
      <c r="ICW78" s="23"/>
      <c r="ICX78" s="23"/>
      <c r="ICY78" s="23"/>
      <c r="ICZ78" s="23"/>
      <c r="IDA78" s="23"/>
      <c r="IDB78" s="23"/>
      <c r="IDC78" s="23"/>
      <c r="IDD78" s="24"/>
      <c r="IDE78" s="25"/>
      <c r="IDF78" s="23"/>
      <c r="IDG78" s="23"/>
      <c r="IDH78" s="23"/>
      <c r="IDI78" s="23"/>
      <c r="IDJ78" s="23"/>
      <c r="IDK78" s="23"/>
      <c r="IDL78" s="23"/>
      <c r="IDM78" s="23"/>
      <c r="IDN78" s="23"/>
      <c r="IDO78" s="24"/>
      <c r="IDP78" s="25"/>
      <c r="IDQ78" s="23"/>
      <c r="IDR78" s="23"/>
      <c r="IDS78" s="23"/>
      <c r="IDT78" s="23"/>
      <c r="IDU78" s="23"/>
      <c r="IDV78" s="23"/>
      <c r="IDW78" s="23"/>
      <c r="IDX78" s="23"/>
      <c r="IDY78" s="23"/>
      <c r="IDZ78" s="24"/>
      <c r="IEA78" s="25"/>
      <c r="IEB78" s="23"/>
      <c r="IEC78" s="23"/>
      <c r="IED78" s="23"/>
      <c r="IEE78" s="23"/>
      <c r="IEF78" s="23"/>
      <c r="IEG78" s="23"/>
      <c r="IEH78" s="23"/>
      <c r="IEI78" s="23"/>
      <c r="IEJ78" s="23"/>
      <c r="IEK78" s="24"/>
      <c r="IEL78" s="25"/>
      <c r="IEM78" s="23"/>
      <c r="IEN78" s="23"/>
      <c r="IEO78" s="23"/>
      <c r="IEP78" s="23"/>
      <c r="IEQ78" s="23"/>
      <c r="IER78" s="23"/>
      <c r="IES78" s="23"/>
      <c r="IET78" s="23"/>
      <c r="IEU78" s="23"/>
      <c r="IEV78" s="24"/>
      <c r="IEW78" s="25"/>
      <c r="IEX78" s="23"/>
      <c r="IEY78" s="23"/>
      <c r="IEZ78" s="23"/>
      <c r="IFA78" s="23"/>
      <c r="IFB78" s="23"/>
      <c r="IFC78" s="23"/>
      <c r="IFD78" s="23"/>
      <c r="IFE78" s="23"/>
      <c r="IFF78" s="23"/>
      <c r="IFG78" s="24"/>
      <c r="IFH78" s="25"/>
      <c r="IFI78" s="23"/>
      <c r="IFJ78" s="23"/>
      <c r="IFK78" s="23"/>
      <c r="IFL78" s="23"/>
      <c r="IFM78" s="23"/>
      <c r="IFN78" s="23"/>
      <c r="IFO78" s="23"/>
      <c r="IFP78" s="23"/>
      <c r="IFQ78" s="23"/>
      <c r="IFR78" s="24"/>
      <c r="IFS78" s="25"/>
      <c r="IFT78" s="23"/>
      <c r="IFU78" s="23"/>
      <c r="IFV78" s="23"/>
      <c r="IFW78" s="23"/>
      <c r="IFX78" s="23"/>
      <c r="IFY78" s="23"/>
      <c r="IFZ78" s="23"/>
      <c r="IGA78" s="23"/>
      <c r="IGB78" s="23"/>
      <c r="IGC78" s="24"/>
      <c r="IGD78" s="25"/>
      <c r="IGE78" s="23"/>
      <c r="IGF78" s="23"/>
      <c r="IGG78" s="23"/>
      <c r="IGH78" s="23"/>
      <c r="IGI78" s="23"/>
      <c r="IGJ78" s="23"/>
      <c r="IGK78" s="23"/>
      <c r="IGL78" s="23"/>
      <c r="IGM78" s="23"/>
      <c r="IGN78" s="24"/>
      <c r="IGO78" s="25"/>
      <c r="IGP78" s="23"/>
      <c r="IGQ78" s="23"/>
      <c r="IGR78" s="23"/>
      <c r="IGS78" s="23"/>
      <c r="IGT78" s="23"/>
      <c r="IGU78" s="23"/>
      <c r="IGV78" s="23"/>
      <c r="IGW78" s="23"/>
      <c r="IGX78" s="23"/>
      <c r="IGY78" s="24"/>
      <c r="IGZ78" s="25"/>
      <c r="IHA78" s="23"/>
      <c r="IHB78" s="23"/>
      <c r="IHC78" s="23"/>
      <c r="IHD78" s="23"/>
      <c r="IHE78" s="23"/>
      <c r="IHF78" s="23"/>
      <c r="IHG78" s="23"/>
      <c r="IHH78" s="23"/>
      <c r="IHI78" s="23"/>
      <c r="IHJ78" s="24"/>
      <c r="IHK78" s="25"/>
      <c r="IHL78" s="23"/>
      <c r="IHM78" s="23"/>
      <c r="IHN78" s="23"/>
      <c r="IHO78" s="23"/>
      <c r="IHP78" s="23"/>
      <c r="IHQ78" s="23"/>
      <c r="IHR78" s="23"/>
      <c r="IHS78" s="23"/>
      <c r="IHT78" s="23"/>
      <c r="IHU78" s="24"/>
      <c r="IHV78" s="25"/>
      <c r="IHW78" s="23"/>
      <c r="IHX78" s="23"/>
      <c r="IHY78" s="23"/>
      <c r="IHZ78" s="23"/>
      <c r="IIA78" s="23"/>
      <c r="IIB78" s="23"/>
      <c r="IIC78" s="23"/>
      <c r="IID78" s="23"/>
      <c r="IIE78" s="23"/>
      <c r="IIF78" s="24"/>
      <c r="IIG78" s="25"/>
      <c r="IIH78" s="23"/>
      <c r="III78" s="23"/>
      <c r="IIJ78" s="23"/>
      <c r="IIK78" s="23"/>
      <c r="IIL78" s="23"/>
      <c r="IIM78" s="23"/>
      <c r="IIN78" s="23"/>
      <c r="IIO78" s="23"/>
      <c r="IIP78" s="23"/>
      <c r="IIQ78" s="24"/>
      <c r="IIR78" s="25"/>
      <c r="IIS78" s="23"/>
      <c r="IIT78" s="23"/>
      <c r="IIU78" s="23"/>
      <c r="IIV78" s="23"/>
      <c r="IIW78" s="23"/>
      <c r="IIX78" s="23"/>
      <c r="IIY78" s="23"/>
      <c r="IIZ78" s="23"/>
      <c r="IJA78" s="23"/>
      <c r="IJB78" s="24"/>
      <c r="IJC78" s="25"/>
      <c r="IJD78" s="23"/>
      <c r="IJE78" s="23"/>
      <c r="IJF78" s="23"/>
      <c r="IJG78" s="23"/>
      <c r="IJH78" s="23"/>
      <c r="IJI78" s="23"/>
      <c r="IJJ78" s="23"/>
      <c r="IJK78" s="23"/>
      <c r="IJL78" s="23"/>
      <c r="IJM78" s="24"/>
      <c r="IJN78" s="25"/>
      <c r="IJO78" s="23"/>
      <c r="IJP78" s="23"/>
      <c r="IJQ78" s="23"/>
      <c r="IJR78" s="23"/>
      <c r="IJS78" s="23"/>
      <c r="IJT78" s="23"/>
      <c r="IJU78" s="23"/>
      <c r="IJV78" s="23"/>
      <c r="IJW78" s="23"/>
      <c r="IJX78" s="24"/>
      <c r="IJY78" s="25"/>
      <c r="IJZ78" s="23"/>
      <c r="IKA78" s="23"/>
      <c r="IKB78" s="23"/>
      <c r="IKC78" s="23"/>
      <c r="IKD78" s="23"/>
      <c r="IKE78" s="23"/>
      <c r="IKF78" s="23"/>
      <c r="IKG78" s="23"/>
      <c r="IKH78" s="23"/>
      <c r="IKI78" s="24"/>
      <c r="IKJ78" s="25"/>
      <c r="IKK78" s="23"/>
      <c r="IKL78" s="23"/>
      <c r="IKM78" s="23"/>
      <c r="IKN78" s="23"/>
      <c r="IKO78" s="23"/>
      <c r="IKP78" s="23"/>
      <c r="IKQ78" s="23"/>
      <c r="IKR78" s="23"/>
      <c r="IKS78" s="23"/>
      <c r="IKT78" s="24"/>
      <c r="IKU78" s="25"/>
      <c r="IKV78" s="23"/>
      <c r="IKW78" s="23"/>
      <c r="IKX78" s="23"/>
      <c r="IKY78" s="23"/>
      <c r="IKZ78" s="23"/>
      <c r="ILA78" s="23"/>
      <c r="ILB78" s="23"/>
      <c r="ILC78" s="23"/>
      <c r="ILD78" s="23"/>
      <c r="ILE78" s="24"/>
      <c r="ILF78" s="25"/>
      <c r="ILG78" s="23"/>
      <c r="ILH78" s="23"/>
      <c r="ILI78" s="23"/>
      <c r="ILJ78" s="23"/>
      <c r="ILK78" s="23"/>
      <c r="ILL78" s="23"/>
      <c r="ILM78" s="23"/>
      <c r="ILN78" s="23"/>
      <c r="ILO78" s="23"/>
      <c r="ILP78" s="24"/>
      <c r="ILQ78" s="25"/>
      <c r="ILR78" s="23"/>
      <c r="ILS78" s="23"/>
      <c r="ILT78" s="23"/>
      <c r="ILU78" s="23"/>
      <c r="ILV78" s="23"/>
      <c r="ILW78" s="23"/>
      <c r="ILX78" s="23"/>
      <c r="ILY78" s="23"/>
      <c r="ILZ78" s="23"/>
      <c r="IMA78" s="24"/>
      <c r="IMB78" s="25"/>
      <c r="IMC78" s="23"/>
      <c r="IMD78" s="23"/>
      <c r="IME78" s="23"/>
      <c r="IMF78" s="23"/>
      <c r="IMG78" s="23"/>
      <c r="IMH78" s="23"/>
      <c r="IMI78" s="23"/>
      <c r="IMJ78" s="23"/>
      <c r="IMK78" s="23"/>
      <c r="IML78" s="24"/>
      <c r="IMM78" s="25"/>
      <c r="IMN78" s="23"/>
      <c r="IMO78" s="23"/>
      <c r="IMP78" s="23"/>
      <c r="IMQ78" s="23"/>
      <c r="IMR78" s="23"/>
      <c r="IMS78" s="23"/>
      <c r="IMT78" s="23"/>
      <c r="IMU78" s="23"/>
      <c r="IMV78" s="23"/>
      <c r="IMW78" s="24"/>
      <c r="IMX78" s="25"/>
      <c r="IMY78" s="23"/>
      <c r="IMZ78" s="23"/>
      <c r="INA78" s="23"/>
      <c r="INB78" s="23"/>
      <c r="INC78" s="23"/>
      <c r="IND78" s="23"/>
      <c r="INE78" s="23"/>
      <c r="INF78" s="23"/>
      <c r="ING78" s="23"/>
      <c r="INH78" s="24"/>
      <c r="INI78" s="25"/>
      <c r="INJ78" s="23"/>
      <c r="INK78" s="23"/>
      <c r="INL78" s="23"/>
      <c r="INM78" s="23"/>
      <c r="INN78" s="23"/>
      <c r="INO78" s="23"/>
      <c r="INP78" s="23"/>
      <c r="INQ78" s="23"/>
      <c r="INR78" s="23"/>
      <c r="INS78" s="24"/>
      <c r="INT78" s="25"/>
      <c r="INU78" s="23"/>
      <c r="INV78" s="23"/>
      <c r="INW78" s="23"/>
      <c r="INX78" s="23"/>
      <c r="INY78" s="23"/>
      <c r="INZ78" s="23"/>
      <c r="IOA78" s="23"/>
      <c r="IOB78" s="23"/>
      <c r="IOC78" s="23"/>
      <c r="IOD78" s="24"/>
      <c r="IOE78" s="25"/>
      <c r="IOF78" s="23"/>
      <c r="IOG78" s="23"/>
      <c r="IOH78" s="23"/>
      <c r="IOI78" s="23"/>
      <c r="IOJ78" s="23"/>
      <c r="IOK78" s="23"/>
      <c r="IOL78" s="23"/>
      <c r="IOM78" s="23"/>
      <c r="ION78" s="23"/>
      <c r="IOO78" s="24"/>
      <c r="IOP78" s="25"/>
      <c r="IOQ78" s="23"/>
      <c r="IOR78" s="23"/>
      <c r="IOS78" s="23"/>
      <c r="IOT78" s="23"/>
      <c r="IOU78" s="23"/>
      <c r="IOV78" s="23"/>
      <c r="IOW78" s="23"/>
      <c r="IOX78" s="23"/>
      <c r="IOY78" s="23"/>
      <c r="IOZ78" s="24"/>
      <c r="IPA78" s="25"/>
      <c r="IPB78" s="23"/>
      <c r="IPC78" s="23"/>
      <c r="IPD78" s="23"/>
      <c r="IPE78" s="23"/>
      <c r="IPF78" s="23"/>
      <c r="IPG78" s="23"/>
      <c r="IPH78" s="23"/>
      <c r="IPI78" s="23"/>
      <c r="IPJ78" s="23"/>
      <c r="IPK78" s="24"/>
      <c r="IPL78" s="25"/>
      <c r="IPM78" s="23"/>
      <c r="IPN78" s="23"/>
      <c r="IPO78" s="23"/>
      <c r="IPP78" s="23"/>
      <c r="IPQ78" s="23"/>
      <c r="IPR78" s="23"/>
      <c r="IPS78" s="23"/>
      <c r="IPT78" s="23"/>
      <c r="IPU78" s="23"/>
      <c r="IPV78" s="24"/>
      <c r="IPW78" s="25"/>
      <c r="IPX78" s="23"/>
      <c r="IPY78" s="23"/>
      <c r="IPZ78" s="23"/>
      <c r="IQA78" s="23"/>
      <c r="IQB78" s="23"/>
      <c r="IQC78" s="23"/>
      <c r="IQD78" s="23"/>
      <c r="IQE78" s="23"/>
      <c r="IQF78" s="23"/>
      <c r="IQG78" s="24"/>
      <c r="IQH78" s="25"/>
      <c r="IQI78" s="23"/>
      <c r="IQJ78" s="23"/>
      <c r="IQK78" s="23"/>
      <c r="IQL78" s="23"/>
      <c r="IQM78" s="23"/>
      <c r="IQN78" s="23"/>
      <c r="IQO78" s="23"/>
      <c r="IQP78" s="23"/>
      <c r="IQQ78" s="23"/>
      <c r="IQR78" s="24"/>
      <c r="IQS78" s="25"/>
      <c r="IQT78" s="23"/>
      <c r="IQU78" s="23"/>
      <c r="IQV78" s="23"/>
      <c r="IQW78" s="23"/>
      <c r="IQX78" s="23"/>
      <c r="IQY78" s="23"/>
      <c r="IQZ78" s="23"/>
      <c r="IRA78" s="23"/>
      <c r="IRB78" s="23"/>
      <c r="IRC78" s="24"/>
      <c r="IRD78" s="25"/>
      <c r="IRE78" s="23"/>
      <c r="IRF78" s="23"/>
      <c r="IRG78" s="23"/>
      <c r="IRH78" s="23"/>
      <c r="IRI78" s="23"/>
      <c r="IRJ78" s="23"/>
      <c r="IRK78" s="23"/>
      <c r="IRL78" s="23"/>
      <c r="IRM78" s="23"/>
      <c r="IRN78" s="24"/>
      <c r="IRO78" s="25"/>
      <c r="IRP78" s="23"/>
      <c r="IRQ78" s="23"/>
      <c r="IRR78" s="23"/>
      <c r="IRS78" s="23"/>
      <c r="IRT78" s="23"/>
      <c r="IRU78" s="23"/>
      <c r="IRV78" s="23"/>
      <c r="IRW78" s="23"/>
      <c r="IRX78" s="23"/>
      <c r="IRY78" s="24"/>
      <c r="IRZ78" s="25"/>
      <c r="ISA78" s="23"/>
      <c r="ISB78" s="23"/>
      <c r="ISC78" s="23"/>
      <c r="ISD78" s="23"/>
      <c r="ISE78" s="23"/>
      <c r="ISF78" s="23"/>
      <c r="ISG78" s="23"/>
      <c r="ISH78" s="23"/>
      <c r="ISI78" s="23"/>
      <c r="ISJ78" s="24"/>
      <c r="ISK78" s="25"/>
      <c r="ISL78" s="23"/>
      <c r="ISM78" s="23"/>
      <c r="ISN78" s="23"/>
      <c r="ISO78" s="23"/>
      <c r="ISP78" s="23"/>
      <c r="ISQ78" s="23"/>
      <c r="ISR78" s="23"/>
      <c r="ISS78" s="23"/>
      <c r="IST78" s="23"/>
      <c r="ISU78" s="24"/>
      <c r="ISV78" s="25"/>
      <c r="ISW78" s="23"/>
      <c r="ISX78" s="23"/>
      <c r="ISY78" s="23"/>
      <c r="ISZ78" s="23"/>
      <c r="ITA78" s="23"/>
      <c r="ITB78" s="23"/>
      <c r="ITC78" s="23"/>
      <c r="ITD78" s="23"/>
      <c r="ITE78" s="23"/>
      <c r="ITF78" s="24"/>
      <c r="ITG78" s="25"/>
      <c r="ITH78" s="23"/>
      <c r="ITI78" s="23"/>
      <c r="ITJ78" s="23"/>
      <c r="ITK78" s="23"/>
      <c r="ITL78" s="23"/>
      <c r="ITM78" s="23"/>
      <c r="ITN78" s="23"/>
      <c r="ITO78" s="23"/>
      <c r="ITP78" s="23"/>
      <c r="ITQ78" s="24"/>
      <c r="ITR78" s="25"/>
      <c r="ITS78" s="23"/>
      <c r="ITT78" s="23"/>
      <c r="ITU78" s="23"/>
      <c r="ITV78" s="23"/>
      <c r="ITW78" s="23"/>
      <c r="ITX78" s="23"/>
      <c r="ITY78" s="23"/>
      <c r="ITZ78" s="23"/>
      <c r="IUA78" s="23"/>
      <c r="IUB78" s="24"/>
      <c r="IUC78" s="25"/>
      <c r="IUD78" s="23"/>
      <c r="IUE78" s="23"/>
      <c r="IUF78" s="23"/>
      <c r="IUG78" s="23"/>
      <c r="IUH78" s="23"/>
      <c r="IUI78" s="23"/>
      <c r="IUJ78" s="23"/>
      <c r="IUK78" s="23"/>
      <c r="IUL78" s="23"/>
      <c r="IUM78" s="24"/>
      <c r="IUN78" s="25"/>
      <c r="IUO78" s="23"/>
      <c r="IUP78" s="23"/>
      <c r="IUQ78" s="23"/>
      <c r="IUR78" s="23"/>
      <c r="IUS78" s="23"/>
      <c r="IUT78" s="23"/>
      <c r="IUU78" s="23"/>
      <c r="IUV78" s="23"/>
      <c r="IUW78" s="23"/>
      <c r="IUX78" s="24"/>
      <c r="IUY78" s="25"/>
      <c r="IUZ78" s="23"/>
      <c r="IVA78" s="23"/>
      <c r="IVB78" s="23"/>
      <c r="IVC78" s="23"/>
      <c r="IVD78" s="23"/>
      <c r="IVE78" s="23"/>
      <c r="IVF78" s="23"/>
      <c r="IVG78" s="23"/>
      <c r="IVH78" s="23"/>
      <c r="IVI78" s="24"/>
      <c r="IVJ78" s="25"/>
      <c r="IVK78" s="23"/>
      <c r="IVL78" s="23"/>
      <c r="IVM78" s="23"/>
      <c r="IVN78" s="23"/>
      <c r="IVO78" s="23"/>
      <c r="IVP78" s="23"/>
      <c r="IVQ78" s="23"/>
      <c r="IVR78" s="23"/>
      <c r="IVS78" s="23"/>
      <c r="IVT78" s="24"/>
      <c r="IVU78" s="25"/>
      <c r="IVV78" s="23"/>
      <c r="IVW78" s="23"/>
      <c r="IVX78" s="23"/>
      <c r="IVY78" s="23"/>
      <c r="IVZ78" s="23"/>
      <c r="IWA78" s="23"/>
      <c r="IWB78" s="23"/>
      <c r="IWC78" s="23"/>
      <c r="IWD78" s="23"/>
      <c r="IWE78" s="24"/>
      <c r="IWF78" s="25"/>
      <c r="IWG78" s="23"/>
      <c r="IWH78" s="23"/>
      <c r="IWI78" s="23"/>
      <c r="IWJ78" s="23"/>
      <c r="IWK78" s="23"/>
      <c r="IWL78" s="23"/>
      <c r="IWM78" s="23"/>
      <c r="IWN78" s="23"/>
      <c r="IWO78" s="23"/>
      <c r="IWP78" s="24"/>
      <c r="IWQ78" s="25"/>
      <c r="IWR78" s="23"/>
      <c r="IWS78" s="23"/>
      <c r="IWT78" s="23"/>
      <c r="IWU78" s="23"/>
      <c r="IWV78" s="23"/>
      <c r="IWW78" s="23"/>
      <c r="IWX78" s="23"/>
      <c r="IWY78" s="23"/>
      <c r="IWZ78" s="23"/>
      <c r="IXA78" s="24"/>
      <c r="IXB78" s="25"/>
      <c r="IXC78" s="23"/>
      <c r="IXD78" s="23"/>
      <c r="IXE78" s="23"/>
      <c r="IXF78" s="23"/>
      <c r="IXG78" s="23"/>
      <c r="IXH78" s="23"/>
      <c r="IXI78" s="23"/>
      <c r="IXJ78" s="23"/>
      <c r="IXK78" s="23"/>
      <c r="IXL78" s="24"/>
      <c r="IXM78" s="25"/>
      <c r="IXN78" s="23"/>
      <c r="IXO78" s="23"/>
      <c r="IXP78" s="23"/>
      <c r="IXQ78" s="23"/>
      <c r="IXR78" s="23"/>
      <c r="IXS78" s="23"/>
      <c r="IXT78" s="23"/>
      <c r="IXU78" s="23"/>
      <c r="IXV78" s="23"/>
      <c r="IXW78" s="24"/>
      <c r="IXX78" s="25"/>
      <c r="IXY78" s="23"/>
      <c r="IXZ78" s="23"/>
      <c r="IYA78" s="23"/>
      <c r="IYB78" s="23"/>
      <c r="IYC78" s="23"/>
      <c r="IYD78" s="23"/>
      <c r="IYE78" s="23"/>
      <c r="IYF78" s="23"/>
      <c r="IYG78" s="23"/>
      <c r="IYH78" s="24"/>
      <c r="IYI78" s="25"/>
      <c r="IYJ78" s="23"/>
      <c r="IYK78" s="23"/>
      <c r="IYL78" s="23"/>
      <c r="IYM78" s="23"/>
      <c r="IYN78" s="23"/>
      <c r="IYO78" s="23"/>
      <c r="IYP78" s="23"/>
      <c r="IYQ78" s="23"/>
      <c r="IYR78" s="23"/>
      <c r="IYS78" s="24"/>
      <c r="IYT78" s="25"/>
      <c r="IYU78" s="23"/>
      <c r="IYV78" s="23"/>
      <c r="IYW78" s="23"/>
      <c r="IYX78" s="23"/>
      <c r="IYY78" s="23"/>
      <c r="IYZ78" s="23"/>
      <c r="IZA78" s="23"/>
      <c r="IZB78" s="23"/>
      <c r="IZC78" s="23"/>
      <c r="IZD78" s="24"/>
      <c r="IZE78" s="25"/>
      <c r="IZF78" s="23"/>
      <c r="IZG78" s="23"/>
      <c r="IZH78" s="23"/>
      <c r="IZI78" s="23"/>
      <c r="IZJ78" s="23"/>
      <c r="IZK78" s="23"/>
      <c r="IZL78" s="23"/>
      <c r="IZM78" s="23"/>
      <c r="IZN78" s="23"/>
      <c r="IZO78" s="24"/>
      <c r="IZP78" s="25"/>
      <c r="IZQ78" s="23"/>
      <c r="IZR78" s="23"/>
      <c r="IZS78" s="23"/>
      <c r="IZT78" s="23"/>
      <c r="IZU78" s="23"/>
      <c r="IZV78" s="23"/>
      <c r="IZW78" s="23"/>
      <c r="IZX78" s="23"/>
      <c r="IZY78" s="23"/>
      <c r="IZZ78" s="24"/>
      <c r="JAA78" s="25"/>
      <c r="JAB78" s="23"/>
      <c r="JAC78" s="23"/>
      <c r="JAD78" s="23"/>
      <c r="JAE78" s="23"/>
      <c r="JAF78" s="23"/>
      <c r="JAG78" s="23"/>
      <c r="JAH78" s="23"/>
      <c r="JAI78" s="23"/>
      <c r="JAJ78" s="23"/>
      <c r="JAK78" s="24"/>
      <c r="JAL78" s="25"/>
      <c r="JAM78" s="23"/>
      <c r="JAN78" s="23"/>
      <c r="JAO78" s="23"/>
      <c r="JAP78" s="23"/>
      <c r="JAQ78" s="23"/>
      <c r="JAR78" s="23"/>
      <c r="JAS78" s="23"/>
      <c r="JAT78" s="23"/>
      <c r="JAU78" s="23"/>
      <c r="JAV78" s="24"/>
      <c r="JAW78" s="25"/>
      <c r="JAX78" s="23"/>
      <c r="JAY78" s="23"/>
      <c r="JAZ78" s="23"/>
      <c r="JBA78" s="23"/>
      <c r="JBB78" s="23"/>
      <c r="JBC78" s="23"/>
      <c r="JBD78" s="23"/>
      <c r="JBE78" s="23"/>
      <c r="JBF78" s="23"/>
      <c r="JBG78" s="24"/>
      <c r="JBH78" s="25"/>
      <c r="JBI78" s="23"/>
      <c r="JBJ78" s="23"/>
      <c r="JBK78" s="23"/>
      <c r="JBL78" s="23"/>
      <c r="JBM78" s="23"/>
      <c r="JBN78" s="23"/>
      <c r="JBO78" s="23"/>
      <c r="JBP78" s="23"/>
      <c r="JBQ78" s="23"/>
      <c r="JBR78" s="24"/>
      <c r="JBS78" s="25"/>
      <c r="JBT78" s="23"/>
      <c r="JBU78" s="23"/>
      <c r="JBV78" s="23"/>
      <c r="JBW78" s="23"/>
      <c r="JBX78" s="23"/>
      <c r="JBY78" s="23"/>
      <c r="JBZ78" s="23"/>
      <c r="JCA78" s="23"/>
      <c r="JCB78" s="23"/>
      <c r="JCC78" s="24"/>
      <c r="JCD78" s="25"/>
      <c r="JCE78" s="23"/>
      <c r="JCF78" s="23"/>
      <c r="JCG78" s="23"/>
      <c r="JCH78" s="23"/>
      <c r="JCI78" s="23"/>
      <c r="JCJ78" s="23"/>
      <c r="JCK78" s="23"/>
      <c r="JCL78" s="23"/>
      <c r="JCM78" s="23"/>
      <c r="JCN78" s="24"/>
      <c r="JCO78" s="25"/>
      <c r="JCP78" s="23"/>
      <c r="JCQ78" s="23"/>
      <c r="JCR78" s="23"/>
      <c r="JCS78" s="23"/>
      <c r="JCT78" s="23"/>
      <c r="JCU78" s="23"/>
      <c r="JCV78" s="23"/>
      <c r="JCW78" s="23"/>
      <c r="JCX78" s="23"/>
      <c r="JCY78" s="24"/>
      <c r="JCZ78" s="25"/>
      <c r="JDA78" s="23"/>
      <c r="JDB78" s="23"/>
      <c r="JDC78" s="23"/>
      <c r="JDD78" s="23"/>
      <c r="JDE78" s="23"/>
      <c r="JDF78" s="23"/>
      <c r="JDG78" s="23"/>
      <c r="JDH78" s="23"/>
      <c r="JDI78" s="23"/>
      <c r="JDJ78" s="24"/>
      <c r="JDK78" s="25"/>
      <c r="JDL78" s="23"/>
      <c r="JDM78" s="23"/>
      <c r="JDN78" s="23"/>
      <c r="JDO78" s="23"/>
      <c r="JDP78" s="23"/>
      <c r="JDQ78" s="23"/>
      <c r="JDR78" s="23"/>
      <c r="JDS78" s="23"/>
      <c r="JDT78" s="23"/>
      <c r="JDU78" s="24"/>
      <c r="JDV78" s="25"/>
      <c r="JDW78" s="23"/>
      <c r="JDX78" s="23"/>
      <c r="JDY78" s="23"/>
      <c r="JDZ78" s="23"/>
      <c r="JEA78" s="23"/>
      <c r="JEB78" s="23"/>
      <c r="JEC78" s="23"/>
      <c r="JED78" s="23"/>
      <c r="JEE78" s="23"/>
      <c r="JEF78" s="24"/>
      <c r="JEG78" s="25"/>
      <c r="JEH78" s="23"/>
      <c r="JEI78" s="23"/>
      <c r="JEJ78" s="23"/>
      <c r="JEK78" s="23"/>
      <c r="JEL78" s="23"/>
      <c r="JEM78" s="23"/>
      <c r="JEN78" s="23"/>
      <c r="JEO78" s="23"/>
      <c r="JEP78" s="23"/>
      <c r="JEQ78" s="24"/>
      <c r="JER78" s="25"/>
      <c r="JES78" s="23"/>
      <c r="JET78" s="23"/>
      <c r="JEU78" s="23"/>
      <c r="JEV78" s="23"/>
      <c r="JEW78" s="23"/>
      <c r="JEX78" s="23"/>
      <c r="JEY78" s="23"/>
      <c r="JEZ78" s="23"/>
      <c r="JFA78" s="23"/>
      <c r="JFB78" s="24"/>
      <c r="JFC78" s="25"/>
      <c r="JFD78" s="23"/>
      <c r="JFE78" s="23"/>
      <c r="JFF78" s="23"/>
      <c r="JFG78" s="23"/>
      <c r="JFH78" s="23"/>
      <c r="JFI78" s="23"/>
      <c r="JFJ78" s="23"/>
      <c r="JFK78" s="23"/>
      <c r="JFL78" s="23"/>
      <c r="JFM78" s="24"/>
      <c r="JFN78" s="25"/>
      <c r="JFO78" s="23"/>
      <c r="JFP78" s="23"/>
      <c r="JFQ78" s="23"/>
      <c r="JFR78" s="23"/>
      <c r="JFS78" s="23"/>
      <c r="JFT78" s="23"/>
      <c r="JFU78" s="23"/>
      <c r="JFV78" s="23"/>
      <c r="JFW78" s="23"/>
      <c r="JFX78" s="24"/>
      <c r="JFY78" s="25"/>
      <c r="JFZ78" s="23"/>
      <c r="JGA78" s="23"/>
      <c r="JGB78" s="23"/>
      <c r="JGC78" s="23"/>
      <c r="JGD78" s="23"/>
      <c r="JGE78" s="23"/>
      <c r="JGF78" s="23"/>
      <c r="JGG78" s="23"/>
      <c r="JGH78" s="23"/>
      <c r="JGI78" s="24"/>
      <c r="JGJ78" s="25"/>
      <c r="JGK78" s="23"/>
      <c r="JGL78" s="23"/>
      <c r="JGM78" s="23"/>
      <c r="JGN78" s="23"/>
      <c r="JGO78" s="23"/>
      <c r="JGP78" s="23"/>
      <c r="JGQ78" s="23"/>
      <c r="JGR78" s="23"/>
      <c r="JGS78" s="23"/>
      <c r="JGT78" s="24"/>
      <c r="JGU78" s="25"/>
      <c r="JGV78" s="23"/>
      <c r="JGW78" s="23"/>
      <c r="JGX78" s="23"/>
      <c r="JGY78" s="23"/>
      <c r="JGZ78" s="23"/>
      <c r="JHA78" s="23"/>
      <c r="JHB78" s="23"/>
      <c r="JHC78" s="23"/>
      <c r="JHD78" s="23"/>
      <c r="JHE78" s="24"/>
      <c r="JHF78" s="25"/>
      <c r="JHG78" s="23"/>
      <c r="JHH78" s="23"/>
      <c r="JHI78" s="23"/>
      <c r="JHJ78" s="23"/>
      <c r="JHK78" s="23"/>
      <c r="JHL78" s="23"/>
      <c r="JHM78" s="23"/>
      <c r="JHN78" s="23"/>
      <c r="JHO78" s="23"/>
      <c r="JHP78" s="24"/>
      <c r="JHQ78" s="25"/>
      <c r="JHR78" s="23"/>
      <c r="JHS78" s="23"/>
      <c r="JHT78" s="23"/>
      <c r="JHU78" s="23"/>
      <c r="JHV78" s="23"/>
      <c r="JHW78" s="23"/>
      <c r="JHX78" s="23"/>
      <c r="JHY78" s="23"/>
      <c r="JHZ78" s="23"/>
      <c r="JIA78" s="24"/>
      <c r="JIB78" s="25"/>
      <c r="JIC78" s="23"/>
      <c r="JID78" s="23"/>
      <c r="JIE78" s="23"/>
      <c r="JIF78" s="23"/>
      <c r="JIG78" s="23"/>
      <c r="JIH78" s="23"/>
      <c r="JII78" s="23"/>
      <c r="JIJ78" s="23"/>
      <c r="JIK78" s="23"/>
      <c r="JIL78" s="24"/>
      <c r="JIM78" s="25"/>
      <c r="JIN78" s="23"/>
      <c r="JIO78" s="23"/>
      <c r="JIP78" s="23"/>
      <c r="JIQ78" s="23"/>
      <c r="JIR78" s="23"/>
      <c r="JIS78" s="23"/>
      <c r="JIT78" s="23"/>
      <c r="JIU78" s="23"/>
      <c r="JIV78" s="23"/>
      <c r="JIW78" s="24"/>
      <c r="JIX78" s="25"/>
      <c r="JIY78" s="23"/>
      <c r="JIZ78" s="23"/>
      <c r="JJA78" s="23"/>
      <c r="JJB78" s="23"/>
      <c r="JJC78" s="23"/>
      <c r="JJD78" s="23"/>
      <c r="JJE78" s="23"/>
      <c r="JJF78" s="23"/>
      <c r="JJG78" s="23"/>
      <c r="JJH78" s="24"/>
      <c r="JJI78" s="25"/>
      <c r="JJJ78" s="23"/>
      <c r="JJK78" s="23"/>
      <c r="JJL78" s="23"/>
      <c r="JJM78" s="23"/>
      <c r="JJN78" s="23"/>
      <c r="JJO78" s="23"/>
      <c r="JJP78" s="23"/>
      <c r="JJQ78" s="23"/>
      <c r="JJR78" s="23"/>
      <c r="JJS78" s="24"/>
      <c r="JJT78" s="25"/>
      <c r="JJU78" s="23"/>
      <c r="JJV78" s="23"/>
      <c r="JJW78" s="23"/>
      <c r="JJX78" s="23"/>
      <c r="JJY78" s="23"/>
      <c r="JJZ78" s="23"/>
      <c r="JKA78" s="23"/>
      <c r="JKB78" s="23"/>
      <c r="JKC78" s="23"/>
      <c r="JKD78" s="24"/>
      <c r="JKE78" s="25"/>
      <c r="JKF78" s="23"/>
      <c r="JKG78" s="23"/>
      <c r="JKH78" s="23"/>
      <c r="JKI78" s="23"/>
      <c r="JKJ78" s="23"/>
      <c r="JKK78" s="23"/>
      <c r="JKL78" s="23"/>
      <c r="JKM78" s="23"/>
      <c r="JKN78" s="23"/>
      <c r="JKO78" s="24"/>
      <c r="JKP78" s="25"/>
      <c r="JKQ78" s="23"/>
      <c r="JKR78" s="23"/>
      <c r="JKS78" s="23"/>
      <c r="JKT78" s="23"/>
      <c r="JKU78" s="23"/>
      <c r="JKV78" s="23"/>
      <c r="JKW78" s="23"/>
      <c r="JKX78" s="23"/>
      <c r="JKY78" s="23"/>
      <c r="JKZ78" s="24"/>
      <c r="JLA78" s="25"/>
      <c r="JLB78" s="23"/>
      <c r="JLC78" s="23"/>
      <c r="JLD78" s="23"/>
      <c r="JLE78" s="23"/>
      <c r="JLF78" s="23"/>
      <c r="JLG78" s="23"/>
      <c r="JLH78" s="23"/>
      <c r="JLI78" s="23"/>
      <c r="JLJ78" s="23"/>
      <c r="JLK78" s="24"/>
      <c r="JLL78" s="25"/>
      <c r="JLM78" s="23"/>
      <c r="JLN78" s="23"/>
      <c r="JLO78" s="23"/>
      <c r="JLP78" s="23"/>
      <c r="JLQ78" s="23"/>
      <c r="JLR78" s="23"/>
      <c r="JLS78" s="23"/>
      <c r="JLT78" s="23"/>
      <c r="JLU78" s="23"/>
      <c r="JLV78" s="24"/>
      <c r="JLW78" s="25"/>
      <c r="JLX78" s="23"/>
      <c r="JLY78" s="23"/>
      <c r="JLZ78" s="23"/>
      <c r="JMA78" s="23"/>
      <c r="JMB78" s="23"/>
      <c r="JMC78" s="23"/>
      <c r="JMD78" s="23"/>
      <c r="JME78" s="23"/>
      <c r="JMF78" s="23"/>
      <c r="JMG78" s="24"/>
      <c r="JMH78" s="25"/>
      <c r="JMI78" s="23"/>
      <c r="JMJ78" s="23"/>
      <c r="JMK78" s="23"/>
      <c r="JML78" s="23"/>
      <c r="JMM78" s="23"/>
      <c r="JMN78" s="23"/>
      <c r="JMO78" s="23"/>
      <c r="JMP78" s="23"/>
      <c r="JMQ78" s="23"/>
      <c r="JMR78" s="24"/>
      <c r="JMS78" s="25"/>
      <c r="JMT78" s="23"/>
      <c r="JMU78" s="23"/>
      <c r="JMV78" s="23"/>
      <c r="JMW78" s="23"/>
      <c r="JMX78" s="23"/>
      <c r="JMY78" s="23"/>
      <c r="JMZ78" s="23"/>
      <c r="JNA78" s="23"/>
      <c r="JNB78" s="23"/>
      <c r="JNC78" s="24"/>
      <c r="JND78" s="25"/>
      <c r="JNE78" s="23"/>
      <c r="JNF78" s="23"/>
      <c r="JNG78" s="23"/>
      <c r="JNH78" s="23"/>
      <c r="JNI78" s="23"/>
      <c r="JNJ78" s="23"/>
      <c r="JNK78" s="23"/>
      <c r="JNL78" s="23"/>
      <c r="JNM78" s="23"/>
      <c r="JNN78" s="24"/>
      <c r="JNO78" s="25"/>
      <c r="JNP78" s="23"/>
      <c r="JNQ78" s="23"/>
      <c r="JNR78" s="23"/>
      <c r="JNS78" s="23"/>
      <c r="JNT78" s="23"/>
      <c r="JNU78" s="23"/>
      <c r="JNV78" s="23"/>
      <c r="JNW78" s="23"/>
      <c r="JNX78" s="23"/>
      <c r="JNY78" s="24"/>
      <c r="JNZ78" s="25"/>
      <c r="JOA78" s="23"/>
      <c r="JOB78" s="23"/>
      <c r="JOC78" s="23"/>
      <c r="JOD78" s="23"/>
      <c r="JOE78" s="23"/>
      <c r="JOF78" s="23"/>
      <c r="JOG78" s="23"/>
      <c r="JOH78" s="23"/>
      <c r="JOI78" s="23"/>
      <c r="JOJ78" s="24"/>
      <c r="JOK78" s="25"/>
      <c r="JOL78" s="23"/>
      <c r="JOM78" s="23"/>
      <c r="JON78" s="23"/>
      <c r="JOO78" s="23"/>
      <c r="JOP78" s="23"/>
      <c r="JOQ78" s="23"/>
      <c r="JOR78" s="23"/>
      <c r="JOS78" s="23"/>
      <c r="JOT78" s="23"/>
      <c r="JOU78" s="24"/>
      <c r="JOV78" s="25"/>
      <c r="JOW78" s="23"/>
      <c r="JOX78" s="23"/>
      <c r="JOY78" s="23"/>
      <c r="JOZ78" s="23"/>
      <c r="JPA78" s="23"/>
      <c r="JPB78" s="23"/>
      <c r="JPC78" s="23"/>
      <c r="JPD78" s="23"/>
      <c r="JPE78" s="23"/>
      <c r="JPF78" s="24"/>
      <c r="JPG78" s="25"/>
      <c r="JPH78" s="23"/>
      <c r="JPI78" s="23"/>
      <c r="JPJ78" s="23"/>
      <c r="JPK78" s="23"/>
      <c r="JPL78" s="23"/>
      <c r="JPM78" s="23"/>
      <c r="JPN78" s="23"/>
      <c r="JPO78" s="23"/>
      <c r="JPP78" s="23"/>
      <c r="JPQ78" s="24"/>
      <c r="JPR78" s="25"/>
      <c r="JPS78" s="23"/>
      <c r="JPT78" s="23"/>
      <c r="JPU78" s="23"/>
      <c r="JPV78" s="23"/>
      <c r="JPW78" s="23"/>
      <c r="JPX78" s="23"/>
      <c r="JPY78" s="23"/>
      <c r="JPZ78" s="23"/>
      <c r="JQA78" s="23"/>
      <c r="JQB78" s="24"/>
      <c r="JQC78" s="25"/>
      <c r="JQD78" s="23"/>
      <c r="JQE78" s="23"/>
      <c r="JQF78" s="23"/>
      <c r="JQG78" s="23"/>
      <c r="JQH78" s="23"/>
      <c r="JQI78" s="23"/>
      <c r="JQJ78" s="23"/>
      <c r="JQK78" s="23"/>
      <c r="JQL78" s="23"/>
      <c r="JQM78" s="24"/>
      <c r="JQN78" s="25"/>
      <c r="JQO78" s="23"/>
      <c r="JQP78" s="23"/>
      <c r="JQQ78" s="23"/>
      <c r="JQR78" s="23"/>
      <c r="JQS78" s="23"/>
      <c r="JQT78" s="23"/>
      <c r="JQU78" s="23"/>
      <c r="JQV78" s="23"/>
      <c r="JQW78" s="23"/>
      <c r="JQX78" s="24"/>
      <c r="JQY78" s="25"/>
      <c r="JQZ78" s="23"/>
      <c r="JRA78" s="23"/>
      <c r="JRB78" s="23"/>
      <c r="JRC78" s="23"/>
      <c r="JRD78" s="23"/>
      <c r="JRE78" s="23"/>
      <c r="JRF78" s="23"/>
      <c r="JRG78" s="23"/>
      <c r="JRH78" s="23"/>
      <c r="JRI78" s="24"/>
      <c r="JRJ78" s="25"/>
      <c r="JRK78" s="23"/>
      <c r="JRL78" s="23"/>
      <c r="JRM78" s="23"/>
      <c r="JRN78" s="23"/>
      <c r="JRO78" s="23"/>
      <c r="JRP78" s="23"/>
      <c r="JRQ78" s="23"/>
      <c r="JRR78" s="23"/>
      <c r="JRS78" s="23"/>
      <c r="JRT78" s="24"/>
      <c r="JRU78" s="25"/>
      <c r="JRV78" s="23"/>
      <c r="JRW78" s="23"/>
      <c r="JRX78" s="23"/>
      <c r="JRY78" s="23"/>
      <c r="JRZ78" s="23"/>
      <c r="JSA78" s="23"/>
      <c r="JSB78" s="23"/>
      <c r="JSC78" s="23"/>
      <c r="JSD78" s="23"/>
      <c r="JSE78" s="24"/>
      <c r="JSF78" s="25"/>
      <c r="JSG78" s="23"/>
      <c r="JSH78" s="23"/>
      <c r="JSI78" s="23"/>
      <c r="JSJ78" s="23"/>
      <c r="JSK78" s="23"/>
      <c r="JSL78" s="23"/>
      <c r="JSM78" s="23"/>
      <c r="JSN78" s="23"/>
      <c r="JSO78" s="23"/>
      <c r="JSP78" s="24"/>
      <c r="JSQ78" s="25"/>
      <c r="JSR78" s="23"/>
      <c r="JSS78" s="23"/>
      <c r="JST78" s="23"/>
      <c r="JSU78" s="23"/>
      <c r="JSV78" s="23"/>
      <c r="JSW78" s="23"/>
      <c r="JSX78" s="23"/>
      <c r="JSY78" s="23"/>
      <c r="JSZ78" s="23"/>
      <c r="JTA78" s="24"/>
      <c r="JTB78" s="25"/>
      <c r="JTC78" s="23"/>
      <c r="JTD78" s="23"/>
      <c r="JTE78" s="23"/>
      <c r="JTF78" s="23"/>
      <c r="JTG78" s="23"/>
      <c r="JTH78" s="23"/>
      <c r="JTI78" s="23"/>
      <c r="JTJ78" s="23"/>
      <c r="JTK78" s="23"/>
      <c r="JTL78" s="24"/>
      <c r="JTM78" s="25"/>
      <c r="JTN78" s="23"/>
      <c r="JTO78" s="23"/>
      <c r="JTP78" s="23"/>
      <c r="JTQ78" s="23"/>
      <c r="JTR78" s="23"/>
      <c r="JTS78" s="23"/>
      <c r="JTT78" s="23"/>
      <c r="JTU78" s="23"/>
      <c r="JTV78" s="23"/>
      <c r="JTW78" s="24"/>
      <c r="JTX78" s="25"/>
      <c r="JTY78" s="23"/>
      <c r="JTZ78" s="23"/>
      <c r="JUA78" s="23"/>
      <c r="JUB78" s="23"/>
      <c r="JUC78" s="23"/>
      <c r="JUD78" s="23"/>
      <c r="JUE78" s="23"/>
      <c r="JUF78" s="23"/>
      <c r="JUG78" s="23"/>
      <c r="JUH78" s="24"/>
      <c r="JUI78" s="25"/>
      <c r="JUJ78" s="23"/>
      <c r="JUK78" s="23"/>
      <c r="JUL78" s="23"/>
      <c r="JUM78" s="23"/>
      <c r="JUN78" s="23"/>
      <c r="JUO78" s="23"/>
      <c r="JUP78" s="23"/>
      <c r="JUQ78" s="23"/>
      <c r="JUR78" s="23"/>
      <c r="JUS78" s="24"/>
      <c r="JUT78" s="25"/>
      <c r="JUU78" s="23"/>
      <c r="JUV78" s="23"/>
      <c r="JUW78" s="23"/>
      <c r="JUX78" s="23"/>
      <c r="JUY78" s="23"/>
      <c r="JUZ78" s="23"/>
      <c r="JVA78" s="23"/>
      <c r="JVB78" s="23"/>
      <c r="JVC78" s="23"/>
      <c r="JVD78" s="24"/>
      <c r="JVE78" s="25"/>
      <c r="JVF78" s="23"/>
      <c r="JVG78" s="23"/>
      <c r="JVH78" s="23"/>
      <c r="JVI78" s="23"/>
      <c r="JVJ78" s="23"/>
      <c r="JVK78" s="23"/>
      <c r="JVL78" s="23"/>
      <c r="JVM78" s="23"/>
      <c r="JVN78" s="23"/>
      <c r="JVO78" s="24"/>
      <c r="JVP78" s="25"/>
      <c r="JVQ78" s="23"/>
      <c r="JVR78" s="23"/>
      <c r="JVS78" s="23"/>
      <c r="JVT78" s="23"/>
      <c r="JVU78" s="23"/>
      <c r="JVV78" s="23"/>
      <c r="JVW78" s="23"/>
      <c r="JVX78" s="23"/>
      <c r="JVY78" s="23"/>
      <c r="JVZ78" s="24"/>
      <c r="JWA78" s="25"/>
      <c r="JWB78" s="23"/>
      <c r="JWC78" s="23"/>
      <c r="JWD78" s="23"/>
      <c r="JWE78" s="23"/>
      <c r="JWF78" s="23"/>
      <c r="JWG78" s="23"/>
      <c r="JWH78" s="23"/>
      <c r="JWI78" s="23"/>
      <c r="JWJ78" s="23"/>
      <c r="JWK78" s="24"/>
      <c r="JWL78" s="25"/>
      <c r="JWM78" s="23"/>
      <c r="JWN78" s="23"/>
      <c r="JWO78" s="23"/>
      <c r="JWP78" s="23"/>
      <c r="JWQ78" s="23"/>
      <c r="JWR78" s="23"/>
      <c r="JWS78" s="23"/>
      <c r="JWT78" s="23"/>
      <c r="JWU78" s="23"/>
      <c r="JWV78" s="24"/>
      <c r="JWW78" s="25"/>
      <c r="JWX78" s="23"/>
      <c r="JWY78" s="23"/>
      <c r="JWZ78" s="23"/>
      <c r="JXA78" s="23"/>
      <c r="JXB78" s="23"/>
      <c r="JXC78" s="23"/>
      <c r="JXD78" s="23"/>
      <c r="JXE78" s="23"/>
      <c r="JXF78" s="23"/>
      <c r="JXG78" s="24"/>
      <c r="JXH78" s="25"/>
      <c r="JXI78" s="23"/>
      <c r="JXJ78" s="23"/>
      <c r="JXK78" s="23"/>
      <c r="JXL78" s="23"/>
      <c r="JXM78" s="23"/>
      <c r="JXN78" s="23"/>
      <c r="JXO78" s="23"/>
      <c r="JXP78" s="23"/>
      <c r="JXQ78" s="23"/>
      <c r="JXR78" s="24"/>
      <c r="JXS78" s="25"/>
      <c r="JXT78" s="23"/>
      <c r="JXU78" s="23"/>
      <c r="JXV78" s="23"/>
      <c r="JXW78" s="23"/>
      <c r="JXX78" s="23"/>
      <c r="JXY78" s="23"/>
      <c r="JXZ78" s="23"/>
      <c r="JYA78" s="23"/>
      <c r="JYB78" s="23"/>
      <c r="JYC78" s="24"/>
      <c r="JYD78" s="25"/>
      <c r="JYE78" s="23"/>
      <c r="JYF78" s="23"/>
      <c r="JYG78" s="23"/>
      <c r="JYH78" s="23"/>
      <c r="JYI78" s="23"/>
      <c r="JYJ78" s="23"/>
      <c r="JYK78" s="23"/>
      <c r="JYL78" s="23"/>
      <c r="JYM78" s="23"/>
      <c r="JYN78" s="24"/>
      <c r="JYO78" s="25"/>
      <c r="JYP78" s="23"/>
      <c r="JYQ78" s="23"/>
      <c r="JYR78" s="23"/>
      <c r="JYS78" s="23"/>
      <c r="JYT78" s="23"/>
      <c r="JYU78" s="23"/>
      <c r="JYV78" s="23"/>
      <c r="JYW78" s="23"/>
      <c r="JYX78" s="23"/>
      <c r="JYY78" s="24"/>
      <c r="JYZ78" s="25"/>
      <c r="JZA78" s="23"/>
      <c r="JZB78" s="23"/>
      <c r="JZC78" s="23"/>
      <c r="JZD78" s="23"/>
      <c r="JZE78" s="23"/>
      <c r="JZF78" s="23"/>
      <c r="JZG78" s="23"/>
      <c r="JZH78" s="23"/>
      <c r="JZI78" s="23"/>
      <c r="JZJ78" s="24"/>
      <c r="JZK78" s="25"/>
      <c r="JZL78" s="23"/>
      <c r="JZM78" s="23"/>
      <c r="JZN78" s="23"/>
      <c r="JZO78" s="23"/>
      <c r="JZP78" s="23"/>
      <c r="JZQ78" s="23"/>
      <c r="JZR78" s="23"/>
      <c r="JZS78" s="23"/>
      <c r="JZT78" s="23"/>
      <c r="JZU78" s="24"/>
      <c r="JZV78" s="25"/>
      <c r="JZW78" s="23"/>
      <c r="JZX78" s="23"/>
      <c r="JZY78" s="23"/>
      <c r="JZZ78" s="23"/>
      <c r="KAA78" s="23"/>
      <c r="KAB78" s="23"/>
      <c r="KAC78" s="23"/>
      <c r="KAD78" s="23"/>
      <c r="KAE78" s="23"/>
      <c r="KAF78" s="24"/>
      <c r="KAG78" s="25"/>
      <c r="KAH78" s="23"/>
      <c r="KAI78" s="23"/>
      <c r="KAJ78" s="23"/>
      <c r="KAK78" s="23"/>
      <c r="KAL78" s="23"/>
      <c r="KAM78" s="23"/>
      <c r="KAN78" s="23"/>
      <c r="KAO78" s="23"/>
      <c r="KAP78" s="23"/>
      <c r="KAQ78" s="24"/>
      <c r="KAR78" s="25"/>
      <c r="KAS78" s="23"/>
      <c r="KAT78" s="23"/>
      <c r="KAU78" s="23"/>
      <c r="KAV78" s="23"/>
      <c r="KAW78" s="23"/>
      <c r="KAX78" s="23"/>
      <c r="KAY78" s="23"/>
      <c r="KAZ78" s="23"/>
      <c r="KBA78" s="23"/>
      <c r="KBB78" s="24"/>
      <c r="KBC78" s="25"/>
      <c r="KBD78" s="23"/>
      <c r="KBE78" s="23"/>
      <c r="KBF78" s="23"/>
      <c r="KBG78" s="23"/>
      <c r="KBH78" s="23"/>
      <c r="KBI78" s="23"/>
      <c r="KBJ78" s="23"/>
      <c r="KBK78" s="23"/>
      <c r="KBL78" s="23"/>
      <c r="KBM78" s="24"/>
      <c r="KBN78" s="25"/>
      <c r="KBO78" s="23"/>
      <c r="KBP78" s="23"/>
      <c r="KBQ78" s="23"/>
      <c r="KBR78" s="23"/>
      <c r="KBS78" s="23"/>
      <c r="KBT78" s="23"/>
      <c r="KBU78" s="23"/>
      <c r="KBV78" s="23"/>
      <c r="KBW78" s="23"/>
      <c r="KBX78" s="24"/>
      <c r="KBY78" s="25"/>
      <c r="KBZ78" s="23"/>
      <c r="KCA78" s="23"/>
      <c r="KCB78" s="23"/>
      <c r="KCC78" s="23"/>
      <c r="KCD78" s="23"/>
      <c r="KCE78" s="23"/>
      <c r="KCF78" s="23"/>
      <c r="KCG78" s="23"/>
      <c r="KCH78" s="23"/>
      <c r="KCI78" s="24"/>
      <c r="KCJ78" s="25"/>
      <c r="KCK78" s="23"/>
      <c r="KCL78" s="23"/>
      <c r="KCM78" s="23"/>
      <c r="KCN78" s="23"/>
      <c r="KCO78" s="23"/>
      <c r="KCP78" s="23"/>
      <c r="KCQ78" s="23"/>
      <c r="KCR78" s="23"/>
      <c r="KCS78" s="23"/>
      <c r="KCT78" s="24"/>
      <c r="KCU78" s="25"/>
      <c r="KCV78" s="23"/>
      <c r="KCW78" s="23"/>
      <c r="KCX78" s="23"/>
      <c r="KCY78" s="23"/>
      <c r="KCZ78" s="23"/>
      <c r="KDA78" s="23"/>
      <c r="KDB78" s="23"/>
      <c r="KDC78" s="23"/>
      <c r="KDD78" s="23"/>
      <c r="KDE78" s="24"/>
      <c r="KDF78" s="25"/>
      <c r="KDG78" s="23"/>
      <c r="KDH78" s="23"/>
      <c r="KDI78" s="23"/>
      <c r="KDJ78" s="23"/>
      <c r="KDK78" s="23"/>
      <c r="KDL78" s="23"/>
      <c r="KDM78" s="23"/>
      <c r="KDN78" s="23"/>
      <c r="KDO78" s="23"/>
      <c r="KDP78" s="24"/>
      <c r="KDQ78" s="25"/>
      <c r="KDR78" s="23"/>
      <c r="KDS78" s="23"/>
      <c r="KDT78" s="23"/>
      <c r="KDU78" s="23"/>
      <c r="KDV78" s="23"/>
      <c r="KDW78" s="23"/>
      <c r="KDX78" s="23"/>
      <c r="KDY78" s="23"/>
      <c r="KDZ78" s="23"/>
      <c r="KEA78" s="24"/>
      <c r="KEB78" s="25"/>
      <c r="KEC78" s="23"/>
      <c r="KED78" s="23"/>
      <c r="KEE78" s="23"/>
      <c r="KEF78" s="23"/>
      <c r="KEG78" s="23"/>
      <c r="KEH78" s="23"/>
      <c r="KEI78" s="23"/>
      <c r="KEJ78" s="23"/>
      <c r="KEK78" s="23"/>
      <c r="KEL78" s="24"/>
      <c r="KEM78" s="25"/>
      <c r="KEN78" s="23"/>
      <c r="KEO78" s="23"/>
      <c r="KEP78" s="23"/>
      <c r="KEQ78" s="23"/>
      <c r="KER78" s="23"/>
      <c r="KES78" s="23"/>
      <c r="KET78" s="23"/>
      <c r="KEU78" s="23"/>
      <c r="KEV78" s="23"/>
      <c r="KEW78" s="24"/>
      <c r="KEX78" s="25"/>
      <c r="KEY78" s="23"/>
      <c r="KEZ78" s="23"/>
      <c r="KFA78" s="23"/>
      <c r="KFB78" s="23"/>
      <c r="KFC78" s="23"/>
      <c r="KFD78" s="23"/>
      <c r="KFE78" s="23"/>
      <c r="KFF78" s="23"/>
      <c r="KFG78" s="23"/>
      <c r="KFH78" s="24"/>
      <c r="KFI78" s="25"/>
      <c r="KFJ78" s="23"/>
      <c r="KFK78" s="23"/>
      <c r="KFL78" s="23"/>
      <c r="KFM78" s="23"/>
      <c r="KFN78" s="23"/>
      <c r="KFO78" s="23"/>
      <c r="KFP78" s="23"/>
      <c r="KFQ78" s="23"/>
      <c r="KFR78" s="23"/>
      <c r="KFS78" s="24"/>
      <c r="KFT78" s="25"/>
      <c r="KFU78" s="23"/>
      <c r="KFV78" s="23"/>
      <c r="KFW78" s="23"/>
      <c r="KFX78" s="23"/>
      <c r="KFY78" s="23"/>
      <c r="KFZ78" s="23"/>
      <c r="KGA78" s="23"/>
      <c r="KGB78" s="23"/>
      <c r="KGC78" s="23"/>
      <c r="KGD78" s="24"/>
      <c r="KGE78" s="25"/>
      <c r="KGF78" s="23"/>
      <c r="KGG78" s="23"/>
      <c r="KGH78" s="23"/>
      <c r="KGI78" s="23"/>
      <c r="KGJ78" s="23"/>
      <c r="KGK78" s="23"/>
      <c r="KGL78" s="23"/>
      <c r="KGM78" s="23"/>
      <c r="KGN78" s="23"/>
      <c r="KGO78" s="24"/>
      <c r="KGP78" s="25"/>
      <c r="KGQ78" s="23"/>
      <c r="KGR78" s="23"/>
      <c r="KGS78" s="23"/>
      <c r="KGT78" s="23"/>
      <c r="KGU78" s="23"/>
      <c r="KGV78" s="23"/>
      <c r="KGW78" s="23"/>
      <c r="KGX78" s="23"/>
      <c r="KGY78" s="23"/>
      <c r="KGZ78" s="24"/>
      <c r="KHA78" s="25"/>
      <c r="KHB78" s="23"/>
      <c r="KHC78" s="23"/>
      <c r="KHD78" s="23"/>
      <c r="KHE78" s="23"/>
      <c r="KHF78" s="23"/>
      <c r="KHG78" s="23"/>
      <c r="KHH78" s="23"/>
      <c r="KHI78" s="23"/>
      <c r="KHJ78" s="23"/>
      <c r="KHK78" s="24"/>
      <c r="KHL78" s="25"/>
      <c r="KHM78" s="23"/>
      <c r="KHN78" s="23"/>
      <c r="KHO78" s="23"/>
      <c r="KHP78" s="23"/>
      <c r="KHQ78" s="23"/>
      <c r="KHR78" s="23"/>
      <c r="KHS78" s="23"/>
      <c r="KHT78" s="23"/>
      <c r="KHU78" s="23"/>
      <c r="KHV78" s="24"/>
      <c r="KHW78" s="25"/>
      <c r="KHX78" s="23"/>
      <c r="KHY78" s="23"/>
      <c r="KHZ78" s="23"/>
      <c r="KIA78" s="23"/>
      <c r="KIB78" s="23"/>
      <c r="KIC78" s="23"/>
      <c r="KID78" s="23"/>
      <c r="KIE78" s="23"/>
      <c r="KIF78" s="23"/>
      <c r="KIG78" s="24"/>
      <c r="KIH78" s="25"/>
      <c r="KII78" s="23"/>
      <c r="KIJ78" s="23"/>
      <c r="KIK78" s="23"/>
      <c r="KIL78" s="23"/>
      <c r="KIM78" s="23"/>
      <c r="KIN78" s="23"/>
      <c r="KIO78" s="23"/>
      <c r="KIP78" s="23"/>
      <c r="KIQ78" s="23"/>
      <c r="KIR78" s="24"/>
      <c r="KIS78" s="25"/>
      <c r="KIT78" s="23"/>
      <c r="KIU78" s="23"/>
      <c r="KIV78" s="23"/>
      <c r="KIW78" s="23"/>
      <c r="KIX78" s="23"/>
      <c r="KIY78" s="23"/>
      <c r="KIZ78" s="23"/>
      <c r="KJA78" s="23"/>
      <c r="KJB78" s="23"/>
      <c r="KJC78" s="24"/>
      <c r="KJD78" s="25"/>
      <c r="KJE78" s="23"/>
      <c r="KJF78" s="23"/>
      <c r="KJG78" s="23"/>
      <c r="KJH78" s="23"/>
      <c r="KJI78" s="23"/>
      <c r="KJJ78" s="23"/>
      <c r="KJK78" s="23"/>
      <c r="KJL78" s="23"/>
      <c r="KJM78" s="23"/>
      <c r="KJN78" s="24"/>
      <c r="KJO78" s="25"/>
      <c r="KJP78" s="23"/>
      <c r="KJQ78" s="23"/>
      <c r="KJR78" s="23"/>
      <c r="KJS78" s="23"/>
      <c r="KJT78" s="23"/>
      <c r="KJU78" s="23"/>
      <c r="KJV78" s="23"/>
      <c r="KJW78" s="23"/>
      <c r="KJX78" s="23"/>
      <c r="KJY78" s="24"/>
      <c r="KJZ78" s="25"/>
      <c r="KKA78" s="23"/>
      <c r="KKB78" s="23"/>
      <c r="KKC78" s="23"/>
      <c r="KKD78" s="23"/>
      <c r="KKE78" s="23"/>
      <c r="KKF78" s="23"/>
      <c r="KKG78" s="23"/>
      <c r="KKH78" s="23"/>
      <c r="KKI78" s="23"/>
      <c r="KKJ78" s="24"/>
      <c r="KKK78" s="25"/>
      <c r="KKL78" s="23"/>
      <c r="KKM78" s="23"/>
      <c r="KKN78" s="23"/>
      <c r="KKO78" s="23"/>
      <c r="KKP78" s="23"/>
      <c r="KKQ78" s="23"/>
      <c r="KKR78" s="23"/>
      <c r="KKS78" s="23"/>
      <c r="KKT78" s="23"/>
      <c r="KKU78" s="24"/>
      <c r="KKV78" s="25"/>
      <c r="KKW78" s="23"/>
      <c r="KKX78" s="23"/>
      <c r="KKY78" s="23"/>
      <c r="KKZ78" s="23"/>
      <c r="KLA78" s="23"/>
      <c r="KLB78" s="23"/>
      <c r="KLC78" s="23"/>
      <c r="KLD78" s="23"/>
      <c r="KLE78" s="23"/>
      <c r="KLF78" s="24"/>
      <c r="KLG78" s="25"/>
      <c r="KLH78" s="23"/>
      <c r="KLI78" s="23"/>
      <c r="KLJ78" s="23"/>
      <c r="KLK78" s="23"/>
      <c r="KLL78" s="23"/>
      <c r="KLM78" s="23"/>
      <c r="KLN78" s="23"/>
      <c r="KLO78" s="23"/>
      <c r="KLP78" s="23"/>
      <c r="KLQ78" s="24"/>
      <c r="KLR78" s="25"/>
      <c r="KLS78" s="23"/>
      <c r="KLT78" s="23"/>
      <c r="KLU78" s="23"/>
      <c r="KLV78" s="23"/>
      <c r="KLW78" s="23"/>
      <c r="KLX78" s="23"/>
      <c r="KLY78" s="23"/>
      <c r="KLZ78" s="23"/>
      <c r="KMA78" s="23"/>
      <c r="KMB78" s="24"/>
      <c r="KMC78" s="25"/>
      <c r="KMD78" s="23"/>
      <c r="KME78" s="23"/>
      <c r="KMF78" s="23"/>
      <c r="KMG78" s="23"/>
      <c r="KMH78" s="23"/>
      <c r="KMI78" s="23"/>
      <c r="KMJ78" s="23"/>
      <c r="KMK78" s="23"/>
      <c r="KML78" s="23"/>
      <c r="KMM78" s="24"/>
      <c r="KMN78" s="25"/>
      <c r="KMO78" s="23"/>
      <c r="KMP78" s="23"/>
      <c r="KMQ78" s="23"/>
      <c r="KMR78" s="23"/>
      <c r="KMS78" s="23"/>
      <c r="KMT78" s="23"/>
      <c r="KMU78" s="23"/>
      <c r="KMV78" s="23"/>
      <c r="KMW78" s="23"/>
      <c r="KMX78" s="24"/>
      <c r="KMY78" s="25"/>
      <c r="KMZ78" s="23"/>
      <c r="KNA78" s="23"/>
      <c r="KNB78" s="23"/>
      <c r="KNC78" s="23"/>
      <c r="KND78" s="23"/>
      <c r="KNE78" s="23"/>
      <c r="KNF78" s="23"/>
      <c r="KNG78" s="23"/>
      <c r="KNH78" s="23"/>
      <c r="KNI78" s="24"/>
      <c r="KNJ78" s="25"/>
      <c r="KNK78" s="23"/>
      <c r="KNL78" s="23"/>
      <c r="KNM78" s="23"/>
      <c r="KNN78" s="23"/>
      <c r="KNO78" s="23"/>
      <c r="KNP78" s="23"/>
      <c r="KNQ78" s="23"/>
      <c r="KNR78" s="23"/>
      <c r="KNS78" s="23"/>
      <c r="KNT78" s="24"/>
      <c r="KNU78" s="25"/>
      <c r="KNV78" s="23"/>
      <c r="KNW78" s="23"/>
      <c r="KNX78" s="23"/>
      <c r="KNY78" s="23"/>
      <c r="KNZ78" s="23"/>
      <c r="KOA78" s="23"/>
      <c r="KOB78" s="23"/>
      <c r="KOC78" s="23"/>
      <c r="KOD78" s="23"/>
      <c r="KOE78" s="24"/>
      <c r="KOF78" s="25"/>
      <c r="KOG78" s="23"/>
      <c r="KOH78" s="23"/>
      <c r="KOI78" s="23"/>
      <c r="KOJ78" s="23"/>
      <c r="KOK78" s="23"/>
      <c r="KOL78" s="23"/>
      <c r="KOM78" s="23"/>
      <c r="KON78" s="23"/>
      <c r="KOO78" s="23"/>
      <c r="KOP78" s="24"/>
      <c r="KOQ78" s="25"/>
      <c r="KOR78" s="23"/>
      <c r="KOS78" s="23"/>
      <c r="KOT78" s="23"/>
      <c r="KOU78" s="23"/>
      <c r="KOV78" s="23"/>
      <c r="KOW78" s="23"/>
      <c r="KOX78" s="23"/>
      <c r="KOY78" s="23"/>
      <c r="KOZ78" s="23"/>
      <c r="KPA78" s="24"/>
      <c r="KPB78" s="25"/>
      <c r="KPC78" s="23"/>
      <c r="KPD78" s="23"/>
      <c r="KPE78" s="23"/>
      <c r="KPF78" s="23"/>
      <c r="KPG78" s="23"/>
      <c r="KPH78" s="23"/>
      <c r="KPI78" s="23"/>
      <c r="KPJ78" s="23"/>
      <c r="KPK78" s="23"/>
      <c r="KPL78" s="24"/>
      <c r="KPM78" s="25"/>
      <c r="KPN78" s="23"/>
      <c r="KPO78" s="23"/>
      <c r="KPP78" s="23"/>
      <c r="KPQ78" s="23"/>
      <c r="KPR78" s="23"/>
      <c r="KPS78" s="23"/>
      <c r="KPT78" s="23"/>
      <c r="KPU78" s="23"/>
      <c r="KPV78" s="23"/>
      <c r="KPW78" s="24"/>
      <c r="KPX78" s="25"/>
      <c r="KPY78" s="23"/>
      <c r="KPZ78" s="23"/>
      <c r="KQA78" s="23"/>
      <c r="KQB78" s="23"/>
      <c r="KQC78" s="23"/>
      <c r="KQD78" s="23"/>
      <c r="KQE78" s="23"/>
      <c r="KQF78" s="23"/>
      <c r="KQG78" s="23"/>
      <c r="KQH78" s="24"/>
      <c r="KQI78" s="25"/>
      <c r="KQJ78" s="23"/>
      <c r="KQK78" s="23"/>
      <c r="KQL78" s="23"/>
      <c r="KQM78" s="23"/>
      <c r="KQN78" s="23"/>
      <c r="KQO78" s="23"/>
      <c r="KQP78" s="23"/>
      <c r="KQQ78" s="23"/>
      <c r="KQR78" s="23"/>
      <c r="KQS78" s="24"/>
      <c r="KQT78" s="25"/>
      <c r="KQU78" s="23"/>
      <c r="KQV78" s="23"/>
      <c r="KQW78" s="23"/>
      <c r="KQX78" s="23"/>
      <c r="KQY78" s="23"/>
      <c r="KQZ78" s="23"/>
      <c r="KRA78" s="23"/>
      <c r="KRB78" s="23"/>
      <c r="KRC78" s="23"/>
      <c r="KRD78" s="24"/>
      <c r="KRE78" s="25"/>
      <c r="KRF78" s="23"/>
      <c r="KRG78" s="23"/>
      <c r="KRH78" s="23"/>
      <c r="KRI78" s="23"/>
      <c r="KRJ78" s="23"/>
      <c r="KRK78" s="23"/>
      <c r="KRL78" s="23"/>
      <c r="KRM78" s="23"/>
      <c r="KRN78" s="23"/>
      <c r="KRO78" s="24"/>
      <c r="KRP78" s="25"/>
      <c r="KRQ78" s="23"/>
      <c r="KRR78" s="23"/>
      <c r="KRS78" s="23"/>
      <c r="KRT78" s="23"/>
      <c r="KRU78" s="23"/>
      <c r="KRV78" s="23"/>
      <c r="KRW78" s="23"/>
      <c r="KRX78" s="23"/>
      <c r="KRY78" s="23"/>
      <c r="KRZ78" s="24"/>
      <c r="KSA78" s="25"/>
      <c r="KSB78" s="23"/>
      <c r="KSC78" s="23"/>
      <c r="KSD78" s="23"/>
      <c r="KSE78" s="23"/>
      <c r="KSF78" s="23"/>
      <c r="KSG78" s="23"/>
      <c r="KSH78" s="23"/>
      <c r="KSI78" s="23"/>
      <c r="KSJ78" s="23"/>
      <c r="KSK78" s="24"/>
      <c r="KSL78" s="25"/>
      <c r="KSM78" s="23"/>
      <c r="KSN78" s="23"/>
      <c r="KSO78" s="23"/>
      <c r="KSP78" s="23"/>
      <c r="KSQ78" s="23"/>
      <c r="KSR78" s="23"/>
      <c r="KSS78" s="23"/>
      <c r="KST78" s="23"/>
      <c r="KSU78" s="23"/>
      <c r="KSV78" s="24"/>
      <c r="KSW78" s="25"/>
      <c r="KSX78" s="23"/>
      <c r="KSY78" s="23"/>
      <c r="KSZ78" s="23"/>
      <c r="KTA78" s="23"/>
      <c r="KTB78" s="23"/>
      <c r="KTC78" s="23"/>
      <c r="KTD78" s="23"/>
      <c r="KTE78" s="23"/>
      <c r="KTF78" s="23"/>
      <c r="KTG78" s="24"/>
      <c r="KTH78" s="25"/>
      <c r="KTI78" s="23"/>
      <c r="KTJ78" s="23"/>
      <c r="KTK78" s="23"/>
      <c r="KTL78" s="23"/>
      <c r="KTM78" s="23"/>
      <c r="KTN78" s="23"/>
      <c r="KTO78" s="23"/>
      <c r="KTP78" s="23"/>
      <c r="KTQ78" s="23"/>
      <c r="KTR78" s="24"/>
      <c r="KTS78" s="25"/>
      <c r="KTT78" s="23"/>
      <c r="KTU78" s="23"/>
      <c r="KTV78" s="23"/>
      <c r="KTW78" s="23"/>
      <c r="KTX78" s="23"/>
      <c r="KTY78" s="23"/>
      <c r="KTZ78" s="23"/>
      <c r="KUA78" s="23"/>
      <c r="KUB78" s="23"/>
      <c r="KUC78" s="24"/>
      <c r="KUD78" s="25"/>
      <c r="KUE78" s="23"/>
      <c r="KUF78" s="23"/>
      <c r="KUG78" s="23"/>
      <c r="KUH78" s="23"/>
      <c r="KUI78" s="23"/>
      <c r="KUJ78" s="23"/>
      <c r="KUK78" s="23"/>
      <c r="KUL78" s="23"/>
      <c r="KUM78" s="23"/>
      <c r="KUN78" s="24"/>
      <c r="KUO78" s="25"/>
      <c r="KUP78" s="23"/>
      <c r="KUQ78" s="23"/>
      <c r="KUR78" s="23"/>
      <c r="KUS78" s="23"/>
      <c r="KUT78" s="23"/>
      <c r="KUU78" s="23"/>
      <c r="KUV78" s="23"/>
      <c r="KUW78" s="23"/>
      <c r="KUX78" s="23"/>
      <c r="KUY78" s="24"/>
      <c r="KUZ78" s="25"/>
      <c r="KVA78" s="23"/>
      <c r="KVB78" s="23"/>
      <c r="KVC78" s="23"/>
      <c r="KVD78" s="23"/>
      <c r="KVE78" s="23"/>
      <c r="KVF78" s="23"/>
      <c r="KVG78" s="23"/>
      <c r="KVH78" s="23"/>
      <c r="KVI78" s="23"/>
      <c r="KVJ78" s="24"/>
      <c r="KVK78" s="25"/>
      <c r="KVL78" s="23"/>
      <c r="KVM78" s="23"/>
      <c r="KVN78" s="23"/>
      <c r="KVO78" s="23"/>
      <c r="KVP78" s="23"/>
      <c r="KVQ78" s="23"/>
      <c r="KVR78" s="23"/>
      <c r="KVS78" s="23"/>
      <c r="KVT78" s="23"/>
      <c r="KVU78" s="24"/>
      <c r="KVV78" s="25"/>
      <c r="KVW78" s="23"/>
      <c r="KVX78" s="23"/>
      <c r="KVY78" s="23"/>
      <c r="KVZ78" s="23"/>
      <c r="KWA78" s="23"/>
      <c r="KWB78" s="23"/>
      <c r="KWC78" s="23"/>
      <c r="KWD78" s="23"/>
      <c r="KWE78" s="23"/>
      <c r="KWF78" s="24"/>
      <c r="KWG78" s="25"/>
      <c r="KWH78" s="23"/>
      <c r="KWI78" s="23"/>
      <c r="KWJ78" s="23"/>
      <c r="KWK78" s="23"/>
      <c r="KWL78" s="23"/>
      <c r="KWM78" s="23"/>
      <c r="KWN78" s="23"/>
      <c r="KWO78" s="23"/>
      <c r="KWP78" s="23"/>
      <c r="KWQ78" s="24"/>
      <c r="KWR78" s="25"/>
      <c r="KWS78" s="23"/>
      <c r="KWT78" s="23"/>
      <c r="KWU78" s="23"/>
      <c r="KWV78" s="23"/>
      <c r="KWW78" s="23"/>
      <c r="KWX78" s="23"/>
      <c r="KWY78" s="23"/>
      <c r="KWZ78" s="23"/>
      <c r="KXA78" s="23"/>
      <c r="KXB78" s="24"/>
      <c r="KXC78" s="25"/>
      <c r="KXD78" s="23"/>
      <c r="KXE78" s="23"/>
      <c r="KXF78" s="23"/>
      <c r="KXG78" s="23"/>
      <c r="KXH78" s="23"/>
      <c r="KXI78" s="23"/>
      <c r="KXJ78" s="23"/>
      <c r="KXK78" s="23"/>
      <c r="KXL78" s="23"/>
      <c r="KXM78" s="24"/>
      <c r="KXN78" s="25"/>
      <c r="KXO78" s="23"/>
      <c r="KXP78" s="23"/>
      <c r="KXQ78" s="23"/>
      <c r="KXR78" s="23"/>
      <c r="KXS78" s="23"/>
      <c r="KXT78" s="23"/>
      <c r="KXU78" s="23"/>
      <c r="KXV78" s="23"/>
      <c r="KXW78" s="23"/>
      <c r="KXX78" s="24"/>
      <c r="KXY78" s="25"/>
      <c r="KXZ78" s="23"/>
      <c r="KYA78" s="23"/>
      <c r="KYB78" s="23"/>
      <c r="KYC78" s="23"/>
      <c r="KYD78" s="23"/>
      <c r="KYE78" s="23"/>
      <c r="KYF78" s="23"/>
      <c r="KYG78" s="23"/>
      <c r="KYH78" s="23"/>
      <c r="KYI78" s="24"/>
      <c r="KYJ78" s="25"/>
      <c r="KYK78" s="23"/>
      <c r="KYL78" s="23"/>
      <c r="KYM78" s="23"/>
      <c r="KYN78" s="23"/>
      <c r="KYO78" s="23"/>
      <c r="KYP78" s="23"/>
      <c r="KYQ78" s="23"/>
      <c r="KYR78" s="23"/>
      <c r="KYS78" s="23"/>
      <c r="KYT78" s="24"/>
      <c r="KYU78" s="25"/>
      <c r="KYV78" s="23"/>
      <c r="KYW78" s="23"/>
      <c r="KYX78" s="23"/>
      <c r="KYY78" s="23"/>
      <c r="KYZ78" s="23"/>
      <c r="KZA78" s="23"/>
      <c r="KZB78" s="23"/>
      <c r="KZC78" s="23"/>
      <c r="KZD78" s="23"/>
      <c r="KZE78" s="24"/>
      <c r="KZF78" s="25"/>
      <c r="KZG78" s="23"/>
      <c r="KZH78" s="23"/>
      <c r="KZI78" s="23"/>
      <c r="KZJ78" s="23"/>
      <c r="KZK78" s="23"/>
      <c r="KZL78" s="23"/>
      <c r="KZM78" s="23"/>
      <c r="KZN78" s="23"/>
      <c r="KZO78" s="23"/>
      <c r="KZP78" s="24"/>
      <c r="KZQ78" s="25"/>
      <c r="KZR78" s="23"/>
      <c r="KZS78" s="23"/>
      <c r="KZT78" s="23"/>
      <c r="KZU78" s="23"/>
      <c r="KZV78" s="23"/>
      <c r="KZW78" s="23"/>
      <c r="KZX78" s="23"/>
      <c r="KZY78" s="23"/>
      <c r="KZZ78" s="23"/>
      <c r="LAA78" s="24"/>
      <c r="LAB78" s="25"/>
      <c r="LAC78" s="23"/>
      <c r="LAD78" s="23"/>
      <c r="LAE78" s="23"/>
      <c r="LAF78" s="23"/>
      <c r="LAG78" s="23"/>
      <c r="LAH78" s="23"/>
      <c r="LAI78" s="23"/>
      <c r="LAJ78" s="23"/>
      <c r="LAK78" s="23"/>
      <c r="LAL78" s="24"/>
      <c r="LAM78" s="25"/>
      <c r="LAN78" s="23"/>
      <c r="LAO78" s="23"/>
      <c r="LAP78" s="23"/>
      <c r="LAQ78" s="23"/>
      <c r="LAR78" s="23"/>
      <c r="LAS78" s="23"/>
      <c r="LAT78" s="23"/>
      <c r="LAU78" s="23"/>
      <c r="LAV78" s="23"/>
      <c r="LAW78" s="24"/>
      <c r="LAX78" s="25"/>
      <c r="LAY78" s="23"/>
      <c r="LAZ78" s="23"/>
      <c r="LBA78" s="23"/>
      <c r="LBB78" s="23"/>
      <c r="LBC78" s="23"/>
      <c r="LBD78" s="23"/>
      <c r="LBE78" s="23"/>
      <c r="LBF78" s="23"/>
      <c r="LBG78" s="23"/>
      <c r="LBH78" s="24"/>
      <c r="LBI78" s="25"/>
      <c r="LBJ78" s="23"/>
      <c r="LBK78" s="23"/>
      <c r="LBL78" s="23"/>
      <c r="LBM78" s="23"/>
      <c r="LBN78" s="23"/>
      <c r="LBO78" s="23"/>
      <c r="LBP78" s="23"/>
      <c r="LBQ78" s="23"/>
      <c r="LBR78" s="23"/>
      <c r="LBS78" s="24"/>
      <c r="LBT78" s="25"/>
      <c r="LBU78" s="23"/>
      <c r="LBV78" s="23"/>
      <c r="LBW78" s="23"/>
      <c r="LBX78" s="23"/>
      <c r="LBY78" s="23"/>
      <c r="LBZ78" s="23"/>
      <c r="LCA78" s="23"/>
      <c r="LCB78" s="23"/>
      <c r="LCC78" s="23"/>
      <c r="LCD78" s="24"/>
      <c r="LCE78" s="25"/>
      <c r="LCF78" s="23"/>
      <c r="LCG78" s="23"/>
      <c r="LCH78" s="23"/>
      <c r="LCI78" s="23"/>
      <c r="LCJ78" s="23"/>
      <c r="LCK78" s="23"/>
      <c r="LCL78" s="23"/>
      <c r="LCM78" s="23"/>
      <c r="LCN78" s="23"/>
      <c r="LCO78" s="24"/>
      <c r="LCP78" s="25"/>
      <c r="LCQ78" s="23"/>
      <c r="LCR78" s="23"/>
      <c r="LCS78" s="23"/>
      <c r="LCT78" s="23"/>
      <c r="LCU78" s="23"/>
      <c r="LCV78" s="23"/>
      <c r="LCW78" s="23"/>
      <c r="LCX78" s="23"/>
      <c r="LCY78" s="23"/>
      <c r="LCZ78" s="24"/>
      <c r="LDA78" s="25"/>
      <c r="LDB78" s="23"/>
      <c r="LDC78" s="23"/>
      <c r="LDD78" s="23"/>
      <c r="LDE78" s="23"/>
      <c r="LDF78" s="23"/>
      <c r="LDG78" s="23"/>
      <c r="LDH78" s="23"/>
      <c r="LDI78" s="23"/>
      <c r="LDJ78" s="23"/>
      <c r="LDK78" s="24"/>
      <c r="LDL78" s="25"/>
      <c r="LDM78" s="23"/>
      <c r="LDN78" s="23"/>
      <c r="LDO78" s="23"/>
      <c r="LDP78" s="23"/>
      <c r="LDQ78" s="23"/>
      <c r="LDR78" s="23"/>
      <c r="LDS78" s="23"/>
      <c r="LDT78" s="23"/>
      <c r="LDU78" s="23"/>
      <c r="LDV78" s="24"/>
      <c r="LDW78" s="25"/>
      <c r="LDX78" s="23"/>
      <c r="LDY78" s="23"/>
      <c r="LDZ78" s="23"/>
      <c r="LEA78" s="23"/>
      <c r="LEB78" s="23"/>
      <c r="LEC78" s="23"/>
      <c r="LED78" s="23"/>
      <c r="LEE78" s="23"/>
      <c r="LEF78" s="23"/>
      <c r="LEG78" s="24"/>
      <c r="LEH78" s="25"/>
      <c r="LEI78" s="23"/>
      <c r="LEJ78" s="23"/>
      <c r="LEK78" s="23"/>
      <c r="LEL78" s="23"/>
      <c r="LEM78" s="23"/>
      <c r="LEN78" s="23"/>
      <c r="LEO78" s="23"/>
      <c r="LEP78" s="23"/>
      <c r="LEQ78" s="23"/>
      <c r="LER78" s="24"/>
      <c r="LES78" s="25"/>
      <c r="LET78" s="23"/>
      <c r="LEU78" s="23"/>
      <c r="LEV78" s="23"/>
      <c r="LEW78" s="23"/>
      <c r="LEX78" s="23"/>
      <c r="LEY78" s="23"/>
      <c r="LEZ78" s="23"/>
      <c r="LFA78" s="23"/>
      <c r="LFB78" s="23"/>
      <c r="LFC78" s="24"/>
      <c r="LFD78" s="25"/>
      <c r="LFE78" s="23"/>
      <c r="LFF78" s="23"/>
      <c r="LFG78" s="23"/>
      <c r="LFH78" s="23"/>
      <c r="LFI78" s="23"/>
      <c r="LFJ78" s="23"/>
      <c r="LFK78" s="23"/>
      <c r="LFL78" s="23"/>
      <c r="LFM78" s="23"/>
      <c r="LFN78" s="24"/>
      <c r="LFO78" s="25"/>
      <c r="LFP78" s="23"/>
      <c r="LFQ78" s="23"/>
      <c r="LFR78" s="23"/>
      <c r="LFS78" s="23"/>
      <c r="LFT78" s="23"/>
      <c r="LFU78" s="23"/>
      <c r="LFV78" s="23"/>
      <c r="LFW78" s="23"/>
      <c r="LFX78" s="23"/>
      <c r="LFY78" s="24"/>
      <c r="LFZ78" s="25"/>
      <c r="LGA78" s="23"/>
      <c r="LGB78" s="23"/>
      <c r="LGC78" s="23"/>
      <c r="LGD78" s="23"/>
      <c r="LGE78" s="23"/>
      <c r="LGF78" s="23"/>
      <c r="LGG78" s="23"/>
      <c r="LGH78" s="23"/>
      <c r="LGI78" s="23"/>
      <c r="LGJ78" s="24"/>
      <c r="LGK78" s="25"/>
      <c r="LGL78" s="23"/>
      <c r="LGM78" s="23"/>
      <c r="LGN78" s="23"/>
      <c r="LGO78" s="23"/>
      <c r="LGP78" s="23"/>
      <c r="LGQ78" s="23"/>
      <c r="LGR78" s="23"/>
      <c r="LGS78" s="23"/>
      <c r="LGT78" s="23"/>
      <c r="LGU78" s="24"/>
      <c r="LGV78" s="25"/>
      <c r="LGW78" s="23"/>
      <c r="LGX78" s="23"/>
      <c r="LGY78" s="23"/>
      <c r="LGZ78" s="23"/>
      <c r="LHA78" s="23"/>
      <c r="LHB78" s="23"/>
      <c r="LHC78" s="23"/>
      <c r="LHD78" s="23"/>
      <c r="LHE78" s="23"/>
      <c r="LHF78" s="24"/>
      <c r="LHG78" s="25"/>
      <c r="LHH78" s="23"/>
      <c r="LHI78" s="23"/>
      <c r="LHJ78" s="23"/>
      <c r="LHK78" s="23"/>
      <c r="LHL78" s="23"/>
      <c r="LHM78" s="23"/>
      <c r="LHN78" s="23"/>
      <c r="LHO78" s="23"/>
      <c r="LHP78" s="23"/>
      <c r="LHQ78" s="24"/>
      <c r="LHR78" s="25"/>
      <c r="LHS78" s="23"/>
      <c r="LHT78" s="23"/>
      <c r="LHU78" s="23"/>
      <c r="LHV78" s="23"/>
      <c r="LHW78" s="23"/>
      <c r="LHX78" s="23"/>
      <c r="LHY78" s="23"/>
      <c r="LHZ78" s="23"/>
      <c r="LIA78" s="23"/>
      <c r="LIB78" s="24"/>
      <c r="LIC78" s="25"/>
      <c r="LID78" s="23"/>
      <c r="LIE78" s="23"/>
      <c r="LIF78" s="23"/>
      <c r="LIG78" s="23"/>
      <c r="LIH78" s="23"/>
      <c r="LII78" s="23"/>
      <c r="LIJ78" s="23"/>
      <c r="LIK78" s="23"/>
      <c r="LIL78" s="23"/>
      <c r="LIM78" s="24"/>
      <c r="LIN78" s="25"/>
      <c r="LIO78" s="23"/>
      <c r="LIP78" s="23"/>
      <c r="LIQ78" s="23"/>
      <c r="LIR78" s="23"/>
      <c r="LIS78" s="23"/>
      <c r="LIT78" s="23"/>
      <c r="LIU78" s="23"/>
      <c r="LIV78" s="23"/>
      <c r="LIW78" s="23"/>
      <c r="LIX78" s="24"/>
      <c r="LIY78" s="25"/>
      <c r="LIZ78" s="23"/>
      <c r="LJA78" s="23"/>
      <c r="LJB78" s="23"/>
      <c r="LJC78" s="23"/>
      <c r="LJD78" s="23"/>
      <c r="LJE78" s="23"/>
      <c r="LJF78" s="23"/>
      <c r="LJG78" s="23"/>
      <c r="LJH78" s="23"/>
      <c r="LJI78" s="24"/>
      <c r="LJJ78" s="25"/>
      <c r="LJK78" s="23"/>
      <c r="LJL78" s="23"/>
      <c r="LJM78" s="23"/>
      <c r="LJN78" s="23"/>
      <c r="LJO78" s="23"/>
      <c r="LJP78" s="23"/>
      <c r="LJQ78" s="23"/>
      <c r="LJR78" s="23"/>
      <c r="LJS78" s="23"/>
      <c r="LJT78" s="24"/>
      <c r="LJU78" s="25"/>
      <c r="LJV78" s="23"/>
      <c r="LJW78" s="23"/>
      <c r="LJX78" s="23"/>
      <c r="LJY78" s="23"/>
      <c r="LJZ78" s="23"/>
      <c r="LKA78" s="23"/>
      <c r="LKB78" s="23"/>
      <c r="LKC78" s="23"/>
      <c r="LKD78" s="23"/>
      <c r="LKE78" s="24"/>
      <c r="LKF78" s="25"/>
      <c r="LKG78" s="23"/>
      <c r="LKH78" s="23"/>
      <c r="LKI78" s="23"/>
      <c r="LKJ78" s="23"/>
      <c r="LKK78" s="23"/>
      <c r="LKL78" s="23"/>
      <c r="LKM78" s="23"/>
      <c r="LKN78" s="23"/>
      <c r="LKO78" s="23"/>
      <c r="LKP78" s="24"/>
      <c r="LKQ78" s="25"/>
      <c r="LKR78" s="23"/>
      <c r="LKS78" s="23"/>
      <c r="LKT78" s="23"/>
      <c r="LKU78" s="23"/>
      <c r="LKV78" s="23"/>
      <c r="LKW78" s="23"/>
      <c r="LKX78" s="23"/>
      <c r="LKY78" s="23"/>
      <c r="LKZ78" s="23"/>
      <c r="LLA78" s="24"/>
      <c r="LLB78" s="25"/>
      <c r="LLC78" s="23"/>
      <c r="LLD78" s="23"/>
      <c r="LLE78" s="23"/>
      <c r="LLF78" s="23"/>
      <c r="LLG78" s="23"/>
      <c r="LLH78" s="23"/>
      <c r="LLI78" s="23"/>
      <c r="LLJ78" s="23"/>
      <c r="LLK78" s="23"/>
      <c r="LLL78" s="24"/>
      <c r="LLM78" s="25"/>
      <c r="LLN78" s="23"/>
      <c r="LLO78" s="23"/>
      <c r="LLP78" s="23"/>
      <c r="LLQ78" s="23"/>
      <c r="LLR78" s="23"/>
      <c r="LLS78" s="23"/>
      <c r="LLT78" s="23"/>
      <c r="LLU78" s="23"/>
      <c r="LLV78" s="23"/>
      <c r="LLW78" s="24"/>
      <c r="LLX78" s="25"/>
      <c r="LLY78" s="23"/>
      <c r="LLZ78" s="23"/>
      <c r="LMA78" s="23"/>
      <c r="LMB78" s="23"/>
      <c r="LMC78" s="23"/>
      <c r="LMD78" s="23"/>
      <c r="LME78" s="23"/>
      <c r="LMF78" s="23"/>
      <c r="LMG78" s="23"/>
      <c r="LMH78" s="24"/>
      <c r="LMI78" s="25"/>
      <c r="LMJ78" s="23"/>
      <c r="LMK78" s="23"/>
      <c r="LML78" s="23"/>
      <c r="LMM78" s="23"/>
      <c r="LMN78" s="23"/>
      <c r="LMO78" s="23"/>
      <c r="LMP78" s="23"/>
      <c r="LMQ78" s="23"/>
      <c r="LMR78" s="23"/>
      <c r="LMS78" s="24"/>
      <c r="LMT78" s="25"/>
      <c r="LMU78" s="23"/>
      <c r="LMV78" s="23"/>
      <c r="LMW78" s="23"/>
      <c r="LMX78" s="23"/>
      <c r="LMY78" s="23"/>
      <c r="LMZ78" s="23"/>
      <c r="LNA78" s="23"/>
      <c r="LNB78" s="23"/>
      <c r="LNC78" s="23"/>
      <c r="LND78" s="24"/>
      <c r="LNE78" s="25"/>
      <c r="LNF78" s="23"/>
      <c r="LNG78" s="23"/>
      <c r="LNH78" s="23"/>
      <c r="LNI78" s="23"/>
      <c r="LNJ78" s="23"/>
      <c r="LNK78" s="23"/>
      <c r="LNL78" s="23"/>
      <c r="LNM78" s="23"/>
      <c r="LNN78" s="23"/>
      <c r="LNO78" s="24"/>
      <c r="LNP78" s="25"/>
      <c r="LNQ78" s="23"/>
      <c r="LNR78" s="23"/>
      <c r="LNS78" s="23"/>
      <c r="LNT78" s="23"/>
      <c r="LNU78" s="23"/>
      <c r="LNV78" s="23"/>
      <c r="LNW78" s="23"/>
      <c r="LNX78" s="23"/>
      <c r="LNY78" s="23"/>
      <c r="LNZ78" s="24"/>
      <c r="LOA78" s="25"/>
      <c r="LOB78" s="23"/>
      <c r="LOC78" s="23"/>
      <c r="LOD78" s="23"/>
      <c r="LOE78" s="23"/>
      <c r="LOF78" s="23"/>
      <c r="LOG78" s="23"/>
      <c r="LOH78" s="23"/>
      <c r="LOI78" s="23"/>
      <c r="LOJ78" s="23"/>
      <c r="LOK78" s="24"/>
      <c r="LOL78" s="25"/>
      <c r="LOM78" s="23"/>
      <c r="LON78" s="23"/>
      <c r="LOO78" s="23"/>
      <c r="LOP78" s="23"/>
      <c r="LOQ78" s="23"/>
      <c r="LOR78" s="23"/>
      <c r="LOS78" s="23"/>
      <c r="LOT78" s="23"/>
      <c r="LOU78" s="23"/>
      <c r="LOV78" s="24"/>
      <c r="LOW78" s="25"/>
      <c r="LOX78" s="23"/>
      <c r="LOY78" s="23"/>
      <c r="LOZ78" s="23"/>
      <c r="LPA78" s="23"/>
      <c r="LPB78" s="23"/>
      <c r="LPC78" s="23"/>
      <c r="LPD78" s="23"/>
      <c r="LPE78" s="23"/>
      <c r="LPF78" s="23"/>
      <c r="LPG78" s="24"/>
      <c r="LPH78" s="25"/>
      <c r="LPI78" s="23"/>
      <c r="LPJ78" s="23"/>
      <c r="LPK78" s="23"/>
      <c r="LPL78" s="23"/>
      <c r="LPM78" s="23"/>
      <c r="LPN78" s="23"/>
      <c r="LPO78" s="23"/>
      <c r="LPP78" s="23"/>
      <c r="LPQ78" s="23"/>
      <c r="LPR78" s="24"/>
      <c r="LPS78" s="25"/>
      <c r="LPT78" s="23"/>
      <c r="LPU78" s="23"/>
      <c r="LPV78" s="23"/>
      <c r="LPW78" s="23"/>
      <c r="LPX78" s="23"/>
      <c r="LPY78" s="23"/>
      <c r="LPZ78" s="23"/>
      <c r="LQA78" s="23"/>
      <c r="LQB78" s="23"/>
      <c r="LQC78" s="24"/>
      <c r="LQD78" s="25"/>
      <c r="LQE78" s="23"/>
      <c r="LQF78" s="23"/>
      <c r="LQG78" s="23"/>
      <c r="LQH78" s="23"/>
      <c r="LQI78" s="23"/>
      <c r="LQJ78" s="23"/>
      <c r="LQK78" s="23"/>
      <c r="LQL78" s="23"/>
      <c r="LQM78" s="23"/>
      <c r="LQN78" s="24"/>
      <c r="LQO78" s="25"/>
      <c r="LQP78" s="23"/>
      <c r="LQQ78" s="23"/>
      <c r="LQR78" s="23"/>
      <c r="LQS78" s="23"/>
      <c r="LQT78" s="23"/>
      <c r="LQU78" s="23"/>
      <c r="LQV78" s="23"/>
      <c r="LQW78" s="23"/>
      <c r="LQX78" s="23"/>
      <c r="LQY78" s="24"/>
      <c r="LQZ78" s="25"/>
      <c r="LRA78" s="23"/>
      <c r="LRB78" s="23"/>
      <c r="LRC78" s="23"/>
      <c r="LRD78" s="23"/>
      <c r="LRE78" s="23"/>
      <c r="LRF78" s="23"/>
      <c r="LRG78" s="23"/>
      <c r="LRH78" s="23"/>
      <c r="LRI78" s="23"/>
      <c r="LRJ78" s="24"/>
      <c r="LRK78" s="25"/>
      <c r="LRL78" s="23"/>
      <c r="LRM78" s="23"/>
      <c r="LRN78" s="23"/>
      <c r="LRO78" s="23"/>
      <c r="LRP78" s="23"/>
      <c r="LRQ78" s="23"/>
      <c r="LRR78" s="23"/>
      <c r="LRS78" s="23"/>
      <c r="LRT78" s="23"/>
      <c r="LRU78" s="24"/>
      <c r="LRV78" s="25"/>
      <c r="LRW78" s="23"/>
      <c r="LRX78" s="23"/>
      <c r="LRY78" s="23"/>
      <c r="LRZ78" s="23"/>
      <c r="LSA78" s="23"/>
      <c r="LSB78" s="23"/>
      <c r="LSC78" s="23"/>
      <c r="LSD78" s="23"/>
      <c r="LSE78" s="23"/>
      <c r="LSF78" s="24"/>
      <c r="LSG78" s="25"/>
      <c r="LSH78" s="23"/>
      <c r="LSI78" s="23"/>
      <c r="LSJ78" s="23"/>
      <c r="LSK78" s="23"/>
      <c r="LSL78" s="23"/>
      <c r="LSM78" s="23"/>
      <c r="LSN78" s="23"/>
      <c r="LSO78" s="23"/>
      <c r="LSP78" s="23"/>
      <c r="LSQ78" s="24"/>
      <c r="LSR78" s="25"/>
      <c r="LSS78" s="23"/>
      <c r="LST78" s="23"/>
      <c r="LSU78" s="23"/>
      <c r="LSV78" s="23"/>
      <c r="LSW78" s="23"/>
      <c r="LSX78" s="23"/>
      <c r="LSY78" s="23"/>
      <c r="LSZ78" s="23"/>
      <c r="LTA78" s="23"/>
      <c r="LTB78" s="24"/>
      <c r="LTC78" s="25"/>
      <c r="LTD78" s="23"/>
      <c r="LTE78" s="23"/>
      <c r="LTF78" s="23"/>
      <c r="LTG78" s="23"/>
      <c r="LTH78" s="23"/>
      <c r="LTI78" s="23"/>
      <c r="LTJ78" s="23"/>
      <c r="LTK78" s="23"/>
      <c r="LTL78" s="23"/>
      <c r="LTM78" s="24"/>
      <c r="LTN78" s="25"/>
      <c r="LTO78" s="23"/>
      <c r="LTP78" s="23"/>
      <c r="LTQ78" s="23"/>
      <c r="LTR78" s="23"/>
      <c r="LTS78" s="23"/>
      <c r="LTT78" s="23"/>
      <c r="LTU78" s="23"/>
      <c r="LTV78" s="23"/>
      <c r="LTW78" s="23"/>
      <c r="LTX78" s="24"/>
      <c r="LTY78" s="25"/>
      <c r="LTZ78" s="23"/>
      <c r="LUA78" s="23"/>
      <c r="LUB78" s="23"/>
      <c r="LUC78" s="23"/>
      <c r="LUD78" s="23"/>
      <c r="LUE78" s="23"/>
      <c r="LUF78" s="23"/>
      <c r="LUG78" s="23"/>
      <c r="LUH78" s="23"/>
      <c r="LUI78" s="24"/>
      <c r="LUJ78" s="25"/>
      <c r="LUK78" s="23"/>
      <c r="LUL78" s="23"/>
      <c r="LUM78" s="23"/>
      <c r="LUN78" s="23"/>
      <c r="LUO78" s="23"/>
      <c r="LUP78" s="23"/>
      <c r="LUQ78" s="23"/>
      <c r="LUR78" s="23"/>
      <c r="LUS78" s="23"/>
      <c r="LUT78" s="24"/>
      <c r="LUU78" s="25"/>
      <c r="LUV78" s="23"/>
      <c r="LUW78" s="23"/>
      <c r="LUX78" s="23"/>
      <c r="LUY78" s="23"/>
      <c r="LUZ78" s="23"/>
      <c r="LVA78" s="23"/>
      <c r="LVB78" s="23"/>
      <c r="LVC78" s="23"/>
      <c r="LVD78" s="23"/>
      <c r="LVE78" s="24"/>
      <c r="LVF78" s="25"/>
      <c r="LVG78" s="23"/>
      <c r="LVH78" s="23"/>
      <c r="LVI78" s="23"/>
      <c r="LVJ78" s="23"/>
      <c r="LVK78" s="23"/>
      <c r="LVL78" s="23"/>
      <c r="LVM78" s="23"/>
      <c r="LVN78" s="23"/>
      <c r="LVO78" s="23"/>
      <c r="LVP78" s="24"/>
      <c r="LVQ78" s="25"/>
      <c r="LVR78" s="23"/>
      <c r="LVS78" s="23"/>
      <c r="LVT78" s="23"/>
      <c r="LVU78" s="23"/>
      <c r="LVV78" s="23"/>
      <c r="LVW78" s="23"/>
      <c r="LVX78" s="23"/>
      <c r="LVY78" s="23"/>
      <c r="LVZ78" s="23"/>
      <c r="LWA78" s="24"/>
      <c r="LWB78" s="25"/>
      <c r="LWC78" s="23"/>
      <c r="LWD78" s="23"/>
      <c r="LWE78" s="23"/>
      <c r="LWF78" s="23"/>
      <c r="LWG78" s="23"/>
      <c r="LWH78" s="23"/>
      <c r="LWI78" s="23"/>
      <c r="LWJ78" s="23"/>
      <c r="LWK78" s="23"/>
      <c r="LWL78" s="24"/>
      <c r="LWM78" s="25"/>
      <c r="LWN78" s="23"/>
      <c r="LWO78" s="23"/>
      <c r="LWP78" s="23"/>
      <c r="LWQ78" s="23"/>
      <c r="LWR78" s="23"/>
      <c r="LWS78" s="23"/>
      <c r="LWT78" s="23"/>
      <c r="LWU78" s="23"/>
      <c r="LWV78" s="23"/>
      <c r="LWW78" s="24"/>
      <c r="LWX78" s="25"/>
      <c r="LWY78" s="23"/>
      <c r="LWZ78" s="23"/>
      <c r="LXA78" s="23"/>
      <c r="LXB78" s="23"/>
      <c r="LXC78" s="23"/>
      <c r="LXD78" s="23"/>
      <c r="LXE78" s="23"/>
      <c r="LXF78" s="23"/>
      <c r="LXG78" s="23"/>
      <c r="LXH78" s="24"/>
      <c r="LXI78" s="25"/>
      <c r="LXJ78" s="23"/>
      <c r="LXK78" s="23"/>
      <c r="LXL78" s="23"/>
      <c r="LXM78" s="23"/>
      <c r="LXN78" s="23"/>
      <c r="LXO78" s="23"/>
      <c r="LXP78" s="23"/>
      <c r="LXQ78" s="23"/>
      <c r="LXR78" s="23"/>
      <c r="LXS78" s="24"/>
      <c r="LXT78" s="25"/>
      <c r="LXU78" s="23"/>
      <c r="LXV78" s="23"/>
      <c r="LXW78" s="23"/>
      <c r="LXX78" s="23"/>
      <c r="LXY78" s="23"/>
      <c r="LXZ78" s="23"/>
      <c r="LYA78" s="23"/>
      <c r="LYB78" s="23"/>
      <c r="LYC78" s="23"/>
      <c r="LYD78" s="24"/>
      <c r="LYE78" s="25"/>
      <c r="LYF78" s="23"/>
      <c r="LYG78" s="23"/>
      <c r="LYH78" s="23"/>
      <c r="LYI78" s="23"/>
      <c r="LYJ78" s="23"/>
      <c r="LYK78" s="23"/>
      <c r="LYL78" s="23"/>
      <c r="LYM78" s="23"/>
      <c r="LYN78" s="23"/>
      <c r="LYO78" s="24"/>
      <c r="LYP78" s="25"/>
      <c r="LYQ78" s="23"/>
      <c r="LYR78" s="23"/>
      <c r="LYS78" s="23"/>
      <c r="LYT78" s="23"/>
      <c r="LYU78" s="23"/>
      <c r="LYV78" s="23"/>
      <c r="LYW78" s="23"/>
      <c r="LYX78" s="23"/>
      <c r="LYY78" s="23"/>
      <c r="LYZ78" s="24"/>
      <c r="LZA78" s="25"/>
      <c r="LZB78" s="23"/>
      <c r="LZC78" s="23"/>
      <c r="LZD78" s="23"/>
      <c r="LZE78" s="23"/>
      <c r="LZF78" s="23"/>
      <c r="LZG78" s="23"/>
      <c r="LZH78" s="23"/>
      <c r="LZI78" s="23"/>
      <c r="LZJ78" s="23"/>
      <c r="LZK78" s="24"/>
      <c r="LZL78" s="25"/>
      <c r="LZM78" s="23"/>
      <c r="LZN78" s="23"/>
      <c r="LZO78" s="23"/>
      <c r="LZP78" s="23"/>
      <c r="LZQ78" s="23"/>
      <c r="LZR78" s="23"/>
      <c r="LZS78" s="23"/>
      <c r="LZT78" s="23"/>
      <c r="LZU78" s="23"/>
      <c r="LZV78" s="24"/>
      <c r="LZW78" s="25"/>
      <c r="LZX78" s="23"/>
      <c r="LZY78" s="23"/>
      <c r="LZZ78" s="23"/>
      <c r="MAA78" s="23"/>
      <c r="MAB78" s="23"/>
      <c r="MAC78" s="23"/>
      <c r="MAD78" s="23"/>
      <c r="MAE78" s="23"/>
      <c r="MAF78" s="23"/>
      <c r="MAG78" s="24"/>
      <c r="MAH78" s="25"/>
      <c r="MAI78" s="23"/>
      <c r="MAJ78" s="23"/>
      <c r="MAK78" s="23"/>
      <c r="MAL78" s="23"/>
      <c r="MAM78" s="23"/>
      <c r="MAN78" s="23"/>
      <c r="MAO78" s="23"/>
      <c r="MAP78" s="23"/>
      <c r="MAQ78" s="23"/>
      <c r="MAR78" s="24"/>
      <c r="MAS78" s="25"/>
      <c r="MAT78" s="23"/>
      <c r="MAU78" s="23"/>
      <c r="MAV78" s="23"/>
      <c r="MAW78" s="23"/>
      <c r="MAX78" s="23"/>
      <c r="MAY78" s="23"/>
      <c r="MAZ78" s="23"/>
      <c r="MBA78" s="23"/>
      <c r="MBB78" s="23"/>
      <c r="MBC78" s="24"/>
      <c r="MBD78" s="25"/>
      <c r="MBE78" s="23"/>
      <c r="MBF78" s="23"/>
      <c r="MBG78" s="23"/>
      <c r="MBH78" s="23"/>
      <c r="MBI78" s="23"/>
      <c r="MBJ78" s="23"/>
      <c r="MBK78" s="23"/>
      <c r="MBL78" s="23"/>
      <c r="MBM78" s="23"/>
      <c r="MBN78" s="24"/>
      <c r="MBO78" s="25"/>
      <c r="MBP78" s="23"/>
      <c r="MBQ78" s="23"/>
      <c r="MBR78" s="23"/>
      <c r="MBS78" s="23"/>
      <c r="MBT78" s="23"/>
      <c r="MBU78" s="23"/>
      <c r="MBV78" s="23"/>
      <c r="MBW78" s="23"/>
      <c r="MBX78" s="23"/>
      <c r="MBY78" s="24"/>
      <c r="MBZ78" s="25"/>
      <c r="MCA78" s="23"/>
      <c r="MCB78" s="23"/>
      <c r="MCC78" s="23"/>
      <c r="MCD78" s="23"/>
      <c r="MCE78" s="23"/>
      <c r="MCF78" s="23"/>
      <c r="MCG78" s="23"/>
      <c r="MCH78" s="23"/>
      <c r="MCI78" s="23"/>
      <c r="MCJ78" s="24"/>
      <c r="MCK78" s="25"/>
      <c r="MCL78" s="23"/>
      <c r="MCM78" s="23"/>
      <c r="MCN78" s="23"/>
      <c r="MCO78" s="23"/>
      <c r="MCP78" s="23"/>
      <c r="MCQ78" s="23"/>
      <c r="MCR78" s="23"/>
      <c r="MCS78" s="23"/>
      <c r="MCT78" s="23"/>
      <c r="MCU78" s="24"/>
      <c r="MCV78" s="25"/>
      <c r="MCW78" s="23"/>
      <c r="MCX78" s="23"/>
      <c r="MCY78" s="23"/>
      <c r="MCZ78" s="23"/>
      <c r="MDA78" s="23"/>
      <c r="MDB78" s="23"/>
      <c r="MDC78" s="23"/>
      <c r="MDD78" s="23"/>
      <c r="MDE78" s="23"/>
      <c r="MDF78" s="24"/>
      <c r="MDG78" s="25"/>
      <c r="MDH78" s="23"/>
      <c r="MDI78" s="23"/>
      <c r="MDJ78" s="23"/>
      <c r="MDK78" s="23"/>
      <c r="MDL78" s="23"/>
      <c r="MDM78" s="23"/>
      <c r="MDN78" s="23"/>
      <c r="MDO78" s="23"/>
      <c r="MDP78" s="23"/>
      <c r="MDQ78" s="24"/>
      <c r="MDR78" s="25"/>
      <c r="MDS78" s="23"/>
      <c r="MDT78" s="23"/>
      <c r="MDU78" s="23"/>
      <c r="MDV78" s="23"/>
      <c r="MDW78" s="23"/>
      <c r="MDX78" s="23"/>
      <c r="MDY78" s="23"/>
      <c r="MDZ78" s="23"/>
      <c r="MEA78" s="23"/>
      <c r="MEB78" s="24"/>
      <c r="MEC78" s="25"/>
      <c r="MED78" s="23"/>
      <c r="MEE78" s="23"/>
      <c r="MEF78" s="23"/>
      <c r="MEG78" s="23"/>
      <c r="MEH78" s="23"/>
      <c r="MEI78" s="23"/>
      <c r="MEJ78" s="23"/>
      <c r="MEK78" s="23"/>
      <c r="MEL78" s="23"/>
      <c r="MEM78" s="24"/>
      <c r="MEN78" s="25"/>
      <c r="MEO78" s="23"/>
      <c r="MEP78" s="23"/>
      <c r="MEQ78" s="23"/>
      <c r="MER78" s="23"/>
      <c r="MES78" s="23"/>
      <c r="MET78" s="23"/>
      <c r="MEU78" s="23"/>
      <c r="MEV78" s="23"/>
      <c r="MEW78" s="23"/>
      <c r="MEX78" s="24"/>
      <c r="MEY78" s="25"/>
      <c r="MEZ78" s="23"/>
      <c r="MFA78" s="23"/>
      <c r="MFB78" s="23"/>
      <c r="MFC78" s="23"/>
      <c r="MFD78" s="23"/>
      <c r="MFE78" s="23"/>
      <c r="MFF78" s="23"/>
      <c r="MFG78" s="23"/>
      <c r="MFH78" s="23"/>
      <c r="MFI78" s="24"/>
      <c r="MFJ78" s="25"/>
      <c r="MFK78" s="23"/>
      <c r="MFL78" s="23"/>
      <c r="MFM78" s="23"/>
      <c r="MFN78" s="23"/>
      <c r="MFO78" s="23"/>
      <c r="MFP78" s="23"/>
      <c r="MFQ78" s="23"/>
      <c r="MFR78" s="23"/>
      <c r="MFS78" s="23"/>
      <c r="MFT78" s="24"/>
      <c r="MFU78" s="25"/>
      <c r="MFV78" s="23"/>
      <c r="MFW78" s="23"/>
      <c r="MFX78" s="23"/>
      <c r="MFY78" s="23"/>
      <c r="MFZ78" s="23"/>
      <c r="MGA78" s="23"/>
      <c r="MGB78" s="23"/>
      <c r="MGC78" s="23"/>
      <c r="MGD78" s="23"/>
      <c r="MGE78" s="24"/>
      <c r="MGF78" s="25"/>
      <c r="MGG78" s="23"/>
      <c r="MGH78" s="23"/>
      <c r="MGI78" s="23"/>
      <c r="MGJ78" s="23"/>
      <c r="MGK78" s="23"/>
      <c r="MGL78" s="23"/>
      <c r="MGM78" s="23"/>
      <c r="MGN78" s="23"/>
      <c r="MGO78" s="23"/>
      <c r="MGP78" s="24"/>
      <c r="MGQ78" s="25"/>
      <c r="MGR78" s="23"/>
      <c r="MGS78" s="23"/>
      <c r="MGT78" s="23"/>
      <c r="MGU78" s="23"/>
      <c r="MGV78" s="23"/>
      <c r="MGW78" s="23"/>
      <c r="MGX78" s="23"/>
      <c r="MGY78" s="23"/>
      <c r="MGZ78" s="23"/>
      <c r="MHA78" s="24"/>
      <c r="MHB78" s="25"/>
      <c r="MHC78" s="23"/>
      <c r="MHD78" s="23"/>
      <c r="MHE78" s="23"/>
      <c r="MHF78" s="23"/>
      <c r="MHG78" s="23"/>
      <c r="MHH78" s="23"/>
      <c r="MHI78" s="23"/>
      <c r="MHJ78" s="23"/>
      <c r="MHK78" s="23"/>
      <c r="MHL78" s="24"/>
      <c r="MHM78" s="25"/>
      <c r="MHN78" s="23"/>
      <c r="MHO78" s="23"/>
      <c r="MHP78" s="23"/>
      <c r="MHQ78" s="23"/>
      <c r="MHR78" s="23"/>
      <c r="MHS78" s="23"/>
      <c r="MHT78" s="23"/>
      <c r="MHU78" s="23"/>
      <c r="MHV78" s="23"/>
      <c r="MHW78" s="24"/>
      <c r="MHX78" s="25"/>
      <c r="MHY78" s="23"/>
      <c r="MHZ78" s="23"/>
      <c r="MIA78" s="23"/>
      <c r="MIB78" s="23"/>
      <c r="MIC78" s="23"/>
      <c r="MID78" s="23"/>
      <c r="MIE78" s="23"/>
      <c r="MIF78" s="23"/>
      <c r="MIG78" s="23"/>
      <c r="MIH78" s="24"/>
      <c r="MII78" s="25"/>
      <c r="MIJ78" s="23"/>
      <c r="MIK78" s="23"/>
      <c r="MIL78" s="23"/>
      <c r="MIM78" s="23"/>
      <c r="MIN78" s="23"/>
      <c r="MIO78" s="23"/>
      <c r="MIP78" s="23"/>
      <c r="MIQ78" s="23"/>
      <c r="MIR78" s="23"/>
      <c r="MIS78" s="24"/>
      <c r="MIT78" s="25"/>
      <c r="MIU78" s="23"/>
      <c r="MIV78" s="23"/>
      <c r="MIW78" s="23"/>
      <c r="MIX78" s="23"/>
      <c r="MIY78" s="23"/>
      <c r="MIZ78" s="23"/>
      <c r="MJA78" s="23"/>
      <c r="MJB78" s="23"/>
      <c r="MJC78" s="23"/>
      <c r="MJD78" s="24"/>
      <c r="MJE78" s="25"/>
      <c r="MJF78" s="23"/>
      <c r="MJG78" s="23"/>
      <c r="MJH78" s="23"/>
      <c r="MJI78" s="23"/>
      <c r="MJJ78" s="23"/>
      <c r="MJK78" s="23"/>
      <c r="MJL78" s="23"/>
      <c r="MJM78" s="23"/>
      <c r="MJN78" s="23"/>
      <c r="MJO78" s="24"/>
      <c r="MJP78" s="25"/>
      <c r="MJQ78" s="23"/>
      <c r="MJR78" s="23"/>
      <c r="MJS78" s="23"/>
      <c r="MJT78" s="23"/>
      <c r="MJU78" s="23"/>
      <c r="MJV78" s="23"/>
      <c r="MJW78" s="23"/>
      <c r="MJX78" s="23"/>
      <c r="MJY78" s="23"/>
      <c r="MJZ78" s="24"/>
      <c r="MKA78" s="25"/>
      <c r="MKB78" s="23"/>
      <c r="MKC78" s="23"/>
      <c r="MKD78" s="23"/>
      <c r="MKE78" s="23"/>
      <c r="MKF78" s="23"/>
      <c r="MKG78" s="23"/>
      <c r="MKH78" s="23"/>
      <c r="MKI78" s="23"/>
      <c r="MKJ78" s="23"/>
      <c r="MKK78" s="24"/>
      <c r="MKL78" s="25"/>
      <c r="MKM78" s="23"/>
      <c r="MKN78" s="23"/>
      <c r="MKO78" s="23"/>
      <c r="MKP78" s="23"/>
      <c r="MKQ78" s="23"/>
      <c r="MKR78" s="23"/>
      <c r="MKS78" s="23"/>
      <c r="MKT78" s="23"/>
      <c r="MKU78" s="23"/>
      <c r="MKV78" s="24"/>
      <c r="MKW78" s="25"/>
      <c r="MKX78" s="23"/>
      <c r="MKY78" s="23"/>
      <c r="MKZ78" s="23"/>
      <c r="MLA78" s="23"/>
      <c r="MLB78" s="23"/>
      <c r="MLC78" s="23"/>
      <c r="MLD78" s="23"/>
      <c r="MLE78" s="23"/>
      <c r="MLF78" s="23"/>
      <c r="MLG78" s="24"/>
      <c r="MLH78" s="25"/>
      <c r="MLI78" s="23"/>
      <c r="MLJ78" s="23"/>
      <c r="MLK78" s="23"/>
      <c r="MLL78" s="23"/>
      <c r="MLM78" s="23"/>
      <c r="MLN78" s="23"/>
      <c r="MLO78" s="23"/>
      <c r="MLP78" s="23"/>
      <c r="MLQ78" s="23"/>
      <c r="MLR78" s="24"/>
      <c r="MLS78" s="25"/>
      <c r="MLT78" s="23"/>
      <c r="MLU78" s="23"/>
      <c r="MLV78" s="23"/>
      <c r="MLW78" s="23"/>
      <c r="MLX78" s="23"/>
      <c r="MLY78" s="23"/>
      <c r="MLZ78" s="23"/>
      <c r="MMA78" s="23"/>
      <c r="MMB78" s="23"/>
      <c r="MMC78" s="24"/>
      <c r="MMD78" s="25"/>
      <c r="MME78" s="23"/>
      <c r="MMF78" s="23"/>
      <c r="MMG78" s="23"/>
      <c r="MMH78" s="23"/>
      <c r="MMI78" s="23"/>
      <c r="MMJ78" s="23"/>
      <c r="MMK78" s="23"/>
      <c r="MML78" s="23"/>
      <c r="MMM78" s="23"/>
      <c r="MMN78" s="24"/>
      <c r="MMO78" s="25"/>
      <c r="MMP78" s="23"/>
      <c r="MMQ78" s="23"/>
      <c r="MMR78" s="23"/>
      <c r="MMS78" s="23"/>
      <c r="MMT78" s="23"/>
      <c r="MMU78" s="23"/>
      <c r="MMV78" s="23"/>
      <c r="MMW78" s="23"/>
      <c r="MMX78" s="23"/>
      <c r="MMY78" s="24"/>
      <c r="MMZ78" s="25"/>
      <c r="MNA78" s="23"/>
      <c r="MNB78" s="23"/>
      <c r="MNC78" s="23"/>
      <c r="MND78" s="23"/>
      <c r="MNE78" s="23"/>
      <c r="MNF78" s="23"/>
      <c r="MNG78" s="23"/>
      <c r="MNH78" s="23"/>
      <c r="MNI78" s="23"/>
      <c r="MNJ78" s="24"/>
      <c r="MNK78" s="25"/>
      <c r="MNL78" s="23"/>
      <c r="MNM78" s="23"/>
      <c r="MNN78" s="23"/>
      <c r="MNO78" s="23"/>
      <c r="MNP78" s="23"/>
      <c r="MNQ78" s="23"/>
      <c r="MNR78" s="23"/>
      <c r="MNS78" s="23"/>
      <c r="MNT78" s="23"/>
      <c r="MNU78" s="24"/>
      <c r="MNV78" s="25"/>
      <c r="MNW78" s="23"/>
      <c r="MNX78" s="23"/>
      <c r="MNY78" s="23"/>
      <c r="MNZ78" s="23"/>
      <c r="MOA78" s="23"/>
      <c r="MOB78" s="23"/>
      <c r="MOC78" s="23"/>
      <c r="MOD78" s="23"/>
      <c r="MOE78" s="23"/>
      <c r="MOF78" s="24"/>
      <c r="MOG78" s="25"/>
      <c r="MOH78" s="23"/>
      <c r="MOI78" s="23"/>
      <c r="MOJ78" s="23"/>
      <c r="MOK78" s="23"/>
      <c r="MOL78" s="23"/>
      <c r="MOM78" s="23"/>
      <c r="MON78" s="23"/>
      <c r="MOO78" s="23"/>
      <c r="MOP78" s="23"/>
      <c r="MOQ78" s="24"/>
      <c r="MOR78" s="25"/>
      <c r="MOS78" s="23"/>
      <c r="MOT78" s="23"/>
      <c r="MOU78" s="23"/>
      <c r="MOV78" s="23"/>
      <c r="MOW78" s="23"/>
      <c r="MOX78" s="23"/>
      <c r="MOY78" s="23"/>
      <c r="MOZ78" s="23"/>
      <c r="MPA78" s="23"/>
      <c r="MPB78" s="24"/>
      <c r="MPC78" s="25"/>
      <c r="MPD78" s="23"/>
      <c r="MPE78" s="23"/>
      <c r="MPF78" s="23"/>
      <c r="MPG78" s="23"/>
      <c r="MPH78" s="23"/>
      <c r="MPI78" s="23"/>
      <c r="MPJ78" s="23"/>
      <c r="MPK78" s="23"/>
      <c r="MPL78" s="23"/>
      <c r="MPM78" s="24"/>
      <c r="MPN78" s="25"/>
      <c r="MPO78" s="23"/>
      <c r="MPP78" s="23"/>
      <c r="MPQ78" s="23"/>
      <c r="MPR78" s="23"/>
      <c r="MPS78" s="23"/>
      <c r="MPT78" s="23"/>
      <c r="MPU78" s="23"/>
      <c r="MPV78" s="23"/>
      <c r="MPW78" s="23"/>
      <c r="MPX78" s="24"/>
      <c r="MPY78" s="25"/>
      <c r="MPZ78" s="23"/>
      <c r="MQA78" s="23"/>
      <c r="MQB78" s="23"/>
      <c r="MQC78" s="23"/>
      <c r="MQD78" s="23"/>
      <c r="MQE78" s="23"/>
      <c r="MQF78" s="23"/>
      <c r="MQG78" s="23"/>
      <c r="MQH78" s="23"/>
      <c r="MQI78" s="24"/>
      <c r="MQJ78" s="25"/>
      <c r="MQK78" s="23"/>
      <c r="MQL78" s="23"/>
      <c r="MQM78" s="23"/>
      <c r="MQN78" s="23"/>
      <c r="MQO78" s="23"/>
      <c r="MQP78" s="23"/>
      <c r="MQQ78" s="23"/>
      <c r="MQR78" s="23"/>
      <c r="MQS78" s="23"/>
      <c r="MQT78" s="24"/>
      <c r="MQU78" s="25"/>
      <c r="MQV78" s="23"/>
      <c r="MQW78" s="23"/>
      <c r="MQX78" s="23"/>
      <c r="MQY78" s="23"/>
      <c r="MQZ78" s="23"/>
      <c r="MRA78" s="23"/>
      <c r="MRB78" s="23"/>
      <c r="MRC78" s="23"/>
      <c r="MRD78" s="23"/>
      <c r="MRE78" s="24"/>
      <c r="MRF78" s="25"/>
      <c r="MRG78" s="23"/>
      <c r="MRH78" s="23"/>
      <c r="MRI78" s="23"/>
      <c r="MRJ78" s="23"/>
      <c r="MRK78" s="23"/>
      <c r="MRL78" s="23"/>
      <c r="MRM78" s="23"/>
      <c r="MRN78" s="23"/>
      <c r="MRO78" s="23"/>
      <c r="MRP78" s="24"/>
      <c r="MRQ78" s="25"/>
      <c r="MRR78" s="23"/>
      <c r="MRS78" s="23"/>
      <c r="MRT78" s="23"/>
      <c r="MRU78" s="23"/>
      <c r="MRV78" s="23"/>
      <c r="MRW78" s="23"/>
      <c r="MRX78" s="23"/>
      <c r="MRY78" s="23"/>
      <c r="MRZ78" s="23"/>
      <c r="MSA78" s="24"/>
      <c r="MSB78" s="25"/>
      <c r="MSC78" s="23"/>
      <c r="MSD78" s="23"/>
      <c r="MSE78" s="23"/>
      <c r="MSF78" s="23"/>
      <c r="MSG78" s="23"/>
      <c r="MSH78" s="23"/>
      <c r="MSI78" s="23"/>
      <c r="MSJ78" s="23"/>
      <c r="MSK78" s="23"/>
      <c r="MSL78" s="24"/>
      <c r="MSM78" s="25"/>
      <c r="MSN78" s="23"/>
      <c r="MSO78" s="23"/>
      <c r="MSP78" s="23"/>
      <c r="MSQ78" s="23"/>
      <c r="MSR78" s="23"/>
      <c r="MSS78" s="23"/>
      <c r="MST78" s="23"/>
      <c r="MSU78" s="23"/>
      <c r="MSV78" s="23"/>
      <c r="MSW78" s="24"/>
      <c r="MSX78" s="25"/>
      <c r="MSY78" s="23"/>
      <c r="MSZ78" s="23"/>
      <c r="MTA78" s="23"/>
      <c r="MTB78" s="23"/>
      <c r="MTC78" s="23"/>
      <c r="MTD78" s="23"/>
      <c r="MTE78" s="23"/>
      <c r="MTF78" s="23"/>
      <c r="MTG78" s="23"/>
      <c r="MTH78" s="24"/>
      <c r="MTI78" s="25"/>
      <c r="MTJ78" s="23"/>
      <c r="MTK78" s="23"/>
      <c r="MTL78" s="23"/>
      <c r="MTM78" s="23"/>
      <c r="MTN78" s="23"/>
      <c r="MTO78" s="23"/>
      <c r="MTP78" s="23"/>
      <c r="MTQ78" s="23"/>
      <c r="MTR78" s="23"/>
      <c r="MTS78" s="24"/>
      <c r="MTT78" s="25"/>
      <c r="MTU78" s="23"/>
      <c r="MTV78" s="23"/>
      <c r="MTW78" s="23"/>
      <c r="MTX78" s="23"/>
      <c r="MTY78" s="23"/>
      <c r="MTZ78" s="23"/>
      <c r="MUA78" s="23"/>
      <c r="MUB78" s="23"/>
      <c r="MUC78" s="23"/>
      <c r="MUD78" s="24"/>
      <c r="MUE78" s="25"/>
      <c r="MUF78" s="23"/>
      <c r="MUG78" s="23"/>
      <c r="MUH78" s="23"/>
      <c r="MUI78" s="23"/>
      <c r="MUJ78" s="23"/>
      <c r="MUK78" s="23"/>
      <c r="MUL78" s="23"/>
      <c r="MUM78" s="23"/>
      <c r="MUN78" s="23"/>
      <c r="MUO78" s="24"/>
      <c r="MUP78" s="25"/>
      <c r="MUQ78" s="23"/>
      <c r="MUR78" s="23"/>
      <c r="MUS78" s="23"/>
      <c r="MUT78" s="23"/>
      <c r="MUU78" s="23"/>
      <c r="MUV78" s="23"/>
      <c r="MUW78" s="23"/>
      <c r="MUX78" s="23"/>
      <c r="MUY78" s="23"/>
      <c r="MUZ78" s="24"/>
      <c r="MVA78" s="25"/>
      <c r="MVB78" s="23"/>
      <c r="MVC78" s="23"/>
      <c r="MVD78" s="23"/>
      <c r="MVE78" s="23"/>
      <c r="MVF78" s="23"/>
      <c r="MVG78" s="23"/>
      <c r="MVH78" s="23"/>
      <c r="MVI78" s="23"/>
      <c r="MVJ78" s="23"/>
      <c r="MVK78" s="24"/>
      <c r="MVL78" s="25"/>
      <c r="MVM78" s="23"/>
      <c r="MVN78" s="23"/>
      <c r="MVO78" s="23"/>
      <c r="MVP78" s="23"/>
      <c r="MVQ78" s="23"/>
      <c r="MVR78" s="23"/>
      <c r="MVS78" s="23"/>
      <c r="MVT78" s="23"/>
      <c r="MVU78" s="23"/>
      <c r="MVV78" s="24"/>
      <c r="MVW78" s="25"/>
      <c r="MVX78" s="23"/>
      <c r="MVY78" s="23"/>
      <c r="MVZ78" s="23"/>
      <c r="MWA78" s="23"/>
      <c r="MWB78" s="23"/>
      <c r="MWC78" s="23"/>
      <c r="MWD78" s="23"/>
      <c r="MWE78" s="23"/>
      <c r="MWF78" s="23"/>
      <c r="MWG78" s="24"/>
      <c r="MWH78" s="25"/>
      <c r="MWI78" s="23"/>
      <c r="MWJ78" s="23"/>
      <c r="MWK78" s="23"/>
      <c r="MWL78" s="23"/>
      <c r="MWM78" s="23"/>
      <c r="MWN78" s="23"/>
      <c r="MWO78" s="23"/>
      <c r="MWP78" s="23"/>
      <c r="MWQ78" s="23"/>
      <c r="MWR78" s="24"/>
      <c r="MWS78" s="25"/>
      <c r="MWT78" s="23"/>
      <c r="MWU78" s="23"/>
      <c r="MWV78" s="23"/>
      <c r="MWW78" s="23"/>
      <c r="MWX78" s="23"/>
      <c r="MWY78" s="23"/>
      <c r="MWZ78" s="23"/>
      <c r="MXA78" s="23"/>
      <c r="MXB78" s="23"/>
      <c r="MXC78" s="24"/>
      <c r="MXD78" s="25"/>
      <c r="MXE78" s="23"/>
      <c r="MXF78" s="23"/>
      <c r="MXG78" s="23"/>
      <c r="MXH78" s="23"/>
      <c r="MXI78" s="23"/>
      <c r="MXJ78" s="23"/>
      <c r="MXK78" s="23"/>
      <c r="MXL78" s="23"/>
      <c r="MXM78" s="23"/>
      <c r="MXN78" s="24"/>
      <c r="MXO78" s="25"/>
      <c r="MXP78" s="23"/>
      <c r="MXQ78" s="23"/>
      <c r="MXR78" s="23"/>
      <c r="MXS78" s="23"/>
      <c r="MXT78" s="23"/>
      <c r="MXU78" s="23"/>
      <c r="MXV78" s="23"/>
      <c r="MXW78" s="23"/>
      <c r="MXX78" s="23"/>
      <c r="MXY78" s="24"/>
      <c r="MXZ78" s="25"/>
      <c r="MYA78" s="23"/>
      <c r="MYB78" s="23"/>
      <c r="MYC78" s="23"/>
      <c r="MYD78" s="23"/>
      <c r="MYE78" s="23"/>
      <c r="MYF78" s="23"/>
      <c r="MYG78" s="23"/>
      <c r="MYH78" s="23"/>
      <c r="MYI78" s="23"/>
      <c r="MYJ78" s="24"/>
      <c r="MYK78" s="25"/>
      <c r="MYL78" s="23"/>
      <c r="MYM78" s="23"/>
      <c r="MYN78" s="23"/>
      <c r="MYO78" s="23"/>
      <c r="MYP78" s="23"/>
      <c r="MYQ78" s="23"/>
      <c r="MYR78" s="23"/>
      <c r="MYS78" s="23"/>
      <c r="MYT78" s="23"/>
      <c r="MYU78" s="24"/>
      <c r="MYV78" s="25"/>
      <c r="MYW78" s="23"/>
      <c r="MYX78" s="23"/>
      <c r="MYY78" s="23"/>
      <c r="MYZ78" s="23"/>
      <c r="MZA78" s="23"/>
      <c r="MZB78" s="23"/>
      <c r="MZC78" s="23"/>
      <c r="MZD78" s="23"/>
      <c r="MZE78" s="23"/>
      <c r="MZF78" s="24"/>
      <c r="MZG78" s="25"/>
      <c r="MZH78" s="23"/>
      <c r="MZI78" s="23"/>
      <c r="MZJ78" s="23"/>
      <c r="MZK78" s="23"/>
      <c r="MZL78" s="23"/>
      <c r="MZM78" s="23"/>
      <c r="MZN78" s="23"/>
      <c r="MZO78" s="23"/>
      <c r="MZP78" s="23"/>
      <c r="MZQ78" s="24"/>
      <c r="MZR78" s="25"/>
      <c r="MZS78" s="23"/>
      <c r="MZT78" s="23"/>
      <c r="MZU78" s="23"/>
      <c r="MZV78" s="23"/>
      <c r="MZW78" s="23"/>
      <c r="MZX78" s="23"/>
      <c r="MZY78" s="23"/>
      <c r="MZZ78" s="23"/>
      <c r="NAA78" s="23"/>
      <c r="NAB78" s="24"/>
      <c r="NAC78" s="25"/>
      <c r="NAD78" s="23"/>
      <c r="NAE78" s="23"/>
      <c r="NAF78" s="23"/>
      <c r="NAG78" s="23"/>
      <c r="NAH78" s="23"/>
      <c r="NAI78" s="23"/>
      <c r="NAJ78" s="23"/>
      <c r="NAK78" s="23"/>
      <c r="NAL78" s="23"/>
      <c r="NAM78" s="24"/>
      <c r="NAN78" s="25"/>
      <c r="NAO78" s="23"/>
      <c r="NAP78" s="23"/>
      <c r="NAQ78" s="23"/>
      <c r="NAR78" s="23"/>
      <c r="NAS78" s="23"/>
      <c r="NAT78" s="23"/>
      <c r="NAU78" s="23"/>
      <c r="NAV78" s="23"/>
      <c r="NAW78" s="23"/>
      <c r="NAX78" s="24"/>
      <c r="NAY78" s="25"/>
      <c r="NAZ78" s="23"/>
      <c r="NBA78" s="23"/>
      <c r="NBB78" s="23"/>
      <c r="NBC78" s="23"/>
      <c r="NBD78" s="23"/>
      <c r="NBE78" s="23"/>
      <c r="NBF78" s="23"/>
      <c r="NBG78" s="23"/>
      <c r="NBH78" s="23"/>
      <c r="NBI78" s="24"/>
      <c r="NBJ78" s="25"/>
      <c r="NBK78" s="23"/>
      <c r="NBL78" s="23"/>
      <c r="NBM78" s="23"/>
      <c r="NBN78" s="23"/>
      <c r="NBO78" s="23"/>
      <c r="NBP78" s="23"/>
      <c r="NBQ78" s="23"/>
      <c r="NBR78" s="23"/>
      <c r="NBS78" s="23"/>
      <c r="NBT78" s="24"/>
      <c r="NBU78" s="25"/>
      <c r="NBV78" s="23"/>
      <c r="NBW78" s="23"/>
      <c r="NBX78" s="23"/>
      <c r="NBY78" s="23"/>
      <c r="NBZ78" s="23"/>
      <c r="NCA78" s="23"/>
      <c r="NCB78" s="23"/>
      <c r="NCC78" s="23"/>
      <c r="NCD78" s="23"/>
      <c r="NCE78" s="24"/>
      <c r="NCF78" s="25"/>
      <c r="NCG78" s="23"/>
      <c r="NCH78" s="23"/>
      <c r="NCI78" s="23"/>
      <c r="NCJ78" s="23"/>
      <c r="NCK78" s="23"/>
      <c r="NCL78" s="23"/>
      <c r="NCM78" s="23"/>
      <c r="NCN78" s="23"/>
      <c r="NCO78" s="23"/>
      <c r="NCP78" s="24"/>
      <c r="NCQ78" s="25"/>
      <c r="NCR78" s="23"/>
      <c r="NCS78" s="23"/>
      <c r="NCT78" s="23"/>
      <c r="NCU78" s="23"/>
      <c r="NCV78" s="23"/>
      <c r="NCW78" s="23"/>
      <c r="NCX78" s="23"/>
      <c r="NCY78" s="23"/>
      <c r="NCZ78" s="23"/>
      <c r="NDA78" s="24"/>
      <c r="NDB78" s="25"/>
      <c r="NDC78" s="23"/>
      <c r="NDD78" s="23"/>
      <c r="NDE78" s="23"/>
      <c r="NDF78" s="23"/>
      <c r="NDG78" s="23"/>
      <c r="NDH78" s="23"/>
      <c r="NDI78" s="23"/>
      <c r="NDJ78" s="23"/>
      <c r="NDK78" s="23"/>
      <c r="NDL78" s="24"/>
      <c r="NDM78" s="25"/>
      <c r="NDN78" s="23"/>
      <c r="NDO78" s="23"/>
      <c r="NDP78" s="23"/>
      <c r="NDQ78" s="23"/>
      <c r="NDR78" s="23"/>
      <c r="NDS78" s="23"/>
      <c r="NDT78" s="23"/>
      <c r="NDU78" s="23"/>
      <c r="NDV78" s="23"/>
      <c r="NDW78" s="24"/>
      <c r="NDX78" s="25"/>
      <c r="NDY78" s="23"/>
      <c r="NDZ78" s="23"/>
      <c r="NEA78" s="23"/>
      <c r="NEB78" s="23"/>
      <c r="NEC78" s="23"/>
      <c r="NED78" s="23"/>
      <c r="NEE78" s="23"/>
      <c r="NEF78" s="23"/>
      <c r="NEG78" s="23"/>
      <c r="NEH78" s="24"/>
      <c r="NEI78" s="25"/>
      <c r="NEJ78" s="23"/>
      <c r="NEK78" s="23"/>
      <c r="NEL78" s="23"/>
      <c r="NEM78" s="23"/>
      <c r="NEN78" s="23"/>
      <c r="NEO78" s="23"/>
      <c r="NEP78" s="23"/>
      <c r="NEQ78" s="23"/>
      <c r="NER78" s="23"/>
      <c r="NES78" s="24"/>
      <c r="NET78" s="25"/>
      <c r="NEU78" s="23"/>
      <c r="NEV78" s="23"/>
      <c r="NEW78" s="23"/>
      <c r="NEX78" s="23"/>
      <c r="NEY78" s="23"/>
      <c r="NEZ78" s="23"/>
      <c r="NFA78" s="23"/>
      <c r="NFB78" s="23"/>
      <c r="NFC78" s="23"/>
      <c r="NFD78" s="24"/>
      <c r="NFE78" s="25"/>
      <c r="NFF78" s="23"/>
      <c r="NFG78" s="23"/>
      <c r="NFH78" s="23"/>
      <c r="NFI78" s="23"/>
      <c r="NFJ78" s="23"/>
      <c r="NFK78" s="23"/>
      <c r="NFL78" s="23"/>
      <c r="NFM78" s="23"/>
      <c r="NFN78" s="23"/>
      <c r="NFO78" s="24"/>
      <c r="NFP78" s="25"/>
      <c r="NFQ78" s="23"/>
      <c r="NFR78" s="23"/>
      <c r="NFS78" s="23"/>
      <c r="NFT78" s="23"/>
      <c r="NFU78" s="23"/>
      <c r="NFV78" s="23"/>
      <c r="NFW78" s="23"/>
      <c r="NFX78" s="23"/>
      <c r="NFY78" s="23"/>
      <c r="NFZ78" s="24"/>
      <c r="NGA78" s="25"/>
      <c r="NGB78" s="23"/>
      <c r="NGC78" s="23"/>
      <c r="NGD78" s="23"/>
      <c r="NGE78" s="23"/>
      <c r="NGF78" s="23"/>
      <c r="NGG78" s="23"/>
      <c r="NGH78" s="23"/>
      <c r="NGI78" s="23"/>
      <c r="NGJ78" s="23"/>
      <c r="NGK78" s="24"/>
      <c r="NGL78" s="25"/>
      <c r="NGM78" s="23"/>
      <c r="NGN78" s="23"/>
      <c r="NGO78" s="23"/>
      <c r="NGP78" s="23"/>
      <c r="NGQ78" s="23"/>
      <c r="NGR78" s="23"/>
      <c r="NGS78" s="23"/>
      <c r="NGT78" s="23"/>
      <c r="NGU78" s="23"/>
      <c r="NGV78" s="24"/>
      <c r="NGW78" s="25"/>
      <c r="NGX78" s="23"/>
      <c r="NGY78" s="23"/>
      <c r="NGZ78" s="23"/>
      <c r="NHA78" s="23"/>
      <c r="NHB78" s="23"/>
      <c r="NHC78" s="23"/>
      <c r="NHD78" s="23"/>
      <c r="NHE78" s="23"/>
      <c r="NHF78" s="23"/>
      <c r="NHG78" s="24"/>
      <c r="NHH78" s="25"/>
      <c r="NHI78" s="23"/>
      <c r="NHJ78" s="23"/>
      <c r="NHK78" s="23"/>
      <c r="NHL78" s="23"/>
      <c r="NHM78" s="23"/>
      <c r="NHN78" s="23"/>
      <c r="NHO78" s="23"/>
      <c r="NHP78" s="23"/>
      <c r="NHQ78" s="23"/>
      <c r="NHR78" s="24"/>
      <c r="NHS78" s="25"/>
      <c r="NHT78" s="23"/>
      <c r="NHU78" s="23"/>
      <c r="NHV78" s="23"/>
      <c r="NHW78" s="23"/>
      <c r="NHX78" s="23"/>
      <c r="NHY78" s="23"/>
      <c r="NHZ78" s="23"/>
      <c r="NIA78" s="23"/>
      <c r="NIB78" s="23"/>
      <c r="NIC78" s="24"/>
      <c r="NID78" s="25"/>
      <c r="NIE78" s="23"/>
      <c r="NIF78" s="23"/>
      <c r="NIG78" s="23"/>
      <c r="NIH78" s="23"/>
      <c r="NII78" s="23"/>
      <c r="NIJ78" s="23"/>
      <c r="NIK78" s="23"/>
      <c r="NIL78" s="23"/>
      <c r="NIM78" s="23"/>
      <c r="NIN78" s="24"/>
      <c r="NIO78" s="25"/>
      <c r="NIP78" s="23"/>
      <c r="NIQ78" s="23"/>
      <c r="NIR78" s="23"/>
      <c r="NIS78" s="23"/>
      <c r="NIT78" s="23"/>
      <c r="NIU78" s="23"/>
      <c r="NIV78" s="23"/>
      <c r="NIW78" s="23"/>
      <c r="NIX78" s="23"/>
      <c r="NIY78" s="24"/>
      <c r="NIZ78" s="25"/>
      <c r="NJA78" s="23"/>
      <c r="NJB78" s="23"/>
      <c r="NJC78" s="23"/>
      <c r="NJD78" s="23"/>
      <c r="NJE78" s="23"/>
      <c r="NJF78" s="23"/>
      <c r="NJG78" s="23"/>
      <c r="NJH78" s="23"/>
      <c r="NJI78" s="23"/>
      <c r="NJJ78" s="24"/>
      <c r="NJK78" s="25"/>
      <c r="NJL78" s="23"/>
      <c r="NJM78" s="23"/>
      <c r="NJN78" s="23"/>
      <c r="NJO78" s="23"/>
      <c r="NJP78" s="23"/>
      <c r="NJQ78" s="23"/>
      <c r="NJR78" s="23"/>
      <c r="NJS78" s="23"/>
      <c r="NJT78" s="23"/>
      <c r="NJU78" s="24"/>
      <c r="NJV78" s="25"/>
      <c r="NJW78" s="23"/>
      <c r="NJX78" s="23"/>
      <c r="NJY78" s="23"/>
      <c r="NJZ78" s="23"/>
      <c r="NKA78" s="23"/>
      <c r="NKB78" s="23"/>
      <c r="NKC78" s="23"/>
      <c r="NKD78" s="23"/>
      <c r="NKE78" s="23"/>
      <c r="NKF78" s="24"/>
      <c r="NKG78" s="25"/>
      <c r="NKH78" s="23"/>
      <c r="NKI78" s="23"/>
      <c r="NKJ78" s="23"/>
      <c r="NKK78" s="23"/>
      <c r="NKL78" s="23"/>
      <c r="NKM78" s="23"/>
      <c r="NKN78" s="23"/>
      <c r="NKO78" s="23"/>
      <c r="NKP78" s="23"/>
      <c r="NKQ78" s="24"/>
      <c r="NKR78" s="25"/>
      <c r="NKS78" s="23"/>
      <c r="NKT78" s="23"/>
      <c r="NKU78" s="23"/>
      <c r="NKV78" s="23"/>
      <c r="NKW78" s="23"/>
      <c r="NKX78" s="23"/>
      <c r="NKY78" s="23"/>
      <c r="NKZ78" s="23"/>
      <c r="NLA78" s="23"/>
      <c r="NLB78" s="24"/>
      <c r="NLC78" s="25"/>
      <c r="NLD78" s="23"/>
      <c r="NLE78" s="23"/>
      <c r="NLF78" s="23"/>
      <c r="NLG78" s="23"/>
      <c r="NLH78" s="23"/>
      <c r="NLI78" s="23"/>
      <c r="NLJ78" s="23"/>
      <c r="NLK78" s="23"/>
      <c r="NLL78" s="23"/>
      <c r="NLM78" s="24"/>
      <c r="NLN78" s="25"/>
      <c r="NLO78" s="23"/>
      <c r="NLP78" s="23"/>
      <c r="NLQ78" s="23"/>
      <c r="NLR78" s="23"/>
      <c r="NLS78" s="23"/>
      <c r="NLT78" s="23"/>
      <c r="NLU78" s="23"/>
      <c r="NLV78" s="23"/>
      <c r="NLW78" s="23"/>
      <c r="NLX78" s="24"/>
      <c r="NLY78" s="25"/>
      <c r="NLZ78" s="23"/>
      <c r="NMA78" s="23"/>
      <c r="NMB78" s="23"/>
      <c r="NMC78" s="23"/>
      <c r="NMD78" s="23"/>
      <c r="NME78" s="23"/>
      <c r="NMF78" s="23"/>
      <c r="NMG78" s="23"/>
      <c r="NMH78" s="23"/>
      <c r="NMI78" s="24"/>
      <c r="NMJ78" s="25"/>
      <c r="NMK78" s="23"/>
      <c r="NML78" s="23"/>
      <c r="NMM78" s="23"/>
      <c r="NMN78" s="23"/>
      <c r="NMO78" s="23"/>
      <c r="NMP78" s="23"/>
      <c r="NMQ78" s="23"/>
      <c r="NMR78" s="23"/>
      <c r="NMS78" s="23"/>
      <c r="NMT78" s="24"/>
      <c r="NMU78" s="25"/>
      <c r="NMV78" s="23"/>
      <c r="NMW78" s="23"/>
      <c r="NMX78" s="23"/>
      <c r="NMY78" s="23"/>
      <c r="NMZ78" s="23"/>
      <c r="NNA78" s="23"/>
      <c r="NNB78" s="23"/>
      <c r="NNC78" s="23"/>
      <c r="NND78" s="23"/>
      <c r="NNE78" s="24"/>
      <c r="NNF78" s="25"/>
      <c r="NNG78" s="23"/>
      <c r="NNH78" s="23"/>
      <c r="NNI78" s="23"/>
      <c r="NNJ78" s="23"/>
      <c r="NNK78" s="23"/>
      <c r="NNL78" s="23"/>
      <c r="NNM78" s="23"/>
      <c r="NNN78" s="23"/>
      <c r="NNO78" s="23"/>
      <c r="NNP78" s="24"/>
      <c r="NNQ78" s="25"/>
      <c r="NNR78" s="23"/>
      <c r="NNS78" s="23"/>
      <c r="NNT78" s="23"/>
      <c r="NNU78" s="23"/>
      <c r="NNV78" s="23"/>
      <c r="NNW78" s="23"/>
      <c r="NNX78" s="23"/>
      <c r="NNY78" s="23"/>
      <c r="NNZ78" s="23"/>
      <c r="NOA78" s="24"/>
      <c r="NOB78" s="25"/>
      <c r="NOC78" s="23"/>
      <c r="NOD78" s="23"/>
      <c r="NOE78" s="23"/>
      <c r="NOF78" s="23"/>
      <c r="NOG78" s="23"/>
      <c r="NOH78" s="23"/>
      <c r="NOI78" s="23"/>
      <c r="NOJ78" s="23"/>
      <c r="NOK78" s="23"/>
      <c r="NOL78" s="24"/>
      <c r="NOM78" s="25"/>
      <c r="NON78" s="23"/>
      <c r="NOO78" s="23"/>
      <c r="NOP78" s="23"/>
      <c r="NOQ78" s="23"/>
      <c r="NOR78" s="23"/>
      <c r="NOS78" s="23"/>
      <c r="NOT78" s="23"/>
      <c r="NOU78" s="23"/>
      <c r="NOV78" s="23"/>
      <c r="NOW78" s="24"/>
      <c r="NOX78" s="25"/>
      <c r="NOY78" s="23"/>
      <c r="NOZ78" s="23"/>
      <c r="NPA78" s="23"/>
      <c r="NPB78" s="23"/>
      <c r="NPC78" s="23"/>
      <c r="NPD78" s="23"/>
      <c r="NPE78" s="23"/>
      <c r="NPF78" s="23"/>
      <c r="NPG78" s="23"/>
      <c r="NPH78" s="24"/>
      <c r="NPI78" s="25"/>
      <c r="NPJ78" s="23"/>
      <c r="NPK78" s="23"/>
      <c r="NPL78" s="23"/>
      <c r="NPM78" s="23"/>
      <c r="NPN78" s="23"/>
      <c r="NPO78" s="23"/>
      <c r="NPP78" s="23"/>
      <c r="NPQ78" s="23"/>
      <c r="NPR78" s="23"/>
      <c r="NPS78" s="24"/>
      <c r="NPT78" s="25"/>
      <c r="NPU78" s="23"/>
      <c r="NPV78" s="23"/>
      <c r="NPW78" s="23"/>
      <c r="NPX78" s="23"/>
      <c r="NPY78" s="23"/>
      <c r="NPZ78" s="23"/>
      <c r="NQA78" s="23"/>
      <c r="NQB78" s="23"/>
      <c r="NQC78" s="23"/>
      <c r="NQD78" s="24"/>
      <c r="NQE78" s="25"/>
      <c r="NQF78" s="23"/>
      <c r="NQG78" s="23"/>
      <c r="NQH78" s="23"/>
      <c r="NQI78" s="23"/>
      <c r="NQJ78" s="23"/>
      <c r="NQK78" s="23"/>
      <c r="NQL78" s="23"/>
      <c r="NQM78" s="23"/>
      <c r="NQN78" s="23"/>
      <c r="NQO78" s="24"/>
      <c r="NQP78" s="25"/>
      <c r="NQQ78" s="23"/>
      <c r="NQR78" s="23"/>
      <c r="NQS78" s="23"/>
      <c r="NQT78" s="23"/>
      <c r="NQU78" s="23"/>
      <c r="NQV78" s="23"/>
      <c r="NQW78" s="23"/>
      <c r="NQX78" s="23"/>
      <c r="NQY78" s="23"/>
      <c r="NQZ78" s="24"/>
      <c r="NRA78" s="25"/>
      <c r="NRB78" s="23"/>
      <c r="NRC78" s="23"/>
      <c r="NRD78" s="23"/>
      <c r="NRE78" s="23"/>
      <c r="NRF78" s="23"/>
      <c r="NRG78" s="23"/>
      <c r="NRH78" s="23"/>
      <c r="NRI78" s="23"/>
      <c r="NRJ78" s="23"/>
      <c r="NRK78" s="24"/>
      <c r="NRL78" s="25"/>
      <c r="NRM78" s="23"/>
      <c r="NRN78" s="23"/>
      <c r="NRO78" s="23"/>
      <c r="NRP78" s="23"/>
      <c r="NRQ78" s="23"/>
      <c r="NRR78" s="23"/>
      <c r="NRS78" s="23"/>
      <c r="NRT78" s="23"/>
      <c r="NRU78" s="23"/>
      <c r="NRV78" s="24"/>
      <c r="NRW78" s="25"/>
      <c r="NRX78" s="23"/>
      <c r="NRY78" s="23"/>
      <c r="NRZ78" s="23"/>
      <c r="NSA78" s="23"/>
      <c r="NSB78" s="23"/>
      <c r="NSC78" s="23"/>
      <c r="NSD78" s="23"/>
      <c r="NSE78" s="23"/>
      <c r="NSF78" s="23"/>
      <c r="NSG78" s="24"/>
      <c r="NSH78" s="25"/>
      <c r="NSI78" s="23"/>
      <c r="NSJ78" s="23"/>
      <c r="NSK78" s="23"/>
      <c r="NSL78" s="23"/>
      <c r="NSM78" s="23"/>
      <c r="NSN78" s="23"/>
      <c r="NSO78" s="23"/>
      <c r="NSP78" s="23"/>
      <c r="NSQ78" s="23"/>
      <c r="NSR78" s="24"/>
      <c r="NSS78" s="25"/>
      <c r="NST78" s="23"/>
      <c r="NSU78" s="23"/>
      <c r="NSV78" s="23"/>
      <c r="NSW78" s="23"/>
      <c r="NSX78" s="23"/>
      <c r="NSY78" s="23"/>
      <c r="NSZ78" s="23"/>
      <c r="NTA78" s="23"/>
      <c r="NTB78" s="23"/>
      <c r="NTC78" s="24"/>
      <c r="NTD78" s="25"/>
      <c r="NTE78" s="23"/>
      <c r="NTF78" s="23"/>
      <c r="NTG78" s="23"/>
      <c r="NTH78" s="23"/>
      <c r="NTI78" s="23"/>
      <c r="NTJ78" s="23"/>
      <c r="NTK78" s="23"/>
      <c r="NTL78" s="23"/>
      <c r="NTM78" s="23"/>
      <c r="NTN78" s="24"/>
      <c r="NTO78" s="25"/>
      <c r="NTP78" s="23"/>
      <c r="NTQ78" s="23"/>
      <c r="NTR78" s="23"/>
      <c r="NTS78" s="23"/>
      <c r="NTT78" s="23"/>
      <c r="NTU78" s="23"/>
      <c r="NTV78" s="23"/>
      <c r="NTW78" s="23"/>
      <c r="NTX78" s="23"/>
      <c r="NTY78" s="24"/>
      <c r="NTZ78" s="25"/>
      <c r="NUA78" s="23"/>
      <c r="NUB78" s="23"/>
      <c r="NUC78" s="23"/>
      <c r="NUD78" s="23"/>
      <c r="NUE78" s="23"/>
      <c r="NUF78" s="23"/>
      <c r="NUG78" s="23"/>
      <c r="NUH78" s="23"/>
      <c r="NUI78" s="23"/>
      <c r="NUJ78" s="24"/>
      <c r="NUK78" s="25"/>
      <c r="NUL78" s="23"/>
      <c r="NUM78" s="23"/>
      <c r="NUN78" s="23"/>
      <c r="NUO78" s="23"/>
      <c r="NUP78" s="23"/>
      <c r="NUQ78" s="23"/>
      <c r="NUR78" s="23"/>
      <c r="NUS78" s="23"/>
      <c r="NUT78" s="23"/>
      <c r="NUU78" s="24"/>
      <c r="NUV78" s="25"/>
      <c r="NUW78" s="23"/>
      <c r="NUX78" s="23"/>
      <c r="NUY78" s="23"/>
      <c r="NUZ78" s="23"/>
      <c r="NVA78" s="23"/>
      <c r="NVB78" s="23"/>
      <c r="NVC78" s="23"/>
      <c r="NVD78" s="23"/>
      <c r="NVE78" s="23"/>
      <c r="NVF78" s="24"/>
      <c r="NVG78" s="25"/>
      <c r="NVH78" s="23"/>
      <c r="NVI78" s="23"/>
      <c r="NVJ78" s="23"/>
      <c r="NVK78" s="23"/>
      <c r="NVL78" s="23"/>
      <c r="NVM78" s="23"/>
      <c r="NVN78" s="23"/>
      <c r="NVO78" s="23"/>
      <c r="NVP78" s="23"/>
      <c r="NVQ78" s="24"/>
      <c r="NVR78" s="25"/>
      <c r="NVS78" s="23"/>
      <c r="NVT78" s="23"/>
      <c r="NVU78" s="23"/>
      <c r="NVV78" s="23"/>
      <c r="NVW78" s="23"/>
      <c r="NVX78" s="23"/>
      <c r="NVY78" s="23"/>
      <c r="NVZ78" s="23"/>
      <c r="NWA78" s="23"/>
      <c r="NWB78" s="24"/>
      <c r="NWC78" s="25"/>
      <c r="NWD78" s="23"/>
      <c r="NWE78" s="23"/>
      <c r="NWF78" s="23"/>
      <c r="NWG78" s="23"/>
      <c r="NWH78" s="23"/>
      <c r="NWI78" s="23"/>
      <c r="NWJ78" s="23"/>
      <c r="NWK78" s="23"/>
      <c r="NWL78" s="23"/>
      <c r="NWM78" s="24"/>
      <c r="NWN78" s="25"/>
      <c r="NWO78" s="23"/>
      <c r="NWP78" s="23"/>
      <c r="NWQ78" s="23"/>
      <c r="NWR78" s="23"/>
      <c r="NWS78" s="23"/>
      <c r="NWT78" s="23"/>
      <c r="NWU78" s="23"/>
      <c r="NWV78" s="23"/>
      <c r="NWW78" s="23"/>
      <c r="NWX78" s="24"/>
      <c r="NWY78" s="25"/>
      <c r="NWZ78" s="23"/>
      <c r="NXA78" s="23"/>
      <c r="NXB78" s="23"/>
      <c r="NXC78" s="23"/>
      <c r="NXD78" s="23"/>
      <c r="NXE78" s="23"/>
      <c r="NXF78" s="23"/>
      <c r="NXG78" s="23"/>
      <c r="NXH78" s="23"/>
      <c r="NXI78" s="24"/>
      <c r="NXJ78" s="25"/>
      <c r="NXK78" s="23"/>
      <c r="NXL78" s="23"/>
      <c r="NXM78" s="23"/>
      <c r="NXN78" s="23"/>
      <c r="NXO78" s="23"/>
      <c r="NXP78" s="23"/>
      <c r="NXQ78" s="23"/>
      <c r="NXR78" s="23"/>
      <c r="NXS78" s="23"/>
      <c r="NXT78" s="24"/>
      <c r="NXU78" s="25"/>
      <c r="NXV78" s="23"/>
      <c r="NXW78" s="23"/>
      <c r="NXX78" s="23"/>
      <c r="NXY78" s="23"/>
      <c r="NXZ78" s="23"/>
      <c r="NYA78" s="23"/>
      <c r="NYB78" s="23"/>
      <c r="NYC78" s="23"/>
      <c r="NYD78" s="23"/>
      <c r="NYE78" s="24"/>
      <c r="NYF78" s="25"/>
      <c r="NYG78" s="23"/>
      <c r="NYH78" s="23"/>
      <c r="NYI78" s="23"/>
      <c r="NYJ78" s="23"/>
      <c r="NYK78" s="23"/>
      <c r="NYL78" s="23"/>
      <c r="NYM78" s="23"/>
      <c r="NYN78" s="23"/>
      <c r="NYO78" s="23"/>
      <c r="NYP78" s="24"/>
      <c r="NYQ78" s="25"/>
      <c r="NYR78" s="23"/>
      <c r="NYS78" s="23"/>
      <c r="NYT78" s="23"/>
      <c r="NYU78" s="23"/>
      <c r="NYV78" s="23"/>
      <c r="NYW78" s="23"/>
      <c r="NYX78" s="23"/>
      <c r="NYY78" s="23"/>
      <c r="NYZ78" s="23"/>
      <c r="NZA78" s="24"/>
      <c r="NZB78" s="25"/>
      <c r="NZC78" s="23"/>
      <c r="NZD78" s="23"/>
      <c r="NZE78" s="23"/>
      <c r="NZF78" s="23"/>
      <c r="NZG78" s="23"/>
      <c r="NZH78" s="23"/>
      <c r="NZI78" s="23"/>
      <c r="NZJ78" s="23"/>
      <c r="NZK78" s="23"/>
      <c r="NZL78" s="24"/>
      <c r="NZM78" s="25"/>
      <c r="NZN78" s="23"/>
      <c r="NZO78" s="23"/>
      <c r="NZP78" s="23"/>
      <c r="NZQ78" s="23"/>
      <c r="NZR78" s="23"/>
      <c r="NZS78" s="23"/>
      <c r="NZT78" s="23"/>
      <c r="NZU78" s="23"/>
      <c r="NZV78" s="23"/>
      <c r="NZW78" s="24"/>
      <c r="NZX78" s="25"/>
      <c r="NZY78" s="23"/>
      <c r="NZZ78" s="23"/>
      <c r="OAA78" s="23"/>
      <c r="OAB78" s="23"/>
      <c r="OAC78" s="23"/>
      <c r="OAD78" s="23"/>
      <c r="OAE78" s="23"/>
      <c r="OAF78" s="23"/>
      <c r="OAG78" s="23"/>
      <c r="OAH78" s="24"/>
      <c r="OAI78" s="25"/>
      <c r="OAJ78" s="23"/>
      <c r="OAK78" s="23"/>
      <c r="OAL78" s="23"/>
      <c r="OAM78" s="23"/>
      <c r="OAN78" s="23"/>
      <c r="OAO78" s="23"/>
      <c r="OAP78" s="23"/>
      <c r="OAQ78" s="23"/>
      <c r="OAR78" s="23"/>
      <c r="OAS78" s="24"/>
      <c r="OAT78" s="25"/>
      <c r="OAU78" s="23"/>
      <c r="OAV78" s="23"/>
      <c r="OAW78" s="23"/>
      <c r="OAX78" s="23"/>
      <c r="OAY78" s="23"/>
      <c r="OAZ78" s="23"/>
      <c r="OBA78" s="23"/>
      <c r="OBB78" s="23"/>
      <c r="OBC78" s="23"/>
      <c r="OBD78" s="24"/>
      <c r="OBE78" s="25"/>
      <c r="OBF78" s="23"/>
      <c r="OBG78" s="23"/>
      <c r="OBH78" s="23"/>
      <c r="OBI78" s="23"/>
      <c r="OBJ78" s="23"/>
      <c r="OBK78" s="23"/>
      <c r="OBL78" s="23"/>
      <c r="OBM78" s="23"/>
      <c r="OBN78" s="23"/>
      <c r="OBO78" s="24"/>
      <c r="OBP78" s="25"/>
      <c r="OBQ78" s="23"/>
      <c r="OBR78" s="23"/>
      <c r="OBS78" s="23"/>
      <c r="OBT78" s="23"/>
      <c r="OBU78" s="23"/>
      <c r="OBV78" s="23"/>
      <c r="OBW78" s="23"/>
      <c r="OBX78" s="23"/>
      <c r="OBY78" s="23"/>
      <c r="OBZ78" s="24"/>
      <c r="OCA78" s="25"/>
      <c r="OCB78" s="23"/>
      <c r="OCC78" s="23"/>
      <c r="OCD78" s="23"/>
      <c r="OCE78" s="23"/>
      <c r="OCF78" s="23"/>
      <c r="OCG78" s="23"/>
      <c r="OCH78" s="23"/>
      <c r="OCI78" s="23"/>
      <c r="OCJ78" s="23"/>
      <c r="OCK78" s="24"/>
      <c r="OCL78" s="25"/>
      <c r="OCM78" s="23"/>
      <c r="OCN78" s="23"/>
      <c r="OCO78" s="23"/>
      <c r="OCP78" s="23"/>
      <c r="OCQ78" s="23"/>
      <c r="OCR78" s="23"/>
      <c r="OCS78" s="23"/>
      <c r="OCT78" s="23"/>
      <c r="OCU78" s="23"/>
      <c r="OCV78" s="24"/>
      <c r="OCW78" s="25"/>
      <c r="OCX78" s="23"/>
      <c r="OCY78" s="23"/>
      <c r="OCZ78" s="23"/>
      <c r="ODA78" s="23"/>
      <c r="ODB78" s="23"/>
      <c r="ODC78" s="23"/>
      <c r="ODD78" s="23"/>
      <c r="ODE78" s="23"/>
      <c r="ODF78" s="23"/>
      <c r="ODG78" s="24"/>
      <c r="ODH78" s="25"/>
      <c r="ODI78" s="23"/>
      <c r="ODJ78" s="23"/>
      <c r="ODK78" s="23"/>
      <c r="ODL78" s="23"/>
      <c r="ODM78" s="23"/>
      <c r="ODN78" s="23"/>
      <c r="ODO78" s="23"/>
      <c r="ODP78" s="23"/>
      <c r="ODQ78" s="23"/>
      <c r="ODR78" s="24"/>
      <c r="ODS78" s="25"/>
      <c r="ODT78" s="23"/>
      <c r="ODU78" s="23"/>
      <c r="ODV78" s="23"/>
      <c r="ODW78" s="23"/>
      <c r="ODX78" s="23"/>
      <c r="ODY78" s="23"/>
      <c r="ODZ78" s="23"/>
      <c r="OEA78" s="23"/>
      <c r="OEB78" s="23"/>
      <c r="OEC78" s="24"/>
      <c r="OED78" s="25"/>
      <c r="OEE78" s="23"/>
      <c r="OEF78" s="23"/>
      <c r="OEG78" s="23"/>
      <c r="OEH78" s="23"/>
      <c r="OEI78" s="23"/>
      <c r="OEJ78" s="23"/>
      <c r="OEK78" s="23"/>
      <c r="OEL78" s="23"/>
      <c r="OEM78" s="23"/>
      <c r="OEN78" s="24"/>
      <c r="OEO78" s="25"/>
      <c r="OEP78" s="23"/>
      <c r="OEQ78" s="23"/>
      <c r="OER78" s="23"/>
      <c r="OES78" s="23"/>
      <c r="OET78" s="23"/>
      <c r="OEU78" s="23"/>
      <c r="OEV78" s="23"/>
      <c r="OEW78" s="23"/>
      <c r="OEX78" s="23"/>
      <c r="OEY78" s="24"/>
      <c r="OEZ78" s="25"/>
      <c r="OFA78" s="23"/>
      <c r="OFB78" s="23"/>
      <c r="OFC78" s="23"/>
      <c r="OFD78" s="23"/>
      <c r="OFE78" s="23"/>
      <c r="OFF78" s="23"/>
      <c r="OFG78" s="23"/>
      <c r="OFH78" s="23"/>
      <c r="OFI78" s="23"/>
      <c r="OFJ78" s="24"/>
      <c r="OFK78" s="25"/>
      <c r="OFL78" s="23"/>
      <c r="OFM78" s="23"/>
      <c r="OFN78" s="23"/>
      <c r="OFO78" s="23"/>
      <c r="OFP78" s="23"/>
      <c r="OFQ78" s="23"/>
      <c r="OFR78" s="23"/>
      <c r="OFS78" s="23"/>
      <c r="OFT78" s="23"/>
      <c r="OFU78" s="24"/>
      <c r="OFV78" s="25"/>
      <c r="OFW78" s="23"/>
      <c r="OFX78" s="23"/>
      <c r="OFY78" s="23"/>
      <c r="OFZ78" s="23"/>
      <c r="OGA78" s="23"/>
      <c r="OGB78" s="23"/>
      <c r="OGC78" s="23"/>
      <c r="OGD78" s="23"/>
      <c r="OGE78" s="23"/>
      <c r="OGF78" s="24"/>
      <c r="OGG78" s="25"/>
      <c r="OGH78" s="23"/>
      <c r="OGI78" s="23"/>
      <c r="OGJ78" s="23"/>
      <c r="OGK78" s="23"/>
      <c r="OGL78" s="23"/>
      <c r="OGM78" s="23"/>
      <c r="OGN78" s="23"/>
      <c r="OGO78" s="23"/>
      <c r="OGP78" s="23"/>
      <c r="OGQ78" s="24"/>
      <c r="OGR78" s="25"/>
      <c r="OGS78" s="23"/>
      <c r="OGT78" s="23"/>
      <c r="OGU78" s="23"/>
      <c r="OGV78" s="23"/>
      <c r="OGW78" s="23"/>
      <c r="OGX78" s="23"/>
      <c r="OGY78" s="23"/>
      <c r="OGZ78" s="23"/>
      <c r="OHA78" s="23"/>
      <c r="OHB78" s="24"/>
      <c r="OHC78" s="25"/>
      <c r="OHD78" s="23"/>
      <c r="OHE78" s="23"/>
      <c r="OHF78" s="23"/>
      <c r="OHG78" s="23"/>
      <c r="OHH78" s="23"/>
      <c r="OHI78" s="23"/>
      <c r="OHJ78" s="23"/>
      <c r="OHK78" s="23"/>
      <c r="OHL78" s="23"/>
      <c r="OHM78" s="24"/>
      <c r="OHN78" s="25"/>
      <c r="OHO78" s="23"/>
      <c r="OHP78" s="23"/>
      <c r="OHQ78" s="23"/>
      <c r="OHR78" s="23"/>
      <c r="OHS78" s="23"/>
      <c r="OHT78" s="23"/>
      <c r="OHU78" s="23"/>
      <c r="OHV78" s="23"/>
      <c r="OHW78" s="23"/>
      <c r="OHX78" s="24"/>
      <c r="OHY78" s="25"/>
      <c r="OHZ78" s="23"/>
      <c r="OIA78" s="23"/>
      <c r="OIB78" s="23"/>
      <c r="OIC78" s="23"/>
      <c r="OID78" s="23"/>
      <c r="OIE78" s="23"/>
      <c r="OIF78" s="23"/>
      <c r="OIG78" s="23"/>
      <c r="OIH78" s="23"/>
      <c r="OII78" s="24"/>
      <c r="OIJ78" s="25"/>
      <c r="OIK78" s="23"/>
      <c r="OIL78" s="23"/>
      <c r="OIM78" s="23"/>
      <c r="OIN78" s="23"/>
      <c r="OIO78" s="23"/>
      <c r="OIP78" s="23"/>
      <c r="OIQ78" s="23"/>
      <c r="OIR78" s="23"/>
      <c r="OIS78" s="23"/>
      <c r="OIT78" s="24"/>
      <c r="OIU78" s="25"/>
      <c r="OIV78" s="23"/>
      <c r="OIW78" s="23"/>
      <c r="OIX78" s="23"/>
      <c r="OIY78" s="23"/>
      <c r="OIZ78" s="23"/>
      <c r="OJA78" s="23"/>
      <c r="OJB78" s="23"/>
      <c r="OJC78" s="23"/>
      <c r="OJD78" s="23"/>
      <c r="OJE78" s="24"/>
      <c r="OJF78" s="25"/>
      <c r="OJG78" s="23"/>
      <c r="OJH78" s="23"/>
      <c r="OJI78" s="23"/>
      <c r="OJJ78" s="23"/>
      <c r="OJK78" s="23"/>
      <c r="OJL78" s="23"/>
      <c r="OJM78" s="23"/>
      <c r="OJN78" s="23"/>
      <c r="OJO78" s="23"/>
      <c r="OJP78" s="24"/>
      <c r="OJQ78" s="25"/>
      <c r="OJR78" s="23"/>
      <c r="OJS78" s="23"/>
      <c r="OJT78" s="23"/>
      <c r="OJU78" s="23"/>
      <c r="OJV78" s="23"/>
      <c r="OJW78" s="23"/>
      <c r="OJX78" s="23"/>
      <c r="OJY78" s="23"/>
      <c r="OJZ78" s="23"/>
      <c r="OKA78" s="24"/>
      <c r="OKB78" s="25"/>
      <c r="OKC78" s="23"/>
      <c r="OKD78" s="23"/>
      <c r="OKE78" s="23"/>
      <c r="OKF78" s="23"/>
      <c r="OKG78" s="23"/>
      <c r="OKH78" s="23"/>
      <c r="OKI78" s="23"/>
      <c r="OKJ78" s="23"/>
      <c r="OKK78" s="23"/>
      <c r="OKL78" s="24"/>
      <c r="OKM78" s="25"/>
      <c r="OKN78" s="23"/>
      <c r="OKO78" s="23"/>
      <c r="OKP78" s="23"/>
      <c r="OKQ78" s="23"/>
      <c r="OKR78" s="23"/>
      <c r="OKS78" s="23"/>
      <c r="OKT78" s="23"/>
      <c r="OKU78" s="23"/>
      <c r="OKV78" s="23"/>
      <c r="OKW78" s="24"/>
      <c r="OKX78" s="25"/>
      <c r="OKY78" s="23"/>
      <c r="OKZ78" s="23"/>
      <c r="OLA78" s="23"/>
      <c r="OLB78" s="23"/>
      <c r="OLC78" s="23"/>
      <c r="OLD78" s="23"/>
      <c r="OLE78" s="23"/>
      <c r="OLF78" s="23"/>
      <c r="OLG78" s="23"/>
      <c r="OLH78" s="24"/>
      <c r="OLI78" s="25"/>
      <c r="OLJ78" s="23"/>
      <c r="OLK78" s="23"/>
      <c r="OLL78" s="23"/>
      <c r="OLM78" s="23"/>
      <c r="OLN78" s="23"/>
      <c r="OLO78" s="23"/>
      <c r="OLP78" s="23"/>
      <c r="OLQ78" s="23"/>
      <c r="OLR78" s="23"/>
      <c r="OLS78" s="24"/>
      <c r="OLT78" s="25"/>
      <c r="OLU78" s="23"/>
      <c r="OLV78" s="23"/>
      <c r="OLW78" s="23"/>
      <c r="OLX78" s="23"/>
      <c r="OLY78" s="23"/>
      <c r="OLZ78" s="23"/>
      <c r="OMA78" s="23"/>
      <c r="OMB78" s="23"/>
      <c r="OMC78" s="23"/>
      <c r="OMD78" s="24"/>
      <c r="OME78" s="25"/>
      <c r="OMF78" s="23"/>
      <c r="OMG78" s="23"/>
      <c r="OMH78" s="23"/>
      <c r="OMI78" s="23"/>
      <c r="OMJ78" s="23"/>
      <c r="OMK78" s="23"/>
      <c r="OML78" s="23"/>
      <c r="OMM78" s="23"/>
      <c r="OMN78" s="23"/>
      <c r="OMO78" s="24"/>
      <c r="OMP78" s="25"/>
      <c r="OMQ78" s="23"/>
      <c r="OMR78" s="23"/>
      <c r="OMS78" s="23"/>
      <c r="OMT78" s="23"/>
      <c r="OMU78" s="23"/>
      <c r="OMV78" s="23"/>
      <c r="OMW78" s="23"/>
      <c r="OMX78" s="23"/>
      <c r="OMY78" s="23"/>
      <c r="OMZ78" s="24"/>
      <c r="ONA78" s="25"/>
      <c r="ONB78" s="23"/>
      <c r="ONC78" s="23"/>
      <c r="OND78" s="23"/>
      <c r="ONE78" s="23"/>
      <c r="ONF78" s="23"/>
      <c r="ONG78" s="23"/>
      <c r="ONH78" s="23"/>
      <c r="ONI78" s="23"/>
      <c r="ONJ78" s="23"/>
      <c r="ONK78" s="24"/>
      <c r="ONL78" s="25"/>
      <c r="ONM78" s="23"/>
      <c r="ONN78" s="23"/>
      <c r="ONO78" s="23"/>
      <c r="ONP78" s="23"/>
      <c r="ONQ78" s="23"/>
      <c r="ONR78" s="23"/>
      <c r="ONS78" s="23"/>
      <c r="ONT78" s="23"/>
      <c r="ONU78" s="23"/>
      <c r="ONV78" s="24"/>
      <c r="ONW78" s="25"/>
      <c r="ONX78" s="23"/>
      <c r="ONY78" s="23"/>
      <c r="ONZ78" s="23"/>
      <c r="OOA78" s="23"/>
      <c r="OOB78" s="23"/>
      <c r="OOC78" s="23"/>
      <c r="OOD78" s="23"/>
      <c r="OOE78" s="23"/>
      <c r="OOF78" s="23"/>
      <c r="OOG78" s="24"/>
      <c r="OOH78" s="25"/>
      <c r="OOI78" s="23"/>
      <c r="OOJ78" s="23"/>
      <c r="OOK78" s="23"/>
      <c r="OOL78" s="23"/>
      <c r="OOM78" s="23"/>
      <c r="OON78" s="23"/>
      <c r="OOO78" s="23"/>
      <c r="OOP78" s="23"/>
      <c r="OOQ78" s="23"/>
      <c r="OOR78" s="24"/>
      <c r="OOS78" s="25"/>
      <c r="OOT78" s="23"/>
      <c r="OOU78" s="23"/>
      <c r="OOV78" s="23"/>
      <c r="OOW78" s="23"/>
      <c r="OOX78" s="23"/>
      <c r="OOY78" s="23"/>
      <c r="OOZ78" s="23"/>
      <c r="OPA78" s="23"/>
      <c r="OPB78" s="23"/>
      <c r="OPC78" s="24"/>
      <c r="OPD78" s="25"/>
      <c r="OPE78" s="23"/>
      <c r="OPF78" s="23"/>
      <c r="OPG78" s="23"/>
      <c r="OPH78" s="23"/>
      <c r="OPI78" s="23"/>
      <c r="OPJ78" s="23"/>
      <c r="OPK78" s="23"/>
      <c r="OPL78" s="23"/>
      <c r="OPM78" s="23"/>
      <c r="OPN78" s="24"/>
      <c r="OPO78" s="25"/>
      <c r="OPP78" s="23"/>
      <c r="OPQ78" s="23"/>
      <c r="OPR78" s="23"/>
      <c r="OPS78" s="23"/>
      <c r="OPT78" s="23"/>
      <c r="OPU78" s="23"/>
      <c r="OPV78" s="23"/>
      <c r="OPW78" s="23"/>
      <c r="OPX78" s="23"/>
      <c r="OPY78" s="24"/>
      <c r="OPZ78" s="25"/>
      <c r="OQA78" s="23"/>
      <c r="OQB78" s="23"/>
      <c r="OQC78" s="23"/>
      <c r="OQD78" s="23"/>
      <c r="OQE78" s="23"/>
      <c r="OQF78" s="23"/>
      <c r="OQG78" s="23"/>
      <c r="OQH78" s="23"/>
      <c r="OQI78" s="23"/>
      <c r="OQJ78" s="24"/>
      <c r="OQK78" s="25"/>
      <c r="OQL78" s="23"/>
      <c r="OQM78" s="23"/>
      <c r="OQN78" s="23"/>
      <c r="OQO78" s="23"/>
      <c r="OQP78" s="23"/>
      <c r="OQQ78" s="23"/>
      <c r="OQR78" s="23"/>
      <c r="OQS78" s="23"/>
      <c r="OQT78" s="23"/>
      <c r="OQU78" s="24"/>
      <c r="OQV78" s="25"/>
      <c r="OQW78" s="23"/>
      <c r="OQX78" s="23"/>
      <c r="OQY78" s="23"/>
      <c r="OQZ78" s="23"/>
      <c r="ORA78" s="23"/>
      <c r="ORB78" s="23"/>
      <c r="ORC78" s="23"/>
      <c r="ORD78" s="23"/>
      <c r="ORE78" s="23"/>
      <c r="ORF78" s="24"/>
      <c r="ORG78" s="25"/>
      <c r="ORH78" s="23"/>
      <c r="ORI78" s="23"/>
      <c r="ORJ78" s="23"/>
      <c r="ORK78" s="23"/>
      <c r="ORL78" s="23"/>
      <c r="ORM78" s="23"/>
      <c r="ORN78" s="23"/>
      <c r="ORO78" s="23"/>
      <c r="ORP78" s="23"/>
      <c r="ORQ78" s="24"/>
      <c r="ORR78" s="25"/>
      <c r="ORS78" s="23"/>
      <c r="ORT78" s="23"/>
      <c r="ORU78" s="23"/>
      <c r="ORV78" s="23"/>
      <c r="ORW78" s="23"/>
      <c r="ORX78" s="23"/>
      <c r="ORY78" s="23"/>
      <c r="ORZ78" s="23"/>
      <c r="OSA78" s="23"/>
      <c r="OSB78" s="24"/>
      <c r="OSC78" s="25"/>
      <c r="OSD78" s="23"/>
      <c r="OSE78" s="23"/>
      <c r="OSF78" s="23"/>
      <c r="OSG78" s="23"/>
      <c r="OSH78" s="23"/>
      <c r="OSI78" s="23"/>
      <c r="OSJ78" s="23"/>
      <c r="OSK78" s="23"/>
      <c r="OSL78" s="23"/>
      <c r="OSM78" s="24"/>
      <c r="OSN78" s="25"/>
      <c r="OSO78" s="23"/>
      <c r="OSP78" s="23"/>
      <c r="OSQ78" s="23"/>
      <c r="OSR78" s="23"/>
      <c r="OSS78" s="23"/>
      <c r="OST78" s="23"/>
      <c r="OSU78" s="23"/>
      <c r="OSV78" s="23"/>
      <c r="OSW78" s="23"/>
      <c r="OSX78" s="24"/>
      <c r="OSY78" s="25"/>
      <c r="OSZ78" s="23"/>
      <c r="OTA78" s="23"/>
      <c r="OTB78" s="23"/>
      <c r="OTC78" s="23"/>
      <c r="OTD78" s="23"/>
      <c r="OTE78" s="23"/>
      <c r="OTF78" s="23"/>
      <c r="OTG78" s="23"/>
      <c r="OTH78" s="23"/>
      <c r="OTI78" s="24"/>
      <c r="OTJ78" s="25"/>
      <c r="OTK78" s="23"/>
      <c r="OTL78" s="23"/>
      <c r="OTM78" s="23"/>
      <c r="OTN78" s="23"/>
      <c r="OTO78" s="23"/>
      <c r="OTP78" s="23"/>
      <c r="OTQ78" s="23"/>
      <c r="OTR78" s="23"/>
      <c r="OTS78" s="23"/>
      <c r="OTT78" s="24"/>
      <c r="OTU78" s="25"/>
      <c r="OTV78" s="23"/>
      <c r="OTW78" s="23"/>
      <c r="OTX78" s="23"/>
      <c r="OTY78" s="23"/>
      <c r="OTZ78" s="23"/>
      <c r="OUA78" s="23"/>
      <c r="OUB78" s="23"/>
      <c r="OUC78" s="23"/>
      <c r="OUD78" s="23"/>
      <c r="OUE78" s="24"/>
      <c r="OUF78" s="25"/>
      <c r="OUG78" s="23"/>
      <c r="OUH78" s="23"/>
      <c r="OUI78" s="23"/>
      <c r="OUJ78" s="23"/>
      <c r="OUK78" s="23"/>
      <c r="OUL78" s="23"/>
      <c r="OUM78" s="23"/>
      <c r="OUN78" s="23"/>
      <c r="OUO78" s="23"/>
      <c r="OUP78" s="24"/>
      <c r="OUQ78" s="25"/>
      <c r="OUR78" s="23"/>
      <c r="OUS78" s="23"/>
      <c r="OUT78" s="23"/>
      <c r="OUU78" s="23"/>
      <c r="OUV78" s="23"/>
      <c r="OUW78" s="23"/>
      <c r="OUX78" s="23"/>
      <c r="OUY78" s="23"/>
      <c r="OUZ78" s="23"/>
      <c r="OVA78" s="24"/>
      <c r="OVB78" s="25"/>
      <c r="OVC78" s="23"/>
      <c r="OVD78" s="23"/>
      <c r="OVE78" s="23"/>
      <c r="OVF78" s="23"/>
      <c r="OVG78" s="23"/>
      <c r="OVH78" s="23"/>
      <c r="OVI78" s="23"/>
      <c r="OVJ78" s="23"/>
      <c r="OVK78" s="23"/>
      <c r="OVL78" s="24"/>
      <c r="OVM78" s="25"/>
      <c r="OVN78" s="23"/>
      <c r="OVO78" s="23"/>
      <c r="OVP78" s="23"/>
      <c r="OVQ78" s="23"/>
      <c r="OVR78" s="23"/>
      <c r="OVS78" s="23"/>
      <c r="OVT78" s="23"/>
      <c r="OVU78" s="23"/>
      <c r="OVV78" s="23"/>
      <c r="OVW78" s="24"/>
      <c r="OVX78" s="25"/>
      <c r="OVY78" s="23"/>
      <c r="OVZ78" s="23"/>
      <c r="OWA78" s="23"/>
      <c r="OWB78" s="23"/>
      <c r="OWC78" s="23"/>
      <c r="OWD78" s="23"/>
      <c r="OWE78" s="23"/>
      <c r="OWF78" s="23"/>
      <c r="OWG78" s="23"/>
      <c r="OWH78" s="24"/>
      <c r="OWI78" s="25"/>
      <c r="OWJ78" s="23"/>
      <c r="OWK78" s="23"/>
      <c r="OWL78" s="23"/>
      <c r="OWM78" s="23"/>
      <c r="OWN78" s="23"/>
      <c r="OWO78" s="23"/>
      <c r="OWP78" s="23"/>
      <c r="OWQ78" s="23"/>
      <c r="OWR78" s="23"/>
      <c r="OWS78" s="24"/>
      <c r="OWT78" s="25"/>
      <c r="OWU78" s="23"/>
      <c r="OWV78" s="23"/>
      <c r="OWW78" s="23"/>
      <c r="OWX78" s="23"/>
      <c r="OWY78" s="23"/>
      <c r="OWZ78" s="23"/>
      <c r="OXA78" s="23"/>
      <c r="OXB78" s="23"/>
      <c r="OXC78" s="23"/>
      <c r="OXD78" s="24"/>
      <c r="OXE78" s="25"/>
      <c r="OXF78" s="23"/>
      <c r="OXG78" s="23"/>
      <c r="OXH78" s="23"/>
      <c r="OXI78" s="23"/>
      <c r="OXJ78" s="23"/>
      <c r="OXK78" s="23"/>
      <c r="OXL78" s="23"/>
      <c r="OXM78" s="23"/>
      <c r="OXN78" s="23"/>
      <c r="OXO78" s="24"/>
      <c r="OXP78" s="25"/>
      <c r="OXQ78" s="23"/>
      <c r="OXR78" s="23"/>
      <c r="OXS78" s="23"/>
      <c r="OXT78" s="23"/>
      <c r="OXU78" s="23"/>
      <c r="OXV78" s="23"/>
      <c r="OXW78" s="23"/>
      <c r="OXX78" s="23"/>
      <c r="OXY78" s="23"/>
      <c r="OXZ78" s="24"/>
      <c r="OYA78" s="25"/>
      <c r="OYB78" s="23"/>
      <c r="OYC78" s="23"/>
      <c r="OYD78" s="23"/>
      <c r="OYE78" s="23"/>
      <c r="OYF78" s="23"/>
      <c r="OYG78" s="23"/>
      <c r="OYH78" s="23"/>
      <c r="OYI78" s="23"/>
      <c r="OYJ78" s="23"/>
      <c r="OYK78" s="24"/>
      <c r="OYL78" s="25"/>
      <c r="OYM78" s="23"/>
      <c r="OYN78" s="23"/>
      <c r="OYO78" s="23"/>
      <c r="OYP78" s="23"/>
      <c r="OYQ78" s="23"/>
      <c r="OYR78" s="23"/>
      <c r="OYS78" s="23"/>
      <c r="OYT78" s="23"/>
      <c r="OYU78" s="23"/>
      <c r="OYV78" s="24"/>
      <c r="OYW78" s="25"/>
      <c r="OYX78" s="23"/>
      <c r="OYY78" s="23"/>
      <c r="OYZ78" s="23"/>
      <c r="OZA78" s="23"/>
      <c r="OZB78" s="23"/>
      <c r="OZC78" s="23"/>
      <c r="OZD78" s="23"/>
      <c r="OZE78" s="23"/>
      <c r="OZF78" s="23"/>
      <c r="OZG78" s="24"/>
      <c r="OZH78" s="25"/>
      <c r="OZI78" s="23"/>
      <c r="OZJ78" s="23"/>
      <c r="OZK78" s="23"/>
      <c r="OZL78" s="23"/>
      <c r="OZM78" s="23"/>
      <c r="OZN78" s="23"/>
      <c r="OZO78" s="23"/>
      <c r="OZP78" s="23"/>
      <c r="OZQ78" s="23"/>
      <c r="OZR78" s="24"/>
      <c r="OZS78" s="25"/>
      <c r="OZT78" s="23"/>
      <c r="OZU78" s="23"/>
      <c r="OZV78" s="23"/>
      <c r="OZW78" s="23"/>
      <c r="OZX78" s="23"/>
      <c r="OZY78" s="23"/>
      <c r="OZZ78" s="23"/>
      <c r="PAA78" s="23"/>
      <c r="PAB78" s="23"/>
      <c r="PAC78" s="24"/>
      <c r="PAD78" s="25"/>
      <c r="PAE78" s="23"/>
      <c r="PAF78" s="23"/>
      <c r="PAG78" s="23"/>
      <c r="PAH78" s="23"/>
      <c r="PAI78" s="23"/>
      <c r="PAJ78" s="23"/>
      <c r="PAK78" s="23"/>
      <c r="PAL78" s="23"/>
      <c r="PAM78" s="23"/>
      <c r="PAN78" s="24"/>
      <c r="PAO78" s="25"/>
      <c r="PAP78" s="23"/>
      <c r="PAQ78" s="23"/>
      <c r="PAR78" s="23"/>
      <c r="PAS78" s="23"/>
      <c r="PAT78" s="23"/>
      <c r="PAU78" s="23"/>
      <c r="PAV78" s="23"/>
      <c r="PAW78" s="23"/>
      <c r="PAX78" s="23"/>
      <c r="PAY78" s="24"/>
      <c r="PAZ78" s="25"/>
      <c r="PBA78" s="23"/>
      <c r="PBB78" s="23"/>
      <c r="PBC78" s="23"/>
      <c r="PBD78" s="23"/>
      <c r="PBE78" s="23"/>
      <c r="PBF78" s="23"/>
      <c r="PBG78" s="23"/>
      <c r="PBH78" s="23"/>
      <c r="PBI78" s="23"/>
      <c r="PBJ78" s="24"/>
      <c r="PBK78" s="25"/>
      <c r="PBL78" s="23"/>
      <c r="PBM78" s="23"/>
      <c r="PBN78" s="23"/>
      <c r="PBO78" s="23"/>
      <c r="PBP78" s="23"/>
      <c r="PBQ78" s="23"/>
      <c r="PBR78" s="23"/>
      <c r="PBS78" s="23"/>
      <c r="PBT78" s="23"/>
      <c r="PBU78" s="24"/>
      <c r="PBV78" s="25"/>
      <c r="PBW78" s="23"/>
      <c r="PBX78" s="23"/>
      <c r="PBY78" s="23"/>
      <c r="PBZ78" s="23"/>
      <c r="PCA78" s="23"/>
      <c r="PCB78" s="23"/>
      <c r="PCC78" s="23"/>
      <c r="PCD78" s="23"/>
      <c r="PCE78" s="23"/>
      <c r="PCF78" s="24"/>
      <c r="PCG78" s="25"/>
      <c r="PCH78" s="23"/>
      <c r="PCI78" s="23"/>
      <c r="PCJ78" s="23"/>
      <c r="PCK78" s="23"/>
      <c r="PCL78" s="23"/>
      <c r="PCM78" s="23"/>
      <c r="PCN78" s="23"/>
      <c r="PCO78" s="23"/>
      <c r="PCP78" s="23"/>
      <c r="PCQ78" s="24"/>
      <c r="PCR78" s="25"/>
      <c r="PCS78" s="23"/>
      <c r="PCT78" s="23"/>
      <c r="PCU78" s="23"/>
      <c r="PCV78" s="23"/>
      <c r="PCW78" s="23"/>
      <c r="PCX78" s="23"/>
      <c r="PCY78" s="23"/>
      <c r="PCZ78" s="23"/>
      <c r="PDA78" s="23"/>
      <c r="PDB78" s="24"/>
      <c r="PDC78" s="25"/>
      <c r="PDD78" s="23"/>
      <c r="PDE78" s="23"/>
      <c r="PDF78" s="23"/>
      <c r="PDG78" s="23"/>
      <c r="PDH78" s="23"/>
      <c r="PDI78" s="23"/>
      <c r="PDJ78" s="23"/>
      <c r="PDK78" s="23"/>
      <c r="PDL78" s="23"/>
      <c r="PDM78" s="24"/>
      <c r="PDN78" s="25"/>
      <c r="PDO78" s="23"/>
      <c r="PDP78" s="23"/>
      <c r="PDQ78" s="23"/>
      <c r="PDR78" s="23"/>
      <c r="PDS78" s="23"/>
      <c r="PDT78" s="23"/>
      <c r="PDU78" s="23"/>
      <c r="PDV78" s="23"/>
      <c r="PDW78" s="23"/>
      <c r="PDX78" s="24"/>
      <c r="PDY78" s="25"/>
      <c r="PDZ78" s="23"/>
      <c r="PEA78" s="23"/>
      <c r="PEB78" s="23"/>
      <c r="PEC78" s="23"/>
      <c r="PED78" s="23"/>
      <c r="PEE78" s="23"/>
      <c r="PEF78" s="23"/>
      <c r="PEG78" s="23"/>
      <c r="PEH78" s="23"/>
      <c r="PEI78" s="24"/>
      <c r="PEJ78" s="25"/>
      <c r="PEK78" s="23"/>
      <c r="PEL78" s="23"/>
      <c r="PEM78" s="23"/>
      <c r="PEN78" s="23"/>
      <c r="PEO78" s="23"/>
      <c r="PEP78" s="23"/>
      <c r="PEQ78" s="23"/>
      <c r="PER78" s="23"/>
      <c r="PES78" s="23"/>
      <c r="PET78" s="24"/>
      <c r="PEU78" s="25"/>
      <c r="PEV78" s="23"/>
      <c r="PEW78" s="23"/>
      <c r="PEX78" s="23"/>
      <c r="PEY78" s="23"/>
      <c r="PEZ78" s="23"/>
      <c r="PFA78" s="23"/>
      <c r="PFB78" s="23"/>
      <c r="PFC78" s="23"/>
      <c r="PFD78" s="23"/>
      <c r="PFE78" s="24"/>
      <c r="PFF78" s="25"/>
      <c r="PFG78" s="23"/>
      <c r="PFH78" s="23"/>
      <c r="PFI78" s="23"/>
      <c r="PFJ78" s="23"/>
      <c r="PFK78" s="23"/>
      <c r="PFL78" s="23"/>
      <c r="PFM78" s="23"/>
      <c r="PFN78" s="23"/>
      <c r="PFO78" s="23"/>
      <c r="PFP78" s="24"/>
      <c r="PFQ78" s="25"/>
      <c r="PFR78" s="23"/>
      <c r="PFS78" s="23"/>
      <c r="PFT78" s="23"/>
      <c r="PFU78" s="23"/>
      <c r="PFV78" s="23"/>
      <c r="PFW78" s="23"/>
      <c r="PFX78" s="23"/>
      <c r="PFY78" s="23"/>
      <c r="PFZ78" s="23"/>
      <c r="PGA78" s="24"/>
      <c r="PGB78" s="25"/>
      <c r="PGC78" s="23"/>
      <c r="PGD78" s="23"/>
      <c r="PGE78" s="23"/>
      <c r="PGF78" s="23"/>
      <c r="PGG78" s="23"/>
      <c r="PGH78" s="23"/>
      <c r="PGI78" s="23"/>
      <c r="PGJ78" s="23"/>
      <c r="PGK78" s="23"/>
      <c r="PGL78" s="24"/>
      <c r="PGM78" s="25"/>
      <c r="PGN78" s="23"/>
      <c r="PGO78" s="23"/>
      <c r="PGP78" s="23"/>
      <c r="PGQ78" s="23"/>
      <c r="PGR78" s="23"/>
      <c r="PGS78" s="23"/>
      <c r="PGT78" s="23"/>
      <c r="PGU78" s="23"/>
      <c r="PGV78" s="23"/>
      <c r="PGW78" s="24"/>
      <c r="PGX78" s="25"/>
      <c r="PGY78" s="23"/>
      <c r="PGZ78" s="23"/>
      <c r="PHA78" s="23"/>
      <c r="PHB78" s="23"/>
      <c r="PHC78" s="23"/>
      <c r="PHD78" s="23"/>
      <c r="PHE78" s="23"/>
      <c r="PHF78" s="23"/>
      <c r="PHG78" s="23"/>
      <c r="PHH78" s="24"/>
      <c r="PHI78" s="25"/>
      <c r="PHJ78" s="23"/>
      <c r="PHK78" s="23"/>
      <c r="PHL78" s="23"/>
      <c r="PHM78" s="23"/>
      <c r="PHN78" s="23"/>
      <c r="PHO78" s="23"/>
      <c r="PHP78" s="23"/>
      <c r="PHQ78" s="23"/>
      <c r="PHR78" s="23"/>
      <c r="PHS78" s="24"/>
      <c r="PHT78" s="25"/>
      <c r="PHU78" s="23"/>
      <c r="PHV78" s="23"/>
      <c r="PHW78" s="23"/>
      <c r="PHX78" s="23"/>
      <c r="PHY78" s="23"/>
      <c r="PHZ78" s="23"/>
      <c r="PIA78" s="23"/>
      <c r="PIB78" s="23"/>
      <c r="PIC78" s="23"/>
      <c r="PID78" s="24"/>
      <c r="PIE78" s="25"/>
      <c r="PIF78" s="23"/>
      <c r="PIG78" s="23"/>
      <c r="PIH78" s="23"/>
      <c r="PII78" s="23"/>
      <c r="PIJ78" s="23"/>
      <c r="PIK78" s="23"/>
      <c r="PIL78" s="23"/>
      <c r="PIM78" s="23"/>
      <c r="PIN78" s="23"/>
      <c r="PIO78" s="24"/>
      <c r="PIP78" s="25"/>
      <c r="PIQ78" s="23"/>
      <c r="PIR78" s="23"/>
      <c r="PIS78" s="23"/>
      <c r="PIT78" s="23"/>
      <c r="PIU78" s="23"/>
      <c r="PIV78" s="23"/>
      <c r="PIW78" s="23"/>
      <c r="PIX78" s="23"/>
      <c r="PIY78" s="23"/>
      <c r="PIZ78" s="24"/>
      <c r="PJA78" s="25"/>
      <c r="PJB78" s="23"/>
      <c r="PJC78" s="23"/>
      <c r="PJD78" s="23"/>
      <c r="PJE78" s="23"/>
      <c r="PJF78" s="23"/>
      <c r="PJG78" s="23"/>
      <c r="PJH78" s="23"/>
      <c r="PJI78" s="23"/>
      <c r="PJJ78" s="23"/>
      <c r="PJK78" s="24"/>
      <c r="PJL78" s="25"/>
      <c r="PJM78" s="23"/>
      <c r="PJN78" s="23"/>
      <c r="PJO78" s="23"/>
      <c r="PJP78" s="23"/>
      <c r="PJQ78" s="23"/>
      <c r="PJR78" s="23"/>
      <c r="PJS78" s="23"/>
      <c r="PJT78" s="23"/>
      <c r="PJU78" s="23"/>
      <c r="PJV78" s="24"/>
      <c r="PJW78" s="25"/>
      <c r="PJX78" s="23"/>
      <c r="PJY78" s="23"/>
      <c r="PJZ78" s="23"/>
      <c r="PKA78" s="23"/>
      <c r="PKB78" s="23"/>
      <c r="PKC78" s="23"/>
      <c r="PKD78" s="23"/>
      <c r="PKE78" s="23"/>
      <c r="PKF78" s="23"/>
      <c r="PKG78" s="24"/>
      <c r="PKH78" s="25"/>
      <c r="PKI78" s="23"/>
      <c r="PKJ78" s="23"/>
      <c r="PKK78" s="23"/>
      <c r="PKL78" s="23"/>
      <c r="PKM78" s="23"/>
      <c r="PKN78" s="23"/>
      <c r="PKO78" s="23"/>
      <c r="PKP78" s="23"/>
      <c r="PKQ78" s="23"/>
      <c r="PKR78" s="24"/>
      <c r="PKS78" s="25"/>
      <c r="PKT78" s="23"/>
      <c r="PKU78" s="23"/>
      <c r="PKV78" s="23"/>
      <c r="PKW78" s="23"/>
      <c r="PKX78" s="23"/>
      <c r="PKY78" s="23"/>
      <c r="PKZ78" s="23"/>
      <c r="PLA78" s="23"/>
      <c r="PLB78" s="23"/>
      <c r="PLC78" s="24"/>
      <c r="PLD78" s="25"/>
      <c r="PLE78" s="23"/>
      <c r="PLF78" s="23"/>
      <c r="PLG78" s="23"/>
      <c r="PLH78" s="23"/>
      <c r="PLI78" s="23"/>
      <c r="PLJ78" s="23"/>
      <c r="PLK78" s="23"/>
      <c r="PLL78" s="23"/>
      <c r="PLM78" s="23"/>
      <c r="PLN78" s="24"/>
      <c r="PLO78" s="25"/>
      <c r="PLP78" s="23"/>
      <c r="PLQ78" s="23"/>
      <c r="PLR78" s="23"/>
      <c r="PLS78" s="23"/>
      <c r="PLT78" s="23"/>
      <c r="PLU78" s="23"/>
      <c r="PLV78" s="23"/>
      <c r="PLW78" s="23"/>
      <c r="PLX78" s="23"/>
      <c r="PLY78" s="24"/>
      <c r="PLZ78" s="25"/>
      <c r="PMA78" s="23"/>
      <c r="PMB78" s="23"/>
      <c r="PMC78" s="23"/>
      <c r="PMD78" s="23"/>
      <c r="PME78" s="23"/>
      <c r="PMF78" s="23"/>
      <c r="PMG78" s="23"/>
      <c r="PMH78" s="23"/>
      <c r="PMI78" s="23"/>
      <c r="PMJ78" s="24"/>
      <c r="PMK78" s="25"/>
      <c r="PML78" s="23"/>
      <c r="PMM78" s="23"/>
      <c r="PMN78" s="23"/>
      <c r="PMO78" s="23"/>
      <c r="PMP78" s="23"/>
      <c r="PMQ78" s="23"/>
      <c r="PMR78" s="23"/>
      <c r="PMS78" s="23"/>
      <c r="PMT78" s="23"/>
      <c r="PMU78" s="24"/>
      <c r="PMV78" s="25"/>
      <c r="PMW78" s="23"/>
      <c r="PMX78" s="23"/>
      <c r="PMY78" s="23"/>
      <c r="PMZ78" s="23"/>
      <c r="PNA78" s="23"/>
      <c r="PNB78" s="23"/>
      <c r="PNC78" s="23"/>
      <c r="PND78" s="23"/>
      <c r="PNE78" s="23"/>
      <c r="PNF78" s="24"/>
      <c r="PNG78" s="25"/>
      <c r="PNH78" s="23"/>
      <c r="PNI78" s="23"/>
      <c r="PNJ78" s="23"/>
      <c r="PNK78" s="23"/>
      <c r="PNL78" s="23"/>
      <c r="PNM78" s="23"/>
      <c r="PNN78" s="23"/>
      <c r="PNO78" s="23"/>
      <c r="PNP78" s="23"/>
      <c r="PNQ78" s="24"/>
      <c r="PNR78" s="25"/>
      <c r="PNS78" s="23"/>
      <c r="PNT78" s="23"/>
      <c r="PNU78" s="23"/>
      <c r="PNV78" s="23"/>
      <c r="PNW78" s="23"/>
      <c r="PNX78" s="23"/>
      <c r="PNY78" s="23"/>
      <c r="PNZ78" s="23"/>
      <c r="POA78" s="23"/>
      <c r="POB78" s="24"/>
      <c r="POC78" s="25"/>
      <c r="POD78" s="23"/>
      <c r="POE78" s="23"/>
      <c r="POF78" s="23"/>
      <c r="POG78" s="23"/>
      <c r="POH78" s="23"/>
      <c r="POI78" s="23"/>
      <c r="POJ78" s="23"/>
      <c r="POK78" s="23"/>
      <c r="POL78" s="23"/>
      <c r="POM78" s="24"/>
      <c r="PON78" s="25"/>
      <c r="POO78" s="23"/>
      <c r="POP78" s="23"/>
      <c r="POQ78" s="23"/>
      <c r="POR78" s="23"/>
      <c r="POS78" s="23"/>
      <c r="POT78" s="23"/>
      <c r="POU78" s="23"/>
      <c r="POV78" s="23"/>
      <c r="POW78" s="23"/>
      <c r="POX78" s="24"/>
      <c r="POY78" s="25"/>
      <c r="POZ78" s="23"/>
      <c r="PPA78" s="23"/>
      <c r="PPB78" s="23"/>
      <c r="PPC78" s="23"/>
      <c r="PPD78" s="23"/>
      <c r="PPE78" s="23"/>
      <c r="PPF78" s="23"/>
      <c r="PPG78" s="23"/>
      <c r="PPH78" s="23"/>
      <c r="PPI78" s="24"/>
      <c r="PPJ78" s="25"/>
      <c r="PPK78" s="23"/>
      <c r="PPL78" s="23"/>
      <c r="PPM78" s="23"/>
      <c r="PPN78" s="23"/>
      <c r="PPO78" s="23"/>
      <c r="PPP78" s="23"/>
      <c r="PPQ78" s="23"/>
      <c r="PPR78" s="23"/>
      <c r="PPS78" s="23"/>
      <c r="PPT78" s="24"/>
      <c r="PPU78" s="25"/>
      <c r="PPV78" s="23"/>
      <c r="PPW78" s="23"/>
      <c r="PPX78" s="23"/>
      <c r="PPY78" s="23"/>
      <c r="PPZ78" s="23"/>
      <c r="PQA78" s="23"/>
      <c r="PQB78" s="23"/>
      <c r="PQC78" s="23"/>
      <c r="PQD78" s="23"/>
      <c r="PQE78" s="24"/>
      <c r="PQF78" s="25"/>
      <c r="PQG78" s="23"/>
      <c r="PQH78" s="23"/>
      <c r="PQI78" s="23"/>
      <c r="PQJ78" s="23"/>
      <c r="PQK78" s="23"/>
      <c r="PQL78" s="23"/>
      <c r="PQM78" s="23"/>
      <c r="PQN78" s="23"/>
      <c r="PQO78" s="23"/>
      <c r="PQP78" s="24"/>
      <c r="PQQ78" s="25"/>
      <c r="PQR78" s="23"/>
      <c r="PQS78" s="23"/>
      <c r="PQT78" s="23"/>
      <c r="PQU78" s="23"/>
      <c r="PQV78" s="23"/>
      <c r="PQW78" s="23"/>
      <c r="PQX78" s="23"/>
      <c r="PQY78" s="23"/>
      <c r="PQZ78" s="23"/>
      <c r="PRA78" s="24"/>
      <c r="PRB78" s="25"/>
      <c r="PRC78" s="23"/>
      <c r="PRD78" s="23"/>
      <c r="PRE78" s="23"/>
      <c r="PRF78" s="23"/>
      <c r="PRG78" s="23"/>
      <c r="PRH78" s="23"/>
      <c r="PRI78" s="23"/>
      <c r="PRJ78" s="23"/>
      <c r="PRK78" s="23"/>
      <c r="PRL78" s="24"/>
      <c r="PRM78" s="25"/>
      <c r="PRN78" s="23"/>
      <c r="PRO78" s="23"/>
      <c r="PRP78" s="23"/>
      <c r="PRQ78" s="23"/>
      <c r="PRR78" s="23"/>
      <c r="PRS78" s="23"/>
      <c r="PRT78" s="23"/>
      <c r="PRU78" s="23"/>
      <c r="PRV78" s="23"/>
      <c r="PRW78" s="24"/>
      <c r="PRX78" s="25"/>
      <c r="PRY78" s="23"/>
      <c r="PRZ78" s="23"/>
      <c r="PSA78" s="23"/>
      <c r="PSB78" s="23"/>
      <c r="PSC78" s="23"/>
      <c r="PSD78" s="23"/>
      <c r="PSE78" s="23"/>
      <c r="PSF78" s="23"/>
      <c r="PSG78" s="23"/>
      <c r="PSH78" s="24"/>
      <c r="PSI78" s="25"/>
      <c r="PSJ78" s="23"/>
      <c r="PSK78" s="23"/>
      <c r="PSL78" s="23"/>
      <c r="PSM78" s="23"/>
      <c r="PSN78" s="23"/>
      <c r="PSO78" s="23"/>
      <c r="PSP78" s="23"/>
      <c r="PSQ78" s="23"/>
      <c r="PSR78" s="23"/>
      <c r="PSS78" s="24"/>
      <c r="PST78" s="25"/>
      <c r="PSU78" s="23"/>
      <c r="PSV78" s="23"/>
      <c r="PSW78" s="23"/>
      <c r="PSX78" s="23"/>
      <c r="PSY78" s="23"/>
      <c r="PSZ78" s="23"/>
      <c r="PTA78" s="23"/>
      <c r="PTB78" s="23"/>
      <c r="PTC78" s="23"/>
      <c r="PTD78" s="24"/>
      <c r="PTE78" s="25"/>
      <c r="PTF78" s="23"/>
      <c r="PTG78" s="23"/>
      <c r="PTH78" s="23"/>
      <c r="PTI78" s="23"/>
      <c r="PTJ78" s="23"/>
      <c r="PTK78" s="23"/>
      <c r="PTL78" s="23"/>
      <c r="PTM78" s="23"/>
      <c r="PTN78" s="23"/>
      <c r="PTO78" s="24"/>
      <c r="PTP78" s="25"/>
      <c r="PTQ78" s="23"/>
      <c r="PTR78" s="23"/>
      <c r="PTS78" s="23"/>
      <c r="PTT78" s="23"/>
      <c r="PTU78" s="23"/>
      <c r="PTV78" s="23"/>
      <c r="PTW78" s="23"/>
      <c r="PTX78" s="23"/>
      <c r="PTY78" s="23"/>
      <c r="PTZ78" s="24"/>
      <c r="PUA78" s="25"/>
      <c r="PUB78" s="23"/>
      <c r="PUC78" s="23"/>
      <c r="PUD78" s="23"/>
      <c r="PUE78" s="23"/>
      <c r="PUF78" s="23"/>
      <c r="PUG78" s="23"/>
      <c r="PUH78" s="23"/>
      <c r="PUI78" s="23"/>
      <c r="PUJ78" s="23"/>
      <c r="PUK78" s="24"/>
      <c r="PUL78" s="25"/>
      <c r="PUM78" s="23"/>
      <c r="PUN78" s="23"/>
      <c r="PUO78" s="23"/>
      <c r="PUP78" s="23"/>
      <c r="PUQ78" s="23"/>
      <c r="PUR78" s="23"/>
      <c r="PUS78" s="23"/>
      <c r="PUT78" s="23"/>
      <c r="PUU78" s="23"/>
      <c r="PUV78" s="24"/>
      <c r="PUW78" s="25"/>
      <c r="PUX78" s="23"/>
      <c r="PUY78" s="23"/>
      <c r="PUZ78" s="23"/>
      <c r="PVA78" s="23"/>
      <c r="PVB78" s="23"/>
      <c r="PVC78" s="23"/>
      <c r="PVD78" s="23"/>
      <c r="PVE78" s="23"/>
      <c r="PVF78" s="23"/>
      <c r="PVG78" s="24"/>
      <c r="PVH78" s="25"/>
      <c r="PVI78" s="23"/>
      <c r="PVJ78" s="23"/>
      <c r="PVK78" s="23"/>
      <c r="PVL78" s="23"/>
      <c r="PVM78" s="23"/>
      <c r="PVN78" s="23"/>
      <c r="PVO78" s="23"/>
      <c r="PVP78" s="23"/>
      <c r="PVQ78" s="23"/>
      <c r="PVR78" s="24"/>
      <c r="PVS78" s="25"/>
      <c r="PVT78" s="23"/>
      <c r="PVU78" s="23"/>
      <c r="PVV78" s="23"/>
      <c r="PVW78" s="23"/>
      <c r="PVX78" s="23"/>
      <c r="PVY78" s="23"/>
      <c r="PVZ78" s="23"/>
      <c r="PWA78" s="23"/>
      <c r="PWB78" s="23"/>
      <c r="PWC78" s="24"/>
      <c r="PWD78" s="25"/>
      <c r="PWE78" s="23"/>
      <c r="PWF78" s="23"/>
      <c r="PWG78" s="23"/>
      <c r="PWH78" s="23"/>
      <c r="PWI78" s="23"/>
      <c r="PWJ78" s="23"/>
      <c r="PWK78" s="23"/>
      <c r="PWL78" s="23"/>
      <c r="PWM78" s="23"/>
      <c r="PWN78" s="24"/>
      <c r="PWO78" s="25"/>
      <c r="PWP78" s="23"/>
      <c r="PWQ78" s="23"/>
      <c r="PWR78" s="23"/>
      <c r="PWS78" s="23"/>
      <c r="PWT78" s="23"/>
      <c r="PWU78" s="23"/>
      <c r="PWV78" s="23"/>
      <c r="PWW78" s="23"/>
      <c r="PWX78" s="23"/>
      <c r="PWY78" s="24"/>
      <c r="PWZ78" s="25"/>
      <c r="PXA78" s="23"/>
      <c r="PXB78" s="23"/>
      <c r="PXC78" s="23"/>
      <c r="PXD78" s="23"/>
      <c r="PXE78" s="23"/>
      <c r="PXF78" s="23"/>
      <c r="PXG78" s="23"/>
      <c r="PXH78" s="23"/>
      <c r="PXI78" s="23"/>
      <c r="PXJ78" s="24"/>
      <c r="PXK78" s="25"/>
      <c r="PXL78" s="23"/>
      <c r="PXM78" s="23"/>
      <c r="PXN78" s="23"/>
      <c r="PXO78" s="23"/>
      <c r="PXP78" s="23"/>
      <c r="PXQ78" s="23"/>
      <c r="PXR78" s="23"/>
      <c r="PXS78" s="23"/>
      <c r="PXT78" s="23"/>
      <c r="PXU78" s="24"/>
      <c r="PXV78" s="25"/>
      <c r="PXW78" s="23"/>
      <c r="PXX78" s="23"/>
      <c r="PXY78" s="23"/>
      <c r="PXZ78" s="23"/>
      <c r="PYA78" s="23"/>
      <c r="PYB78" s="23"/>
      <c r="PYC78" s="23"/>
      <c r="PYD78" s="23"/>
      <c r="PYE78" s="23"/>
      <c r="PYF78" s="24"/>
      <c r="PYG78" s="25"/>
      <c r="PYH78" s="23"/>
      <c r="PYI78" s="23"/>
      <c r="PYJ78" s="23"/>
      <c r="PYK78" s="23"/>
      <c r="PYL78" s="23"/>
      <c r="PYM78" s="23"/>
      <c r="PYN78" s="23"/>
      <c r="PYO78" s="23"/>
      <c r="PYP78" s="23"/>
      <c r="PYQ78" s="24"/>
      <c r="PYR78" s="25"/>
      <c r="PYS78" s="23"/>
      <c r="PYT78" s="23"/>
      <c r="PYU78" s="23"/>
      <c r="PYV78" s="23"/>
      <c r="PYW78" s="23"/>
      <c r="PYX78" s="23"/>
      <c r="PYY78" s="23"/>
      <c r="PYZ78" s="23"/>
      <c r="PZA78" s="23"/>
      <c r="PZB78" s="24"/>
      <c r="PZC78" s="25"/>
      <c r="PZD78" s="23"/>
      <c r="PZE78" s="23"/>
      <c r="PZF78" s="23"/>
      <c r="PZG78" s="23"/>
      <c r="PZH78" s="23"/>
      <c r="PZI78" s="23"/>
      <c r="PZJ78" s="23"/>
      <c r="PZK78" s="23"/>
      <c r="PZL78" s="23"/>
      <c r="PZM78" s="24"/>
      <c r="PZN78" s="25"/>
      <c r="PZO78" s="23"/>
      <c r="PZP78" s="23"/>
      <c r="PZQ78" s="23"/>
      <c r="PZR78" s="23"/>
      <c r="PZS78" s="23"/>
      <c r="PZT78" s="23"/>
      <c r="PZU78" s="23"/>
      <c r="PZV78" s="23"/>
      <c r="PZW78" s="23"/>
      <c r="PZX78" s="24"/>
      <c r="PZY78" s="25"/>
      <c r="PZZ78" s="23"/>
      <c r="QAA78" s="23"/>
      <c r="QAB78" s="23"/>
      <c r="QAC78" s="23"/>
      <c r="QAD78" s="23"/>
      <c r="QAE78" s="23"/>
      <c r="QAF78" s="23"/>
      <c r="QAG78" s="23"/>
      <c r="QAH78" s="23"/>
      <c r="QAI78" s="24"/>
      <c r="QAJ78" s="25"/>
      <c r="QAK78" s="23"/>
      <c r="QAL78" s="23"/>
      <c r="QAM78" s="23"/>
      <c r="QAN78" s="23"/>
      <c r="QAO78" s="23"/>
      <c r="QAP78" s="23"/>
      <c r="QAQ78" s="23"/>
      <c r="QAR78" s="23"/>
      <c r="QAS78" s="23"/>
      <c r="QAT78" s="24"/>
      <c r="QAU78" s="25"/>
      <c r="QAV78" s="23"/>
      <c r="QAW78" s="23"/>
      <c r="QAX78" s="23"/>
      <c r="QAY78" s="23"/>
      <c r="QAZ78" s="23"/>
      <c r="QBA78" s="23"/>
      <c r="QBB78" s="23"/>
      <c r="QBC78" s="23"/>
      <c r="QBD78" s="23"/>
      <c r="QBE78" s="24"/>
      <c r="QBF78" s="25"/>
      <c r="QBG78" s="23"/>
      <c r="QBH78" s="23"/>
      <c r="QBI78" s="23"/>
      <c r="QBJ78" s="23"/>
      <c r="QBK78" s="23"/>
      <c r="QBL78" s="23"/>
      <c r="QBM78" s="23"/>
      <c r="QBN78" s="23"/>
      <c r="QBO78" s="23"/>
      <c r="QBP78" s="24"/>
      <c r="QBQ78" s="25"/>
      <c r="QBR78" s="23"/>
      <c r="QBS78" s="23"/>
      <c r="QBT78" s="23"/>
      <c r="QBU78" s="23"/>
      <c r="QBV78" s="23"/>
      <c r="QBW78" s="23"/>
      <c r="QBX78" s="23"/>
      <c r="QBY78" s="23"/>
      <c r="QBZ78" s="23"/>
      <c r="QCA78" s="24"/>
      <c r="QCB78" s="25"/>
      <c r="QCC78" s="23"/>
      <c r="QCD78" s="23"/>
      <c r="QCE78" s="23"/>
      <c r="QCF78" s="23"/>
      <c r="QCG78" s="23"/>
      <c r="QCH78" s="23"/>
      <c r="QCI78" s="23"/>
      <c r="QCJ78" s="23"/>
      <c r="QCK78" s="23"/>
      <c r="QCL78" s="24"/>
      <c r="QCM78" s="25"/>
      <c r="QCN78" s="23"/>
      <c r="QCO78" s="23"/>
      <c r="QCP78" s="23"/>
      <c r="QCQ78" s="23"/>
      <c r="QCR78" s="23"/>
      <c r="QCS78" s="23"/>
      <c r="QCT78" s="23"/>
      <c r="QCU78" s="23"/>
      <c r="QCV78" s="23"/>
      <c r="QCW78" s="24"/>
      <c r="QCX78" s="25"/>
      <c r="QCY78" s="23"/>
      <c r="QCZ78" s="23"/>
      <c r="QDA78" s="23"/>
      <c r="QDB78" s="23"/>
      <c r="QDC78" s="23"/>
      <c r="QDD78" s="23"/>
      <c r="QDE78" s="23"/>
      <c r="QDF78" s="23"/>
      <c r="QDG78" s="23"/>
      <c r="QDH78" s="24"/>
      <c r="QDI78" s="25"/>
      <c r="QDJ78" s="23"/>
      <c r="QDK78" s="23"/>
      <c r="QDL78" s="23"/>
      <c r="QDM78" s="23"/>
      <c r="QDN78" s="23"/>
      <c r="QDO78" s="23"/>
      <c r="QDP78" s="23"/>
      <c r="QDQ78" s="23"/>
      <c r="QDR78" s="23"/>
      <c r="QDS78" s="24"/>
      <c r="QDT78" s="25"/>
      <c r="QDU78" s="23"/>
      <c r="QDV78" s="23"/>
      <c r="QDW78" s="23"/>
      <c r="QDX78" s="23"/>
      <c r="QDY78" s="23"/>
      <c r="QDZ78" s="23"/>
      <c r="QEA78" s="23"/>
      <c r="QEB78" s="23"/>
      <c r="QEC78" s="23"/>
      <c r="QED78" s="24"/>
      <c r="QEE78" s="25"/>
      <c r="QEF78" s="23"/>
      <c r="QEG78" s="23"/>
      <c r="QEH78" s="23"/>
      <c r="QEI78" s="23"/>
      <c r="QEJ78" s="23"/>
      <c r="QEK78" s="23"/>
      <c r="QEL78" s="23"/>
      <c r="QEM78" s="23"/>
      <c r="QEN78" s="23"/>
      <c r="QEO78" s="24"/>
      <c r="QEP78" s="25"/>
      <c r="QEQ78" s="23"/>
      <c r="QER78" s="23"/>
      <c r="QES78" s="23"/>
      <c r="QET78" s="23"/>
      <c r="QEU78" s="23"/>
      <c r="QEV78" s="23"/>
      <c r="QEW78" s="23"/>
      <c r="QEX78" s="23"/>
      <c r="QEY78" s="23"/>
      <c r="QEZ78" s="24"/>
      <c r="QFA78" s="25"/>
      <c r="QFB78" s="23"/>
      <c r="QFC78" s="23"/>
      <c r="QFD78" s="23"/>
      <c r="QFE78" s="23"/>
      <c r="QFF78" s="23"/>
      <c r="QFG78" s="23"/>
      <c r="QFH78" s="23"/>
      <c r="QFI78" s="23"/>
      <c r="QFJ78" s="23"/>
      <c r="QFK78" s="24"/>
      <c r="QFL78" s="25"/>
      <c r="QFM78" s="23"/>
      <c r="QFN78" s="23"/>
      <c r="QFO78" s="23"/>
      <c r="QFP78" s="23"/>
      <c r="QFQ78" s="23"/>
      <c r="QFR78" s="23"/>
      <c r="QFS78" s="23"/>
      <c r="QFT78" s="23"/>
      <c r="QFU78" s="23"/>
      <c r="QFV78" s="24"/>
      <c r="QFW78" s="25"/>
      <c r="QFX78" s="23"/>
      <c r="QFY78" s="23"/>
      <c r="QFZ78" s="23"/>
      <c r="QGA78" s="23"/>
      <c r="QGB78" s="23"/>
      <c r="QGC78" s="23"/>
      <c r="QGD78" s="23"/>
      <c r="QGE78" s="23"/>
      <c r="QGF78" s="23"/>
      <c r="QGG78" s="24"/>
      <c r="QGH78" s="25"/>
      <c r="QGI78" s="23"/>
      <c r="QGJ78" s="23"/>
      <c r="QGK78" s="23"/>
      <c r="QGL78" s="23"/>
      <c r="QGM78" s="23"/>
      <c r="QGN78" s="23"/>
      <c r="QGO78" s="23"/>
      <c r="QGP78" s="23"/>
      <c r="QGQ78" s="23"/>
      <c r="QGR78" s="24"/>
      <c r="QGS78" s="25"/>
      <c r="QGT78" s="23"/>
      <c r="QGU78" s="23"/>
      <c r="QGV78" s="23"/>
      <c r="QGW78" s="23"/>
      <c r="QGX78" s="23"/>
      <c r="QGY78" s="23"/>
      <c r="QGZ78" s="23"/>
      <c r="QHA78" s="23"/>
      <c r="QHB78" s="23"/>
      <c r="QHC78" s="24"/>
      <c r="QHD78" s="25"/>
      <c r="QHE78" s="23"/>
      <c r="QHF78" s="23"/>
      <c r="QHG78" s="23"/>
      <c r="QHH78" s="23"/>
      <c r="QHI78" s="23"/>
      <c r="QHJ78" s="23"/>
      <c r="QHK78" s="23"/>
      <c r="QHL78" s="23"/>
      <c r="QHM78" s="23"/>
      <c r="QHN78" s="24"/>
      <c r="QHO78" s="25"/>
      <c r="QHP78" s="23"/>
      <c r="QHQ78" s="23"/>
      <c r="QHR78" s="23"/>
      <c r="QHS78" s="23"/>
      <c r="QHT78" s="23"/>
      <c r="QHU78" s="23"/>
      <c r="QHV78" s="23"/>
      <c r="QHW78" s="23"/>
      <c r="QHX78" s="23"/>
      <c r="QHY78" s="24"/>
      <c r="QHZ78" s="25"/>
      <c r="QIA78" s="23"/>
      <c r="QIB78" s="23"/>
      <c r="QIC78" s="23"/>
      <c r="QID78" s="23"/>
      <c r="QIE78" s="23"/>
      <c r="QIF78" s="23"/>
      <c r="QIG78" s="23"/>
      <c r="QIH78" s="23"/>
      <c r="QII78" s="23"/>
      <c r="QIJ78" s="24"/>
      <c r="QIK78" s="25"/>
      <c r="QIL78" s="23"/>
      <c r="QIM78" s="23"/>
      <c r="QIN78" s="23"/>
      <c r="QIO78" s="23"/>
      <c r="QIP78" s="23"/>
      <c r="QIQ78" s="23"/>
      <c r="QIR78" s="23"/>
      <c r="QIS78" s="23"/>
      <c r="QIT78" s="23"/>
      <c r="QIU78" s="24"/>
      <c r="QIV78" s="25"/>
      <c r="QIW78" s="23"/>
      <c r="QIX78" s="23"/>
      <c r="QIY78" s="23"/>
      <c r="QIZ78" s="23"/>
      <c r="QJA78" s="23"/>
      <c r="QJB78" s="23"/>
      <c r="QJC78" s="23"/>
      <c r="QJD78" s="23"/>
      <c r="QJE78" s="23"/>
      <c r="QJF78" s="24"/>
      <c r="QJG78" s="25"/>
      <c r="QJH78" s="23"/>
      <c r="QJI78" s="23"/>
      <c r="QJJ78" s="23"/>
      <c r="QJK78" s="23"/>
      <c r="QJL78" s="23"/>
      <c r="QJM78" s="23"/>
      <c r="QJN78" s="23"/>
      <c r="QJO78" s="23"/>
      <c r="QJP78" s="23"/>
      <c r="QJQ78" s="24"/>
      <c r="QJR78" s="25"/>
      <c r="QJS78" s="23"/>
      <c r="QJT78" s="23"/>
      <c r="QJU78" s="23"/>
      <c r="QJV78" s="23"/>
      <c r="QJW78" s="23"/>
      <c r="QJX78" s="23"/>
      <c r="QJY78" s="23"/>
      <c r="QJZ78" s="23"/>
      <c r="QKA78" s="23"/>
      <c r="QKB78" s="24"/>
      <c r="QKC78" s="25"/>
      <c r="QKD78" s="23"/>
      <c r="QKE78" s="23"/>
      <c r="QKF78" s="23"/>
      <c r="QKG78" s="23"/>
      <c r="QKH78" s="23"/>
      <c r="QKI78" s="23"/>
      <c r="QKJ78" s="23"/>
      <c r="QKK78" s="23"/>
      <c r="QKL78" s="23"/>
      <c r="QKM78" s="24"/>
      <c r="QKN78" s="25"/>
      <c r="QKO78" s="23"/>
      <c r="QKP78" s="23"/>
      <c r="QKQ78" s="23"/>
      <c r="QKR78" s="23"/>
      <c r="QKS78" s="23"/>
      <c r="QKT78" s="23"/>
      <c r="QKU78" s="23"/>
      <c r="QKV78" s="23"/>
      <c r="QKW78" s="23"/>
      <c r="QKX78" s="24"/>
      <c r="QKY78" s="25"/>
      <c r="QKZ78" s="23"/>
      <c r="QLA78" s="23"/>
      <c r="QLB78" s="23"/>
      <c r="QLC78" s="23"/>
      <c r="QLD78" s="23"/>
      <c r="QLE78" s="23"/>
      <c r="QLF78" s="23"/>
      <c r="QLG78" s="23"/>
      <c r="QLH78" s="23"/>
      <c r="QLI78" s="24"/>
      <c r="QLJ78" s="25"/>
      <c r="QLK78" s="23"/>
      <c r="QLL78" s="23"/>
      <c r="QLM78" s="23"/>
      <c r="QLN78" s="23"/>
      <c r="QLO78" s="23"/>
      <c r="QLP78" s="23"/>
      <c r="QLQ78" s="23"/>
      <c r="QLR78" s="23"/>
      <c r="QLS78" s="23"/>
      <c r="QLT78" s="24"/>
      <c r="QLU78" s="25"/>
      <c r="QLV78" s="23"/>
      <c r="QLW78" s="23"/>
      <c r="QLX78" s="23"/>
      <c r="QLY78" s="23"/>
      <c r="QLZ78" s="23"/>
      <c r="QMA78" s="23"/>
      <c r="QMB78" s="23"/>
      <c r="QMC78" s="23"/>
      <c r="QMD78" s="23"/>
      <c r="QME78" s="24"/>
      <c r="QMF78" s="25"/>
      <c r="QMG78" s="23"/>
      <c r="QMH78" s="23"/>
      <c r="QMI78" s="23"/>
      <c r="QMJ78" s="23"/>
      <c r="QMK78" s="23"/>
      <c r="QML78" s="23"/>
      <c r="QMM78" s="23"/>
      <c r="QMN78" s="23"/>
      <c r="QMO78" s="23"/>
      <c r="QMP78" s="24"/>
      <c r="QMQ78" s="25"/>
      <c r="QMR78" s="23"/>
      <c r="QMS78" s="23"/>
      <c r="QMT78" s="23"/>
      <c r="QMU78" s="23"/>
      <c r="QMV78" s="23"/>
      <c r="QMW78" s="23"/>
      <c r="QMX78" s="23"/>
      <c r="QMY78" s="23"/>
      <c r="QMZ78" s="23"/>
      <c r="QNA78" s="24"/>
      <c r="QNB78" s="25"/>
      <c r="QNC78" s="23"/>
      <c r="QND78" s="23"/>
      <c r="QNE78" s="23"/>
      <c r="QNF78" s="23"/>
      <c r="QNG78" s="23"/>
      <c r="QNH78" s="23"/>
      <c r="QNI78" s="23"/>
      <c r="QNJ78" s="23"/>
      <c r="QNK78" s="23"/>
      <c r="QNL78" s="24"/>
      <c r="QNM78" s="25"/>
      <c r="QNN78" s="23"/>
      <c r="QNO78" s="23"/>
      <c r="QNP78" s="23"/>
      <c r="QNQ78" s="23"/>
      <c r="QNR78" s="23"/>
      <c r="QNS78" s="23"/>
      <c r="QNT78" s="23"/>
      <c r="QNU78" s="23"/>
      <c r="QNV78" s="23"/>
      <c r="QNW78" s="24"/>
      <c r="QNX78" s="25"/>
      <c r="QNY78" s="23"/>
      <c r="QNZ78" s="23"/>
      <c r="QOA78" s="23"/>
      <c r="QOB78" s="23"/>
      <c r="QOC78" s="23"/>
      <c r="QOD78" s="23"/>
      <c r="QOE78" s="23"/>
      <c r="QOF78" s="23"/>
      <c r="QOG78" s="23"/>
      <c r="QOH78" s="24"/>
      <c r="QOI78" s="25"/>
      <c r="QOJ78" s="23"/>
      <c r="QOK78" s="23"/>
      <c r="QOL78" s="23"/>
      <c r="QOM78" s="23"/>
      <c r="QON78" s="23"/>
      <c r="QOO78" s="23"/>
      <c r="QOP78" s="23"/>
      <c r="QOQ78" s="23"/>
      <c r="QOR78" s="23"/>
      <c r="QOS78" s="24"/>
      <c r="QOT78" s="25"/>
      <c r="QOU78" s="23"/>
      <c r="QOV78" s="23"/>
      <c r="QOW78" s="23"/>
      <c r="QOX78" s="23"/>
      <c r="QOY78" s="23"/>
      <c r="QOZ78" s="23"/>
      <c r="QPA78" s="23"/>
      <c r="QPB78" s="23"/>
      <c r="QPC78" s="23"/>
      <c r="QPD78" s="24"/>
      <c r="QPE78" s="25"/>
      <c r="QPF78" s="23"/>
      <c r="QPG78" s="23"/>
      <c r="QPH78" s="23"/>
      <c r="QPI78" s="23"/>
      <c r="QPJ78" s="23"/>
      <c r="QPK78" s="23"/>
      <c r="QPL78" s="23"/>
      <c r="QPM78" s="23"/>
      <c r="QPN78" s="23"/>
      <c r="QPO78" s="24"/>
      <c r="QPP78" s="25"/>
      <c r="QPQ78" s="23"/>
      <c r="QPR78" s="23"/>
      <c r="QPS78" s="23"/>
      <c r="QPT78" s="23"/>
      <c r="QPU78" s="23"/>
      <c r="QPV78" s="23"/>
      <c r="QPW78" s="23"/>
      <c r="QPX78" s="23"/>
      <c r="QPY78" s="23"/>
      <c r="QPZ78" s="24"/>
      <c r="QQA78" s="25"/>
      <c r="QQB78" s="23"/>
      <c r="QQC78" s="23"/>
      <c r="QQD78" s="23"/>
      <c r="QQE78" s="23"/>
      <c r="QQF78" s="23"/>
      <c r="QQG78" s="23"/>
      <c r="QQH78" s="23"/>
      <c r="QQI78" s="23"/>
      <c r="QQJ78" s="23"/>
      <c r="QQK78" s="24"/>
      <c r="QQL78" s="25"/>
      <c r="QQM78" s="23"/>
      <c r="QQN78" s="23"/>
      <c r="QQO78" s="23"/>
      <c r="QQP78" s="23"/>
      <c r="QQQ78" s="23"/>
      <c r="QQR78" s="23"/>
      <c r="QQS78" s="23"/>
      <c r="QQT78" s="23"/>
      <c r="QQU78" s="23"/>
      <c r="QQV78" s="24"/>
      <c r="QQW78" s="25"/>
      <c r="QQX78" s="23"/>
      <c r="QQY78" s="23"/>
      <c r="QQZ78" s="23"/>
      <c r="QRA78" s="23"/>
      <c r="QRB78" s="23"/>
      <c r="QRC78" s="23"/>
      <c r="QRD78" s="23"/>
      <c r="QRE78" s="23"/>
      <c r="QRF78" s="23"/>
      <c r="QRG78" s="24"/>
      <c r="QRH78" s="25"/>
      <c r="QRI78" s="23"/>
      <c r="QRJ78" s="23"/>
      <c r="QRK78" s="23"/>
      <c r="QRL78" s="23"/>
      <c r="QRM78" s="23"/>
      <c r="QRN78" s="23"/>
      <c r="QRO78" s="23"/>
      <c r="QRP78" s="23"/>
      <c r="QRQ78" s="23"/>
      <c r="QRR78" s="24"/>
      <c r="QRS78" s="25"/>
      <c r="QRT78" s="23"/>
      <c r="QRU78" s="23"/>
      <c r="QRV78" s="23"/>
      <c r="QRW78" s="23"/>
      <c r="QRX78" s="23"/>
      <c r="QRY78" s="23"/>
      <c r="QRZ78" s="23"/>
      <c r="QSA78" s="23"/>
      <c r="QSB78" s="23"/>
      <c r="QSC78" s="24"/>
      <c r="QSD78" s="25"/>
      <c r="QSE78" s="23"/>
      <c r="QSF78" s="23"/>
      <c r="QSG78" s="23"/>
      <c r="QSH78" s="23"/>
      <c r="QSI78" s="23"/>
      <c r="QSJ78" s="23"/>
      <c r="QSK78" s="23"/>
      <c r="QSL78" s="23"/>
      <c r="QSM78" s="23"/>
      <c r="QSN78" s="24"/>
      <c r="QSO78" s="25"/>
      <c r="QSP78" s="23"/>
      <c r="QSQ78" s="23"/>
      <c r="QSR78" s="23"/>
      <c r="QSS78" s="23"/>
      <c r="QST78" s="23"/>
      <c r="QSU78" s="23"/>
      <c r="QSV78" s="23"/>
      <c r="QSW78" s="23"/>
      <c r="QSX78" s="23"/>
      <c r="QSY78" s="24"/>
      <c r="QSZ78" s="25"/>
      <c r="QTA78" s="23"/>
      <c r="QTB78" s="23"/>
      <c r="QTC78" s="23"/>
      <c r="QTD78" s="23"/>
      <c r="QTE78" s="23"/>
      <c r="QTF78" s="23"/>
      <c r="QTG78" s="23"/>
      <c r="QTH78" s="23"/>
      <c r="QTI78" s="23"/>
      <c r="QTJ78" s="24"/>
      <c r="QTK78" s="25"/>
      <c r="QTL78" s="23"/>
      <c r="QTM78" s="23"/>
      <c r="QTN78" s="23"/>
      <c r="QTO78" s="23"/>
      <c r="QTP78" s="23"/>
      <c r="QTQ78" s="23"/>
      <c r="QTR78" s="23"/>
      <c r="QTS78" s="23"/>
      <c r="QTT78" s="23"/>
      <c r="QTU78" s="24"/>
      <c r="QTV78" s="25"/>
      <c r="QTW78" s="23"/>
      <c r="QTX78" s="23"/>
      <c r="QTY78" s="23"/>
      <c r="QTZ78" s="23"/>
      <c r="QUA78" s="23"/>
      <c r="QUB78" s="23"/>
      <c r="QUC78" s="23"/>
      <c r="QUD78" s="23"/>
      <c r="QUE78" s="23"/>
      <c r="QUF78" s="24"/>
      <c r="QUG78" s="25"/>
      <c r="QUH78" s="23"/>
      <c r="QUI78" s="23"/>
      <c r="QUJ78" s="23"/>
      <c r="QUK78" s="23"/>
      <c r="QUL78" s="23"/>
      <c r="QUM78" s="23"/>
      <c r="QUN78" s="23"/>
      <c r="QUO78" s="23"/>
      <c r="QUP78" s="23"/>
      <c r="QUQ78" s="24"/>
      <c r="QUR78" s="25"/>
      <c r="QUS78" s="23"/>
      <c r="QUT78" s="23"/>
      <c r="QUU78" s="23"/>
      <c r="QUV78" s="23"/>
      <c r="QUW78" s="23"/>
      <c r="QUX78" s="23"/>
      <c r="QUY78" s="23"/>
      <c r="QUZ78" s="23"/>
      <c r="QVA78" s="23"/>
      <c r="QVB78" s="24"/>
      <c r="QVC78" s="25"/>
      <c r="QVD78" s="23"/>
      <c r="QVE78" s="23"/>
      <c r="QVF78" s="23"/>
      <c r="QVG78" s="23"/>
      <c r="QVH78" s="23"/>
      <c r="QVI78" s="23"/>
      <c r="QVJ78" s="23"/>
      <c r="QVK78" s="23"/>
      <c r="QVL78" s="23"/>
      <c r="QVM78" s="24"/>
      <c r="QVN78" s="25"/>
      <c r="QVO78" s="23"/>
      <c r="QVP78" s="23"/>
      <c r="QVQ78" s="23"/>
      <c r="QVR78" s="23"/>
      <c r="QVS78" s="23"/>
      <c r="QVT78" s="23"/>
      <c r="QVU78" s="23"/>
      <c r="QVV78" s="23"/>
      <c r="QVW78" s="23"/>
      <c r="QVX78" s="24"/>
      <c r="QVY78" s="25"/>
      <c r="QVZ78" s="23"/>
      <c r="QWA78" s="23"/>
      <c r="QWB78" s="23"/>
      <c r="QWC78" s="23"/>
      <c r="QWD78" s="23"/>
      <c r="QWE78" s="23"/>
      <c r="QWF78" s="23"/>
      <c r="QWG78" s="23"/>
      <c r="QWH78" s="23"/>
      <c r="QWI78" s="24"/>
      <c r="QWJ78" s="25"/>
      <c r="QWK78" s="23"/>
      <c r="QWL78" s="23"/>
      <c r="QWM78" s="23"/>
      <c r="QWN78" s="23"/>
      <c r="QWO78" s="23"/>
      <c r="QWP78" s="23"/>
      <c r="QWQ78" s="23"/>
      <c r="QWR78" s="23"/>
      <c r="QWS78" s="23"/>
      <c r="QWT78" s="24"/>
      <c r="QWU78" s="25"/>
      <c r="QWV78" s="23"/>
      <c r="QWW78" s="23"/>
      <c r="QWX78" s="23"/>
      <c r="QWY78" s="23"/>
      <c r="QWZ78" s="23"/>
      <c r="QXA78" s="23"/>
      <c r="QXB78" s="23"/>
      <c r="QXC78" s="23"/>
      <c r="QXD78" s="23"/>
      <c r="QXE78" s="24"/>
      <c r="QXF78" s="25"/>
      <c r="QXG78" s="23"/>
      <c r="QXH78" s="23"/>
      <c r="QXI78" s="23"/>
      <c r="QXJ78" s="23"/>
      <c r="QXK78" s="23"/>
      <c r="QXL78" s="23"/>
      <c r="QXM78" s="23"/>
      <c r="QXN78" s="23"/>
      <c r="QXO78" s="23"/>
      <c r="QXP78" s="24"/>
      <c r="QXQ78" s="25"/>
      <c r="QXR78" s="23"/>
      <c r="QXS78" s="23"/>
      <c r="QXT78" s="23"/>
      <c r="QXU78" s="23"/>
      <c r="QXV78" s="23"/>
      <c r="QXW78" s="23"/>
      <c r="QXX78" s="23"/>
      <c r="QXY78" s="23"/>
      <c r="QXZ78" s="23"/>
      <c r="QYA78" s="24"/>
      <c r="QYB78" s="25"/>
      <c r="QYC78" s="23"/>
      <c r="QYD78" s="23"/>
      <c r="QYE78" s="23"/>
      <c r="QYF78" s="23"/>
      <c r="QYG78" s="23"/>
      <c r="QYH78" s="23"/>
      <c r="QYI78" s="23"/>
      <c r="QYJ78" s="23"/>
      <c r="QYK78" s="23"/>
      <c r="QYL78" s="24"/>
      <c r="QYM78" s="25"/>
      <c r="QYN78" s="23"/>
      <c r="QYO78" s="23"/>
      <c r="QYP78" s="23"/>
      <c r="QYQ78" s="23"/>
      <c r="QYR78" s="23"/>
      <c r="QYS78" s="23"/>
      <c r="QYT78" s="23"/>
      <c r="QYU78" s="23"/>
      <c r="QYV78" s="23"/>
      <c r="QYW78" s="24"/>
      <c r="QYX78" s="25"/>
      <c r="QYY78" s="23"/>
      <c r="QYZ78" s="23"/>
      <c r="QZA78" s="23"/>
      <c r="QZB78" s="23"/>
      <c r="QZC78" s="23"/>
      <c r="QZD78" s="23"/>
      <c r="QZE78" s="23"/>
      <c r="QZF78" s="23"/>
      <c r="QZG78" s="23"/>
      <c r="QZH78" s="24"/>
      <c r="QZI78" s="25"/>
      <c r="QZJ78" s="23"/>
      <c r="QZK78" s="23"/>
      <c r="QZL78" s="23"/>
      <c r="QZM78" s="23"/>
      <c r="QZN78" s="23"/>
      <c r="QZO78" s="23"/>
      <c r="QZP78" s="23"/>
      <c r="QZQ78" s="23"/>
      <c r="QZR78" s="23"/>
      <c r="QZS78" s="24"/>
      <c r="QZT78" s="25"/>
      <c r="QZU78" s="23"/>
      <c r="QZV78" s="23"/>
      <c r="QZW78" s="23"/>
      <c r="QZX78" s="23"/>
      <c r="QZY78" s="23"/>
      <c r="QZZ78" s="23"/>
      <c r="RAA78" s="23"/>
      <c r="RAB78" s="23"/>
      <c r="RAC78" s="23"/>
      <c r="RAD78" s="24"/>
      <c r="RAE78" s="25"/>
      <c r="RAF78" s="23"/>
      <c r="RAG78" s="23"/>
      <c r="RAH78" s="23"/>
      <c r="RAI78" s="23"/>
      <c r="RAJ78" s="23"/>
      <c r="RAK78" s="23"/>
      <c r="RAL78" s="23"/>
      <c r="RAM78" s="23"/>
      <c r="RAN78" s="23"/>
      <c r="RAO78" s="24"/>
      <c r="RAP78" s="25"/>
      <c r="RAQ78" s="23"/>
      <c r="RAR78" s="23"/>
      <c r="RAS78" s="23"/>
      <c r="RAT78" s="23"/>
      <c r="RAU78" s="23"/>
      <c r="RAV78" s="23"/>
      <c r="RAW78" s="23"/>
      <c r="RAX78" s="23"/>
      <c r="RAY78" s="23"/>
      <c r="RAZ78" s="24"/>
      <c r="RBA78" s="25"/>
      <c r="RBB78" s="23"/>
      <c r="RBC78" s="23"/>
      <c r="RBD78" s="23"/>
      <c r="RBE78" s="23"/>
      <c r="RBF78" s="23"/>
      <c r="RBG78" s="23"/>
      <c r="RBH78" s="23"/>
      <c r="RBI78" s="23"/>
      <c r="RBJ78" s="23"/>
      <c r="RBK78" s="24"/>
      <c r="RBL78" s="25"/>
      <c r="RBM78" s="23"/>
      <c r="RBN78" s="23"/>
      <c r="RBO78" s="23"/>
      <c r="RBP78" s="23"/>
      <c r="RBQ78" s="23"/>
      <c r="RBR78" s="23"/>
      <c r="RBS78" s="23"/>
      <c r="RBT78" s="23"/>
      <c r="RBU78" s="23"/>
      <c r="RBV78" s="24"/>
      <c r="RBW78" s="25"/>
      <c r="RBX78" s="23"/>
      <c r="RBY78" s="23"/>
      <c r="RBZ78" s="23"/>
      <c r="RCA78" s="23"/>
      <c r="RCB78" s="23"/>
      <c r="RCC78" s="23"/>
      <c r="RCD78" s="23"/>
      <c r="RCE78" s="23"/>
      <c r="RCF78" s="23"/>
      <c r="RCG78" s="24"/>
      <c r="RCH78" s="25"/>
      <c r="RCI78" s="23"/>
      <c r="RCJ78" s="23"/>
      <c r="RCK78" s="23"/>
      <c r="RCL78" s="23"/>
      <c r="RCM78" s="23"/>
      <c r="RCN78" s="23"/>
      <c r="RCO78" s="23"/>
      <c r="RCP78" s="23"/>
      <c r="RCQ78" s="23"/>
      <c r="RCR78" s="24"/>
      <c r="RCS78" s="25"/>
      <c r="RCT78" s="23"/>
      <c r="RCU78" s="23"/>
      <c r="RCV78" s="23"/>
      <c r="RCW78" s="23"/>
      <c r="RCX78" s="23"/>
      <c r="RCY78" s="23"/>
      <c r="RCZ78" s="23"/>
      <c r="RDA78" s="23"/>
      <c r="RDB78" s="23"/>
      <c r="RDC78" s="24"/>
      <c r="RDD78" s="25"/>
      <c r="RDE78" s="23"/>
      <c r="RDF78" s="23"/>
      <c r="RDG78" s="23"/>
      <c r="RDH78" s="23"/>
      <c r="RDI78" s="23"/>
      <c r="RDJ78" s="23"/>
      <c r="RDK78" s="23"/>
      <c r="RDL78" s="23"/>
      <c r="RDM78" s="23"/>
      <c r="RDN78" s="24"/>
      <c r="RDO78" s="25"/>
      <c r="RDP78" s="23"/>
      <c r="RDQ78" s="23"/>
      <c r="RDR78" s="23"/>
      <c r="RDS78" s="23"/>
      <c r="RDT78" s="23"/>
      <c r="RDU78" s="23"/>
      <c r="RDV78" s="23"/>
      <c r="RDW78" s="23"/>
      <c r="RDX78" s="23"/>
      <c r="RDY78" s="24"/>
      <c r="RDZ78" s="25"/>
      <c r="REA78" s="23"/>
      <c r="REB78" s="23"/>
      <c r="REC78" s="23"/>
      <c r="RED78" s="23"/>
      <c r="REE78" s="23"/>
      <c r="REF78" s="23"/>
      <c r="REG78" s="23"/>
      <c r="REH78" s="23"/>
      <c r="REI78" s="23"/>
      <c r="REJ78" s="24"/>
      <c r="REK78" s="25"/>
      <c r="REL78" s="23"/>
      <c r="REM78" s="23"/>
      <c r="REN78" s="23"/>
      <c r="REO78" s="23"/>
      <c r="REP78" s="23"/>
      <c r="REQ78" s="23"/>
      <c r="RER78" s="23"/>
      <c r="RES78" s="23"/>
      <c r="RET78" s="23"/>
      <c r="REU78" s="24"/>
      <c r="REV78" s="25"/>
      <c r="REW78" s="23"/>
      <c r="REX78" s="23"/>
      <c r="REY78" s="23"/>
      <c r="REZ78" s="23"/>
      <c r="RFA78" s="23"/>
      <c r="RFB78" s="23"/>
      <c r="RFC78" s="23"/>
      <c r="RFD78" s="23"/>
      <c r="RFE78" s="23"/>
      <c r="RFF78" s="24"/>
      <c r="RFG78" s="25"/>
      <c r="RFH78" s="23"/>
      <c r="RFI78" s="23"/>
      <c r="RFJ78" s="23"/>
      <c r="RFK78" s="23"/>
      <c r="RFL78" s="23"/>
      <c r="RFM78" s="23"/>
      <c r="RFN78" s="23"/>
      <c r="RFO78" s="23"/>
      <c r="RFP78" s="23"/>
      <c r="RFQ78" s="24"/>
      <c r="RFR78" s="25"/>
      <c r="RFS78" s="23"/>
      <c r="RFT78" s="23"/>
      <c r="RFU78" s="23"/>
      <c r="RFV78" s="23"/>
      <c r="RFW78" s="23"/>
      <c r="RFX78" s="23"/>
      <c r="RFY78" s="23"/>
      <c r="RFZ78" s="23"/>
      <c r="RGA78" s="23"/>
      <c r="RGB78" s="24"/>
      <c r="RGC78" s="25"/>
      <c r="RGD78" s="23"/>
      <c r="RGE78" s="23"/>
      <c r="RGF78" s="23"/>
      <c r="RGG78" s="23"/>
      <c r="RGH78" s="23"/>
      <c r="RGI78" s="23"/>
      <c r="RGJ78" s="23"/>
      <c r="RGK78" s="23"/>
      <c r="RGL78" s="23"/>
      <c r="RGM78" s="24"/>
      <c r="RGN78" s="25"/>
      <c r="RGO78" s="23"/>
      <c r="RGP78" s="23"/>
      <c r="RGQ78" s="23"/>
      <c r="RGR78" s="23"/>
      <c r="RGS78" s="23"/>
      <c r="RGT78" s="23"/>
      <c r="RGU78" s="23"/>
      <c r="RGV78" s="23"/>
      <c r="RGW78" s="23"/>
      <c r="RGX78" s="24"/>
      <c r="RGY78" s="25"/>
      <c r="RGZ78" s="23"/>
      <c r="RHA78" s="23"/>
      <c r="RHB78" s="23"/>
      <c r="RHC78" s="23"/>
      <c r="RHD78" s="23"/>
      <c r="RHE78" s="23"/>
      <c r="RHF78" s="23"/>
      <c r="RHG78" s="23"/>
      <c r="RHH78" s="23"/>
      <c r="RHI78" s="24"/>
      <c r="RHJ78" s="25"/>
      <c r="RHK78" s="23"/>
      <c r="RHL78" s="23"/>
      <c r="RHM78" s="23"/>
      <c r="RHN78" s="23"/>
      <c r="RHO78" s="23"/>
      <c r="RHP78" s="23"/>
      <c r="RHQ78" s="23"/>
      <c r="RHR78" s="23"/>
      <c r="RHS78" s="23"/>
      <c r="RHT78" s="24"/>
      <c r="RHU78" s="25"/>
      <c r="RHV78" s="23"/>
      <c r="RHW78" s="23"/>
      <c r="RHX78" s="23"/>
      <c r="RHY78" s="23"/>
      <c r="RHZ78" s="23"/>
      <c r="RIA78" s="23"/>
      <c r="RIB78" s="23"/>
      <c r="RIC78" s="23"/>
      <c r="RID78" s="23"/>
      <c r="RIE78" s="24"/>
      <c r="RIF78" s="25"/>
      <c r="RIG78" s="23"/>
      <c r="RIH78" s="23"/>
      <c r="RII78" s="23"/>
      <c r="RIJ78" s="23"/>
      <c r="RIK78" s="23"/>
      <c r="RIL78" s="23"/>
      <c r="RIM78" s="23"/>
      <c r="RIN78" s="23"/>
      <c r="RIO78" s="23"/>
      <c r="RIP78" s="24"/>
      <c r="RIQ78" s="25"/>
      <c r="RIR78" s="23"/>
      <c r="RIS78" s="23"/>
      <c r="RIT78" s="23"/>
      <c r="RIU78" s="23"/>
      <c r="RIV78" s="23"/>
      <c r="RIW78" s="23"/>
      <c r="RIX78" s="23"/>
      <c r="RIY78" s="23"/>
      <c r="RIZ78" s="23"/>
      <c r="RJA78" s="24"/>
      <c r="RJB78" s="25"/>
      <c r="RJC78" s="23"/>
      <c r="RJD78" s="23"/>
      <c r="RJE78" s="23"/>
      <c r="RJF78" s="23"/>
      <c r="RJG78" s="23"/>
      <c r="RJH78" s="23"/>
      <c r="RJI78" s="23"/>
      <c r="RJJ78" s="23"/>
      <c r="RJK78" s="23"/>
      <c r="RJL78" s="24"/>
      <c r="RJM78" s="25"/>
      <c r="RJN78" s="23"/>
      <c r="RJO78" s="23"/>
      <c r="RJP78" s="23"/>
      <c r="RJQ78" s="23"/>
      <c r="RJR78" s="23"/>
      <c r="RJS78" s="23"/>
      <c r="RJT78" s="23"/>
      <c r="RJU78" s="23"/>
      <c r="RJV78" s="23"/>
      <c r="RJW78" s="24"/>
      <c r="RJX78" s="25"/>
      <c r="RJY78" s="23"/>
      <c r="RJZ78" s="23"/>
      <c r="RKA78" s="23"/>
      <c r="RKB78" s="23"/>
      <c r="RKC78" s="23"/>
      <c r="RKD78" s="23"/>
      <c r="RKE78" s="23"/>
      <c r="RKF78" s="23"/>
      <c r="RKG78" s="23"/>
      <c r="RKH78" s="24"/>
      <c r="RKI78" s="25"/>
      <c r="RKJ78" s="23"/>
      <c r="RKK78" s="23"/>
      <c r="RKL78" s="23"/>
      <c r="RKM78" s="23"/>
      <c r="RKN78" s="23"/>
      <c r="RKO78" s="23"/>
      <c r="RKP78" s="23"/>
      <c r="RKQ78" s="23"/>
      <c r="RKR78" s="23"/>
      <c r="RKS78" s="24"/>
      <c r="RKT78" s="25"/>
      <c r="RKU78" s="23"/>
      <c r="RKV78" s="23"/>
      <c r="RKW78" s="23"/>
      <c r="RKX78" s="23"/>
      <c r="RKY78" s="23"/>
      <c r="RKZ78" s="23"/>
      <c r="RLA78" s="23"/>
      <c r="RLB78" s="23"/>
      <c r="RLC78" s="23"/>
      <c r="RLD78" s="24"/>
      <c r="RLE78" s="25"/>
      <c r="RLF78" s="23"/>
      <c r="RLG78" s="23"/>
      <c r="RLH78" s="23"/>
      <c r="RLI78" s="23"/>
      <c r="RLJ78" s="23"/>
      <c r="RLK78" s="23"/>
      <c r="RLL78" s="23"/>
      <c r="RLM78" s="23"/>
      <c r="RLN78" s="23"/>
      <c r="RLO78" s="24"/>
      <c r="RLP78" s="25"/>
      <c r="RLQ78" s="23"/>
      <c r="RLR78" s="23"/>
      <c r="RLS78" s="23"/>
      <c r="RLT78" s="23"/>
      <c r="RLU78" s="23"/>
      <c r="RLV78" s="23"/>
      <c r="RLW78" s="23"/>
      <c r="RLX78" s="23"/>
      <c r="RLY78" s="23"/>
      <c r="RLZ78" s="24"/>
      <c r="RMA78" s="25"/>
      <c r="RMB78" s="23"/>
      <c r="RMC78" s="23"/>
      <c r="RMD78" s="23"/>
      <c r="RME78" s="23"/>
      <c r="RMF78" s="23"/>
      <c r="RMG78" s="23"/>
      <c r="RMH78" s="23"/>
      <c r="RMI78" s="23"/>
      <c r="RMJ78" s="23"/>
      <c r="RMK78" s="24"/>
      <c r="RML78" s="25"/>
      <c r="RMM78" s="23"/>
      <c r="RMN78" s="23"/>
      <c r="RMO78" s="23"/>
      <c r="RMP78" s="23"/>
      <c r="RMQ78" s="23"/>
      <c r="RMR78" s="23"/>
      <c r="RMS78" s="23"/>
      <c r="RMT78" s="23"/>
      <c r="RMU78" s="23"/>
      <c r="RMV78" s="24"/>
      <c r="RMW78" s="25"/>
      <c r="RMX78" s="23"/>
      <c r="RMY78" s="23"/>
      <c r="RMZ78" s="23"/>
      <c r="RNA78" s="23"/>
      <c r="RNB78" s="23"/>
      <c r="RNC78" s="23"/>
      <c r="RND78" s="23"/>
      <c r="RNE78" s="23"/>
      <c r="RNF78" s="23"/>
      <c r="RNG78" s="24"/>
      <c r="RNH78" s="25"/>
      <c r="RNI78" s="23"/>
      <c r="RNJ78" s="23"/>
      <c r="RNK78" s="23"/>
      <c r="RNL78" s="23"/>
      <c r="RNM78" s="23"/>
      <c r="RNN78" s="23"/>
      <c r="RNO78" s="23"/>
      <c r="RNP78" s="23"/>
      <c r="RNQ78" s="23"/>
      <c r="RNR78" s="24"/>
      <c r="RNS78" s="25"/>
      <c r="RNT78" s="23"/>
      <c r="RNU78" s="23"/>
      <c r="RNV78" s="23"/>
      <c r="RNW78" s="23"/>
      <c r="RNX78" s="23"/>
      <c r="RNY78" s="23"/>
      <c r="RNZ78" s="23"/>
      <c r="ROA78" s="23"/>
      <c r="ROB78" s="23"/>
      <c r="ROC78" s="24"/>
      <c r="ROD78" s="25"/>
      <c r="ROE78" s="23"/>
      <c r="ROF78" s="23"/>
      <c r="ROG78" s="23"/>
      <c r="ROH78" s="23"/>
      <c r="ROI78" s="23"/>
      <c r="ROJ78" s="23"/>
      <c r="ROK78" s="23"/>
      <c r="ROL78" s="23"/>
      <c r="ROM78" s="23"/>
      <c r="RON78" s="24"/>
      <c r="ROO78" s="25"/>
      <c r="ROP78" s="23"/>
      <c r="ROQ78" s="23"/>
      <c r="ROR78" s="23"/>
      <c r="ROS78" s="23"/>
      <c r="ROT78" s="23"/>
      <c r="ROU78" s="23"/>
      <c r="ROV78" s="23"/>
      <c r="ROW78" s="23"/>
      <c r="ROX78" s="23"/>
      <c r="ROY78" s="24"/>
      <c r="ROZ78" s="25"/>
      <c r="RPA78" s="23"/>
      <c r="RPB78" s="23"/>
      <c r="RPC78" s="23"/>
      <c r="RPD78" s="23"/>
      <c r="RPE78" s="23"/>
      <c r="RPF78" s="23"/>
      <c r="RPG78" s="23"/>
      <c r="RPH78" s="23"/>
      <c r="RPI78" s="23"/>
      <c r="RPJ78" s="24"/>
      <c r="RPK78" s="25"/>
      <c r="RPL78" s="23"/>
      <c r="RPM78" s="23"/>
      <c r="RPN78" s="23"/>
      <c r="RPO78" s="23"/>
      <c r="RPP78" s="23"/>
      <c r="RPQ78" s="23"/>
      <c r="RPR78" s="23"/>
      <c r="RPS78" s="23"/>
      <c r="RPT78" s="23"/>
      <c r="RPU78" s="24"/>
      <c r="RPV78" s="25"/>
      <c r="RPW78" s="23"/>
      <c r="RPX78" s="23"/>
      <c r="RPY78" s="23"/>
      <c r="RPZ78" s="23"/>
      <c r="RQA78" s="23"/>
      <c r="RQB78" s="23"/>
      <c r="RQC78" s="23"/>
      <c r="RQD78" s="23"/>
      <c r="RQE78" s="23"/>
      <c r="RQF78" s="24"/>
      <c r="RQG78" s="25"/>
      <c r="RQH78" s="23"/>
      <c r="RQI78" s="23"/>
      <c r="RQJ78" s="23"/>
      <c r="RQK78" s="23"/>
      <c r="RQL78" s="23"/>
      <c r="RQM78" s="23"/>
      <c r="RQN78" s="23"/>
      <c r="RQO78" s="23"/>
      <c r="RQP78" s="23"/>
      <c r="RQQ78" s="24"/>
      <c r="RQR78" s="25"/>
      <c r="RQS78" s="23"/>
      <c r="RQT78" s="23"/>
      <c r="RQU78" s="23"/>
      <c r="RQV78" s="23"/>
      <c r="RQW78" s="23"/>
      <c r="RQX78" s="23"/>
      <c r="RQY78" s="23"/>
      <c r="RQZ78" s="23"/>
      <c r="RRA78" s="23"/>
      <c r="RRB78" s="24"/>
      <c r="RRC78" s="25"/>
      <c r="RRD78" s="23"/>
      <c r="RRE78" s="23"/>
      <c r="RRF78" s="23"/>
      <c r="RRG78" s="23"/>
      <c r="RRH78" s="23"/>
      <c r="RRI78" s="23"/>
      <c r="RRJ78" s="23"/>
      <c r="RRK78" s="23"/>
      <c r="RRL78" s="23"/>
      <c r="RRM78" s="24"/>
      <c r="RRN78" s="25"/>
      <c r="RRO78" s="23"/>
      <c r="RRP78" s="23"/>
      <c r="RRQ78" s="23"/>
      <c r="RRR78" s="23"/>
      <c r="RRS78" s="23"/>
      <c r="RRT78" s="23"/>
      <c r="RRU78" s="23"/>
      <c r="RRV78" s="23"/>
      <c r="RRW78" s="23"/>
      <c r="RRX78" s="24"/>
      <c r="RRY78" s="25"/>
      <c r="RRZ78" s="23"/>
      <c r="RSA78" s="23"/>
      <c r="RSB78" s="23"/>
      <c r="RSC78" s="23"/>
      <c r="RSD78" s="23"/>
      <c r="RSE78" s="23"/>
      <c r="RSF78" s="23"/>
      <c r="RSG78" s="23"/>
      <c r="RSH78" s="23"/>
      <c r="RSI78" s="24"/>
      <c r="RSJ78" s="25"/>
      <c r="RSK78" s="23"/>
      <c r="RSL78" s="23"/>
      <c r="RSM78" s="23"/>
      <c r="RSN78" s="23"/>
      <c r="RSO78" s="23"/>
      <c r="RSP78" s="23"/>
      <c r="RSQ78" s="23"/>
      <c r="RSR78" s="23"/>
      <c r="RSS78" s="23"/>
      <c r="RST78" s="24"/>
      <c r="RSU78" s="25"/>
      <c r="RSV78" s="23"/>
      <c r="RSW78" s="23"/>
      <c r="RSX78" s="23"/>
      <c r="RSY78" s="23"/>
      <c r="RSZ78" s="23"/>
      <c r="RTA78" s="23"/>
      <c r="RTB78" s="23"/>
      <c r="RTC78" s="23"/>
      <c r="RTD78" s="23"/>
      <c r="RTE78" s="24"/>
      <c r="RTF78" s="25"/>
      <c r="RTG78" s="23"/>
      <c r="RTH78" s="23"/>
      <c r="RTI78" s="23"/>
      <c r="RTJ78" s="23"/>
      <c r="RTK78" s="23"/>
      <c r="RTL78" s="23"/>
      <c r="RTM78" s="23"/>
      <c r="RTN78" s="23"/>
      <c r="RTO78" s="23"/>
      <c r="RTP78" s="24"/>
      <c r="RTQ78" s="25"/>
      <c r="RTR78" s="23"/>
      <c r="RTS78" s="23"/>
      <c r="RTT78" s="23"/>
      <c r="RTU78" s="23"/>
      <c r="RTV78" s="23"/>
      <c r="RTW78" s="23"/>
      <c r="RTX78" s="23"/>
      <c r="RTY78" s="23"/>
      <c r="RTZ78" s="23"/>
      <c r="RUA78" s="24"/>
      <c r="RUB78" s="25"/>
      <c r="RUC78" s="23"/>
      <c r="RUD78" s="23"/>
      <c r="RUE78" s="23"/>
      <c r="RUF78" s="23"/>
      <c r="RUG78" s="23"/>
      <c r="RUH78" s="23"/>
      <c r="RUI78" s="23"/>
      <c r="RUJ78" s="23"/>
      <c r="RUK78" s="23"/>
      <c r="RUL78" s="24"/>
      <c r="RUM78" s="25"/>
      <c r="RUN78" s="23"/>
      <c r="RUO78" s="23"/>
      <c r="RUP78" s="23"/>
      <c r="RUQ78" s="23"/>
      <c r="RUR78" s="23"/>
      <c r="RUS78" s="23"/>
      <c r="RUT78" s="23"/>
      <c r="RUU78" s="23"/>
      <c r="RUV78" s="23"/>
      <c r="RUW78" s="24"/>
      <c r="RUX78" s="25"/>
      <c r="RUY78" s="23"/>
      <c r="RUZ78" s="23"/>
      <c r="RVA78" s="23"/>
      <c r="RVB78" s="23"/>
      <c r="RVC78" s="23"/>
      <c r="RVD78" s="23"/>
      <c r="RVE78" s="23"/>
      <c r="RVF78" s="23"/>
      <c r="RVG78" s="23"/>
      <c r="RVH78" s="24"/>
      <c r="RVI78" s="25"/>
      <c r="RVJ78" s="23"/>
      <c r="RVK78" s="23"/>
      <c r="RVL78" s="23"/>
      <c r="RVM78" s="23"/>
      <c r="RVN78" s="23"/>
      <c r="RVO78" s="23"/>
      <c r="RVP78" s="23"/>
      <c r="RVQ78" s="23"/>
      <c r="RVR78" s="23"/>
      <c r="RVS78" s="24"/>
      <c r="RVT78" s="25"/>
      <c r="RVU78" s="23"/>
      <c r="RVV78" s="23"/>
      <c r="RVW78" s="23"/>
      <c r="RVX78" s="23"/>
      <c r="RVY78" s="23"/>
      <c r="RVZ78" s="23"/>
      <c r="RWA78" s="23"/>
      <c r="RWB78" s="23"/>
      <c r="RWC78" s="23"/>
      <c r="RWD78" s="24"/>
      <c r="RWE78" s="25"/>
      <c r="RWF78" s="23"/>
      <c r="RWG78" s="23"/>
      <c r="RWH78" s="23"/>
      <c r="RWI78" s="23"/>
      <c r="RWJ78" s="23"/>
      <c r="RWK78" s="23"/>
      <c r="RWL78" s="23"/>
      <c r="RWM78" s="23"/>
      <c r="RWN78" s="23"/>
      <c r="RWO78" s="24"/>
      <c r="RWP78" s="25"/>
      <c r="RWQ78" s="23"/>
      <c r="RWR78" s="23"/>
      <c r="RWS78" s="23"/>
      <c r="RWT78" s="23"/>
      <c r="RWU78" s="23"/>
      <c r="RWV78" s="23"/>
      <c r="RWW78" s="23"/>
      <c r="RWX78" s="23"/>
      <c r="RWY78" s="23"/>
      <c r="RWZ78" s="24"/>
      <c r="RXA78" s="25"/>
      <c r="RXB78" s="23"/>
      <c r="RXC78" s="23"/>
      <c r="RXD78" s="23"/>
      <c r="RXE78" s="23"/>
      <c r="RXF78" s="23"/>
      <c r="RXG78" s="23"/>
      <c r="RXH78" s="23"/>
      <c r="RXI78" s="23"/>
      <c r="RXJ78" s="23"/>
      <c r="RXK78" s="24"/>
      <c r="RXL78" s="25"/>
      <c r="RXM78" s="23"/>
      <c r="RXN78" s="23"/>
      <c r="RXO78" s="23"/>
      <c r="RXP78" s="23"/>
      <c r="RXQ78" s="23"/>
      <c r="RXR78" s="23"/>
      <c r="RXS78" s="23"/>
      <c r="RXT78" s="23"/>
      <c r="RXU78" s="23"/>
      <c r="RXV78" s="24"/>
      <c r="RXW78" s="25"/>
      <c r="RXX78" s="23"/>
      <c r="RXY78" s="23"/>
      <c r="RXZ78" s="23"/>
      <c r="RYA78" s="23"/>
      <c r="RYB78" s="23"/>
      <c r="RYC78" s="23"/>
      <c r="RYD78" s="23"/>
      <c r="RYE78" s="23"/>
      <c r="RYF78" s="23"/>
      <c r="RYG78" s="24"/>
      <c r="RYH78" s="25"/>
      <c r="RYI78" s="23"/>
      <c r="RYJ78" s="23"/>
      <c r="RYK78" s="23"/>
      <c r="RYL78" s="23"/>
      <c r="RYM78" s="23"/>
      <c r="RYN78" s="23"/>
      <c r="RYO78" s="23"/>
      <c r="RYP78" s="23"/>
      <c r="RYQ78" s="23"/>
      <c r="RYR78" s="24"/>
      <c r="RYS78" s="25"/>
      <c r="RYT78" s="23"/>
      <c r="RYU78" s="23"/>
      <c r="RYV78" s="23"/>
      <c r="RYW78" s="23"/>
      <c r="RYX78" s="23"/>
      <c r="RYY78" s="23"/>
      <c r="RYZ78" s="23"/>
      <c r="RZA78" s="23"/>
      <c r="RZB78" s="23"/>
      <c r="RZC78" s="24"/>
      <c r="RZD78" s="25"/>
      <c r="RZE78" s="23"/>
      <c r="RZF78" s="23"/>
      <c r="RZG78" s="23"/>
      <c r="RZH78" s="23"/>
      <c r="RZI78" s="23"/>
      <c r="RZJ78" s="23"/>
      <c r="RZK78" s="23"/>
      <c r="RZL78" s="23"/>
      <c r="RZM78" s="23"/>
      <c r="RZN78" s="24"/>
      <c r="RZO78" s="25"/>
      <c r="RZP78" s="23"/>
      <c r="RZQ78" s="23"/>
      <c r="RZR78" s="23"/>
      <c r="RZS78" s="23"/>
      <c r="RZT78" s="23"/>
      <c r="RZU78" s="23"/>
      <c r="RZV78" s="23"/>
      <c r="RZW78" s="23"/>
      <c r="RZX78" s="23"/>
      <c r="RZY78" s="24"/>
      <c r="RZZ78" s="25"/>
      <c r="SAA78" s="23"/>
      <c r="SAB78" s="23"/>
      <c r="SAC78" s="23"/>
      <c r="SAD78" s="23"/>
      <c r="SAE78" s="23"/>
      <c r="SAF78" s="23"/>
      <c r="SAG78" s="23"/>
      <c r="SAH78" s="23"/>
      <c r="SAI78" s="23"/>
      <c r="SAJ78" s="24"/>
      <c r="SAK78" s="25"/>
      <c r="SAL78" s="23"/>
      <c r="SAM78" s="23"/>
      <c r="SAN78" s="23"/>
      <c r="SAO78" s="23"/>
      <c r="SAP78" s="23"/>
      <c r="SAQ78" s="23"/>
      <c r="SAR78" s="23"/>
      <c r="SAS78" s="23"/>
      <c r="SAT78" s="23"/>
      <c r="SAU78" s="24"/>
      <c r="SAV78" s="25"/>
      <c r="SAW78" s="23"/>
      <c r="SAX78" s="23"/>
      <c r="SAY78" s="23"/>
      <c r="SAZ78" s="23"/>
      <c r="SBA78" s="23"/>
      <c r="SBB78" s="23"/>
      <c r="SBC78" s="23"/>
      <c r="SBD78" s="23"/>
      <c r="SBE78" s="23"/>
      <c r="SBF78" s="24"/>
      <c r="SBG78" s="25"/>
      <c r="SBH78" s="23"/>
      <c r="SBI78" s="23"/>
      <c r="SBJ78" s="23"/>
      <c r="SBK78" s="23"/>
      <c r="SBL78" s="23"/>
      <c r="SBM78" s="23"/>
      <c r="SBN78" s="23"/>
      <c r="SBO78" s="23"/>
      <c r="SBP78" s="23"/>
      <c r="SBQ78" s="24"/>
      <c r="SBR78" s="25"/>
      <c r="SBS78" s="23"/>
      <c r="SBT78" s="23"/>
      <c r="SBU78" s="23"/>
      <c r="SBV78" s="23"/>
      <c r="SBW78" s="23"/>
      <c r="SBX78" s="23"/>
      <c r="SBY78" s="23"/>
      <c r="SBZ78" s="23"/>
      <c r="SCA78" s="23"/>
      <c r="SCB78" s="24"/>
      <c r="SCC78" s="25"/>
      <c r="SCD78" s="23"/>
      <c r="SCE78" s="23"/>
      <c r="SCF78" s="23"/>
      <c r="SCG78" s="23"/>
      <c r="SCH78" s="23"/>
      <c r="SCI78" s="23"/>
      <c r="SCJ78" s="23"/>
      <c r="SCK78" s="23"/>
      <c r="SCL78" s="23"/>
      <c r="SCM78" s="24"/>
      <c r="SCN78" s="25"/>
      <c r="SCO78" s="23"/>
      <c r="SCP78" s="23"/>
      <c r="SCQ78" s="23"/>
      <c r="SCR78" s="23"/>
      <c r="SCS78" s="23"/>
      <c r="SCT78" s="23"/>
      <c r="SCU78" s="23"/>
      <c r="SCV78" s="23"/>
      <c r="SCW78" s="23"/>
      <c r="SCX78" s="24"/>
      <c r="SCY78" s="25"/>
      <c r="SCZ78" s="23"/>
      <c r="SDA78" s="23"/>
      <c r="SDB78" s="23"/>
      <c r="SDC78" s="23"/>
      <c r="SDD78" s="23"/>
      <c r="SDE78" s="23"/>
      <c r="SDF78" s="23"/>
      <c r="SDG78" s="23"/>
      <c r="SDH78" s="23"/>
      <c r="SDI78" s="24"/>
      <c r="SDJ78" s="25"/>
      <c r="SDK78" s="23"/>
      <c r="SDL78" s="23"/>
      <c r="SDM78" s="23"/>
      <c r="SDN78" s="23"/>
      <c r="SDO78" s="23"/>
      <c r="SDP78" s="23"/>
      <c r="SDQ78" s="23"/>
      <c r="SDR78" s="23"/>
      <c r="SDS78" s="23"/>
      <c r="SDT78" s="24"/>
      <c r="SDU78" s="25"/>
      <c r="SDV78" s="23"/>
      <c r="SDW78" s="23"/>
      <c r="SDX78" s="23"/>
      <c r="SDY78" s="23"/>
      <c r="SDZ78" s="23"/>
      <c r="SEA78" s="23"/>
      <c r="SEB78" s="23"/>
      <c r="SEC78" s="23"/>
      <c r="SED78" s="23"/>
      <c r="SEE78" s="24"/>
      <c r="SEF78" s="25"/>
      <c r="SEG78" s="23"/>
      <c r="SEH78" s="23"/>
      <c r="SEI78" s="23"/>
      <c r="SEJ78" s="23"/>
      <c r="SEK78" s="23"/>
      <c r="SEL78" s="23"/>
      <c r="SEM78" s="23"/>
      <c r="SEN78" s="23"/>
      <c r="SEO78" s="23"/>
      <c r="SEP78" s="24"/>
      <c r="SEQ78" s="25"/>
      <c r="SER78" s="23"/>
      <c r="SES78" s="23"/>
      <c r="SET78" s="23"/>
      <c r="SEU78" s="23"/>
      <c r="SEV78" s="23"/>
      <c r="SEW78" s="23"/>
      <c r="SEX78" s="23"/>
      <c r="SEY78" s="23"/>
      <c r="SEZ78" s="23"/>
      <c r="SFA78" s="24"/>
      <c r="SFB78" s="25"/>
      <c r="SFC78" s="23"/>
      <c r="SFD78" s="23"/>
      <c r="SFE78" s="23"/>
      <c r="SFF78" s="23"/>
      <c r="SFG78" s="23"/>
      <c r="SFH78" s="23"/>
      <c r="SFI78" s="23"/>
      <c r="SFJ78" s="23"/>
      <c r="SFK78" s="23"/>
      <c r="SFL78" s="24"/>
      <c r="SFM78" s="25"/>
      <c r="SFN78" s="23"/>
      <c r="SFO78" s="23"/>
      <c r="SFP78" s="23"/>
      <c r="SFQ78" s="23"/>
      <c r="SFR78" s="23"/>
      <c r="SFS78" s="23"/>
      <c r="SFT78" s="23"/>
      <c r="SFU78" s="23"/>
      <c r="SFV78" s="23"/>
      <c r="SFW78" s="24"/>
      <c r="SFX78" s="25"/>
      <c r="SFY78" s="23"/>
      <c r="SFZ78" s="23"/>
      <c r="SGA78" s="23"/>
      <c r="SGB78" s="23"/>
      <c r="SGC78" s="23"/>
      <c r="SGD78" s="23"/>
      <c r="SGE78" s="23"/>
      <c r="SGF78" s="23"/>
      <c r="SGG78" s="23"/>
      <c r="SGH78" s="24"/>
      <c r="SGI78" s="25"/>
      <c r="SGJ78" s="23"/>
      <c r="SGK78" s="23"/>
      <c r="SGL78" s="23"/>
      <c r="SGM78" s="23"/>
      <c r="SGN78" s="23"/>
      <c r="SGO78" s="23"/>
      <c r="SGP78" s="23"/>
      <c r="SGQ78" s="23"/>
      <c r="SGR78" s="23"/>
      <c r="SGS78" s="24"/>
      <c r="SGT78" s="25"/>
      <c r="SGU78" s="23"/>
      <c r="SGV78" s="23"/>
      <c r="SGW78" s="23"/>
      <c r="SGX78" s="23"/>
      <c r="SGY78" s="23"/>
      <c r="SGZ78" s="23"/>
      <c r="SHA78" s="23"/>
      <c r="SHB78" s="23"/>
      <c r="SHC78" s="23"/>
      <c r="SHD78" s="24"/>
      <c r="SHE78" s="25"/>
      <c r="SHF78" s="23"/>
      <c r="SHG78" s="23"/>
      <c r="SHH78" s="23"/>
      <c r="SHI78" s="23"/>
      <c r="SHJ78" s="23"/>
      <c r="SHK78" s="23"/>
      <c r="SHL78" s="23"/>
      <c r="SHM78" s="23"/>
      <c r="SHN78" s="23"/>
      <c r="SHO78" s="24"/>
      <c r="SHP78" s="25"/>
      <c r="SHQ78" s="23"/>
      <c r="SHR78" s="23"/>
      <c r="SHS78" s="23"/>
      <c r="SHT78" s="23"/>
      <c r="SHU78" s="23"/>
      <c r="SHV78" s="23"/>
      <c r="SHW78" s="23"/>
      <c r="SHX78" s="23"/>
      <c r="SHY78" s="23"/>
      <c r="SHZ78" s="24"/>
      <c r="SIA78" s="25"/>
      <c r="SIB78" s="23"/>
      <c r="SIC78" s="23"/>
      <c r="SID78" s="23"/>
      <c r="SIE78" s="23"/>
      <c r="SIF78" s="23"/>
      <c r="SIG78" s="23"/>
      <c r="SIH78" s="23"/>
      <c r="SII78" s="23"/>
      <c r="SIJ78" s="23"/>
      <c r="SIK78" s="24"/>
      <c r="SIL78" s="25"/>
      <c r="SIM78" s="23"/>
      <c r="SIN78" s="23"/>
      <c r="SIO78" s="23"/>
      <c r="SIP78" s="23"/>
      <c r="SIQ78" s="23"/>
      <c r="SIR78" s="23"/>
      <c r="SIS78" s="23"/>
      <c r="SIT78" s="23"/>
      <c r="SIU78" s="23"/>
      <c r="SIV78" s="24"/>
      <c r="SIW78" s="25"/>
      <c r="SIX78" s="23"/>
      <c r="SIY78" s="23"/>
      <c r="SIZ78" s="23"/>
      <c r="SJA78" s="23"/>
      <c r="SJB78" s="23"/>
      <c r="SJC78" s="23"/>
      <c r="SJD78" s="23"/>
      <c r="SJE78" s="23"/>
      <c r="SJF78" s="23"/>
      <c r="SJG78" s="24"/>
      <c r="SJH78" s="25"/>
      <c r="SJI78" s="23"/>
      <c r="SJJ78" s="23"/>
      <c r="SJK78" s="23"/>
      <c r="SJL78" s="23"/>
      <c r="SJM78" s="23"/>
      <c r="SJN78" s="23"/>
      <c r="SJO78" s="23"/>
      <c r="SJP78" s="23"/>
      <c r="SJQ78" s="23"/>
      <c r="SJR78" s="24"/>
      <c r="SJS78" s="25"/>
      <c r="SJT78" s="23"/>
      <c r="SJU78" s="23"/>
      <c r="SJV78" s="23"/>
      <c r="SJW78" s="23"/>
      <c r="SJX78" s="23"/>
      <c r="SJY78" s="23"/>
      <c r="SJZ78" s="23"/>
      <c r="SKA78" s="23"/>
      <c r="SKB78" s="23"/>
      <c r="SKC78" s="24"/>
      <c r="SKD78" s="25"/>
      <c r="SKE78" s="23"/>
      <c r="SKF78" s="23"/>
      <c r="SKG78" s="23"/>
      <c r="SKH78" s="23"/>
      <c r="SKI78" s="23"/>
      <c r="SKJ78" s="23"/>
      <c r="SKK78" s="23"/>
      <c r="SKL78" s="23"/>
      <c r="SKM78" s="23"/>
      <c r="SKN78" s="24"/>
      <c r="SKO78" s="25"/>
      <c r="SKP78" s="23"/>
      <c r="SKQ78" s="23"/>
      <c r="SKR78" s="23"/>
      <c r="SKS78" s="23"/>
      <c r="SKT78" s="23"/>
      <c r="SKU78" s="23"/>
      <c r="SKV78" s="23"/>
      <c r="SKW78" s="23"/>
      <c r="SKX78" s="23"/>
      <c r="SKY78" s="24"/>
      <c r="SKZ78" s="25"/>
      <c r="SLA78" s="23"/>
      <c r="SLB78" s="23"/>
      <c r="SLC78" s="23"/>
      <c r="SLD78" s="23"/>
      <c r="SLE78" s="23"/>
      <c r="SLF78" s="23"/>
      <c r="SLG78" s="23"/>
      <c r="SLH78" s="23"/>
      <c r="SLI78" s="23"/>
      <c r="SLJ78" s="24"/>
      <c r="SLK78" s="25"/>
      <c r="SLL78" s="23"/>
      <c r="SLM78" s="23"/>
      <c r="SLN78" s="23"/>
      <c r="SLO78" s="23"/>
      <c r="SLP78" s="23"/>
      <c r="SLQ78" s="23"/>
      <c r="SLR78" s="23"/>
      <c r="SLS78" s="23"/>
      <c r="SLT78" s="23"/>
      <c r="SLU78" s="24"/>
      <c r="SLV78" s="25"/>
      <c r="SLW78" s="23"/>
      <c r="SLX78" s="23"/>
      <c r="SLY78" s="23"/>
      <c r="SLZ78" s="23"/>
      <c r="SMA78" s="23"/>
      <c r="SMB78" s="23"/>
      <c r="SMC78" s="23"/>
      <c r="SMD78" s="23"/>
      <c r="SME78" s="23"/>
      <c r="SMF78" s="24"/>
      <c r="SMG78" s="25"/>
      <c r="SMH78" s="23"/>
      <c r="SMI78" s="23"/>
      <c r="SMJ78" s="23"/>
      <c r="SMK78" s="23"/>
      <c r="SML78" s="23"/>
      <c r="SMM78" s="23"/>
      <c r="SMN78" s="23"/>
      <c r="SMO78" s="23"/>
      <c r="SMP78" s="23"/>
      <c r="SMQ78" s="24"/>
      <c r="SMR78" s="25"/>
      <c r="SMS78" s="23"/>
      <c r="SMT78" s="23"/>
      <c r="SMU78" s="23"/>
      <c r="SMV78" s="23"/>
      <c r="SMW78" s="23"/>
      <c r="SMX78" s="23"/>
      <c r="SMY78" s="23"/>
      <c r="SMZ78" s="23"/>
      <c r="SNA78" s="23"/>
      <c r="SNB78" s="24"/>
      <c r="SNC78" s="25"/>
      <c r="SND78" s="23"/>
      <c r="SNE78" s="23"/>
      <c r="SNF78" s="23"/>
      <c r="SNG78" s="23"/>
      <c r="SNH78" s="23"/>
      <c r="SNI78" s="23"/>
      <c r="SNJ78" s="23"/>
      <c r="SNK78" s="23"/>
      <c r="SNL78" s="23"/>
      <c r="SNM78" s="24"/>
      <c r="SNN78" s="25"/>
      <c r="SNO78" s="23"/>
      <c r="SNP78" s="23"/>
      <c r="SNQ78" s="23"/>
      <c r="SNR78" s="23"/>
      <c r="SNS78" s="23"/>
      <c r="SNT78" s="23"/>
      <c r="SNU78" s="23"/>
      <c r="SNV78" s="23"/>
      <c r="SNW78" s="23"/>
      <c r="SNX78" s="24"/>
      <c r="SNY78" s="25"/>
      <c r="SNZ78" s="23"/>
      <c r="SOA78" s="23"/>
      <c r="SOB78" s="23"/>
      <c r="SOC78" s="23"/>
      <c r="SOD78" s="23"/>
      <c r="SOE78" s="23"/>
      <c r="SOF78" s="23"/>
      <c r="SOG78" s="23"/>
      <c r="SOH78" s="23"/>
      <c r="SOI78" s="24"/>
      <c r="SOJ78" s="25"/>
      <c r="SOK78" s="23"/>
      <c r="SOL78" s="23"/>
      <c r="SOM78" s="23"/>
      <c r="SON78" s="23"/>
      <c r="SOO78" s="23"/>
      <c r="SOP78" s="23"/>
      <c r="SOQ78" s="23"/>
      <c r="SOR78" s="23"/>
      <c r="SOS78" s="23"/>
      <c r="SOT78" s="24"/>
      <c r="SOU78" s="25"/>
      <c r="SOV78" s="23"/>
      <c r="SOW78" s="23"/>
      <c r="SOX78" s="23"/>
      <c r="SOY78" s="23"/>
      <c r="SOZ78" s="23"/>
      <c r="SPA78" s="23"/>
      <c r="SPB78" s="23"/>
      <c r="SPC78" s="23"/>
      <c r="SPD78" s="23"/>
      <c r="SPE78" s="24"/>
      <c r="SPF78" s="25"/>
      <c r="SPG78" s="23"/>
      <c r="SPH78" s="23"/>
      <c r="SPI78" s="23"/>
      <c r="SPJ78" s="23"/>
      <c r="SPK78" s="23"/>
      <c r="SPL78" s="23"/>
      <c r="SPM78" s="23"/>
      <c r="SPN78" s="23"/>
      <c r="SPO78" s="23"/>
      <c r="SPP78" s="24"/>
      <c r="SPQ78" s="25"/>
      <c r="SPR78" s="23"/>
      <c r="SPS78" s="23"/>
      <c r="SPT78" s="23"/>
      <c r="SPU78" s="23"/>
      <c r="SPV78" s="23"/>
      <c r="SPW78" s="23"/>
      <c r="SPX78" s="23"/>
      <c r="SPY78" s="23"/>
      <c r="SPZ78" s="23"/>
      <c r="SQA78" s="24"/>
      <c r="SQB78" s="25"/>
      <c r="SQC78" s="23"/>
      <c r="SQD78" s="23"/>
      <c r="SQE78" s="23"/>
      <c r="SQF78" s="23"/>
      <c r="SQG78" s="23"/>
      <c r="SQH78" s="23"/>
      <c r="SQI78" s="23"/>
      <c r="SQJ78" s="23"/>
      <c r="SQK78" s="23"/>
      <c r="SQL78" s="24"/>
      <c r="SQM78" s="25"/>
      <c r="SQN78" s="23"/>
      <c r="SQO78" s="23"/>
      <c r="SQP78" s="23"/>
      <c r="SQQ78" s="23"/>
      <c r="SQR78" s="23"/>
      <c r="SQS78" s="23"/>
      <c r="SQT78" s="23"/>
      <c r="SQU78" s="23"/>
      <c r="SQV78" s="23"/>
      <c r="SQW78" s="24"/>
      <c r="SQX78" s="25"/>
      <c r="SQY78" s="23"/>
      <c r="SQZ78" s="23"/>
      <c r="SRA78" s="23"/>
      <c r="SRB78" s="23"/>
      <c r="SRC78" s="23"/>
      <c r="SRD78" s="23"/>
      <c r="SRE78" s="23"/>
      <c r="SRF78" s="23"/>
      <c r="SRG78" s="23"/>
      <c r="SRH78" s="24"/>
      <c r="SRI78" s="25"/>
      <c r="SRJ78" s="23"/>
      <c r="SRK78" s="23"/>
      <c r="SRL78" s="23"/>
      <c r="SRM78" s="23"/>
      <c r="SRN78" s="23"/>
      <c r="SRO78" s="23"/>
      <c r="SRP78" s="23"/>
      <c r="SRQ78" s="23"/>
      <c r="SRR78" s="23"/>
      <c r="SRS78" s="24"/>
      <c r="SRT78" s="25"/>
      <c r="SRU78" s="23"/>
      <c r="SRV78" s="23"/>
      <c r="SRW78" s="23"/>
      <c r="SRX78" s="23"/>
      <c r="SRY78" s="23"/>
      <c r="SRZ78" s="23"/>
      <c r="SSA78" s="23"/>
      <c r="SSB78" s="23"/>
      <c r="SSC78" s="23"/>
      <c r="SSD78" s="24"/>
      <c r="SSE78" s="25"/>
      <c r="SSF78" s="23"/>
      <c r="SSG78" s="23"/>
      <c r="SSH78" s="23"/>
      <c r="SSI78" s="23"/>
      <c r="SSJ78" s="23"/>
      <c r="SSK78" s="23"/>
      <c r="SSL78" s="23"/>
      <c r="SSM78" s="23"/>
      <c r="SSN78" s="23"/>
      <c r="SSO78" s="24"/>
      <c r="SSP78" s="25"/>
      <c r="SSQ78" s="23"/>
      <c r="SSR78" s="23"/>
      <c r="SSS78" s="23"/>
      <c r="SST78" s="23"/>
      <c r="SSU78" s="23"/>
      <c r="SSV78" s="23"/>
      <c r="SSW78" s="23"/>
      <c r="SSX78" s="23"/>
      <c r="SSY78" s="23"/>
      <c r="SSZ78" s="24"/>
      <c r="STA78" s="25"/>
      <c r="STB78" s="23"/>
      <c r="STC78" s="23"/>
      <c r="STD78" s="23"/>
      <c r="STE78" s="23"/>
      <c r="STF78" s="23"/>
      <c r="STG78" s="23"/>
      <c r="STH78" s="23"/>
      <c r="STI78" s="23"/>
      <c r="STJ78" s="23"/>
      <c r="STK78" s="24"/>
      <c r="STL78" s="25"/>
      <c r="STM78" s="23"/>
      <c r="STN78" s="23"/>
      <c r="STO78" s="23"/>
      <c r="STP78" s="23"/>
      <c r="STQ78" s="23"/>
      <c r="STR78" s="23"/>
      <c r="STS78" s="23"/>
      <c r="STT78" s="23"/>
      <c r="STU78" s="23"/>
      <c r="STV78" s="24"/>
      <c r="STW78" s="25"/>
      <c r="STX78" s="23"/>
      <c r="STY78" s="23"/>
      <c r="STZ78" s="23"/>
      <c r="SUA78" s="23"/>
      <c r="SUB78" s="23"/>
      <c r="SUC78" s="23"/>
      <c r="SUD78" s="23"/>
      <c r="SUE78" s="23"/>
      <c r="SUF78" s="23"/>
      <c r="SUG78" s="24"/>
      <c r="SUH78" s="25"/>
      <c r="SUI78" s="23"/>
      <c r="SUJ78" s="23"/>
      <c r="SUK78" s="23"/>
      <c r="SUL78" s="23"/>
      <c r="SUM78" s="23"/>
      <c r="SUN78" s="23"/>
      <c r="SUO78" s="23"/>
      <c r="SUP78" s="23"/>
      <c r="SUQ78" s="23"/>
      <c r="SUR78" s="24"/>
      <c r="SUS78" s="25"/>
      <c r="SUT78" s="23"/>
      <c r="SUU78" s="23"/>
      <c r="SUV78" s="23"/>
      <c r="SUW78" s="23"/>
      <c r="SUX78" s="23"/>
      <c r="SUY78" s="23"/>
      <c r="SUZ78" s="23"/>
      <c r="SVA78" s="23"/>
      <c r="SVB78" s="23"/>
      <c r="SVC78" s="24"/>
      <c r="SVD78" s="25"/>
      <c r="SVE78" s="23"/>
      <c r="SVF78" s="23"/>
      <c r="SVG78" s="23"/>
      <c r="SVH78" s="23"/>
      <c r="SVI78" s="23"/>
      <c r="SVJ78" s="23"/>
      <c r="SVK78" s="23"/>
      <c r="SVL78" s="23"/>
      <c r="SVM78" s="23"/>
      <c r="SVN78" s="24"/>
      <c r="SVO78" s="25"/>
      <c r="SVP78" s="23"/>
      <c r="SVQ78" s="23"/>
      <c r="SVR78" s="23"/>
      <c r="SVS78" s="23"/>
      <c r="SVT78" s="23"/>
      <c r="SVU78" s="23"/>
      <c r="SVV78" s="23"/>
      <c r="SVW78" s="23"/>
      <c r="SVX78" s="23"/>
      <c r="SVY78" s="24"/>
      <c r="SVZ78" s="25"/>
      <c r="SWA78" s="23"/>
      <c r="SWB78" s="23"/>
      <c r="SWC78" s="23"/>
      <c r="SWD78" s="23"/>
      <c r="SWE78" s="23"/>
      <c r="SWF78" s="23"/>
      <c r="SWG78" s="23"/>
      <c r="SWH78" s="23"/>
      <c r="SWI78" s="23"/>
      <c r="SWJ78" s="24"/>
      <c r="SWK78" s="25"/>
      <c r="SWL78" s="23"/>
      <c r="SWM78" s="23"/>
      <c r="SWN78" s="23"/>
      <c r="SWO78" s="23"/>
      <c r="SWP78" s="23"/>
      <c r="SWQ78" s="23"/>
      <c r="SWR78" s="23"/>
      <c r="SWS78" s="23"/>
      <c r="SWT78" s="23"/>
      <c r="SWU78" s="24"/>
      <c r="SWV78" s="25"/>
      <c r="SWW78" s="23"/>
      <c r="SWX78" s="23"/>
      <c r="SWY78" s="23"/>
      <c r="SWZ78" s="23"/>
      <c r="SXA78" s="23"/>
      <c r="SXB78" s="23"/>
      <c r="SXC78" s="23"/>
      <c r="SXD78" s="23"/>
      <c r="SXE78" s="23"/>
      <c r="SXF78" s="24"/>
      <c r="SXG78" s="25"/>
      <c r="SXH78" s="23"/>
      <c r="SXI78" s="23"/>
      <c r="SXJ78" s="23"/>
      <c r="SXK78" s="23"/>
      <c r="SXL78" s="23"/>
      <c r="SXM78" s="23"/>
      <c r="SXN78" s="23"/>
      <c r="SXO78" s="23"/>
      <c r="SXP78" s="23"/>
      <c r="SXQ78" s="24"/>
      <c r="SXR78" s="25"/>
      <c r="SXS78" s="23"/>
      <c r="SXT78" s="23"/>
      <c r="SXU78" s="23"/>
      <c r="SXV78" s="23"/>
      <c r="SXW78" s="23"/>
      <c r="SXX78" s="23"/>
      <c r="SXY78" s="23"/>
      <c r="SXZ78" s="23"/>
      <c r="SYA78" s="23"/>
      <c r="SYB78" s="24"/>
      <c r="SYC78" s="25"/>
      <c r="SYD78" s="23"/>
      <c r="SYE78" s="23"/>
      <c r="SYF78" s="23"/>
      <c r="SYG78" s="23"/>
      <c r="SYH78" s="23"/>
      <c r="SYI78" s="23"/>
      <c r="SYJ78" s="23"/>
      <c r="SYK78" s="23"/>
      <c r="SYL78" s="23"/>
      <c r="SYM78" s="24"/>
      <c r="SYN78" s="25"/>
      <c r="SYO78" s="23"/>
      <c r="SYP78" s="23"/>
      <c r="SYQ78" s="23"/>
      <c r="SYR78" s="23"/>
      <c r="SYS78" s="23"/>
      <c r="SYT78" s="23"/>
      <c r="SYU78" s="23"/>
      <c r="SYV78" s="23"/>
      <c r="SYW78" s="23"/>
      <c r="SYX78" s="24"/>
      <c r="SYY78" s="25"/>
      <c r="SYZ78" s="23"/>
      <c r="SZA78" s="23"/>
      <c r="SZB78" s="23"/>
      <c r="SZC78" s="23"/>
      <c r="SZD78" s="23"/>
      <c r="SZE78" s="23"/>
      <c r="SZF78" s="23"/>
      <c r="SZG78" s="23"/>
      <c r="SZH78" s="23"/>
      <c r="SZI78" s="24"/>
      <c r="SZJ78" s="25"/>
      <c r="SZK78" s="23"/>
      <c r="SZL78" s="23"/>
      <c r="SZM78" s="23"/>
      <c r="SZN78" s="23"/>
      <c r="SZO78" s="23"/>
      <c r="SZP78" s="23"/>
      <c r="SZQ78" s="23"/>
      <c r="SZR78" s="23"/>
      <c r="SZS78" s="23"/>
      <c r="SZT78" s="24"/>
      <c r="SZU78" s="25"/>
      <c r="SZV78" s="23"/>
      <c r="SZW78" s="23"/>
      <c r="SZX78" s="23"/>
      <c r="SZY78" s="23"/>
      <c r="SZZ78" s="23"/>
      <c r="TAA78" s="23"/>
      <c r="TAB78" s="23"/>
      <c r="TAC78" s="23"/>
      <c r="TAD78" s="23"/>
      <c r="TAE78" s="24"/>
      <c r="TAF78" s="25"/>
      <c r="TAG78" s="23"/>
      <c r="TAH78" s="23"/>
      <c r="TAI78" s="23"/>
      <c r="TAJ78" s="23"/>
      <c r="TAK78" s="23"/>
      <c r="TAL78" s="23"/>
      <c r="TAM78" s="23"/>
      <c r="TAN78" s="23"/>
      <c r="TAO78" s="23"/>
      <c r="TAP78" s="24"/>
      <c r="TAQ78" s="25"/>
      <c r="TAR78" s="23"/>
      <c r="TAS78" s="23"/>
      <c r="TAT78" s="23"/>
      <c r="TAU78" s="23"/>
      <c r="TAV78" s="23"/>
      <c r="TAW78" s="23"/>
      <c r="TAX78" s="23"/>
      <c r="TAY78" s="23"/>
      <c r="TAZ78" s="23"/>
      <c r="TBA78" s="24"/>
      <c r="TBB78" s="25"/>
      <c r="TBC78" s="23"/>
      <c r="TBD78" s="23"/>
      <c r="TBE78" s="23"/>
      <c r="TBF78" s="23"/>
      <c r="TBG78" s="23"/>
      <c r="TBH78" s="23"/>
      <c r="TBI78" s="23"/>
      <c r="TBJ78" s="23"/>
      <c r="TBK78" s="23"/>
      <c r="TBL78" s="24"/>
      <c r="TBM78" s="25"/>
      <c r="TBN78" s="23"/>
      <c r="TBO78" s="23"/>
      <c r="TBP78" s="23"/>
      <c r="TBQ78" s="23"/>
      <c r="TBR78" s="23"/>
      <c r="TBS78" s="23"/>
      <c r="TBT78" s="23"/>
      <c r="TBU78" s="23"/>
      <c r="TBV78" s="23"/>
      <c r="TBW78" s="24"/>
      <c r="TBX78" s="25"/>
      <c r="TBY78" s="23"/>
      <c r="TBZ78" s="23"/>
      <c r="TCA78" s="23"/>
      <c r="TCB78" s="23"/>
      <c r="TCC78" s="23"/>
      <c r="TCD78" s="23"/>
      <c r="TCE78" s="23"/>
      <c r="TCF78" s="23"/>
      <c r="TCG78" s="23"/>
      <c r="TCH78" s="24"/>
      <c r="TCI78" s="25"/>
      <c r="TCJ78" s="23"/>
      <c r="TCK78" s="23"/>
      <c r="TCL78" s="23"/>
      <c r="TCM78" s="23"/>
      <c r="TCN78" s="23"/>
      <c r="TCO78" s="23"/>
      <c r="TCP78" s="23"/>
      <c r="TCQ78" s="23"/>
      <c r="TCR78" s="23"/>
      <c r="TCS78" s="24"/>
      <c r="TCT78" s="25"/>
      <c r="TCU78" s="23"/>
      <c r="TCV78" s="23"/>
      <c r="TCW78" s="23"/>
      <c r="TCX78" s="23"/>
      <c r="TCY78" s="23"/>
      <c r="TCZ78" s="23"/>
      <c r="TDA78" s="23"/>
      <c r="TDB78" s="23"/>
      <c r="TDC78" s="23"/>
      <c r="TDD78" s="24"/>
      <c r="TDE78" s="25"/>
      <c r="TDF78" s="23"/>
      <c r="TDG78" s="23"/>
      <c r="TDH78" s="23"/>
      <c r="TDI78" s="23"/>
      <c r="TDJ78" s="23"/>
      <c r="TDK78" s="23"/>
      <c r="TDL78" s="23"/>
      <c r="TDM78" s="23"/>
      <c r="TDN78" s="23"/>
      <c r="TDO78" s="24"/>
      <c r="TDP78" s="25"/>
      <c r="TDQ78" s="23"/>
      <c r="TDR78" s="23"/>
      <c r="TDS78" s="23"/>
      <c r="TDT78" s="23"/>
      <c r="TDU78" s="23"/>
      <c r="TDV78" s="23"/>
      <c r="TDW78" s="23"/>
      <c r="TDX78" s="23"/>
      <c r="TDY78" s="23"/>
      <c r="TDZ78" s="24"/>
      <c r="TEA78" s="25"/>
      <c r="TEB78" s="23"/>
      <c r="TEC78" s="23"/>
      <c r="TED78" s="23"/>
      <c r="TEE78" s="23"/>
      <c r="TEF78" s="23"/>
      <c r="TEG78" s="23"/>
      <c r="TEH78" s="23"/>
      <c r="TEI78" s="23"/>
      <c r="TEJ78" s="23"/>
      <c r="TEK78" s="24"/>
      <c r="TEL78" s="25"/>
      <c r="TEM78" s="23"/>
      <c r="TEN78" s="23"/>
      <c r="TEO78" s="23"/>
      <c r="TEP78" s="23"/>
      <c r="TEQ78" s="23"/>
      <c r="TER78" s="23"/>
      <c r="TES78" s="23"/>
      <c r="TET78" s="23"/>
      <c r="TEU78" s="23"/>
      <c r="TEV78" s="24"/>
      <c r="TEW78" s="25"/>
      <c r="TEX78" s="23"/>
      <c r="TEY78" s="23"/>
      <c r="TEZ78" s="23"/>
      <c r="TFA78" s="23"/>
      <c r="TFB78" s="23"/>
      <c r="TFC78" s="23"/>
      <c r="TFD78" s="23"/>
      <c r="TFE78" s="23"/>
      <c r="TFF78" s="23"/>
      <c r="TFG78" s="24"/>
      <c r="TFH78" s="25"/>
      <c r="TFI78" s="23"/>
      <c r="TFJ78" s="23"/>
      <c r="TFK78" s="23"/>
      <c r="TFL78" s="23"/>
      <c r="TFM78" s="23"/>
      <c r="TFN78" s="23"/>
      <c r="TFO78" s="23"/>
      <c r="TFP78" s="23"/>
      <c r="TFQ78" s="23"/>
      <c r="TFR78" s="24"/>
      <c r="TFS78" s="25"/>
      <c r="TFT78" s="23"/>
      <c r="TFU78" s="23"/>
      <c r="TFV78" s="23"/>
      <c r="TFW78" s="23"/>
      <c r="TFX78" s="23"/>
      <c r="TFY78" s="23"/>
      <c r="TFZ78" s="23"/>
      <c r="TGA78" s="23"/>
      <c r="TGB78" s="23"/>
      <c r="TGC78" s="24"/>
      <c r="TGD78" s="25"/>
      <c r="TGE78" s="23"/>
      <c r="TGF78" s="23"/>
      <c r="TGG78" s="23"/>
      <c r="TGH78" s="23"/>
      <c r="TGI78" s="23"/>
      <c r="TGJ78" s="23"/>
      <c r="TGK78" s="23"/>
      <c r="TGL78" s="23"/>
      <c r="TGM78" s="23"/>
      <c r="TGN78" s="24"/>
      <c r="TGO78" s="25"/>
      <c r="TGP78" s="23"/>
      <c r="TGQ78" s="23"/>
      <c r="TGR78" s="23"/>
      <c r="TGS78" s="23"/>
      <c r="TGT78" s="23"/>
      <c r="TGU78" s="23"/>
      <c r="TGV78" s="23"/>
      <c r="TGW78" s="23"/>
      <c r="TGX78" s="23"/>
      <c r="TGY78" s="24"/>
      <c r="TGZ78" s="25"/>
      <c r="THA78" s="23"/>
      <c r="THB78" s="23"/>
      <c r="THC78" s="23"/>
      <c r="THD78" s="23"/>
      <c r="THE78" s="23"/>
      <c r="THF78" s="23"/>
      <c r="THG78" s="23"/>
      <c r="THH78" s="23"/>
      <c r="THI78" s="23"/>
      <c r="THJ78" s="24"/>
      <c r="THK78" s="25"/>
      <c r="THL78" s="23"/>
      <c r="THM78" s="23"/>
      <c r="THN78" s="23"/>
      <c r="THO78" s="23"/>
      <c r="THP78" s="23"/>
      <c r="THQ78" s="23"/>
      <c r="THR78" s="23"/>
      <c r="THS78" s="23"/>
      <c r="THT78" s="23"/>
      <c r="THU78" s="24"/>
      <c r="THV78" s="25"/>
      <c r="THW78" s="23"/>
      <c r="THX78" s="23"/>
      <c r="THY78" s="23"/>
      <c r="THZ78" s="23"/>
      <c r="TIA78" s="23"/>
      <c r="TIB78" s="23"/>
      <c r="TIC78" s="23"/>
      <c r="TID78" s="23"/>
      <c r="TIE78" s="23"/>
      <c r="TIF78" s="24"/>
      <c r="TIG78" s="25"/>
      <c r="TIH78" s="23"/>
      <c r="TII78" s="23"/>
      <c r="TIJ78" s="23"/>
      <c r="TIK78" s="23"/>
      <c r="TIL78" s="23"/>
      <c r="TIM78" s="23"/>
      <c r="TIN78" s="23"/>
      <c r="TIO78" s="23"/>
      <c r="TIP78" s="23"/>
      <c r="TIQ78" s="24"/>
      <c r="TIR78" s="25"/>
      <c r="TIS78" s="23"/>
      <c r="TIT78" s="23"/>
      <c r="TIU78" s="23"/>
      <c r="TIV78" s="23"/>
      <c r="TIW78" s="23"/>
      <c r="TIX78" s="23"/>
      <c r="TIY78" s="23"/>
      <c r="TIZ78" s="23"/>
      <c r="TJA78" s="23"/>
      <c r="TJB78" s="24"/>
      <c r="TJC78" s="25"/>
      <c r="TJD78" s="23"/>
      <c r="TJE78" s="23"/>
      <c r="TJF78" s="23"/>
      <c r="TJG78" s="23"/>
      <c r="TJH78" s="23"/>
      <c r="TJI78" s="23"/>
      <c r="TJJ78" s="23"/>
      <c r="TJK78" s="23"/>
      <c r="TJL78" s="23"/>
      <c r="TJM78" s="24"/>
      <c r="TJN78" s="25"/>
      <c r="TJO78" s="23"/>
      <c r="TJP78" s="23"/>
      <c r="TJQ78" s="23"/>
      <c r="TJR78" s="23"/>
      <c r="TJS78" s="23"/>
      <c r="TJT78" s="23"/>
      <c r="TJU78" s="23"/>
      <c r="TJV78" s="23"/>
      <c r="TJW78" s="23"/>
      <c r="TJX78" s="24"/>
      <c r="TJY78" s="25"/>
      <c r="TJZ78" s="23"/>
      <c r="TKA78" s="23"/>
      <c r="TKB78" s="23"/>
      <c r="TKC78" s="23"/>
      <c r="TKD78" s="23"/>
      <c r="TKE78" s="23"/>
      <c r="TKF78" s="23"/>
      <c r="TKG78" s="23"/>
      <c r="TKH78" s="23"/>
      <c r="TKI78" s="24"/>
      <c r="TKJ78" s="25"/>
      <c r="TKK78" s="23"/>
      <c r="TKL78" s="23"/>
      <c r="TKM78" s="23"/>
      <c r="TKN78" s="23"/>
      <c r="TKO78" s="23"/>
      <c r="TKP78" s="23"/>
      <c r="TKQ78" s="23"/>
      <c r="TKR78" s="23"/>
      <c r="TKS78" s="23"/>
      <c r="TKT78" s="24"/>
      <c r="TKU78" s="25"/>
      <c r="TKV78" s="23"/>
      <c r="TKW78" s="23"/>
      <c r="TKX78" s="23"/>
      <c r="TKY78" s="23"/>
      <c r="TKZ78" s="23"/>
      <c r="TLA78" s="23"/>
      <c r="TLB78" s="23"/>
      <c r="TLC78" s="23"/>
      <c r="TLD78" s="23"/>
      <c r="TLE78" s="24"/>
      <c r="TLF78" s="25"/>
      <c r="TLG78" s="23"/>
      <c r="TLH78" s="23"/>
      <c r="TLI78" s="23"/>
      <c r="TLJ78" s="23"/>
      <c r="TLK78" s="23"/>
      <c r="TLL78" s="23"/>
      <c r="TLM78" s="23"/>
      <c r="TLN78" s="23"/>
      <c r="TLO78" s="23"/>
      <c r="TLP78" s="24"/>
      <c r="TLQ78" s="25"/>
      <c r="TLR78" s="23"/>
      <c r="TLS78" s="23"/>
      <c r="TLT78" s="23"/>
      <c r="TLU78" s="23"/>
      <c r="TLV78" s="23"/>
      <c r="TLW78" s="23"/>
      <c r="TLX78" s="23"/>
      <c r="TLY78" s="23"/>
      <c r="TLZ78" s="23"/>
      <c r="TMA78" s="24"/>
      <c r="TMB78" s="25"/>
      <c r="TMC78" s="23"/>
      <c r="TMD78" s="23"/>
      <c r="TME78" s="23"/>
      <c r="TMF78" s="23"/>
      <c r="TMG78" s="23"/>
      <c r="TMH78" s="23"/>
      <c r="TMI78" s="23"/>
      <c r="TMJ78" s="23"/>
      <c r="TMK78" s="23"/>
      <c r="TML78" s="24"/>
      <c r="TMM78" s="25"/>
      <c r="TMN78" s="23"/>
      <c r="TMO78" s="23"/>
      <c r="TMP78" s="23"/>
      <c r="TMQ78" s="23"/>
      <c r="TMR78" s="23"/>
      <c r="TMS78" s="23"/>
      <c r="TMT78" s="23"/>
      <c r="TMU78" s="23"/>
      <c r="TMV78" s="23"/>
      <c r="TMW78" s="24"/>
      <c r="TMX78" s="25"/>
      <c r="TMY78" s="23"/>
      <c r="TMZ78" s="23"/>
      <c r="TNA78" s="23"/>
      <c r="TNB78" s="23"/>
      <c r="TNC78" s="23"/>
      <c r="TND78" s="23"/>
      <c r="TNE78" s="23"/>
      <c r="TNF78" s="23"/>
      <c r="TNG78" s="23"/>
      <c r="TNH78" s="24"/>
      <c r="TNI78" s="25"/>
      <c r="TNJ78" s="23"/>
      <c r="TNK78" s="23"/>
      <c r="TNL78" s="23"/>
      <c r="TNM78" s="23"/>
      <c r="TNN78" s="23"/>
      <c r="TNO78" s="23"/>
      <c r="TNP78" s="23"/>
      <c r="TNQ78" s="23"/>
      <c r="TNR78" s="23"/>
      <c r="TNS78" s="24"/>
      <c r="TNT78" s="25"/>
      <c r="TNU78" s="23"/>
      <c r="TNV78" s="23"/>
      <c r="TNW78" s="23"/>
      <c r="TNX78" s="23"/>
      <c r="TNY78" s="23"/>
      <c r="TNZ78" s="23"/>
      <c r="TOA78" s="23"/>
      <c r="TOB78" s="23"/>
      <c r="TOC78" s="23"/>
      <c r="TOD78" s="24"/>
      <c r="TOE78" s="25"/>
      <c r="TOF78" s="23"/>
      <c r="TOG78" s="23"/>
      <c r="TOH78" s="23"/>
      <c r="TOI78" s="23"/>
      <c r="TOJ78" s="23"/>
      <c r="TOK78" s="23"/>
      <c r="TOL78" s="23"/>
      <c r="TOM78" s="23"/>
      <c r="TON78" s="23"/>
      <c r="TOO78" s="24"/>
      <c r="TOP78" s="25"/>
      <c r="TOQ78" s="23"/>
      <c r="TOR78" s="23"/>
      <c r="TOS78" s="23"/>
      <c r="TOT78" s="23"/>
      <c r="TOU78" s="23"/>
      <c r="TOV78" s="23"/>
      <c r="TOW78" s="23"/>
      <c r="TOX78" s="23"/>
      <c r="TOY78" s="23"/>
      <c r="TOZ78" s="24"/>
      <c r="TPA78" s="25"/>
      <c r="TPB78" s="23"/>
      <c r="TPC78" s="23"/>
      <c r="TPD78" s="23"/>
      <c r="TPE78" s="23"/>
      <c r="TPF78" s="23"/>
      <c r="TPG78" s="23"/>
      <c r="TPH78" s="23"/>
      <c r="TPI78" s="23"/>
      <c r="TPJ78" s="23"/>
      <c r="TPK78" s="24"/>
      <c r="TPL78" s="25"/>
      <c r="TPM78" s="23"/>
      <c r="TPN78" s="23"/>
      <c r="TPO78" s="23"/>
      <c r="TPP78" s="23"/>
      <c r="TPQ78" s="23"/>
      <c r="TPR78" s="23"/>
      <c r="TPS78" s="23"/>
      <c r="TPT78" s="23"/>
      <c r="TPU78" s="23"/>
      <c r="TPV78" s="24"/>
      <c r="TPW78" s="25"/>
      <c r="TPX78" s="23"/>
      <c r="TPY78" s="23"/>
      <c r="TPZ78" s="23"/>
      <c r="TQA78" s="23"/>
      <c r="TQB78" s="23"/>
      <c r="TQC78" s="23"/>
      <c r="TQD78" s="23"/>
      <c r="TQE78" s="23"/>
      <c r="TQF78" s="23"/>
      <c r="TQG78" s="24"/>
      <c r="TQH78" s="25"/>
      <c r="TQI78" s="23"/>
      <c r="TQJ78" s="23"/>
      <c r="TQK78" s="23"/>
      <c r="TQL78" s="23"/>
      <c r="TQM78" s="23"/>
      <c r="TQN78" s="23"/>
      <c r="TQO78" s="23"/>
      <c r="TQP78" s="23"/>
      <c r="TQQ78" s="23"/>
      <c r="TQR78" s="24"/>
      <c r="TQS78" s="25"/>
      <c r="TQT78" s="23"/>
      <c r="TQU78" s="23"/>
      <c r="TQV78" s="23"/>
      <c r="TQW78" s="23"/>
      <c r="TQX78" s="23"/>
      <c r="TQY78" s="23"/>
      <c r="TQZ78" s="23"/>
      <c r="TRA78" s="23"/>
      <c r="TRB78" s="23"/>
      <c r="TRC78" s="24"/>
      <c r="TRD78" s="25"/>
      <c r="TRE78" s="23"/>
      <c r="TRF78" s="23"/>
      <c r="TRG78" s="23"/>
      <c r="TRH78" s="23"/>
      <c r="TRI78" s="23"/>
      <c r="TRJ78" s="23"/>
      <c r="TRK78" s="23"/>
      <c r="TRL78" s="23"/>
      <c r="TRM78" s="23"/>
      <c r="TRN78" s="24"/>
      <c r="TRO78" s="25"/>
      <c r="TRP78" s="23"/>
      <c r="TRQ78" s="23"/>
      <c r="TRR78" s="23"/>
      <c r="TRS78" s="23"/>
      <c r="TRT78" s="23"/>
      <c r="TRU78" s="23"/>
      <c r="TRV78" s="23"/>
      <c r="TRW78" s="23"/>
      <c r="TRX78" s="23"/>
      <c r="TRY78" s="24"/>
      <c r="TRZ78" s="25"/>
      <c r="TSA78" s="23"/>
      <c r="TSB78" s="23"/>
      <c r="TSC78" s="23"/>
      <c r="TSD78" s="23"/>
      <c r="TSE78" s="23"/>
      <c r="TSF78" s="23"/>
      <c r="TSG78" s="23"/>
      <c r="TSH78" s="23"/>
      <c r="TSI78" s="23"/>
      <c r="TSJ78" s="24"/>
      <c r="TSK78" s="25"/>
      <c r="TSL78" s="23"/>
      <c r="TSM78" s="23"/>
      <c r="TSN78" s="23"/>
      <c r="TSO78" s="23"/>
      <c r="TSP78" s="23"/>
      <c r="TSQ78" s="23"/>
      <c r="TSR78" s="23"/>
      <c r="TSS78" s="23"/>
      <c r="TST78" s="23"/>
      <c r="TSU78" s="24"/>
      <c r="TSV78" s="25"/>
      <c r="TSW78" s="23"/>
      <c r="TSX78" s="23"/>
      <c r="TSY78" s="23"/>
      <c r="TSZ78" s="23"/>
      <c r="TTA78" s="23"/>
      <c r="TTB78" s="23"/>
      <c r="TTC78" s="23"/>
      <c r="TTD78" s="23"/>
      <c r="TTE78" s="23"/>
      <c r="TTF78" s="24"/>
      <c r="TTG78" s="25"/>
      <c r="TTH78" s="23"/>
      <c r="TTI78" s="23"/>
      <c r="TTJ78" s="23"/>
      <c r="TTK78" s="23"/>
      <c r="TTL78" s="23"/>
      <c r="TTM78" s="23"/>
      <c r="TTN78" s="23"/>
      <c r="TTO78" s="23"/>
      <c r="TTP78" s="23"/>
      <c r="TTQ78" s="24"/>
      <c r="TTR78" s="25"/>
      <c r="TTS78" s="23"/>
      <c r="TTT78" s="23"/>
      <c r="TTU78" s="23"/>
      <c r="TTV78" s="23"/>
      <c r="TTW78" s="23"/>
      <c r="TTX78" s="23"/>
      <c r="TTY78" s="23"/>
      <c r="TTZ78" s="23"/>
      <c r="TUA78" s="23"/>
      <c r="TUB78" s="24"/>
      <c r="TUC78" s="25"/>
      <c r="TUD78" s="23"/>
      <c r="TUE78" s="23"/>
      <c r="TUF78" s="23"/>
      <c r="TUG78" s="23"/>
      <c r="TUH78" s="23"/>
      <c r="TUI78" s="23"/>
      <c r="TUJ78" s="23"/>
      <c r="TUK78" s="23"/>
      <c r="TUL78" s="23"/>
      <c r="TUM78" s="24"/>
      <c r="TUN78" s="25"/>
      <c r="TUO78" s="23"/>
      <c r="TUP78" s="23"/>
      <c r="TUQ78" s="23"/>
      <c r="TUR78" s="23"/>
      <c r="TUS78" s="23"/>
      <c r="TUT78" s="23"/>
      <c r="TUU78" s="23"/>
      <c r="TUV78" s="23"/>
      <c r="TUW78" s="23"/>
      <c r="TUX78" s="24"/>
      <c r="TUY78" s="25"/>
      <c r="TUZ78" s="23"/>
      <c r="TVA78" s="23"/>
      <c r="TVB78" s="23"/>
      <c r="TVC78" s="23"/>
      <c r="TVD78" s="23"/>
      <c r="TVE78" s="23"/>
      <c r="TVF78" s="23"/>
      <c r="TVG78" s="23"/>
      <c r="TVH78" s="23"/>
      <c r="TVI78" s="24"/>
      <c r="TVJ78" s="25"/>
      <c r="TVK78" s="23"/>
      <c r="TVL78" s="23"/>
      <c r="TVM78" s="23"/>
      <c r="TVN78" s="23"/>
      <c r="TVO78" s="23"/>
      <c r="TVP78" s="23"/>
      <c r="TVQ78" s="23"/>
      <c r="TVR78" s="23"/>
      <c r="TVS78" s="23"/>
      <c r="TVT78" s="24"/>
      <c r="TVU78" s="25"/>
      <c r="TVV78" s="23"/>
      <c r="TVW78" s="23"/>
      <c r="TVX78" s="23"/>
      <c r="TVY78" s="23"/>
      <c r="TVZ78" s="23"/>
      <c r="TWA78" s="23"/>
      <c r="TWB78" s="23"/>
      <c r="TWC78" s="23"/>
      <c r="TWD78" s="23"/>
      <c r="TWE78" s="24"/>
      <c r="TWF78" s="25"/>
      <c r="TWG78" s="23"/>
      <c r="TWH78" s="23"/>
      <c r="TWI78" s="23"/>
      <c r="TWJ78" s="23"/>
      <c r="TWK78" s="23"/>
      <c r="TWL78" s="23"/>
      <c r="TWM78" s="23"/>
      <c r="TWN78" s="23"/>
      <c r="TWO78" s="23"/>
      <c r="TWP78" s="24"/>
      <c r="TWQ78" s="25"/>
      <c r="TWR78" s="23"/>
      <c r="TWS78" s="23"/>
      <c r="TWT78" s="23"/>
      <c r="TWU78" s="23"/>
      <c r="TWV78" s="23"/>
      <c r="TWW78" s="23"/>
      <c r="TWX78" s="23"/>
      <c r="TWY78" s="23"/>
      <c r="TWZ78" s="23"/>
      <c r="TXA78" s="24"/>
      <c r="TXB78" s="25"/>
      <c r="TXC78" s="23"/>
      <c r="TXD78" s="23"/>
      <c r="TXE78" s="23"/>
      <c r="TXF78" s="23"/>
      <c r="TXG78" s="23"/>
      <c r="TXH78" s="23"/>
      <c r="TXI78" s="23"/>
      <c r="TXJ78" s="23"/>
      <c r="TXK78" s="23"/>
      <c r="TXL78" s="24"/>
      <c r="TXM78" s="25"/>
      <c r="TXN78" s="23"/>
      <c r="TXO78" s="23"/>
      <c r="TXP78" s="23"/>
      <c r="TXQ78" s="23"/>
      <c r="TXR78" s="23"/>
      <c r="TXS78" s="23"/>
      <c r="TXT78" s="23"/>
      <c r="TXU78" s="23"/>
      <c r="TXV78" s="23"/>
      <c r="TXW78" s="24"/>
      <c r="TXX78" s="25"/>
      <c r="TXY78" s="23"/>
      <c r="TXZ78" s="23"/>
      <c r="TYA78" s="23"/>
      <c r="TYB78" s="23"/>
      <c r="TYC78" s="23"/>
      <c r="TYD78" s="23"/>
      <c r="TYE78" s="23"/>
      <c r="TYF78" s="23"/>
      <c r="TYG78" s="23"/>
      <c r="TYH78" s="24"/>
      <c r="TYI78" s="25"/>
      <c r="TYJ78" s="23"/>
      <c r="TYK78" s="23"/>
      <c r="TYL78" s="23"/>
      <c r="TYM78" s="23"/>
      <c r="TYN78" s="23"/>
      <c r="TYO78" s="23"/>
      <c r="TYP78" s="23"/>
      <c r="TYQ78" s="23"/>
      <c r="TYR78" s="23"/>
      <c r="TYS78" s="24"/>
      <c r="TYT78" s="25"/>
      <c r="TYU78" s="23"/>
      <c r="TYV78" s="23"/>
      <c r="TYW78" s="23"/>
      <c r="TYX78" s="23"/>
      <c r="TYY78" s="23"/>
      <c r="TYZ78" s="23"/>
      <c r="TZA78" s="23"/>
      <c r="TZB78" s="23"/>
      <c r="TZC78" s="23"/>
      <c r="TZD78" s="24"/>
      <c r="TZE78" s="25"/>
      <c r="TZF78" s="23"/>
      <c r="TZG78" s="23"/>
      <c r="TZH78" s="23"/>
      <c r="TZI78" s="23"/>
      <c r="TZJ78" s="23"/>
      <c r="TZK78" s="23"/>
      <c r="TZL78" s="23"/>
      <c r="TZM78" s="23"/>
      <c r="TZN78" s="23"/>
      <c r="TZO78" s="24"/>
      <c r="TZP78" s="25"/>
      <c r="TZQ78" s="23"/>
      <c r="TZR78" s="23"/>
      <c r="TZS78" s="23"/>
      <c r="TZT78" s="23"/>
      <c r="TZU78" s="23"/>
      <c r="TZV78" s="23"/>
      <c r="TZW78" s="23"/>
      <c r="TZX78" s="23"/>
      <c r="TZY78" s="23"/>
      <c r="TZZ78" s="24"/>
      <c r="UAA78" s="25"/>
      <c r="UAB78" s="23"/>
      <c r="UAC78" s="23"/>
      <c r="UAD78" s="23"/>
      <c r="UAE78" s="23"/>
      <c r="UAF78" s="23"/>
      <c r="UAG78" s="23"/>
      <c r="UAH78" s="23"/>
      <c r="UAI78" s="23"/>
      <c r="UAJ78" s="23"/>
      <c r="UAK78" s="24"/>
      <c r="UAL78" s="25"/>
      <c r="UAM78" s="23"/>
      <c r="UAN78" s="23"/>
      <c r="UAO78" s="23"/>
      <c r="UAP78" s="23"/>
      <c r="UAQ78" s="23"/>
      <c r="UAR78" s="23"/>
      <c r="UAS78" s="23"/>
      <c r="UAT78" s="23"/>
      <c r="UAU78" s="23"/>
      <c r="UAV78" s="24"/>
      <c r="UAW78" s="25"/>
      <c r="UAX78" s="23"/>
      <c r="UAY78" s="23"/>
      <c r="UAZ78" s="23"/>
      <c r="UBA78" s="23"/>
      <c r="UBB78" s="23"/>
      <c r="UBC78" s="23"/>
      <c r="UBD78" s="23"/>
      <c r="UBE78" s="23"/>
      <c r="UBF78" s="23"/>
      <c r="UBG78" s="24"/>
      <c r="UBH78" s="25"/>
      <c r="UBI78" s="23"/>
      <c r="UBJ78" s="23"/>
      <c r="UBK78" s="23"/>
      <c r="UBL78" s="23"/>
      <c r="UBM78" s="23"/>
      <c r="UBN78" s="23"/>
      <c r="UBO78" s="23"/>
      <c r="UBP78" s="23"/>
      <c r="UBQ78" s="23"/>
      <c r="UBR78" s="24"/>
      <c r="UBS78" s="25"/>
      <c r="UBT78" s="23"/>
      <c r="UBU78" s="23"/>
      <c r="UBV78" s="23"/>
      <c r="UBW78" s="23"/>
      <c r="UBX78" s="23"/>
      <c r="UBY78" s="23"/>
      <c r="UBZ78" s="23"/>
      <c r="UCA78" s="23"/>
      <c r="UCB78" s="23"/>
      <c r="UCC78" s="24"/>
      <c r="UCD78" s="25"/>
      <c r="UCE78" s="23"/>
      <c r="UCF78" s="23"/>
      <c r="UCG78" s="23"/>
      <c r="UCH78" s="23"/>
      <c r="UCI78" s="23"/>
      <c r="UCJ78" s="23"/>
      <c r="UCK78" s="23"/>
      <c r="UCL78" s="23"/>
      <c r="UCM78" s="23"/>
      <c r="UCN78" s="24"/>
      <c r="UCO78" s="25"/>
      <c r="UCP78" s="23"/>
      <c r="UCQ78" s="23"/>
      <c r="UCR78" s="23"/>
      <c r="UCS78" s="23"/>
      <c r="UCT78" s="23"/>
      <c r="UCU78" s="23"/>
      <c r="UCV78" s="23"/>
      <c r="UCW78" s="23"/>
      <c r="UCX78" s="23"/>
      <c r="UCY78" s="24"/>
      <c r="UCZ78" s="25"/>
      <c r="UDA78" s="23"/>
      <c r="UDB78" s="23"/>
      <c r="UDC78" s="23"/>
      <c r="UDD78" s="23"/>
      <c r="UDE78" s="23"/>
      <c r="UDF78" s="23"/>
      <c r="UDG78" s="23"/>
      <c r="UDH78" s="23"/>
      <c r="UDI78" s="23"/>
      <c r="UDJ78" s="24"/>
      <c r="UDK78" s="25"/>
      <c r="UDL78" s="23"/>
      <c r="UDM78" s="23"/>
      <c r="UDN78" s="23"/>
      <c r="UDO78" s="23"/>
      <c r="UDP78" s="23"/>
      <c r="UDQ78" s="23"/>
      <c r="UDR78" s="23"/>
      <c r="UDS78" s="23"/>
      <c r="UDT78" s="23"/>
      <c r="UDU78" s="24"/>
      <c r="UDV78" s="25"/>
      <c r="UDW78" s="23"/>
      <c r="UDX78" s="23"/>
      <c r="UDY78" s="23"/>
      <c r="UDZ78" s="23"/>
      <c r="UEA78" s="23"/>
      <c r="UEB78" s="23"/>
      <c r="UEC78" s="23"/>
      <c r="UED78" s="23"/>
      <c r="UEE78" s="23"/>
      <c r="UEF78" s="24"/>
      <c r="UEG78" s="25"/>
      <c r="UEH78" s="23"/>
      <c r="UEI78" s="23"/>
      <c r="UEJ78" s="23"/>
      <c r="UEK78" s="23"/>
      <c r="UEL78" s="23"/>
      <c r="UEM78" s="23"/>
      <c r="UEN78" s="23"/>
      <c r="UEO78" s="23"/>
      <c r="UEP78" s="23"/>
      <c r="UEQ78" s="24"/>
      <c r="UER78" s="25"/>
      <c r="UES78" s="23"/>
      <c r="UET78" s="23"/>
      <c r="UEU78" s="23"/>
      <c r="UEV78" s="23"/>
      <c r="UEW78" s="23"/>
      <c r="UEX78" s="23"/>
      <c r="UEY78" s="23"/>
      <c r="UEZ78" s="23"/>
      <c r="UFA78" s="23"/>
      <c r="UFB78" s="24"/>
      <c r="UFC78" s="25"/>
      <c r="UFD78" s="23"/>
      <c r="UFE78" s="23"/>
      <c r="UFF78" s="23"/>
      <c r="UFG78" s="23"/>
      <c r="UFH78" s="23"/>
      <c r="UFI78" s="23"/>
      <c r="UFJ78" s="23"/>
      <c r="UFK78" s="23"/>
      <c r="UFL78" s="23"/>
      <c r="UFM78" s="24"/>
      <c r="UFN78" s="25"/>
      <c r="UFO78" s="23"/>
      <c r="UFP78" s="23"/>
      <c r="UFQ78" s="23"/>
      <c r="UFR78" s="23"/>
      <c r="UFS78" s="23"/>
      <c r="UFT78" s="23"/>
      <c r="UFU78" s="23"/>
      <c r="UFV78" s="23"/>
      <c r="UFW78" s="23"/>
      <c r="UFX78" s="24"/>
      <c r="UFY78" s="25"/>
      <c r="UFZ78" s="23"/>
      <c r="UGA78" s="23"/>
      <c r="UGB78" s="23"/>
      <c r="UGC78" s="23"/>
      <c r="UGD78" s="23"/>
      <c r="UGE78" s="23"/>
      <c r="UGF78" s="23"/>
      <c r="UGG78" s="23"/>
      <c r="UGH78" s="23"/>
      <c r="UGI78" s="24"/>
      <c r="UGJ78" s="25"/>
      <c r="UGK78" s="23"/>
      <c r="UGL78" s="23"/>
      <c r="UGM78" s="23"/>
      <c r="UGN78" s="23"/>
      <c r="UGO78" s="23"/>
      <c r="UGP78" s="23"/>
      <c r="UGQ78" s="23"/>
      <c r="UGR78" s="23"/>
      <c r="UGS78" s="23"/>
      <c r="UGT78" s="24"/>
      <c r="UGU78" s="25"/>
      <c r="UGV78" s="23"/>
      <c r="UGW78" s="23"/>
      <c r="UGX78" s="23"/>
      <c r="UGY78" s="23"/>
      <c r="UGZ78" s="23"/>
      <c r="UHA78" s="23"/>
      <c r="UHB78" s="23"/>
      <c r="UHC78" s="23"/>
      <c r="UHD78" s="23"/>
      <c r="UHE78" s="24"/>
      <c r="UHF78" s="25"/>
      <c r="UHG78" s="23"/>
      <c r="UHH78" s="23"/>
      <c r="UHI78" s="23"/>
      <c r="UHJ78" s="23"/>
      <c r="UHK78" s="23"/>
      <c r="UHL78" s="23"/>
      <c r="UHM78" s="23"/>
      <c r="UHN78" s="23"/>
      <c r="UHO78" s="23"/>
      <c r="UHP78" s="24"/>
      <c r="UHQ78" s="25"/>
      <c r="UHR78" s="23"/>
      <c r="UHS78" s="23"/>
      <c r="UHT78" s="23"/>
      <c r="UHU78" s="23"/>
      <c r="UHV78" s="23"/>
      <c r="UHW78" s="23"/>
      <c r="UHX78" s="23"/>
      <c r="UHY78" s="23"/>
      <c r="UHZ78" s="23"/>
      <c r="UIA78" s="24"/>
      <c r="UIB78" s="25"/>
      <c r="UIC78" s="23"/>
      <c r="UID78" s="23"/>
      <c r="UIE78" s="23"/>
      <c r="UIF78" s="23"/>
      <c r="UIG78" s="23"/>
      <c r="UIH78" s="23"/>
      <c r="UII78" s="23"/>
      <c r="UIJ78" s="23"/>
      <c r="UIK78" s="23"/>
      <c r="UIL78" s="24"/>
      <c r="UIM78" s="25"/>
      <c r="UIN78" s="23"/>
      <c r="UIO78" s="23"/>
      <c r="UIP78" s="23"/>
      <c r="UIQ78" s="23"/>
      <c r="UIR78" s="23"/>
      <c r="UIS78" s="23"/>
      <c r="UIT78" s="23"/>
      <c r="UIU78" s="23"/>
      <c r="UIV78" s="23"/>
      <c r="UIW78" s="24"/>
      <c r="UIX78" s="25"/>
      <c r="UIY78" s="23"/>
      <c r="UIZ78" s="23"/>
      <c r="UJA78" s="23"/>
      <c r="UJB78" s="23"/>
      <c r="UJC78" s="23"/>
      <c r="UJD78" s="23"/>
      <c r="UJE78" s="23"/>
      <c r="UJF78" s="23"/>
      <c r="UJG78" s="23"/>
      <c r="UJH78" s="24"/>
      <c r="UJI78" s="25"/>
      <c r="UJJ78" s="23"/>
      <c r="UJK78" s="23"/>
      <c r="UJL78" s="23"/>
      <c r="UJM78" s="23"/>
      <c r="UJN78" s="23"/>
      <c r="UJO78" s="23"/>
      <c r="UJP78" s="23"/>
      <c r="UJQ78" s="23"/>
      <c r="UJR78" s="23"/>
      <c r="UJS78" s="24"/>
      <c r="UJT78" s="25"/>
      <c r="UJU78" s="23"/>
      <c r="UJV78" s="23"/>
      <c r="UJW78" s="23"/>
      <c r="UJX78" s="23"/>
      <c r="UJY78" s="23"/>
      <c r="UJZ78" s="23"/>
      <c r="UKA78" s="23"/>
      <c r="UKB78" s="23"/>
      <c r="UKC78" s="23"/>
      <c r="UKD78" s="24"/>
      <c r="UKE78" s="25"/>
      <c r="UKF78" s="23"/>
      <c r="UKG78" s="23"/>
      <c r="UKH78" s="23"/>
      <c r="UKI78" s="23"/>
      <c r="UKJ78" s="23"/>
      <c r="UKK78" s="23"/>
      <c r="UKL78" s="23"/>
      <c r="UKM78" s="23"/>
      <c r="UKN78" s="23"/>
      <c r="UKO78" s="24"/>
      <c r="UKP78" s="25"/>
      <c r="UKQ78" s="23"/>
      <c r="UKR78" s="23"/>
      <c r="UKS78" s="23"/>
      <c r="UKT78" s="23"/>
      <c r="UKU78" s="23"/>
      <c r="UKV78" s="23"/>
      <c r="UKW78" s="23"/>
      <c r="UKX78" s="23"/>
      <c r="UKY78" s="23"/>
      <c r="UKZ78" s="24"/>
      <c r="ULA78" s="25"/>
      <c r="ULB78" s="23"/>
      <c r="ULC78" s="23"/>
      <c r="ULD78" s="23"/>
      <c r="ULE78" s="23"/>
      <c r="ULF78" s="23"/>
      <c r="ULG78" s="23"/>
      <c r="ULH78" s="23"/>
      <c r="ULI78" s="23"/>
      <c r="ULJ78" s="23"/>
      <c r="ULK78" s="24"/>
      <c r="ULL78" s="25"/>
      <c r="ULM78" s="23"/>
      <c r="ULN78" s="23"/>
      <c r="ULO78" s="23"/>
      <c r="ULP78" s="23"/>
      <c r="ULQ78" s="23"/>
      <c r="ULR78" s="23"/>
      <c r="ULS78" s="23"/>
      <c r="ULT78" s="23"/>
      <c r="ULU78" s="23"/>
      <c r="ULV78" s="24"/>
      <c r="ULW78" s="25"/>
      <c r="ULX78" s="23"/>
      <c r="ULY78" s="23"/>
      <c r="ULZ78" s="23"/>
      <c r="UMA78" s="23"/>
      <c r="UMB78" s="23"/>
      <c r="UMC78" s="23"/>
      <c r="UMD78" s="23"/>
      <c r="UME78" s="23"/>
      <c r="UMF78" s="23"/>
      <c r="UMG78" s="24"/>
      <c r="UMH78" s="25"/>
      <c r="UMI78" s="23"/>
      <c r="UMJ78" s="23"/>
      <c r="UMK78" s="23"/>
      <c r="UML78" s="23"/>
      <c r="UMM78" s="23"/>
      <c r="UMN78" s="23"/>
      <c r="UMO78" s="23"/>
      <c r="UMP78" s="23"/>
      <c r="UMQ78" s="23"/>
      <c r="UMR78" s="24"/>
      <c r="UMS78" s="25"/>
      <c r="UMT78" s="23"/>
      <c r="UMU78" s="23"/>
      <c r="UMV78" s="23"/>
      <c r="UMW78" s="23"/>
      <c r="UMX78" s="23"/>
      <c r="UMY78" s="23"/>
      <c r="UMZ78" s="23"/>
      <c r="UNA78" s="23"/>
      <c r="UNB78" s="23"/>
      <c r="UNC78" s="24"/>
      <c r="UND78" s="25"/>
      <c r="UNE78" s="23"/>
      <c r="UNF78" s="23"/>
      <c r="UNG78" s="23"/>
      <c r="UNH78" s="23"/>
      <c r="UNI78" s="23"/>
      <c r="UNJ78" s="23"/>
      <c r="UNK78" s="23"/>
      <c r="UNL78" s="23"/>
      <c r="UNM78" s="23"/>
      <c r="UNN78" s="24"/>
      <c r="UNO78" s="25"/>
      <c r="UNP78" s="23"/>
      <c r="UNQ78" s="23"/>
      <c r="UNR78" s="23"/>
      <c r="UNS78" s="23"/>
      <c r="UNT78" s="23"/>
      <c r="UNU78" s="23"/>
      <c r="UNV78" s="23"/>
      <c r="UNW78" s="23"/>
      <c r="UNX78" s="23"/>
      <c r="UNY78" s="24"/>
      <c r="UNZ78" s="25"/>
      <c r="UOA78" s="23"/>
      <c r="UOB78" s="23"/>
      <c r="UOC78" s="23"/>
      <c r="UOD78" s="23"/>
      <c r="UOE78" s="23"/>
      <c r="UOF78" s="23"/>
      <c r="UOG78" s="23"/>
      <c r="UOH78" s="23"/>
      <c r="UOI78" s="23"/>
      <c r="UOJ78" s="24"/>
      <c r="UOK78" s="25"/>
      <c r="UOL78" s="23"/>
      <c r="UOM78" s="23"/>
      <c r="UON78" s="23"/>
      <c r="UOO78" s="23"/>
      <c r="UOP78" s="23"/>
      <c r="UOQ78" s="23"/>
      <c r="UOR78" s="23"/>
      <c r="UOS78" s="23"/>
      <c r="UOT78" s="23"/>
      <c r="UOU78" s="24"/>
      <c r="UOV78" s="25"/>
      <c r="UOW78" s="23"/>
      <c r="UOX78" s="23"/>
      <c r="UOY78" s="23"/>
      <c r="UOZ78" s="23"/>
      <c r="UPA78" s="23"/>
      <c r="UPB78" s="23"/>
      <c r="UPC78" s="23"/>
      <c r="UPD78" s="23"/>
      <c r="UPE78" s="23"/>
      <c r="UPF78" s="24"/>
      <c r="UPG78" s="25"/>
      <c r="UPH78" s="23"/>
      <c r="UPI78" s="23"/>
      <c r="UPJ78" s="23"/>
      <c r="UPK78" s="23"/>
      <c r="UPL78" s="23"/>
      <c r="UPM78" s="23"/>
      <c r="UPN78" s="23"/>
      <c r="UPO78" s="23"/>
      <c r="UPP78" s="23"/>
      <c r="UPQ78" s="24"/>
      <c r="UPR78" s="25"/>
      <c r="UPS78" s="23"/>
      <c r="UPT78" s="23"/>
      <c r="UPU78" s="23"/>
      <c r="UPV78" s="23"/>
      <c r="UPW78" s="23"/>
      <c r="UPX78" s="23"/>
      <c r="UPY78" s="23"/>
      <c r="UPZ78" s="23"/>
      <c r="UQA78" s="23"/>
      <c r="UQB78" s="24"/>
      <c r="UQC78" s="25"/>
      <c r="UQD78" s="23"/>
      <c r="UQE78" s="23"/>
      <c r="UQF78" s="23"/>
      <c r="UQG78" s="23"/>
      <c r="UQH78" s="23"/>
      <c r="UQI78" s="23"/>
      <c r="UQJ78" s="23"/>
      <c r="UQK78" s="23"/>
      <c r="UQL78" s="23"/>
      <c r="UQM78" s="24"/>
      <c r="UQN78" s="25"/>
      <c r="UQO78" s="23"/>
      <c r="UQP78" s="23"/>
      <c r="UQQ78" s="23"/>
      <c r="UQR78" s="23"/>
      <c r="UQS78" s="23"/>
      <c r="UQT78" s="23"/>
      <c r="UQU78" s="23"/>
      <c r="UQV78" s="23"/>
      <c r="UQW78" s="23"/>
      <c r="UQX78" s="24"/>
      <c r="UQY78" s="25"/>
      <c r="UQZ78" s="23"/>
      <c r="URA78" s="23"/>
      <c r="URB78" s="23"/>
      <c r="URC78" s="23"/>
      <c r="URD78" s="23"/>
      <c r="URE78" s="23"/>
      <c r="URF78" s="23"/>
      <c r="URG78" s="23"/>
      <c r="URH78" s="23"/>
      <c r="URI78" s="24"/>
      <c r="URJ78" s="25"/>
      <c r="URK78" s="23"/>
      <c r="URL78" s="23"/>
      <c r="URM78" s="23"/>
      <c r="URN78" s="23"/>
      <c r="URO78" s="23"/>
      <c r="URP78" s="23"/>
      <c r="URQ78" s="23"/>
      <c r="URR78" s="23"/>
      <c r="URS78" s="23"/>
      <c r="URT78" s="24"/>
      <c r="URU78" s="25"/>
      <c r="URV78" s="23"/>
      <c r="URW78" s="23"/>
      <c r="URX78" s="23"/>
      <c r="URY78" s="23"/>
      <c r="URZ78" s="23"/>
      <c r="USA78" s="23"/>
      <c r="USB78" s="23"/>
      <c r="USC78" s="23"/>
      <c r="USD78" s="23"/>
      <c r="USE78" s="24"/>
      <c r="USF78" s="25"/>
      <c r="USG78" s="23"/>
      <c r="USH78" s="23"/>
      <c r="USI78" s="23"/>
      <c r="USJ78" s="23"/>
      <c r="USK78" s="23"/>
      <c r="USL78" s="23"/>
      <c r="USM78" s="23"/>
      <c r="USN78" s="23"/>
      <c r="USO78" s="23"/>
      <c r="USP78" s="24"/>
      <c r="USQ78" s="25"/>
      <c r="USR78" s="23"/>
      <c r="USS78" s="23"/>
      <c r="UST78" s="23"/>
      <c r="USU78" s="23"/>
      <c r="USV78" s="23"/>
      <c r="USW78" s="23"/>
      <c r="USX78" s="23"/>
      <c r="USY78" s="23"/>
      <c r="USZ78" s="23"/>
      <c r="UTA78" s="24"/>
      <c r="UTB78" s="25"/>
      <c r="UTC78" s="23"/>
      <c r="UTD78" s="23"/>
      <c r="UTE78" s="23"/>
      <c r="UTF78" s="23"/>
      <c r="UTG78" s="23"/>
      <c r="UTH78" s="23"/>
      <c r="UTI78" s="23"/>
      <c r="UTJ78" s="23"/>
      <c r="UTK78" s="23"/>
      <c r="UTL78" s="24"/>
      <c r="UTM78" s="25"/>
      <c r="UTN78" s="23"/>
      <c r="UTO78" s="23"/>
      <c r="UTP78" s="23"/>
      <c r="UTQ78" s="23"/>
      <c r="UTR78" s="23"/>
      <c r="UTS78" s="23"/>
      <c r="UTT78" s="23"/>
      <c r="UTU78" s="23"/>
      <c r="UTV78" s="23"/>
      <c r="UTW78" s="24"/>
      <c r="UTX78" s="25"/>
      <c r="UTY78" s="23"/>
      <c r="UTZ78" s="23"/>
      <c r="UUA78" s="23"/>
      <c r="UUB78" s="23"/>
      <c r="UUC78" s="23"/>
      <c r="UUD78" s="23"/>
      <c r="UUE78" s="23"/>
      <c r="UUF78" s="23"/>
      <c r="UUG78" s="23"/>
      <c r="UUH78" s="24"/>
      <c r="UUI78" s="25"/>
      <c r="UUJ78" s="23"/>
      <c r="UUK78" s="23"/>
      <c r="UUL78" s="23"/>
      <c r="UUM78" s="23"/>
      <c r="UUN78" s="23"/>
      <c r="UUO78" s="23"/>
      <c r="UUP78" s="23"/>
      <c r="UUQ78" s="23"/>
      <c r="UUR78" s="23"/>
      <c r="UUS78" s="24"/>
      <c r="UUT78" s="25"/>
      <c r="UUU78" s="23"/>
      <c r="UUV78" s="23"/>
      <c r="UUW78" s="23"/>
      <c r="UUX78" s="23"/>
      <c r="UUY78" s="23"/>
      <c r="UUZ78" s="23"/>
      <c r="UVA78" s="23"/>
      <c r="UVB78" s="23"/>
      <c r="UVC78" s="23"/>
      <c r="UVD78" s="24"/>
      <c r="UVE78" s="25"/>
      <c r="UVF78" s="23"/>
      <c r="UVG78" s="23"/>
      <c r="UVH78" s="23"/>
      <c r="UVI78" s="23"/>
      <c r="UVJ78" s="23"/>
      <c r="UVK78" s="23"/>
      <c r="UVL78" s="23"/>
      <c r="UVM78" s="23"/>
      <c r="UVN78" s="23"/>
      <c r="UVO78" s="24"/>
      <c r="UVP78" s="25"/>
      <c r="UVQ78" s="23"/>
      <c r="UVR78" s="23"/>
      <c r="UVS78" s="23"/>
      <c r="UVT78" s="23"/>
      <c r="UVU78" s="23"/>
      <c r="UVV78" s="23"/>
      <c r="UVW78" s="23"/>
      <c r="UVX78" s="23"/>
      <c r="UVY78" s="23"/>
      <c r="UVZ78" s="24"/>
      <c r="UWA78" s="25"/>
      <c r="UWB78" s="23"/>
      <c r="UWC78" s="23"/>
      <c r="UWD78" s="23"/>
      <c r="UWE78" s="23"/>
      <c r="UWF78" s="23"/>
      <c r="UWG78" s="23"/>
      <c r="UWH78" s="23"/>
      <c r="UWI78" s="23"/>
      <c r="UWJ78" s="23"/>
      <c r="UWK78" s="24"/>
      <c r="UWL78" s="25"/>
      <c r="UWM78" s="23"/>
      <c r="UWN78" s="23"/>
      <c r="UWO78" s="23"/>
      <c r="UWP78" s="23"/>
      <c r="UWQ78" s="23"/>
      <c r="UWR78" s="23"/>
      <c r="UWS78" s="23"/>
      <c r="UWT78" s="23"/>
      <c r="UWU78" s="23"/>
      <c r="UWV78" s="24"/>
      <c r="UWW78" s="25"/>
      <c r="UWX78" s="23"/>
      <c r="UWY78" s="23"/>
      <c r="UWZ78" s="23"/>
      <c r="UXA78" s="23"/>
      <c r="UXB78" s="23"/>
      <c r="UXC78" s="23"/>
      <c r="UXD78" s="23"/>
      <c r="UXE78" s="23"/>
      <c r="UXF78" s="23"/>
      <c r="UXG78" s="24"/>
      <c r="UXH78" s="25"/>
      <c r="UXI78" s="23"/>
      <c r="UXJ78" s="23"/>
      <c r="UXK78" s="23"/>
      <c r="UXL78" s="23"/>
      <c r="UXM78" s="23"/>
      <c r="UXN78" s="23"/>
      <c r="UXO78" s="23"/>
      <c r="UXP78" s="23"/>
      <c r="UXQ78" s="23"/>
      <c r="UXR78" s="24"/>
      <c r="UXS78" s="25"/>
      <c r="UXT78" s="23"/>
      <c r="UXU78" s="23"/>
      <c r="UXV78" s="23"/>
      <c r="UXW78" s="23"/>
      <c r="UXX78" s="23"/>
      <c r="UXY78" s="23"/>
      <c r="UXZ78" s="23"/>
      <c r="UYA78" s="23"/>
      <c r="UYB78" s="23"/>
      <c r="UYC78" s="24"/>
      <c r="UYD78" s="25"/>
      <c r="UYE78" s="23"/>
      <c r="UYF78" s="23"/>
      <c r="UYG78" s="23"/>
      <c r="UYH78" s="23"/>
      <c r="UYI78" s="23"/>
      <c r="UYJ78" s="23"/>
      <c r="UYK78" s="23"/>
      <c r="UYL78" s="23"/>
      <c r="UYM78" s="23"/>
      <c r="UYN78" s="24"/>
      <c r="UYO78" s="25"/>
      <c r="UYP78" s="23"/>
      <c r="UYQ78" s="23"/>
      <c r="UYR78" s="23"/>
      <c r="UYS78" s="23"/>
      <c r="UYT78" s="23"/>
      <c r="UYU78" s="23"/>
      <c r="UYV78" s="23"/>
      <c r="UYW78" s="23"/>
      <c r="UYX78" s="23"/>
      <c r="UYY78" s="24"/>
      <c r="UYZ78" s="25"/>
      <c r="UZA78" s="23"/>
      <c r="UZB78" s="23"/>
      <c r="UZC78" s="23"/>
      <c r="UZD78" s="23"/>
      <c r="UZE78" s="23"/>
      <c r="UZF78" s="23"/>
      <c r="UZG78" s="23"/>
      <c r="UZH78" s="23"/>
      <c r="UZI78" s="23"/>
      <c r="UZJ78" s="24"/>
      <c r="UZK78" s="25"/>
      <c r="UZL78" s="23"/>
      <c r="UZM78" s="23"/>
      <c r="UZN78" s="23"/>
      <c r="UZO78" s="23"/>
      <c r="UZP78" s="23"/>
      <c r="UZQ78" s="23"/>
      <c r="UZR78" s="23"/>
      <c r="UZS78" s="23"/>
      <c r="UZT78" s="23"/>
      <c r="UZU78" s="24"/>
      <c r="UZV78" s="25"/>
      <c r="UZW78" s="23"/>
      <c r="UZX78" s="23"/>
      <c r="UZY78" s="23"/>
      <c r="UZZ78" s="23"/>
      <c r="VAA78" s="23"/>
      <c r="VAB78" s="23"/>
      <c r="VAC78" s="23"/>
      <c r="VAD78" s="23"/>
      <c r="VAE78" s="23"/>
      <c r="VAF78" s="24"/>
      <c r="VAG78" s="25"/>
      <c r="VAH78" s="23"/>
      <c r="VAI78" s="23"/>
      <c r="VAJ78" s="23"/>
      <c r="VAK78" s="23"/>
      <c r="VAL78" s="23"/>
      <c r="VAM78" s="23"/>
      <c r="VAN78" s="23"/>
      <c r="VAO78" s="23"/>
      <c r="VAP78" s="23"/>
      <c r="VAQ78" s="24"/>
      <c r="VAR78" s="25"/>
      <c r="VAS78" s="23"/>
      <c r="VAT78" s="23"/>
      <c r="VAU78" s="23"/>
      <c r="VAV78" s="23"/>
      <c r="VAW78" s="23"/>
      <c r="VAX78" s="23"/>
      <c r="VAY78" s="23"/>
      <c r="VAZ78" s="23"/>
      <c r="VBA78" s="23"/>
      <c r="VBB78" s="24"/>
      <c r="VBC78" s="25"/>
      <c r="VBD78" s="23"/>
      <c r="VBE78" s="23"/>
      <c r="VBF78" s="23"/>
      <c r="VBG78" s="23"/>
      <c r="VBH78" s="23"/>
      <c r="VBI78" s="23"/>
      <c r="VBJ78" s="23"/>
      <c r="VBK78" s="23"/>
      <c r="VBL78" s="23"/>
      <c r="VBM78" s="24"/>
      <c r="VBN78" s="25"/>
      <c r="VBO78" s="23"/>
      <c r="VBP78" s="23"/>
      <c r="VBQ78" s="23"/>
      <c r="VBR78" s="23"/>
      <c r="VBS78" s="23"/>
      <c r="VBT78" s="23"/>
      <c r="VBU78" s="23"/>
      <c r="VBV78" s="23"/>
      <c r="VBW78" s="23"/>
      <c r="VBX78" s="24"/>
      <c r="VBY78" s="25"/>
      <c r="VBZ78" s="23"/>
      <c r="VCA78" s="23"/>
      <c r="VCB78" s="23"/>
      <c r="VCC78" s="23"/>
      <c r="VCD78" s="23"/>
      <c r="VCE78" s="23"/>
      <c r="VCF78" s="23"/>
      <c r="VCG78" s="23"/>
      <c r="VCH78" s="23"/>
      <c r="VCI78" s="24"/>
      <c r="VCJ78" s="25"/>
      <c r="VCK78" s="23"/>
      <c r="VCL78" s="23"/>
      <c r="VCM78" s="23"/>
      <c r="VCN78" s="23"/>
      <c r="VCO78" s="23"/>
      <c r="VCP78" s="23"/>
      <c r="VCQ78" s="23"/>
      <c r="VCR78" s="23"/>
      <c r="VCS78" s="23"/>
      <c r="VCT78" s="24"/>
      <c r="VCU78" s="25"/>
      <c r="VCV78" s="23"/>
      <c r="VCW78" s="23"/>
      <c r="VCX78" s="23"/>
      <c r="VCY78" s="23"/>
      <c r="VCZ78" s="23"/>
      <c r="VDA78" s="23"/>
      <c r="VDB78" s="23"/>
      <c r="VDC78" s="23"/>
      <c r="VDD78" s="23"/>
      <c r="VDE78" s="24"/>
      <c r="VDF78" s="25"/>
      <c r="VDG78" s="23"/>
      <c r="VDH78" s="23"/>
      <c r="VDI78" s="23"/>
      <c r="VDJ78" s="23"/>
      <c r="VDK78" s="23"/>
      <c r="VDL78" s="23"/>
      <c r="VDM78" s="23"/>
      <c r="VDN78" s="23"/>
      <c r="VDO78" s="23"/>
      <c r="VDP78" s="24"/>
      <c r="VDQ78" s="25"/>
      <c r="VDR78" s="23"/>
      <c r="VDS78" s="23"/>
      <c r="VDT78" s="23"/>
      <c r="VDU78" s="23"/>
      <c r="VDV78" s="23"/>
      <c r="VDW78" s="23"/>
      <c r="VDX78" s="23"/>
      <c r="VDY78" s="23"/>
      <c r="VDZ78" s="23"/>
      <c r="VEA78" s="24"/>
      <c r="VEB78" s="25"/>
      <c r="VEC78" s="23"/>
      <c r="VED78" s="23"/>
      <c r="VEE78" s="23"/>
      <c r="VEF78" s="23"/>
      <c r="VEG78" s="23"/>
      <c r="VEH78" s="23"/>
      <c r="VEI78" s="23"/>
      <c r="VEJ78" s="23"/>
      <c r="VEK78" s="23"/>
      <c r="VEL78" s="24"/>
      <c r="VEM78" s="25"/>
      <c r="VEN78" s="23"/>
      <c r="VEO78" s="23"/>
      <c r="VEP78" s="23"/>
      <c r="VEQ78" s="23"/>
      <c r="VER78" s="23"/>
      <c r="VES78" s="23"/>
      <c r="VET78" s="23"/>
      <c r="VEU78" s="23"/>
      <c r="VEV78" s="23"/>
      <c r="VEW78" s="24"/>
      <c r="VEX78" s="25"/>
      <c r="VEY78" s="23"/>
      <c r="VEZ78" s="23"/>
      <c r="VFA78" s="23"/>
      <c r="VFB78" s="23"/>
      <c r="VFC78" s="23"/>
      <c r="VFD78" s="23"/>
      <c r="VFE78" s="23"/>
      <c r="VFF78" s="23"/>
      <c r="VFG78" s="23"/>
      <c r="VFH78" s="24"/>
      <c r="VFI78" s="25"/>
      <c r="VFJ78" s="23"/>
      <c r="VFK78" s="23"/>
      <c r="VFL78" s="23"/>
      <c r="VFM78" s="23"/>
      <c r="VFN78" s="23"/>
      <c r="VFO78" s="23"/>
      <c r="VFP78" s="23"/>
      <c r="VFQ78" s="23"/>
      <c r="VFR78" s="23"/>
      <c r="VFS78" s="24"/>
      <c r="VFT78" s="25"/>
      <c r="VFU78" s="23"/>
      <c r="VFV78" s="23"/>
      <c r="VFW78" s="23"/>
      <c r="VFX78" s="23"/>
      <c r="VFY78" s="23"/>
      <c r="VFZ78" s="23"/>
      <c r="VGA78" s="23"/>
      <c r="VGB78" s="23"/>
      <c r="VGC78" s="23"/>
      <c r="VGD78" s="24"/>
      <c r="VGE78" s="25"/>
      <c r="VGF78" s="23"/>
      <c r="VGG78" s="23"/>
      <c r="VGH78" s="23"/>
      <c r="VGI78" s="23"/>
      <c r="VGJ78" s="23"/>
      <c r="VGK78" s="23"/>
      <c r="VGL78" s="23"/>
      <c r="VGM78" s="23"/>
      <c r="VGN78" s="23"/>
      <c r="VGO78" s="24"/>
      <c r="VGP78" s="25"/>
      <c r="VGQ78" s="23"/>
      <c r="VGR78" s="23"/>
      <c r="VGS78" s="23"/>
      <c r="VGT78" s="23"/>
      <c r="VGU78" s="23"/>
      <c r="VGV78" s="23"/>
      <c r="VGW78" s="23"/>
      <c r="VGX78" s="23"/>
      <c r="VGY78" s="23"/>
      <c r="VGZ78" s="24"/>
      <c r="VHA78" s="25"/>
      <c r="VHB78" s="23"/>
      <c r="VHC78" s="23"/>
      <c r="VHD78" s="23"/>
      <c r="VHE78" s="23"/>
      <c r="VHF78" s="23"/>
      <c r="VHG78" s="23"/>
      <c r="VHH78" s="23"/>
      <c r="VHI78" s="23"/>
      <c r="VHJ78" s="23"/>
      <c r="VHK78" s="24"/>
      <c r="VHL78" s="25"/>
      <c r="VHM78" s="23"/>
      <c r="VHN78" s="23"/>
      <c r="VHO78" s="23"/>
      <c r="VHP78" s="23"/>
      <c r="VHQ78" s="23"/>
      <c r="VHR78" s="23"/>
      <c r="VHS78" s="23"/>
      <c r="VHT78" s="23"/>
      <c r="VHU78" s="23"/>
      <c r="VHV78" s="24"/>
      <c r="VHW78" s="25"/>
      <c r="VHX78" s="23"/>
      <c r="VHY78" s="23"/>
      <c r="VHZ78" s="23"/>
      <c r="VIA78" s="23"/>
      <c r="VIB78" s="23"/>
      <c r="VIC78" s="23"/>
      <c r="VID78" s="23"/>
      <c r="VIE78" s="23"/>
      <c r="VIF78" s="23"/>
      <c r="VIG78" s="24"/>
      <c r="VIH78" s="25"/>
      <c r="VII78" s="23"/>
      <c r="VIJ78" s="23"/>
      <c r="VIK78" s="23"/>
      <c r="VIL78" s="23"/>
      <c r="VIM78" s="23"/>
      <c r="VIN78" s="23"/>
      <c r="VIO78" s="23"/>
      <c r="VIP78" s="23"/>
      <c r="VIQ78" s="23"/>
      <c r="VIR78" s="24"/>
      <c r="VIS78" s="25"/>
      <c r="VIT78" s="23"/>
      <c r="VIU78" s="23"/>
      <c r="VIV78" s="23"/>
      <c r="VIW78" s="23"/>
      <c r="VIX78" s="23"/>
      <c r="VIY78" s="23"/>
      <c r="VIZ78" s="23"/>
      <c r="VJA78" s="23"/>
      <c r="VJB78" s="23"/>
      <c r="VJC78" s="24"/>
      <c r="VJD78" s="25"/>
      <c r="VJE78" s="23"/>
      <c r="VJF78" s="23"/>
      <c r="VJG78" s="23"/>
      <c r="VJH78" s="23"/>
      <c r="VJI78" s="23"/>
      <c r="VJJ78" s="23"/>
      <c r="VJK78" s="23"/>
      <c r="VJL78" s="23"/>
      <c r="VJM78" s="23"/>
      <c r="VJN78" s="24"/>
      <c r="VJO78" s="25"/>
      <c r="VJP78" s="23"/>
      <c r="VJQ78" s="23"/>
      <c r="VJR78" s="23"/>
      <c r="VJS78" s="23"/>
      <c r="VJT78" s="23"/>
      <c r="VJU78" s="23"/>
      <c r="VJV78" s="23"/>
      <c r="VJW78" s="23"/>
      <c r="VJX78" s="23"/>
      <c r="VJY78" s="24"/>
      <c r="VJZ78" s="25"/>
      <c r="VKA78" s="23"/>
      <c r="VKB78" s="23"/>
      <c r="VKC78" s="23"/>
      <c r="VKD78" s="23"/>
      <c r="VKE78" s="23"/>
      <c r="VKF78" s="23"/>
      <c r="VKG78" s="23"/>
      <c r="VKH78" s="23"/>
      <c r="VKI78" s="23"/>
      <c r="VKJ78" s="24"/>
      <c r="VKK78" s="25"/>
      <c r="VKL78" s="23"/>
      <c r="VKM78" s="23"/>
      <c r="VKN78" s="23"/>
      <c r="VKO78" s="23"/>
      <c r="VKP78" s="23"/>
      <c r="VKQ78" s="23"/>
      <c r="VKR78" s="23"/>
      <c r="VKS78" s="23"/>
      <c r="VKT78" s="23"/>
      <c r="VKU78" s="24"/>
      <c r="VKV78" s="25"/>
      <c r="VKW78" s="23"/>
      <c r="VKX78" s="23"/>
      <c r="VKY78" s="23"/>
      <c r="VKZ78" s="23"/>
      <c r="VLA78" s="23"/>
      <c r="VLB78" s="23"/>
      <c r="VLC78" s="23"/>
      <c r="VLD78" s="23"/>
      <c r="VLE78" s="23"/>
      <c r="VLF78" s="24"/>
      <c r="VLG78" s="25"/>
      <c r="VLH78" s="23"/>
      <c r="VLI78" s="23"/>
      <c r="VLJ78" s="23"/>
      <c r="VLK78" s="23"/>
      <c r="VLL78" s="23"/>
      <c r="VLM78" s="23"/>
      <c r="VLN78" s="23"/>
      <c r="VLO78" s="23"/>
      <c r="VLP78" s="23"/>
      <c r="VLQ78" s="24"/>
      <c r="VLR78" s="25"/>
      <c r="VLS78" s="23"/>
      <c r="VLT78" s="23"/>
      <c r="VLU78" s="23"/>
      <c r="VLV78" s="23"/>
      <c r="VLW78" s="23"/>
      <c r="VLX78" s="23"/>
      <c r="VLY78" s="23"/>
      <c r="VLZ78" s="23"/>
      <c r="VMA78" s="23"/>
      <c r="VMB78" s="24"/>
      <c r="VMC78" s="25"/>
      <c r="VMD78" s="23"/>
      <c r="VME78" s="23"/>
      <c r="VMF78" s="23"/>
      <c r="VMG78" s="23"/>
      <c r="VMH78" s="23"/>
      <c r="VMI78" s="23"/>
      <c r="VMJ78" s="23"/>
      <c r="VMK78" s="23"/>
      <c r="VML78" s="23"/>
      <c r="VMM78" s="24"/>
      <c r="VMN78" s="25"/>
      <c r="VMO78" s="23"/>
      <c r="VMP78" s="23"/>
      <c r="VMQ78" s="23"/>
      <c r="VMR78" s="23"/>
      <c r="VMS78" s="23"/>
      <c r="VMT78" s="23"/>
      <c r="VMU78" s="23"/>
      <c r="VMV78" s="23"/>
      <c r="VMW78" s="23"/>
      <c r="VMX78" s="24"/>
      <c r="VMY78" s="25"/>
      <c r="VMZ78" s="23"/>
      <c r="VNA78" s="23"/>
      <c r="VNB78" s="23"/>
      <c r="VNC78" s="23"/>
      <c r="VND78" s="23"/>
      <c r="VNE78" s="23"/>
      <c r="VNF78" s="23"/>
      <c r="VNG78" s="23"/>
      <c r="VNH78" s="23"/>
      <c r="VNI78" s="24"/>
      <c r="VNJ78" s="25"/>
      <c r="VNK78" s="23"/>
      <c r="VNL78" s="23"/>
      <c r="VNM78" s="23"/>
      <c r="VNN78" s="23"/>
      <c r="VNO78" s="23"/>
      <c r="VNP78" s="23"/>
      <c r="VNQ78" s="23"/>
      <c r="VNR78" s="23"/>
      <c r="VNS78" s="23"/>
      <c r="VNT78" s="24"/>
      <c r="VNU78" s="25"/>
      <c r="VNV78" s="23"/>
      <c r="VNW78" s="23"/>
      <c r="VNX78" s="23"/>
      <c r="VNY78" s="23"/>
      <c r="VNZ78" s="23"/>
      <c r="VOA78" s="23"/>
      <c r="VOB78" s="23"/>
      <c r="VOC78" s="23"/>
      <c r="VOD78" s="23"/>
      <c r="VOE78" s="24"/>
      <c r="VOF78" s="25"/>
      <c r="VOG78" s="23"/>
      <c r="VOH78" s="23"/>
      <c r="VOI78" s="23"/>
      <c r="VOJ78" s="23"/>
      <c r="VOK78" s="23"/>
      <c r="VOL78" s="23"/>
      <c r="VOM78" s="23"/>
      <c r="VON78" s="23"/>
      <c r="VOO78" s="23"/>
      <c r="VOP78" s="24"/>
      <c r="VOQ78" s="25"/>
      <c r="VOR78" s="23"/>
      <c r="VOS78" s="23"/>
      <c r="VOT78" s="23"/>
      <c r="VOU78" s="23"/>
      <c r="VOV78" s="23"/>
      <c r="VOW78" s="23"/>
      <c r="VOX78" s="23"/>
      <c r="VOY78" s="23"/>
      <c r="VOZ78" s="23"/>
      <c r="VPA78" s="24"/>
      <c r="VPB78" s="25"/>
      <c r="VPC78" s="23"/>
      <c r="VPD78" s="23"/>
      <c r="VPE78" s="23"/>
      <c r="VPF78" s="23"/>
      <c r="VPG78" s="23"/>
      <c r="VPH78" s="23"/>
      <c r="VPI78" s="23"/>
      <c r="VPJ78" s="23"/>
      <c r="VPK78" s="23"/>
      <c r="VPL78" s="24"/>
      <c r="VPM78" s="25"/>
      <c r="VPN78" s="23"/>
      <c r="VPO78" s="23"/>
      <c r="VPP78" s="23"/>
      <c r="VPQ78" s="23"/>
      <c r="VPR78" s="23"/>
      <c r="VPS78" s="23"/>
      <c r="VPT78" s="23"/>
      <c r="VPU78" s="23"/>
      <c r="VPV78" s="23"/>
      <c r="VPW78" s="24"/>
      <c r="VPX78" s="25"/>
      <c r="VPY78" s="23"/>
      <c r="VPZ78" s="23"/>
      <c r="VQA78" s="23"/>
      <c r="VQB78" s="23"/>
      <c r="VQC78" s="23"/>
      <c r="VQD78" s="23"/>
      <c r="VQE78" s="23"/>
      <c r="VQF78" s="23"/>
      <c r="VQG78" s="23"/>
      <c r="VQH78" s="24"/>
      <c r="VQI78" s="25"/>
      <c r="VQJ78" s="23"/>
      <c r="VQK78" s="23"/>
      <c r="VQL78" s="23"/>
      <c r="VQM78" s="23"/>
      <c r="VQN78" s="23"/>
      <c r="VQO78" s="23"/>
      <c r="VQP78" s="23"/>
      <c r="VQQ78" s="23"/>
      <c r="VQR78" s="23"/>
      <c r="VQS78" s="24"/>
      <c r="VQT78" s="25"/>
      <c r="VQU78" s="23"/>
      <c r="VQV78" s="23"/>
      <c r="VQW78" s="23"/>
      <c r="VQX78" s="23"/>
      <c r="VQY78" s="23"/>
      <c r="VQZ78" s="23"/>
      <c r="VRA78" s="23"/>
      <c r="VRB78" s="23"/>
      <c r="VRC78" s="23"/>
      <c r="VRD78" s="24"/>
      <c r="VRE78" s="25"/>
      <c r="VRF78" s="23"/>
      <c r="VRG78" s="23"/>
      <c r="VRH78" s="23"/>
      <c r="VRI78" s="23"/>
      <c r="VRJ78" s="23"/>
      <c r="VRK78" s="23"/>
      <c r="VRL78" s="23"/>
      <c r="VRM78" s="23"/>
      <c r="VRN78" s="23"/>
      <c r="VRO78" s="24"/>
      <c r="VRP78" s="25"/>
      <c r="VRQ78" s="23"/>
      <c r="VRR78" s="23"/>
      <c r="VRS78" s="23"/>
      <c r="VRT78" s="23"/>
      <c r="VRU78" s="23"/>
      <c r="VRV78" s="23"/>
      <c r="VRW78" s="23"/>
      <c r="VRX78" s="23"/>
      <c r="VRY78" s="23"/>
      <c r="VRZ78" s="24"/>
      <c r="VSA78" s="25"/>
      <c r="VSB78" s="23"/>
      <c r="VSC78" s="23"/>
      <c r="VSD78" s="23"/>
      <c r="VSE78" s="23"/>
      <c r="VSF78" s="23"/>
      <c r="VSG78" s="23"/>
      <c r="VSH78" s="23"/>
      <c r="VSI78" s="23"/>
      <c r="VSJ78" s="23"/>
      <c r="VSK78" s="24"/>
      <c r="VSL78" s="25"/>
      <c r="VSM78" s="23"/>
      <c r="VSN78" s="23"/>
      <c r="VSO78" s="23"/>
      <c r="VSP78" s="23"/>
      <c r="VSQ78" s="23"/>
      <c r="VSR78" s="23"/>
      <c r="VSS78" s="23"/>
      <c r="VST78" s="23"/>
      <c r="VSU78" s="23"/>
      <c r="VSV78" s="24"/>
      <c r="VSW78" s="25"/>
      <c r="VSX78" s="23"/>
      <c r="VSY78" s="23"/>
      <c r="VSZ78" s="23"/>
      <c r="VTA78" s="23"/>
      <c r="VTB78" s="23"/>
      <c r="VTC78" s="23"/>
      <c r="VTD78" s="23"/>
      <c r="VTE78" s="23"/>
      <c r="VTF78" s="23"/>
      <c r="VTG78" s="24"/>
      <c r="VTH78" s="25"/>
      <c r="VTI78" s="23"/>
      <c r="VTJ78" s="23"/>
      <c r="VTK78" s="23"/>
      <c r="VTL78" s="23"/>
      <c r="VTM78" s="23"/>
      <c r="VTN78" s="23"/>
      <c r="VTO78" s="23"/>
      <c r="VTP78" s="23"/>
      <c r="VTQ78" s="23"/>
      <c r="VTR78" s="24"/>
      <c r="VTS78" s="25"/>
      <c r="VTT78" s="23"/>
      <c r="VTU78" s="23"/>
      <c r="VTV78" s="23"/>
      <c r="VTW78" s="23"/>
      <c r="VTX78" s="23"/>
      <c r="VTY78" s="23"/>
      <c r="VTZ78" s="23"/>
      <c r="VUA78" s="23"/>
      <c r="VUB78" s="23"/>
      <c r="VUC78" s="24"/>
      <c r="VUD78" s="25"/>
      <c r="VUE78" s="23"/>
      <c r="VUF78" s="23"/>
      <c r="VUG78" s="23"/>
      <c r="VUH78" s="23"/>
      <c r="VUI78" s="23"/>
      <c r="VUJ78" s="23"/>
      <c r="VUK78" s="23"/>
      <c r="VUL78" s="23"/>
      <c r="VUM78" s="23"/>
      <c r="VUN78" s="24"/>
      <c r="VUO78" s="25"/>
      <c r="VUP78" s="23"/>
      <c r="VUQ78" s="23"/>
      <c r="VUR78" s="23"/>
      <c r="VUS78" s="23"/>
      <c r="VUT78" s="23"/>
      <c r="VUU78" s="23"/>
      <c r="VUV78" s="23"/>
      <c r="VUW78" s="23"/>
      <c r="VUX78" s="23"/>
      <c r="VUY78" s="24"/>
      <c r="VUZ78" s="25"/>
      <c r="VVA78" s="23"/>
      <c r="VVB78" s="23"/>
      <c r="VVC78" s="23"/>
      <c r="VVD78" s="23"/>
      <c r="VVE78" s="23"/>
      <c r="VVF78" s="23"/>
      <c r="VVG78" s="23"/>
      <c r="VVH78" s="23"/>
      <c r="VVI78" s="23"/>
      <c r="VVJ78" s="24"/>
      <c r="VVK78" s="25"/>
      <c r="VVL78" s="23"/>
      <c r="VVM78" s="23"/>
      <c r="VVN78" s="23"/>
      <c r="VVO78" s="23"/>
      <c r="VVP78" s="23"/>
      <c r="VVQ78" s="23"/>
      <c r="VVR78" s="23"/>
      <c r="VVS78" s="23"/>
      <c r="VVT78" s="23"/>
      <c r="VVU78" s="24"/>
      <c r="VVV78" s="25"/>
      <c r="VVW78" s="23"/>
      <c r="VVX78" s="23"/>
      <c r="VVY78" s="23"/>
      <c r="VVZ78" s="23"/>
      <c r="VWA78" s="23"/>
      <c r="VWB78" s="23"/>
      <c r="VWC78" s="23"/>
      <c r="VWD78" s="23"/>
      <c r="VWE78" s="23"/>
      <c r="VWF78" s="24"/>
      <c r="VWG78" s="25"/>
      <c r="VWH78" s="23"/>
      <c r="VWI78" s="23"/>
      <c r="VWJ78" s="23"/>
      <c r="VWK78" s="23"/>
      <c r="VWL78" s="23"/>
      <c r="VWM78" s="23"/>
      <c r="VWN78" s="23"/>
      <c r="VWO78" s="23"/>
      <c r="VWP78" s="23"/>
      <c r="VWQ78" s="24"/>
      <c r="VWR78" s="25"/>
      <c r="VWS78" s="23"/>
      <c r="VWT78" s="23"/>
      <c r="VWU78" s="23"/>
      <c r="VWV78" s="23"/>
      <c r="VWW78" s="23"/>
      <c r="VWX78" s="23"/>
      <c r="VWY78" s="23"/>
      <c r="VWZ78" s="23"/>
      <c r="VXA78" s="23"/>
      <c r="VXB78" s="24"/>
      <c r="VXC78" s="25"/>
      <c r="VXD78" s="23"/>
      <c r="VXE78" s="23"/>
      <c r="VXF78" s="23"/>
      <c r="VXG78" s="23"/>
      <c r="VXH78" s="23"/>
      <c r="VXI78" s="23"/>
      <c r="VXJ78" s="23"/>
      <c r="VXK78" s="23"/>
      <c r="VXL78" s="23"/>
      <c r="VXM78" s="24"/>
      <c r="VXN78" s="25"/>
      <c r="VXO78" s="23"/>
      <c r="VXP78" s="23"/>
      <c r="VXQ78" s="23"/>
      <c r="VXR78" s="23"/>
      <c r="VXS78" s="23"/>
      <c r="VXT78" s="23"/>
      <c r="VXU78" s="23"/>
      <c r="VXV78" s="23"/>
      <c r="VXW78" s="23"/>
      <c r="VXX78" s="24"/>
      <c r="VXY78" s="25"/>
      <c r="VXZ78" s="23"/>
      <c r="VYA78" s="23"/>
      <c r="VYB78" s="23"/>
      <c r="VYC78" s="23"/>
      <c r="VYD78" s="23"/>
      <c r="VYE78" s="23"/>
      <c r="VYF78" s="23"/>
      <c r="VYG78" s="23"/>
      <c r="VYH78" s="23"/>
      <c r="VYI78" s="24"/>
      <c r="VYJ78" s="25"/>
      <c r="VYK78" s="23"/>
      <c r="VYL78" s="23"/>
      <c r="VYM78" s="23"/>
      <c r="VYN78" s="23"/>
      <c r="VYO78" s="23"/>
      <c r="VYP78" s="23"/>
      <c r="VYQ78" s="23"/>
      <c r="VYR78" s="23"/>
      <c r="VYS78" s="23"/>
      <c r="VYT78" s="24"/>
      <c r="VYU78" s="25"/>
      <c r="VYV78" s="23"/>
      <c r="VYW78" s="23"/>
      <c r="VYX78" s="23"/>
      <c r="VYY78" s="23"/>
      <c r="VYZ78" s="23"/>
      <c r="VZA78" s="23"/>
      <c r="VZB78" s="23"/>
      <c r="VZC78" s="23"/>
      <c r="VZD78" s="23"/>
      <c r="VZE78" s="24"/>
      <c r="VZF78" s="25"/>
      <c r="VZG78" s="23"/>
      <c r="VZH78" s="23"/>
      <c r="VZI78" s="23"/>
      <c r="VZJ78" s="23"/>
      <c r="VZK78" s="23"/>
      <c r="VZL78" s="23"/>
      <c r="VZM78" s="23"/>
      <c r="VZN78" s="23"/>
      <c r="VZO78" s="23"/>
      <c r="VZP78" s="24"/>
      <c r="VZQ78" s="25"/>
      <c r="VZR78" s="23"/>
      <c r="VZS78" s="23"/>
      <c r="VZT78" s="23"/>
      <c r="VZU78" s="23"/>
      <c r="VZV78" s="23"/>
      <c r="VZW78" s="23"/>
      <c r="VZX78" s="23"/>
      <c r="VZY78" s="23"/>
      <c r="VZZ78" s="23"/>
      <c r="WAA78" s="24"/>
      <c r="WAB78" s="25"/>
      <c r="WAC78" s="23"/>
      <c r="WAD78" s="23"/>
      <c r="WAE78" s="23"/>
      <c r="WAF78" s="23"/>
      <c r="WAG78" s="23"/>
      <c r="WAH78" s="23"/>
      <c r="WAI78" s="23"/>
      <c r="WAJ78" s="23"/>
      <c r="WAK78" s="23"/>
      <c r="WAL78" s="24"/>
      <c r="WAM78" s="25"/>
      <c r="WAN78" s="23"/>
      <c r="WAO78" s="23"/>
      <c r="WAP78" s="23"/>
      <c r="WAQ78" s="23"/>
      <c r="WAR78" s="23"/>
      <c r="WAS78" s="23"/>
      <c r="WAT78" s="23"/>
      <c r="WAU78" s="23"/>
      <c r="WAV78" s="23"/>
      <c r="WAW78" s="24"/>
      <c r="WAX78" s="25"/>
      <c r="WAY78" s="23"/>
      <c r="WAZ78" s="23"/>
      <c r="WBA78" s="23"/>
      <c r="WBB78" s="23"/>
      <c r="WBC78" s="23"/>
      <c r="WBD78" s="23"/>
      <c r="WBE78" s="23"/>
      <c r="WBF78" s="23"/>
      <c r="WBG78" s="23"/>
      <c r="WBH78" s="24"/>
      <c r="WBI78" s="25"/>
      <c r="WBJ78" s="23"/>
      <c r="WBK78" s="23"/>
      <c r="WBL78" s="23"/>
      <c r="WBM78" s="23"/>
      <c r="WBN78" s="23"/>
      <c r="WBO78" s="23"/>
      <c r="WBP78" s="23"/>
      <c r="WBQ78" s="23"/>
      <c r="WBR78" s="23"/>
      <c r="WBS78" s="24"/>
      <c r="WBT78" s="25"/>
      <c r="WBU78" s="23"/>
      <c r="WBV78" s="23"/>
      <c r="WBW78" s="23"/>
      <c r="WBX78" s="23"/>
      <c r="WBY78" s="23"/>
      <c r="WBZ78" s="23"/>
      <c r="WCA78" s="23"/>
      <c r="WCB78" s="23"/>
      <c r="WCC78" s="23"/>
      <c r="WCD78" s="24"/>
      <c r="WCE78" s="25"/>
      <c r="WCF78" s="23"/>
      <c r="WCG78" s="23"/>
      <c r="WCH78" s="23"/>
      <c r="WCI78" s="23"/>
      <c r="WCJ78" s="23"/>
      <c r="WCK78" s="23"/>
      <c r="WCL78" s="23"/>
      <c r="WCM78" s="23"/>
      <c r="WCN78" s="23"/>
      <c r="WCO78" s="24"/>
      <c r="WCP78" s="25"/>
      <c r="WCQ78" s="23"/>
      <c r="WCR78" s="23"/>
      <c r="WCS78" s="23"/>
      <c r="WCT78" s="23"/>
      <c r="WCU78" s="23"/>
      <c r="WCV78" s="23"/>
      <c r="WCW78" s="23"/>
      <c r="WCX78" s="23"/>
      <c r="WCY78" s="23"/>
      <c r="WCZ78" s="24"/>
      <c r="WDA78" s="25"/>
      <c r="WDB78" s="23"/>
      <c r="WDC78" s="23"/>
      <c r="WDD78" s="23"/>
      <c r="WDE78" s="23"/>
      <c r="WDF78" s="23"/>
      <c r="WDG78" s="23"/>
      <c r="WDH78" s="23"/>
      <c r="WDI78" s="23"/>
      <c r="WDJ78" s="23"/>
      <c r="WDK78" s="24"/>
      <c r="WDL78" s="25"/>
      <c r="WDM78" s="23"/>
      <c r="WDN78" s="23"/>
      <c r="WDO78" s="23"/>
      <c r="WDP78" s="23"/>
      <c r="WDQ78" s="23"/>
      <c r="WDR78" s="23"/>
      <c r="WDS78" s="23"/>
      <c r="WDT78" s="23"/>
      <c r="WDU78" s="23"/>
      <c r="WDV78" s="24"/>
      <c r="WDW78" s="25"/>
      <c r="WDX78" s="23"/>
      <c r="WDY78" s="23"/>
      <c r="WDZ78" s="23"/>
      <c r="WEA78" s="23"/>
      <c r="WEB78" s="23"/>
      <c r="WEC78" s="23"/>
      <c r="WED78" s="23"/>
      <c r="WEE78" s="23"/>
      <c r="WEF78" s="23"/>
      <c r="WEG78" s="24"/>
      <c r="WEH78" s="25"/>
      <c r="WEI78" s="23"/>
      <c r="WEJ78" s="23"/>
      <c r="WEK78" s="23"/>
      <c r="WEL78" s="23"/>
      <c r="WEM78" s="23"/>
      <c r="WEN78" s="23"/>
      <c r="WEO78" s="23"/>
      <c r="WEP78" s="23"/>
      <c r="WEQ78" s="23"/>
      <c r="WER78" s="24"/>
      <c r="WES78" s="25"/>
      <c r="WET78" s="23"/>
      <c r="WEU78" s="23"/>
      <c r="WEV78" s="23"/>
      <c r="WEW78" s="23"/>
      <c r="WEX78" s="23"/>
      <c r="WEY78" s="23"/>
      <c r="WEZ78" s="23"/>
      <c r="WFA78" s="23"/>
      <c r="WFB78" s="23"/>
      <c r="WFC78" s="24"/>
      <c r="WFD78" s="25"/>
      <c r="WFE78" s="23"/>
      <c r="WFF78" s="23"/>
      <c r="WFG78" s="23"/>
      <c r="WFH78" s="23"/>
      <c r="WFI78" s="23"/>
      <c r="WFJ78" s="23"/>
      <c r="WFK78" s="23"/>
      <c r="WFL78" s="23"/>
      <c r="WFM78" s="23"/>
      <c r="WFN78" s="24"/>
      <c r="WFO78" s="25"/>
      <c r="WFP78" s="23"/>
      <c r="WFQ78" s="23"/>
      <c r="WFR78" s="23"/>
      <c r="WFS78" s="23"/>
      <c r="WFT78" s="23"/>
      <c r="WFU78" s="23"/>
      <c r="WFV78" s="23"/>
      <c r="WFW78" s="23"/>
      <c r="WFX78" s="23"/>
      <c r="WFY78" s="24"/>
      <c r="WFZ78" s="25"/>
      <c r="WGA78" s="23"/>
      <c r="WGB78" s="23"/>
      <c r="WGC78" s="23"/>
      <c r="WGD78" s="23"/>
      <c r="WGE78" s="23"/>
      <c r="WGF78" s="23"/>
      <c r="WGG78" s="23"/>
      <c r="WGH78" s="23"/>
      <c r="WGI78" s="23"/>
      <c r="WGJ78" s="24"/>
      <c r="WGK78" s="25"/>
      <c r="WGL78" s="23"/>
      <c r="WGM78" s="23"/>
      <c r="WGN78" s="23"/>
      <c r="WGO78" s="23"/>
      <c r="WGP78" s="23"/>
      <c r="WGQ78" s="23"/>
      <c r="WGR78" s="23"/>
      <c r="WGS78" s="23"/>
      <c r="WGT78" s="23"/>
      <c r="WGU78" s="24"/>
      <c r="WGV78" s="25"/>
      <c r="WGW78" s="23"/>
      <c r="WGX78" s="23"/>
      <c r="WGY78" s="23"/>
      <c r="WGZ78" s="23"/>
      <c r="WHA78" s="23"/>
      <c r="WHB78" s="23"/>
      <c r="WHC78" s="23"/>
      <c r="WHD78" s="23"/>
      <c r="WHE78" s="23"/>
      <c r="WHF78" s="24"/>
      <c r="WHG78" s="25"/>
      <c r="WHH78" s="23"/>
      <c r="WHI78" s="23"/>
      <c r="WHJ78" s="23"/>
      <c r="WHK78" s="23"/>
      <c r="WHL78" s="23"/>
      <c r="WHM78" s="23"/>
      <c r="WHN78" s="23"/>
      <c r="WHO78" s="23"/>
      <c r="WHP78" s="23"/>
      <c r="WHQ78" s="24"/>
      <c r="WHR78" s="25"/>
      <c r="WHS78" s="23"/>
      <c r="WHT78" s="23"/>
      <c r="WHU78" s="23"/>
      <c r="WHV78" s="23"/>
      <c r="WHW78" s="23"/>
      <c r="WHX78" s="23"/>
      <c r="WHY78" s="23"/>
      <c r="WHZ78" s="23"/>
      <c r="WIA78" s="23"/>
      <c r="WIB78" s="24"/>
      <c r="WIC78" s="25"/>
      <c r="WID78" s="23"/>
      <c r="WIE78" s="23"/>
      <c r="WIF78" s="23"/>
      <c r="WIG78" s="23"/>
      <c r="WIH78" s="23"/>
      <c r="WII78" s="23"/>
      <c r="WIJ78" s="23"/>
      <c r="WIK78" s="23"/>
      <c r="WIL78" s="23"/>
      <c r="WIM78" s="24"/>
      <c r="WIN78" s="25"/>
      <c r="WIO78" s="23"/>
      <c r="WIP78" s="23"/>
      <c r="WIQ78" s="23"/>
      <c r="WIR78" s="23"/>
      <c r="WIS78" s="23"/>
      <c r="WIT78" s="23"/>
      <c r="WIU78" s="23"/>
      <c r="WIV78" s="23"/>
      <c r="WIW78" s="23"/>
      <c r="WIX78" s="24"/>
      <c r="WIY78" s="25"/>
      <c r="WIZ78" s="23"/>
      <c r="WJA78" s="23"/>
      <c r="WJB78" s="23"/>
      <c r="WJC78" s="23"/>
      <c r="WJD78" s="23"/>
      <c r="WJE78" s="23"/>
      <c r="WJF78" s="23"/>
      <c r="WJG78" s="23"/>
      <c r="WJH78" s="23"/>
      <c r="WJI78" s="24"/>
      <c r="WJJ78" s="25"/>
      <c r="WJK78" s="23"/>
      <c r="WJL78" s="23"/>
      <c r="WJM78" s="23"/>
      <c r="WJN78" s="23"/>
      <c r="WJO78" s="23"/>
      <c r="WJP78" s="23"/>
      <c r="WJQ78" s="23"/>
      <c r="WJR78" s="23"/>
      <c r="WJS78" s="23"/>
      <c r="WJT78" s="24"/>
      <c r="WJU78" s="25"/>
      <c r="WJV78" s="23"/>
      <c r="WJW78" s="23"/>
      <c r="WJX78" s="23"/>
      <c r="WJY78" s="23"/>
      <c r="WJZ78" s="23"/>
      <c r="WKA78" s="23"/>
      <c r="WKB78" s="23"/>
      <c r="WKC78" s="23"/>
      <c r="WKD78" s="23"/>
      <c r="WKE78" s="24"/>
      <c r="WKF78" s="25"/>
      <c r="WKG78" s="23"/>
      <c r="WKH78" s="23"/>
      <c r="WKI78" s="23"/>
      <c r="WKJ78" s="23"/>
      <c r="WKK78" s="23"/>
      <c r="WKL78" s="23"/>
      <c r="WKM78" s="23"/>
      <c r="WKN78" s="23"/>
      <c r="WKO78" s="23"/>
      <c r="WKP78" s="24"/>
      <c r="WKQ78" s="25"/>
      <c r="WKR78" s="23"/>
      <c r="WKS78" s="23"/>
      <c r="WKT78" s="23"/>
      <c r="WKU78" s="23"/>
      <c r="WKV78" s="23"/>
      <c r="WKW78" s="23"/>
      <c r="WKX78" s="23"/>
      <c r="WKY78" s="23"/>
      <c r="WKZ78" s="23"/>
      <c r="WLA78" s="24"/>
      <c r="WLB78" s="25"/>
      <c r="WLC78" s="23"/>
      <c r="WLD78" s="23"/>
      <c r="WLE78" s="23"/>
      <c r="WLF78" s="23"/>
      <c r="WLG78" s="23"/>
      <c r="WLH78" s="23"/>
      <c r="WLI78" s="23"/>
      <c r="WLJ78" s="23"/>
      <c r="WLK78" s="23"/>
      <c r="WLL78" s="24"/>
      <c r="WLM78" s="25"/>
      <c r="WLN78" s="23"/>
      <c r="WLO78" s="23"/>
      <c r="WLP78" s="23"/>
      <c r="WLQ78" s="23"/>
      <c r="WLR78" s="23"/>
      <c r="WLS78" s="23"/>
      <c r="WLT78" s="23"/>
      <c r="WLU78" s="23"/>
      <c r="WLV78" s="23"/>
      <c r="WLW78" s="24"/>
      <c r="WLX78" s="25"/>
      <c r="WLY78" s="23"/>
      <c r="WLZ78" s="23"/>
      <c r="WMA78" s="23"/>
      <c r="WMB78" s="23"/>
      <c r="WMC78" s="23"/>
      <c r="WMD78" s="23"/>
      <c r="WME78" s="23"/>
      <c r="WMF78" s="23"/>
      <c r="WMG78" s="23"/>
      <c r="WMH78" s="24"/>
      <c r="WMI78" s="25"/>
      <c r="WMJ78" s="23"/>
      <c r="WMK78" s="23"/>
      <c r="WML78" s="23"/>
      <c r="WMM78" s="23"/>
      <c r="WMN78" s="23"/>
      <c r="WMO78" s="23"/>
      <c r="WMP78" s="23"/>
      <c r="WMQ78" s="23"/>
      <c r="WMR78" s="23"/>
      <c r="WMS78" s="24"/>
      <c r="WMT78" s="25"/>
      <c r="WMU78" s="23"/>
      <c r="WMV78" s="23"/>
      <c r="WMW78" s="23"/>
      <c r="WMX78" s="23"/>
      <c r="WMY78" s="23"/>
      <c r="WMZ78" s="23"/>
      <c r="WNA78" s="23"/>
      <c r="WNB78" s="23"/>
      <c r="WNC78" s="23"/>
      <c r="WND78" s="24"/>
      <c r="WNE78" s="25"/>
      <c r="WNF78" s="23"/>
      <c r="WNG78" s="23"/>
      <c r="WNH78" s="23"/>
      <c r="WNI78" s="23"/>
      <c r="WNJ78" s="23"/>
      <c r="WNK78" s="23"/>
      <c r="WNL78" s="23"/>
      <c r="WNM78" s="23"/>
      <c r="WNN78" s="23"/>
      <c r="WNO78" s="24"/>
      <c r="WNP78" s="25"/>
      <c r="WNQ78" s="23"/>
      <c r="WNR78" s="23"/>
      <c r="WNS78" s="23"/>
      <c r="WNT78" s="23"/>
      <c r="WNU78" s="23"/>
      <c r="WNV78" s="23"/>
      <c r="WNW78" s="23"/>
      <c r="WNX78" s="23"/>
      <c r="WNY78" s="23"/>
      <c r="WNZ78" s="24"/>
      <c r="WOA78" s="25"/>
      <c r="WOB78" s="23"/>
      <c r="WOC78" s="23"/>
      <c r="WOD78" s="23"/>
      <c r="WOE78" s="23"/>
      <c r="WOF78" s="23"/>
      <c r="WOG78" s="23"/>
      <c r="WOH78" s="23"/>
      <c r="WOI78" s="23"/>
      <c r="WOJ78" s="23"/>
      <c r="WOK78" s="24"/>
      <c r="WOL78" s="25"/>
      <c r="WOM78" s="23"/>
      <c r="WON78" s="23"/>
      <c r="WOO78" s="23"/>
      <c r="WOP78" s="23"/>
      <c r="WOQ78" s="23"/>
      <c r="WOR78" s="23"/>
      <c r="WOS78" s="23"/>
      <c r="WOT78" s="23"/>
      <c r="WOU78" s="23"/>
      <c r="WOV78" s="24"/>
      <c r="WOW78" s="25"/>
      <c r="WOX78" s="23"/>
      <c r="WOY78" s="23"/>
      <c r="WOZ78" s="23"/>
      <c r="WPA78" s="23"/>
      <c r="WPB78" s="23"/>
      <c r="WPC78" s="23"/>
      <c r="WPD78" s="23"/>
      <c r="WPE78" s="23"/>
      <c r="WPF78" s="23"/>
      <c r="WPG78" s="24"/>
      <c r="WPH78" s="25"/>
      <c r="WPI78" s="23"/>
      <c r="WPJ78" s="23"/>
      <c r="WPK78" s="23"/>
      <c r="WPL78" s="23"/>
      <c r="WPM78" s="23"/>
      <c r="WPN78" s="23"/>
      <c r="WPO78" s="23"/>
      <c r="WPP78" s="23"/>
      <c r="WPQ78" s="23"/>
      <c r="WPR78" s="24"/>
      <c r="WPS78" s="25"/>
      <c r="WPT78" s="23"/>
      <c r="WPU78" s="23"/>
      <c r="WPV78" s="23"/>
      <c r="WPW78" s="23"/>
      <c r="WPX78" s="23"/>
      <c r="WPY78" s="23"/>
      <c r="WPZ78" s="23"/>
      <c r="WQA78" s="23"/>
      <c r="WQB78" s="23"/>
      <c r="WQC78" s="24"/>
      <c r="WQD78" s="25"/>
      <c r="WQE78" s="23"/>
      <c r="WQF78" s="23"/>
      <c r="WQG78" s="23"/>
      <c r="WQH78" s="23"/>
      <c r="WQI78" s="23"/>
      <c r="WQJ78" s="23"/>
      <c r="WQK78" s="23"/>
      <c r="WQL78" s="23"/>
      <c r="WQM78" s="23"/>
      <c r="WQN78" s="24"/>
      <c r="WQO78" s="25"/>
      <c r="WQP78" s="23"/>
      <c r="WQQ78" s="23"/>
      <c r="WQR78" s="23"/>
      <c r="WQS78" s="23"/>
      <c r="WQT78" s="23"/>
      <c r="WQU78" s="23"/>
      <c r="WQV78" s="23"/>
      <c r="WQW78" s="23"/>
      <c r="WQX78" s="23"/>
      <c r="WQY78" s="24"/>
      <c r="WQZ78" s="25"/>
      <c r="WRA78" s="23"/>
      <c r="WRB78" s="23"/>
      <c r="WRC78" s="23"/>
      <c r="WRD78" s="23"/>
      <c r="WRE78" s="23"/>
      <c r="WRF78" s="23"/>
      <c r="WRG78" s="23"/>
      <c r="WRH78" s="23"/>
      <c r="WRI78" s="23"/>
      <c r="WRJ78" s="24"/>
      <c r="WRK78" s="25"/>
      <c r="WRL78" s="23"/>
      <c r="WRM78" s="23"/>
      <c r="WRN78" s="23"/>
      <c r="WRO78" s="23"/>
      <c r="WRP78" s="23"/>
      <c r="WRQ78" s="23"/>
      <c r="WRR78" s="23"/>
      <c r="WRS78" s="23"/>
      <c r="WRT78" s="23"/>
      <c r="WRU78" s="24"/>
      <c r="WRV78" s="25"/>
      <c r="WRW78" s="23"/>
      <c r="WRX78" s="23"/>
      <c r="WRY78" s="23"/>
      <c r="WRZ78" s="23"/>
      <c r="WSA78" s="23"/>
      <c r="WSB78" s="23"/>
      <c r="WSC78" s="23"/>
      <c r="WSD78" s="23"/>
      <c r="WSE78" s="23"/>
      <c r="WSF78" s="24"/>
      <c r="WSG78" s="25"/>
      <c r="WSH78" s="23"/>
      <c r="WSI78" s="23"/>
      <c r="WSJ78" s="23"/>
      <c r="WSK78" s="23"/>
      <c r="WSL78" s="23"/>
      <c r="WSM78" s="23"/>
      <c r="WSN78" s="23"/>
      <c r="WSO78" s="23"/>
      <c r="WSP78" s="23"/>
      <c r="WSQ78" s="24"/>
      <c r="WSR78" s="25"/>
      <c r="WSS78" s="23"/>
      <c r="WST78" s="23"/>
      <c r="WSU78" s="23"/>
      <c r="WSV78" s="23"/>
      <c r="WSW78" s="23"/>
      <c r="WSX78" s="23"/>
      <c r="WSY78" s="23"/>
      <c r="WSZ78" s="23"/>
      <c r="WTA78" s="23"/>
      <c r="WTB78" s="24"/>
      <c r="WTC78" s="25"/>
      <c r="WTD78" s="23"/>
      <c r="WTE78" s="23"/>
      <c r="WTF78" s="23"/>
      <c r="WTG78" s="23"/>
      <c r="WTH78" s="23"/>
      <c r="WTI78" s="23"/>
      <c r="WTJ78" s="23"/>
      <c r="WTK78" s="23"/>
      <c r="WTL78" s="23"/>
      <c r="WTM78" s="24"/>
      <c r="WTN78" s="25"/>
      <c r="WTO78" s="23"/>
      <c r="WTP78" s="23"/>
      <c r="WTQ78" s="23"/>
      <c r="WTR78" s="23"/>
      <c r="WTS78" s="23"/>
      <c r="WTT78" s="23"/>
      <c r="WTU78" s="23"/>
      <c r="WTV78" s="23"/>
      <c r="WTW78" s="23"/>
      <c r="WTX78" s="24"/>
      <c r="WTY78" s="25"/>
      <c r="WTZ78" s="23"/>
      <c r="WUA78" s="23"/>
      <c r="WUB78" s="23"/>
      <c r="WUC78" s="23"/>
      <c r="WUD78" s="23"/>
      <c r="WUE78" s="23"/>
      <c r="WUF78" s="23"/>
      <c r="WUG78" s="23"/>
      <c r="WUH78" s="23"/>
      <c r="WUI78" s="24"/>
      <c r="WUJ78" s="25"/>
      <c r="WUK78" s="23"/>
      <c r="WUL78" s="23"/>
      <c r="WUM78" s="23"/>
      <c r="WUN78" s="23"/>
      <c r="WUO78" s="23"/>
      <c r="WUP78" s="23"/>
      <c r="WUQ78" s="23"/>
      <c r="WUR78" s="23"/>
      <c r="WUS78" s="23"/>
      <c r="WUT78" s="24"/>
      <c r="WUU78" s="25"/>
      <c r="WUV78" s="23"/>
      <c r="WUW78" s="23"/>
      <c r="WUX78" s="23"/>
      <c r="WUY78" s="23"/>
      <c r="WUZ78" s="23"/>
      <c r="WVA78" s="23"/>
      <c r="WVB78" s="23"/>
      <c r="WVC78" s="23"/>
      <c r="WVD78" s="23"/>
      <c r="WVE78" s="24"/>
      <c r="WVF78" s="25"/>
      <c r="WVG78" s="23"/>
      <c r="WVH78" s="23"/>
      <c r="WVI78" s="23"/>
      <c r="WVJ78" s="23"/>
      <c r="WVK78" s="23"/>
      <c r="WVL78" s="23"/>
      <c r="WVM78" s="23"/>
      <c r="WVN78" s="23"/>
      <c r="WVO78" s="23"/>
      <c r="WVP78" s="24"/>
      <c r="WVQ78" s="25"/>
      <c r="WVR78" s="23"/>
      <c r="WVS78" s="23"/>
      <c r="WVT78" s="23"/>
      <c r="WVU78" s="23"/>
      <c r="WVV78" s="23"/>
      <c r="WVW78" s="23"/>
      <c r="WVX78" s="23"/>
      <c r="WVY78" s="23"/>
      <c r="WVZ78" s="23"/>
      <c r="WWA78" s="24"/>
      <c r="WWB78" s="25"/>
      <c r="WWC78" s="23"/>
      <c r="WWD78" s="23"/>
      <c r="WWE78" s="23"/>
      <c r="WWF78" s="23"/>
      <c r="WWG78" s="23"/>
      <c r="WWH78" s="23"/>
      <c r="WWI78" s="23"/>
      <c r="WWJ78" s="23"/>
      <c r="WWK78" s="23"/>
      <c r="WWL78" s="24"/>
      <c r="WWM78" s="25"/>
      <c r="WWN78" s="23"/>
      <c r="WWO78" s="23"/>
      <c r="WWP78" s="23"/>
      <c r="WWQ78" s="23"/>
      <c r="WWR78" s="23"/>
      <c r="WWS78" s="23"/>
      <c r="WWT78" s="23"/>
      <c r="WWU78" s="23"/>
      <c r="WWV78" s="23"/>
      <c r="WWW78" s="24"/>
      <c r="WWX78" s="25"/>
      <c r="WWY78" s="23"/>
      <c r="WWZ78" s="23"/>
      <c r="WXA78" s="23"/>
      <c r="WXB78" s="23"/>
      <c r="WXC78" s="23"/>
      <c r="WXD78" s="23"/>
      <c r="WXE78" s="23"/>
      <c r="WXF78" s="23"/>
      <c r="WXG78" s="23"/>
      <c r="WXH78" s="24"/>
      <c r="WXI78" s="25"/>
      <c r="WXJ78" s="23"/>
      <c r="WXK78" s="23"/>
      <c r="WXL78" s="23"/>
      <c r="WXM78" s="23"/>
      <c r="WXN78" s="23"/>
      <c r="WXO78" s="23"/>
      <c r="WXP78" s="23"/>
      <c r="WXQ78" s="23"/>
      <c r="WXR78" s="23"/>
      <c r="WXS78" s="24"/>
      <c r="WXT78" s="25"/>
      <c r="WXU78" s="23"/>
      <c r="WXV78" s="23"/>
      <c r="WXW78" s="23"/>
      <c r="WXX78" s="23"/>
      <c r="WXY78" s="23"/>
      <c r="WXZ78" s="23"/>
      <c r="WYA78" s="23"/>
      <c r="WYB78" s="23"/>
      <c r="WYC78" s="23"/>
      <c r="WYD78" s="24"/>
      <c r="WYE78" s="25"/>
      <c r="WYF78" s="23"/>
      <c r="WYG78" s="23"/>
      <c r="WYH78" s="23"/>
      <c r="WYI78" s="23"/>
      <c r="WYJ78" s="23"/>
      <c r="WYK78" s="23"/>
      <c r="WYL78" s="23"/>
      <c r="WYM78" s="23"/>
      <c r="WYN78" s="23"/>
      <c r="WYO78" s="24"/>
      <c r="WYP78" s="25"/>
      <c r="WYQ78" s="23"/>
      <c r="WYR78" s="23"/>
      <c r="WYS78" s="23"/>
      <c r="WYT78" s="23"/>
      <c r="WYU78" s="23"/>
      <c r="WYV78" s="23"/>
      <c r="WYW78" s="23"/>
      <c r="WYX78" s="23"/>
      <c r="WYY78" s="23"/>
      <c r="WYZ78" s="24"/>
      <c r="WZA78" s="25"/>
      <c r="WZB78" s="23"/>
      <c r="WZC78" s="23"/>
      <c r="WZD78" s="23"/>
      <c r="WZE78" s="23"/>
      <c r="WZF78" s="23"/>
      <c r="WZG78" s="23"/>
      <c r="WZH78" s="23"/>
      <c r="WZI78" s="23"/>
      <c r="WZJ78" s="23"/>
      <c r="WZK78" s="24"/>
      <c r="WZL78" s="25"/>
      <c r="WZM78" s="23"/>
      <c r="WZN78" s="23"/>
      <c r="WZO78" s="23"/>
      <c r="WZP78" s="23"/>
      <c r="WZQ78" s="23"/>
      <c r="WZR78" s="23"/>
      <c r="WZS78" s="23"/>
      <c r="WZT78" s="23"/>
      <c r="WZU78" s="23"/>
      <c r="WZV78" s="24"/>
      <c r="WZW78" s="25"/>
      <c r="WZX78" s="23"/>
      <c r="WZY78" s="23"/>
      <c r="WZZ78" s="23"/>
      <c r="XAA78" s="23"/>
      <c r="XAB78" s="23"/>
      <c r="XAC78" s="23"/>
      <c r="XAD78" s="23"/>
      <c r="XAE78" s="23"/>
      <c r="XAF78" s="23"/>
      <c r="XAG78" s="24"/>
      <c r="XAH78" s="25"/>
      <c r="XAI78" s="23"/>
      <c r="XAJ78" s="23"/>
      <c r="XAK78" s="23"/>
      <c r="XAL78" s="23"/>
      <c r="XAM78" s="23"/>
      <c r="XAN78" s="23"/>
      <c r="XAO78" s="23"/>
      <c r="XAP78" s="23"/>
      <c r="XAQ78" s="23"/>
      <c r="XAR78" s="24"/>
      <c r="XAS78" s="25"/>
      <c r="XAT78" s="23"/>
      <c r="XAU78" s="23"/>
      <c r="XAV78" s="23"/>
      <c r="XAW78" s="23"/>
      <c r="XAX78" s="23"/>
      <c r="XAY78" s="23"/>
      <c r="XAZ78" s="23"/>
      <c r="XBA78" s="23"/>
      <c r="XBB78" s="23"/>
      <c r="XBC78" s="24"/>
      <c r="XBD78" s="25"/>
      <c r="XBE78" s="23"/>
      <c r="XBF78" s="23"/>
      <c r="XBG78" s="23"/>
      <c r="XBH78" s="23"/>
      <c r="XBI78" s="23"/>
      <c r="XBJ78" s="23"/>
      <c r="XBK78" s="23"/>
      <c r="XBL78" s="23"/>
      <c r="XBM78" s="23"/>
      <c r="XBN78" s="24"/>
      <c r="XBO78" s="25"/>
      <c r="XBP78" s="23"/>
      <c r="XBQ78" s="23"/>
      <c r="XBR78" s="23"/>
      <c r="XBS78" s="23"/>
      <c r="XBT78" s="23"/>
      <c r="XBU78" s="23"/>
      <c r="XBV78" s="23"/>
      <c r="XBW78" s="23"/>
      <c r="XBX78" s="23"/>
      <c r="XBY78" s="24"/>
      <c r="XBZ78" s="25"/>
      <c r="XCA78" s="23"/>
      <c r="XCB78" s="23"/>
      <c r="XCC78" s="23"/>
      <c r="XCD78" s="23"/>
      <c r="XCE78" s="23"/>
      <c r="XCF78" s="23"/>
      <c r="XCG78" s="23"/>
      <c r="XCH78" s="23"/>
      <c r="XCI78" s="23"/>
      <c r="XCJ78" s="24"/>
      <c r="XCK78" s="25"/>
      <c r="XCL78" s="23"/>
      <c r="XCM78" s="23"/>
      <c r="XCN78" s="23"/>
      <c r="XCO78" s="23"/>
      <c r="XCP78" s="23"/>
      <c r="XCQ78" s="23"/>
      <c r="XCR78" s="23"/>
      <c r="XCS78" s="23"/>
      <c r="XCT78" s="23"/>
      <c r="XCU78" s="24"/>
      <c r="XCV78" s="25"/>
      <c r="XCW78" s="23"/>
      <c r="XCX78" s="23"/>
      <c r="XCY78" s="23"/>
      <c r="XCZ78" s="23"/>
      <c r="XDA78" s="23"/>
      <c r="XDB78" s="23"/>
      <c r="XDC78" s="23"/>
      <c r="XDD78" s="23"/>
      <c r="XDE78" s="23"/>
      <c r="XDF78" s="24"/>
      <c r="XDG78" s="25"/>
      <c r="XDH78" s="23"/>
      <c r="XDI78" s="23"/>
      <c r="XDJ78" s="23"/>
      <c r="XDK78" s="23"/>
      <c r="XDL78" s="23"/>
      <c r="XDM78" s="23"/>
      <c r="XDN78" s="23"/>
      <c r="XDO78" s="23"/>
      <c r="XDP78" s="23"/>
      <c r="XDQ78" s="24"/>
      <c r="XDR78" s="25"/>
      <c r="XDS78" s="23"/>
      <c r="XDT78" s="23"/>
      <c r="XDU78" s="23"/>
      <c r="XDV78" s="23"/>
    </row>
    <row r="79" spans="2:16350" x14ac:dyDescent="0.3">
      <c r="B79" s="17"/>
      <c r="C79" s="21" t="s">
        <v>61</v>
      </c>
      <c r="D79" s="22">
        <v>0</v>
      </c>
      <c r="E79" s="22">
        <v>0</v>
      </c>
      <c r="F79" s="22">
        <v>0</v>
      </c>
      <c r="G79" s="22">
        <v>0</v>
      </c>
      <c r="H79" s="22">
        <v>0</v>
      </c>
      <c r="I79" s="22">
        <v>0</v>
      </c>
      <c r="J79" s="22">
        <v>0</v>
      </c>
      <c r="K79" s="22">
        <f t="shared" si="23"/>
        <v>0</v>
      </c>
      <c r="L79" s="34"/>
      <c r="M79" s="35"/>
      <c r="N79" s="35"/>
      <c r="O79" s="35"/>
      <c r="P79" s="36"/>
      <c r="Q79" s="23"/>
      <c r="R79" s="23"/>
      <c r="S79" s="23"/>
      <c r="T79" s="23"/>
      <c r="U79" s="24"/>
      <c r="V79" s="25"/>
      <c r="W79" s="23"/>
      <c r="X79" s="23"/>
      <c r="Y79" s="23"/>
      <c r="Z79" s="23"/>
      <c r="AA79" s="23"/>
      <c r="AB79" s="23"/>
      <c r="AC79" s="23"/>
      <c r="AD79" s="23"/>
      <c r="AE79" s="23"/>
      <c r="AF79" s="24"/>
      <c r="AG79" s="25"/>
      <c r="AH79" s="23"/>
      <c r="AI79" s="23"/>
      <c r="AJ79" s="23"/>
      <c r="AK79" s="23"/>
      <c r="AL79" s="23"/>
      <c r="AM79" s="23"/>
      <c r="AN79" s="23"/>
      <c r="AO79" s="23"/>
      <c r="AP79" s="23"/>
      <c r="AQ79" s="24"/>
      <c r="AR79" s="25"/>
      <c r="AS79" s="23"/>
      <c r="AT79" s="23"/>
      <c r="AU79" s="23"/>
      <c r="AV79" s="23"/>
      <c r="AW79" s="23"/>
      <c r="AX79" s="23"/>
      <c r="AY79" s="23"/>
      <c r="AZ79" s="23"/>
      <c r="BA79" s="23"/>
      <c r="BB79" s="24"/>
      <c r="BC79" s="25"/>
      <c r="BD79" s="23"/>
      <c r="BE79" s="23"/>
      <c r="BF79" s="23"/>
      <c r="BG79" s="23"/>
      <c r="BH79" s="23"/>
      <c r="BI79" s="23"/>
      <c r="BJ79" s="23"/>
      <c r="BK79" s="23"/>
      <c r="BL79" s="23"/>
      <c r="BM79" s="24"/>
      <c r="BN79" s="25"/>
      <c r="BO79" s="23"/>
      <c r="BP79" s="23"/>
      <c r="BQ79" s="23"/>
      <c r="BR79" s="23"/>
      <c r="BS79" s="23"/>
      <c r="BT79" s="23"/>
      <c r="BU79" s="23"/>
      <c r="BV79" s="23"/>
      <c r="BW79" s="23"/>
      <c r="BX79" s="24"/>
      <c r="BY79" s="25"/>
      <c r="BZ79" s="23"/>
      <c r="CA79" s="23"/>
      <c r="CB79" s="23"/>
      <c r="CC79" s="23"/>
      <c r="CD79" s="23"/>
      <c r="CE79" s="23"/>
      <c r="CF79" s="23"/>
      <c r="CG79" s="23"/>
      <c r="CH79" s="23"/>
      <c r="CI79" s="24"/>
      <c r="CJ79" s="25"/>
      <c r="CK79" s="23"/>
      <c r="CL79" s="23"/>
      <c r="CM79" s="23"/>
      <c r="CN79" s="23"/>
      <c r="CO79" s="23"/>
      <c r="CP79" s="23"/>
      <c r="CQ79" s="23"/>
      <c r="CR79" s="23"/>
      <c r="CS79" s="23"/>
      <c r="CT79" s="24"/>
      <c r="CU79" s="25"/>
      <c r="CV79" s="23"/>
      <c r="CW79" s="23"/>
      <c r="CX79" s="23"/>
      <c r="CY79" s="23"/>
      <c r="CZ79" s="23"/>
      <c r="DA79" s="23"/>
      <c r="DB79" s="23"/>
      <c r="DC79" s="23"/>
      <c r="DD79" s="23"/>
      <c r="DE79" s="24"/>
      <c r="DF79" s="25"/>
      <c r="DG79" s="23"/>
      <c r="DH79" s="23"/>
      <c r="DI79" s="23"/>
      <c r="DJ79" s="23"/>
      <c r="DK79" s="23"/>
      <c r="DL79" s="23"/>
      <c r="DM79" s="23"/>
      <c r="DN79" s="23"/>
      <c r="DO79" s="23"/>
      <c r="DP79" s="24"/>
      <c r="DQ79" s="25"/>
      <c r="DR79" s="23"/>
      <c r="DS79" s="23"/>
      <c r="DT79" s="23"/>
      <c r="DU79" s="23"/>
      <c r="DV79" s="23"/>
      <c r="DW79" s="23"/>
      <c r="DX79" s="23"/>
      <c r="DY79" s="23"/>
      <c r="DZ79" s="23"/>
      <c r="EA79" s="24"/>
      <c r="EB79" s="25"/>
      <c r="EC79" s="23"/>
      <c r="ED79" s="23"/>
      <c r="EE79" s="23"/>
      <c r="EF79" s="23"/>
      <c r="EG79" s="23"/>
      <c r="EH79" s="23"/>
      <c r="EI79" s="23"/>
      <c r="EJ79" s="23"/>
      <c r="EK79" s="23"/>
      <c r="EL79" s="24"/>
      <c r="EM79" s="25"/>
      <c r="EN79" s="23"/>
      <c r="EO79" s="23"/>
      <c r="EP79" s="23"/>
      <c r="EQ79" s="23"/>
      <c r="ER79" s="23"/>
      <c r="ES79" s="23"/>
      <c r="ET79" s="23"/>
      <c r="EU79" s="23"/>
      <c r="EV79" s="23"/>
      <c r="EW79" s="24"/>
      <c r="EX79" s="25"/>
      <c r="EY79" s="23"/>
      <c r="EZ79" s="23"/>
      <c r="FA79" s="23"/>
      <c r="FB79" s="23"/>
      <c r="FC79" s="23"/>
      <c r="FD79" s="23"/>
      <c r="FE79" s="23"/>
      <c r="FF79" s="23"/>
      <c r="FG79" s="23"/>
      <c r="FH79" s="24"/>
      <c r="FI79" s="25"/>
      <c r="FJ79" s="23"/>
      <c r="FK79" s="23"/>
      <c r="FL79" s="23"/>
      <c r="FM79" s="23"/>
      <c r="FN79" s="23"/>
      <c r="FO79" s="23"/>
      <c r="FP79" s="23"/>
      <c r="FQ79" s="23"/>
      <c r="FR79" s="23"/>
      <c r="FS79" s="24"/>
      <c r="FT79" s="25"/>
      <c r="FU79" s="23"/>
      <c r="FV79" s="23"/>
      <c r="FW79" s="23"/>
      <c r="FX79" s="23"/>
      <c r="FY79" s="23"/>
      <c r="FZ79" s="23"/>
      <c r="GA79" s="23"/>
      <c r="GB79" s="23"/>
      <c r="GC79" s="23"/>
      <c r="GD79" s="24"/>
      <c r="GE79" s="25"/>
      <c r="GF79" s="23"/>
      <c r="GG79" s="23"/>
      <c r="GH79" s="23"/>
      <c r="GI79" s="23"/>
      <c r="GJ79" s="23"/>
      <c r="GK79" s="23"/>
      <c r="GL79" s="23"/>
      <c r="GM79" s="23"/>
      <c r="GN79" s="23"/>
      <c r="GO79" s="24"/>
      <c r="GP79" s="25"/>
      <c r="GQ79" s="23"/>
      <c r="GR79" s="23"/>
      <c r="GS79" s="23"/>
      <c r="GT79" s="23"/>
      <c r="GU79" s="23"/>
      <c r="GV79" s="23"/>
      <c r="GW79" s="23"/>
      <c r="GX79" s="23"/>
      <c r="GY79" s="23"/>
      <c r="GZ79" s="24"/>
      <c r="HA79" s="25"/>
      <c r="HB79" s="23"/>
      <c r="HC79" s="23"/>
      <c r="HD79" s="23"/>
      <c r="HE79" s="23"/>
      <c r="HF79" s="23"/>
      <c r="HG79" s="23"/>
      <c r="HH79" s="23"/>
      <c r="HI79" s="23"/>
      <c r="HJ79" s="23"/>
      <c r="HK79" s="24"/>
      <c r="HL79" s="25"/>
      <c r="HM79" s="23"/>
      <c r="HN79" s="23"/>
      <c r="HO79" s="23"/>
      <c r="HP79" s="23"/>
      <c r="HQ79" s="23"/>
      <c r="HR79" s="23"/>
      <c r="HS79" s="23"/>
      <c r="HT79" s="23"/>
      <c r="HU79" s="23"/>
      <c r="HV79" s="24"/>
      <c r="HW79" s="25"/>
      <c r="HX79" s="23"/>
      <c r="HY79" s="23"/>
      <c r="HZ79" s="23"/>
      <c r="IA79" s="23"/>
      <c r="IB79" s="23"/>
      <c r="IC79" s="23"/>
      <c r="ID79" s="23"/>
      <c r="IE79" s="23"/>
      <c r="IF79" s="23"/>
      <c r="IG79" s="24"/>
      <c r="IH79" s="25"/>
      <c r="II79" s="23"/>
      <c r="IJ79" s="23"/>
      <c r="IK79" s="23"/>
      <c r="IL79" s="23"/>
      <c r="IM79" s="23"/>
      <c r="IN79" s="23"/>
      <c r="IO79" s="23"/>
      <c r="IP79" s="23"/>
      <c r="IQ79" s="23"/>
      <c r="IR79" s="24"/>
      <c r="IS79" s="25"/>
      <c r="IT79" s="23"/>
      <c r="IU79" s="23"/>
      <c r="IV79" s="23"/>
      <c r="IW79" s="23"/>
      <c r="IX79" s="23"/>
      <c r="IY79" s="23"/>
      <c r="IZ79" s="23"/>
      <c r="JA79" s="23"/>
      <c r="JB79" s="23"/>
      <c r="JC79" s="24"/>
      <c r="JD79" s="25"/>
      <c r="JE79" s="23"/>
      <c r="JF79" s="23"/>
      <c r="JG79" s="23"/>
      <c r="JH79" s="23"/>
      <c r="JI79" s="23"/>
      <c r="JJ79" s="23"/>
      <c r="JK79" s="23"/>
      <c r="JL79" s="23"/>
      <c r="JM79" s="23"/>
      <c r="JN79" s="24"/>
      <c r="JO79" s="25"/>
      <c r="JP79" s="23"/>
      <c r="JQ79" s="23"/>
      <c r="JR79" s="23"/>
      <c r="JS79" s="23"/>
      <c r="JT79" s="23"/>
      <c r="JU79" s="23"/>
      <c r="JV79" s="23"/>
      <c r="JW79" s="23"/>
      <c r="JX79" s="23"/>
      <c r="JY79" s="24"/>
      <c r="JZ79" s="25"/>
      <c r="KA79" s="23"/>
      <c r="KB79" s="23"/>
      <c r="KC79" s="23"/>
      <c r="KD79" s="23"/>
      <c r="KE79" s="23"/>
      <c r="KF79" s="23"/>
      <c r="KG79" s="23"/>
      <c r="KH79" s="23"/>
      <c r="KI79" s="23"/>
      <c r="KJ79" s="24"/>
      <c r="KK79" s="25"/>
      <c r="KL79" s="23"/>
      <c r="KM79" s="23"/>
      <c r="KN79" s="23"/>
      <c r="KO79" s="23"/>
      <c r="KP79" s="23"/>
      <c r="KQ79" s="23"/>
      <c r="KR79" s="23"/>
      <c r="KS79" s="23"/>
      <c r="KT79" s="23"/>
      <c r="KU79" s="24"/>
      <c r="KV79" s="25"/>
      <c r="KW79" s="23"/>
      <c r="KX79" s="23"/>
      <c r="KY79" s="23"/>
      <c r="KZ79" s="23"/>
      <c r="LA79" s="23"/>
      <c r="LB79" s="23"/>
      <c r="LC79" s="23"/>
      <c r="LD79" s="23"/>
      <c r="LE79" s="23"/>
      <c r="LF79" s="24"/>
      <c r="LG79" s="25"/>
      <c r="LH79" s="23"/>
      <c r="LI79" s="23"/>
      <c r="LJ79" s="23"/>
      <c r="LK79" s="23"/>
      <c r="LL79" s="23"/>
      <c r="LM79" s="23"/>
      <c r="LN79" s="23"/>
      <c r="LO79" s="23"/>
      <c r="LP79" s="23"/>
      <c r="LQ79" s="24"/>
      <c r="LR79" s="25"/>
      <c r="LS79" s="23"/>
      <c r="LT79" s="23"/>
      <c r="LU79" s="23"/>
      <c r="LV79" s="23"/>
      <c r="LW79" s="23"/>
      <c r="LX79" s="23"/>
      <c r="LY79" s="23"/>
      <c r="LZ79" s="23"/>
      <c r="MA79" s="23"/>
      <c r="MB79" s="24"/>
      <c r="MC79" s="25"/>
      <c r="MD79" s="23"/>
      <c r="ME79" s="23"/>
      <c r="MF79" s="23"/>
      <c r="MG79" s="23"/>
      <c r="MH79" s="23"/>
      <c r="MI79" s="23"/>
      <c r="MJ79" s="23"/>
      <c r="MK79" s="23"/>
      <c r="ML79" s="23"/>
      <c r="MM79" s="24"/>
      <c r="MN79" s="25"/>
      <c r="MO79" s="23"/>
      <c r="MP79" s="23"/>
      <c r="MQ79" s="23"/>
      <c r="MR79" s="23"/>
      <c r="MS79" s="23"/>
      <c r="MT79" s="23"/>
      <c r="MU79" s="23"/>
      <c r="MV79" s="23"/>
      <c r="MW79" s="23"/>
      <c r="MX79" s="24"/>
      <c r="MY79" s="25"/>
      <c r="MZ79" s="23"/>
      <c r="NA79" s="23"/>
      <c r="NB79" s="23"/>
      <c r="NC79" s="23"/>
      <c r="ND79" s="23"/>
      <c r="NE79" s="23"/>
      <c r="NF79" s="23"/>
      <c r="NG79" s="23"/>
      <c r="NH79" s="23"/>
      <c r="NI79" s="24"/>
      <c r="NJ79" s="25"/>
      <c r="NK79" s="23"/>
      <c r="NL79" s="23"/>
      <c r="NM79" s="23"/>
      <c r="NN79" s="23"/>
      <c r="NO79" s="23"/>
      <c r="NP79" s="23"/>
      <c r="NQ79" s="23"/>
      <c r="NR79" s="23"/>
      <c r="NS79" s="23"/>
      <c r="NT79" s="24"/>
      <c r="NU79" s="25"/>
      <c r="NV79" s="23"/>
      <c r="NW79" s="23"/>
      <c r="NX79" s="23"/>
      <c r="NY79" s="23"/>
      <c r="NZ79" s="23"/>
      <c r="OA79" s="23"/>
      <c r="OB79" s="23"/>
      <c r="OC79" s="23"/>
      <c r="OD79" s="23"/>
      <c r="OE79" s="24"/>
      <c r="OF79" s="25"/>
      <c r="OG79" s="23"/>
      <c r="OH79" s="23"/>
      <c r="OI79" s="23"/>
      <c r="OJ79" s="23"/>
      <c r="OK79" s="23"/>
      <c r="OL79" s="23"/>
      <c r="OM79" s="23"/>
      <c r="ON79" s="23"/>
      <c r="OO79" s="23"/>
      <c r="OP79" s="24"/>
      <c r="OQ79" s="25"/>
      <c r="OR79" s="23"/>
      <c r="OS79" s="23"/>
      <c r="OT79" s="23"/>
      <c r="OU79" s="23"/>
      <c r="OV79" s="23"/>
      <c r="OW79" s="23"/>
      <c r="OX79" s="23"/>
      <c r="OY79" s="23"/>
      <c r="OZ79" s="23"/>
      <c r="PA79" s="24"/>
      <c r="PB79" s="25"/>
      <c r="PC79" s="23"/>
      <c r="PD79" s="23"/>
      <c r="PE79" s="23"/>
      <c r="PF79" s="23"/>
      <c r="PG79" s="23"/>
      <c r="PH79" s="23"/>
      <c r="PI79" s="23"/>
      <c r="PJ79" s="23"/>
      <c r="PK79" s="23"/>
      <c r="PL79" s="24"/>
      <c r="PM79" s="25"/>
      <c r="PN79" s="23"/>
      <c r="PO79" s="23"/>
      <c r="PP79" s="23"/>
      <c r="PQ79" s="23"/>
      <c r="PR79" s="23"/>
      <c r="PS79" s="23"/>
      <c r="PT79" s="23"/>
      <c r="PU79" s="23"/>
      <c r="PV79" s="23"/>
      <c r="PW79" s="24"/>
      <c r="PX79" s="25"/>
      <c r="PY79" s="23"/>
      <c r="PZ79" s="23"/>
      <c r="QA79" s="23"/>
      <c r="QB79" s="23"/>
      <c r="QC79" s="23"/>
      <c r="QD79" s="23"/>
      <c r="QE79" s="23"/>
      <c r="QF79" s="23"/>
      <c r="QG79" s="23"/>
      <c r="QH79" s="24"/>
      <c r="QI79" s="25"/>
      <c r="QJ79" s="23"/>
      <c r="QK79" s="23"/>
      <c r="QL79" s="23"/>
      <c r="QM79" s="23"/>
      <c r="QN79" s="23"/>
      <c r="QO79" s="23"/>
      <c r="QP79" s="23"/>
      <c r="QQ79" s="23"/>
      <c r="QR79" s="23"/>
      <c r="QS79" s="24"/>
      <c r="QT79" s="25"/>
      <c r="QU79" s="23"/>
      <c r="QV79" s="23"/>
      <c r="QW79" s="23"/>
      <c r="QX79" s="23"/>
      <c r="QY79" s="23"/>
      <c r="QZ79" s="23"/>
      <c r="RA79" s="23"/>
      <c r="RB79" s="23"/>
      <c r="RC79" s="23"/>
      <c r="RD79" s="24"/>
      <c r="RE79" s="25"/>
      <c r="RF79" s="23"/>
      <c r="RG79" s="23"/>
      <c r="RH79" s="23"/>
      <c r="RI79" s="23"/>
      <c r="RJ79" s="23"/>
      <c r="RK79" s="23"/>
      <c r="RL79" s="23"/>
      <c r="RM79" s="23"/>
      <c r="RN79" s="23"/>
      <c r="RO79" s="24"/>
      <c r="RP79" s="25"/>
      <c r="RQ79" s="23"/>
      <c r="RR79" s="23"/>
      <c r="RS79" s="23"/>
      <c r="RT79" s="23"/>
      <c r="RU79" s="23"/>
      <c r="RV79" s="23"/>
      <c r="RW79" s="23"/>
      <c r="RX79" s="23"/>
      <c r="RY79" s="23"/>
      <c r="RZ79" s="24"/>
      <c r="SA79" s="25"/>
      <c r="SB79" s="23"/>
      <c r="SC79" s="23"/>
      <c r="SD79" s="23"/>
      <c r="SE79" s="23"/>
      <c r="SF79" s="23"/>
      <c r="SG79" s="23"/>
      <c r="SH79" s="23"/>
      <c r="SI79" s="23"/>
      <c r="SJ79" s="23"/>
      <c r="SK79" s="24"/>
      <c r="SL79" s="25"/>
      <c r="SM79" s="23"/>
      <c r="SN79" s="23"/>
      <c r="SO79" s="23"/>
      <c r="SP79" s="23"/>
      <c r="SQ79" s="23"/>
      <c r="SR79" s="23"/>
      <c r="SS79" s="23"/>
      <c r="ST79" s="23"/>
      <c r="SU79" s="23"/>
      <c r="SV79" s="24"/>
      <c r="SW79" s="25"/>
      <c r="SX79" s="23"/>
      <c r="SY79" s="23"/>
      <c r="SZ79" s="23"/>
      <c r="TA79" s="23"/>
      <c r="TB79" s="23"/>
      <c r="TC79" s="23"/>
      <c r="TD79" s="23"/>
      <c r="TE79" s="23"/>
      <c r="TF79" s="23"/>
      <c r="TG79" s="24"/>
      <c r="TH79" s="25"/>
      <c r="TI79" s="23"/>
      <c r="TJ79" s="23"/>
      <c r="TK79" s="23"/>
      <c r="TL79" s="23"/>
      <c r="TM79" s="23"/>
      <c r="TN79" s="23"/>
      <c r="TO79" s="23"/>
      <c r="TP79" s="23"/>
      <c r="TQ79" s="23"/>
      <c r="TR79" s="24"/>
      <c r="TS79" s="25"/>
      <c r="TT79" s="23"/>
      <c r="TU79" s="23"/>
      <c r="TV79" s="23"/>
      <c r="TW79" s="23"/>
      <c r="TX79" s="23"/>
      <c r="TY79" s="23"/>
      <c r="TZ79" s="23"/>
      <c r="UA79" s="23"/>
      <c r="UB79" s="23"/>
      <c r="UC79" s="24"/>
      <c r="UD79" s="25"/>
      <c r="UE79" s="23"/>
      <c r="UF79" s="23"/>
      <c r="UG79" s="23"/>
      <c r="UH79" s="23"/>
      <c r="UI79" s="23"/>
      <c r="UJ79" s="23"/>
      <c r="UK79" s="23"/>
      <c r="UL79" s="23"/>
      <c r="UM79" s="23"/>
      <c r="UN79" s="24"/>
      <c r="UO79" s="25"/>
      <c r="UP79" s="23"/>
      <c r="UQ79" s="23"/>
      <c r="UR79" s="23"/>
      <c r="US79" s="23"/>
      <c r="UT79" s="23"/>
      <c r="UU79" s="23"/>
      <c r="UV79" s="23"/>
      <c r="UW79" s="23"/>
      <c r="UX79" s="23"/>
      <c r="UY79" s="24"/>
      <c r="UZ79" s="25"/>
      <c r="VA79" s="23"/>
      <c r="VB79" s="23"/>
      <c r="VC79" s="23"/>
      <c r="VD79" s="23"/>
      <c r="VE79" s="23"/>
      <c r="VF79" s="23"/>
      <c r="VG79" s="23"/>
      <c r="VH79" s="23"/>
      <c r="VI79" s="23"/>
      <c r="VJ79" s="24"/>
      <c r="VK79" s="25"/>
      <c r="VL79" s="23"/>
      <c r="VM79" s="23"/>
      <c r="VN79" s="23"/>
      <c r="VO79" s="23"/>
      <c r="VP79" s="23"/>
      <c r="VQ79" s="23"/>
      <c r="VR79" s="23"/>
      <c r="VS79" s="23"/>
      <c r="VT79" s="23"/>
      <c r="VU79" s="24"/>
      <c r="VV79" s="25"/>
      <c r="VW79" s="23"/>
      <c r="VX79" s="23"/>
      <c r="VY79" s="23"/>
      <c r="VZ79" s="23"/>
      <c r="WA79" s="23"/>
      <c r="WB79" s="23"/>
      <c r="WC79" s="23"/>
      <c r="WD79" s="23"/>
      <c r="WE79" s="23"/>
      <c r="WF79" s="24"/>
      <c r="WG79" s="25"/>
      <c r="WH79" s="23"/>
      <c r="WI79" s="23"/>
      <c r="WJ79" s="23"/>
      <c r="WK79" s="23"/>
      <c r="WL79" s="23"/>
      <c r="WM79" s="23"/>
      <c r="WN79" s="23"/>
      <c r="WO79" s="23"/>
      <c r="WP79" s="23"/>
      <c r="WQ79" s="24"/>
      <c r="WR79" s="25"/>
      <c r="WS79" s="23"/>
      <c r="WT79" s="23"/>
      <c r="WU79" s="23"/>
      <c r="WV79" s="23"/>
      <c r="WW79" s="23"/>
      <c r="WX79" s="23"/>
      <c r="WY79" s="23"/>
      <c r="WZ79" s="23"/>
      <c r="XA79" s="23"/>
      <c r="XB79" s="24"/>
      <c r="XC79" s="25"/>
      <c r="XD79" s="23"/>
      <c r="XE79" s="23"/>
      <c r="XF79" s="23"/>
      <c r="XG79" s="23"/>
      <c r="XH79" s="23"/>
      <c r="XI79" s="23"/>
      <c r="XJ79" s="23"/>
      <c r="XK79" s="23"/>
      <c r="XL79" s="23"/>
      <c r="XM79" s="24"/>
      <c r="XN79" s="25"/>
      <c r="XO79" s="23"/>
      <c r="XP79" s="23"/>
      <c r="XQ79" s="23"/>
      <c r="XR79" s="23"/>
      <c r="XS79" s="23"/>
      <c r="XT79" s="23"/>
      <c r="XU79" s="23"/>
      <c r="XV79" s="23"/>
      <c r="XW79" s="23"/>
      <c r="XX79" s="24"/>
      <c r="XY79" s="25"/>
      <c r="XZ79" s="23"/>
      <c r="YA79" s="23"/>
      <c r="YB79" s="23"/>
      <c r="YC79" s="23"/>
      <c r="YD79" s="23"/>
      <c r="YE79" s="23"/>
      <c r="YF79" s="23"/>
      <c r="YG79" s="23"/>
      <c r="YH79" s="23"/>
      <c r="YI79" s="24"/>
      <c r="YJ79" s="25"/>
      <c r="YK79" s="23"/>
      <c r="YL79" s="23"/>
      <c r="YM79" s="23"/>
      <c r="YN79" s="23"/>
      <c r="YO79" s="23"/>
      <c r="YP79" s="23"/>
      <c r="YQ79" s="23"/>
      <c r="YR79" s="23"/>
      <c r="YS79" s="23"/>
      <c r="YT79" s="24"/>
      <c r="YU79" s="25"/>
      <c r="YV79" s="23"/>
      <c r="YW79" s="23"/>
      <c r="YX79" s="23"/>
      <c r="YY79" s="23"/>
      <c r="YZ79" s="23"/>
      <c r="ZA79" s="23"/>
      <c r="ZB79" s="23"/>
      <c r="ZC79" s="23"/>
      <c r="ZD79" s="23"/>
      <c r="ZE79" s="24"/>
      <c r="ZF79" s="25"/>
      <c r="ZG79" s="23"/>
      <c r="ZH79" s="23"/>
      <c r="ZI79" s="23"/>
      <c r="ZJ79" s="23"/>
      <c r="ZK79" s="23"/>
      <c r="ZL79" s="23"/>
      <c r="ZM79" s="23"/>
      <c r="ZN79" s="23"/>
      <c r="ZO79" s="23"/>
      <c r="ZP79" s="24"/>
      <c r="ZQ79" s="25"/>
      <c r="ZR79" s="23"/>
      <c r="ZS79" s="23"/>
      <c r="ZT79" s="23"/>
      <c r="ZU79" s="23"/>
      <c r="ZV79" s="23"/>
      <c r="ZW79" s="23"/>
      <c r="ZX79" s="23"/>
      <c r="ZY79" s="23"/>
      <c r="ZZ79" s="23"/>
      <c r="AAA79" s="24"/>
      <c r="AAB79" s="25"/>
      <c r="AAC79" s="23"/>
      <c r="AAD79" s="23"/>
      <c r="AAE79" s="23"/>
      <c r="AAF79" s="23"/>
      <c r="AAG79" s="23"/>
      <c r="AAH79" s="23"/>
      <c r="AAI79" s="23"/>
      <c r="AAJ79" s="23"/>
      <c r="AAK79" s="23"/>
      <c r="AAL79" s="24"/>
      <c r="AAM79" s="25"/>
      <c r="AAN79" s="23"/>
      <c r="AAO79" s="23"/>
      <c r="AAP79" s="23"/>
      <c r="AAQ79" s="23"/>
      <c r="AAR79" s="23"/>
      <c r="AAS79" s="23"/>
      <c r="AAT79" s="23"/>
      <c r="AAU79" s="23"/>
      <c r="AAV79" s="23"/>
      <c r="AAW79" s="24"/>
      <c r="AAX79" s="25"/>
      <c r="AAY79" s="23"/>
      <c r="AAZ79" s="23"/>
      <c r="ABA79" s="23"/>
      <c r="ABB79" s="23"/>
      <c r="ABC79" s="23"/>
      <c r="ABD79" s="23"/>
      <c r="ABE79" s="23"/>
      <c r="ABF79" s="23"/>
      <c r="ABG79" s="23"/>
      <c r="ABH79" s="24"/>
      <c r="ABI79" s="25"/>
      <c r="ABJ79" s="23"/>
      <c r="ABK79" s="23"/>
      <c r="ABL79" s="23"/>
      <c r="ABM79" s="23"/>
      <c r="ABN79" s="23"/>
      <c r="ABO79" s="23"/>
      <c r="ABP79" s="23"/>
      <c r="ABQ79" s="23"/>
      <c r="ABR79" s="23"/>
      <c r="ABS79" s="24"/>
      <c r="ABT79" s="25"/>
      <c r="ABU79" s="23"/>
      <c r="ABV79" s="23"/>
      <c r="ABW79" s="23"/>
      <c r="ABX79" s="23"/>
      <c r="ABY79" s="23"/>
      <c r="ABZ79" s="23"/>
      <c r="ACA79" s="23"/>
      <c r="ACB79" s="23"/>
      <c r="ACC79" s="23"/>
      <c r="ACD79" s="24"/>
      <c r="ACE79" s="25"/>
      <c r="ACF79" s="23"/>
      <c r="ACG79" s="23"/>
      <c r="ACH79" s="23"/>
      <c r="ACI79" s="23"/>
      <c r="ACJ79" s="23"/>
      <c r="ACK79" s="23"/>
      <c r="ACL79" s="23"/>
      <c r="ACM79" s="23"/>
      <c r="ACN79" s="23"/>
      <c r="ACO79" s="24"/>
      <c r="ACP79" s="25"/>
      <c r="ACQ79" s="23"/>
      <c r="ACR79" s="23"/>
      <c r="ACS79" s="23"/>
      <c r="ACT79" s="23"/>
      <c r="ACU79" s="23"/>
      <c r="ACV79" s="23"/>
      <c r="ACW79" s="23"/>
      <c r="ACX79" s="23"/>
      <c r="ACY79" s="23"/>
      <c r="ACZ79" s="24"/>
      <c r="ADA79" s="25"/>
      <c r="ADB79" s="23"/>
      <c r="ADC79" s="23"/>
      <c r="ADD79" s="23"/>
      <c r="ADE79" s="23"/>
      <c r="ADF79" s="23"/>
      <c r="ADG79" s="23"/>
      <c r="ADH79" s="23"/>
      <c r="ADI79" s="23"/>
      <c r="ADJ79" s="23"/>
      <c r="ADK79" s="24"/>
      <c r="ADL79" s="25"/>
      <c r="ADM79" s="23"/>
      <c r="ADN79" s="23"/>
      <c r="ADO79" s="23"/>
      <c r="ADP79" s="23"/>
      <c r="ADQ79" s="23"/>
      <c r="ADR79" s="23"/>
      <c r="ADS79" s="23"/>
      <c r="ADT79" s="23"/>
      <c r="ADU79" s="23"/>
      <c r="ADV79" s="24"/>
      <c r="ADW79" s="25"/>
      <c r="ADX79" s="23"/>
      <c r="ADY79" s="23"/>
      <c r="ADZ79" s="23"/>
      <c r="AEA79" s="23"/>
      <c r="AEB79" s="23"/>
      <c r="AEC79" s="23"/>
      <c r="AED79" s="23"/>
      <c r="AEE79" s="23"/>
      <c r="AEF79" s="23"/>
      <c r="AEG79" s="24"/>
      <c r="AEH79" s="25"/>
      <c r="AEI79" s="23"/>
      <c r="AEJ79" s="23"/>
      <c r="AEK79" s="23"/>
      <c r="AEL79" s="23"/>
      <c r="AEM79" s="23"/>
      <c r="AEN79" s="23"/>
      <c r="AEO79" s="23"/>
      <c r="AEP79" s="23"/>
      <c r="AEQ79" s="23"/>
      <c r="AER79" s="24"/>
      <c r="AES79" s="25"/>
      <c r="AET79" s="23"/>
      <c r="AEU79" s="23"/>
      <c r="AEV79" s="23"/>
      <c r="AEW79" s="23"/>
      <c r="AEX79" s="23"/>
      <c r="AEY79" s="23"/>
      <c r="AEZ79" s="23"/>
      <c r="AFA79" s="23"/>
      <c r="AFB79" s="23"/>
      <c r="AFC79" s="24"/>
      <c r="AFD79" s="25"/>
      <c r="AFE79" s="23"/>
      <c r="AFF79" s="23"/>
      <c r="AFG79" s="23"/>
      <c r="AFH79" s="23"/>
      <c r="AFI79" s="23"/>
      <c r="AFJ79" s="23"/>
      <c r="AFK79" s="23"/>
      <c r="AFL79" s="23"/>
      <c r="AFM79" s="23"/>
      <c r="AFN79" s="24"/>
      <c r="AFO79" s="25"/>
      <c r="AFP79" s="23"/>
      <c r="AFQ79" s="23"/>
      <c r="AFR79" s="23"/>
      <c r="AFS79" s="23"/>
      <c r="AFT79" s="23"/>
      <c r="AFU79" s="23"/>
      <c r="AFV79" s="23"/>
      <c r="AFW79" s="23"/>
      <c r="AFX79" s="23"/>
      <c r="AFY79" s="24"/>
      <c r="AFZ79" s="25"/>
      <c r="AGA79" s="23"/>
      <c r="AGB79" s="23"/>
      <c r="AGC79" s="23"/>
      <c r="AGD79" s="23"/>
      <c r="AGE79" s="23"/>
      <c r="AGF79" s="23"/>
      <c r="AGG79" s="23"/>
      <c r="AGH79" s="23"/>
      <c r="AGI79" s="23"/>
      <c r="AGJ79" s="24"/>
      <c r="AGK79" s="25"/>
      <c r="AGL79" s="23"/>
      <c r="AGM79" s="23"/>
      <c r="AGN79" s="23"/>
      <c r="AGO79" s="23"/>
      <c r="AGP79" s="23"/>
      <c r="AGQ79" s="23"/>
      <c r="AGR79" s="23"/>
      <c r="AGS79" s="23"/>
      <c r="AGT79" s="23"/>
      <c r="AGU79" s="24"/>
      <c r="AGV79" s="25"/>
      <c r="AGW79" s="23"/>
      <c r="AGX79" s="23"/>
      <c r="AGY79" s="23"/>
      <c r="AGZ79" s="23"/>
      <c r="AHA79" s="23"/>
      <c r="AHB79" s="23"/>
      <c r="AHC79" s="23"/>
      <c r="AHD79" s="23"/>
      <c r="AHE79" s="23"/>
      <c r="AHF79" s="24"/>
      <c r="AHG79" s="25"/>
      <c r="AHH79" s="23"/>
      <c r="AHI79" s="23"/>
      <c r="AHJ79" s="23"/>
      <c r="AHK79" s="23"/>
      <c r="AHL79" s="23"/>
      <c r="AHM79" s="23"/>
      <c r="AHN79" s="23"/>
      <c r="AHO79" s="23"/>
      <c r="AHP79" s="23"/>
      <c r="AHQ79" s="24"/>
      <c r="AHR79" s="25"/>
      <c r="AHS79" s="23"/>
      <c r="AHT79" s="23"/>
      <c r="AHU79" s="23"/>
      <c r="AHV79" s="23"/>
      <c r="AHW79" s="23"/>
      <c r="AHX79" s="23"/>
      <c r="AHY79" s="23"/>
      <c r="AHZ79" s="23"/>
      <c r="AIA79" s="23"/>
      <c r="AIB79" s="24"/>
      <c r="AIC79" s="25"/>
      <c r="AID79" s="23"/>
      <c r="AIE79" s="23"/>
      <c r="AIF79" s="23"/>
      <c r="AIG79" s="23"/>
      <c r="AIH79" s="23"/>
      <c r="AII79" s="23"/>
      <c r="AIJ79" s="23"/>
      <c r="AIK79" s="23"/>
      <c r="AIL79" s="23"/>
      <c r="AIM79" s="24"/>
      <c r="AIN79" s="25"/>
      <c r="AIO79" s="23"/>
      <c r="AIP79" s="23"/>
      <c r="AIQ79" s="23"/>
      <c r="AIR79" s="23"/>
      <c r="AIS79" s="23"/>
      <c r="AIT79" s="23"/>
      <c r="AIU79" s="23"/>
      <c r="AIV79" s="23"/>
      <c r="AIW79" s="23"/>
      <c r="AIX79" s="24"/>
      <c r="AIY79" s="25"/>
      <c r="AIZ79" s="23"/>
      <c r="AJA79" s="23"/>
      <c r="AJB79" s="23"/>
      <c r="AJC79" s="23"/>
      <c r="AJD79" s="23"/>
      <c r="AJE79" s="23"/>
      <c r="AJF79" s="23"/>
      <c r="AJG79" s="23"/>
      <c r="AJH79" s="23"/>
      <c r="AJI79" s="24"/>
      <c r="AJJ79" s="25"/>
      <c r="AJK79" s="23"/>
      <c r="AJL79" s="23"/>
      <c r="AJM79" s="23"/>
      <c r="AJN79" s="23"/>
      <c r="AJO79" s="23"/>
      <c r="AJP79" s="23"/>
      <c r="AJQ79" s="23"/>
      <c r="AJR79" s="23"/>
      <c r="AJS79" s="23"/>
      <c r="AJT79" s="24"/>
      <c r="AJU79" s="25"/>
      <c r="AJV79" s="23"/>
      <c r="AJW79" s="23"/>
      <c r="AJX79" s="23"/>
      <c r="AJY79" s="23"/>
      <c r="AJZ79" s="23"/>
      <c r="AKA79" s="23"/>
      <c r="AKB79" s="23"/>
      <c r="AKC79" s="23"/>
      <c r="AKD79" s="23"/>
      <c r="AKE79" s="24"/>
      <c r="AKF79" s="25"/>
      <c r="AKG79" s="23"/>
      <c r="AKH79" s="23"/>
      <c r="AKI79" s="23"/>
      <c r="AKJ79" s="23"/>
      <c r="AKK79" s="23"/>
      <c r="AKL79" s="23"/>
      <c r="AKM79" s="23"/>
      <c r="AKN79" s="23"/>
      <c r="AKO79" s="23"/>
      <c r="AKP79" s="24"/>
      <c r="AKQ79" s="25"/>
      <c r="AKR79" s="23"/>
      <c r="AKS79" s="23"/>
      <c r="AKT79" s="23"/>
      <c r="AKU79" s="23"/>
      <c r="AKV79" s="23"/>
      <c r="AKW79" s="23"/>
      <c r="AKX79" s="23"/>
      <c r="AKY79" s="23"/>
      <c r="AKZ79" s="23"/>
      <c r="ALA79" s="24"/>
      <c r="ALB79" s="25"/>
      <c r="ALC79" s="23"/>
      <c r="ALD79" s="23"/>
      <c r="ALE79" s="23"/>
      <c r="ALF79" s="23"/>
      <c r="ALG79" s="23"/>
      <c r="ALH79" s="23"/>
      <c r="ALI79" s="23"/>
      <c r="ALJ79" s="23"/>
      <c r="ALK79" s="23"/>
      <c r="ALL79" s="24"/>
      <c r="ALM79" s="25"/>
      <c r="ALN79" s="23"/>
      <c r="ALO79" s="23"/>
      <c r="ALP79" s="23"/>
      <c r="ALQ79" s="23"/>
      <c r="ALR79" s="23"/>
      <c r="ALS79" s="23"/>
      <c r="ALT79" s="23"/>
      <c r="ALU79" s="23"/>
      <c r="ALV79" s="23"/>
      <c r="ALW79" s="24"/>
      <c r="ALX79" s="25"/>
      <c r="ALY79" s="23"/>
      <c r="ALZ79" s="23"/>
      <c r="AMA79" s="23"/>
      <c r="AMB79" s="23"/>
      <c r="AMC79" s="23"/>
      <c r="AMD79" s="23"/>
      <c r="AME79" s="23"/>
      <c r="AMF79" s="23"/>
      <c r="AMG79" s="23"/>
      <c r="AMH79" s="24"/>
      <c r="AMI79" s="25"/>
      <c r="AMJ79" s="23"/>
      <c r="AMK79" s="23"/>
      <c r="AML79" s="23"/>
      <c r="AMM79" s="23"/>
      <c r="AMN79" s="23"/>
      <c r="AMO79" s="23"/>
      <c r="AMP79" s="23"/>
      <c r="AMQ79" s="23"/>
      <c r="AMR79" s="23"/>
      <c r="AMS79" s="24"/>
      <c r="AMT79" s="25"/>
      <c r="AMU79" s="23"/>
      <c r="AMV79" s="23"/>
      <c r="AMW79" s="23"/>
      <c r="AMX79" s="23"/>
      <c r="AMY79" s="23"/>
      <c r="AMZ79" s="23"/>
      <c r="ANA79" s="23"/>
      <c r="ANB79" s="23"/>
      <c r="ANC79" s="23"/>
      <c r="AND79" s="24"/>
      <c r="ANE79" s="25"/>
      <c r="ANF79" s="23"/>
      <c r="ANG79" s="23"/>
      <c r="ANH79" s="23"/>
      <c r="ANI79" s="23"/>
      <c r="ANJ79" s="23"/>
      <c r="ANK79" s="23"/>
      <c r="ANL79" s="23"/>
      <c r="ANM79" s="23"/>
      <c r="ANN79" s="23"/>
      <c r="ANO79" s="24"/>
      <c r="ANP79" s="25"/>
      <c r="ANQ79" s="23"/>
      <c r="ANR79" s="23"/>
      <c r="ANS79" s="23"/>
      <c r="ANT79" s="23"/>
      <c r="ANU79" s="23"/>
      <c r="ANV79" s="23"/>
      <c r="ANW79" s="23"/>
      <c r="ANX79" s="23"/>
      <c r="ANY79" s="23"/>
      <c r="ANZ79" s="24"/>
      <c r="AOA79" s="25"/>
      <c r="AOB79" s="23"/>
      <c r="AOC79" s="23"/>
      <c r="AOD79" s="23"/>
      <c r="AOE79" s="23"/>
      <c r="AOF79" s="23"/>
      <c r="AOG79" s="23"/>
      <c r="AOH79" s="23"/>
      <c r="AOI79" s="23"/>
      <c r="AOJ79" s="23"/>
      <c r="AOK79" s="24"/>
      <c r="AOL79" s="25"/>
      <c r="AOM79" s="23"/>
      <c r="AON79" s="23"/>
      <c r="AOO79" s="23"/>
      <c r="AOP79" s="23"/>
      <c r="AOQ79" s="23"/>
      <c r="AOR79" s="23"/>
      <c r="AOS79" s="23"/>
      <c r="AOT79" s="23"/>
      <c r="AOU79" s="23"/>
      <c r="AOV79" s="24"/>
      <c r="AOW79" s="25"/>
      <c r="AOX79" s="23"/>
      <c r="AOY79" s="23"/>
      <c r="AOZ79" s="23"/>
      <c r="APA79" s="23"/>
      <c r="APB79" s="23"/>
      <c r="APC79" s="23"/>
      <c r="APD79" s="23"/>
      <c r="APE79" s="23"/>
      <c r="APF79" s="23"/>
      <c r="APG79" s="24"/>
      <c r="APH79" s="25"/>
      <c r="API79" s="23"/>
      <c r="APJ79" s="23"/>
      <c r="APK79" s="23"/>
      <c r="APL79" s="23"/>
      <c r="APM79" s="23"/>
      <c r="APN79" s="23"/>
      <c r="APO79" s="23"/>
      <c r="APP79" s="23"/>
      <c r="APQ79" s="23"/>
      <c r="APR79" s="24"/>
      <c r="APS79" s="25"/>
      <c r="APT79" s="23"/>
      <c r="APU79" s="23"/>
      <c r="APV79" s="23"/>
      <c r="APW79" s="23"/>
      <c r="APX79" s="23"/>
      <c r="APY79" s="23"/>
      <c r="APZ79" s="23"/>
      <c r="AQA79" s="23"/>
      <c r="AQB79" s="23"/>
      <c r="AQC79" s="24"/>
      <c r="AQD79" s="25"/>
      <c r="AQE79" s="23"/>
      <c r="AQF79" s="23"/>
      <c r="AQG79" s="23"/>
      <c r="AQH79" s="23"/>
      <c r="AQI79" s="23"/>
      <c r="AQJ79" s="23"/>
      <c r="AQK79" s="23"/>
      <c r="AQL79" s="23"/>
      <c r="AQM79" s="23"/>
      <c r="AQN79" s="24"/>
      <c r="AQO79" s="25"/>
      <c r="AQP79" s="23"/>
      <c r="AQQ79" s="23"/>
      <c r="AQR79" s="23"/>
      <c r="AQS79" s="23"/>
      <c r="AQT79" s="23"/>
      <c r="AQU79" s="23"/>
      <c r="AQV79" s="23"/>
      <c r="AQW79" s="23"/>
      <c r="AQX79" s="23"/>
      <c r="AQY79" s="24"/>
      <c r="AQZ79" s="25"/>
      <c r="ARA79" s="23"/>
      <c r="ARB79" s="23"/>
      <c r="ARC79" s="23"/>
      <c r="ARD79" s="23"/>
      <c r="ARE79" s="23"/>
      <c r="ARF79" s="23"/>
      <c r="ARG79" s="23"/>
      <c r="ARH79" s="23"/>
      <c r="ARI79" s="23"/>
      <c r="ARJ79" s="24"/>
      <c r="ARK79" s="25"/>
      <c r="ARL79" s="23"/>
      <c r="ARM79" s="23"/>
      <c r="ARN79" s="23"/>
      <c r="ARO79" s="23"/>
      <c r="ARP79" s="23"/>
      <c r="ARQ79" s="23"/>
      <c r="ARR79" s="23"/>
      <c r="ARS79" s="23"/>
      <c r="ART79" s="23"/>
      <c r="ARU79" s="24"/>
      <c r="ARV79" s="25"/>
      <c r="ARW79" s="23"/>
      <c r="ARX79" s="23"/>
      <c r="ARY79" s="23"/>
      <c r="ARZ79" s="23"/>
      <c r="ASA79" s="23"/>
      <c r="ASB79" s="23"/>
      <c r="ASC79" s="23"/>
      <c r="ASD79" s="23"/>
      <c r="ASE79" s="23"/>
      <c r="ASF79" s="24"/>
      <c r="ASG79" s="25"/>
      <c r="ASH79" s="23"/>
      <c r="ASI79" s="23"/>
      <c r="ASJ79" s="23"/>
      <c r="ASK79" s="23"/>
      <c r="ASL79" s="23"/>
      <c r="ASM79" s="23"/>
      <c r="ASN79" s="23"/>
      <c r="ASO79" s="23"/>
      <c r="ASP79" s="23"/>
      <c r="ASQ79" s="24"/>
      <c r="ASR79" s="25"/>
      <c r="ASS79" s="23"/>
      <c r="AST79" s="23"/>
      <c r="ASU79" s="23"/>
      <c r="ASV79" s="23"/>
      <c r="ASW79" s="23"/>
      <c r="ASX79" s="23"/>
      <c r="ASY79" s="23"/>
      <c r="ASZ79" s="23"/>
      <c r="ATA79" s="23"/>
      <c r="ATB79" s="24"/>
      <c r="ATC79" s="25"/>
      <c r="ATD79" s="23"/>
      <c r="ATE79" s="23"/>
      <c r="ATF79" s="23"/>
      <c r="ATG79" s="23"/>
      <c r="ATH79" s="23"/>
      <c r="ATI79" s="23"/>
      <c r="ATJ79" s="23"/>
      <c r="ATK79" s="23"/>
      <c r="ATL79" s="23"/>
      <c r="ATM79" s="24"/>
      <c r="ATN79" s="25"/>
      <c r="ATO79" s="23"/>
      <c r="ATP79" s="23"/>
      <c r="ATQ79" s="23"/>
      <c r="ATR79" s="23"/>
      <c r="ATS79" s="23"/>
      <c r="ATT79" s="23"/>
      <c r="ATU79" s="23"/>
      <c r="ATV79" s="23"/>
      <c r="ATW79" s="23"/>
      <c r="ATX79" s="24"/>
      <c r="ATY79" s="25"/>
      <c r="ATZ79" s="23"/>
      <c r="AUA79" s="23"/>
      <c r="AUB79" s="23"/>
      <c r="AUC79" s="23"/>
      <c r="AUD79" s="23"/>
      <c r="AUE79" s="23"/>
      <c r="AUF79" s="23"/>
      <c r="AUG79" s="23"/>
      <c r="AUH79" s="23"/>
      <c r="AUI79" s="24"/>
      <c r="AUJ79" s="25"/>
      <c r="AUK79" s="23"/>
      <c r="AUL79" s="23"/>
      <c r="AUM79" s="23"/>
      <c r="AUN79" s="23"/>
      <c r="AUO79" s="23"/>
      <c r="AUP79" s="23"/>
      <c r="AUQ79" s="23"/>
      <c r="AUR79" s="23"/>
      <c r="AUS79" s="23"/>
      <c r="AUT79" s="24"/>
      <c r="AUU79" s="25"/>
      <c r="AUV79" s="23"/>
      <c r="AUW79" s="23"/>
      <c r="AUX79" s="23"/>
      <c r="AUY79" s="23"/>
      <c r="AUZ79" s="23"/>
      <c r="AVA79" s="23"/>
      <c r="AVB79" s="23"/>
      <c r="AVC79" s="23"/>
      <c r="AVD79" s="23"/>
      <c r="AVE79" s="24"/>
      <c r="AVF79" s="25"/>
      <c r="AVG79" s="23"/>
      <c r="AVH79" s="23"/>
      <c r="AVI79" s="23"/>
      <c r="AVJ79" s="23"/>
      <c r="AVK79" s="23"/>
      <c r="AVL79" s="23"/>
      <c r="AVM79" s="23"/>
      <c r="AVN79" s="23"/>
      <c r="AVO79" s="23"/>
      <c r="AVP79" s="24"/>
      <c r="AVQ79" s="25"/>
      <c r="AVR79" s="23"/>
      <c r="AVS79" s="23"/>
      <c r="AVT79" s="23"/>
      <c r="AVU79" s="23"/>
      <c r="AVV79" s="23"/>
      <c r="AVW79" s="23"/>
      <c r="AVX79" s="23"/>
      <c r="AVY79" s="23"/>
      <c r="AVZ79" s="23"/>
      <c r="AWA79" s="24"/>
      <c r="AWB79" s="25"/>
      <c r="AWC79" s="23"/>
      <c r="AWD79" s="23"/>
      <c r="AWE79" s="23"/>
      <c r="AWF79" s="23"/>
      <c r="AWG79" s="23"/>
      <c r="AWH79" s="23"/>
      <c r="AWI79" s="23"/>
      <c r="AWJ79" s="23"/>
      <c r="AWK79" s="23"/>
      <c r="AWL79" s="24"/>
      <c r="AWM79" s="25"/>
      <c r="AWN79" s="23"/>
      <c r="AWO79" s="23"/>
      <c r="AWP79" s="23"/>
      <c r="AWQ79" s="23"/>
      <c r="AWR79" s="23"/>
      <c r="AWS79" s="23"/>
      <c r="AWT79" s="23"/>
      <c r="AWU79" s="23"/>
      <c r="AWV79" s="23"/>
      <c r="AWW79" s="24"/>
      <c r="AWX79" s="25"/>
      <c r="AWY79" s="23"/>
      <c r="AWZ79" s="23"/>
      <c r="AXA79" s="23"/>
      <c r="AXB79" s="23"/>
      <c r="AXC79" s="23"/>
      <c r="AXD79" s="23"/>
      <c r="AXE79" s="23"/>
      <c r="AXF79" s="23"/>
      <c r="AXG79" s="23"/>
      <c r="AXH79" s="24"/>
      <c r="AXI79" s="25"/>
      <c r="AXJ79" s="23"/>
      <c r="AXK79" s="23"/>
      <c r="AXL79" s="23"/>
      <c r="AXM79" s="23"/>
      <c r="AXN79" s="23"/>
      <c r="AXO79" s="23"/>
      <c r="AXP79" s="23"/>
      <c r="AXQ79" s="23"/>
      <c r="AXR79" s="23"/>
      <c r="AXS79" s="24"/>
      <c r="AXT79" s="25"/>
      <c r="AXU79" s="23"/>
      <c r="AXV79" s="23"/>
      <c r="AXW79" s="23"/>
      <c r="AXX79" s="23"/>
      <c r="AXY79" s="23"/>
      <c r="AXZ79" s="23"/>
      <c r="AYA79" s="23"/>
      <c r="AYB79" s="23"/>
      <c r="AYC79" s="23"/>
      <c r="AYD79" s="24"/>
      <c r="AYE79" s="25"/>
      <c r="AYF79" s="23"/>
      <c r="AYG79" s="23"/>
      <c r="AYH79" s="23"/>
      <c r="AYI79" s="23"/>
      <c r="AYJ79" s="23"/>
      <c r="AYK79" s="23"/>
      <c r="AYL79" s="23"/>
      <c r="AYM79" s="23"/>
      <c r="AYN79" s="23"/>
      <c r="AYO79" s="24"/>
      <c r="AYP79" s="25"/>
      <c r="AYQ79" s="23"/>
      <c r="AYR79" s="23"/>
      <c r="AYS79" s="23"/>
      <c r="AYT79" s="23"/>
      <c r="AYU79" s="23"/>
      <c r="AYV79" s="23"/>
      <c r="AYW79" s="23"/>
      <c r="AYX79" s="23"/>
      <c r="AYY79" s="23"/>
      <c r="AYZ79" s="24"/>
      <c r="AZA79" s="25"/>
      <c r="AZB79" s="23"/>
      <c r="AZC79" s="23"/>
      <c r="AZD79" s="23"/>
      <c r="AZE79" s="23"/>
      <c r="AZF79" s="23"/>
      <c r="AZG79" s="23"/>
      <c r="AZH79" s="23"/>
      <c r="AZI79" s="23"/>
      <c r="AZJ79" s="23"/>
      <c r="AZK79" s="24"/>
      <c r="AZL79" s="25"/>
      <c r="AZM79" s="23"/>
      <c r="AZN79" s="23"/>
      <c r="AZO79" s="23"/>
      <c r="AZP79" s="23"/>
      <c r="AZQ79" s="23"/>
      <c r="AZR79" s="23"/>
      <c r="AZS79" s="23"/>
      <c r="AZT79" s="23"/>
      <c r="AZU79" s="23"/>
      <c r="AZV79" s="24"/>
      <c r="AZW79" s="25"/>
      <c r="AZX79" s="23"/>
      <c r="AZY79" s="23"/>
      <c r="AZZ79" s="23"/>
      <c r="BAA79" s="23"/>
      <c r="BAB79" s="23"/>
      <c r="BAC79" s="23"/>
      <c r="BAD79" s="23"/>
      <c r="BAE79" s="23"/>
      <c r="BAF79" s="23"/>
      <c r="BAG79" s="24"/>
      <c r="BAH79" s="25"/>
      <c r="BAI79" s="23"/>
      <c r="BAJ79" s="23"/>
      <c r="BAK79" s="23"/>
      <c r="BAL79" s="23"/>
      <c r="BAM79" s="23"/>
      <c r="BAN79" s="23"/>
      <c r="BAO79" s="23"/>
      <c r="BAP79" s="23"/>
      <c r="BAQ79" s="23"/>
      <c r="BAR79" s="24"/>
      <c r="BAS79" s="25"/>
      <c r="BAT79" s="23"/>
      <c r="BAU79" s="23"/>
      <c r="BAV79" s="23"/>
      <c r="BAW79" s="23"/>
      <c r="BAX79" s="23"/>
      <c r="BAY79" s="23"/>
      <c r="BAZ79" s="23"/>
      <c r="BBA79" s="23"/>
      <c r="BBB79" s="23"/>
      <c r="BBC79" s="24"/>
      <c r="BBD79" s="25"/>
      <c r="BBE79" s="23"/>
      <c r="BBF79" s="23"/>
      <c r="BBG79" s="23"/>
      <c r="BBH79" s="23"/>
      <c r="BBI79" s="23"/>
      <c r="BBJ79" s="23"/>
      <c r="BBK79" s="23"/>
      <c r="BBL79" s="23"/>
      <c r="BBM79" s="23"/>
      <c r="BBN79" s="24"/>
      <c r="BBO79" s="25"/>
      <c r="BBP79" s="23"/>
      <c r="BBQ79" s="23"/>
      <c r="BBR79" s="23"/>
      <c r="BBS79" s="23"/>
      <c r="BBT79" s="23"/>
      <c r="BBU79" s="23"/>
      <c r="BBV79" s="23"/>
      <c r="BBW79" s="23"/>
      <c r="BBX79" s="23"/>
      <c r="BBY79" s="24"/>
      <c r="BBZ79" s="25"/>
      <c r="BCA79" s="23"/>
      <c r="BCB79" s="23"/>
      <c r="BCC79" s="23"/>
      <c r="BCD79" s="23"/>
      <c r="BCE79" s="23"/>
      <c r="BCF79" s="23"/>
      <c r="BCG79" s="23"/>
      <c r="BCH79" s="23"/>
      <c r="BCI79" s="23"/>
      <c r="BCJ79" s="24"/>
      <c r="BCK79" s="25"/>
      <c r="BCL79" s="23"/>
      <c r="BCM79" s="23"/>
      <c r="BCN79" s="23"/>
      <c r="BCO79" s="23"/>
      <c r="BCP79" s="23"/>
      <c r="BCQ79" s="23"/>
      <c r="BCR79" s="23"/>
      <c r="BCS79" s="23"/>
      <c r="BCT79" s="23"/>
      <c r="BCU79" s="24"/>
      <c r="BCV79" s="25"/>
      <c r="BCW79" s="23"/>
      <c r="BCX79" s="23"/>
      <c r="BCY79" s="23"/>
      <c r="BCZ79" s="23"/>
      <c r="BDA79" s="23"/>
      <c r="BDB79" s="23"/>
      <c r="BDC79" s="23"/>
      <c r="BDD79" s="23"/>
      <c r="BDE79" s="23"/>
      <c r="BDF79" s="24"/>
      <c r="BDG79" s="25"/>
      <c r="BDH79" s="23"/>
      <c r="BDI79" s="23"/>
      <c r="BDJ79" s="23"/>
      <c r="BDK79" s="23"/>
      <c r="BDL79" s="23"/>
      <c r="BDM79" s="23"/>
      <c r="BDN79" s="23"/>
      <c r="BDO79" s="23"/>
      <c r="BDP79" s="23"/>
      <c r="BDQ79" s="24"/>
      <c r="BDR79" s="25"/>
      <c r="BDS79" s="23"/>
      <c r="BDT79" s="23"/>
      <c r="BDU79" s="23"/>
      <c r="BDV79" s="23"/>
      <c r="BDW79" s="23"/>
      <c r="BDX79" s="23"/>
      <c r="BDY79" s="23"/>
      <c r="BDZ79" s="23"/>
      <c r="BEA79" s="23"/>
      <c r="BEB79" s="24"/>
      <c r="BEC79" s="25"/>
      <c r="BED79" s="23"/>
      <c r="BEE79" s="23"/>
      <c r="BEF79" s="23"/>
      <c r="BEG79" s="23"/>
      <c r="BEH79" s="23"/>
      <c r="BEI79" s="23"/>
      <c r="BEJ79" s="23"/>
      <c r="BEK79" s="23"/>
      <c r="BEL79" s="23"/>
      <c r="BEM79" s="24"/>
      <c r="BEN79" s="25"/>
      <c r="BEO79" s="23"/>
      <c r="BEP79" s="23"/>
      <c r="BEQ79" s="23"/>
      <c r="BER79" s="23"/>
      <c r="BES79" s="23"/>
      <c r="BET79" s="23"/>
      <c r="BEU79" s="23"/>
      <c r="BEV79" s="23"/>
      <c r="BEW79" s="23"/>
      <c r="BEX79" s="24"/>
      <c r="BEY79" s="25"/>
      <c r="BEZ79" s="23"/>
      <c r="BFA79" s="23"/>
      <c r="BFB79" s="23"/>
      <c r="BFC79" s="23"/>
      <c r="BFD79" s="23"/>
      <c r="BFE79" s="23"/>
      <c r="BFF79" s="23"/>
      <c r="BFG79" s="23"/>
      <c r="BFH79" s="23"/>
      <c r="BFI79" s="24"/>
      <c r="BFJ79" s="25"/>
      <c r="BFK79" s="23"/>
      <c r="BFL79" s="23"/>
      <c r="BFM79" s="23"/>
      <c r="BFN79" s="23"/>
      <c r="BFO79" s="23"/>
      <c r="BFP79" s="23"/>
      <c r="BFQ79" s="23"/>
      <c r="BFR79" s="23"/>
      <c r="BFS79" s="23"/>
      <c r="BFT79" s="24"/>
      <c r="BFU79" s="25"/>
      <c r="BFV79" s="23"/>
      <c r="BFW79" s="23"/>
      <c r="BFX79" s="23"/>
      <c r="BFY79" s="23"/>
      <c r="BFZ79" s="23"/>
      <c r="BGA79" s="23"/>
      <c r="BGB79" s="23"/>
      <c r="BGC79" s="23"/>
      <c r="BGD79" s="23"/>
      <c r="BGE79" s="24"/>
      <c r="BGF79" s="25"/>
      <c r="BGG79" s="23"/>
      <c r="BGH79" s="23"/>
      <c r="BGI79" s="23"/>
      <c r="BGJ79" s="23"/>
      <c r="BGK79" s="23"/>
      <c r="BGL79" s="23"/>
      <c r="BGM79" s="23"/>
      <c r="BGN79" s="23"/>
      <c r="BGO79" s="23"/>
      <c r="BGP79" s="24"/>
      <c r="BGQ79" s="25"/>
      <c r="BGR79" s="23"/>
      <c r="BGS79" s="23"/>
      <c r="BGT79" s="23"/>
      <c r="BGU79" s="23"/>
      <c r="BGV79" s="23"/>
      <c r="BGW79" s="23"/>
      <c r="BGX79" s="23"/>
      <c r="BGY79" s="23"/>
      <c r="BGZ79" s="23"/>
      <c r="BHA79" s="24"/>
      <c r="BHB79" s="25"/>
      <c r="BHC79" s="23"/>
      <c r="BHD79" s="23"/>
      <c r="BHE79" s="23"/>
      <c r="BHF79" s="23"/>
      <c r="BHG79" s="23"/>
      <c r="BHH79" s="23"/>
      <c r="BHI79" s="23"/>
      <c r="BHJ79" s="23"/>
      <c r="BHK79" s="23"/>
      <c r="BHL79" s="24"/>
      <c r="BHM79" s="25"/>
      <c r="BHN79" s="23"/>
      <c r="BHO79" s="23"/>
      <c r="BHP79" s="23"/>
      <c r="BHQ79" s="23"/>
      <c r="BHR79" s="23"/>
      <c r="BHS79" s="23"/>
      <c r="BHT79" s="23"/>
      <c r="BHU79" s="23"/>
      <c r="BHV79" s="23"/>
      <c r="BHW79" s="24"/>
      <c r="BHX79" s="25"/>
      <c r="BHY79" s="23"/>
      <c r="BHZ79" s="23"/>
      <c r="BIA79" s="23"/>
      <c r="BIB79" s="23"/>
      <c r="BIC79" s="23"/>
      <c r="BID79" s="23"/>
      <c r="BIE79" s="23"/>
      <c r="BIF79" s="23"/>
      <c r="BIG79" s="23"/>
      <c r="BIH79" s="24"/>
      <c r="BII79" s="25"/>
      <c r="BIJ79" s="23"/>
      <c r="BIK79" s="23"/>
      <c r="BIL79" s="23"/>
      <c r="BIM79" s="23"/>
      <c r="BIN79" s="23"/>
      <c r="BIO79" s="23"/>
      <c r="BIP79" s="23"/>
      <c r="BIQ79" s="23"/>
      <c r="BIR79" s="23"/>
      <c r="BIS79" s="24"/>
      <c r="BIT79" s="25"/>
      <c r="BIU79" s="23"/>
      <c r="BIV79" s="23"/>
      <c r="BIW79" s="23"/>
      <c r="BIX79" s="23"/>
      <c r="BIY79" s="23"/>
      <c r="BIZ79" s="23"/>
      <c r="BJA79" s="23"/>
      <c r="BJB79" s="23"/>
      <c r="BJC79" s="23"/>
      <c r="BJD79" s="24"/>
      <c r="BJE79" s="25"/>
      <c r="BJF79" s="23"/>
      <c r="BJG79" s="23"/>
      <c r="BJH79" s="23"/>
      <c r="BJI79" s="23"/>
      <c r="BJJ79" s="23"/>
      <c r="BJK79" s="23"/>
      <c r="BJL79" s="23"/>
      <c r="BJM79" s="23"/>
      <c r="BJN79" s="23"/>
      <c r="BJO79" s="24"/>
      <c r="BJP79" s="25"/>
      <c r="BJQ79" s="23"/>
      <c r="BJR79" s="23"/>
      <c r="BJS79" s="23"/>
      <c r="BJT79" s="23"/>
      <c r="BJU79" s="23"/>
      <c r="BJV79" s="23"/>
      <c r="BJW79" s="23"/>
      <c r="BJX79" s="23"/>
      <c r="BJY79" s="23"/>
      <c r="BJZ79" s="24"/>
      <c r="BKA79" s="25"/>
      <c r="BKB79" s="23"/>
      <c r="BKC79" s="23"/>
      <c r="BKD79" s="23"/>
      <c r="BKE79" s="23"/>
      <c r="BKF79" s="23"/>
      <c r="BKG79" s="23"/>
      <c r="BKH79" s="23"/>
      <c r="BKI79" s="23"/>
      <c r="BKJ79" s="23"/>
      <c r="BKK79" s="24"/>
      <c r="BKL79" s="25"/>
      <c r="BKM79" s="23"/>
      <c r="BKN79" s="23"/>
      <c r="BKO79" s="23"/>
      <c r="BKP79" s="23"/>
      <c r="BKQ79" s="23"/>
      <c r="BKR79" s="23"/>
      <c r="BKS79" s="23"/>
      <c r="BKT79" s="23"/>
      <c r="BKU79" s="23"/>
      <c r="BKV79" s="24"/>
      <c r="BKW79" s="25"/>
      <c r="BKX79" s="23"/>
      <c r="BKY79" s="23"/>
      <c r="BKZ79" s="23"/>
      <c r="BLA79" s="23"/>
      <c r="BLB79" s="23"/>
      <c r="BLC79" s="23"/>
      <c r="BLD79" s="23"/>
      <c r="BLE79" s="23"/>
      <c r="BLF79" s="23"/>
      <c r="BLG79" s="24"/>
      <c r="BLH79" s="25"/>
      <c r="BLI79" s="23"/>
      <c r="BLJ79" s="23"/>
      <c r="BLK79" s="23"/>
      <c r="BLL79" s="23"/>
      <c r="BLM79" s="23"/>
      <c r="BLN79" s="23"/>
      <c r="BLO79" s="23"/>
      <c r="BLP79" s="23"/>
      <c r="BLQ79" s="23"/>
      <c r="BLR79" s="24"/>
      <c r="BLS79" s="25"/>
      <c r="BLT79" s="23"/>
      <c r="BLU79" s="23"/>
      <c r="BLV79" s="23"/>
      <c r="BLW79" s="23"/>
      <c r="BLX79" s="23"/>
      <c r="BLY79" s="23"/>
      <c r="BLZ79" s="23"/>
      <c r="BMA79" s="23"/>
      <c r="BMB79" s="23"/>
      <c r="BMC79" s="24"/>
      <c r="BMD79" s="25"/>
      <c r="BME79" s="23"/>
      <c r="BMF79" s="23"/>
      <c r="BMG79" s="23"/>
      <c r="BMH79" s="23"/>
      <c r="BMI79" s="23"/>
      <c r="BMJ79" s="23"/>
      <c r="BMK79" s="23"/>
      <c r="BML79" s="23"/>
      <c r="BMM79" s="23"/>
      <c r="BMN79" s="24"/>
      <c r="BMO79" s="25"/>
      <c r="BMP79" s="23"/>
      <c r="BMQ79" s="23"/>
      <c r="BMR79" s="23"/>
      <c r="BMS79" s="23"/>
      <c r="BMT79" s="23"/>
      <c r="BMU79" s="23"/>
      <c r="BMV79" s="23"/>
      <c r="BMW79" s="23"/>
      <c r="BMX79" s="23"/>
      <c r="BMY79" s="24"/>
      <c r="BMZ79" s="25"/>
      <c r="BNA79" s="23"/>
      <c r="BNB79" s="23"/>
      <c r="BNC79" s="23"/>
      <c r="BND79" s="23"/>
      <c r="BNE79" s="23"/>
      <c r="BNF79" s="23"/>
      <c r="BNG79" s="23"/>
      <c r="BNH79" s="23"/>
      <c r="BNI79" s="23"/>
      <c r="BNJ79" s="24"/>
      <c r="BNK79" s="25"/>
      <c r="BNL79" s="23"/>
      <c r="BNM79" s="23"/>
      <c r="BNN79" s="23"/>
      <c r="BNO79" s="23"/>
      <c r="BNP79" s="23"/>
      <c r="BNQ79" s="23"/>
      <c r="BNR79" s="23"/>
      <c r="BNS79" s="23"/>
      <c r="BNT79" s="23"/>
      <c r="BNU79" s="24"/>
      <c r="BNV79" s="25"/>
      <c r="BNW79" s="23"/>
      <c r="BNX79" s="23"/>
      <c r="BNY79" s="23"/>
      <c r="BNZ79" s="23"/>
      <c r="BOA79" s="23"/>
      <c r="BOB79" s="23"/>
      <c r="BOC79" s="23"/>
      <c r="BOD79" s="23"/>
      <c r="BOE79" s="23"/>
      <c r="BOF79" s="24"/>
      <c r="BOG79" s="25"/>
      <c r="BOH79" s="23"/>
      <c r="BOI79" s="23"/>
      <c r="BOJ79" s="23"/>
      <c r="BOK79" s="23"/>
      <c r="BOL79" s="23"/>
      <c r="BOM79" s="23"/>
      <c r="BON79" s="23"/>
      <c r="BOO79" s="23"/>
      <c r="BOP79" s="23"/>
      <c r="BOQ79" s="24"/>
      <c r="BOR79" s="25"/>
      <c r="BOS79" s="23"/>
      <c r="BOT79" s="23"/>
      <c r="BOU79" s="23"/>
      <c r="BOV79" s="23"/>
      <c r="BOW79" s="23"/>
      <c r="BOX79" s="23"/>
      <c r="BOY79" s="23"/>
      <c r="BOZ79" s="23"/>
      <c r="BPA79" s="23"/>
      <c r="BPB79" s="24"/>
      <c r="BPC79" s="25"/>
      <c r="BPD79" s="23"/>
      <c r="BPE79" s="23"/>
      <c r="BPF79" s="23"/>
      <c r="BPG79" s="23"/>
      <c r="BPH79" s="23"/>
      <c r="BPI79" s="23"/>
      <c r="BPJ79" s="23"/>
      <c r="BPK79" s="23"/>
      <c r="BPL79" s="23"/>
      <c r="BPM79" s="24"/>
      <c r="BPN79" s="25"/>
      <c r="BPO79" s="23"/>
      <c r="BPP79" s="23"/>
      <c r="BPQ79" s="23"/>
      <c r="BPR79" s="23"/>
      <c r="BPS79" s="23"/>
      <c r="BPT79" s="23"/>
      <c r="BPU79" s="23"/>
      <c r="BPV79" s="23"/>
      <c r="BPW79" s="23"/>
      <c r="BPX79" s="24"/>
      <c r="BPY79" s="25"/>
      <c r="BPZ79" s="23"/>
      <c r="BQA79" s="23"/>
      <c r="BQB79" s="23"/>
      <c r="BQC79" s="23"/>
      <c r="BQD79" s="23"/>
      <c r="BQE79" s="23"/>
      <c r="BQF79" s="23"/>
      <c r="BQG79" s="23"/>
      <c r="BQH79" s="23"/>
      <c r="BQI79" s="24"/>
      <c r="BQJ79" s="25"/>
      <c r="BQK79" s="23"/>
      <c r="BQL79" s="23"/>
      <c r="BQM79" s="23"/>
      <c r="BQN79" s="23"/>
      <c r="BQO79" s="23"/>
      <c r="BQP79" s="23"/>
      <c r="BQQ79" s="23"/>
      <c r="BQR79" s="23"/>
      <c r="BQS79" s="23"/>
      <c r="BQT79" s="24"/>
      <c r="BQU79" s="25"/>
      <c r="BQV79" s="23"/>
      <c r="BQW79" s="23"/>
      <c r="BQX79" s="23"/>
      <c r="BQY79" s="23"/>
      <c r="BQZ79" s="23"/>
      <c r="BRA79" s="23"/>
      <c r="BRB79" s="23"/>
      <c r="BRC79" s="23"/>
      <c r="BRD79" s="23"/>
      <c r="BRE79" s="24"/>
      <c r="BRF79" s="25"/>
      <c r="BRG79" s="23"/>
      <c r="BRH79" s="23"/>
      <c r="BRI79" s="23"/>
      <c r="BRJ79" s="23"/>
      <c r="BRK79" s="23"/>
      <c r="BRL79" s="23"/>
      <c r="BRM79" s="23"/>
      <c r="BRN79" s="23"/>
      <c r="BRO79" s="23"/>
      <c r="BRP79" s="24"/>
      <c r="BRQ79" s="25"/>
      <c r="BRR79" s="23"/>
      <c r="BRS79" s="23"/>
      <c r="BRT79" s="23"/>
      <c r="BRU79" s="23"/>
      <c r="BRV79" s="23"/>
      <c r="BRW79" s="23"/>
      <c r="BRX79" s="23"/>
      <c r="BRY79" s="23"/>
      <c r="BRZ79" s="23"/>
      <c r="BSA79" s="24"/>
      <c r="BSB79" s="25"/>
      <c r="BSC79" s="23"/>
      <c r="BSD79" s="23"/>
      <c r="BSE79" s="23"/>
      <c r="BSF79" s="23"/>
      <c r="BSG79" s="23"/>
      <c r="BSH79" s="23"/>
      <c r="BSI79" s="23"/>
      <c r="BSJ79" s="23"/>
      <c r="BSK79" s="23"/>
      <c r="BSL79" s="24"/>
      <c r="BSM79" s="25"/>
      <c r="BSN79" s="23"/>
      <c r="BSO79" s="23"/>
      <c r="BSP79" s="23"/>
      <c r="BSQ79" s="23"/>
      <c r="BSR79" s="23"/>
      <c r="BSS79" s="23"/>
      <c r="BST79" s="23"/>
      <c r="BSU79" s="23"/>
      <c r="BSV79" s="23"/>
      <c r="BSW79" s="24"/>
      <c r="BSX79" s="25"/>
      <c r="BSY79" s="23"/>
      <c r="BSZ79" s="23"/>
      <c r="BTA79" s="23"/>
      <c r="BTB79" s="23"/>
      <c r="BTC79" s="23"/>
      <c r="BTD79" s="23"/>
      <c r="BTE79" s="23"/>
      <c r="BTF79" s="23"/>
      <c r="BTG79" s="23"/>
      <c r="BTH79" s="24"/>
      <c r="BTI79" s="25"/>
      <c r="BTJ79" s="23"/>
      <c r="BTK79" s="23"/>
      <c r="BTL79" s="23"/>
      <c r="BTM79" s="23"/>
      <c r="BTN79" s="23"/>
      <c r="BTO79" s="23"/>
      <c r="BTP79" s="23"/>
      <c r="BTQ79" s="23"/>
      <c r="BTR79" s="23"/>
      <c r="BTS79" s="24"/>
      <c r="BTT79" s="25"/>
      <c r="BTU79" s="23"/>
      <c r="BTV79" s="23"/>
      <c r="BTW79" s="23"/>
      <c r="BTX79" s="23"/>
      <c r="BTY79" s="23"/>
      <c r="BTZ79" s="23"/>
      <c r="BUA79" s="23"/>
      <c r="BUB79" s="23"/>
      <c r="BUC79" s="23"/>
      <c r="BUD79" s="24"/>
      <c r="BUE79" s="25"/>
      <c r="BUF79" s="23"/>
      <c r="BUG79" s="23"/>
      <c r="BUH79" s="23"/>
      <c r="BUI79" s="23"/>
      <c r="BUJ79" s="23"/>
      <c r="BUK79" s="23"/>
      <c r="BUL79" s="23"/>
      <c r="BUM79" s="23"/>
      <c r="BUN79" s="23"/>
      <c r="BUO79" s="24"/>
      <c r="BUP79" s="25"/>
      <c r="BUQ79" s="23"/>
      <c r="BUR79" s="23"/>
      <c r="BUS79" s="23"/>
      <c r="BUT79" s="23"/>
      <c r="BUU79" s="23"/>
      <c r="BUV79" s="23"/>
      <c r="BUW79" s="23"/>
      <c r="BUX79" s="23"/>
      <c r="BUY79" s="23"/>
      <c r="BUZ79" s="24"/>
      <c r="BVA79" s="25"/>
      <c r="BVB79" s="23"/>
      <c r="BVC79" s="23"/>
      <c r="BVD79" s="23"/>
      <c r="BVE79" s="23"/>
      <c r="BVF79" s="23"/>
      <c r="BVG79" s="23"/>
      <c r="BVH79" s="23"/>
      <c r="BVI79" s="23"/>
      <c r="BVJ79" s="23"/>
      <c r="BVK79" s="24"/>
      <c r="BVL79" s="25"/>
      <c r="BVM79" s="23"/>
      <c r="BVN79" s="23"/>
      <c r="BVO79" s="23"/>
      <c r="BVP79" s="23"/>
      <c r="BVQ79" s="23"/>
      <c r="BVR79" s="23"/>
      <c r="BVS79" s="23"/>
      <c r="BVT79" s="23"/>
      <c r="BVU79" s="23"/>
      <c r="BVV79" s="24"/>
      <c r="BVW79" s="25"/>
      <c r="BVX79" s="23"/>
      <c r="BVY79" s="23"/>
      <c r="BVZ79" s="23"/>
      <c r="BWA79" s="23"/>
      <c r="BWB79" s="23"/>
      <c r="BWC79" s="23"/>
      <c r="BWD79" s="23"/>
      <c r="BWE79" s="23"/>
      <c r="BWF79" s="23"/>
      <c r="BWG79" s="24"/>
      <c r="BWH79" s="25"/>
      <c r="BWI79" s="23"/>
      <c r="BWJ79" s="23"/>
      <c r="BWK79" s="23"/>
      <c r="BWL79" s="23"/>
      <c r="BWM79" s="23"/>
      <c r="BWN79" s="23"/>
      <c r="BWO79" s="23"/>
      <c r="BWP79" s="23"/>
      <c r="BWQ79" s="23"/>
      <c r="BWR79" s="24"/>
      <c r="BWS79" s="25"/>
      <c r="BWT79" s="23"/>
      <c r="BWU79" s="23"/>
      <c r="BWV79" s="23"/>
      <c r="BWW79" s="23"/>
      <c r="BWX79" s="23"/>
      <c r="BWY79" s="23"/>
      <c r="BWZ79" s="23"/>
      <c r="BXA79" s="23"/>
      <c r="BXB79" s="23"/>
      <c r="BXC79" s="24"/>
      <c r="BXD79" s="25"/>
      <c r="BXE79" s="23"/>
      <c r="BXF79" s="23"/>
      <c r="BXG79" s="23"/>
      <c r="BXH79" s="23"/>
      <c r="BXI79" s="23"/>
      <c r="BXJ79" s="23"/>
      <c r="BXK79" s="23"/>
      <c r="BXL79" s="23"/>
      <c r="BXM79" s="23"/>
      <c r="BXN79" s="24"/>
      <c r="BXO79" s="25"/>
      <c r="BXP79" s="23"/>
      <c r="BXQ79" s="23"/>
      <c r="BXR79" s="23"/>
      <c r="BXS79" s="23"/>
      <c r="BXT79" s="23"/>
      <c r="BXU79" s="23"/>
      <c r="BXV79" s="23"/>
      <c r="BXW79" s="23"/>
      <c r="BXX79" s="23"/>
      <c r="BXY79" s="24"/>
      <c r="BXZ79" s="25"/>
      <c r="BYA79" s="23"/>
      <c r="BYB79" s="23"/>
      <c r="BYC79" s="23"/>
      <c r="BYD79" s="23"/>
      <c r="BYE79" s="23"/>
      <c r="BYF79" s="23"/>
      <c r="BYG79" s="23"/>
      <c r="BYH79" s="23"/>
      <c r="BYI79" s="23"/>
      <c r="BYJ79" s="24"/>
      <c r="BYK79" s="25"/>
      <c r="BYL79" s="23"/>
      <c r="BYM79" s="23"/>
      <c r="BYN79" s="23"/>
      <c r="BYO79" s="23"/>
      <c r="BYP79" s="23"/>
      <c r="BYQ79" s="23"/>
      <c r="BYR79" s="23"/>
      <c r="BYS79" s="23"/>
      <c r="BYT79" s="23"/>
      <c r="BYU79" s="24"/>
      <c r="BYV79" s="25"/>
      <c r="BYW79" s="23"/>
      <c r="BYX79" s="23"/>
      <c r="BYY79" s="23"/>
      <c r="BYZ79" s="23"/>
      <c r="BZA79" s="23"/>
      <c r="BZB79" s="23"/>
      <c r="BZC79" s="23"/>
      <c r="BZD79" s="23"/>
      <c r="BZE79" s="23"/>
      <c r="BZF79" s="24"/>
      <c r="BZG79" s="25"/>
      <c r="BZH79" s="23"/>
      <c r="BZI79" s="23"/>
      <c r="BZJ79" s="23"/>
      <c r="BZK79" s="23"/>
      <c r="BZL79" s="23"/>
      <c r="BZM79" s="23"/>
      <c r="BZN79" s="23"/>
      <c r="BZO79" s="23"/>
      <c r="BZP79" s="23"/>
      <c r="BZQ79" s="24"/>
      <c r="BZR79" s="25"/>
      <c r="BZS79" s="23"/>
      <c r="BZT79" s="23"/>
      <c r="BZU79" s="23"/>
      <c r="BZV79" s="23"/>
      <c r="BZW79" s="23"/>
      <c r="BZX79" s="23"/>
      <c r="BZY79" s="23"/>
      <c r="BZZ79" s="23"/>
      <c r="CAA79" s="23"/>
      <c r="CAB79" s="24"/>
      <c r="CAC79" s="25"/>
      <c r="CAD79" s="23"/>
      <c r="CAE79" s="23"/>
      <c r="CAF79" s="23"/>
      <c r="CAG79" s="23"/>
      <c r="CAH79" s="23"/>
      <c r="CAI79" s="23"/>
      <c r="CAJ79" s="23"/>
      <c r="CAK79" s="23"/>
      <c r="CAL79" s="23"/>
      <c r="CAM79" s="24"/>
      <c r="CAN79" s="25"/>
      <c r="CAO79" s="23"/>
      <c r="CAP79" s="23"/>
      <c r="CAQ79" s="23"/>
      <c r="CAR79" s="23"/>
      <c r="CAS79" s="23"/>
      <c r="CAT79" s="23"/>
      <c r="CAU79" s="23"/>
      <c r="CAV79" s="23"/>
      <c r="CAW79" s="23"/>
      <c r="CAX79" s="24"/>
      <c r="CAY79" s="25"/>
      <c r="CAZ79" s="23"/>
      <c r="CBA79" s="23"/>
      <c r="CBB79" s="23"/>
      <c r="CBC79" s="23"/>
      <c r="CBD79" s="23"/>
      <c r="CBE79" s="23"/>
      <c r="CBF79" s="23"/>
      <c r="CBG79" s="23"/>
      <c r="CBH79" s="23"/>
      <c r="CBI79" s="24"/>
      <c r="CBJ79" s="25"/>
      <c r="CBK79" s="23"/>
      <c r="CBL79" s="23"/>
      <c r="CBM79" s="23"/>
      <c r="CBN79" s="23"/>
      <c r="CBO79" s="23"/>
      <c r="CBP79" s="23"/>
      <c r="CBQ79" s="23"/>
      <c r="CBR79" s="23"/>
      <c r="CBS79" s="23"/>
      <c r="CBT79" s="24"/>
      <c r="CBU79" s="25"/>
      <c r="CBV79" s="23"/>
      <c r="CBW79" s="23"/>
      <c r="CBX79" s="23"/>
      <c r="CBY79" s="23"/>
      <c r="CBZ79" s="23"/>
      <c r="CCA79" s="23"/>
      <c r="CCB79" s="23"/>
      <c r="CCC79" s="23"/>
      <c r="CCD79" s="23"/>
      <c r="CCE79" s="24"/>
      <c r="CCF79" s="25"/>
      <c r="CCG79" s="23"/>
      <c r="CCH79" s="23"/>
      <c r="CCI79" s="23"/>
      <c r="CCJ79" s="23"/>
      <c r="CCK79" s="23"/>
      <c r="CCL79" s="23"/>
      <c r="CCM79" s="23"/>
      <c r="CCN79" s="23"/>
      <c r="CCO79" s="23"/>
      <c r="CCP79" s="24"/>
      <c r="CCQ79" s="25"/>
      <c r="CCR79" s="23"/>
      <c r="CCS79" s="23"/>
      <c r="CCT79" s="23"/>
      <c r="CCU79" s="23"/>
      <c r="CCV79" s="23"/>
      <c r="CCW79" s="23"/>
      <c r="CCX79" s="23"/>
      <c r="CCY79" s="23"/>
      <c r="CCZ79" s="23"/>
      <c r="CDA79" s="24"/>
      <c r="CDB79" s="25"/>
      <c r="CDC79" s="23"/>
      <c r="CDD79" s="23"/>
      <c r="CDE79" s="23"/>
      <c r="CDF79" s="23"/>
      <c r="CDG79" s="23"/>
      <c r="CDH79" s="23"/>
      <c r="CDI79" s="23"/>
      <c r="CDJ79" s="23"/>
      <c r="CDK79" s="23"/>
      <c r="CDL79" s="24"/>
      <c r="CDM79" s="25"/>
      <c r="CDN79" s="23"/>
      <c r="CDO79" s="23"/>
      <c r="CDP79" s="23"/>
      <c r="CDQ79" s="23"/>
      <c r="CDR79" s="23"/>
      <c r="CDS79" s="23"/>
      <c r="CDT79" s="23"/>
      <c r="CDU79" s="23"/>
      <c r="CDV79" s="23"/>
      <c r="CDW79" s="24"/>
      <c r="CDX79" s="25"/>
      <c r="CDY79" s="23"/>
      <c r="CDZ79" s="23"/>
      <c r="CEA79" s="23"/>
      <c r="CEB79" s="23"/>
      <c r="CEC79" s="23"/>
      <c r="CED79" s="23"/>
      <c r="CEE79" s="23"/>
      <c r="CEF79" s="23"/>
      <c r="CEG79" s="23"/>
      <c r="CEH79" s="24"/>
      <c r="CEI79" s="25"/>
      <c r="CEJ79" s="23"/>
      <c r="CEK79" s="23"/>
      <c r="CEL79" s="23"/>
      <c r="CEM79" s="23"/>
      <c r="CEN79" s="23"/>
      <c r="CEO79" s="23"/>
      <c r="CEP79" s="23"/>
      <c r="CEQ79" s="23"/>
      <c r="CER79" s="23"/>
      <c r="CES79" s="24"/>
      <c r="CET79" s="25"/>
      <c r="CEU79" s="23"/>
      <c r="CEV79" s="23"/>
      <c r="CEW79" s="23"/>
      <c r="CEX79" s="23"/>
      <c r="CEY79" s="23"/>
      <c r="CEZ79" s="23"/>
      <c r="CFA79" s="23"/>
      <c r="CFB79" s="23"/>
      <c r="CFC79" s="23"/>
      <c r="CFD79" s="24"/>
      <c r="CFE79" s="25"/>
      <c r="CFF79" s="23"/>
      <c r="CFG79" s="23"/>
      <c r="CFH79" s="23"/>
      <c r="CFI79" s="23"/>
      <c r="CFJ79" s="23"/>
      <c r="CFK79" s="23"/>
      <c r="CFL79" s="23"/>
      <c r="CFM79" s="23"/>
      <c r="CFN79" s="23"/>
      <c r="CFO79" s="24"/>
      <c r="CFP79" s="25"/>
      <c r="CFQ79" s="23"/>
      <c r="CFR79" s="23"/>
      <c r="CFS79" s="23"/>
      <c r="CFT79" s="23"/>
      <c r="CFU79" s="23"/>
      <c r="CFV79" s="23"/>
      <c r="CFW79" s="23"/>
      <c r="CFX79" s="23"/>
      <c r="CFY79" s="23"/>
      <c r="CFZ79" s="24"/>
      <c r="CGA79" s="25"/>
      <c r="CGB79" s="23"/>
      <c r="CGC79" s="23"/>
      <c r="CGD79" s="23"/>
      <c r="CGE79" s="23"/>
      <c r="CGF79" s="23"/>
      <c r="CGG79" s="23"/>
      <c r="CGH79" s="23"/>
      <c r="CGI79" s="23"/>
      <c r="CGJ79" s="23"/>
      <c r="CGK79" s="24"/>
      <c r="CGL79" s="25"/>
      <c r="CGM79" s="23"/>
      <c r="CGN79" s="23"/>
      <c r="CGO79" s="23"/>
      <c r="CGP79" s="23"/>
      <c r="CGQ79" s="23"/>
      <c r="CGR79" s="23"/>
      <c r="CGS79" s="23"/>
      <c r="CGT79" s="23"/>
      <c r="CGU79" s="23"/>
      <c r="CGV79" s="24"/>
      <c r="CGW79" s="25"/>
      <c r="CGX79" s="23"/>
      <c r="CGY79" s="23"/>
      <c r="CGZ79" s="23"/>
      <c r="CHA79" s="23"/>
      <c r="CHB79" s="23"/>
      <c r="CHC79" s="23"/>
      <c r="CHD79" s="23"/>
      <c r="CHE79" s="23"/>
      <c r="CHF79" s="23"/>
      <c r="CHG79" s="24"/>
      <c r="CHH79" s="25"/>
      <c r="CHI79" s="23"/>
      <c r="CHJ79" s="23"/>
      <c r="CHK79" s="23"/>
      <c r="CHL79" s="23"/>
      <c r="CHM79" s="23"/>
      <c r="CHN79" s="23"/>
      <c r="CHO79" s="23"/>
      <c r="CHP79" s="23"/>
      <c r="CHQ79" s="23"/>
      <c r="CHR79" s="24"/>
      <c r="CHS79" s="25"/>
      <c r="CHT79" s="23"/>
      <c r="CHU79" s="23"/>
      <c r="CHV79" s="23"/>
      <c r="CHW79" s="23"/>
      <c r="CHX79" s="23"/>
      <c r="CHY79" s="23"/>
      <c r="CHZ79" s="23"/>
      <c r="CIA79" s="23"/>
      <c r="CIB79" s="23"/>
      <c r="CIC79" s="24"/>
      <c r="CID79" s="25"/>
      <c r="CIE79" s="23"/>
      <c r="CIF79" s="23"/>
      <c r="CIG79" s="23"/>
      <c r="CIH79" s="23"/>
      <c r="CII79" s="23"/>
      <c r="CIJ79" s="23"/>
      <c r="CIK79" s="23"/>
      <c r="CIL79" s="23"/>
      <c r="CIM79" s="23"/>
      <c r="CIN79" s="24"/>
      <c r="CIO79" s="25"/>
      <c r="CIP79" s="23"/>
      <c r="CIQ79" s="23"/>
      <c r="CIR79" s="23"/>
      <c r="CIS79" s="23"/>
      <c r="CIT79" s="23"/>
      <c r="CIU79" s="23"/>
      <c r="CIV79" s="23"/>
      <c r="CIW79" s="23"/>
      <c r="CIX79" s="23"/>
      <c r="CIY79" s="24"/>
      <c r="CIZ79" s="25"/>
      <c r="CJA79" s="23"/>
      <c r="CJB79" s="23"/>
      <c r="CJC79" s="23"/>
      <c r="CJD79" s="23"/>
      <c r="CJE79" s="23"/>
      <c r="CJF79" s="23"/>
      <c r="CJG79" s="23"/>
      <c r="CJH79" s="23"/>
      <c r="CJI79" s="23"/>
      <c r="CJJ79" s="24"/>
      <c r="CJK79" s="25"/>
      <c r="CJL79" s="23"/>
      <c r="CJM79" s="23"/>
      <c r="CJN79" s="23"/>
      <c r="CJO79" s="23"/>
      <c r="CJP79" s="23"/>
      <c r="CJQ79" s="23"/>
      <c r="CJR79" s="23"/>
      <c r="CJS79" s="23"/>
      <c r="CJT79" s="23"/>
      <c r="CJU79" s="24"/>
      <c r="CJV79" s="25"/>
      <c r="CJW79" s="23"/>
      <c r="CJX79" s="23"/>
      <c r="CJY79" s="23"/>
      <c r="CJZ79" s="23"/>
      <c r="CKA79" s="23"/>
      <c r="CKB79" s="23"/>
      <c r="CKC79" s="23"/>
      <c r="CKD79" s="23"/>
      <c r="CKE79" s="23"/>
      <c r="CKF79" s="24"/>
      <c r="CKG79" s="25"/>
      <c r="CKH79" s="23"/>
      <c r="CKI79" s="23"/>
      <c r="CKJ79" s="23"/>
      <c r="CKK79" s="23"/>
      <c r="CKL79" s="23"/>
      <c r="CKM79" s="23"/>
      <c r="CKN79" s="23"/>
      <c r="CKO79" s="23"/>
      <c r="CKP79" s="23"/>
      <c r="CKQ79" s="24"/>
      <c r="CKR79" s="25"/>
      <c r="CKS79" s="23"/>
      <c r="CKT79" s="23"/>
      <c r="CKU79" s="23"/>
      <c r="CKV79" s="23"/>
      <c r="CKW79" s="23"/>
      <c r="CKX79" s="23"/>
      <c r="CKY79" s="23"/>
      <c r="CKZ79" s="23"/>
      <c r="CLA79" s="23"/>
      <c r="CLB79" s="24"/>
      <c r="CLC79" s="25"/>
      <c r="CLD79" s="23"/>
      <c r="CLE79" s="23"/>
      <c r="CLF79" s="23"/>
      <c r="CLG79" s="23"/>
      <c r="CLH79" s="23"/>
      <c r="CLI79" s="23"/>
      <c r="CLJ79" s="23"/>
      <c r="CLK79" s="23"/>
      <c r="CLL79" s="23"/>
      <c r="CLM79" s="24"/>
      <c r="CLN79" s="25"/>
      <c r="CLO79" s="23"/>
      <c r="CLP79" s="23"/>
      <c r="CLQ79" s="23"/>
      <c r="CLR79" s="23"/>
      <c r="CLS79" s="23"/>
      <c r="CLT79" s="23"/>
      <c r="CLU79" s="23"/>
      <c r="CLV79" s="23"/>
      <c r="CLW79" s="23"/>
      <c r="CLX79" s="24"/>
      <c r="CLY79" s="25"/>
      <c r="CLZ79" s="23"/>
      <c r="CMA79" s="23"/>
      <c r="CMB79" s="23"/>
      <c r="CMC79" s="23"/>
      <c r="CMD79" s="23"/>
      <c r="CME79" s="23"/>
      <c r="CMF79" s="23"/>
      <c r="CMG79" s="23"/>
      <c r="CMH79" s="23"/>
      <c r="CMI79" s="24"/>
      <c r="CMJ79" s="25"/>
      <c r="CMK79" s="23"/>
      <c r="CML79" s="23"/>
      <c r="CMM79" s="23"/>
      <c r="CMN79" s="23"/>
      <c r="CMO79" s="23"/>
      <c r="CMP79" s="23"/>
      <c r="CMQ79" s="23"/>
      <c r="CMR79" s="23"/>
      <c r="CMS79" s="23"/>
      <c r="CMT79" s="24"/>
      <c r="CMU79" s="25"/>
      <c r="CMV79" s="23"/>
      <c r="CMW79" s="23"/>
      <c r="CMX79" s="23"/>
      <c r="CMY79" s="23"/>
      <c r="CMZ79" s="23"/>
      <c r="CNA79" s="23"/>
      <c r="CNB79" s="23"/>
      <c r="CNC79" s="23"/>
      <c r="CND79" s="23"/>
      <c r="CNE79" s="24"/>
      <c r="CNF79" s="25"/>
      <c r="CNG79" s="23"/>
      <c r="CNH79" s="23"/>
      <c r="CNI79" s="23"/>
      <c r="CNJ79" s="23"/>
      <c r="CNK79" s="23"/>
      <c r="CNL79" s="23"/>
      <c r="CNM79" s="23"/>
      <c r="CNN79" s="23"/>
      <c r="CNO79" s="23"/>
      <c r="CNP79" s="24"/>
      <c r="CNQ79" s="25"/>
      <c r="CNR79" s="23"/>
      <c r="CNS79" s="23"/>
      <c r="CNT79" s="23"/>
      <c r="CNU79" s="23"/>
      <c r="CNV79" s="23"/>
      <c r="CNW79" s="23"/>
      <c r="CNX79" s="23"/>
      <c r="CNY79" s="23"/>
      <c r="CNZ79" s="23"/>
      <c r="COA79" s="24"/>
      <c r="COB79" s="25"/>
      <c r="COC79" s="23"/>
      <c r="COD79" s="23"/>
      <c r="COE79" s="23"/>
      <c r="COF79" s="23"/>
      <c r="COG79" s="23"/>
      <c r="COH79" s="23"/>
      <c r="COI79" s="23"/>
      <c r="COJ79" s="23"/>
      <c r="COK79" s="23"/>
      <c r="COL79" s="24"/>
      <c r="COM79" s="25"/>
      <c r="CON79" s="23"/>
      <c r="COO79" s="23"/>
      <c r="COP79" s="23"/>
      <c r="COQ79" s="23"/>
      <c r="COR79" s="23"/>
      <c r="COS79" s="23"/>
      <c r="COT79" s="23"/>
      <c r="COU79" s="23"/>
      <c r="COV79" s="23"/>
      <c r="COW79" s="24"/>
      <c r="COX79" s="25"/>
      <c r="COY79" s="23"/>
      <c r="COZ79" s="23"/>
      <c r="CPA79" s="23"/>
      <c r="CPB79" s="23"/>
      <c r="CPC79" s="23"/>
      <c r="CPD79" s="23"/>
      <c r="CPE79" s="23"/>
      <c r="CPF79" s="23"/>
      <c r="CPG79" s="23"/>
      <c r="CPH79" s="24"/>
      <c r="CPI79" s="25"/>
      <c r="CPJ79" s="23"/>
      <c r="CPK79" s="23"/>
      <c r="CPL79" s="23"/>
      <c r="CPM79" s="23"/>
      <c r="CPN79" s="23"/>
      <c r="CPO79" s="23"/>
      <c r="CPP79" s="23"/>
      <c r="CPQ79" s="23"/>
      <c r="CPR79" s="23"/>
      <c r="CPS79" s="24"/>
      <c r="CPT79" s="25"/>
      <c r="CPU79" s="23"/>
      <c r="CPV79" s="23"/>
      <c r="CPW79" s="23"/>
      <c r="CPX79" s="23"/>
      <c r="CPY79" s="23"/>
      <c r="CPZ79" s="23"/>
      <c r="CQA79" s="23"/>
      <c r="CQB79" s="23"/>
      <c r="CQC79" s="23"/>
      <c r="CQD79" s="24"/>
      <c r="CQE79" s="25"/>
      <c r="CQF79" s="23"/>
      <c r="CQG79" s="23"/>
      <c r="CQH79" s="23"/>
      <c r="CQI79" s="23"/>
      <c r="CQJ79" s="23"/>
      <c r="CQK79" s="23"/>
      <c r="CQL79" s="23"/>
      <c r="CQM79" s="23"/>
      <c r="CQN79" s="23"/>
      <c r="CQO79" s="24"/>
      <c r="CQP79" s="25"/>
      <c r="CQQ79" s="23"/>
      <c r="CQR79" s="23"/>
      <c r="CQS79" s="23"/>
      <c r="CQT79" s="23"/>
      <c r="CQU79" s="23"/>
      <c r="CQV79" s="23"/>
      <c r="CQW79" s="23"/>
      <c r="CQX79" s="23"/>
      <c r="CQY79" s="23"/>
      <c r="CQZ79" s="24"/>
      <c r="CRA79" s="25"/>
      <c r="CRB79" s="23"/>
      <c r="CRC79" s="23"/>
      <c r="CRD79" s="23"/>
      <c r="CRE79" s="23"/>
      <c r="CRF79" s="23"/>
      <c r="CRG79" s="23"/>
      <c r="CRH79" s="23"/>
      <c r="CRI79" s="23"/>
      <c r="CRJ79" s="23"/>
      <c r="CRK79" s="24"/>
      <c r="CRL79" s="25"/>
      <c r="CRM79" s="23"/>
      <c r="CRN79" s="23"/>
      <c r="CRO79" s="23"/>
      <c r="CRP79" s="23"/>
      <c r="CRQ79" s="23"/>
      <c r="CRR79" s="23"/>
      <c r="CRS79" s="23"/>
      <c r="CRT79" s="23"/>
      <c r="CRU79" s="23"/>
      <c r="CRV79" s="24"/>
      <c r="CRW79" s="25"/>
      <c r="CRX79" s="23"/>
      <c r="CRY79" s="23"/>
      <c r="CRZ79" s="23"/>
      <c r="CSA79" s="23"/>
      <c r="CSB79" s="23"/>
      <c r="CSC79" s="23"/>
      <c r="CSD79" s="23"/>
      <c r="CSE79" s="23"/>
      <c r="CSF79" s="23"/>
      <c r="CSG79" s="24"/>
      <c r="CSH79" s="25"/>
      <c r="CSI79" s="23"/>
      <c r="CSJ79" s="23"/>
      <c r="CSK79" s="23"/>
      <c r="CSL79" s="23"/>
      <c r="CSM79" s="23"/>
      <c r="CSN79" s="23"/>
      <c r="CSO79" s="23"/>
      <c r="CSP79" s="23"/>
      <c r="CSQ79" s="23"/>
      <c r="CSR79" s="24"/>
      <c r="CSS79" s="25"/>
      <c r="CST79" s="23"/>
      <c r="CSU79" s="23"/>
      <c r="CSV79" s="23"/>
      <c r="CSW79" s="23"/>
      <c r="CSX79" s="23"/>
      <c r="CSY79" s="23"/>
      <c r="CSZ79" s="23"/>
      <c r="CTA79" s="23"/>
      <c r="CTB79" s="23"/>
      <c r="CTC79" s="24"/>
      <c r="CTD79" s="25"/>
      <c r="CTE79" s="23"/>
      <c r="CTF79" s="23"/>
      <c r="CTG79" s="23"/>
      <c r="CTH79" s="23"/>
      <c r="CTI79" s="23"/>
      <c r="CTJ79" s="23"/>
      <c r="CTK79" s="23"/>
      <c r="CTL79" s="23"/>
      <c r="CTM79" s="23"/>
      <c r="CTN79" s="24"/>
      <c r="CTO79" s="25"/>
      <c r="CTP79" s="23"/>
      <c r="CTQ79" s="23"/>
      <c r="CTR79" s="23"/>
      <c r="CTS79" s="23"/>
      <c r="CTT79" s="23"/>
      <c r="CTU79" s="23"/>
      <c r="CTV79" s="23"/>
      <c r="CTW79" s="23"/>
      <c r="CTX79" s="23"/>
      <c r="CTY79" s="24"/>
      <c r="CTZ79" s="25"/>
      <c r="CUA79" s="23"/>
      <c r="CUB79" s="23"/>
      <c r="CUC79" s="23"/>
      <c r="CUD79" s="23"/>
      <c r="CUE79" s="23"/>
      <c r="CUF79" s="23"/>
      <c r="CUG79" s="23"/>
      <c r="CUH79" s="23"/>
      <c r="CUI79" s="23"/>
      <c r="CUJ79" s="24"/>
      <c r="CUK79" s="25"/>
      <c r="CUL79" s="23"/>
      <c r="CUM79" s="23"/>
      <c r="CUN79" s="23"/>
      <c r="CUO79" s="23"/>
      <c r="CUP79" s="23"/>
      <c r="CUQ79" s="23"/>
      <c r="CUR79" s="23"/>
      <c r="CUS79" s="23"/>
      <c r="CUT79" s="23"/>
      <c r="CUU79" s="24"/>
      <c r="CUV79" s="25"/>
      <c r="CUW79" s="23"/>
      <c r="CUX79" s="23"/>
      <c r="CUY79" s="23"/>
      <c r="CUZ79" s="23"/>
      <c r="CVA79" s="23"/>
      <c r="CVB79" s="23"/>
      <c r="CVC79" s="23"/>
      <c r="CVD79" s="23"/>
      <c r="CVE79" s="23"/>
      <c r="CVF79" s="24"/>
      <c r="CVG79" s="25"/>
      <c r="CVH79" s="23"/>
      <c r="CVI79" s="23"/>
      <c r="CVJ79" s="23"/>
      <c r="CVK79" s="23"/>
      <c r="CVL79" s="23"/>
      <c r="CVM79" s="23"/>
      <c r="CVN79" s="23"/>
      <c r="CVO79" s="23"/>
      <c r="CVP79" s="23"/>
      <c r="CVQ79" s="24"/>
      <c r="CVR79" s="25"/>
      <c r="CVS79" s="23"/>
      <c r="CVT79" s="23"/>
      <c r="CVU79" s="23"/>
      <c r="CVV79" s="23"/>
      <c r="CVW79" s="23"/>
      <c r="CVX79" s="23"/>
      <c r="CVY79" s="23"/>
      <c r="CVZ79" s="23"/>
      <c r="CWA79" s="23"/>
      <c r="CWB79" s="24"/>
      <c r="CWC79" s="25"/>
      <c r="CWD79" s="23"/>
      <c r="CWE79" s="23"/>
      <c r="CWF79" s="23"/>
      <c r="CWG79" s="23"/>
      <c r="CWH79" s="23"/>
      <c r="CWI79" s="23"/>
      <c r="CWJ79" s="23"/>
      <c r="CWK79" s="23"/>
      <c r="CWL79" s="23"/>
      <c r="CWM79" s="24"/>
      <c r="CWN79" s="25"/>
      <c r="CWO79" s="23"/>
      <c r="CWP79" s="23"/>
      <c r="CWQ79" s="23"/>
      <c r="CWR79" s="23"/>
      <c r="CWS79" s="23"/>
      <c r="CWT79" s="23"/>
      <c r="CWU79" s="23"/>
      <c r="CWV79" s="23"/>
      <c r="CWW79" s="23"/>
      <c r="CWX79" s="24"/>
      <c r="CWY79" s="25"/>
      <c r="CWZ79" s="23"/>
      <c r="CXA79" s="23"/>
      <c r="CXB79" s="23"/>
      <c r="CXC79" s="23"/>
      <c r="CXD79" s="23"/>
      <c r="CXE79" s="23"/>
      <c r="CXF79" s="23"/>
      <c r="CXG79" s="23"/>
      <c r="CXH79" s="23"/>
      <c r="CXI79" s="24"/>
      <c r="CXJ79" s="25"/>
      <c r="CXK79" s="23"/>
      <c r="CXL79" s="23"/>
      <c r="CXM79" s="23"/>
      <c r="CXN79" s="23"/>
      <c r="CXO79" s="23"/>
      <c r="CXP79" s="23"/>
      <c r="CXQ79" s="23"/>
      <c r="CXR79" s="23"/>
      <c r="CXS79" s="23"/>
      <c r="CXT79" s="24"/>
      <c r="CXU79" s="25"/>
      <c r="CXV79" s="23"/>
      <c r="CXW79" s="23"/>
      <c r="CXX79" s="23"/>
      <c r="CXY79" s="23"/>
      <c r="CXZ79" s="23"/>
      <c r="CYA79" s="23"/>
      <c r="CYB79" s="23"/>
      <c r="CYC79" s="23"/>
      <c r="CYD79" s="23"/>
      <c r="CYE79" s="24"/>
      <c r="CYF79" s="25"/>
      <c r="CYG79" s="23"/>
      <c r="CYH79" s="23"/>
      <c r="CYI79" s="23"/>
      <c r="CYJ79" s="23"/>
      <c r="CYK79" s="23"/>
      <c r="CYL79" s="23"/>
      <c r="CYM79" s="23"/>
      <c r="CYN79" s="23"/>
      <c r="CYO79" s="23"/>
      <c r="CYP79" s="24"/>
      <c r="CYQ79" s="25"/>
      <c r="CYR79" s="23"/>
      <c r="CYS79" s="23"/>
      <c r="CYT79" s="23"/>
      <c r="CYU79" s="23"/>
      <c r="CYV79" s="23"/>
      <c r="CYW79" s="23"/>
      <c r="CYX79" s="23"/>
      <c r="CYY79" s="23"/>
      <c r="CYZ79" s="23"/>
      <c r="CZA79" s="24"/>
      <c r="CZB79" s="25"/>
      <c r="CZC79" s="23"/>
      <c r="CZD79" s="23"/>
      <c r="CZE79" s="23"/>
      <c r="CZF79" s="23"/>
      <c r="CZG79" s="23"/>
      <c r="CZH79" s="23"/>
      <c r="CZI79" s="23"/>
      <c r="CZJ79" s="23"/>
      <c r="CZK79" s="23"/>
      <c r="CZL79" s="24"/>
      <c r="CZM79" s="25"/>
      <c r="CZN79" s="23"/>
      <c r="CZO79" s="23"/>
      <c r="CZP79" s="23"/>
      <c r="CZQ79" s="23"/>
      <c r="CZR79" s="23"/>
      <c r="CZS79" s="23"/>
      <c r="CZT79" s="23"/>
      <c r="CZU79" s="23"/>
      <c r="CZV79" s="23"/>
      <c r="CZW79" s="24"/>
      <c r="CZX79" s="25"/>
      <c r="CZY79" s="23"/>
      <c r="CZZ79" s="23"/>
      <c r="DAA79" s="23"/>
      <c r="DAB79" s="23"/>
      <c r="DAC79" s="23"/>
      <c r="DAD79" s="23"/>
      <c r="DAE79" s="23"/>
      <c r="DAF79" s="23"/>
      <c r="DAG79" s="23"/>
      <c r="DAH79" s="24"/>
      <c r="DAI79" s="25"/>
      <c r="DAJ79" s="23"/>
      <c r="DAK79" s="23"/>
      <c r="DAL79" s="23"/>
      <c r="DAM79" s="23"/>
      <c r="DAN79" s="23"/>
      <c r="DAO79" s="23"/>
      <c r="DAP79" s="23"/>
      <c r="DAQ79" s="23"/>
      <c r="DAR79" s="23"/>
      <c r="DAS79" s="24"/>
      <c r="DAT79" s="25"/>
      <c r="DAU79" s="23"/>
      <c r="DAV79" s="23"/>
      <c r="DAW79" s="23"/>
      <c r="DAX79" s="23"/>
      <c r="DAY79" s="23"/>
      <c r="DAZ79" s="23"/>
      <c r="DBA79" s="23"/>
      <c r="DBB79" s="23"/>
      <c r="DBC79" s="23"/>
      <c r="DBD79" s="24"/>
      <c r="DBE79" s="25"/>
      <c r="DBF79" s="23"/>
      <c r="DBG79" s="23"/>
      <c r="DBH79" s="23"/>
      <c r="DBI79" s="23"/>
      <c r="DBJ79" s="23"/>
      <c r="DBK79" s="23"/>
      <c r="DBL79" s="23"/>
      <c r="DBM79" s="23"/>
      <c r="DBN79" s="23"/>
      <c r="DBO79" s="24"/>
      <c r="DBP79" s="25"/>
      <c r="DBQ79" s="23"/>
      <c r="DBR79" s="23"/>
      <c r="DBS79" s="23"/>
      <c r="DBT79" s="23"/>
      <c r="DBU79" s="23"/>
      <c r="DBV79" s="23"/>
      <c r="DBW79" s="23"/>
      <c r="DBX79" s="23"/>
      <c r="DBY79" s="23"/>
      <c r="DBZ79" s="24"/>
      <c r="DCA79" s="25"/>
      <c r="DCB79" s="23"/>
      <c r="DCC79" s="23"/>
      <c r="DCD79" s="23"/>
      <c r="DCE79" s="23"/>
      <c r="DCF79" s="23"/>
      <c r="DCG79" s="23"/>
      <c r="DCH79" s="23"/>
      <c r="DCI79" s="23"/>
      <c r="DCJ79" s="23"/>
      <c r="DCK79" s="24"/>
      <c r="DCL79" s="25"/>
      <c r="DCM79" s="23"/>
      <c r="DCN79" s="23"/>
      <c r="DCO79" s="23"/>
      <c r="DCP79" s="23"/>
      <c r="DCQ79" s="23"/>
      <c r="DCR79" s="23"/>
      <c r="DCS79" s="23"/>
      <c r="DCT79" s="23"/>
      <c r="DCU79" s="23"/>
      <c r="DCV79" s="24"/>
      <c r="DCW79" s="25"/>
      <c r="DCX79" s="23"/>
      <c r="DCY79" s="23"/>
      <c r="DCZ79" s="23"/>
      <c r="DDA79" s="23"/>
      <c r="DDB79" s="23"/>
      <c r="DDC79" s="23"/>
      <c r="DDD79" s="23"/>
      <c r="DDE79" s="23"/>
      <c r="DDF79" s="23"/>
      <c r="DDG79" s="24"/>
      <c r="DDH79" s="25"/>
      <c r="DDI79" s="23"/>
      <c r="DDJ79" s="23"/>
      <c r="DDK79" s="23"/>
      <c r="DDL79" s="23"/>
      <c r="DDM79" s="23"/>
      <c r="DDN79" s="23"/>
      <c r="DDO79" s="23"/>
      <c r="DDP79" s="23"/>
      <c r="DDQ79" s="23"/>
      <c r="DDR79" s="24"/>
      <c r="DDS79" s="25"/>
      <c r="DDT79" s="23"/>
      <c r="DDU79" s="23"/>
      <c r="DDV79" s="23"/>
      <c r="DDW79" s="23"/>
      <c r="DDX79" s="23"/>
      <c r="DDY79" s="23"/>
      <c r="DDZ79" s="23"/>
      <c r="DEA79" s="23"/>
      <c r="DEB79" s="23"/>
      <c r="DEC79" s="24"/>
      <c r="DED79" s="25"/>
      <c r="DEE79" s="23"/>
      <c r="DEF79" s="23"/>
      <c r="DEG79" s="23"/>
      <c r="DEH79" s="23"/>
      <c r="DEI79" s="23"/>
      <c r="DEJ79" s="23"/>
      <c r="DEK79" s="23"/>
      <c r="DEL79" s="23"/>
      <c r="DEM79" s="23"/>
      <c r="DEN79" s="24"/>
      <c r="DEO79" s="25"/>
      <c r="DEP79" s="23"/>
      <c r="DEQ79" s="23"/>
      <c r="DER79" s="23"/>
      <c r="DES79" s="23"/>
      <c r="DET79" s="23"/>
      <c r="DEU79" s="23"/>
      <c r="DEV79" s="23"/>
      <c r="DEW79" s="23"/>
      <c r="DEX79" s="23"/>
      <c r="DEY79" s="24"/>
      <c r="DEZ79" s="25"/>
      <c r="DFA79" s="23"/>
      <c r="DFB79" s="23"/>
      <c r="DFC79" s="23"/>
      <c r="DFD79" s="23"/>
      <c r="DFE79" s="23"/>
      <c r="DFF79" s="23"/>
      <c r="DFG79" s="23"/>
      <c r="DFH79" s="23"/>
      <c r="DFI79" s="23"/>
      <c r="DFJ79" s="24"/>
      <c r="DFK79" s="25"/>
      <c r="DFL79" s="23"/>
      <c r="DFM79" s="23"/>
      <c r="DFN79" s="23"/>
      <c r="DFO79" s="23"/>
      <c r="DFP79" s="23"/>
      <c r="DFQ79" s="23"/>
      <c r="DFR79" s="23"/>
      <c r="DFS79" s="23"/>
      <c r="DFT79" s="23"/>
      <c r="DFU79" s="24"/>
      <c r="DFV79" s="25"/>
      <c r="DFW79" s="23"/>
      <c r="DFX79" s="23"/>
      <c r="DFY79" s="23"/>
      <c r="DFZ79" s="23"/>
      <c r="DGA79" s="23"/>
      <c r="DGB79" s="23"/>
      <c r="DGC79" s="23"/>
      <c r="DGD79" s="23"/>
      <c r="DGE79" s="23"/>
      <c r="DGF79" s="24"/>
      <c r="DGG79" s="25"/>
      <c r="DGH79" s="23"/>
      <c r="DGI79" s="23"/>
      <c r="DGJ79" s="23"/>
      <c r="DGK79" s="23"/>
      <c r="DGL79" s="23"/>
      <c r="DGM79" s="23"/>
      <c r="DGN79" s="23"/>
      <c r="DGO79" s="23"/>
      <c r="DGP79" s="23"/>
      <c r="DGQ79" s="24"/>
      <c r="DGR79" s="25"/>
      <c r="DGS79" s="23"/>
      <c r="DGT79" s="23"/>
      <c r="DGU79" s="23"/>
      <c r="DGV79" s="23"/>
      <c r="DGW79" s="23"/>
      <c r="DGX79" s="23"/>
      <c r="DGY79" s="23"/>
      <c r="DGZ79" s="23"/>
      <c r="DHA79" s="23"/>
      <c r="DHB79" s="24"/>
      <c r="DHC79" s="25"/>
      <c r="DHD79" s="23"/>
      <c r="DHE79" s="23"/>
      <c r="DHF79" s="23"/>
      <c r="DHG79" s="23"/>
      <c r="DHH79" s="23"/>
      <c r="DHI79" s="23"/>
      <c r="DHJ79" s="23"/>
      <c r="DHK79" s="23"/>
      <c r="DHL79" s="23"/>
      <c r="DHM79" s="24"/>
      <c r="DHN79" s="25"/>
      <c r="DHO79" s="23"/>
      <c r="DHP79" s="23"/>
      <c r="DHQ79" s="23"/>
      <c r="DHR79" s="23"/>
      <c r="DHS79" s="23"/>
      <c r="DHT79" s="23"/>
      <c r="DHU79" s="23"/>
      <c r="DHV79" s="23"/>
      <c r="DHW79" s="23"/>
      <c r="DHX79" s="24"/>
      <c r="DHY79" s="25"/>
      <c r="DHZ79" s="23"/>
      <c r="DIA79" s="23"/>
      <c r="DIB79" s="23"/>
      <c r="DIC79" s="23"/>
      <c r="DID79" s="23"/>
      <c r="DIE79" s="23"/>
      <c r="DIF79" s="23"/>
      <c r="DIG79" s="23"/>
      <c r="DIH79" s="23"/>
      <c r="DII79" s="24"/>
      <c r="DIJ79" s="25"/>
      <c r="DIK79" s="23"/>
      <c r="DIL79" s="23"/>
      <c r="DIM79" s="23"/>
      <c r="DIN79" s="23"/>
      <c r="DIO79" s="23"/>
      <c r="DIP79" s="23"/>
      <c r="DIQ79" s="23"/>
      <c r="DIR79" s="23"/>
      <c r="DIS79" s="23"/>
      <c r="DIT79" s="24"/>
      <c r="DIU79" s="25"/>
      <c r="DIV79" s="23"/>
      <c r="DIW79" s="23"/>
      <c r="DIX79" s="23"/>
      <c r="DIY79" s="23"/>
      <c r="DIZ79" s="23"/>
      <c r="DJA79" s="23"/>
      <c r="DJB79" s="23"/>
      <c r="DJC79" s="23"/>
      <c r="DJD79" s="23"/>
      <c r="DJE79" s="24"/>
      <c r="DJF79" s="25"/>
      <c r="DJG79" s="23"/>
      <c r="DJH79" s="23"/>
      <c r="DJI79" s="23"/>
      <c r="DJJ79" s="23"/>
      <c r="DJK79" s="23"/>
      <c r="DJL79" s="23"/>
      <c r="DJM79" s="23"/>
      <c r="DJN79" s="23"/>
      <c r="DJO79" s="23"/>
      <c r="DJP79" s="24"/>
      <c r="DJQ79" s="25"/>
      <c r="DJR79" s="23"/>
      <c r="DJS79" s="23"/>
      <c r="DJT79" s="23"/>
      <c r="DJU79" s="23"/>
      <c r="DJV79" s="23"/>
      <c r="DJW79" s="23"/>
      <c r="DJX79" s="23"/>
      <c r="DJY79" s="23"/>
      <c r="DJZ79" s="23"/>
      <c r="DKA79" s="24"/>
      <c r="DKB79" s="25"/>
      <c r="DKC79" s="23"/>
      <c r="DKD79" s="23"/>
      <c r="DKE79" s="23"/>
      <c r="DKF79" s="23"/>
      <c r="DKG79" s="23"/>
      <c r="DKH79" s="23"/>
      <c r="DKI79" s="23"/>
      <c r="DKJ79" s="23"/>
      <c r="DKK79" s="23"/>
      <c r="DKL79" s="24"/>
      <c r="DKM79" s="25"/>
      <c r="DKN79" s="23"/>
      <c r="DKO79" s="23"/>
      <c r="DKP79" s="23"/>
      <c r="DKQ79" s="23"/>
      <c r="DKR79" s="23"/>
      <c r="DKS79" s="23"/>
      <c r="DKT79" s="23"/>
      <c r="DKU79" s="23"/>
      <c r="DKV79" s="23"/>
      <c r="DKW79" s="24"/>
      <c r="DKX79" s="25"/>
      <c r="DKY79" s="23"/>
      <c r="DKZ79" s="23"/>
      <c r="DLA79" s="23"/>
      <c r="DLB79" s="23"/>
      <c r="DLC79" s="23"/>
      <c r="DLD79" s="23"/>
      <c r="DLE79" s="23"/>
      <c r="DLF79" s="23"/>
      <c r="DLG79" s="23"/>
      <c r="DLH79" s="24"/>
      <c r="DLI79" s="25"/>
      <c r="DLJ79" s="23"/>
      <c r="DLK79" s="23"/>
      <c r="DLL79" s="23"/>
      <c r="DLM79" s="23"/>
      <c r="DLN79" s="23"/>
      <c r="DLO79" s="23"/>
      <c r="DLP79" s="23"/>
      <c r="DLQ79" s="23"/>
      <c r="DLR79" s="23"/>
      <c r="DLS79" s="24"/>
      <c r="DLT79" s="25"/>
      <c r="DLU79" s="23"/>
      <c r="DLV79" s="23"/>
      <c r="DLW79" s="23"/>
      <c r="DLX79" s="23"/>
      <c r="DLY79" s="23"/>
      <c r="DLZ79" s="23"/>
      <c r="DMA79" s="23"/>
      <c r="DMB79" s="23"/>
      <c r="DMC79" s="23"/>
      <c r="DMD79" s="24"/>
      <c r="DME79" s="25"/>
      <c r="DMF79" s="23"/>
      <c r="DMG79" s="23"/>
      <c r="DMH79" s="23"/>
      <c r="DMI79" s="23"/>
      <c r="DMJ79" s="23"/>
      <c r="DMK79" s="23"/>
      <c r="DML79" s="23"/>
      <c r="DMM79" s="23"/>
      <c r="DMN79" s="23"/>
      <c r="DMO79" s="24"/>
      <c r="DMP79" s="25"/>
      <c r="DMQ79" s="23"/>
      <c r="DMR79" s="23"/>
      <c r="DMS79" s="23"/>
      <c r="DMT79" s="23"/>
      <c r="DMU79" s="23"/>
      <c r="DMV79" s="23"/>
      <c r="DMW79" s="23"/>
      <c r="DMX79" s="23"/>
      <c r="DMY79" s="23"/>
      <c r="DMZ79" s="24"/>
      <c r="DNA79" s="25"/>
      <c r="DNB79" s="23"/>
      <c r="DNC79" s="23"/>
      <c r="DND79" s="23"/>
      <c r="DNE79" s="23"/>
      <c r="DNF79" s="23"/>
      <c r="DNG79" s="23"/>
      <c r="DNH79" s="23"/>
      <c r="DNI79" s="23"/>
      <c r="DNJ79" s="23"/>
      <c r="DNK79" s="24"/>
      <c r="DNL79" s="25"/>
      <c r="DNM79" s="23"/>
      <c r="DNN79" s="23"/>
      <c r="DNO79" s="23"/>
      <c r="DNP79" s="23"/>
      <c r="DNQ79" s="23"/>
      <c r="DNR79" s="23"/>
      <c r="DNS79" s="23"/>
      <c r="DNT79" s="23"/>
      <c r="DNU79" s="23"/>
      <c r="DNV79" s="24"/>
      <c r="DNW79" s="25"/>
      <c r="DNX79" s="23"/>
      <c r="DNY79" s="23"/>
      <c r="DNZ79" s="23"/>
      <c r="DOA79" s="23"/>
      <c r="DOB79" s="23"/>
      <c r="DOC79" s="23"/>
      <c r="DOD79" s="23"/>
      <c r="DOE79" s="23"/>
      <c r="DOF79" s="23"/>
      <c r="DOG79" s="24"/>
      <c r="DOH79" s="25"/>
      <c r="DOI79" s="23"/>
      <c r="DOJ79" s="23"/>
      <c r="DOK79" s="23"/>
      <c r="DOL79" s="23"/>
      <c r="DOM79" s="23"/>
      <c r="DON79" s="23"/>
      <c r="DOO79" s="23"/>
      <c r="DOP79" s="23"/>
      <c r="DOQ79" s="23"/>
      <c r="DOR79" s="24"/>
      <c r="DOS79" s="25"/>
      <c r="DOT79" s="23"/>
      <c r="DOU79" s="23"/>
      <c r="DOV79" s="23"/>
      <c r="DOW79" s="23"/>
      <c r="DOX79" s="23"/>
      <c r="DOY79" s="23"/>
      <c r="DOZ79" s="23"/>
      <c r="DPA79" s="23"/>
      <c r="DPB79" s="23"/>
      <c r="DPC79" s="24"/>
      <c r="DPD79" s="25"/>
      <c r="DPE79" s="23"/>
      <c r="DPF79" s="23"/>
      <c r="DPG79" s="23"/>
      <c r="DPH79" s="23"/>
      <c r="DPI79" s="23"/>
      <c r="DPJ79" s="23"/>
      <c r="DPK79" s="23"/>
      <c r="DPL79" s="23"/>
      <c r="DPM79" s="23"/>
      <c r="DPN79" s="24"/>
      <c r="DPO79" s="25"/>
      <c r="DPP79" s="23"/>
      <c r="DPQ79" s="23"/>
      <c r="DPR79" s="23"/>
      <c r="DPS79" s="23"/>
      <c r="DPT79" s="23"/>
      <c r="DPU79" s="23"/>
      <c r="DPV79" s="23"/>
      <c r="DPW79" s="23"/>
      <c r="DPX79" s="23"/>
      <c r="DPY79" s="24"/>
      <c r="DPZ79" s="25"/>
      <c r="DQA79" s="23"/>
      <c r="DQB79" s="23"/>
      <c r="DQC79" s="23"/>
      <c r="DQD79" s="23"/>
      <c r="DQE79" s="23"/>
      <c r="DQF79" s="23"/>
      <c r="DQG79" s="23"/>
      <c r="DQH79" s="23"/>
      <c r="DQI79" s="23"/>
      <c r="DQJ79" s="24"/>
      <c r="DQK79" s="25"/>
      <c r="DQL79" s="23"/>
      <c r="DQM79" s="23"/>
      <c r="DQN79" s="23"/>
      <c r="DQO79" s="23"/>
      <c r="DQP79" s="23"/>
      <c r="DQQ79" s="23"/>
      <c r="DQR79" s="23"/>
      <c r="DQS79" s="23"/>
      <c r="DQT79" s="23"/>
      <c r="DQU79" s="24"/>
      <c r="DQV79" s="25"/>
      <c r="DQW79" s="23"/>
      <c r="DQX79" s="23"/>
      <c r="DQY79" s="23"/>
      <c r="DQZ79" s="23"/>
      <c r="DRA79" s="23"/>
      <c r="DRB79" s="23"/>
      <c r="DRC79" s="23"/>
      <c r="DRD79" s="23"/>
      <c r="DRE79" s="23"/>
      <c r="DRF79" s="24"/>
      <c r="DRG79" s="25"/>
      <c r="DRH79" s="23"/>
      <c r="DRI79" s="23"/>
      <c r="DRJ79" s="23"/>
      <c r="DRK79" s="23"/>
      <c r="DRL79" s="23"/>
      <c r="DRM79" s="23"/>
      <c r="DRN79" s="23"/>
      <c r="DRO79" s="23"/>
      <c r="DRP79" s="23"/>
      <c r="DRQ79" s="24"/>
      <c r="DRR79" s="25"/>
      <c r="DRS79" s="23"/>
      <c r="DRT79" s="23"/>
      <c r="DRU79" s="23"/>
      <c r="DRV79" s="23"/>
      <c r="DRW79" s="23"/>
      <c r="DRX79" s="23"/>
      <c r="DRY79" s="23"/>
      <c r="DRZ79" s="23"/>
      <c r="DSA79" s="23"/>
      <c r="DSB79" s="24"/>
      <c r="DSC79" s="25"/>
      <c r="DSD79" s="23"/>
      <c r="DSE79" s="23"/>
      <c r="DSF79" s="23"/>
      <c r="DSG79" s="23"/>
      <c r="DSH79" s="23"/>
      <c r="DSI79" s="23"/>
      <c r="DSJ79" s="23"/>
      <c r="DSK79" s="23"/>
      <c r="DSL79" s="23"/>
      <c r="DSM79" s="24"/>
      <c r="DSN79" s="25"/>
      <c r="DSO79" s="23"/>
      <c r="DSP79" s="23"/>
      <c r="DSQ79" s="23"/>
      <c r="DSR79" s="23"/>
      <c r="DSS79" s="23"/>
      <c r="DST79" s="23"/>
      <c r="DSU79" s="23"/>
      <c r="DSV79" s="23"/>
      <c r="DSW79" s="23"/>
      <c r="DSX79" s="24"/>
      <c r="DSY79" s="25"/>
      <c r="DSZ79" s="23"/>
      <c r="DTA79" s="23"/>
      <c r="DTB79" s="23"/>
      <c r="DTC79" s="23"/>
      <c r="DTD79" s="23"/>
      <c r="DTE79" s="23"/>
      <c r="DTF79" s="23"/>
      <c r="DTG79" s="23"/>
      <c r="DTH79" s="23"/>
      <c r="DTI79" s="24"/>
      <c r="DTJ79" s="25"/>
      <c r="DTK79" s="23"/>
      <c r="DTL79" s="23"/>
      <c r="DTM79" s="23"/>
      <c r="DTN79" s="23"/>
      <c r="DTO79" s="23"/>
      <c r="DTP79" s="23"/>
      <c r="DTQ79" s="23"/>
      <c r="DTR79" s="23"/>
      <c r="DTS79" s="23"/>
      <c r="DTT79" s="24"/>
      <c r="DTU79" s="25"/>
      <c r="DTV79" s="23"/>
      <c r="DTW79" s="23"/>
      <c r="DTX79" s="23"/>
      <c r="DTY79" s="23"/>
      <c r="DTZ79" s="23"/>
      <c r="DUA79" s="23"/>
      <c r="DUB79" s="23"/>
      <c r="DUC79" s="23"/>
      <c r="DUD79" s="23"/>
      <c r="DUE79" s="24"/>
      <c r="DUF79" s="25"/>
      <c r="DUG79" s="23"/>
      <c r="DUH79" s="23"/>
      <c r="DUI79" s="23"/>
      <c r="DUJ79" s="23"/>
      <c r="DUK79" s="23"/>
      <c r="DUL79" s="23"/>
      <c r="DUM79" s="23"/>
      <c r="DUN79" s="23"/>
      <c r="DUO79" s="23"/>
      <c r="DUP79" s="24"/>
      <c r="DUQ79" s="25"/>
      <c r="DUR79" s="23"/>
      <c r="DUS79" s="23"/>
      <c r="DUT79" s="23"/>
      <c r="DUU79" s="23"/>
      <c r="DUV79" s="23"/>
      <c r="DUW79" s="23"/>
      <c r="DUX79" s="23"/>
      <c r="DUY79" s="23"/>
      <c r="DUZ79" s="23"/>
      <c r="DVA79" s="24"/>
      <c r="DVB79" s="25"/>
      <c r="DVC79" s="23"/>
      <c r="DVD79" s="23"/>
      <c r="DVE79" s="23"/>
      <c r="DVF79" s="23"/>
      <c r="DVG79" s="23"/>
      <c r="DVH79" s="23"/>
      <c r="DVI79" s="23"/>
      <c r="DVJ79" s="23"/>
      <c r="DVK79" s="23"/>
      <c r="DVL79" s="24"/>
      <c r="DVM79" s="25"/>
      <c r="DVN79" s="23"/>
      <c r="DVO79" s="23"/>
      <c r="DVP79" s="23"/>
      <c r="DVQ79" s="23"/>
      <c r="DVR79" s="23"/>
      <c r="DVS79" s="23"/>
      <c r="DVT79" s="23"/>
      <c r="DVU79" s="23"/>
      <c r="DVV79" s="23"/>
      <c r="DVW79" s="24"/>
      <c r="DVX79" s="25"/>
      <c r="DVY79" s="23"/>
      <c r="DVZ79" s="23"/>
      <c r="DWA79" s="23"/>
      <c r="DWB79" s="23"/>
      <c r="DWC79" s="23"/>
      <c r="DWD79" s="23"/>
      <c r="DWE79" s="23"/>
      <c r="DWF79" s="23"/>
      <c r="DWG79" s="23"/>
      <c r="DWH79" s="24"/>
      <c r="DWI79" s="25"/>
      <c r="DWJ79" s="23"/>
      <c r="DWK79" s="23"/>
      <c r="DWL79" s="23"/>
      <c r="DWM79" s="23"/>
      <c r="DWN79" s="23"/>
      <c r="DWO79" s="23"/>
      <c r="DWP79" s="23"/>
      <c r="DWQ79" s="23"/>
      <c r="DWR79" s="23"/>
      <c r="DWS79" s="24"/>
      <c r="DWT79" s="25"/>
      <c r="DWU79" s="23"/>
      <c r="DWV79" s="23"/>
      <c r="DWW79" s="23"/>
      <c r="DWX79" s="23"/>
      <c r="DWY79" s="23"/>
      <c r="DWZ79" s="23"/>
      <c r="DXA79" s="23"/>
      <c r="DXB79" s="23"/>
      <c r="DXC79" s="23"/>
      <c r="DXD79" s="24"/>
      <c r="DXE79" s="25"/>
      <c r="DXF79" s="23"/>
      <c r="DXG79" s="23"/>
      <c r="DXH79" s="23"/>
      <c r="DXI79" s="23"/>
      <c r="DXJ79" s="23"/>
      <c r="DXK79" s="23"/>
      <c r="DXL79" s="23"/>
      <c r="DXM79" s="23"/>
      <c r="DXN79" s="23"/>
      <c r="DXO79" s="24"/>
      <c r="DXP79" s="25"/>
      <c r="DXQ79" s="23"/>
      <c r="DXR79" s="23"/>
      <c r="DXS79" s="23"/>
      <c r="DXT79" s="23"/>
      <c r="DXU79" s="23"/>
      <c r="DXV79" s="23"/>
      <c r="DXW79" s="23"/>
      <c r="DXX79" s="23"/>
      <c r="DXY79" s="23"/>
      <c r="DXZ79" s="24"/>
      <c r="DYA79" s="25"/>
      <c r="DYB79" s="23"/>
      <c r="DYC79" s="23"/>
      <c r="DYD79" s="23"/>
      <c r="DYE79" s="23"/>
      <c r="DYF79" s="23"/>
      <c r="DYG79" s="23"/>
      <c r="DYH79" s="23"/>
      <c r="DYI79" s="23"/>
      <c r="DYJ79" s="23"/>
      <c r="DYK79" s="24"/>
      <c r="DYL79" s="25"/>
      <c r="DYM79" s="23"/>
      <c r="DYN79" s="23"/>
      <c r="DYO79" s="23"/>
      <c r="DYP79" s="23"/>
      <c r="DYQ79" s="23"/>
      <c r="DYR79" s="23"/>
      <c r="DYS79" s="23"/>
      <c r="DYT79" s="23"/>
      <c r="DYU79" s="23"/>
      <c r="DYV79" s="24"/>
      <c r="DYW79" s="25"/>
      <c r="DYX79" s="23"/>
      <c r="DYY79" s="23"/>
      <c r="DYZ79" s="23"/>
      <c r="DZA79" s="23"/>
      <c r="DZB79" s="23"/>
      <c r="DZC79" s="23"/>
      <c r="DZD79" s="23"/>
      <c r="DZE79" s="23"/>
      <c r="DZF79" s="23"/>
      <c r="DZG79" s="24"/>
      <c r="DZH79" s="25"/>
      <c r="DZI79" s="23"/>
      <c r="DZJ79" s="23"/>
      <c r="DZK79" s="23"/>
      <c r="DZL79" s="23"/>
      <c r="DZM79" s="23"/>
      <c r="DZN79" s="23"/>
      <c r="DZO79" s="23"/>
      <c r="DZP79" s="23"/>
      <c r="DZQ79" s="23"/>
      <c r="DZR79" s="24"/>
      <c r="DZS79" s="25"/>
      <c r="DZT79" s="23"/>
      <c r="DZU79" s="23"/>
      <c r="DZV79" s="23"/>
      <c r="DZW79" s="23"/>
      <c r="DZX79" s="23"/>
      <c r="DZY79" s="23"/>
      <c r="DZZ79" s="23"/>
      <c r="EAA79" s="23"/>
      <c r="EAB79" s="23"/>
      <c r="EAC79" s="24"/>
      <c r="EAD79" s="25"/>
      <c r="EAE79" s="23"/>
      <c r="EAF79" s="23"/>
      <c r="EAG79" s="23"/>
      <c r="EAH79" s="23"/>
      <c r="EAI79" s="23"/>
      <c r="EAJ79" s="23"/>
      <c r="EAK79" s="23"/>
      <c r="EAL79" s="23"/>
      <c r="EAM79" s="23"/>
      <c r="EAN79" s="24"/>
      <c r="EAO79" s="25"/>
      <c r="EAP79" s="23"/>
      <c r="EAQ79" s="23"/>
      <c r="EAR79" s="23"/>
      <c r="EAS79" s="23"/>
      <c r="EAT79" s="23"/>
      <c r="EAU79" s="23"/>
      <c r="EAV79" s="23"/>
      <c r="EAW79" s="23"/>
      <c r="EAX79" s="23"/>
      <c r="EAY79" s="24"/>
      <c r="EAZ79" s="25"/>
      <c r="EBA79" s="23"/>
      <c r="EBB79" s="23"/>
      <c r="EBC79" s="23"/>
      <c r="EBD79" s="23"/>
      <c r="EBE79" s="23"/>
      <c r="EBF79" s="23"/>
      <c r="EBG79" s="23"/>
      <c r="EBH79" s="23"/>
      <c r="EBI79" s="23"/>
      <c r="EBJ79" s="24"/>
      <c r="EBK79" s="25"/>
      <c r="EBL79" s="23"/>
      <c r="EBM79" s="23"/>
      <c r="EBN79" s="23"/>
      <c r="EBO79" s="23"/>
      <c r="EBP79" s="23"/>
      <c r="EBQ79" s="23"/>
      <c r="EBR79" s="23"/>
      <c r="EBS79" s="23"/>
      <c r="EBT79" s="23"/>
      <c r="EBU79" s="24"/>
      <c r="EBV79" s="25"/>
      <c r="EBW79" s="23"/>
      <c r="EBX79" s="23"/>
      <c r="EBY79" s="23"/>
      <c r="EBZ79" s="23"/>
      <c r="ECA79" s="23"/>
      <c r="ECB79" s="23"/>
      <c r="ECC79" s="23"/>
      <c r="ECD79" s="23"/>
      <c r="ECE79" s="23"/>
      <c r="ECF79" s="24"/>
      <c r="ECG79" s="25"/>
      <c r="ECH79" s="23"/>
      <c r="ECI79" s="23"/>
      <c r="ECJ79" s="23"/>
      <c r="ECK79" s="23"/>
      <c r="ECL79" s="23"/>
      <c r="ECM79" s="23"/>
      <c r="ECN79" s="23"/>
      <c r="ECO79" s="23"/>
      <c r="ECP79" s="23"/>
      <c r="ECQ79" s="24"/>
      <c r="ECR79" s="25"/>
      <c r="ECS79" s="23"/>
      <c r="ECT79" s="23"/>
      <c r="ECU79" s="23"/>
      <c r="ECV79" s="23"/>
      <c r="ECW79" s="23"/>
      <c r="ECX79" s="23"/>
      <c r="ECY79" s="23"/>
      <c r="ECZ79" s="23"/>
      <c r="EDA79" s="23"/>
      <c r="EDB79" s="24"/>
      <c r="EDC79" s="25"/>
      <c r="EDD79" s="23"/>
      <c r="EDE79" s="23"/>
      <c r="EDF79" s="23"/>
      <c r="EDG79" s="23"/>
      <c r="EDH79" s="23"/>
      <c r="EDI79" s="23"/>
      <c r="EDJ79" s="23"/>
      <c r="EDK79" s="23"/>
      <c r="EDL79" s="23"/>
      <c r="EDM79" s="24"/>
      <c r="EDN79" s="25"/>
      <c r="EDO79" s="23"/>
      <c r="EDP79" s="23"/>
      <c r="EDQ79" s="23"/>
      <c r="EDR79" s="23"/>
      <c r="EDS79" s="23"/>
      <c r="EDT79" s="23"/>
      <c r="EDU79" s="23"/>
      <c r="EDV79" s="23"/>
      <c r="EDW79" s="23"/>
      <c r="EDX79" s="24"/>
      <c r="EDY79" s="25"/>
      <c r="EDZ79" s="23"/>
      <c r="EEA79" s="23"/>
      <c r="EEB79" s="23"/>
      <c r="EEC79" s="23"/>
      <c r="EED79" s="23"/>
      <c r="EEE79" s="23"/>
      <c r="EEF79" s="23"/>
      <c r="EEG79" s="23"/>
      <c r="EEH79" s="23"/>
      <c r="EEI79" s="24"/>
      <c r="EEJ79" s="25"/>
      <c r="EEK79" s="23"/>
      <c r="EEL79" s="23"/>
      <c r="EEM79" s="23"/>
      <c r="EEN79" s="23"/>
      <c r="EEO79" s="23"/>
      <c r="EEP79" s="23"/>
      <c r="EEQ79" s="23"/>
      <c r="EER79" s="23"/>
      <c r="EES79" s="23"/>
      <c r="EET79" s="24"/>
      <c r="EEU79" s="25"/>
      <c r="EEV79" s="23"/>
      <c r="EEW79" s="23"/>
      <c r="EEX79" s="23"/>
      <c r="EEY79" s="23"/>
      <c r="EEZ79" s="23"/>
      <c r="EFA79" s="23"/>
      <c r="EFB79" s="23"/>
      <c r="EFC79" s="23"/>
      <c r="EFD79" s="23"/>
      <c r="EFE79" s="24"/>
      <c r="EFF79" s="25"/>
      <c r="EFG79" s="23"/>
      <c r="EFH79" s="23"/>
      <c r="EFI79" s="23"/>
      <c r="EFJ79" s="23"/>
      <c r="EFK79" s="23"/>
      <c r="EFL79" s="23"/>
      <c r="EFM79" s="23"/>
      <c r="EFN79" s="23"/>
      <c r="EFO79" s="23"/>
      <c r="EFP79" s="24"/>
      <c r="EFQ79" s="25"/>
      <c r="EFR79" s="23"/>
      <c r="EFS79" s="23"/>
      <c r="EFT79" s="23"/>
      <c r="EFU79" s="23"/>
      <c r="EFV79" s="23"/>
      <c r="EFW79" s="23"/>
      <c r="EFX79" s="23"/>
      <c r="EFY79" s="23"/>
      <c r="EFZ79" s="23"/>
      <c r="EGA79" s="24"/>
      <c r="EGB79" s="25"/>
      <c r="EGC79" s="23"/>
      <c r="EGD79" s="23"/>
      <c r="EGE79" s="23"/>
      <c r="EGF79" s="23"/>
      <c r="EGG79" s="23"/>
      <c r="EGH79" s="23"/>
      <c r="EGI79" s="23"/>
      <c r="EGJ79" s="23"/>
      <c r="EGK79" s="23"/>
      <c r="EGL79" s="24"/>
      <c r="EGM79" s="25"/>
      <c r="EGN79" s="23"/>
      <c r="EGO79" s="23"/>
      <c r="EGP79" s="23"/>
      <c r="EGQ79" s="23"/>
      <c r="EGR79" s="23"/>
      <c r="EGS79" s="23"/>
      <c r="EGT79" s="23"/>
      <c r="EGU79" s="23"/>
      <c r="EGV79" s="23"/>
      <c r="EGW79" s="24"/>
      <c r="EGX79" s="25"/>
      <c r="EGY79" s="23"/>
      <c r="EGZ79" s="23"/>
      <c r="EHA79" s="23"/>
      <c r="EHB79" s="23"/>
      <c r="EHC79" s="23"/>
      <c r="EHD79" s="23"/>
      <c r="EHE79" s="23"/>
      <c r="EHF79" s="23"/>
      <c r="EHG79" s="23"/>
      <c r="EHH79" s="24"/>
      <c r="EHI79" s="25"/>
      <c r="EHJ79" s="23"/>
      <c r="EHK79" s="23"/>
      <c r="EHL79" s="23"/>
      <c r="EHM79" s="23"/>
      <c r="EHN79" s="23"/>
      <c r="EHO79" s="23"/>
      <c r="EHP79" s="23"/>
      <c r="EHQ79" s="23"/>
      <c r="EHR79" s="23"/>
      <c r="EHS79" s="24"/>
      <c r="EHT79" s="25"/>
      <c r="EHU79" s="23"/>
      <c r="EHV79" s="23"/>
      <c r="EHW79" s="23"/>
      <c r="EHX79" s="23"/>
      <c r="EHY79" s="23"/>
      <c r="EHZ79" s="23"/>
      <c r="EIA79" s="23"/>
      <c r="EIB79" s="23"/>
      <c r="EIC79" s="23"/>
      <c r="EID79" s="24"/>
      <c r="EIE79" s="25"/>
      <c r="EIF79" s="23"/>
      <c r="EIG79" s="23"/>
      <c r="EIH79" s="23"/>
      <c r="EII79" s="23"/>
      <c r="EIJ79" s="23"/>
      <c r="EIK79" s="23"/>
      <c r="EIL79" s="23"/>
      <c r="EIM79" s="23"/>
      <c r="EIN79" s="23"/>
      <c r="EIO79" s="24"/>
      <c r="EIP79" s="25"/>
      <c r="EIQ79" s="23"/>
      <c r="EIR79" s="23"/>
      <c r="EIS79" s="23"/>
      <c r="EIT79" s="23"/>
      <c r="EIU79" s="23"/>
      <c r="EIV79" s="23"/>
      <c r="EIW79" s="23"/>
      <c r="EIX79" s="23"/>
      <c r="EIY79" s="23"/>
      <c r="EIZ79" s="24"/>
      <c r="EJA79" s="25"/>
      <c r="EJB79" s="23"/>
      <c r="EJC79" s="23"/>
      <c r="EJD79" s="23"/>
      <c r="EJE79" s="23"/>
      <c r="EJF79" s="23"/>
      <c r="EJG79" s="23"/>
      <c r="EJH79" s="23"/>
      <c r="EJI79" s="23"/>
      <c r="EJJ79" s="23"/>
      <c r="EJK79" s="24"/>
      <c r="EJL79" s="25"/>
      <c r="EJM79" s="23"/>
      <c r="EJN79" s="23"/>
      <c r="EJO79" s="23"/>
      <c r="EJP79" s="23"/>
      <c r="EJQ79" s="23"/>
      <c r="EJR79" s="23"/>
      <c r="EJS79" s="23"/>
      <c r="EJT79" s="23"/>
      <c r="EJU79" s="23"/>
      <c r="EJV79" s="24"/>
      <c r="EJW79" s="25"/>
      <c r="EJX79" s="23"/>
      <c r="EJY79" s="23"/>
      <c r="EJZ79" s="23"/>
      <c r="EKA79" s="23"/>
      <c r="EKB79" s="23"/>
      <c r="EKC79" s="23"/>
      <c r="EKD79" s="23"/>
      <c r="EKE79" s="23"/>
      <c r="EKF79" s="23"/>
      <c r="EKG79" s="24"/>
      <c r="EKH79" s="25"/>
      <c r="EKI79" s="23"/>
      <c r="EKJ79" s="23"/>
      <c r="EKK79" s="23"/>
      <c r="EKL79" s="23"/>
      <c r="EKM79" s="23"/>
      <c r="EKN79" s="23"/>
      <c r="EKO79" s="23"/>
      <c r="EKP79" s="23"/>
      <c r="EKQ79" s="23"/>
      <c r="EKR79" s="24"/>
      <c r="EKS79" s="25"/>
      <c r="EKT79" s="23"/>
      <c r="EKU79" s="23"/>
      <c r="EKV79" s="23"/>
      <c r="EKW79" s="23"/>
      <c r="EKX79" s="23"/>
      <c r="EKY79" s="23"/>
      <c r="EKZ79" s="23"/>
      <c r="ELA79" s="23"/>
      <c r="ELB79" s="23"/>
      <c r="ELC79" s="24"/>
      <c r="ELD79" s="25"/>
      <c r="ELE79" s="23"/>
      <c r="ELF79" s="23"/>
      <c r="ELG79" s="23"/>
      <c r="ELH79" s="23"/>
      <c r="ELI79" s="23"/>
      <c r="ELJ79" s="23"/>
      <c r="ELK79" s="23"/>
      <c r="ELL79" s="23"/>
      <c r="ELM79" s="23"/>
      <c r="ELN79" s="24"/>
      <c r="ELO79" s="25"/>
      <c r="ELP79" s="23"/>
      <c r="ELQ79" s="23"/>
      <c r="ELR79" s="23"/>
      <c r="ELS79" s="23"/>
      <c r="ELT79" s="23"/>
      <c r="ELU79" s="23"/>
      <c r="ELV79" s="23"/>
      <c r="ELW79" s="23"/>
      <c r="ELX79" s="23"/>
      <c r="ELY79" s="24"/>
      <c r="ELZ79" s="25"/>
      <c r="EMA79" s="23"/>
      <c r="EMB79" s="23"/>
      <c r="EMC79" s="23"/>
      <c r="EMD79" s="23"/>
      <c r="EME79" s="23"/>
      <c r="EMF79" s="23"/>
      <c r="EMG79" s="23"/>
      <c r="EMH79" s="23"/>
      <c r="EMI79" s="23"/>
      <c r="EMJ79" s="24"/>
      <c r="EMK79" s="25"/>
      <c r="EML79" s="23"/>
      <c r="EMM79" s="23"/>
      <c r="EMN79" s="23"/>
      <c r="EMO79" s="23"/>
      <c r="EMP79" s="23"/>
      <c r="EMQ79" s="23"/>
      <c r="EMR79" s="23"/>
      <c r="EMS79" s="23"/>
      <c r="EMT79" s="23"/>
      <c r="EMU79" s="24"/>
      <c r="EMV79" s="25"/>
      <c r="EMW79" s="23"/>
      <c r="EMX79" s="23"/>
      <c r="EMY79" s="23"/>
      <c r="EMZ79" s="23"/>
      <c r="ENA79" s="23"/>
      <c r="ENB79" s="23"/>
      <c r="ENC79" s="23"/>
      <c r="END79" s="23"/>
      <c r="ENE79" s="23"/>
      <c r="ENF79" s="24"/>
      <c r="ENG79" s="25"/>
      <c r="ENH79" s="23"/>
      <c r="ENI79" s="23"/>
      <c r="ENJ79" s="23"/>
      <c r="ENK79" s="23"/>
      <c r="ENL79" s="23"/>
      <c r="ENM79" s="23"/>
      <c r="ENN79" s="23"/>
      <c r="ENO79" s="23"/>
      <c r="ENP79" s="23"/>
      <c r="ENQ79" s="24"/>
      <c r="ENR79" s="25"/>
      <c r="ENS79" s="23"/>
      <c r="ENT79" s="23"/>
      <c r="ENU79" s="23"/>
      <c r="ENV79" s="23"/>
      <c r="ENW79" s="23"/>
      <c r="ENX79" s="23"/>
      <c r="ENY79" s="23"/>
      <c r="ENZ79" s="23"/>
      <c r="EOA79" s="23"/>
      <c r="EOB79" s="24"/>
      <c r="EOC79" s="25"/>
      <c r="EOD79" s="23"/>
      <c r="EOE79" s="23"/>
      <c r="EOF79" s="23"/>
      <c r="EOG79" s="23"/>
      <c r="EOH79" s="23"/>
      <c r="EOI79" s="23"/>
      <c r="EOJ79" s="23"/>
      <c r="EOK79" s="23"/>
      <c r="EOL79" s="23"/>
      <c r="EOM79" s="24"/>
      <c r="EON79" s="25"/>
      <c r="EOO79" s="23"/>
      <c r="EOP79" s="23"/>
      <c r="EOQ79" s="23"/>
      <c r="EOR79" s="23"/>
      <c r="EOS79" s="23"/>
      <c r="EOT79" s="23"/>
      <c r="EOU79" s="23"/>
      <c r="EOV79" s="23"/>
      <c r="EOW79" s="23"/>
      <c r="EOX79" s="24"/>
      <c r="EOY79" s="25"/>
      <c r="EOZ79" s="23"/>
      <c r="EPA79" s="23"/>
      <c r="EPB79" s="23"/>
      <c r="EPC79" s="23"/>
      <c r="EPD79" s="23"/>
      <c r="EPE79" s="23"/>
      <c r="EPF79" s="23"/>
      <c r="EPG79" s="23"/>
      <c r="EPH79" s="23"/>
      <c r="EPI79" s="24"/>
      <c r="EPJ79" s="25"/>
      <c r="EPK79" s="23"/>
      <c r="EPL79" s="23"/>
      <c r="EPM79" s="23"/>
      <c r="EPN79" s="23"/>
      <c r="EPO79" s="23"/>
      <c r="EPP79" s="23"/>
      <c r="EPQ79" s="23"/>
      <c r="EPR79" s="23"/>
      <c r="EPS79" s="23"/>
      <c r="EPT79" s="24"/>
      <c r="EPU79" s="25"/>
      <c r="EPV79" s="23"/>
      <c r="EPW79" s="23"/>
      <c r="EPX79" s="23"/>
      <c r="EPY79" s="23"/>
      <c r="EPZ79" s="23"/>
      <c r="EQA79" s="23"/>
      <c r="EQB79" s="23"/>
      <c r="EQC79" s="23"/>
      <c r="EQD79" s="23"/>
      <c r="EQE79" s="24"/>
      <c r="EQF79" s="25"/>
      <c r="EQG79" s="23"/>
      <c r="EQH79" s="23"/>
      <c r="EQI79" s="23"/>
      <c r="EQJ79" s="23"/>
      <c r="EQK79" s="23"/>
      <c r="EQL79" s="23"/>
      <c r="EQM79" s="23"/>
      <c r="EQN79" s="23"/>
      <c r="EQO79" s="23"/>
      <c r="EQP79" s="24"/>
      <c r="EQQ79" s="25"/>
      <c r="EQR79" s="23"/>
      <c r="EQS79" s="23"/>
      <c r="EQT79" s="23"/>
      <c r="EQU79" s="23"/>
      <c r="EQV79" s="23"/>
      <c r="EQW79" s="23"/>
      <c r="EQX79" s="23"/>
      <c r="EQY79" s="23"/>
      <c r="EQZ79" s="23"/>
      <c r="ERA79" s="24"/>
      <c r="ERB79" s="25"/>
      <c r="ERC79" s="23"/>
      <c r="ERD79" s="23"/>
      <c r="ERE79" s="23"/>
      <c r="ERF79" s="23"/>
      <c r="ERG79" s="23"/>
      <c r="ERH79" s="23"/>
      <c r="ERI79" s="23"/>
      <c r="ERJ79" s="23"/>
      <c r="ERK79" s="23"/>
      <c r="ERL79" s="24"/>
      <c r="ERM79" s="25"/>
      <c r="ERN79" s="23"/>
      <c r="ERO79" s="23"/>
      <c r="ERP79" s="23"/>
      <c r="ERQ79" s="23"/>
      <c r="ERR79" s="23"/>
      <c r="ERS79" s="23"/>
      <c r="ERT79" s="23"/>
      <c r="ERU79" s="23"/>
      <c r="ERV79" s="23"/>
      <c r="ERW79" s="24"/>
      <c r="ERX79" s="25"/>
      <c r="ERY79" s="23"/>
      <c r="ERZ79" s="23"/>
      <c r="ESA79" s="23"/>
      <c r="ESB79" s="23"/>
      <c r="ESC79" s="23"/>
      <c r="ESD79" s="23"/>
      <c r="ESE79" s="23"/>
      <c r="ESF79" s="23"/>
      <c r="ESG79" s="23"/>
      <c r="ESH79" s="24"/>
      <c r="ESI79" s="25"/>
      <c r="ESJ79" s="23"/>
      <c r="ESK79" s="23"/>
      <c r="ESL79" s="23"/>
      <c r="ESM79" s="23"/>
      <c r="ESN79" s="23"/>
      <c r="ESO79" s="23"/>
      <c r="ESP79" s="23"/>
      <c r="ESQ79" s="23"/>
      <c r="ESR79" s="23"/>
      <c r="ESS79" s="24"/>
      <c r="EST79" s="25"/>
      <c r="ESU79" s="23"/>
      <c r="ESV79" s="23"/>
      <c r="ESW79" s="23"/>
      <c r="ESX79" s="23"/>
      <c r="ESY79" s="23"/>
      <c r="ESZ79" s="23"/>
      <c r="ETA79" s="23"/>
      <c r="ETB79" s="23"/>
      <c r="ETC79" s="23"/>
      <c r="ETD79" s="24"/>
      <c r="ETE79" s="25"/>
      <c r="ETF79" s="23"/>
      <c r="ETG79" s="23"/>
      <c r="ETH79" s="23"/>
      <c r="ETI79" s="23"/>
      <c r="ETJ79" s="23"/>
      <c r="ETK79" s="23"/>
      <c r="ETL79" s="23"/>
      <c r="ETM79" s="23"/>
      <c r="ETN79" s="23"/>
      <c r="ETO79" s="24"/>
      <c r="ETP79" s="25"/>
      <c r="ETQ79" s="23"/>
      <c r="ETR79" s="23"/>
      <c r="ETS79" s="23"/>
      <c r="ETT79" s="23"/>
      <c r="ETU79" s="23"/>
      <c r="ETV79" s="23"/>
      <c r="ETW79" s="23"/>
      <c r="ETX79" s="23"/>
      <c r="ETY79" s="23"/>
      <c r="ETZ79" s="24"/>
      <c r="EUA79" s="25"/>
      <c r="EUB79" s="23"/>
      <c r="EUC79" s="23"/>
      <c r="EUD79" s="23"/>
      <c r="EUE79" s="23"/>
      <c r="EUF79" s="23"/>
      <c r="EUG79" s="23"/>
      <c r="EUH79" s="23"/>
      <c r="EUI79" s="23"/>
      <c r="EUJ79" s="23"/>
      <c r="EUK79" s="24"/>
      <c r="EUL79" s="25"/>
      <c r="EUM79" s="23"/>
      <c r="EUN79" s="23"/>
      <c r="EUO79" s="23"/>
      <c r="EUP79" s="23"/>
      <c r="EUQ79" s="23"/>
      <c r="EUR79" s="23"/>
      <c r="EUS79" s="23"/>
      <c r="EUT79" s="23"/>
      <c r="EUU79" s="23"/>
      <c r="EUV79" s="24"/>
      <c r="EUW79" s="25"/>
      <c r="EUX79" s="23"/>
      <c r="EUY79" s="23"/>
      <c r="EUZ79" s="23"/>
      <c r="EVA79" s="23"/>
      <c r="EVB79" s="23"/>
      <c r="EVC79" s="23"/>
      <c r="EVD79" s="23"/>
      <c r="EVE79" s="23"/>
      <c r="EVF79" s="23"/>
      <c r="EVG79" s="24"/>
      <c r="EVH79" s="25"/>
      <c r="EVI79" s="23"/>
      <c r="EVJ79" s="23"/>
      <c r="EVK79" s="23"/>
      <c r="EVL79" s="23"/>
      <c r="EVM79" s="23"/>
      <c r="EVN79" s="23"/>
      <c r="EVO79" s="23"/>
      <c r="EVP79" s="23"/>
      <c r="EVQ79" s="23"/>
      <c r="EVR79" s="24"/>
      <c r="EVS79" s="25"/>
      <c r="EVT79" s="23"/>
      <c r="EVU79" s="23"/>
      <c r="EVV79" s="23"/>
      <c r="EVW79" s="23"/>
      <c r="EVX79" s="23"/>
      <c r="EVY79" s="23"/>
      <c r="EVZ79" s="23"/>
      <c r="EWA79" s="23"/>
      <c r="EWB79" s="23"/>
      <c r="EWC79" s="24"/>
      <c r="EWD79" s="25"/>
      <c r="EWE79" s="23"/>
      <c r="EWF79" s="23"/>
      <c r="EWG79" s="23"/>
      <c r="EWH79" s="23"/>
      <c r="EWI79" s="23"/>
      <c r="EWJ79" s="23"/>
      <c r="EWK79" s="23"/>
      <c r="EWL79" s="23"/>
      <c r="EWM79" s="23"/>
      <c r="EWN79" s="24"/>
      <c r="EWO79" s="25"/>
      <c r="EWP79" s="23"/>
      <c r="EWQ79" s="23"/>
      <c r="EWR79" s="23"/>
      <c r="EWS79" s="23"/>
      <c r="EWT79" s="23"/>
      <c r="EWU79" s="23"/>
      <c r="EWV79" s="23"/>
      <c r="EWW79" s="23"/>
      <c r="EWX79" s="23"/>
      <c r="EWY79" s="24"/>
      <c r="EWZ79" s="25"/>
      <c r="EXA79" s="23"/>
      <c r="EXB79" s="23"/>
      <c r="EXC79" s="23"/>
      <c r="EXD79" s="23"/>
      <c r="EXE79" s="23"/>
      <c r="EXF79" s="23"/>
      <c r="EXG79" s="23"/>
      <c r="EXH79" s="23"/>
      <c r="EXI79" s="23"/>
      <c r="EXJ79" s="24"/>
      <c r="EXK79" s="25"/>
      <c r="EXL79" s="23"/>
      <c r="EXM79" s="23"/>
      <c r="EXN79" s="23"/>
      <c r="EXO79" s="23"/>
      <c r="EXP79" s="23"/>
      <c r="EXQ79" s="23"/>
      <c r="EXR79" s="23"/>
      <c r="EXS79" s="23"/>
      <c r="EXT79" s="23"/>
      <c r="EXU79" s="24"/>
      <c r="EXV79" s="25"/>
      <c r="EXW79" s="23"/>
      <c r="EXX79" s="23"/>
      <c r="EXY79" s="23"/>
      <c r="EXZ79" s="23"/>
      <c r="EYA79" s="23"/>
      <c r="EYB79" s="23"/>
      <c r="EYC79" s="23"/>
      <c r="EYD79" s="23"/>
      <c r="EYE79" s="23"/>
      <c r="EYF79" s="24"/>
      <c r="EYG79" s="25"/>
      <c r="EYH79" s="23"/>
      <c r="EYI79" s="23"/>
      <c r="EYJ79" s="23"/>
      <c r="EYK79" s="23"/>
      <c r="EYL79" s="23"/>
      <c r="EYM79" s="23"/>
      <c r="EYN79" s="23"/>
      <c r="EYO79" s="23"/>
      <c r="EYP79" s="23"/>
      <c r="EYQ79" s="24"/>
      <c r="EYR79" s="25"/>
      <c r="EYS79" s="23"/>
      <c r="EYT79" s="23"/>
      <c r="EYU79" s="23"/>
      <c r="EYV79" s="23"/>
      <c r="EYW79" s="23"/>
      <c r="EYX79" s="23"/>
      <c r="EYY79" s="23"/>
      <c r="EYZ79" s="23"/>
      <c r="EZA79" s="23"/>
      <c r="EZB79" s="24"/>
      <c r="EZC79" s="25"/>
      <c r="EZD79" s="23"/>
      <c r="EZE79" s="23"/>
      <c r="EZF79" s="23"/>
      <c r="EZG79" s="23"/>
      <c r="EZH79" s="23"/>
      <c r="EZI79" s="23"/>
      <c r="EZJ79" s="23"/>
      <c r="EZK79" s="23"/>
      <c r="EZL79" s="23"/>
      <c r="EZM79" s="24"/>
      <c r="EZN79" s="25"/>
      <c r="EZO79" s="23"/>
      <c r="EZP79" s="23"/>
      <c r="EZQ79" s="23"/>
      <c r="EZR79" s="23"/>
      <c r="EZS79" s="23"/>
      <c r="EZT79" s="23"/>
      <c r="EZU79" s="23"/>
      <c r="EZV79" s="23"/>
      <c r="EZW79" s="23"/>
      <c r="EZX79" s="24"/>
      <c r="EZY79" s="25"/>
      <c r="EZZ79" s="23"/>
      <c r="FAA79" s="23"/>
      <c r="FAB79" s="23"/>
      <c r="FAC79" s="23"/>
      <c r="FAD79" s="23"/>
      <c r="FAE79" s="23"/>
      <c r="FAF79" s="23"/>
      <c r="FAG79" s="23"/>
      <c r="FAH79" s="23"/>
      <c r="FAI79" s="24"/>
      <c r="FAJ79" s="25"/>
      <c r="FAK79" s="23"/>
      <c r="FAL79" s="23"/>
      <c r="FAM79" s="23"/>
      <c r="FAN79" s="23"/>
      <c r="FAO79" s="23"/>
      <c r="FAP79" s="23"/>
      <c r="FAQ79" s="23"/>
      <c r="FAR79" s="23"/>
      <c r="FAS79" s="23"/>
      <c r="FAT79" s="24"/>
      <c r="FAU79" s="25"/>
      <c r="FAV79" s="23"/>
      <c r="FAW79" s="23"/>
      <c r="FAX79" s="23"/>
      <c r="FAY79" s="23"/>
      <c r="FAZ79" s="23"/>
      <c r="FBA79" s="23"/>
      <c r="FBB79" s="23"/>
      <c r="FBC79" s="23"/>
      <c r="FBD79" s="23"/>
      <c r="FBE79" s="24"/>
      <c r="FBF79" s="25"/>
      <c r="FBG79" s="23"/>
      <c r="FBH79" s="23"/>
      <c r="FBI79" s="23"/>
      <c r="FBJ79" s="23"/>
      <c r="FBK79" s="23"/>
      <c r="FBL79" s="23"/>
      <c r="FBM79" s="23"/>
      <c r="FBN79" s="23"/>
      <c r="FBO79" s="23"/>
      <c r="FBP79" s="24"/>
      <c r="FBQ79" s="25"/>
      <c r="FBR79" s="23"/>
      <c r="FBS79" s="23"/>
      <c r="FBT79" s="23"/>
      <c r="FBU79" s="23"/>
      <c r="FBV79" s="23"/>
      <c r="FBW79" s="23"/>
      <c r="FBX79" s="23"/>
      <c r="FBY79" s="23"/>
      <c r="FBZ79" s="23"/>
      <c r="FCA79" s="24"/>
      <c r="FCB79" s="25"/>
      <c r="FCC79" s="23"/>
      <c r="FCD79" s="23"/>
      <c r="FCE79" s="23"/>
      <c r="FCF79" s="23"/>
      <c r="FCG79" s="23"/>
      <c r="FCH79" s="23"/>
      <c r="FCI79" s="23"/>
      <c r="FCJ79" s="23"/>
      <c r="FCK79" s="23"/>
      <c r="FCL79" s="24"/>
      <c r="FCM79" s="25"/>
      <c r="FCN79" s="23"/>
      <c r="FCO79" s="23"/>
      <c r="FCP79" s="23"/>
      <c r="FCQ79" s="23"/>
      <c r="FCR79" s="23"/>
      <c r="FCS79" s="23"/>
      <c r="FCT79" s="23"/>
      <c r="FCU79" s="23"/>
      <c r="FCV79" s="23"/>
      <c r="FCW79" s="24"/>
      <c r="FCX79" s="25"/>
      <c r="FCY79" s="23"/>
      <c r="FCZ79" s="23"/>
      <c r="FDA79" s="23"/>
      <c r="FDB79" s="23"/>
      <c r="FDC79" s="23"/>
      <c r="FDD79" s="23"/>
      <c r="FDE79" s="23"/>
      <c r="FDF79" s="23"/>
      <c r="FDG79" s="23"/>
      <c r="FDH79" s="24"/>
      <c r="FDI79" s="25"/>
      <c r="FDJ79" s="23"/>
      <c r="FDK79" s="23"/>
      <c r="FDL79" s="23"/>
      <c r="FDM79" s="23"/>
      <c r="FDN79" s="23"/>
      <c r="FDO79" s="23"/>
      <c r="FDP79" s="23"/>
      <c r="FDQ79" s="23"/>
      <c r="FDR79" s="23"/>
      <c r="FDS79" s="24"/>
      <c r="FDT79" s="25"/>
      <c r="FDU79" s="23"/>
      <c r="FDV79" s="23"/>
      <c r="FDW79" s="23"/>
      <c r="FDX79" s="23"/>
      <c r="FDY79" s="23"/>
      <c r="FDZ79" s="23"/>
      <c r="FEA79" s="23"/>
      <c r="FEB79" s="23"/>
      <c r="FEC79" s="23"/>
      <c r="FED79" s="24"/>
      <c r="FEE79" s="25"/>
      <c r="FEF79" s="23"/>
      <c r="FEG79" s="23"/>
      <c r="FEH79" s="23"/>
      <c r="FEI79" s="23"/>
      <c r="FEJ79" s="23"/>
      <c r="FEK79" s="23"/>
      <c r="FEL79" s="23"/>
      <c r="FEM79" s="23"/>
      <c r="FEN79" s="23"/>
      <c r="FEO79" s="24"/>
      <c r="FEP79" s="25"/>
      <c r="FEQ79" s="23"/>
      <c r="FER79" s="23"/>
      <c r="FES79" s="23"/>
      <c r="FET79" s="23"/>
      <c r="FEU79" s="23"/>
      <c r="FEV79" s="23"/>
      <c r="FEW79" s="23"/>
      <c r="FEX79" s="23"/>
      <c r="FEY79" s="23"/>
      <c r="FEZ79" s="24"/>
      <c r="FFA79" s="25"/>
      <c r="FFB79" s="23"/>
      <c r="FFC79" s="23"/>
      <c r="FFD79" s="23"/>
      <c r="FFE79" s="23"/>
      <c r="FFF79" s="23"/>
      <c r="FFG79" s="23"/>
      <c r="FFH79" s="23"/>
      <c r="FFI79" s="23"/>
      <c r="FFJ79" s="23"/>
      <c r="FFK79" s="24"/>
      <c r="FFL79" s="25"/>
      <c r="FFM79" s="23"/>
      <c r="FFN79" s="23"/>
      <c r="FFO79" s="23"/>
      <c r="FFP79" s="23"/>
      <c r="FFQ79" s="23"/>
      <c r="FFR79" s="23"/>
      <c r="FFS79" s="23"/>
      <c r="FFT79" s="23"/>
      <c r="FFU79" s="23"/>
      <c r="FFV79" s="24"/>
      <c r="FFW79" s="25"/>
      <c r="FFX79" s="23"/>
      <c r="FFY79" s="23"/>
      <c r="FFZ79" s="23"/>
      <c r="FGA79" s="23"/>
      <c r="FGB79" s="23"/>
      <c r="FGC79" s="23"/>
      <c r="FGD79" s="23"/>
      <c r="FGE79" s="23"/>
      <c r="FGF79" s="23"/>
      <c r="FGG79" s="24"/>
      <c r="FGH79" s="25"/>
      <c r="FGI79" s="23"/>
      <c r="FGJ79" s="23"/>
      <c r="FGK79" s="23"/>
      <c r="FGL79" s="23"/>
      <c r="FGM79" s="23"/>
      <c r="FGN79" s="23"/>
      <c r="FGO79" s="23"/>
      <c r="FGP79" s="23"/>
      <c r="FGQ79" s="23"/>
      <c r="FGR79" s="24"/>
      <c r="FGS79" s="25"/>
      <c r="FGT79" s="23"/>
      <c r="FGU79" s="23"/>
      <c r="FGV79" s="23"/>
      <c r="FGW79" s="23"/>
      <c r="FGX79" s="23"/>
      <c r="FGY79" s="23"/>
      <c r="FGZ79" s="23"/>
      <c r="FHA79" s="23"/>
      <c r="FHB79" s="23"/>
      <c r="FHC79" s="24"/>
      <c r="FHD79" s="25"/>
      <c r="FHE79" s="23"/>
      <c r="FHF79" s="23"/>
      <c r="FHG79" s="23"/>
      <c r="FHH79" s="23"/>
      <c r="FHI79" s="23"/>
      <c r="FHJ79" s="23"/>
      <c r="FHK79" s="23"/>
      <c r="FHL79" s="23"/>
      <c r="FHM79" s="23"/>
      <c r="FHN79" s="24"/>
      <c r="FHO79" s="25"/>
      <c r="FHP79" s="23"/>
      <c r="FHQ79" s="23"/>
      <c r="FHR79" s="23"/>
      <c r="FHS79" s="23"/>
      <c r="FHT79" s="23"/>
      <c r="FHU79" s="23"/>
      <c r="FHV79" s="23"/>
      <c r="FHW79" s="23"/>
      <c r="FHX79" s="23"/>
      <c r="FHY79" s="24"/>
      <c r="FHZ79" s="25"/>
      <c r="FIA79" s="23"/>
      <c r="FIB79" s="23"/>
      <c r="FIC79" s="23"/>
      <c r="FID79" s="23"/>
      <c r="FIE79" s="23"/>
      <c r="FIF79" s="23"/>
      <c r="FIG79" s="23"/>
      <c r="FIH79" s="23"/>
      <c r="FII79" s="23"/>
      <c r="FIJ79" s="24"/>
      <c r="FIK79" s="25"/>
      <c r="FIL79" s="23"/>
      <c r="FIM79" s="23"/>
      <c r="FIN79" s="23"/>
      <c r="FIO79" s="23"/>
      <c r="FIP79" s="23"/>
      <c r="FIQ79" s="23"/>
      <c r="FIR79" s="23"/>
      <c r="FIS79" s="23"/>
      <c r="FIT79" s="23"/>
      <c r="FIU79" s="24"/>
      <c r="FIV79" s="25"/>
      <c r="FIW79" s="23"/>
      <c r="FIX79" s="23"/>
      <c r="FIY79" s="23"/>
      <c r="FIZ79" s="23"/>
      <c r="FJA79" s="23"/>
      <c r="FJB79" s="23"/>
      <c r="FJC79" s="23"/>
      <c r="FJD79" s="23"/>
      <c r="FJE79" s="23"/>
      <c r="FJF79" s="24"/>
      <c r="FJG79" s="25"/>
      <c r="FJH79" s="23"/>
      <c r="FJI79" s="23"/>
      <c r="FJJ79" s="23"/>
      <c r="FJK79" s="23"/>
      <c r="FJL79" s="23"/>
      <c r="FJM79" s="23"/>
      <c r="FJN79" s="23"/>
      <c r="FJO79" s="23"/>
      <c r="FJP79" s="23"/>
      <c r="FJQ79" s="24"/>
      <c r="FJR79" s="25"/>
      <c r="FJS79" s="23"/>
      <c r="FJT79" s="23"/>
      <c r="FJU79" s="23"/>
      <c r="FJV79" s="23"/>
      <c r="FJW79" s="23"/>
      <c r="FJX79" s="23"/>
      <c r="FJY79" s="23"/>
      <c r="FJZ79" s="23"/>
      <c r="FKA79" s="23"/>
      <c r="FKB79" s="24"/>
      <c r="FKC79" s="25"/>
      <c r="FKD79" s="23"/>
      <c r="FKE79" s="23"/>
      <c r="FKF79" s="23"/>
      <c r="FKG79" s="23"/>
      <c r="FKH79" s="23"/>
      <c r="FKI79" s="23"/>
      <c r="FKJ79" s="23"/>
      <c r="FKK79" s="23"/>
      <c r="FKL79" s="23"/>
      <c r="FKM79" s="24"/>
      <c r="FKN79" s="25"/>
      <c r="FKO79" s="23"/>
      <c r="FKP79" s="23"/>
      <c r="FKQ79" s="23"/>
      <c r="FKR79" s="23"/>
      <c r="FKS79" s="23"/>
      <c r="FKT79" s="23"/>
      <c r="FKU79" s="23"/>
      <c r="FKV79" s="23"/>
      <c r="FKW79" s="23"/>
      <c r="FKX79" s="24"/>
      <c r="FKY79" s="25"/>
      <c r="FKZ79" s="23"/>
      <c r="FLA79" s="23"/>
      <c r="FLB79" s="23"/>
      <c r="FLC79" s="23"/>
      <c r="FLD79" s="23"/>
      <c r="FLE79" s="23"/>
      <c r="FLF79" s="23"/>
      <c r="FLG79" s="23"/>
      <c r="FLH79" s="23"/>
      <c r="FLI79" s="24"/>
      <c r="FLJ79" s="25"/>
      <c r="FLK79" s="23"/>
      <c r="FLL79" s="23"/>
      <c r="FLM79" s="23"/>
      <c r="FLN79" s="23"/>
      <c r="FLO79" s="23"/>
      <c r="FLP79" s="23"/>
      <c r="FLQ79" s="23"/>
      <c r="FLR79" s="23"/>
      <c r="FLS79" s="23"/>
      <c r="FLT79" s="24"/>
      <c r="FLU79" s="25"/>
      <c r="FLV79" s="23"/>
      <c r="FLW79" s="23"/>
      <c r="FLX79" s="23"/>
      <c r="FLY79" s="23"/>
      <c r="FLZ79" s="23"/>
      <c r="FMA79" s="23"/>
      <c r="FMB79" s="23"/>
      <c r="FMC79" s="23"/>
      <c r="FMD79" s="23"/>
      <c r="FME79" s="24"/>
      <c r="FMF79" s="25"/>
      <c r="FMG79" s="23"/>
      <c r="FMH79" s="23"/>
      <c r="FMI79" s="23"/>
      <c r="FMJ79" s="23"/>
      <c r="FMK79" s="23"/>
      <c r="FML79" s="23"/>
      <c r="FMM79" s="23"/>
      <c r="FMN79" s="23"/>
      <c r="FMO79" s="23"/>
      <c r="FMP79" s="24"/>
      <c r="FMQ79" s="25"/>
      <c r="FMR79" s="23"/>
      <c r="FMS79" s="23"/>
      <c r="FMT79" s="23"/>
      <c r="FMU79" s="23"/>
      <c r="FMV79" s="23"/>
      <c r="FMW79" s="23"/>
      <c r="FMX79" s="23"/>
      <c r="FMY79" s="23"/>
      <c r="FMZ79" s="23"/>
      <c r="FNA79" s="24"/>
      <c r="FNB79" s="25"/>
      <c r="FNC79" s="23"/>
      <c r="FND79" s="23"/>
      <c r="FNE79" s="23"/>
      <c r="FNF79" s="23"/>
      <c r="FNG79" s="23"/>
      <c r="FNH79" s="23"/>
      <c r="FNI79" s="23"/>
      <c r="FNJ79" s="23"/>
      <c r="FNK79" s="23"/>
      <c r="FNL79" s="24"/>
      <c r="FNM79" s="25"/>
      <c r="FNN79" s="23"/>
      <c r="FNO79" s="23"/>
      <c r="FNP79" s="23"/>
      <c r="FNQ79" s="23"/>
      <c r="FNR79" s="23"/>
      <c r="FNS79" s="23"/>
      <c r="FNT79" s="23"/>
      <c r="FNU79" s="23"/>
      <c r="FNV79" s="23"/>
      <c r="FNW79" s="24"/>
      <c r="FNX79" s="25"/>
      <c r="FNY79" s="23"/>
      <c r="FNZ79" s="23"/>
      <c r="FOA79" s="23"/>
      <c r="FOB79" s="23"/>
      <c r="FOC79" s="23"/>
      <c r="FOD79" s="23"/>
      <c r="FOE79" s="23"/>
      <c r="FOF79" s="23"/>
      <c r="FOG79" s="23"/>
      <c r="FOH79" s="24"/>
      <c r="FOI79" s="25"/>
      <c r="FOJ79" s="23"/>
      <c r="FOK79" s="23"/>
      <c r="FOL79" s="23"/>
      <c r="FOM79" s="23"/>
      <c r="FON79" s="23"/>
      <c r="FOO79" s="23"/>
      <c r="FOP79" s="23"/>
      <c r="FOQ79" s="23"/>
      <c r="FOR79" s="23"/>
      <c r="FOS79" s="24"/>
      <c r="FOT79" s="25"/>
      <c r="FOU79" s="23"/>
      <c r="FOV79" s="23"/>
      <c r="FOW79" s="23"/>
      <c r="FOX79" s="23"/>
      <c r="FOY79" s="23"/>
      <c r="FOZ79" s="23"/>
      <c r="FPA79" s="23"/>
      <c r="FPB79" s="23"/>
      <c r="FPC79" s="23"/>
      <c r="FPD79" s="24"/>
      <c r="FPE79" s="25"/>
      <c r="FPF79" s="23"/>
      <c r="FPG79" s="23"/>
      <c r="FPH79" s="23"/>
      <c r="FPI79" s="23"/>
      <c r="FPJ79" s="23"/>
      <c r="FPK79" s="23"/>
      <c r="FPL79" s="23"/>
      <c r="FPM79" s="23"/>
      <c r="FPN79" s="23"/>
      <c r="FPO79" s="24"/>
      <c r="FPP79" s="25"/>
      <c r="FPQ79" s="23"/>
      <c r="FPR79" s="23"/>
      <c r="FPS79" s="23"/>
      <c r="FPT79" s="23"/>
      <c r="FPU79" s="23"/>
      <c r="FPV79" s="23"/>
      <c r="FPW79" s="23"/>
      <c r="FPX79" s="23"/>
      <c r="FPY79" s="23"/>
      <c r="FPZ79" s="24"/>
      <c r="FQA79" s="25"/>
      <c r="FQB79" s="23"/>
      <c r="FQC79" s="23"/>
      <c r="FQD79" s="23"/>
      <c r="FQE79" s="23"/>
      <c r="FQF79" s="23"/>
      <c r="FQG79" s="23"/>
      <c r="FQH79" s="23"/>
      <c r="FQI79" s="23"/>
      <c r="FQJ79" s="23"/>
      <c r="FQK79" s="24"/>
      <c r="FQL79" s="25"/>
      <c r="FQM79" s="23"/>
      <c r="FQN79" s="23"/>
      <c r="FQO79" s="23"/>
      <c r="FQP79" s="23"/>
      <c r="FQQ79" s="23"/>
      <c r="FQR79" s="23"/>
      <c r="FQS79" s="23"/>
      <c r="FQT79" s="23"/>
      <c r="FQU79" s="23"/>
      <c r="FQV79" s="24"/>
      <c r="FQW79" s="25"/>
      <c r="FQX79" s="23"/>
      <c r="FQY79" s="23"/>
      <c r="FQZ79" s="23"/>
      <c r="FRA79" s="23"/>
      <c r="FRB79" s="23"/>
      <c r="FRC79" s="23"/>
      <c r="FRD79" s="23"/>
      <c r="FRE79" s="23"/>
      <c r="FRF79" s="23"/>
      <c r="FRG79" s="24"/>
      <c r="FRH79" s="25"/>
      <c r="FRI79" s="23"/>
      <c r="FRJ79" s="23"/>
      <c r="FRK79" s="23"/>
      <c r="FRL79" s="23"/>
      <c r="FRM79" s="23"/>
      <c r="FRN79" s="23"/>
      <c r="FRO79" s="23"/>
      <c r="FRP79" s="23"/>
      <c r="FRQ79" s="23"/>
      <c r="FRR79" s="24"/>
      <c r="FRS79" s="25"/>
      <c r="FRT79" s="23"/>
      <c r="FRU79" s="23"/>
      <c r="FRV79" s="23"/>
      <c r="FRW79" s="23"/>
      <c r="FRX79" s="23"/>
      <c r="FRY79" s="23"/>
      <c r="FRZ79" s="23"/>
      <c r="FSA79" s="23"/>
      <c r="FSB79" s="23"/>
      <c r="FSC79" s="24"/>
      <c r="FSD79" s="25"/>
      <c r="FSE79" s="23"/>
      <c r="FSF79" s="23"/>
      <c r="FSG79" s="23"/>
      <c r="FSH79" s="23"/>
      <c r="FSI79" s="23"/>
      <c r="FSJ79" s="23"/>
      <c r="FSK79" s="23"/>
      <c r="FSL79" s="23"/>
      <c r="FSM79" s="23"/>
      <c r="FSN79" s="24"/>
      <c r="FSO79" s="25"/>
      <c r="FSP79" s="23"/>
      <c r="FSQ79" s="23"/>
      <c r="FSR79" s="23"/>
      <c r="FSS79" s="23"/>
      <c r="FST79" s="23"/>
      <c r="FSU79" s="23"/>
      <c r="FSV79" s="23"/>
      <c r="FSW79" s="23"/>
      <c r="FSX79" s="23"/>
      <c r="FSY79" s="24"/>
      <c r="FSZ79" s="25"/>
      <c r="FTA79" s="23"/>
      <c r="FTB79" s="23"/>
      <c r="FTC79" s="23"/>
      <c r="FTD79" s="23"/>
      <c r="FTE79" s="23"/>
      <c r="FTF79" s="23"/>
      <c r="FTG79" s="23"/>
      <c r="FTH79" s="23"/>
      <c r="FTI79" s="23"/>
      <c r="FTJ79" s="24"/>
      <c r="FTK79" s="25"/>
      <c r="FTL79" s="23"/>
      <c r="FTM79" s="23"/>
      <c r="FTN79" s="23"/>
      <c r="FTO79" s="23"/>
      <c r="FTP79" s="23"/>
      <c r="FTQ79" s="23"/>
      <c r="FTR79" s="23"/>
      <c r="FTS79" s="23"/>
      <c r="FTT79" s="23"/>
      <c r="FTU79" s="24"/>
      <c r="FTV79" s="25"/>
      <c r="FTW79" s="23"/>
      <c r="FTX79" s="23"/>
      <c r="FTY79" s="23"/>
      <c r="FTZ79" s="23"/>
      <c r="FUA79" s="23"/>
      <c r="FUB79" s="23"/>
      <c r="FUC79" s="23"/>
      <c r="FUD79" s="23"/>
      <c r="FUE79" s="23"/>
      <c r="FUF79" s="24"/>
      <c r="FUG79" s="25"/>
      <c r="FUH79" s="23"/>
      <c r="FUI79" s="23"/>
      <c r="FUJ79" s="23"/>
      <c r="FUK79" s="23"/>
      <c r="FUL79" s="23"/>
      <c r="FUM79" s="23"/>
      <c r="FUN79" s="23"/>
      <c r="FUO79" s="23"/>
      <c r="FUP79" s="23"/>
      <c r="FUQ79" s="24"/>
      <c r="FUR79" s="25"/>
      <c r="FUS79" s="23"/>
      <c r="FUT79" s="23"/>
      <c r="FUU79" s="23"/>
      <c r="FUV79" s="23"/>
      <c r="FUW79" s="23"/>
      <c r="FUX79" s="23"/>
      <c r="FUY79" s="23"/>
      <c r="FUZ79" s="23"/>
      <c r="FVA79" s="23"/>
      <c r="FVB79" s="24"/>
      <c r="FVC79" s="25"/>
      <c r="FVD79" s="23"/>
      <c r="FVE79" s="23"/>
      <c r="FVF79" s="23"/>
      <c r="FVG79" s="23"/>
      <c r="FVH79" s="23"/>
      <c r="FVI79" s="23"/>
      <c r="FVJ79" s="23"/>
      <c r="FVK79" s="23"/>
      <c r="FVL79" s="23"/>
      <c r="FVM79" s="24"/>
      <c r="FVN79" s="25"/>
      <c r="FVO79" s="23"/>
      <c r="FVP79" s="23"/>
      <c r="FVQ79" s="23"/>
      <c r="FVR79" s="23"/>
      <c r="FVS79" s="23"/>
      <c r="FVT79" s="23"/>
      <c r="FVU79" s="23"/>
      <c r="FVV79" s="23"/>
      <c r="FVW79" s="23"/>
      <c r="FVX79" s="24"/>
      <c r="FVY79" s="25"/>
      <c r="FVZ79" s="23"/>
      <c r="FWA79" s="23"/>
      <c r="FWB79" s="23"/>
      <c r="FWC79" s="23"/>
      <c r="FWD79" s="23"/>
      <c r="FWE79" s="23"/>
      <c r="FWF79" s="23"/>
      <c r="FWG79" s="23"/>
      <c r="FWH79" s="23"/>
      <c r="FWI79" s="24"/>
      <c r="FWJ79" s="25"/>
      <c r="FWK79" s="23"/>
      <c r="FWL79" s="23"/>
      <c r="FWM79" s="23"/>
      <c r="FWN79" s="23"/>
      <c r="FWO79" s="23"/>
      <c r="FWP79" s="23"/>
      <c r="FWQ79" s="23"/>
      <c r="FWR79" s="23"/>
      <c r="FWS79" s="23"/>
      <c r="FWT79" s="24"/>
      <c r="FWU79" s="25"/>
      <c r="FWV79" s="23"/>
      <c r="FWW79" s="23"/>
      <c r="FWX79" s="23"/>
      <c r="FWY79" s="23"/>
      <c r="FWZ79" s="23"/>
      <c r="FXA79" s="23"/>
      <c r="FXB79" s="23"/>
      <c r="FXC79" s="23"/>
      <c r="FXD79" s="23"/>
      <c r="FXE79" s="24"/>
      <c r="FXF79" s="25"/>
      <c r="FXG79" s="23"/>
      <c r="FXH79" s="23"/>
      <c r="FXI79" s="23"/>
      <c r="FXJ79" s="23"/>
      <c r="FXK79" s="23"/>
      <c r="FXL79" s="23"/>
      <c r="FXM79" s="23"/>
      <c r="FXN79" s="23"/>
      <c r="FXO79" s="23"/>
      <c r="FXP79" s="24"/>
      <c r="FXQ79" s="25"/>
      <c r="FXR79" s="23"/>
      <c r="FXS79" s="23"/>
      <c r="FXT79" s="23"/>
      <c r="FXU79" s="23"/>
      <c r="FXV79" s="23"/>
      <c r="FXW79" s="23"/>
      <c r="FXX79" s="23"/>
      <c r="FXY79" s="23"/>
      <c r="FXZ79" s="23"/>
      <c r="FYA79" s="24"/>
      <c r="FYB79" s="25"/>
      <c r="FYC79" s="23"/>
      <c r="FYD79" s="23"/>
      <c r="FYE79" s="23"/>
      <c r="FYF79" s="23"/>
      <c r="FYG79" s="23"/>
      <c r="FYH79" s="23"/>
      <c r="FYI79" s="23"/>
      <c r="FYJ79" s="23"/>
      <c r="FYK79" s="23"/>
      <c r="FYL79" s="24"/>
      <c r="FYM79" s="25"/>
      <c r="FYN79" s="23"/>
      <c r="FYO79" s="23"/>
      <c r="FYP79" s="23"/>
      <c r="FYQ79" s="23"/>
      <c r="FYR79" s="23"/>
      <c r="FYS79" s="23"/>
      <c r="FYT79" s="23"/>
      <c r="FYU79" s="23"/>
      <c r="FYV79" s="23"/>
      <c r="FYW79" s="24"/>
      <c r="FYX79" s="25"/>
      <c r="FYY79" s="23"/>
      <c r="FYZ79" s="23"/>
      <c r="FZA79" s="23"/>
      <c r="FZB79" s="23"/>
      <c r="FZC79" s="23"/>
      <c r="FZD79" s="23"/>
      <c r="FZE79" s="23"/>
      <c r="FZF79" s="23"/>
      <c r="FZG79" s="23"/>
      <c r="FZH79" s="24"/>
      <c r="FZI79" s="25"/>
      <c r="FZJ79" s="23"/>
      <c r="FZK79" s="23"/>
      <c r="FZL79" s="23"/>
      <c r="FZM79" s="23"/>
      <c r="FZN79" s="23"/>
      <c r="FZO79" s="23"/>
      <c r="FZP79" s="23"/>
      <c r="FZQ79" s="23"/>
      <c r="FZR79" s="23"/>
      <c r="FZS79" s="24"/>
      <c r="FZT79" s="25"/>
      <c r="FZU79" s="23"/>
      <c r="FZV79" s="23"/>
      <c r="FZW79" s="23"/>
      <c r="FZX79" s="23"/>
      <c r="FZY79" s="23"/>
      <c r="FZZ79" s="23"/>
      <c r="GAA79" s="23"/>
      <c r="GAB79" s="23"/>
      <c r="GAC79" s="23"/>
      <c r="GAD79" s="24"/>
      <c r="GAE79" s="25"/>
      <c r="GAF79" s="23"/>
      <c r="GAG79" s="23"/>
      <c r="GAH79" s="23"/>
      <c r="GAI79" s="23"/>
      <c r="GAJ79" s="23"/>
      <c r="GAK79" s="23"/>
      <c r="GAL79" s="23"/>
      <c r="GAM79" s="23"/>
      <c r="GAN79" s="23"/>
      <c r="GAO79" s="24"/>
      <c r="GAP79" s="25"/>
      <c r="GAQ79" s="23"/>
      <c r="GAR79" s="23"/>
      <c r="GAS79" s="23"/>
      <c r="GAT79" s="23"/>
      <c r="GAU79" s="23"/>
      <c r="GAV79" s="23"/>
      <c r="GAW79" s="23"/>
      <c r="GAX79" s="23"/>
      <c r="GAY79" s="23"/>
      <c r="GAZ79" s="24"/>
      <c r="GBA79" s="25"/>
      <c r="GBB79" s="23"/>
      <c r="GBC79" s="23"/>
      <c r="GBD79" s="23"/>
      <c r="GBE79" s="23"/>
      <c r="GBF79" s="23"/>
      <c r="GBG79" s="23"/>
      <c r="GBH79" s="23"/>
      <c r="GBI79" s="23"/>
      <c r="GBJ79" s="23"/>
      <c r="GBK79" s="24"/>
      <c r="GBL79" s="25"/>
      <c r="GBM79" s="23"/>
      <c r="GBN79" s="23"/>
      <c r="GBO79" s="23"/>
      <c r="GBP79" s="23"/>
      <c r="GBQ79" s="23"/>
      <c r="GBR79" s="23"/>
      <c r="GBS79" s="23"/>
      <c r="GBT79" s="23"/>
      <c r="GBU79" s="23"/>
      <c r="GBV79" s="24"/>
      <c r="GBW79" s="25"/>
      <c r="GBX79" s="23"/>
      <c r="GBY79" s="23"/>
      <c r="GBZ79" s="23"/>
      <c r="GCA79" s="23"/>
      <c r="GCB79" s="23"/>
      <c r="GCC79" s="23"/>
      <c r="GCD79" s="23"/>
      <c r="GCE79" s="23"/>
      <c r="GCF79" s="23"/>
      <c r="GCG79" s="24"/>
      <c r="GCH79" s="25"/>
      <c r="GCI79" s="23"/>
      <c r="GCJ79" s="23"/>
      <c r="GCK79" s="23"/>
      <c r="GCL79" s="23"/>
      <c r="GCM79" s="23"/>
      <c r="GCN79" s="23"/>
      <c r="GCO79" s="23"/>
      <c r="GCP79" s="23"/>
      <c r="GCQ79" s="23"/>
      <c r="GCR79" s="24"/>
      <c r="GCS79" s="25"/>
      <c r="GCT79" s="23"/>
      <c r="GCU79" s="23"/>
      <c r="GCV79" s="23"/>
      <c r="GCW79" s="23"/>
      <c r="GCX79" s="23"/>
      <c r="GCY79" s="23"/>
      <c r="GCZ79" s="23"/>
      <c r="GDA79" s="23"/>
      <c r="GDB79" s="23"/>
      <c r="GDC79" s="24"/>
      <c r="GDD79" s="25"/>
      <c r="GDE79" s="23"/>
      <c r="GDF79" s="23"/>
      <c r="GDG79" s="23"/>
      <c r="GDH79" s="23"/>
      <c r="GDI79" s="23"/>
      <c r="GDJ79" s="23"/>
      <c r="GDK79" s="23"/>
      <c r="GDL79" s="23"/>
      <c r="GDM79" s="23"/>
      <c r="GDN79" s="24"/>
      <c r="GDO79" s="25"/>
      <c r="GDP79" s="23"/>
      <c r="GDQ79" s="23"/>
      <c r="GDR79" s="23"/>
      <c r="GDS79" s="23"/>
      <c r="GDT79" s="23"/>
      <c r="GDU79" s="23"/>
      <c r="GDV79" s="23"/>
      <c r="GDW79" s="23"/>
      <c r="GDX79" s="23"/>
      <c r="GDY79" s="24"/>
      <c r="GDZ79" s="25"/>
      <c r="GEA79" s="23"/>
      <c r="GEB79" s="23"/>
      <c r="GEC79" s="23"/>
      <c r="GED79" s="23"/>
      <c r="GEE79" s="23"/>
      <c r="GEF79" s="23"/>
      <c r="GEG79" s="23"/>
      <c r="GEH79" s="23"/>
      <c r="GEI79" s="23"/>
      <c r="GEJ79" s="24"/>
      <c r="GEK79" s="25"/>
      <c r="GEL79" s="23"/>
      <c r="GEM79" s="23"/>
      <c r="GEN79" s="23"/>
      <c r="GEO79" s="23"/>
      <c r="GEP79" s="23"/>
      <c r="GEQ79" s="23"/>
      <c r="GER79" s="23"/>
      <c r="GES79" s="23"/>
      <c r="GET79" s="23"/>
      <c r="GEU79" s="24"/>
      <c r="GEV79" s="25"/>
      <c r="GEW79" s="23"/>
      <c r="GEX79" s="23"/>
      <c r="GEY79" s="23"/>
      <c r="GEZ79" s="23"/>
      <c r="GFA79" s="23"/>
      <c r="GFB79" s="23"/>
      <c r="GFC79" s="23"/>
      <c r="GFD79" s="23"/>
      <c r="GFE79" s="23"/>
      <c r="GFF79" s="24"/>
      <c r="GFG79" s="25"/>
      <c r="GFH79" s="23"/>
      <c r="GFI79" s="23"/>
      <c r="GFJ79" s="23"/>
      <c r="GFK79" s="23"/>
      <c r="GFL79" s="23"/>
      <c r="GFM79" s="23"/>
      <c r="GFN79" s="23"/>
      <c r="GFO79" s="23"/>
      <c r="GFP79" s="23"/>
      <c r="GFQ79" s="24"/>
      <c r="GFR79" s="25"/>
      <c r="GFS79" s="23"/>
      <c r="GFT79" s="23"/>
      <c r="GFU79" s="23"/>
      <c r="GFV79" s="23"/>
      <c r="GFW79" s="23"/>
      <c r="GFX79" s="23"/>
      <c r="GFY79" s="23"/>
      <c r="GFZ79" s="23"/>
      <c r="GGA79" s="23"/>
      <c r="GGB79" s="24"/>
      <c r="GGC79" s="25"/>
      <c r="GGD79" s="23"/>
      <c r="GGE79" s="23"/>
      <c r="GGF79" s="23"/>
      <c r="GGG79" s="23"/>
      <c r="GGH79" s="23"/>
      <c r="GGI79" s="23"/>
      <c r="GGJ79" s="23"/>
      <c r="GGK79" s="23"/>
      <c r="GGL79" s="23"/>
      <c r="GGM79" s="24"/>
      <c r="GGN79" s="25"/>
      <c r="GGO79" s="23"/>
      <c r="GGP79" s="23"/>
      <c r="GGQ79" s="23"/>
      <c r="GGR79" s="23"/>
      <c r="GGS79" s="23"/>
      <c r="GGT79" s="23"/>
      <c r="GGU79" s="23"/>
      <c r="GGV79" s="23"/>
      <c r="GGW79" s="23"/>
      <c r="GGX79" s="24"/>
      <c r="GGY79" s="25"/>
      <c r="GGZ79" s="23"/>
      <c r="GHA79" s="23"/>
      <c r="GHB79" s="23"/>
      <c r="GHC79" s="23"/>
      <c r="GHD79" s="23"/>
      <c r="GHE79" s="23"/>
      <c r="GHF79" s="23"/>
      <c r="GHG79" s="23"/>
      <c r="GHH79" s="23"/>
      <c r="GHI79" s="24"/>
      <c r="GHJ79" s="25"/>
      <c r="GHK79" s="23"/>
      <c r="GHL79" s="23"/>
      <c r="GHM79" s="23"/>
      <c r="GHN79" s="23"/>
      <c r="GHO79" s="23"/>
      <c r="GHP79" s="23"/>
      <c r="GHQ79" s="23"/>
      <c r="GHR79" s="23"/>
      <c r="GHS79" s="23"/>
      <c r="GHT79" s="24"/>
      <c r="GHU79" s="25"/>
      <c r="GHV79" s="23"/>
      <c r="GHW79" s="23"/>
      <c r="GHX79" s="23"/>
      <c r="GHY79" s="23"/>
      <c r="GHZ79" s="23"/>
      <c r="GIA79" s="23"/>
      <c r="GIB79" s="23"/>
      <c r="GIC79" s="23"/>
      <c r="GID79" s="23"/>
      <c r="GIE79" s="24"/>
      <c r="GIF79" s="25"/>
      <c r="GIG79" s="23"/>
      <c r="GIH79" s="23"/>
      <c r="GII79" s="23"/>
      <c r="GIJ79" s="23"/>
      <c r="GIK79" s="23"/>
      <c r="GIL79" s="23"/>
      <c r="GIM79" s="23"/>
      <c r="GIN79" s="23"/>
      <c r="GIO79" s="23"/>
      <c r="GIP79" s="24"/>
      <c r="GIQ79" s="25"/>
      <c r="GIR79" s="23"/>
      <c r="GIS79" s="23"/>
      <c r="GIT79" s="23"/>
      <c r="GIU79" s="23"/>
      <c r="GIV79" s="23"/>
      <c r="GIW79" s="23"/>
      <c r="GIX79" s="23"/>
      <c r="GIY79" s="23"/>
      <c r="GIZ79" s="23"/>
      <c r="GJA79" s="24"/>
      <c r="GJB79" s="25"/>
      <c r="GJC79" s="23"/>
      <c r="GJD79" s="23"/>
      <c r="GJE79" s="23"/>
      <c r="GJF79" s="23"/>
      <c r="GJG79" s="23"/>
      <c r="GJH79" s="23"/>
      <c r="GJI79" s="23"/>
      <c r="GJJ79" s="23"/>
      <c r="GJK79" s="23"/>
      <c r="GJL79" s="24"/>
      <c r="GJM79" s="25"/>
      <c r="GJN79" s="23"/>
      <c r="GJO79" s="23"/>
      <c r="GJP79" s="23"/>
      <c r="GJQ79" s="23"/>
      <c r="GJR79" s="23"/>
      <c r="GJS79" s="23"/>
      <c r="GJT79" s="23"/>
      <c r="GJU79" s="23"/>
      <c r="GJV79" s="23"/>
      <c r="GJW79" s="24"/>
      <c r="GJX79" s="25"/>
      <c r="GJY79" s="23"/>
      <c r="GJZ79" s="23"/>
      <c r="GKA79" s="23"/>
      <c r="GKB79" s="23"/>
      <c r="GKC79" s="23"/>
      <c r="GKD79" s="23"/>
      <c r="GKE79" s="23"/>
      <c r="GKF79" s="23"/>
      <c r="GKG79" s="23"/>
      <c r="GKH79" s="24"/>
      <c r="GKI79" s="25"/>
      <c r="GKJ79" s="23"/>
      <c r="GKK79" s="23"/>
      <c r="GKL79" s="23"/>
      <c r="GKM79" s="23"/>
      <c r="GKN79" s="23"/>
      <c r="GKO79" s="23"/>
      <c r="GKP79" s="23"/>
      <c r="GKQ79" s="23"/>
      <c r="GKR79" s="23"/>
      <c r="GKS79" s="24"/>
      <c r="GKT79" s="25"/>
      <c r="GKU79" s="23"/>
      <c r="GKV79" s="23"/>
      <c r="GKW79" s="23"/>
      <c r="GKX79" s="23"/>
      <c r="GKY79" s="23"/>
      <c r="GKZ79" s="23"/>
      <c r="GLA79" s="23"/>
      <c r="GLB79" s="23"/>
      <c r="GLC79" s="23"/>
      <c r="GLD79" s="24"/>
      <c r="GLE79" s="25"/>
      <c r="GLF79" s="23"/>
      <c r="GLG79" s="23"/>
      <c r="GLH79" s="23"/>
      <c r="GLI79" s="23"/>
      <c r="GLJ79" s="23"/>
      <c r="GLK79" s="23"/>
      <c r="GLL79" s="23"/>
      <c r="GLM79" s="23"/>
      <c r="GLN79" s="23"/>
      <c r="GLO79" s="24"/>
      <c r="GLP79" s="25"/>
      <c r="GLQ79" s="23"/>
      <c r="GLR79" s="23"/>
      <c r="GLS79" s="23"/>
      <c r="GLT79" s="23"/>
      <c r="GLU79" s="23"/>
      <c r="GLV79" s="23"/>
      <c r="GLW79" s="23"/>
      <c r="GLX79" s="23"/>
      <c r="GLY79" s="23"/>
      <c r="GLZ79" s="24"/>
      <c r="GMA79" s="25"/>
      <c r="GMB79" s="23"/>
      <c r="GMC79" s="23"/>
      <c r="GMD79" s="23"/>
      <c r="GME79" s="23"/>
      <c r="GMF79" s="23"/>
      <c r="GMG79" s="23"/>
      <c r="GMH79" s="23"/>
      <c r="GMI79" s="23"/>
      <c r="GMJ79" s="23"/>
      <c r="GMK79" s="24"/>
      <c r="GML79" s="25"/>
      <c r="GMM79" s="23"/>
      <c r="GMN79" s="23"/>
      <c r="GMO79" s="23"/>
      <c r="GMP79" s="23"/>
      <c r="GMQ79" s="23"/>
      <c r="GMR79" s="23"/>
      <c r="GMS79" s="23"/>
      <c r="GMT79" s="23"/>
      <c r="GMU79" s="23"/>
      <c r="GMV79" s="24"/>
      <c r="GMW79" s="25"/>
      <c r="GMX79" s="23"/>
      <c r="GMY79" s="23"/>
      <c r="GMZ79" s="23"/>
      <c r="GNA79" s="23"/>
      <c r="GNB79" s="23"/>
      <c r="GNC79" s="23"/>
      <c r="GND79" s="23"/>
      <c r="GNE79" s="23"/>
      <c r="GNF79" s="23"/>
      <c r="GNG79" s="24"/>
      <c r="GNH79" s="25"/>
      <c r="GNI79" s="23"/>
      <c r="GNJ79" s="23"/>
      <c r="GNK79" s="23"/>
      <c r="GNL79" s="23"/>
      <c r="GNM79" s="23"/>
      <c r="GNN79" s="23"/>
      <c r="GNO79" s="23"/>
      <c r="GNP79" s="23"/>
      <c r="GNQ79" s="23"/>
      <c r="GNR79" s="24"/>
      <c r="GNS79" s="25"/>
      <c r="GNT79" s="23"/>
      <c r="GNU79" s="23"/>
      <c r="GNV79" s="23"/>
      <c r="GNW79" s="23"/>
      <c r="GNX79" s="23"/>
      <c r="GNY79" s="23"/>
      <c r="GNZ79" s="23"/>
      <c r="GOA79" s="23"/>
      <c r="GOB79" s="23"/>
      <c r="GOC79" s="24"/>
      <c r="GOD79" s="25"/>
      <c r="GOE79" s="23"/>
      <c r="GOF79" s="23"/>
      <c r="GOG79" s="23"/>
      <c r="GOH79" s="23"/>
      <c r="GOI79" s="23"/>
      <c r="GOJ79" s="23"/>
      <c r="GOK79" s="23"/>
      <c r="GOL79" s="23"/>
      <c r="GOM79" s="23"/>
      <c r="GON79" s="24"/>
      <c r="GOO79" s="25"/>
      <c r="GOP79" s="23"/>
      <c r="GOQ79" s="23"/>
      <c r="GOR79" s="23"/>
      <c r="GOS79" s="23"/>
      <c r="GOT79" s="23"/>
      <c r="GOU79" s="23"/>
      <c r="GOV79" s="23"/>
      <c r="GOW79" s="23"/>
      <c r="GOX79" s="23"/>
      <c r="GOY79" s="24"/>
      <c r="GOZ79" s="25"/>
      <c r="GPA79" s="23"/>
      <c r="GPB79" s="23"/>
      <c r="GPC79" s="23"/>
      <c r="GPD79" s="23"/>
      <c r="GPE79" s="23"/>
      <c r="GPF79" s="23"/>
      <c r="GPG79" s="23"/>
      <c r="GPH79" s="23"/>
      <c r="GPI79" s="23"/>
      <c r="GPJ79" s="24"/>
      <c r="GPK79" s="25"/>
      <c r="GPL79" s="23"/>
      <c r="GPM79" s="23"/>
      <c r="GPN79" s="23"/>
      <c r="GPO79" s="23"/>
      <c r="GPP79" s="23"/>
      <c r="GPQ79" s="23"/>
      <c r="GPR79" s="23"/>
      <c r="GPS79" s="23"/>
      <c r="GPT79" s="23"/>
      <c r="GPU79" s="24"/>
      <c r="GPV79" s="25"/>
      <c r="GPW79" s="23"/>
      <c r="GPX79" s="23"/>
      <c r="GPY79" s="23"/>
      <c r="GPZ79" s="23"/>
      <c r="GQA79" s="23"/>
      <c r="GQB79" s="23"/>
      <c r="GQC79" s="23"/>
      <c r="GQD79" s="23"/>
      <c r="GQE79" s="23"/>
      <c r="GQF79" s="24"/>
      <c r="GQG79" s="25"/>
      <c r="GQH79" s="23"/>
      <c r="GQI79" s="23"/>
      <c r="GQJ79" s="23"/>
      <c r="GQK79" s="23"/>
      <c r="GQL79" s="23"/>
      <c r="GQM79" s="23"/>
      <c r="GQN79" s="23"/>
      <c r="GQO79" s="23"/>
      <c r="GQP79" s="23"/>
      <c r="GQQ79" s="24"/>
      <c r="GQR79" s="25"/>
      <c r="GQS79" s="23"/>
      <c r="GQT79" s="23"/>
      <c r="GQU79" s="23"/>
      <c r="GQV79" s="23"/>
      <c r="GQW79" s="23"/>
      <c r="GQX79" s="23"/>
      <c r="GQY79" s="23"/>
      <c r="GQZ79" s="23"/>
      <c r="GRA79" s="23"/>
      <c r="GRB79" s="24"/>
      <c r="GRC79" s="25"/>
      <c r="GRD79" s="23"/>
      <c r="GRE79" s="23"/>
      <c r="GRF79" s="23"/>
      <c r="GRG79" s="23"/>
      <c r="GRH79" s="23"/>
      <c r="GRI79" s="23"/>
      <c r="GRJ79" s="23"/>
      <c r="GRK79" s="23"/>
      <c r="GRL79" s="23"/>
      <c r="GRM79" s="24"/>
      <c r="GRN79" s="25"/>
      <c r="GRO79" s="23"/>
      <c r="GRP79" s="23"/>
      <c r="GRQ79" s="23"/>
      <c r="GRR79" s="23"/>
      <c r="GRS79" s="23"/>
      <c r="GRT79" s="23"/>
      <c r="GRU79" s="23"/>
      <c r="GRV79" s="23"/>
      <c r="GRW79" s="23"/>
      <c r="GRX79" s="24"/>
      <c r="GRY79" s="25"/>
      <c r="GRZ79" s="23"/>
      <c r="GSA79" s="23"/>
      <c r="GSB79" s="23"/>
      <c r="GSC79" s="23"/>
      <c r="GSD79" s="23"/>
      <c r="GSE79" s="23"/>
      <c r="GSF79" s="23"/>
      <c r="GSG79" s="23"/>
      <c r="GSH79" s="23"/>
      <c r="GSI79" s="24"/>
      <c r="GSJ79" s="25"/>
      <c r="GSK79" s="23"/>
      <c r="GSL79" s="23"/>
      <c r="GSM79" s="23"/>
      <c r="GSN79" s="23"/>
      <c r="GSO79" s="23"/>
      <c r="GSP79" s="23"/>
      <c r="GSQ79" s="23"/>
      <c r="GSR79" s="23"/>
      <c r="GSS79" s="23"/>
      <c r="GST79" s="24"/>
      <c r="GSU79" s="25"/>
      <c r="GSV79" s="23"/>
      <c r="GSW79" s="23"/>
      <c r="GSX79" s="23"/>
      <c r="GSY79" s="23"/>
      <c r="GSZ79" s="23"/>
      <c r="GTA79" s="23"/>
      <c r="GTB79" s="23"/>
      <c r="GTC79" s="23"/>
      <c r="GTD79" s="23"/>
      <c r="GTE79" s="24"/>
      <c r="GTF79" s="25"/>
      <c r="GTG79" s="23"/>
      <c r="GTH79" s="23"/>
      <c r="GTI79" s="23"/>
      <c r="GTJ79" s="23"/>
      <c r="GTK79" s="23"/>
      <c r="GTL79" s="23"/>
      <c r="GTM79" s="23"/>
      <c r="GTN79" s="23"/>
      <c r="GTO79" s="23"/>
      <c r="GTP79" s="24"/>
      <c r="GTQ79" s="25"/>
      <c r="GTR79" s="23"/>
      <c r="GTS79" s="23"/>
      <c r="GTT79" s="23"/>
      <c r="GTU79" s="23"/>
      <c r="GTV79" s="23"/>
      <c r="GTW79" s="23"/>
      <c r="GTX79" s="23"/>
      <c r="GTY79" s="23"/>
      <c r="GTZ79" s="23"/>
      <c r="GUA79" s="24"/>
      <c r="GUB79" s="25"/>
      <c r="GUC79" s="23"/>
      <c r="GUD79" s="23"/>
      <c r="GUE79" s="23"/>
      <c r="GUF79" s="23"/>
      <c r="GUG79" s="23"/>
      <c r="GUH79" s="23"/>
      <c r="GUI79" s="23"/>
      <c r="GUJ79" s="23"/>
      <c r="GUK79" s="23"/>
      <c r="GUL79" s="24"/>
      <c r="GUM79" s="25"/>
      <c r="GUN79" s="23"/>
      <c r="GUO79" s="23"/>
      <c r="GUP79" s="23"/>
      <c r="GUQ79" s="23"/>
      <c r="GUR79" s="23"/>
      <c r="GUS79" s="23"/>
      <c r="GUT79" s="23"/>
      <c r="GUU79" s="23"/>
      <c r="GUV79" s="23"/>
      <c r="GUW79" s="24"/>
      <c r="GUX79" s="25"/>
      <c r="GUY79" s="23"/>
      <c r="GUZ79" s="23"/>
      <c r="GVA79" s="23"/>
      <c r="GVB79" s="23"/>
      <c r="GVC79" s="23"/>
      <c r="GVD79" s="23"/>
      <c r="GVE79" s="23"/>
      <c r="GVF79" s="23"/>
      <c r="GVG79" s="23"/>
      <c r="GVH79" s="24"/>
      <c r="GVI79" s="25"/>
      <c r="GVJ79" s="23"/>
      <c r="GVK79" s="23"/>
      <c r="GVL79" s="23"/>
      <c r="GVM79" s="23"/>
      <c r="GVN79" s="23"/>
      <c r="GVO79" s="23"/>
      <c r="GVP79" s="23"/>
      <c r="GVQ79" s="23"/>
      <c r="GVR79" s="23"/>
      <c r="GVS79" s="24"/>
      <c r="GVT79" s="25"/>
      <c r="GVU79" s="23"/>
      <c r="GVV79" s="23"/>
      <c r="GVW79" s="23"/>
      <c r="GVX79" s="23"/>
      <c r="GVY79" s="23"/>
      <c r="GVZ79" s="23"/>
      <c r="GWA79" s="23"/>
      <c r="GWB79" s="23"/>
      <c r="GWC79" s="23"/>
      <c r="GWD79" s="24"/>
      <c r="GWE79" s="25"/>
      <c r="GWF79" s="23"/>
      <c r="GWG79" s="23"/>
      <c r="GWH79" s="23"/>
      <c r="GWI79" s="23"/>
      <c r="GWJ79" s="23"/>
      <c r="GWK79" s="23"/>
      <c r="GWL79" s="23"/>
      <c r="GWM79" s="23"/>
      <c r="GWN79" s="23"/>
      <c r="GWO79" s="24"/>
      <c r="GWP79" s="25"/>
      <c r="GWQ79" s="23"/>
      <c r="GWR79" s="23"/>
      <c r="GWS79" s="23"/>
      <c r="GWT79" s="23"/>
      <c r="GWU79" s="23"/>
      <c r="GWV79" s="23"/>
      <c r="GWW79" s="23"/>
      <c r="GWX79" s="23"/>
      <c r="GWY79" s="23"/>
      <c r="GWZ79" s="24"/>
      <c r="GXA79" s="25"/>
      <c r="GXB79" s="23"/>
      <c r="GXC79" s="23"/>
      <c r="GXD79" s="23"/>
      <c r="GXE79" s="23"/>
      <c r="GXF79" s="23"/>
      <c r="GXG79" s="23"/>
      <c r="GXH79" s="23"/>
      <c r="GXI79" s="23"/>
      <c r="GXJ79" s="23"/>
      <c r="GXK79" s="24"/>
      <c r="GXL79" s="25"/>
      <c r="GXM79" s="23"/>
      <c r="GXN79" s="23"/>
      <c r="GXO79" s="23"/>
      <c r="GXP79" s="23"/>
      <c r="GXQ79" s="23"/>
      <c r="GXR79" s="23"/>
      <c r="GXS79" s="23"/>
      <c r="GXT79" s="23"/>
      <c r="GXU79" s="23"/>
      <c r="GXV79" s="24"/>
      <c r="GXW79" s="25"/>
      <c r="GXX79" s="23"/>
      <c r="GXY79" s="23"/>
      <c r="GXZ79" s="23"/>
      <c r="GYA79" s="23"/>
      <c r="GYB79" s="23"/>
      <c r="GYC79" s="23"/>
      <c r="GYD79" s="23"/>
      <c r="GYE79" s="23"/>
      <c r="GYF79" s="23"/>
      <c r="GYG79" s="24"/>
      <c r="GYH79" s="25"/>
      <c r="GYI79" s="23"/>
      <c r="GYJ79" s="23"/>
      <c r="GYK79" s="23"/>
      <c r="GYL79" s="23"/>
      <c r="GYM79" s="23"/>
      <c r="GYN79" s="23"/>
      <c r="GYO79" s="23"/>
      <c r="GYP79" s="23"/>
      <c r="GYQ79" s="23"/>
      <c r="GYR79" s="24"/>
      <c r="GYS79" s="25"/>
      <c r="GYT79" s="23"/>
      <c r="GYU79" s="23"/>
      <c r="GYV79" s="23"/>
      <c r="GYW79" s="23"/>
      <c r="GYX79" s="23"/>
      <c r="GYY79" s="23"/>
      <c r="GYZ79" s="23"/>
      <c r="GZA79" s="23"/>
      <c r="GZB79" s="23"/>
      <c r="GZC79" s="24"/>
      <c r="GZD79" s="25"/>
      <c r="GZE79" s="23"/>
      <c r="GZF79" s="23"/>
      <c r="GZG79" s="23"/>
      <c r="GZH79" s="23"/>
      <c r="GZI79" s="23"/>
      <c r="GZJ79" s="23"/>
      <c r="GZK79" s="23"/>
      <c r="GZL79" s="23"/>
      <c r="GZM79" s="23"/>
      <c r="GZN79" s="24"/>
      <c r="GZO79" s="25"/>
      <c r="GZP79" s="23"/>
      <c r="GZQ79" s="23"/>
      <c r="GZR79" s="23"/>
      <c r="GZS79" s="23"/>
      <c r="GZT79" s="23"/>
      <c r="GZU79" s="23"/>
      <c r="GZV79" s="23"/>
      <c r="GZW79" s="23"/>
      <c r="GZX79" s="23"/>
      <c r="GZY79" s="24"/>
      <c r="GZZ79" s="25"/>
      <c r="HAA79" s="23"/>
      <c r="HAB79" s="23"/>
      <c r="HAC79" s="23"/>
      <c r="HAD79" s="23"/>
      <c r="HAE79" s="23"/>
      <c r="HAF79" s="23"/>
      <c r="HAG79" s="23"/>
      <c r="HAH79" s="23"/>
      <c r="HAI79" s="23"/>
      <c r="HAJ79" s="24"/>
      <c r="HAK79" s="25"/>
      <c r="HAL79" s="23"/>
      <c r="HAM79" s="23"/>
      <c r="HAN79" s="23"/>
      <c r="HAO79" s="23"/>
      <c r="HAP79" s="23"/>
      <c r="HAQ79" s="23"/>
      <c r="HAR79" s="23"/>
      <c r="HAS79" s="23"/>
      <c r="HAT79" s="23"/>
      <c r="HAU79" s="24"/>
      <c r="HAV79" s="25"/>
      <c r="HAW79" s="23"/>
      <c r="HAX79" s="23"/>
      <c r="HAY79" s="23"/>
      <c r="HAZ79" s="23"/>
      <c r="HBA79" s="23"/>
      <c r="HBB79" s="23"/>
      <c r="HBC79" s="23"/>
      <c r="HBD79" s="23"/>
      <c r="HBE79" s="23"/>
      <c r="HBF79" s="24"/>
      <c r="HBG79" s="25"/>
      <c r="HBH79" s="23"/>
      <c r="HBI79" s="23"/>
      <c r="HBJ79" s="23"/>
      <c r="HBK79" s="23"/>
      <c r="HBL79" s="23"/>
      <c r="HBM79" s="23"/>
      <c r="HBN79" s="23"/>
      <c r="HBO79" s="23"/>
      <c r="HBP79" s="23"/>
      <c r="HBQ79" s="24"/>
      <c r="HBR79" s="25"/>
      <c r="HBS79" s="23"/>
      <c r="HBT79" s="23"/>
      <c r="HBU79" s="23"/>
      <c r="HBV79" s="23"/>
      <c r="HBW79" s="23"/>
      <c r="HBX79" s="23"/>
      <c r="HBY79" s="23"/>
      <c r="HBZ79" s="23"/>
      <c r="HCA79" s="23"/>
      <c r="HCB79" s="24"/>
      <c r="HCC79" s="25"/>
      <c r="HCD79" s="23"/>
      <c r="HCE79" s="23"/>
      <c r="HCF79" s="23"/>
      <c r="HCG79" s="23"/>
      <c r="HCH79" s="23"/>
      <c r="HCI79" s="23"/>
      <c r="HCJ79" s="23"/>
      <c r="HCK79" s="23"/>
      <c r="HCL79" s="23"/>
      <c r="HCM79" s="24"/>
      <c r="HCN79" s="25"/>
      <c r="HCO79" s="23"/>
      <c r="HCP79" s="23"/>
      <c r="HCQ79" s="23"/>
      <c r="HCR79" s="23"/>
      <c r="HCS79" s="23"/>
      <c r="HCT79" s="23"/>
      <c r="HCU79" s="23"/>
      <c r="HCV79" s="23"/>
      <c r="HCW79" s="23"/>
      <c r="HCX79" s="24"/>
      <c r="HCY79" s="25"/>
      <c r="HCZ79" s="23"/>
      <c r="HDA79" s="23"/>
      <c r="HDB79" s="23"/>
      <c r="HDC79" s="23"/>
      <c r="HDD79" s="23"/>
      <c r="HDE79" s="23"/>
      <c r="HDF79" s="23"/>
      <c r="HDG79" s="23"/>
      <c r="HDH79" s="23"/>
      <c r="HDI79" s="24"/>
      <c r="HDJ79" s="25"/>
      <c r="HDK79" s="23"/>
      <c r="HDL79" s="23"/>
      <c r="HDM79" s="23"/>
      <c r="HDN79" s="23"/>
      <c r="HDO79" s="23"/>
      <c r="HDP79" s="23"/>
      <c r="HDQ79" s="23"/>
      <c r="HDR79" s="23"/>
      <c r="HDS79" s="23"/>
      <c r="HDT79" s="24"/>
      <c r="HDU79" s="25"/>
      <c r="HDV79" s="23"/>
      <c r="HDW79" s="23"/>
      <c r="HDX79" s="23"/>
      <c r="HDY79" s="23"/>
      <c r="HDZ79" s="23"/>
      <c r="HEA79" s="23"/>
      <c r="HEB79" s="23"/>
      <c r="HEC79" s="23"/>
      <c r="HED79" s="23"/>
      <c r="HEE79" s="24"/>
      <c r="HEF79" s="25"/>
      <c r="HEG79" s="23"/>
      <c r="HEH79" s="23"/>
      <c r="HEI79" s="23"/>
      <c r="HEJ79" s="23"/>
      <c r="HEK79" s="23"/>
      <c r="HEL79" s="23"/>
      <c r="HEM79" s="23"/>
      <c r="HEN79" s="23"/>
      <c r="HEO79" s="23"/>
      <c r="HEP79" s="24"/>
      <c r="HEQ79" s="25"/>
      <c r="HER79" s="23"/>
      <c r="HES79" s="23"/>
      <c r="HET79" s="23"/>
      <c r="HEU79" s="23"/>
      <c r="HEV79" s="23"/>
      <c r="HEW79" s="23"/>
      <c r="HEX79" s="23"/>
      <c r="HEY79" s="23"/>
      <c r="HEZ79" s="23"/>
      <c r="HFA79" s="24"/>
      <c r="HFB79" s="25"/>
      <c r="HFC79" s="23"/>
      <c r="HFD79" s="23"/>
      <c r="HFE79" s="23"/>
      <c r="HFF79" s="23"/>
      <c r="HFG79" s="23"/>
      <c r="HFH79" s="23"/>
      <c r="HFI79" s="23"/>
      <c r="HFJ79" s="23"/>
      <c r="HFK79" s="23"/>
      <c r="HFL79" s="24"/>
      <c r="HFM79" s="25"/>
      <c r="HFN79" s="23"/>
      <c r="HFO79" s="23"/>
      <c r="HFP79" s="23"/>
      <c r="HFQ79" s="23"/>
      <c r="HFR79" s="23"/>
      <c r="HFS79" s="23"/>
      <c r="HFT79" s="23"/>
      <c r="HFU79" s="23"/>
      <c r="HFV79" s="23"/>
      <c r="HFW79" s="24"/>
      <c r="HFX79" s="25"/>
      <c r="HFY79" s="23"/>
      <c r="HFZ79" s="23"/>
      <c r="HGA79" s="23"/>
      <c r="HGB79" s="23"/>
      <c r="HGC79" s="23"/>
      <c r="HGD79" s="23"/>
      <c r="HGE79" s="23"/>
      <c r="HGF79" s="23"/>
      <c r="HGG79" s="23"/>
      <c r="HGH79" s="24"/>
      <c r="HGI79" s="25"/>
      <c r="HGJ79" s="23"/>
      <c r="HGK79" s="23"/>
      <c r="HGL79" s="23"/>
      <c r="HGM79" s="23"/>
      <c r="HGN79" s="23"/>
      <c r="HGO79" s="23"/>
      <c r="HGP79" s="23"/>
      <c r="HGQ79" s="23"/>
      <c r="HGR79" s="23"/>
      <c r="HGS79" s="24"/>
      <c r="HGT79" s="25"/>
      <c r="HGU79" s="23"/>
      <c r="HGV79" s="23"/>
      <c r="HGW79" s="23"/>
      <c r="HGX79" s="23"/>
      <c r="HGY79" s="23"/>
      <c r="HGZ79" s="23"/>
      <c r="HHA79" s="23"/>
      <c r="HHB79" s="23"/>
      <c r="HHC79" s="23"/>
      <c r="HHD79" s="24"/>
      <c r="HHE79" s="25"/>
      <c r="HHF79" s="23"/>
      <c r="HHG79" s="23"/>
      <c r="HHH79" s="23"/>
      <c r="HHI79" s="23"/>
      <c r="HHJ79" s="23"/>
      <c r="HHK79" s="23"/>
      <c r="HHL79" s="23"/>
      <c r="HHM79" s="23"/>
      <c r="HHN79" s="23"/>
      <c r="HHO79" s="24"/>
      <c r="HHP79" s="25"/>
      <c r="HHQ79" s="23"/>
      <c r="HHR79" s="23"/>
      <c r="HHS79" s="23"/>
      <c r="HHT79" s="23"/>
      <c r="HHU79" s="23"/>
      <c r="HHV79" s="23"/>
      <c r="HHW79" s="23"/>
      <c r="HHX79" s="23"/>
      <c r="HHY79" s="23"/>
      <c r="HHZ79" s="24"/>
      <c r="HIA79" s="25"/>
      <c r="HIB79" s="23"/>
      <c r="HIC79" s="23"/>
      <c r="HID79" s="23"/>
      <c r="HIE79" s="23"/>
      <c r="HIF79" s="23"/>
      <c r="HIG79" s="23"/>
      <c r="HIH79" s="23"/>
      <c r="HII79" s="23"/>
      <c r="HIJ79" s="23"/>
      <c r="HIK79" s="24"/>
      <c r="HIL79" s="25"/>
      <c r="HIM79" s="23"/>
      <c r="HIN79" s="23"/>
      <c r="HIO79" s="23"/>
      <c r="HIP79" s="23"/>
      <c r="HIQ79" s="23"/>
      <c r="HIR79" s="23"/>
      <c r="HIS79" s="23"/>
      <c r="HIT79" s="23"/>
      <c r="HIU79" s="23"/>
      <c r="HIV79" s="24"/>
      <c r="HIW79" s="25"/>
      <c r="HIX79" s="23"/>
      <c r="HIY79" s="23"/>
      <c r="HIZ79" s="23"/>
      <c r="HJA79" s="23"/>
      <c r="HJB79" s="23"/>
      <c r="HJC79" s="23"/>
      <c r="HJD79" s="23"/>
      <c r="HJE79" s="23"/>
      <c r="HJF79" s="23"/>
      <c r="HJG79" s="24"/>
      <c r="HJH79" s="25"/>
      <c r="HJI79" s="23"/>
      <c r="HJJ79" s="23"/>
      <c r="HJK79" s="23"/>
      <c r="HJL79" s="23"/>
      <c r="HJM79" s="23"/>
      <c r="HJN79" s="23"/>
      <c r="HJO79" s="23"/>
      <c r="HJP79" s="23"/>
      <c r="HJQ79" s="23"/>
      <c r="HJR79" s="24"/>
      <c r="HJS79" s="25"/>
      <c r="HJT79" s="23"/>
      <c r="HJU79" s="23"/>
      <c r="HJV79" s="23"/>
      <c r="HJW79" s="23"/>
      <c r="HJX79" s="23"/>
      <c r="HJY79" s="23"/>
      <c r="HJZ79" s="23"/>
      <c r="HKA79" s="23"/>
      <c r="HKB79" s="23"/>
      <c r="HKC79" s="24"/>
      <c r="HKD79" s="25"/>
      <c r="HKE79" s="23"/>
      <c r="HKF79" s="23"/>
      <c r="HKG79" s="23"/>
      <c r="HKH79" s="23"/>
      <c r="HKI79" s="23"/>
      <c r="HKJ79" s="23"/>
      <c r="HKK79" s="23"/>
      <c r="HKL79" s="23"/>
      <c r="HKM79" s="23"/>
      <c r="HKN79" s="24"/>
      <c r="HKO79" s="25"/>
      <c r="HKP79" s="23"/>
      <c r="HKQ79" s="23"/>
      <c r="HKR79" s="23"/>
      <c r="HKS79" s="23"/>
      <c r="HKT79" s="23"/>
      <c r="HKU79" s="23"/>
      <c r="HKV79" s="23"/>
      <c r="HKW79" s="23"/>
      <c r="HKX79" s="23"/>
      <c r="HKY79" s="24"/>
      <c r="HKZ79" s="25"/>
      <c r="HLA79" s="23"/>
      <c r="HLB79" s="23"/>
      <c r="HLC79" s="23"/>
      <c r="HLD79" s="23"/>
      <c r="HLE79" s="23"/>
      <c r="HLF79" s="23"/>
      <c r="HLG79" s="23"/>
      <c r="HLH79" s="23"/>
      <c r="HLI79" s="23"/>
      <c r="HLJ79" s="24"/>
      <c r="HLK79" s="25"/>
      <c r="HLL79" s="23"/>
      <c r="HLM79" s="23"/>
      <c r="HLN79" s="23"/>
      <c r="HLO79" s="23"/>
      <c r="HLP79" s="23"/>
      <c r="HLQ79" s="23"/>
      <c r="HLR79" s="23"/>
      <c r="HLS79" s="23"/>
      <c r="HLT79" s="23"/>
      <c r="HLU79" s="24"/>
      <c r="HLV79" s="25"/>
      <c r="HLW79" s="23"/>
      <c r="HLX79" s="23"/>
      <c r="HLY79" s="23"/>
      <c r="HLZ79" s="23"/>
      <c r="HMA79" s="23"/>
      <c r="HMB79" s="23"/>
      <c r="HMC79" s="23"/>
      <c r="HMD79" s="23"/>
      <c r="HME79" s="23"/>
      <c r="HMF79" s="24"/>
      <c r="HMG79" s="25"/>
      <c r="HMH79" s="23"/>
      <c r="HMI79" s="23"/>
      <c r="HMJ79" s="23"/>
      <c r="HMK79" s="23"/>
      <c r="HML79" s="23"/>
      <c r="HMM79" s="23"/>
      <c r="HMN79" s="23"/>
      <c r="HMO79" s="23"/>
      <c r="HMP79" s="23"/>
      <c r="HMQ79" s="24"/>
      <c r="HMR79" s="25"/>
      <c r="HMS79" s="23"/>
      <c r="HMT79" s="23"/>
      <c r="HMU79" s="23"/>
      <c r="HMV79" s="23"/>
      <c r="HMW79" s="23"/>
      <c r="HMX79" s="23"/>
      <c r="HMY79" s="23"/>
      <c r="HMZ79" s="23"/>
      <c r="HNA79" s="23"/>
      <c r="HNB79" s="24"/>
      <c r="HNC79" s="25"/>
      <c r="HND79" s="23"/>
      <c r="HNE79" s="23"/>
      <c r="HNF79" s="23"/>
      <c r="HNG79" s="23"/>
      <c r="HNH79" s="23"/>
      <c r="HNI79" s="23"/>
      <c r="HNJ79" s="23"/>
      <c r="HNK79" s="23"/>
      <c r="HNL79" s="23"/>
      <c r="HNM79" s="24"/>
      <c r="HNN79" s="25"/>
      <c r="HNO79" s="23"/>
      <c r="HNP79" s="23"/>
      <c r="HNQ79" s="23"/>
      <c r="HNR79" s="23"/>
      <c r="HNS79" s="23"/>
      <c r="HNT79" s="23"/>
      <c r="HNU79" s="23"/>
      <c r="HNV79" s="23"/>
      <c r="HNW79" s="23"/>
      <c r="HNX79" s="24"/>
      <c r="HNY79" s="25"/>
      <c r="HNZ79" s="23"/>
      <c r="HOA79" s="23"/>
      <c r="HOB79" s="23"/>
      <c r="HOC79" s="23"/>
      <c r="HOD79" s="23"/>
      <c r="HOE79" s="23"/>
      <c r="HOF79" s="23"/>
      <c r="HOG79" s="23"/>
      <c r="HOH79" s="23"/>
      <c r="HOI79" s="24"/>
      <c r="HOJ79" s="25"/>
      <c r="HOK79" s="23"/>
      <c r="HOL79" s="23"/>
      <c r="HOM79" s="23"/>
      <c r="HON79" s="23"/>
      <c r="HOO79" s="23"/>
      <c r="HOP79" s="23"/>
      <c r="HOQ79" s="23"/>
      <c r="HOR79" s="23"/>
      <c r="HOS79" s="23"/>
      <c r="HOT79" s="24"/>
      <c r="HOU79" s="25"/>
      <c r="HOV79" s="23"/>
      <c r="HOW79" s="23"/>
      <c r="HOX79" s="23"/>
      <c r="HOY79" s="23"/>
      <c r="HOZ79" s="23"/>
      <c r="HPA79" s="23"/>
      <c r="HPB79" s="23"/>
      <c r="HPC79" s="23"/>
      <c r="HPD79" s="23"/>
      <c r="HPE79" s="24"/>
      <c r="HPF79" s="25"/>
      <c r="HPG79" s="23"/>
      <c r="HPH79" s="23"/>
      <c r="HPI79" s="23"/>
      <c r="HPJ79" s="23"/>
      <c r="HPK79" s="23"/>
      <c r="HPL79" s="23"/>
      <c r="HPM79" s="23"/>
      <c r="HPN79" s="23"/>
      <c r="HPO79" s="23"/>
      <c r="HPP79" s="24"/>
      <c r="HPQ79" s="25"/>
      <c r="HPR79" s="23"/>
      <c r="HPS79" s="23"/>
      <c r="HPT79" s="23"/>
      <c r="HPU79" s="23"/>
      <c r="HPV79" s="23"/>
      <c r="HPW79" s="23"/>
      <c r="HPX79" s="23"/>
      <c r="HPY79" s="23"/>
      <c r="HPZ79" s="23"/>
      <c r="HQA79" s="24"/>
      <c r="HQB79" s="25"/>
      <c r="HQC79" s="23"/>
      <c r="HQD79" s="23"/>
      <c r="HQE79" s="23"/>
      <c r="HQF79" s="23"/>
      <c r="HQG79" s="23"/>
      <c r="HQH79" s="23"/>
      <c r="HQI79" s="23"/>
      <c r="HQJ79" s="23"/>
      <c r="HQK79" s="23"/>
      <c r="HQL79" s="24"/>
      <c r="HQM79" s="25"/>
      <c r="HQN79" s="23"/>
      <c r="HQO79" s="23"/>
      <c r="HQP79" s="23"/>
      <c r="HQQ79" s="23"/>
      <c r="HQR79" s="23"/>
      <c r="HQS79" s="23"/>
      <c r="HQT79" s="23"/>
      <c r="HQU79" s="23"/>
      <c r="HQV79" s="23"/>
      <c r="HQW79" s="24"/>
      <c r="HQX79" s="25"/>
      <c r="HQY79" s="23"/>
      <c r="HQZ79" s="23"/>
      <c r="HRA79" s="23"/>
      <c r="HRB79" s="23"/>
      <c r="HRC79" s="23"/>
      <c r="HRD79" s="23"/>
      <c r="HRE79" s="23"/>
      <c r="HRF79" s="23"/>
      <c r="HRG79" s="23"/>
      <c r="HRH79" s="24"/>
      <c r="HRI79" s="25"/>
      <c r="HRJ79" s="23"/>
      <c r="HRK79" s="23"/>
      <c r="HRL79" s="23"/>
      <c r="HRM79" s="23"/>
      <c r="HRN79" s="23"/>
      <c r="HRO79" s="23"/>
      <c r="HRP79" s="23"/>
      <c r="HRQ79" s="23"/>
      <c r="HRR79" s="23"/>
      <c r="HRS79" s="24"/>
      <c r="HRT79" s="25"/>
      <c r="HRU79" s="23"/>
      <c r="HRV79" s="23"/>
      <c r="HRW79" s="23"/>
      <c r="HRX79" s="23"/>
      <c r="HRY79" s="23"/>
      <c r="HRZ79" s="23"/>
      <c r="HSA79" s="23"/>
      <c r="HSB79" s="23"/>
      <c r="HSC79" s="23"/>
      <c r="HSD79" s="24"/>
      <c r="HSE79" s="25"/>
      <c r="HSF79" s="23"/>
      <c r="HSG79" s="23"/>
      <c r="HSH79" s="23"/>
      <c r="HSI79" s="23"/>
      <c r="HSJ79" s="23"/>
      <c r="HSK79" s="23"/>
      <c r="HSL79" s="23"/>
      <c r="HSM79" s="23"/>
      <c r="HSN79" s="23"/>
      <c r="HSO79" s="24"/>
      <c r="HSP79" s="25"/>
      <c r="HSQ79" s="23"/>
      <c r="HSR79" s="23"/>
      <c r="HSS79" s="23"/>
      <c r="HST79" s="23"/>
      <c r="HSU79" s="23"/>
      <c r="HSV79" s="23"/>
      <c r="HSW79" s="23"/>
      <c r="HSX79" s="23"/>
      <c r="HSY79" s="23"/>
      <c r="HSZ79" s="24"/>
      <c r="HTA79" s="25"/>
      <c r="HTB79" s="23"/>
      <c r="HTC79" s="23"/>
      <c r="HTD79" s="23"/>
      <c r="HTE79" s="23"/>
      <c r="HTF79" s="23"/>
      <c r="HTG79" s="23"/>
      <c r="HTH79" s="23"/>
      <c r="HTI79" s="23"/>
      <c r="HTJ79" s="23"/>
      <c r="HTK79" s="24"/>
      <c r="HTL79" s="25"/>
      <c r="HTM79" s="23"/>
      <c r="HTN79" s="23"/>
      <c r="HTO79" s="23"/>
      <c r="HTP79" s="23"/>
      <c r="HTQ79" s="23"/>
      <c r="HTR79" s="23"/>
      <c r="HTS79" s="23"/>
      <c r="HTT79" s="23"/>
      <c r="HTU79" s="23"/>
      <c r="HTV79" s="24"/>
      <c r="HTW79" s="25"/>
      <c r="HTX79" s="23"/>
      <c r="HTY79" s="23"/>
      <c r="HTZ79" s="23"/>
      <c r="HUA79" s="23"/>
      <c r="HUB79" s="23"/>
      <c r="HUC79" s="23"/>
      <c r="HUD79" s="23"/>
      <c r="HUE79" s="23"/>
      <c r="HUF79" s="23"/>
      <c r="HUG79" s="24"/>
      <c r="HUH79" s="25"/>
      <c r="HUI79" s="23"/>
      <c r="HUJ79" s="23"/>
      <c r="HUK79" s="23"/>
      <c r="HUL79" s="23"/>
      <c r="HUM79" s="23"/>
      <c r="HUN79" s="23"/>
      <c r="HUO79" s="23"/>
      <c r="HUP79" s="23"/>
      <c r="HUQ79" s="23"/>
      <c r="HUR79" s="24"/>
      <c r="HUS79" s="25"/>
      <c r="HUT79" s="23"/>
      <c r="HUU79" s="23"/>
      <c r="HUV79" s="23"/>
      <c r="HUW79" s="23"/>
      <c r="HUX79" s="23"/>
      <c r="HUY79" s="23"/>
      <c r="HUZ79" s="23"/>
      <c r="HVA79" s="23"/>
      <c r="HVB79" s="23"/>
      <c r="HVC79" s="24"/>
      <c r="HVD79" s="25"/>
      <c r="HVE79" s="23"/>
      <c r="HVF79" s="23"/>
      <c r="HVG79" s="23"/>
      <c r="HVH79" s="23"/>
      <c r="HVI79" s="23"/>
      <c r="HVJ79" s="23"/>
      <c r="HVK79" s="23"/>
      <c r="HVL79" s="23"/>
      <c r="HVM79" s="23"/>
      <c r="HVN79" s="24"/>
      <c r="HVO79" s="25"/>
      <c r="HVP79" s="23"/>
      <c r="HVQ79" s="23"/>
      <c r="HVR79" s="23"/>
      <c r="HVS79" s="23"/>
      <c r="HVT79" s="23"/>
      <c r="HVU79" s="23"/>
      <c r="HVV79" s="23"/>
      <c r="HVW79" s="23"/>
      <c r="HVX79" s="23"/>
      <c r="HVY79" s="24"/>
      <c r="HVZ79" s="25"/>
      <c r="HWA79" s="23"/>
      <c r="HWB79" s="23"/>
      <c r="HWC79" s="23"/>
      <c r="HWD79" s="23"/>
      <c r="HWE79" s="23"/>
      <c r="HWF79" s="23"/>
      <c r="HWG79" s="23"/>
      <c r="HWH79" s="23"/>
      <c r="HWI79" s="23"/>
      <c r="HWJ79" s="24"/>
      <c r="HWK79" s="25"/>
      <c r="HWL79" s="23"/>
      <c r="HWM79" s="23"/>
      <c r="HWN79" s="23"/>
      <c r="HWO79" s="23"/>
      <c r="HWP79" s="23"/>
      <c r="HWQ79" s="23"/>
      <c r="HWR79" s="23"/>
      <c r="HWS79" s="23"/>
      <c r="HWT79" s="23"/>
      <c r="HWU79" s="24"/>
      <c r="HWV79" s="25"/>
      <c r="HWW79" s="23"/>
      <c r="HWX79" s="23"/>
      <c r="HWY79" s="23"/>
      <c r="HWZ79" s="23"/>
      <c r="HXA79" s="23"/>
      <c r="HXB79" s="23"/>
      <c r="HXC79" s="23"/>
      <c r="HXD79" s="23"/>
      <c r="HXE79" s="23"/>
      <c r="HXF79" s="24"/>
      <c r="HXG79" s="25"/>
      <c r="HXH79" s="23"/>
      <c r="HXI79" s="23"/>
      <c r="HXJ79" s="23"/>
      <c r="HXK79" s="23"/>
      <c r="HXL79" s="23"/>
      <c r="HXM79" s="23"/>
      <c r="HXN79" s="23"/>
      <c r="HXO79" s="23"/>
      <c r="HXP79" s="23"/>
      <c r="HXQ79" s="24"/>
      <c r="HXR79" s="25"/>
      <c r="HXS79" s="23"/>
      <c r="HXT79" s="23"/>
      <c r="HXU79" s="23"/>
      <c r="HXV79" s="23"/>
      <c r="HXW79" s="23"/>
      <c r="HXX79" s="23"/>
      <c r="HXY79" s="23"/>
      <c r="HXZ79" s="23"/>
      <c r="HYA79" s="23"/>
      <c r="HYB79" s="24"/>
      <c r="HYC79" s="25"/>
      <c r="HYD79" s="23"/>
      <c r="HYE79" s="23"/>
      <c r="HYF79" s="23"/>
      <c r="HYG79" s="23"/>
      <c r="HYH79" s="23"/>
      <c r="HYI79" s="23"/>
      <c r="HYJ79" s="23"/>
      <c r="HYK79" s="23"/>
      <c r="HYL79" s="23"/>
      <c r="HYM79" s="24"/>
      <c r="HYN79" s="25"/>
      <c r="HYO79" s="23"/>
      <c r="HYP79" s="23"/>
      <c r="HYQ79" s="23"/>
      <c r="HYR79" s="23"/>
      <c r="HYS79" s="23"/>
      <c r="HYT79" s="23"/>
      <c r="HYU79" s="23"/>
      <c r="HYV79" s="23"/>
      <c r="HYW79" s="23"/>
      <c r="HYX79" s="24"/>
      <c r="HYY79" s="25"/>
      <c r="HYZ79" s="23"/>
      <c r="HZA79" s="23"/>
      <c r="HZB79" s="23"/>
      <c r="HZC79" s="23"/>
      <c r="HZD79" s="23"/>
      <c r="HZE79" s="23"/>
      <c r="HZF79" s="23"/>
      <c r="HZG79" s="23"/>
      <c r="HZH79" s="23"/>
      <c r="HZI79" s="24"/>
      <c r="HZJ79" s="25"/>
      <c r="HZK79" s="23"/>
      <c r="HZL79" s="23"/>
      <c r="HZM79" s="23"/>
      <c r="HZN79" s="23"/>
      <c r="HZO79" s="23"/>
      <c r="HZP79" s="23"/>
      <c r="HZQ79" s="23"/>
      <c r="HZR79" s="23"/>
      <c r="HZS79" s="23"/>
      <c r="HZT79" s="24"/>
      <c r="HZU79" s="25"/>
      <c r="HZV79" s="23"/>
      <c r="HZW79" s="23"/>
      <c r="HZX79" s="23"/>
      <c r="HZY79" s="23"/>
      <c r="HZZ79" s="23"/>
      <c r="IAA79" s="23"/>
      <c r="IAB79" s="23"/>
      <c r="IAC79" s="23"/>
      <c r="IAD79" s="23"/>
      <c r="IAE79" s="24"/>
      <c r="IAF79" s="25"/>
      <c r="IAG79" s="23"/>
      <c r="IAH79" s="23"/>
      <c r="IAI79" s="23"/>
      <c r="IAJ79" s="23"/>
      <c r="IAK79" s="23"/>
      <c r="IAL79" s="23"/>
      <c r="IAM79" s="23"/>
      <c r="IAN79" s="23"/>
      <c r="IAO79" s="23"/>
      <c r="IAP79" s="24"/>
      <c r="IAQ79" s="25"/>
      <c r="IAR79" s="23"/>
      <c r="IAS79" s="23"/>
      <c r="IAT79" s="23"/>
      <c r="IAU79" s="23"/>
      <c r="IAV79" s="23"/>
      <c r="IAW79" s="23"/>
      <c r="IAX79" s="23"/>
      <c r="IAY79" s="23"/>
      <c r="IAZ79" s="23"/>
      <c r="IBA79" s="24"/>
      <c r="IBB79" s="25"/>
      <c r="IBC79" s="23"/>
      <c r="IBD79" s="23"/>
      <c r="IBE79" s="23"/>
      <c r="IBF79" s="23"/>
      <c r="IBG79" s="23"/>
      <c r="IBH79" s="23"/>
      <c r="IBI79" s="23"/>
      <c r="IBJ79" s="23"/>
      <c r="IBK79" s="23"/>
      <c r="IBL79" s="24"/>
      <c r="IBM79" s="25"/>
      <c r="IBN79" s="23"/>
      <c r="IBO79" s="23"/>
      <c r="IBP79" s="23"/>
      <c r="IBQ79" s="23"/>
      <c r="IBR79" s="23"/>
      <c r="IBS79" s="23"/>
      <c r="IBT79" s="23"/>
      <c r="IBU79" s="23"/>
      <c r="IBV79" s="23"/>
      <c r="IBW79" s="24"/>
      <c r="IBX79" s="25"/>
      <c r="IBY79" s="23"/>
      <c r="IBZ79" s="23"/>
      <c r="ICA79" s="23"/>
      <c r="ICB79" s="23"/>
      <c r="ICC79" s="23"/>
      <c r="ICD79" s="23"/>
      <c r="ICE79" s="23"/>
      <c r="ICF79" s="23"/>
      <c r="ICG79" s="23"/>
      <c r="ICH79" s="24"/>
      <c r="ICI79" s="25"/>
      <c r="ICJ79" s="23"/>
      <c r="ICK79" s="23"/>
      <c r="ICL79" s="23"/>
      <c r="ICM79" s="23"/>
      <c r="ICN79" s="23"/>
      <c r="ICO79" s="23"/>
      <c r="ICP79" s="23"/>
      <c r="ICQ79" s="23"/>
      <c r="ICR79" s="23"/>
      <c r="ICS79" s="24"/>
      <c r="ICT79" s="25"/>
      <c r="ICU79" s="23"/>
      <c r="ICV79" s="23"/>
      <c r="ICW79" s="23"/>
      <c r="ICX79" s="23"/>
      <c r="ICY79" s="23"/>
      <c r="ICZ79" s="23"/>
      <c r="IDA79" s="23"/>
      <c r="IDB79" s="23"/>
      <c r="IDC79" s="23"/>
      <c r="IDD79" s="24"/>
      <c r="IDE79" s="25"/>
      <c r="IDF79" s="23"/>
      <c r="IDG79" s="23"/>
      <c r="IDH79" s="23"/>
      <c r="IDI79" s="23"/>
      <c r="IDJ79" s="23"/>
      <c r="IDK79" s="23"/>
      <c r="IDL79" s="23"/>
      <c r="IDM79" s="23"/>
      <c r="IDN79" s="23"/>
      <c r="IDO79" s="24"/>
      <c r="IDP79" s="25"/>
      <c r="IDQ79" s="23"/>
      <c r="IDR79" s="23"/>
      <c r="IDS79" s="23"/>
      <c r="IDT79" s="23"/>
      <c r="IDU79" s="23"/>
      <c r="IDV79" s="23"/>
      <c r="IDW79" s="23"/>
      <c r="IDX79" s="23"/>
      <c r="IDY79" s="23"/>
      <c r="IDZ79" s="24"/>
      <c r="IEA79" s="25"/>
      <c r="IEB79" s="23"/>
      <c r="IEC79" s="23"/>
      <c r="IED79" s="23"/>
      <c r="IEE79" s="23"/>
      <c r="IEF79" s="23"/>
      <c r="IEG79" s="23"/>
      <c r="IEH79" s="23"/>
      <c r="IEI79" s="23"/>
      <c r="IEJ79" s="23"/>
      <c r="IEK79" s="24"/>
      <c r="IEL79" s="25"/>
      <c r="IEM79" s="23"/>
      <c r="IEN79" s="23"/>
      <c r="IEO79" s="23"/>
      <c r="IEP79" s="23"/>
      <c r="IEQ79" s="23"/>
      <c r="IER79" s="23"/>
      <c r="IES79" s="23"/>
      <c r="IET79" s="23"/>
      <c r="IEU79" s="23"/>
      <c r="IEV79" s="24"/>
      <c r="IEW79" s="25"/>
      <c r="IEX79" s="23"/>
      <c r="IEY79" s="23"/>
      <c r="IEZ79" s="23"/>
      <c r="IFA79" s="23"/>
      <c r="IFB79" s="23"/>
      <c r="IFC79" s="23"/>
      <c r="IFD79" s="23"/>
      <c r="IFE79" s="23"/>
      <c r="IFF79" s="23"/>
      <c r="IFG79" s="24"/>
      <c r="IFH79" s="25"/>
      <c r="IFI79" s="23"/>
      <c r="IFJ79" s="23"/>
      <c r="IFK79" s="23"/>
      <c r="IFL79" s="23"/>
      <c r="IFM79" s="23"/>
      <c r="IFN79" s="23"/>
      <c r="IFO79" s="23"/>
      <c r="IFP79" s="23"/>
      <c r="IFQ79" s="23"/>
      <c r="IFR79" s="24"/>
      <c r="IFS79" s="25"/>
      <c r="IFT79" s="23"/>
      <c r="IFU79" s="23"/>
      <c r="IFV79" s="23"/>
      <c r="IFW79" s="23"/>
      <c r="IFX79" s="23"/>
      <c r="IFY79" s="23"/>
      <c r="IFZ79" s="23"/>
      <c r="IGA79" s="23"/>
      <c r="IGB79" s="23"/>
      <c r="IGC79" s="24"/>
      <c r="IGD79" s="25"/>
      <c r="IGE79" s="23"/>
      <c r="IGF79" s="23"/>
      <c r="IGG79" s="23"/>
      <c r="IGH79" s="23"/>
      <c r="IGI79" s="23"/>
      <c r="IGJ79" s="23"/>
      <c r="IGK79" s="23"/>
      <c r="IGL79" s="23"/>
      <c r="IGM79" s="23"/>
      <c r="IGN79" s="24"/>
      <c r="IGO79" s="25"/>
      <c r="IGP79" s="23"/>
      <c r="IGQ79" s="23"/>
      <c r="IGR79" s="23"/>
      <c r="IGS79" s="23"/>
      <c r="IGT79" s="23"/>
      <c r="IGU79" s="23"/>
      <c r="IGV79" s="23"/>
      <c r="IGW79" s="23"/>
      <c r="IGX79" s="23"/>
      <c r="IGY79" s="24"/>
      <c r="IGZ79" s="25"/>
      <c r="IHA79" s="23"/>
      <c r="IHB79" s="23"/>
      <c r="IHC79" s="23"/>
      <c r="IHD79" s="23"/>
      <c r="IHE79" s="23"/>
      <c r="IHF79" s="23"/>
      <c r="IHG79" s="23"/>
      <c r="IHH79" s="23"/>
      <c r="IHI79" s="23"/>
      <c r="IHJ79" s="24"/>
      <c r="IHK79" s="25"/>
      <c r="IHL79" s="23"/>
      <c r="IHM79" s="23"/>
      <c r="IHN79" s="23"/>
      <c r="IHO79" s="23"/>
      <c r="IHP79" s="23"/>
      <c r="IHQ79" s="23"/>
      <c r="IHR79" s="23"/>
      <c r="IHS79" s="23"/>
      <c r="IHT79" s="23"/>
      <c r="IHU79" s="24"/>
      <c r="IHV79" s="25"/>
      <c r="IHW79" s="23"/>
      <c r="IHX79" s="23"/>
      <c r="IHY79" s="23"/>
      <c r="IHZ79" s="23"/>
      <c r="IIA79" s="23"/>
      <c r="IIB79" s="23"/>
      <c r="IIC79" s="23"/>
      <c r="IID79" s="23"/>
      <c r="IIE79" s="23"/>
      <c r="IIF79" s="24"/>
      <c r="IIG79" s="25"/>
      <c r="IIH79" s="23"/>
      <c r="III79" s="23"/>
      <c r="IIJ79" s="23"/>
      <c r="IIK79" s="23"/>
      <c r="IIL79" s="23"/>
      <c r="IIM79" s="23"/>
      <c r="IIN79" s="23"/>
      <c r="IIO79" s="23"/>
      <c r="IIP79" s="23"/>
      <c r="IIQ79" s="24"/>
      <c r="IIR79" s="25"/>
      <c r="IIS79" s="23"/>
      <c r="IIT79" s="23"/>
      <c r="IIU79" s="23"/>
      <c r="IIV79" s="23"/>
      <c r="IIW79" s="23"/>
      <c r="IIX79" s="23"/>
      <c r="IIY79" s="23"/>
      <c r="IIZ79" s="23"/>
      <c r="IJA79" s="23"/>
      <c r="IJB79" s="24"/>
      <c r="IJC79" s="25"/>
      <c r="IJD79" s="23"/>
      <c r="IJE79" s="23"/>
      <c r="IJF79" s="23"/>
      <c r="IJG79" s="23"/>
      <c r="IJH79" s="23"/>
      <c r="IJI79" s="23"/>
      <c r="IJJ79" s="23"/>
      <c r="IJK79" s="23"/>
      <c r="IJL79" s="23"/>
      <c r="IJM79" s="24"/>
      <c r="IJN79" s="25"/>
      <c r="IJO79" s="23"/>
      <c r="IJP79" s="23"/>
      <c r="IJQ79" s="23"/>
      <c r="IJR79" s="23"/>
      <c r="IJS79" s="23"/>
      <c r="IJT79" s="23"/>
      <c r="IJU79" s="23"/>
      <c r="IJV79" s="23"/>
      <c r="IJW79" s="23"/>
      <c r="IJX79" s="24"/>
      <c r="IJY79" s="25"/>
      <c r="IJZ79" s="23"/>
      <c r="IKA79" s="23"/>
      <c r="IKB79" s="23"/>
      <c r="IKC79" s="23"/>
      <c r="IKD79" s="23"/>
      <c r="IKE79" s="23"/>
      <c r="IKF79" s="23"/>
      <c r="IKG79" s="23"/>
      <c r="IKH79" s="23"/>
      <c r="IKI79" s="24"/>
      <c r="IKJ79" s="25"/>
      <c r="IKK79" s="23"/>
      <c r="IKL79" s="23"/>
      <c r="IKM79" s="23"/>
      <c r="IKN79" s="23"/>
      <c r="IKO79" s="23"/>
      <c r="IKP79" s="23"/>
      <c r="IKQ79" s="23"/>
      <c r="IKR79" s="23"/>
      <c r="IKS79" s="23"/>
      <c r="IKT79" s="24"/>
      <c r="IKU79" s="25"/>
      <c r="IKV79" s="23"/>
      <c r="IKW79" s="23"/>
      <c r="IKX79" s="23"/>
      <c r="IKY79" s="23"/>
      <c r="IKZ79" s="23"/>
      <c r="ILA79" s="23"/>
      <c r="ILB79" s="23"/>
      <c r="ILC79" s="23"/>
      <c r="ILD79" s="23"/>
      <c r="ILE79" s="24"/>
      <c r="ILF79" s="25"/>
      <c r="ILG79" s="23"/>
      <c r="ILH79" s="23"/>
      <c r="ILI79" s="23"/>
      <c r="ILJ79" s="23"/>
      <c r="ILK79" s="23"/>
      <c r="ILL79" s="23"/>
      <c r="ILM79" s="23"/>
      <c r="ILN79" s="23"/>
      <c r="ILO79" s="23"/>
      <c r="ILP79" s="24"/>
      <c r="ILQ79" s="25"/>
      <c r="ILR79" s="23"/>
      <c r="ILS79" s="23"/>
      <c r="ILT79" s="23"/>
      <c r="ILU79" s="23"/>
      <c r="ILV79" s="23"/>
      <c r="ILW79" s="23"/>
      <c r="ILX79" s="23"/>
      <c r="ILY79" s="23"/>
      <c r="ILZ79" s="23"/>
      <c r="IMA79" s="24"/>
      <c r="IMB79" s="25"/>
      <c r="IMC79" s="23"/>
      <c r="IMD79" s="23"/>
      <c r="IME79" s="23"/>
      <c r="IMF79" s="23"/>
      <c r="IMG79" s="23"/>
      <c r="IMH79" s="23"/>
      <c r="IMI79" s="23"/>
      <c r="IMJ79" s="23"/>
      <c r="IMK79" s="23"/>
      <c r="IML79" s="24"/>
      <c r="IMM79" s="25"/>
      <c r="IMN79" s="23"/>
      <c r="IMO79" s="23"/>
      <c r="IMP79" s="23"/>
      <c r="IMQ79" s="23"/>
      <c r="IMR79" s="23"/>
      <c r="IMS79" s="23"/>
      <c r="IMT79" s="23"/>
      <c r="IMU79" s="23"/>
      <c r="IMV79" s="23"/>
      <c r="IMW79" s="24"/>
      <c r="IMX79" s="25"/>
      <c r="IMY79" s="23"/>
      <c r="IMZ79" s="23"/>
      <c r="INA79" s="23"/>
      <c r="INB79" s="23"/>
      <c r="INC79" s="23"/>
      <c r="IND79" s="23"/>
      <c r="INE79" s="23"/>
      <c r="INF79" s="23"/>
      <c r="ING79" s="23"/>
      <c r="INH79" s="24"/>
      <c r="INI79" s="25"/>
      <c r="INJ79" s="23"/>
      <c r="INK79" s="23"/>
      <c r="INL79" s="23"/>
      <c r="INM79" s="23"/>
      <c r="INN79" s="23"/>
      <c r="INO79" s="23"/>
      <c r="INP79" s="23"/>
      <c r="INQ79" s="23"/>
      <c r="INR79" s="23"/>
      <c r="INS79" s="24"/>
      <c r="INT79" s="25"/>
      <c r="INU79" s="23"/>
      <c r="INV79" s="23"/>
      <c r="INW79" s="23"/>
      <c r="INX79" s="23"/>
      <c r="INY79" s="23"/>
      <c r="INZ79" s="23"/>
      <c r="IOA79" s="23"/>
      <c r="IOB79" s="23"/>
      <c r="IOC79" s="23"/>
      <c r="IOD79" s="24"/>
      <c r="IOE79" s="25"/>
      <c r="IOF79" s="23"/>
      <c r="IOG79" s="23"/>
      <c r="IOH79" s="23"/>
      <c r="IOI79" s="23"/>
      <c r="IOJ79" s="23"/>
      <c r="IOK79" s="23"/>
      <c r="IOL79" s="23"/>
      <c r="IOM79" s="23"/>
      <c r="ION79" s="23"/>
      <c r="IOO79" s="24"/>
      <c r="IOP79" s="25"/>
      <c r="IOQ79" s="23"/>
      <c r="IOR79" s="23"/>
      <c r="IOS79" s="23"/>
      <c r="IOT79" s="23"/>
      <c r="IOU79" s="23"/>
      <c r="IOV79" s="23"/>
      <c r="IOW79" s="23"/>
      <c r="IOX79" s="23"/>
      <c r="IOY79" s="23"/>
      <c r="IOZ79" s="24"/>
      <c r="IPA79" s="25"/>
      <c r="IPB79" s="23"/>
      <c r="IPC79" s="23"/>
      <c r="IPD79" s="23"/>
      <c r="IPE79" s="23"/>
      <c r="IPF79" s="23"/>
      <c r="IPG79" s="23"/>
      <c r="IPH79" s="23"/>
      <c r="IPI79" s="23"/>
      <c r="IPJ79" s="23"/>
      <c r="IPK79" s="24"/>
      <c r="IPL79" s="25"/>
      <c r="IPM79" s="23"/>
      <c r="IPN79" s="23"/>
      <c r="IPO79" s="23"/>
      <c r="IPP79" s="23"/>
      <c r="IPQ79" s="23"/>
      <c r="IPR79" s="23"/>
      <c r="IPS79" s="23"/>
      <c r="IPT79" s="23"/>
      <c r="IPU79" s="23"/>
      <c r="IPV79" s="24"/>
      <c r="IPW79" s="25"/>
      <c r="IPX79" s="23"/>
      <c r="IPY79" s="23"/>
      <c r="IPZ79" s="23"/>
      <c r="IQA79" s="23"/>
      <c r="IQB79" s="23"/>
      <c r="IQC79" s="23"/>
      <c r="IQD79" s="23"/>
      <c r="IQE79" s="23"/>
      <c r="IQF79" s="23"/>
      <c r="IQG79" s="24"/>
      <c r="IQH79" s="25"/>
      <c r="IQI79" s="23"/>
      <c r="IQJ79" s="23"/>
      <c r="IQK79" s="23"/>
      <c r="IQL79" s="23"/>
      <c r="IQM79" s="23"/>
      <c r="IQN79" s="23"/>
      <c r="IQO79" s="23"/>
      <c r="IQP79" s="23"/>
      <c r="IQQ79" s="23"/>
      <c r="IQR79" s="24"/>
      <c r="IQS79" s="25"/>
      <c r="IQT79" s="23"/>
      <c r="IQU79" s="23"/>
      <c r="IQV79" s="23"/>
      <c r="IQW79" s="23"/>
      <c r="IQX79" s="23"/>
      <c r="IQY79" s="23"/>
      <c r="IQZ79" s="23"/>
      <c r="IRA79" s="23"/>
      <c r="IRB79" s="23"/>
      <c r="IRC79" s="24"/>
      <c r="IRD79" s="25"/>
      <c r="IRE79" s="23"/>
      <c r="IRF79" s="23"/>
      <c r="IRG79" s="23"/>
      <c r="IRH79" s="23"/>
      <c r="IRI79" s="23"/>
      <c r="IRJ79" s="23"/>
      <c r="IRK79" s="23"/>
      <c r="IRL79" s="23"/>
      <c r="IRM79" s="23"/>
      <c r="IRN79" s="24"/>
      <c r="IRO79" s="25"/>
      <c r="IRP79" s="23"/>
      <c r="IRQ79" s="23"/>
      <c r="IRR79" s="23"/>
      <c r="IRS79" s="23"/>
      <c r="IRT79" s="23"/>
      <c r="IRU79" s="23"/>
      <c r="IRV79" s="23"/>
      <c r="IRW79" s="23"/>
      <c r="IRX79" s="23"/>
      <c r="IRY79" s="24"/>
      <c r="IRZ79" s="25"/>
      <c r="ISA79" s="23"/>
      <c r="ISB79" s="23"/>
      <c r="ISC79" s="23"/>
      <c r="ISD79" s="23"/>
      <c r="ISE79" s="23"/>
      <c r="ISF79" s="23"/>
      <c r="ISG79" s="23"/>
      <c r="ISH79" s="23"/>
      <c r="ISI79" s="23"/>
      <c r="ISJ79" s="24"/>
      <c r="ISK79" s="25"/>
      <c r="ISL79" s="23"/>
      <c r="ISM79" s="23"/>
      <c r="ISN79" s="23"/>
      <c r="ISO79" s="23"/>
      <c r="ISP79" s="23"/>
      <c r="ISQ79" s="23"/>
      <c r="ISR79" s="23"/>
      <c r="ISS79" s="23"/>
      <c r="IST79" s="23"/>
      <c r="ISU79" s="24"/>
      <c r="ISV79" s="25"/>
      <c r="ISW79" s="23"/>
      <c r="ISX79" s="23"/>
      <c r="ISY79" s="23"/>
      <c r="ISZ79" s="23"/>
      <c r="ITA79" s="23"/>
      <c r="ITB79" s="23"/>
      <c r="ITC79" s="23"/>
      <c r="ITD79" s="23"/>
      <c r="ITE79" s="23"/>
      <c r="ITF79" s="24"/>
      <c r="ITG79" s="25"/>
      <c r="ITH79" s="23"/>
      <c r="ITI79" s="23"/>
      <c r="ITJ79" s="23"/>
      <c r="ITK79" s="23"/>
      <c r="ITL79" s="23"/>
      <c r="ITM79" s="23"/>
      <c r="ITN79" s="23"/>
      <c r="ITO79" s="23"/>
      <c r="ITP79" s="23"/>
      <c r="ITQ79" s="24"/>
      <c r="ITR79" s="25"/>
      <c r="ITS79" s="23"/>
      <c r="ITT79" s="23"/>
      <c r="ITU79" s="23"/>
      <c r="ITV79" s="23"/>
      <c r="ITW79" s="23"/>
      <c r="ITX79" s="23"/>
      <c r="ITY79" s="23"/>
      <c r="ITZ79" s="23"/>
      <c r="IUA79" s="23"/>
      <c r="IUB79" s="24"/>
      <c r="IUC79" s="25"/>
      <c r="IUD79" s="23"/>
      <c r="IUE79" s="23"/>
      <c r="IUF79" s="23"/>
      <c r="IUG79" s="23"/>
      <c r="IUH79" s="23"/>
      <c r="IUI79" s="23"/>
      <c r="IUJ79" s="23"/>
      <c r="IUK79" s="23"/>
      <c r="IUL79" s="23"/>
      <c r="IUM79" s="24"/>
      <c r="IUN79" s="25"/>
      <c r="IUO79" s="23"/>
      <c r="IUP79" s="23"/>
      <c r="IUQ79" s="23"/>
      <c r="IUR79" s="23"/>
      <c r="IUS79" s="23"/>
      <c r="IUT79" s="23"/>
      <c r="IUU79" s="23"/>
      <c r="IUV79" s="23"/>
      <c r="IUW79" s="23"/>
      <c r="IUX79" s="24"/>
      <c r="IUY79" s="25"/>
      <c r="IUZ79" s="23"/>
      <c r="IVA79" s="23"/>
      <c r="IVB79" s="23"/>
      <c r="IVC79" s="23"/>
      <c r="IVD79" s="23"/>
      <c r="IVE79" s="23"/>
      <c r="IVF79" s="23"/>
      <c r="IVG79" s="23"/>
      <c r="IVH79" s="23"/>
      <c r="IVI79" s="24"/>
      <c r="IVJ79" s="25"/>
      <c r="IVK79" s="23"/>
      <c r="IVL79" s="23"/>
      <c r="IVM79" s="23"/>
      <c r="IVN79" s="23"/>
      <c r="IVO79" s="23"/>
      <c r="IVP79" s="23"/>
      <c r="IVQ79" s="23"/>
      <c r="IVR79" s="23"/>
      <c r="IVS79" s="23"/>
      <c r="IVT79" s="24"/>
      <c r="IVU79" s="25"/>
      <c r="IVV79" s="23"/>
      <c r="IVW79" s="23"/>
      <c r="IVX79" s="23"/>
      <c r="IVY79" s="23"/>
      <c r="IVZ79" s="23"/>
      <c r="IWA79" s="23"/>
      <c r="IWB79" s="23"/>
      <c r="IWC79" s="23"/>
      <c r="IWD79" s="23"/>
      <c r="IWE79" s="24"/>
      <c r="IWF79" s="25"/>
      <c r="IWG79" s="23"/>
      <c r="IWH79" s="23"/>
      <c r="IWI79" s="23"/>
      <c r="IWJ79" s="23"/>
      <c r="IWK79" s="23"/>
      <c r="IWL79" s="23"/>
      <c r="IWM79" s="23"/>
      <c r="IWN79" s="23"/>
      <c r="IWO79" s="23"/>
      <c r="IWP79" s="24"/>
      <c r="IWQ79" s="25"/>
      <c r="IWR79" s="23"/>
      <c r="IWS79" s="23"/>
      <c r="IWT79" s="23"/>
      <c r="IWU79" s="23"/>
      <c r="IWV79" s="23"/>
      <c r="IWW79" s="23"/>
      <c r="IWX79" s="23"/>
      <c r="IWY79" s="23"/>
      <c r="IWZ79" s="23"/>
      <c r="IXA79" s="24"/>
      <c r="IXB79" s="25"/>
      <c r="IXC79" s="23"/>
      <c r="IXD79" s="23"/>
      <c r="IXE79" s="23"/>
      <c r="IXF79" s="23"/>
      <c r="IXG79" s="23"/>
      <c r="IXH79" s="23"/>
      <c r="IXI79" s="23"/>
      <c r="IXJ79" s="23"/>
      <c r="IXK79" s="23"/>
      <c r="IXL79" s="24"/>
      <c r="IXM79" s="25"/>
      <c r="IXN79" s="23"/>
      <c r="IXO79" s="23"/>
      <c r="IXP79" s="23"/>
      <c r="IXQ79" s="23"/>
      <c r="IXR79" s="23"/>
      <c r="IXS79" s="23"/>
      <c r="IXT79" s="23"/>
      <c r="IXU79" s="23"/>
      <c r="IXV79" s="23"/>
      <c r="IXW79" s="24"/>
      <c r="IXX79" s="25"/>
      <c r="IXY79" s="23"/>
      <c r="IXZ79" s="23"/>
      <c r="IYA79" s="23"/>
      <c r="IYB79" s="23"/>
      <c r="IYC79" s="23"/>
      <c r="IYD79" s="23"/>
      <c r="IYE79" s="23"/>
      <c r="IYF79" s="23"/>
      <c r="IYG79" s="23"/>
      <c r="IYH79" s="24"/>
      <c r="IYI79" s="25"/>
      <c r="IYJ79" s="23"/>
      <c r="IYK79" s="23"/>
      <c r="IYL79" s="23"/>
      <c r="IYM79" s="23"/>
      <c r="IYN79" s="23"/>
      <c r="IYO79" s="23"/>
      <c r="IYP79" s="23"/>
      <c r="IYQ79" s="23"/>
      <c r="IYR79" s="23"/>
      <c r="IYS79" s="24"/>
      <c r="IYT79" s="25"/>
      <c r="IYU79" s="23"/>
      <c r="IYV79" s="23"/>
      <c r="IYW79" s="23"/>
      <c r="IYX79" s="23"/>
      <c r="IYY79" s="23"/>
      <c r="IYZ79" s="23"/>
      <c r="IZA79" s="23"/>
      <c r="IZB79" s="23"/>
      <c r="IZC79" s="23"/>
      <c r="IZD79" s="24"/>
      <c r="IZE79" s="25"/>
      <c r="IZF79" s="23"/>
      <c r="IZG79" s="23"/>
      <c r="IZH79" s="23"/>
      <c r="IZI79" s="23"/>
      <c r="IZJ79" s="23"/>
      <c r="IZK79" s="23"/>
      <c r="IZL79" s="23"/>
      <c r="IZM79" s="23"/>
      <c r="IZN79" s="23"/>
      <c r="IZO79" s="24"/>
      <c r="IZP79" s="25"/>
      <c r="IZQ79" s="23"/>
      <c r="IZR79" s="23"/>
      <c r="IZS79" s="23"/>
      <c r="IZT79" s="23"/>
      <c r="IZU79" s="23"/>
      <c r="IZV79" s="23"/>
      <c r="IZW79" s="23"/>
      <c r="IZX79" s="23"/>
      <c r="IZY79" s="23"/>
      <c r="IZZ79" s="24"/>
      <c r="JAA79" s="25"/>
      <c r="JAB79" s="23"/>
      <c r="JAC79" s="23"/>
      <c r="JAD79" s="23"/>
      <c r="JAE79" s="23"/>
      <c r="JAF79" s="23"/>
      <c r="JAG79" s="23"/>
      <c r="JAH79" s="23"/>
      <c r="JAI79" s="23"/>
      <c r="JAJ79" s="23"/>
      <c r="JAK79" s="24"/>
      <c r="JAL79" s="25"/>
      <c r="JAM79" s="23"/>
      <c r="JAN79" s="23"/>
      <c r="JAO79" s="23"/>
      <c r="JAP79" s="23"/>
      <c r="JAQ79" s="23"/>
      <c r="JAR79" s="23"/>
      <c r="JAS79" s="23"/>
      <c r="JAT79" s="23"/>
      <c r="JAU79" s="23"/>
      <c r="JAV79" s="24"/>
      <c r="JAW79" s="25"/>
      <c r="JAX79" s="23"/>
      <c r="JAY79" s="23"/>
      <c r="JAZ79" s="23"/>
      <c r="JBA79" s="23"/>
      <c r="JBB79" s="23"/>
      <c r="JBC79" s="23"/>
      <c r="JBD79" s="23"/>
      <c r="JBE79" s="23"/>
      <c r="JBF79" s="23"/>
      <c r="JBG79" s="24"/>
      <c r="JBH79" s="25"/>
      <c r="JBI79" s="23"/>
      <c r="JBJ79" s="23"/>
      <c r="JBK79" s="23"/>
      <c r="JBL79" s="23"/>
      <c r="JBM79" s="23"/>
      <c r="JBN79" s="23"/>
      <c r="JBO79" s="23"/>
      <c r="JBP79" s="23"/>
      <c r="JBQ79" s="23"/>
      <c r="JBR79" s="24"/>
      <c r="JBS79" s="25"/>
      <c r="JBT79" s="23"/>
      <c r="JBU79" s="23"/>
      <c r="JBV79" s="23"/>
      <c r="JBW79" s="23"/>
      <c r="JBX79" s="23"/>
      <c r="JBY79" s="23"/>
      <c r="JBZ79" s="23"/>
      <c r="JCA79" s="23"/>
      <c r="JCB79" s="23"/>
      <c r="JCC79" s="24"/>
      <c r="JCD79" s="25"/>
      <c r="JCE79" s="23"/>
      <c r="JCF79" s="23"/>
      <c r="JCG79" s="23"/>
      <c r="JCH79" s="23"/>
      <c r="JCI79" s="23"/>
      <c r="JCJ79" s="23"/>
      <c r="JCK79" s="23"/>
      <c r="JCL79" s="23"/>
      <c r="JCM79" s="23"/>
      <c r="JCN79" s="24"/>
      <c r="JCO79" s="25"/>
      <c r="JCP79" s="23"/>
      <c r="JCQ79" s="23"/>
      <c r="JCR79" s="23"/>
      <c r="JCS79" s="23"/>
      <c r="JCT79" s="23"/>
      <c r="JCU79" s="23"/>
      <c r="JCV79" s="23"/>
      <c r="JCW79" s="23"/>
      <c r="JCX79" s="23"/>
      <c r="JCY79" s="24"/>
      <c r="JCZ79" s="25"/>
      <c r="JDA79" s="23"/>
      <c r="JDB79" s="23"/>
      <c r="JDC79" s="23"/>
      <c r="JDD79" s="23"/>
      <c r="JDE79" s="23"/>
      <c r="JDF79" s="23"/>
      <c r="JDG79" s="23"/>
      <c r="JDH79" s="23"/>
      <c r="JDI79" s="23"/>
      <c r="JDJ79" s="24"/>
      <c r="JDK79" s="25"/>
      <c r="JDL79" s="23"/>
      <c r="JDM79" s="23"/>
      <c r="JDN79" s="23"/>
      <c r="JDO79" s="23"/>
      <c r="JDP79" s="23"/>
      <c r="JDQ79" s="23"/>
      <c r="JDR79" s="23"/>
      <c r="JDS79" s="23"/>
      <c r="JDT79" s="23"/>
      <c r="JDU79" s="24"/>
      <c r="JDV79" s="25"/>
      <c r="JDW79" s="23"/>
      <c r="JDX79" s="23"/>
      <c r="JDY79" s="23"/>
      <c r="JDZ79" s="23"/>
      <c r="JEA79" s="23"/>
      <c r="JEB79" s="23"/>
      <c r="JEC79" s="23"/>
      <c r="JED79" s="23"/>
      <c r="JEE79" s="23"/>
      <c r="JEF79" s="24"/>
      <c r="JEG79" s="25"/>
      <c r="JEH79" s="23"/>
      <c r="JEI79" s="23"/>
      <c r="JEJ79" s="23"/>
      <c r="JEK79" s="23"/>
      <c r="JEL79" s="23"/>
      <c r="JEM79" s="23"/>
      <c r="JEN79" s="23"/>
      <c r="JEO79" s="23"/>
      <c r="JEP79" s="23"/>
      <c r="JEQ79" s="24"/>
      <c r="JER79" s="25"/>
      <c r="JES79" s="23"/>
      <c r="JET79" s="23"/>
      <c r="JEU79" s="23"/>
      <c r="JEV79" s="23"/>
      <c r="JEW79" s="23"/>
      <c r="JEX79" s="23"/>
      <c r="JEY79" s="23"/>
      <c r="JEZ79" s="23"/>
      <c r="JFA79" s="23"/>
      <c r="JFB79" s="24"/>
      <c r="JFC79" s="25"/>
      <c r="JFD79" s="23"/>
      <c r="JFE79" s="23"/>
      <c r="JFF79" s="23"/>
      <c r="JFG79" s="23"/>
      <c r="JFH79" s="23"/>
      <c r="JFI79" s="23"/>
      <c r="JFJ79" s="23"/>
      <c r="JFK79" s="23"/>
      <c r="JFL79" s="23"/>
      <c r="JFM79" s="24"/>
      <c r="JFN79" s="25"/>
      <c r="JFO79" s="23"/>
      <c r="JFP79" s="23"/>
      <c r="JFQ79" s="23"/>
      <c r="JFR79" s="23"/>
      <c r="JFS79" s="23"/>
      <c r="JFT79" s="23"/>
      <c r="JFU79" s="23"/>
      <c r="JFV79" s="23"/>
      <c r="JFW79" s="23"/>
      <c r="JFX79" s="24"/>
      <c r="JFY79" s="25"/>
      <c r="JFZ79" s="23"/>
      <c r="JGA79" s="23"/>
      <c r="JGB79" s="23"/>
      <c r="JGC79" s="23"/>
      <c r="JGD79" s="23"/>
      <c r="JGE79" s="23"/>
      <c r="JGF79" s="23"/>
      <c r="JGG79" s="23"/>
      <c r="JGH79" s="23"/>
      <c r="JGI79" s="24"/>
      <c r="JGJ79" s="25"/>
      <c r="JGK79" s="23"/>
      <c r="JGL79" s="23"/>
      <c r="JGM79" s="23"/>
      <c r="JGN79" s="23"/>
      <c r="JGO79" s="23"/>
      <c r="JGP79" s="23"/>
      <c r="JGQ79" s="23"/>
      <c r="JGR79" s="23"/>
      <c r="JGS79" s="23"/>
      <c r="JGT79" s="24"/>
      <c r="JGU79" s="25"/>
      <c r="JGV79" s="23"/>
      <c r="JGW79" s="23"/>
      <c r="JGX79" s="23"/>
      <c r="JGY79" s="23"/>
      <c r="JGZ79" s="23"/>
      <c r="JHA79" s="23"/>
      <c r="JHB79" s="23"/>
      <c r="JHC79" s="23"/>
      <c r="JHD79" s="23"/>
      <c r="JHE79" s="24"/>
      <c r="JHF79" s="25"/>
      <c r="JHG79" s="23"/>
      <c r="JHH79" s="23"/>
      <c r="JHI79" s="23"/>
      <c r="JHJ79" s="23"/>
      <c r="JHK79" s="23"/>
      <c r="JHL79" s="23"/>
      <c r="JHM79" s="23"/>
      <c r="JHN79" s="23"/>
      <c r="JHO79" s="23"/>
      <c r="JHP79" s="24"/>
      <c r="JHQ79" s="25"/>
      <c r="JHR79" s="23"/>
      <c r="JHS79" s="23"/>
      <c r="JHT79" s="23"/>
      <c r="JHU79" s="23"/>
      <c r="JHV79" s="23"/>
      <c r="JHW79" s="23"/>
      <c r="JHX79" s="23"/>
      <c r="JHY79" s="23"/>
      <c r="JHZ79" s="23"/>
      <c r="JIA79" s="24"/>
      <c r="JIB79" s="25"/>
      <c r="JIC79" s="23"/>
      <c r="JID79" s="23"/>
      <c r="JIE79" s="23"/>
      <c r="JIF79" s="23"/>
      <c r="JIG79" s="23"/>
      <c r="JIH79" s="23"/>
      <c r="JII79" s="23"/>
      <c r="JIJ79" s="23"/>
      <c r="JIK79" s="23"/>
      <c r="JIL79" s="24"/>
      <c r="JIM79" s="25"/>
      <c r="JIN79" s="23"/>
      <c r="JIO79" s="23"/>
      <c r="JIP79" s="23"/>
      <c r="JIQ79" s="23"/>
      <c r="JIR79" s="23"/>
      <c r="JIS79" s="23"/>
      <c r="JIT79" s="23"/>
      <c r="JIU79" s="23"/>
      <c r="JIV79" s="23"/>
      <c r="JIW79" s="24"/>
      <c r="JIX79" s="25"/>
      <c r="JIY79" s="23"/>
      <c r="JIZ79" s="23"/>
      <c r="JJA79" s="23"/>
      <c r="JJB79" s="23"/>
      <c r="JJC79" s="23"/>
      <c r="JJD79" s="23"/>
      <c r="JJE79" s="23"/>
      <c r="JJF79" s="23"/>
      <c r="JJG79" s="23"/>
      <c r="JJH79" s="24"/>
      <c r="JJI79" s="25"/>
      <c r="JJJ79" s="23"/>
      <c r="JJK79" s="23"/>
      <c r="JJL79" s="23"/>
      <c r="JJM79" s="23"/>
      <c r="JJN79" s="23"/>
      <c r="JJO79" s="23"/>
      <c r="JJP79" s="23"/>
      <c r="JJQ79" s="23"/>
      <c r="JJR79" s="23"/>
      <c r="JJS79" s="24"/>
      <c r="JJT79" s="25"/>
      <c r="JJU79" s="23"/>
      <c r="JJV79" s="23"/>
      <c r="JJW79" s="23"/>
      <c r="JJX79" s="23"/>
      <c r="JJY79" s="23"/>
      <c r="JJZ79" s="23"/>
      <c r="JKA79" s="23"/>
      <c r="JKB79" s="23"/>
      <c r="JKC79" s="23"/>
      <c r="JKD79" s="24"/>
      <c r="JKE79" s="25"/>
      <c r="JKF79" s="23"/>
      <c r="JKG79" s="23"/>
      <c r="JKH79" s="23"/>
      <c r="JKI79" s="23"/>
      <c r="JKJ79" s="23"/>
      <c r="JKK79" s="23"/>
      <c r="JKL79" s="23"/>
      <c r="JKM79" s="23"/>
      <c r="JKN79" s="23"/>
      <c r="JKO79" s="24"/>
      <c r="JKP79" s="25"/>
      <c r="JKQ79" s="23"/>
      <c r="JKR79" s="23"/>
      <c r="JKS79" s="23"/>
      <c r="JKT79" s="23"/>
      <c r="JKU79" s="23"/>
      <c r="JKV79" s="23"/>
      <c r="JKW79" s="23"/>
      <c r="JKX79" s="23"/>
      <c r="JKY79" s="23"/>
      <c r="JKZ79" s="24"/>
      <c r="JLA79" s="25"/>
      <c r="JLB79" s="23"/>
      <c r="JLC79" s="23"/>
      <c r="JLD79" s="23"/>
      <c r="JLE79" s="23"/>
      <c r="JLF79" s="23"/>
      <c r="JLG79" s="23"/>
      <c r="JLH79" s="23"/>
      <c r="JLI79" s="23"/>
      <c r="JLJ79" s="23"/>
      <c r="JLK79" s="24"/>
      <c r="JLL79" s="25"/>
      <c r="JLM79" s="23"/>
      <c r="JLN79" s="23"/>
      <c r="JLO79" s="23"/>
      <c r="JLP79" s="23"/>
      <c r="JLQ79" s="23"/>
      <c r="JLR79" s="23"/>
      <c r="JLS79" s="23"/>
      <c r="JLT79" s="23"/>
      <c r="JLU79" s="23"/>
      <c r="JLV79" s="24"/>
      <c r="JLW79" s="25"/>
      <c r="JLX79" s="23"/>
      <c r="JLY79" s="23"/>
      <c r="JLZ79" s="23"/>
      <c r="JMA79" s="23"/>
      <c r="JMB79" s="23"/>
      <c r="JMC79" s="23"/>
      <c r="JMD79" s="23"/>
      <c r="JME79" s="23"/>
      <c r="JMF79" s="23"/>
      <c r="JMG79" s="24"/>
      <c r="JMH79" s="25"/>
      <c r="JMI79" s="23"/>
      <c r="JMJ79" s="23"/>
      <c r="JMK79" s="23"/>
      <c r="JML79" s="23"/>
      <c r="JMM79" s="23"/>
      <c r="JMN79" s="23"/>
      <c r="JMO79" s="23"/>
      <c r="JMP79" s="23"/>
      <c r="JMQ79" s="23"/>
      <c r="JMR79" s="24"/>
      <c r="JMS79" s="25"/>
      <c r="JMT79" s="23"/>
      <c r="JMU79" s="23"/>
      <c r="JMV79" s="23"/>
      <c r="JMW79" s="23"/>
      <c r="JMX79" s="23"/>
      <c r="JMY79" s="23"/>
      <c r="JMZ79" s="23"/>
      <c r="JNA79" s="23"/>
      <c r="JNB79" s="23"/>
      <c r="JNC79" s="24"/>
      <c r="JND79" s="25"/>
      <c r="JNE79" s="23"/>
      <c r="JNF79" s="23"/>
      <c r="JNG79" s="23"/>
      <c r="JNH79" s="23"/>
      <c r="JNI79" s="23"/>
      <c r="JNJ79" s="23"/>
      <c r="JNK79" s="23"/>
      <c r="JNL79" s="23"/>
      <c r="JNM79" s="23"/>
      <c r="JNN79" s="24"/>
      <c r="JNO79" s="25"/>
      <c r="JNP79" s="23"/>
      <c r="JNQ79" s="23"/>
      <c r="JNR79" s="23"/>
      <c r="JNS79" s="23"/>
      <c r="JNT79" s="23"/>
      <c r="JNU79" s="23"/>
      <c r="JNV79" s="23"/>
      <c r="JNW79" s="23"/>
      <c r="JNX79" s="23"/>
      <c r="JNY79" s="24"/>
      <c r="JNZ79" s="25"/>
      <c r="JOA79" s="23"/>
      <c r="JOB79" s="23"/>
      <c r="JOC79" s="23"/>
      <c r="JOD79" s="23"/>
      <c r="JOE79" s="23"/>
      <c r="JOF79" s="23"/>
      <c r="JOG79" s="23"/>
      <c r="JOH79" s="23"/>
      <c r="JOI79" s="23"/>
      <c r="JOJ79" s="24"/>
      <c r="JOK79" s="25"/>
      <c r="JOL79" s="23"/>
      <c r="JOM79" s="23"/>
      <c r="JON79" s="23"/>
      <c r="JOO79" s="23"/>
      <c r="JOP79" s="23"/>
      <c r="JOQ79" s="23"/>
      <c r="JOR79" s="23"/>
      <c r="JOS79" s="23"/>
      <c r="JOT79" s="23"/>
      <c r="JOU79" s="24"/>
      <c r="JOV79" s="25"/>
      <c r="JOW79" s="23"/>
      <c r="JOX79" s="23"/>
      <c r="JOY79" s="23"/>
      <c r="JOZ79" s="23"/>
      <c r="JPA79" s="23"/>
      <c r="JPB79" s="23"/>
      <c r="JPC79" s="23"/>
      <c r="JPD79" s="23"/>
      <c r="JPE79" s="23"/>
      <c r="JPF79" s="24"/>
      <c r="JPG79" s="25"/>
      <c r="JPH79" s="23"/>
      <c r="JPI79" s="23"/>
      <c r="JPJ79" s="23"/>
      <c r="JPK79" s="23"/>
      <c r="JPL79" s="23"/>
      <c r="JPM79" s="23"/>
      <c r="JPN79" s="23"/>
      <c r="JPO79" s="23"/>
      <c r="JPP79" s="23"/>
      <c r="JPQ79" s="24"/>
      <c r="JPR79" s="25"/>
      <c r="JPS79" s="23"/>
      <c r="JPT79" s="23"/>
      <c r="JPU79" s="23"/>
      <c r="JPV79" s="23"/>
      <c r="JPW79" s="23"/>
      <c r="JPX79" s="23"/>
      <c r="JPY79" s="23"/>
      <c r="JPZ79" s="23"/>
      <c r="JQA79" s="23"/>
      <c r="JQB79" s="24"/>
      <c r="JQC79" s="25"/>
      <c r="JQD79" s="23"/>
      <c r="JQE79" s="23"/>
      <c r="JQF79" s="23"/>
      <c r="JQG79" s="23"/>
      <c r="JQH79" s="23"/>
      <c r="JQI79" s="23"/>
      <c r="JQJ79" s="23"/>
      <c r="JQK79" s="23"/>
      <c r="JQL79" s="23"/>
      <c r="JQM79" s="24"/>
      <c r="JQN79" s="25"/>
      <c r="JQO79" s="23"/>
      <c r="JQP79" s="23"/>
      <c r="JQQ79" s="23"/>
      <c r="JQR79" s="23"/>
      <c r="JQS79" s="23"/>
      <c r="JQT79" s="23"/>
      <c r="JQU79" s="23"/>
      <c r="JQV79" s="23"/>
      <c r="JQW79" s="23"/>
      <c r="JQX79" s="24"/>
      <c r="JQY79" s="25"/>
      <c r="JQZ79" s="23"/>
      <c r="JRA79" s="23"/>
      <c r="JRB79" s="23"/>
      <c r="JRC79" s="23"/>
      <c r="JRD79" s="23"/>
      <c r="JRE79" s="23"/>
      <c r="JRF79" s="23"/>
      <c r="JRG79" s="23"/>
      <c r="JRH79" s="23"/>
      <c r="JRI79" s="24"/>
      <c r="JRJ79" s="25"/>
      <c r="JRK79" s="23"/>
      <c r="JRL79" s="23"/>
      <c r="JRM79" s="23"/>
      <c r="JRN79" s="23"/>
      <c r="JRO79" s="23"/>
      <c r="JRP79" s="23"/>
      <c r="JRQ79" s="23"/>
      <c r="JRR79" s="23"/>
      <c r="JRS79" s="23"/>
      <c r="JRT79" s="24"/>
      <c r="JRU79" s="25"/>
      <c r="JRV79" s="23"/>
      <c r="JRW79" s="23"/>
      <c r="JRX79" s="23"/>
      <c r="JRY79" s="23"/>
      <c r="JRZ79" s="23"/>
      <c r="JSA79" s="23"/>
      <c r="JSB79" s="23"/>
      <c r="JSC79" s="23"/>
      <c r="JSD79" s="23"/>
      <c r="JSE79" s="24"/>
      <c r="JSF79" s="25"/>
      <c r="JSG79" s="23"/>
      <c r="JSH79" s="23"/>
      <c r="JSI79" s="23"/>
      <c r="JSJ79" s="23"/>
      <c r="JSK79" s="23"/>
      <c r="JSL79" s="23"/>
      <c r="JSM79" s="23"/>
      <c r="JSN79" s="23"/>
      <c r="JSO79" s="23"/>
      <c r="JSP79" s="24"/>
      <c r="JSQ79" s="25"/>
      <c r="JSR79" s="23"/>
      <c r="JSS79" s="23"/>
      <c r="JST79" s="23"/>
      <c r="JSU79" s="23"/>
      <c r="JSV79" s="23"/>
      <c r="JSW79" s="23"/>
      <c r="JSX79" s="23"/>
      <c r="JSY79" s="23"/>
      <c r="JSZ79" s="23"/>
      <c r="JTA79" s="24"/>
      <c r="JTB79" s="25"/>
      <c r="JTC79" s="23"/>
      <c r="JTD79" s="23"/>
      <c r="JTE79" s="23"/>
      <c r="JTF79" s="23"/>
      <c r="JTG79" s="23"/>
      <c r="JTH79" s="23"/>
      <c r="JTI79" s="23"/>
      <c r="JTJ79" s="23"/>
      <c r="JTK79" s="23"/>
      <c r="JTL79" s="24"/>
      <c r="JTM79" s="25"/>
      <c r="JTN79" s="23"/>
      <c r="JTO79" s="23"/>
      <c r="JTP79" s="23"/>
      <c r="JTQ79" s="23"/>
      <c r="JTR79" s="23"/>
      <c r="JTS79" s="23"/>
      <c r="JTT79" s="23"/>
      <c r="JTU79" s="23"/>
      <c r="JTV79" s="23"/>
      <c r="JTW79" s="24"/>
      <c r="JTX79" s="25"/>
      <c r="JTY79" s="23"/>
      <c r="JTZ79" s="23"/>
      <c r="JUA79" s="23"/>
      <c r="JUB79" s="23"/>
      <c r="JUC79" s="23"/>
      <c r="JUD79" s="23"/>
      <c r="JUE79" s="23"/>
      <c r="JUF79" s="23"/>
      <c r="JUG79" s="23"/>
      <c r="JUH79" s="24"/>
      <c r="JUI79" s="25"/>
      <c r="JUJ79" s="23"/>
      <c r="JUK79" s="23"/>
      <c r="JUL79" s="23"/>
      <c r="JUM79" s="23"/>
      <c r="JUN79" s="23"/>
      <c r="JUO79" s="23"/>
      <c r="JUP79" s="23"/>
      <c r="JUQ79" s="23"/>
      <c r="JUR79" s="23"/>
      <c r="JUS79" s="24"/>
      <c r="JUT79" s="25"/>
      <c r="JUU79" s="23"/>
      <c r="JUV79" s="23"/>
      <c r="JUW79" s="23"/>
      <c r="JUX79" s="23"/>
      <c r="JUY79" s="23"/>
      <c r="JUZ79" s="23"/>
      <c r="JVA79" s="23"/>
      <c r="JVB79" s="23"/>
      <c r="JVC79" s="23"/>
      <c r="JVD79" s="24"/>
      <c r="JVE79" s="25"/>
      <c r="JVF79" s="23"/>
      <c r="JVG79" s="23"/>
      <c r="JVH79" s="23"/>
      <c r="JVI79" s="23"/>
      <c r="JVJ79" s="23"/>
      <c r="JVK79" s="23"/>
      <c r="JVL79" s="23"/>
      <c r="JVM79" s="23"/>
      <c r="JVN79" s="23"/>
      <c r="JVO79" s="24"/>
      <c r="JVP79" s="25"/>
      <c r="JVQ79" s="23"/>
      <c r="JVR79" s="23"/>
      <c r="JVS79" s="23"/>
      <c r="JVT79" s="23"/>
      <c r="JVU79" s="23"/>
      <c r="JVV79" s="23"/>
      <c r="JVW79" s="23"/>
      <c r="JVX79" s="23"/>
      <c r="JVY79" s="23"/>
      <c r="JVZ79" s="24"/>
      <c r="JWA79" s="25"/>
      <c r="JWB79" s="23"/>
      <c r="JWC79" s="23"/>
      <c r="JWD79" s="23"/>
      <c r="JWE79" s="23"/>
      <c r="JWF79" s="23"/>
      <c r="JWG79" s="23"/>
      <c r="JWH79" s="23"/>
      <c r="JWI79" s="23"/>
      <c r="JWJ79" s="23"/>
      <c r="JWK79" s="24"/>
      <c r="JWL79" s="25"/>
      <c r="JWM79" s="23"/>
      <c r="JWN79" s="23"/>
      <c r="JWO79" s="23"/>
      <c r="JWP79" s="23"/>
      <c r="JWQ79" s="23"/>
      <c r="JWR79" s="23"/>
      <c r="JWS79" s="23"/>
      <c r="JWT79" s="23"/>
      <c r="JWU79" s="23"/>
      <c r="JWV79" s="24"/>
      <c r="JWW79" s="25"/>
      <c r="JWX79" s="23"/>
      <c r="JWY79" s="23"/>
      <c r="JWZ79" s="23"/>
      <c r="JXA79" s="23"/>
      <c r="JXB79" s="23"/>
      <c r="JXC79" s="23"/>
      <c r="JXD79" s="23"/>
      <c r="JXE79" s="23"/>
      <c r="JXF79" s="23"/>
      <c r="JXG79" s="24"/>
      <c r="JXH79" s="25"/>
      <c r="JXI79" s="23"/>
      <c r="JXJ79" s="23"/>
      <c r="JXK79" s="23"/>
      <c r="JXL79" s="23"/>
      <c r="JXM79" s="23"/>
      <c r="JXN79" s="23"/>
      <c r="JXO79" s="23"/>
      <c r="JXP79" s="23"/>
      <c r="JXQ79" s="23"/>
      <c r="JXR79" s="24"/>
      <c r="JXS79" s="25"/>
      <c r="JXT79" s="23"/>
      <c r="JXU79" s="23"/>
      <c r="JXV79" s="23"/>
      <c r="JXW79" s="23"/>
      <c r="JXX79" s="23"/>
      <c r="JXY79" s="23"/>
      <c r="JXZ79" s="23"/>
      <c r="JYA79" s="23"/>
      <c r="JYB79" s="23"/>
      <c r="JYC79" s="24"/>
      <c r="JYD79" s="25"/>
      <c r="JYE79" s="23"/>
      <c r="JYF79" s="23"/>
      <c r="JYG79" s="23"/>
      <c r="JYH79" s="23"/>
      <c r="JYI79" s="23"/>
      <c r="JYJ79" s="23"/>
      <c r="JYK79" s="23"/>
      <c r="JYL79" s="23"/>
      <c r="JYM79" s="23"/>
      <c r="JYN79" s="24"/>
      <c r="JYO79" s="25"/>
      <c r="JYP79" s="23"/>
      <c r="JYQ79" s="23"/>
      <c r="JYR79" s="23"/>
      <c r="JYS79" s="23"/>
      <c r="JYT79" s="23"/>
      <c r="JYU79" s="23"/>
      <c r="JYV79" s="23"/>
      <c r="JYW79" s="23"/>
      <c r="JYX79" s="23"/>
      <c r="JYY79" s="24"/>
      <c r="JYZ79" s="25"/>
      <c r="JZA79" s="23"/>
      <c r="JZB79" s="23"/>
      <c r="JZC79" s="23"/>
      <c r="JZD79" s="23"/>
      <c r="JZE79" s="23"/>
      <c r="JZF79" s="23"/>
      <c r="JZG79" s="23"/>
      <c r="JZH79" s="23"/>
      <c r="JZI79" s="23"/>
      <c r="JZJ79" s="24"/>
      <c r="JZK79" s="25"/>
      <c r="JZL79" s="23"/>
      <c r="JZM79" s="23"/>
      <c r="JZN79" s="23"/>
      <c r="JZO79" s="23"/>
      <c r="JZP79" s="23"/>
      <c r="JZQ79" s="23"/>
      <c r="JZR79" s="23"/>
      <c r="JZS79" s="23"/>
      <c r="JZT79" s="23"/>
      <c r="JZU79" s="24"/>
      <c r="JZV79" s="25"/>
      <c r="JZW79" s="23"/>
      <c r="JZX79" s="23"/>
      <c r="JZY79" s="23"/>
      <c r="JZZ79" s="23"/>
      <c r="KAA79" s="23"/>
      <c r="KAB79" s="23"/>
      <c r="KAC79" s="23"/>
      <c r="KAD79" s="23"/>
      <c r="KAE79" s="23"/>
      <c r="KAF79" s="24"/>
      <c r="KAG79" s="25"/>
      <c r="KAH79" s="23"/>
      <c r="KAI79" s="23"/>
      <c r="KAJ79" s="23"/>
      <c r="KAK79" s="23"/>
      <c r="KAL79" s="23"/>
      <c r="KAM79" s="23"/>
      <c r="KAN79" s="23"/>
      <c r="KAO79" s="23"/>
      <c r="KAP79" s="23"/>
      <c r="KAQ79" s="24"/>
      <c r="KAR79" s="25"/>
      <c r="KAS79" s="23"/>
      <c r="KAT79" s="23"/>
      <c r="KAU79" s="23"/>
      <c r="KAV79" s="23"/>
      <c r="KAW79" s="23"/>
      <c r="KAX79" s="23"/>
      <c r="KAY79" s="23"/>
      <c r="KAZ79" s="23"/>
      <c r="KBA79" s="23"/>
      <c r="KBB79" s="24"/>
      <c r="KBC79" s="25"/>
      <c r="KBD79" s="23"/>
      <c r="KBE79" s="23"/>
      <c r="KBF79" s="23"/>
      <c r="KBG79" s="23"/>
      <c r="KBH79" s="23"/>
      <c r="KBI79" s="23"/>
      <c r="KBJ79" s="23"/>
      <c r="KBK79" s="23"/>
      <c r="KBL79" s="23"/>
      <c r="KBM79" s="24"/>
      <c r="KBN79" s="25"/>
      <c r="KBO79" s="23"/>
      <c r="KBP79" s="23"/>
      <c r="KBQ79" s="23"/>
      <c r="KBR79" s="23"/>
      <c r="KBS79" s="23"/>
      <c r="KBT79" s="23"/>
      <c r="KBU79" s="23"/>
      <c r="KBV79" s="23"/>
      <c r="KBW79" s="23"/>
      <c r="KBX79" s="24"/>
      <c r="KBY79" s="25"/>
      <c r="KBZ79" s="23"/>
      <c r="KCA79" s="23"/>
      <c r="KCB79" s="23"/>
      <c r="KCC79" s="23"/>
      <c r="KCD79" s="23"/>
      <c r="KCE79" s="23"/>
      <c r="KCF79" s="23"/>
      <c r="KCG79" s="23"/>
      <c r="KCH79" s="23"/>
      <c r="KCI79" s="24"/>
      <c r="KCJ79" s="25"/>
      <c r="KCK79" s="23"/>
      <c r="KCL79" s="23"/>
      <c r="KCM79" s="23"/>
      <c r="KCN79" s="23"/>
      <c r="KCO79" s="23"/>
      <c r="KCP79" s="23"/>
      <c r="KCQ79" s="23"/>
      <c r="KCR79" s="23"/>
      <c r="KCS79" s="23"/>
      <c r="KCT79" s="24"/>
      <c r="KCU79" s="25"/>
      <c r="KCV79" s="23"/>
      <c r="KCW79" s="23"/>
      <c r="KCX79" s="23"/>
      <c r="KCY79" s="23"/>
      <c r="KCZ79" s="23"/>
      <c r="KDA79" s="23"/>
      <c r="KDB79" s="23"/>
      <c r="KDC79" s="23"/>
      <c r="KDD79" s="23"/>
      <c r="KDE79" s="24"/>
      <c r="KDF79" s="25"/>
      <c r="KDG79" s="23"/>
      <c r="KDH79" s="23"/>
      <c r="KDI79" s="23"/>
      <c r="KDJ79" s="23"/>
      <c r="KDK79" s="23"/>
      <c r="KDL79" s="23"/>
      <c r="KDM79" s="23"/>
      <c r="KDN79" s="23"/>
      <c r="KDO79" s="23"/>
      <c r="KDP79" s="24"/>
      <c r="KDQ79" s="25"/>
      <c r="KDR79" s="23"/>
      <c r="KDS79" s="23"/>
      <c r="KDT79" s="23"/>
      <c r="KDU79" s="23"/>
      <c r="KDV79" s="23"/>
      <c r="KDW79" s="23"/>
      <c r="KDX79" s="23"/>
      <c r="KDY79" s="23"/>
      <c r="KDZ79" s="23"/>
      <c r="KEA79" s="24"/>
      <c r="KEB79" s="25"/>
      <c r="KEC79" s="23"/>
      <c r="KED79" s="23"/>
      <c r="KEE79" s="23"/>
      <c r="KEF79" s="23"/>
      <c r="KEG79" s="23"/>
      <c r="KEH79" s="23"/>
      <c r="KEI79" s="23"/>
      <c r="KEJ79" s="23"/>
      <c r="KEK79" s="23"/>
      <c r="KEL79" s="24"/>
      <c r="KEM79" s="25"/>
      <c r="KEN79" s="23"/>
      <c r="KEO79" s="23"/>
      <c r="KEP79" s="23"/>
      <c r="KEQ79" s="23"/>
      <c r="KER79" s="23"/>
      <c r="KES79" s="23"/>
      <c r="KET79" s="23"/>
      <c r="KEU79" s="23"/>
      <c r="KEV79" s="23"/>
      <c r="KEW79" s="24"/>
      <c r="KEX79" s="25"/>
      <c r="KEY79" s="23"/>
      <c r="KEZ79" s="23"/>
      <c r="KFA79" s="23"/>
      <c r="KFB79" s="23"/>
      <c r="KFC79" s="23"/>
      <c r="KFD79" s="23"/>
      <c r="KFE79" s="23"/>
      <c r="KFF79" s="23"/>
      <c r="KFG79" s="23"/>
      <c r="KFH79" s="24"/>
      <c r="KFI79" s="25"/>
      <c r="KFJ79" s="23"/>
      <c r="KFK79" s="23"/>
      <c r="KFL79" s="23"/>
      <c r="KFM79" s="23"/>
      <c r="KFN79" s="23"/>
      <c r="KFO79" s="23"/>
      <c r="KFP79" s="23"/>
      <c r="KFQ79" s="23"/>
      <c r="KFR79" s="23"/>
      <c r="KFS79" s="24"/>
      <c r="KFT79" s="25"/>
      <c r="KFU79" s="23"/>
      <c r="KFV79" s="23"/>
      <c r="KFW79" s="23"/>
      <c r="KFX79" s="23"/>
      <c r="KFY79" s="23"/>
      <c r="KFZ79" s="23"/>
      <c r="KGA79" s="23"/>
      <c r="KGB79" s="23"/>
      <c r="KGC79" s="23"/>
      <c r="KGD79" s="24"/>
      <c r="KGE79" s="25"/>
      <c r="KGF79" s="23"/>
      <c r="KGG79" s="23"/>
      <c r="KGH79" s="23"/>
      <c r="KGI79" s="23"/>
      <c r="KGJ79" s="23"/>
      <c r="KGK79" s="23"/>
      <c r="KGL79" s="23"/>
      <c r="KGM79" s="23"/>
      <c r="KGN79" s="23"/>
      <c r="KGO79" s="24"/>
      <c r="KGP79" s="25"/>
      <c r="KGQ79" s="23"/>
      <c r="KGR79" s="23"/>
      <c r="KGS79" s="23"/>
      <c r="KGT79" s="23"/>
      <c r="KGU79" s="23"/>
      <c r="KGV79" s="23"/>
      <c r="KGW79" s="23"/>
      <c r="KGX79" s="23"/>
      <c r="KGY79" s="23"/>
      <c r="KGZ79" s="24"/>
      <c r="KHA79" s="25"/>
      <c r="KHB79" s="23"/>
      <c r="KHC79" s="23"/>
      <c r="KHD79" s="23"/>
      <c r="KHE79" s="23"/>
      <c r="KHF79" s="23"/>
      <c r="KHG79" s="23"/>
      <c r="KHH79" s="23"/>
      <c r="KHI79" s="23"/>
      <c r="KHJ79" s="23"/>
      <c r="KHK79" s="24"/>
      <c r="KHL79" s="25"/>
      <c r="KHM79" s="23"/>
      <c r="KHN79" s="23"/>
      <c r="KHO79" s="23"/>
      <c r="KHP79" s="23"/>
      <c r="KHQ79" s="23"/>
      <c r="KHR79" s="23"/>
      <c r="KHS79" s="23"/>
      <c r="KHT79" s="23"/>
      <c r="KHU79" s="23"/>
      <c r="KHV79" s="24"/>
      <c r="KHW79" s="25"/>
      <c r="KHX79" s="23"/>
      <c r="KHY79" s="23"/>
      <c r="KHZ79" s="23"/>
      <c r="KIA79" s="23"/>
      <c r="KIB79" s="23"/>
      <c r="KIC79" s="23"/>
      <c r="KID79" s="23"/>
      <c r="KIE79" s="23"/>
      <c r="KIF79" s="23"/>
      <c r="KIG79" s="24"/>
      <c r="KIH79" s="25"/>
      <c r="KII79" s="23"/>
      <c r="KIJ79" s="23"/>
      <c r="KIK79" s="23"/>
      <c r="KIL79" s="23"/>
      <c r="KIM79" s="23"/>
      <c r="KIN79" s="23"/>
      <c r="KIO79" s="23"/>
      <c r="KIP79" s="23"/>
      <c r="KIQ79" s="23"/>
      <c r="KIR79" s="24"/>
      <c r="KIS79" s="25"/>
      <c r="KIT79" s="23"/>
      <c r="KIU79" s="23"/>
      <c r="KIV79" s="23"/>
      <c r="KIW79" s="23"/>
      <c r="KIX79" s="23"/>
      <c r="KIY79" s="23"/>
      <c r="KIZ79" s="23"/>
      <c r="KJA79" s="23"/>
      <c r="KJB79" s="23"/>
      <c r="KJC79" s="24"/>
      <c r="KJD79" s="25"/>
      <c r="KJE79" s="23"/>
      <c r="KJF79" s="23"/>
      <c r="KJG79" s="23"/>
      <c r="KJH79" s="23"/>
      <c r="KJI79" s="23"/>
      <c r="KJJ79" s="23"/>
      <c r="KJK79" s="23"/>
      <c r="KJL79" s="23"/>
      <c r="KJM79" s="23"/>
      <c r="KJN79" s="24"/>
      <c r="KJO79" s="25"/>
      <c r="KJP79" s="23"/>
      <c r="KJQ79" s="23"/>
      <c r="KJR79" s="23"/>
      <c r="KJS79" s="23"/>
      <c r="KJT79" s="23"/>
      <c r="KJU79" s="23"/>
      <c r="KJV79" s="23"/>
      <c r="KJW79" s="23"/>
      <c r="KJX79" s="23"/>
      <c r="KJY79" s="24"/>
      <c r="KJZ79" s="25"/>
      <c r="KKA79" s="23"/>
      <c r="KKB79" s="23"/>
      <c r="KKC79" s="23"/>
      <c r="KKD79" s="23"/>
      <c r="KKE79" s="23"/>
      <c r="KKF79" s="23"/>
      <c r="KKG79" s="23"/>
      <c r="KKH79" s="23"/>
      <c r="KKI79" s="23"/>
      <c r="KKJ79" s="24"/>
      <c r="KKK79" s="25"/>
      <c r="KKL79" s="23"/>
      <c r="KKM79" s="23"/>
      <c r="KKN79" s="23"/>
      <c r="KKO79" s="23"/>
      <c r="KKP79" s="23"/>
      <c r="KKQ79" s="23"/>
      <c r="KKR79" s="23"/>
      <c r="KKS79" s="23"/>
      <c r="KKT79" s="23"/>
      <c r="KKU79" s="24"/>
      <c r="KKV79" s="25"/>
      <c r="KKW79" s="23"/>
      <c r="KKX79" s="23"/>
      <c r="KKY79" s="23"/>
      <c r="KKZ79" s="23"/>
      <c r="KLA79" s="23"/>
      <c r="KLB79" s="23"/>
      <c r="KLC79" s="23"/>
      <c r="KLD79" s="23"/>
      <c r="KLE79" s="23"/>
      <c r="KLF79" s="24"/>
      <c r="KLG79" s="25"/>
      <c r="KLH79" s="23"/>
      <c r="KLI79" s="23"/>
      <c r="KLJ79" s="23"/>
      <c r="KLK79" s="23"/>
      <c r="KLL79" s="23"/>
      <c r="KLM79" s="23"/>
      <c r="KLN79" s="23"/>
      <c r="KLO79" s="23"/>
      <c r="KLP79" s="23"/>
      <c r="KLQ79" s="24"/>
      <c r="KLR79" s="25"/>
      <c r="KLS79" s="23"/>
      <c r="KLT79" s="23"/>
      <c r="KLU79" s="23"/>
      <c r="KLV79" s="23"/>
      <c r="KLW79" s="23"/>
      <c r="KLX79" s="23"/>
      <c r="KLY79" s="23"/>
      <c r="KLZ79" s="23"/>
      <c r="KMA79" s="23"/>
      <c r="KMB79" s="24"/>
      <c r="KMC79" s="25"/>
      <c r="KMD79" s="23"/>
      <c r="KME79" s="23"/>
      <c r="KMF79" s="23"/>
      <c r="KMG79" s="23"/>
      <c r="KMH79" s="23"/>
      <c r="KMI79" s="23"/>
      <c r="KMJ79" s="23"/>
      <c r="KMK79" s="23"/>
      <c r="KML79" s="23"/>
      <c r="KMM79" s="24"/>
      <c r="KMN79" s="25"/>
      <c r="KMO79" s="23"/>
      <c r="KMP79" s="23"/>
      <c r="KMQ79" s="23"/>
      <c r="KMR79" s="23"/>
      <c r="KMS79" s="23"/>
      <c r="KMT79" s="23"/>
      <c r="KMU79" s="23"/>
      <c r="KMV79" s="23"/>
      <c r="KMW79" s="23"/>
      <c r="KMX79" s="24"/>
      <c r="KMY79" s="25"/>
      <c r="KMZ79" s="23"/>
      <c r="KNA79" s="23"/>
      <c r="KNB79" s="23"/>
      <c r="KNC79" s="23"/>
      <c r="KND79" s="23"/>
      <c r="KNE79" s="23"/>
      <c r="KNF79" s="23"/>
      <c r="KNG79" s="23"/>
      <c r="KNH79" s="23"/>
      <c r="KNI79" s="24"/>
      <c r="KNJ79" s="25"/>
      <c r="KNK79" s="23"/>
      <c r="KNL79" s="23"/>
      <c r="KNM79" s="23"/>
      <c r="KNN79" s="23"/>
      <c r="KNO79" s="23"/>
      <c r="KNP79" s="23"/>
      <c r="KNQ79" s="23"/>
      <c r="KNR79" s="23"/>
      <c r="KNS79" s="23"/>
      <c r="KNT79" s="24"/>
      <c r="KNU79" s="25"/>
      <c r="KNV79" s="23"/>
      <c r="KNW79" s="23"/>
      <c r="KNX79" s="23"/>
      <c r="KNY79" s="23"/>
      <c r="KNZ79" s="23"/>
      <c r="KOA79" s="23"/>
      <c r="KOB79" s="23"/>
      <c r="KOC79" s="23"/>
      <c r="KOD79" s="23"/>
      <c r="KOE79" s="24"/>
      <c r="KOF79" s="25"/>
      <c r="KOG79" s="23"/>
      <c r="KOH79" s="23"/>
      <c r="KOI79" s="23"/>
      <c r="KOJ79" s="23"/>
      <c r="KOK79" s="23"/>
      <c r="KOL79" s="23"/>
      <c r="KOM79" s="23"/>
      <c r="KON79" s="23"/>
      <c r="KOO79" s="23"/>
      <c r="KOP79" s="24"/>
      <c r="KOQ79" s="25"/>
      <c r="KOR79" s="23"/>
      <c r="KOS79" s="23"/>
      <c r="KOT79" s="23"/>
      <c r="KOU79" s="23"/>
      <c r="KOV79" s="23"/>
      <c r="KOW79" s="23"/>
      <c r="KOX79" s="23"/>
      <c r="KOY79" s="23"/>
      <c r="KOZ79" s="23"/>
      <c r="KPA79" s="24"/>
      <c r="KPB79" s="25"/>
      <c r="KPC79" s="23"/>
      <c r="KPD79" s="23"/>
      <c r="KPE79" s="23"/>
      <c r="KPF79" s="23"/>
      <c r="KPG79" s="23"/>
      <c r="KPH79" s="23"/>
      <c r="KPI79" s="23"/>
      <c r="KPJ79" s="23"/>
      <c r="KPK79" s="23"/>
      <c r="KPL79" s="24"/>
      <c r="KPM79" s="25"/>
      <c r="KPN79" s="23"/>
      <c r="KPO79" s="23"/>
      <c r="KPP79" s="23"/>
      <c r="KPQ79" s="23"/>
      <c r="KPR79" s="23"/>
      <c r="KPS79" s="23"/>
      <c r="KPT79" s="23"/>
      <c r="KPU79" s="23"/>
      <c r="KPV79" s="23"/>
      <c r="KPW79" s="24"/>
      <c r="KPX79" s="25"/>
      <c r="KPY79" s="23"/>
      <c r="KPZ79" s="23"/>
      <c r="KQA79" s="23"/>
      <c r="KQB79" s="23"/>
      <c r="KQC79" s="23"/>
      <c r="KQD79" s="23"/>
      <c r="KQE79" s="23"/>
      <c r="KQF79" s="23"/>
      <c r="KQG79" s="23"/>
      <c r="KQH79" s="24"/>
      <c r="KQI79" s="25"/>
      <c r="KQJ79" s="23"/>
      <c r="KQK79" s="23"/>
      <c r="KQL79" s="23"/>
      <c r="KQM79" s="23"/>
      <c r="KQN79" s="23"/>
      <c r="KQO79" s="23"/>
      <c r="KQP79" s="23"/>
      <c r="KQQ79" s="23"/>
      <c r="KQR79" s="23"/>
      <c r="KQS79" s="24"/>
      <c r="KQT79" s="25"/>
      <c r="KQU79" s="23"/>
      <c r="KQV79" s="23"/>
      <c r="KQW79" s="23"/>
      <c r="KQX79" s="23"/>
      <c r="KQY79" s="23"/>
      <c r="KQZ79" s="23"/>
      <c r="KRA79" s="23"/>
      <c r="KRB79" s="23"/>
      <c r="KRC79" s="23"/>
      <c r="KRD79" s="24"/>
      <c r="KRE79" s="25"/>
      <c r="KRF79" s="23"/>
      <c r="KRG79" s="23"/>
      <c r="KRH79" s="23"/>
      <c r="KRI79" s="23"/>
      <c r="KRJ79" s="23"/>
      <c r="KRK79" s="23"/>
      <c r="KRL79" s="23"/>
      <c r="KRM79" s="23"/>
      <c r="KRN79" s="23"/>
      <c r="KRO79" s="24"/>
      <c r="KRP79" s="25"/>
      <c r="KRQ79" s="23"/>
      <c r="KRR79" s="23"/>
      <c r="KRS79" s="23"/>
      <c r="KRT79" s="23"/>
      <c r="KRU79" s="23"/>
      <c r="KRV79" s="23"/>
      <c r="KRW79" s="23"/>
      <c r="KRX79" s="23"/>
      <c r="KRY79" s="23"/>
      <c r="KRZ79" s="24"/>
      <c r="KSA79" s="25"/>
      <c r="KSB79" s="23"/>
      <c r="KSC79" s="23"/>
      <c r="KSD79" s="23"/>
      <c r="KSE79" s="23"/>
      <c r="KSF79" s="23"/>
      <c r="KSG79" s="23"/>
      <c r="KSH79" s="23"/>
      <c r="KSI79" s="23"/>
      <c r="KSJ79" s="23"/>
      <c r="KSK79" s="24"/>
      <c r="KSL79" s="25"/>
      <c r="KSM79" s="23"/>
      <c r="KSN79" s="23"/>
      <c r="KSO79" s="23"/>
      <c r="KSP79" s="23"/>
      <c r="KSQ79" s="23"/>
      <c r="KSR79" s="23"/>
      <c r="KSS79" s="23"/>
      <c r="KST79" s="23"/>
      <c r="KSU79" s="23"/>
      <c r="KSV79" s="24"/>
      <c r="KSW79" s="25"/>
      <c r="KSX79" s="23"/>
      <c r="KSY79" s="23"/>
      <c r="KSZ79" s="23"/>
      <c r="KTA79" s="23"/>
      <c r="KTB79" s="23"/>
      <c r="KTC79" s="23"/>
      <c r="KTD79" s="23"/>
      <c r="KTE79" s="23"/>
      <c r="KTF79" s="23"/>
      <c r="KTG79" s="24"/>
      <c r="KTH79" s="25"/>
      <c r="KTI79" s="23"/>
      <c r="KTJ79" s="23"/>
      <c r="KTK79" s="23"/>
      <c r="KTL79" s="23"/>
      <c r="KTM79" s="23"/>
      <c r="KTN79" s="23"/>
      <c r="KTO79" s="23"/>
      <c r="KTP79" s="23"/>
      <c r="KTQ79" s="23"/>
      <c r="KTR79" s="24"/>
      <c r="KTS79" s="25"/>
      <c r="KTT79" s="23"/>
      <c r="KTU79" s="23"/>
      <c r="KTV79" s="23"/>
      <c r="KTW79" s="23"/>
      <c r="KTX79" s="23"/>
      <c r="KTY79" s="23"/>
      <c r="KTZ79" s="23"/>
      <c r="KUA79" s="23"/>
      <c r="KUB79" s="23"/>
      <c r="KUC79" s="24"/>
      <c r="KUD79" s="25"/>
      <c r="KUE79" s="23"/>
      <c r="KUF79" s="23"/>
      <c r="KUG79" s="23"/>
      <c r="KUH79" s="23"/>
      <c r="KUI79" s="23"/>
      <c r="KUJ79" s="23"/>
      <c r="KUK79" s="23"/>
      <c r="KUL79" s="23"/>
      <c r="KUM79" s="23"/>
      <c r="KUN79" s="24"/>
      <c r="KUO79" s="25"/>
      <c r="KUP79" s="23"/>
      <c r="KUQ79" s="23"/>
      <c r="KUR79" s="23"/>
      <c r="KUS79" s="23"/>
      <c r="KUT79" s="23"/>
      <c r="KUU79" s="23"/>
      <c r="KUV79" s="23"/>
      <c r="KUW79" s="23"/>
      <c r="KUX79" s="23"/>
      <c r="KUY79" s="24"/>
      <c r="KUZ79" s="25"/>
      <c r="KVA79" s="23"/>
      <c r="KVB79" s="23"/>
      <c r="KVC79" s="23"/>
      <c r="KVD79" s="23"/>
      <c r="KVE79" s="23"/>
      <c r="KVF79" s="23"/>
      <c r="KVG79" s="23"/>
      <c r="KVH79" s="23"/>
      <c r="KVI79" s="23"/>
      <c r="KVJ79" s="24"/>
      <c r="KVK79" s="25"/>
      <c r="KVL79" s="23"/>
      <c r="KVM79" s="23"/>
      <c r="KVN79" s="23"/>
      <c r="KVO79" s="23"/>
      <c r="KVP79" s="23"/>
      <c r="KVQ79" s="23"/>
      <c r="KVR79" s="23"/>
      <c r="KVS79" s="23"/>
      <c r="KVT79" s="23"/>
      <c r="KVU79" s="24"/>
      <c r="KVV79" s="25"/>
      <c r="KVW79" s="23"/>
      <c r="KVX79" s="23"/>
      <c r="KVY79" s="23"/>
      <c r="KVZ79" s="23"/>
      <c r="KWA79" s="23"/>
      <c r="KWB79" s="23"/>
      <c r="KWC79" s="23"/>
      <c r="KWD79" s="23"/>
      <c r="KWE79" s="23"/>
      <c r="KWF79" s="24"/>
      <c r="KWG79" s="25"/>
      <c r="KWH79" s="23"/>
      <c r="KWI79" s="23"/>
      <c r="KWJ79" s="23"/>
      <c r="KWK79" s="23"/>
      <c r="KWL79" s="23"/>
      <c r="KWM79" s="23"/>
      <c r="KWN79" s="23"/>
      <c r="KWO79" s="23"/>
      <c r="KWP79" s="23"/>
      <c r="KWQ79" s="24"/>
      <c r="KWR79" s="25"/>
      <c r="KWS79" s="23"/>
      <c r="KWT79" s="23"/>
      <c r="KWU79" s="23"/>
      <c r="KWV79" s="23"/>
      <c r="KWW79" s="23"/>
      <c r="KWX79" s="23"/>
      <c r="KWY79" s="23"/>
      <c r="KWZ79" s="23"/>
      <c r="KXA79" s="23"/>
      <c r="KXB79" s="24"/>
      <c r="KXC79" s="25"/>
      <c r="KXD79" s="23"/>
      <c r="KXE79" s="23"/>
      <c r="KXF79" s="23"/>
      <c r="KXG79" s="23"/>
      <c r="KXH79" s="23"/>
      <c r="KXI79" s="23"/>
      <c r="KXJ79" s="23"/>
      <c r="KXK79" s="23"/>
      <c r="KXL79" s="23"/>
      <c r="KXM79" s="24"/>
      <c r="KXN79" s="25"/>
      <c r="KXO79" s="23"/>
      <c r="KXP79" s="23"/>
      <c r="KXQ79" s="23"/>
      <c r="KXR79" s="23"/>
      <c r="KXS79" s="23"/>
      <c r="KXT79" s="23"/>
      <c r="KXU79" s="23"/>
      <c r="KXV79" s="23"/>
      <c r="KXW79" s="23"/>
      <c r="KXX79" s="24"/>
      <c r="KXY79" s="25"/>
      <c r="KXZ79" s="23"/>
      <c r="KYA79" s="23"/>
      <c r="KYB79" s="23"/>
      <c r="KYC79" s="23"/>
      <c r="KYD79" s="23"/>
      <c r="KYE79" s="23"/>
      <c r="KYF79" s="23"/>
      <c r="KYG79" s="23"/>
      <c r="KYH79" s="23"/>
      <c r="KYI79" s="24"/>
      <c r="KYJ79" s="25"/>
      <c r="KYK79" s="23"/>
      <c r="KYL79" s="23"/>
      <c r="KYM79" s="23"/>
      <c r="KYN79" s="23"/>
      <c r="KYO79" s="23"/>
      <c r="KYP79" s="23"/>
      <c r="KYQ79" s="23"/>
      <c r="KYR79" s="23"/>
      <c r="KYS79" s="23"/>
      <c r="KYT79" s="24"/>
      <c r="KYU79" s="25"/>
      <c r="KYV79" s="23"/>
      <c r="KYW79" s="23"/>
      <c r="KYX79" s="23"/>
      <c r="KYY79" s="23"/>
      <c r="KYZ79" s="23"/>
      <c r="KZA79" s="23"/>
      <c r="KZB79" s="23"/>
      <c r="KZC79" s="23"/>
      <c r="KZD79" s="23"/>
      <c r="KZE79" s="24"/>
      <c r="KZF79" s="25"/>
      <c r="KZG79" s="23"/>
      <c r="KZH79" s="23"/>
      <c r="KZI79" s="23"/>
      <c r="KZJ79" s="23"/>
      <c r="KZK79" s="23"/>
      <c r="KZL79" s="23"/>
      <c r="KZM79" s="23"/>
      <c r="KZN79" s="23"/>
      <c r="KZO79" s="23"/>
      <c r="KZP79" s="24"/>
      <c r="KZQ79" s="25"/>
      <c r="KZR79" s="23"/>
      <c r="KZS79" s="23"/>
      <c r="KZT79" s="23"/>
      <c r="KZU79" s="23"/>
      <c r="KZV79" s="23"/>
      <c r="KZW79" s="23"/>
      <c r="KZX79" s="23"/>
      <c r="KZY79" s="23"/>
      <c r="KZZ79" s="23"/>
      <c r="LAA79" s="24"/>
      <c r="LAB79" s="25"/>
      <c r="LAC79" s="23"/>
      <c r="LAD79" s="23"/>
      <c r="LAE79" s="23"/>
      <c r="LAF79" s="23"/>
      <c r="LAG79" s="23"/>
      <c r="LAH79" s="23"/>
      <c r="LAI79" s="23"/>
      <c r="LAJ79" s="23"/>
      <c r="LAK79" s="23"/>
      <c r="LAL79" s="24"/>
      <c r="LAM79" s="25"/>
      <c r="LAN79" s="23"/>
      <c r="LAO79" s="23"/>
      <c r="LAP79" s="23"/>
      <c r="LAQ79" s="23"/>
      <c r="LAR79" s="23"/>
      <c r="LAS79" s="23"/>
      <c r="LAT79" s="23"/>
      <c r="LAU79" s="23"/>
      <c r="LAV79" s="23"/>
      <c r="LAW79" s="24"/>
      <c r="LAX79" s="25"/>
      <c r="LAY79" s="23"/>
      <c r="LAZ79" s="23"/>
      <c r="LBA79" s="23"/>
      <c r="LBB79" s="23"/>
      <c r="LBC79" s="23"/>
      <c r="LBD79" s="23"/>
      <c r="LBE79" s="23"/>
      <c r="LBF79" s="23"/>
      <c r="LBG79" s="23"/>
      <c r="LBH79" s="24"/>
      <c r="LBI79" s="25"/>
      <c r="LBJ79" s="23"/>
      <c r="LBK79" s="23"/>
      <c r="LBL79" s="23"/>
      <c r="LBM79" s="23"/>
      <c r="LBN79" s="23"/>
      <c r="LBO79" s="23"/>
      <c r="LBP79" s="23"/>
      <c r="LBQ79" s="23"/>
      <c r="LBR79" s="23"/>
      <c r="LBS79" s="24"/>
      <c r="LBT79" s="25"/>
      <c r="LBU79" s="23"/>
      <c r="LBV79" s="23"/>
      <c r="LBW79" s="23"/>
      <c r="LBX79" s="23"/>
      <c r="LBY79" s="23"/>
      <c r="LBZ79" s="23"/>
      <c r="LCA79" s="23"/>
      <c r="LCB79" s="23"/>
      <c r="LCC79" s="23"/>
      <c r="LCD79" s="24"/>
      <c r="LCE79" s="25"/>
      <c r="LCF79" s="23"/>
      <c r="LCG79" s="23"/>
      <c r="LCH79" s="23"/>
      <c r="LCI79" s="23"/>
      <c r="LCJ79" s="23"/>
      <c r="LCK79" s="23"/>
      <c r="LCL79" s="23"/>
      <c r="LCM79" s="23"/>
      <c r="LCN79" s="23"/>
      <c r="LCO79" s="24"/>
      <c r="LCP79" s="25"/>
      <c r="LCQ79" s="23"/>
      <c r="LCR79" s="23"/>
      <c r="LCS79" s="23"/>
      <c r="LCT79" s="23"/>
      <c r="LCU79" s="23"/>
      <c r="LCV79" s="23"/>
      <c r="LCW79" s="23"/>
      <c r="LCX79" s="23"/>
      <c r="LCY79" s="23"/>
      <c r="LCZ79" s="24"/>
      <c r="LDA79" s="25"/>
      <c r="LDB79" s="23"/>
      <c r="LDC79" s="23"/>
      <c r="LDD79" s="23"/>
      <c r="LDE79" s="23"/>
      <c r="LDF79" s="23"/>
      <c r="LDG79" s="23"/>
      <c r="LDH79" s="23"/>
      <c r="LDI79" s="23"/>
      <c r="LDJ79" s="23"/>
      <c r="LDK79" s="24"/>
      <c r="LDL79" s="25"/>
      <c r="LDM79" s="23"/>
      <c r="LDN79" s="23"/>
      <c r="LDO79" s="23"/>
      <c r="LDP79" s="23"/>
      <c r="LDQ79" s="23"/>
      <c r="LDR79" s="23"/>
      <c r="LDS79" s="23"/>
      <c r="LDT79" s="23"/>
      <c r="LDU79" s="23"/>
      <c r="LDV79" s="24"/>
      <c r="LDW79" s="25"/>
      <c r="LDX79" s="23"/>
      <c r="LDY79" s="23"/>
      <c r="LDZ79" s="23"/>
      <c r="LEA79" s="23"/>
      <c r="LEB79" s="23"/>
      <c r="LEC79" s="23"/>
      <c r="LED79" s="23"/>
      <c r="LEE79" s="23"/>
      <c r="LEF79" s="23"/>
      <c r="LEG79" s="24"/>
      <c r="LEH79" s="25"/>
      <c r="LEI79" s="23"/>
      <c r="LEJ79" s="23"/>
      <c r="LEK79" s="23"/>
      <c r="LEL79" s="23"/>
      <c r="LEM79" s="23"/>
      <c r="LEN79" s="23"/>
      <c r="LEO79" s="23"/>
      <c r="LEP79" s="23"/>
      <c r="LEQ79" s="23"/>
      <c r="LER79" s="24"/>
      <c r="LES79" s="25"/>
      <c r="LET79" s="23"/>
      <c r="LEU79" s="23"/>
      <c r="LEV79" s="23"/>
      <c r="LEW79" s="23"/>
      <c r="LEX79" s="23"/>
      <c r="LEY79" s="23"/>
      <c r="LEZ79" s="23"/>
      <c r="LFA79" s="23"/>
      <c r="LFB79" s="23"/>
      <c r="LFC79" s="24"/>
      <c r="LFD79" s="25"/>
      <c r="LFE79" s="23"/>
      <c r="LFF79" s="23"/>
      <c r="LFG79" s="23"/>
      <c r="LFH79" s="23"/>
      <c r="LFI79" s="23"/>
      <c r="LFJ79" s="23"/>
      <c r="LFK79" s="23"/>
      <c r="LFL79" s="23"/>
      <c r="LFM79" s="23"/>
      <c r="LFN79" s="24"/>
      <c r="LFO79" s="25"/>
      <c r="LFP79" s="23"/>
      <c r="LFQ79" s="23"/>
      <c r="LFR79" s="23"/>
      <c r="LFS79" s="23"/>
      <c r="LFT79" s="23"/>
      <c r="LFU79" s="23"/>
      <c r="LFV79" s="23"/>
      <c r="LFW79" s="23"/>
      <c r="LFX79" s="23"/>
      <c r="LFY79" s="24"/>
      <c r="LFZ79" s="25"/>
      <c r="LGA79" s="23"/>
      <c r="LGB79" s="23"/>
      <c r="LGC79" s="23"/>
      <c r="LGD79" s="23"/>
      <c r="LGE79" s="23"/>
      <c r="LGF79" s="23"/>
      <c r="LGG79" s="23"/>
      <c r="LGH79" s="23"/>
      <c r="LGI79" s="23"/>
      <c r="LGJ79" s="24"/>
      <c r="LGK79" s="25"/>
      <c r="LGL79" s="23"/>
      <c r="LGM79" s="23"/>
      <c r="LGN79" s="23"/>
      <c r="LGO79" s="23"/>
      <c r="LGP79" s="23"/>
      <c r="LGQ79" s="23"/>
      <c r="LGR79" s="23"/>
      <c r="LGS79" s="23"/>
      <c r="LGT79" s="23"/>
      <c r="LGU79" s="24"/>
      <c r="LGV79" s="25"/>
      <c r="LGW79" s="23"/>
      <c r="LGX79" s="23"/>
      <c r="LGY79" s="23"/>
      <c r="LGZ79" s="23"/>
      <c r="LHA79" s="23"/>
      <c r="LHB79" s="23"/>
      <c r="LHC79" s="23"/>
      <c r="LHD79" s="23"/>
      <c r="LHE79" s="23"/>
      <c r="LHF79" s="24"/>
      <c r="LHG79" s="25"/>
      <c r="LHH79" s="23"/>
      <c r="LHI79" s="23"/>
      <c r="LHJ79" s="23"/>
      <c r="LHK79" s="23"/>
      <c r="LHL79" s="23"/>
      <c r="LHM79" s="23"/>
      <c r="LHN79" s="23"/>
      <c r="LHO79" s="23"/>
      <c r="LHP79" s="23"/>
      <c r="LHQ79" s="24"/>
      <c r="LHR79" s="25"/>
      <c r="LHS79" s="23"/>
      <c r="LHT79" s="23"/>
      <c r="LHU79" s="23"/>
      <c r="LHV79" s="23"/>
      <c r="LHW79" s="23"/>
      <c r="LHX79" s="23"/>
      <c r="LHY79" s="23"/>
      <c r="LHZ79" s="23"/>
      <c r="LIA79" s="23"/>
      <c r="LIB79" s="24"/>
      <c r="LIC79" s="25"/>
      <c r="LID79" s="23"/>
      <c r="LIE79" s="23"/>
      <c r="LIF79" s="23"/>
      <c r="LIG79" s="23"/>
      <c r="LIH79" s="23"/>
      <c r="LII79" s="23"/>
      <c r="LIJ79" s="23"/>
      <c r="LIK79" s="23"/>
      <c r="LIL79" s="23"/>
      <c r="LIM79" s="24"/>
      <c r="LIN79" s="25"/>
      <c r="LIO79" s="23"/>
      <c r="LIP79" s="23"/>
      <c r="LIQ79" s="23"/>
      <c r="LIR79" s="23"/>
      <c r="LIS79" s="23"/>
      <c r="LIT79" s="23"/>
      <c r="LIU79" s="23"/>
      <c r="LIV79" s="23"/>
      <c r="LIW79" s="23"/>
      <c r="LIX79" s="24"/>
      <c r="LIY79" s="25"/>
      <c r="LIZ79" s="23"/>
      <c r="LJA79" s="23"/>
      <c r="LJB79" s="23"/>
      <c r="LJC79" s="23"/>
      <c r="LJD79" s="23"/>
      <c r="LJE79" s="23"/>
      <c r="LJF79" s="23"/>
      <c r="LJG79" s="23"/>
      <c r="LJH79" s="23"/>
      <c r="LJI79" s="24"/>
      <c r="LJJ79" s="25"/>
      <c r="LJK79" s="23"/>
      <c r="LJL79" s="23"/>
      <c r="LJM79" s="23"/>
      <c r="LJN79" s="23"/>
      <c r="LJO79" s="23"/>
      <c r="LJP79" s="23"/>
      <c r="LJQ79" s="23"/>
      <c r="LJR79" s="23"/>
      <c r="LJS79" s="23"/>
      <c r="LJT79" s="24"/>
      <c r="LJU79" s="25"/>
      <c r="LJV79" s="23"/>
      <c r="LJW79" s="23"/>
      <c r="LJX79" s="23"/>
      <c r="LJY79" s="23"/>
      <c r="LJZ79" s="23"/>
      <c r="LKA79" s="23"/>
      <c r="LKB79" s="23"/>
      <c r="LKC79" s="23"/>
      <c r="LKD79" s="23"/>
      <c r="LKE79" s="24"/>
      <c r="LKF79" s="25"/>
      <c r="LKG79" s="23"/>
      <c r="LKH79" s="23"/>
      <c r="LKI79" s="23"/>
      <c r="LKJ79" s="23"/>
      <c r="LKK79" s="23"/>
      <c r="LKL79" s="23"/>
      <c r="LKM79" s="23"/>
      <c r="LKN79" s="23"/>
      <c r="LKO79" s="23"/>
      <c r="LKP79" s="24"/>
      <c r="LKQ79" s="25"/>
      <c r="LKR79" s="23"/>
      <c r="LKS79" s="23"/>
      <c r="LKT79" s="23"/>
      <c r="LKU79" s="23"/>
      <c r="LKV79" s="23"/>
      <c r="LKW79" s="23"/>
      <c r="LKX79" s="23"/>
      <c r="LKY79" s="23"/>
      <c r="LKZ79" s="23"/>
      <c r="LLA79" s="24"/>
      <c r="LLB79" s="25"/>
      <c r="LLC79" s="23"/>
      <c r="LLD79" s="23"/>
      <c r="LLE79" s="23"/>
      <c r="LLF79" s="23"/>
      <c r="LLG79" s="23"/>
      <c r="LLH79" s="23"/>
      <c r="LLI79" s="23"/>
      <c r="LLJ79" s="23"/>
      <c r="LLK79" s="23"/>
      <c r="LLL79" s="24"/>
      <c r="LLM79" s="25"/>
      <c r="LLN79" s="23"/>
      <c r="LLO79" s="23"/>
      <c r="LLP79" s="23"/>
      <c r="LLQ79" s="23"/>
      <c r="LLR79" s="23"/>
      <c r="LLS79" s="23"/>
      <c r="LLT79" s="23"/>
      <c r="LLU79" s="23"/>
      <c r="LLV79" s="23"/>
      <c r="LLW79" s="24"/>
      <c r="LLX79" s="25"/>
      <c r="LLY79" s="23"/>
      <c r="LLZ79" s="23"/>
      <c r="LMA79" s="23"/>
      <c r="LMB79" s="23"/>
      <c r="LMC79" s="23"/>
      <c r="LMD79" s="23"/>
      <c r="LME79" s="23"/>
      <c r="LMF79" s="23"/>
      <c r="LMG79" s="23"/>
      <c r="LMH79" s="24"/>
      <c r="LMI79" s="25"/>
      <c r="LMJ79" s="23"/>
      <c r="LMK79" s="23"/>
      <c r="LML79" s="23"/>
      <c r="LMM79" s="23"/>
      <c r="LMN79" s="23"/>
      <c r="LMO79" s="23"/>
      <c r="LMP79" s="23"/>
      <c r="LMQ79" s="23"/>
      <c r="LMR79" s="23"/>
      <c r="LMS79" s="24"/>
      <c r="LMT79" s="25"/>
      <c r="LMU79" s="23"/>
      <c r="LMV79" s="23"/>
      <c r="LMW79" s="23"/>
      <c r="LMX79" s="23"/>
      <c r="LMY79" s="23"/>
      <c r="LMZ79" s="23"/>
      <c r="LNA79" s="23"/>
      <c r="LNB79" s="23"/>
      <c r="LNC79" s="23"/>
      <c r="LND79" s="24"/>
      <c r="LNE79" s="25"/>
      <c r="LNF79" s="23"/>
      <c r="LNG79" s="23"/>
      <c r="LNH79" s="23"/>
      <c r="LNI79" s="23"/>
      <c r="LNJ79" s="23"/>
      <c r="LNK79" s="23"/>
      <c r="LNL79" s="23"/>
      <c r="LNM79" s="23"/>
      <c r="LNN79" s="23"/>
      <c r="LNO79" s="24"/>
      <c r="LNP79" s="25"/>
      <c r="LNQ79" s="23"/>
      <c r="LNR79" s="23"/>
      <c r="LNS79" s="23"/>
      <c r="LNT79" s="23"/>
      <c r="LNU79" s="23"/>
      <c r="LNV79" s="23"/>
      <c r="LNW79" s="23"/>
      <c r="LNX79" s="23"/>
      <c r="LNY79" s="23"/>
      <c r="LNZ79" s="24"/>
      <c r="LOA79" s="25"/>
      <c r="LOB79" s="23"/>
      <c r="LOC79" s="23"/>
      <c r="LOD79" s="23"/>
      <c r="LOE79" s="23"/>
      <c r="LOF79" s="23"/>
      <c r="LOG79" s="23"/>
      <c r="LOH79" s="23"/>
      <c r="LOI79" s="23"/>
      <c r="LOJ79" s="23"/>
      <c r="LOK79" s="24"/>
      <c r="LOL79" s="25"/>
      <c r="LOM79" s="23"/>
      <c r="LON79" s="23"/>
      <c r="LOO79" s="23"/>
      <c r="LOP79" s="23"/>
      <c r="LOQ79" s="23"/>
      <c r="LOR79" s="23"/>
      <c r="LOS79" s="23"/>
      <c r="LOT79" s="23"/>
      <c r="LOU79" s="23"/>
      <c r="LOV79" s="24"/>
      <c r="LOW79" s="25"/>
      <c r="LOX79" s="23"/>
      <c r="LOY79" s="23"/>
      <c r="LOZ79" s="23"/>
      <c r="LPA79" s="23"/>
      <c r="LPB79" s="23"/>
      <c r="LPC79" s="23"/>
      <c r="LPD79" s="23"/>
      <c r="LPE79" s="23"/>
      <c r="LPF79" s="23"/>
      <c r="LPG79" s="24"/>
      <c r="LPH79" s="25"/>
      <c r="LPI79" s="23"/>
      <c r="LPJ79" s="23"/>
      <c r="LPK79" s="23"/>
      <c r="LPL79" s="23"/>
      <c r="LPM79" s="23"/>
      <c r="LPN79" s="23"/>
      <c r="LPO79" s="23"/>
      <c r="LPP79" s="23"/>
      <c r="LPQ79" s="23"/>
      <c r="LPR79" s="24"/>
      <c r="LPS79" s="25"/>
      <c r="LPT79" s="23"/>
      <c r="LPU79" s="23"/>
      <c r="LPV79" s="23"/>
      <c r="LPW79" s="23"/>
      <c r="LPX79" s="23"/>
      <c r="LPY79" s="23"/>
      <c r="LPZ79" s="23"/>
      <c r="LQA79" s="23"/>
      <c r="LQB79" s="23"/>
      <c r="LQC79" s="24"/>
      <c r="LQD79" s="25"/>
      <c r="LQE79" s="23"/>
      <c r="LQF79" s="23"/>
      <c r="LQG79" s="23"/>
      <c r="LQH79" s="23"/>
      <c r="LQI79" s="23"/>
      <c r="LQJ79" s="23"/>
      <c r="LQK79" s="23"/>
      <c r="LQL79" s="23"/>
      <c r="LQM79" s="23"/>
      <c r="LQN79" s="24"/>
      <c r="LQO79" s="25"/>
      <c r="LQP79" s="23"/>
      <c r="LQQ79" s="23"/>
      <c r="LQR79" s="23"/>
      <c r="LQS79" s="23"/>
      <c r="LQT79" s="23"/>
      <c r="LQU79" s="23"/>
      <c r="LQV79" s="23"/>
      <c r="LQW79" s="23"/>
      <c r="LQX79" s="23"/>
      <c r="LQY79" s="24"/>
      <c r="LQZ79" s="25"/>
      <c r="LRA79" s="23"/>
      <c r="LRB79" s="23"/>
      <c r="LRC79" s="23"/>
      <c r="LRD79" s="23"/>
      <c r="LRE79" s="23"/>
      <c r="LRF79" s="23"/>
      <c r="LRG79" s="23"/>
      <c r="LRH79" s="23"/>
      <c r="LRI79" s="23"/>
      <c r="LRJ79" s="24"/>
      <c r="LRK79" s="25"/>
      <c r="LRL79" s="23"/>
      <c r="LRM79" s="23"/>
      <c r="LRN79" s="23"/>
      <c r="LRO79" s="23"/>
      <c r="LRP79" s="23"/>
      <c r="LRQ79" s="23"/>
      <c r="LRR79" s="23"/>
      <c r="LRS79" s="23"/>
      <c r="LRT79" s="23"/>
      <c r="LRU79" s="24"/>
      <c r="LRV79" s="25"/>
      <c r="LRW79" s="23"/>
      <c r="LRX79" s="23"/>
      <c r="LRY79" s="23"/>
      <c r="LRZ79" s="23"/>
      <c r="LSA79" s="23"/>
      <c r="LSB79" s="23"/>
      <c r="LSC79" s="23"/>
      <c r="LSD79" s="23"/>
      <c r="LSE79" s="23"/>
      <c r="LSF79" s="24"/>
      <c r="LSG79" s="25"/>
      <c r="LSH79" s="23"/>
      <c r="LSI79" s="23"/>
      <c r="LSJ79" s="23"/>
      <c r="LSK79" s="23"/>
      <c r="LSL79" s="23"/>
      <c r="LSM79" s="23"/>
      <c r="LSN79" s="23"/>
      <c r="LSO79" s="23"/>
      <c r="LSP79" s="23"/>
      <c r="LSQ79" s="24"/>
      <c r="LSR79" s="25"/>
      <c r="LSS79" s="23"/>
      <c r="LST79" s="23"/>
      <c r="LSU79" s="23"/>
      <c r="LSV79" s="23"/>
      <c r="LSW79" s="23"/>
      <c r="LSX79" s="23"/>
      <c r="LSY79" s="23"/>
      <c r="LSZ79" s="23"/>
      <c r="LTA79" s="23"/>
      <c r="LTB79" s="24"/>
      <c r="LTC79" s="25"/>
      <c r="LTD79" s="23"/>
      <c r="LTE79" s="23"/>
      <c r="LTF79" s="23"/>
      <c r="LTG79" s="23"/>
      <c r="LTH79" s="23"/>
      <c r="LTI79" s="23"/>
      <c r="LTJ79" s="23"/>
      <c r="LTK79" s="23"/>
      <c r="LTL79" s="23"/>
      <c r="LTM79" s="24"/>
      <c r="LTN79" s="25"/>
      <c r="LTO79" s="23"/>
      <c r="LTP79" s="23"/>
      <c r="LTQ79" s="23"/>
      <c r="LTR79" s="23"/>
      <c r="LTS79" s="23"/>
      <c r="LTT79" s="23"/>
      <c r="LTU79" s="23"/>
      <c r="LTV79" s="23"/>
      <c r="LTW79" s="23"/>
      <c r="LTX79" s="24"/>
      <c r="LTY79" s="25"/>
      <c r="LTZ79" s="23"/>
      <c r="LUA79" s="23"/>
      <c r="LUB79" s="23"/>
      <c r="LUC79" s="23"/>
      <c r="LUD79" s="23"/>
      <c r="LUE79" s="23"/>
      <c r="LUF79" s="23"/>
      <c r="LUG79" s="23"/>
      <c r="LUH79" s="23"/>
      <c r="LUI79" s="24"/>
      <c r="LUJ79" s="25"/>
      <c r="LUK79" s="23"/>
      <c r="LUL79" s="23"/>
      <c r="LUM79" s="23"/>
      <c r="LUN79" s="23"/>
      <c r="LUO79" s="23"/>
      <c r="LUP79" s="23"/>
      <c r="LUQ79" s="23"/>
      <c r="LUR79" s="23"/>
      <c r="LUS79" s="23"/>
      <c r="LUT79" s="24"/>
      <c r="LUU79" s="25"/>
      <c r="LUV79" s="23"/>
      <c r="LUW79" s="23"/>
      <c r="LUX79" s="23"/>
      <c r="LUY79" s="23"/>
      <c r="LUZ79" s="23"/>
      <c r="LVA79" s="23"/>
      <c r="LVB79" s="23"/>
      <c r="LVC79" s="23"/>
      <c r="LVD79" s="23"/>
      <c r="LVE79" s="24"/>
      <c r="LVF79" s="25"/>
      <c r="LVG79" s="23"/>
      <c r="LVH79" s="23"/>
      <c r="LVI79" s="23"/>
      <c r="LVJ79" s="23"/>
      <c r="LVK79" s="23"/>
      <c r="LVL79" s="23"/>
      <c r="LVM79" s="23"/>
      <c r="LVN79" s="23"/>
      <c r="LVO79" s="23"/>
      <c r="LVP79" s="24"/>
      <c r="LVQ79" s="25"/>
      <c r="LVR79" s="23"/>
      <c r="LVS79" s="23"/>
      <c r="LVT79" s="23"/>
      <c r="LVU79" s="23"/>
      <c r="LVV79" s="23"/>
      <c r="LVW79" s="23"/>
      <c r="LVX79" s="23"/>
      <c r="LVY79" s="23"/>
      <c r="LVZ79" s="23"/>
      <c r="LWA79" s="24"/>
      <c r="LWB79" s="25"/>
      <c r="LWC79" s="23"/>
      <c r="LWD79" s="23"/>
      <c r="LWE79" s="23"/>
      <c r="LWF79" s="23"/>
      <c r="LWG79" s="23"/>
      <c r="LWH79" s="23"/>
      <c r="LWI79" s="23"/>
      <c r="LWJ79" s="23"/>
      <c r="LWK79" s="23"/>
      <c r="LWL79" s="24"/>
      <c r="LWM79" s="25"/>
      <c r="LWN79" s="23"/>
      <c r="LWO79" s="23"/>
      <c r="LWP79" s="23"/>
      <c r="LWQ79" s="23"/>
      <c r="LWR79" s="23"/>
      <c r="LWS79" s="23"/>
      <c r="LWT79" s="23"/>
      <c r="LWU79" s="23"/>
      <c r="LWV79" s="23"/>
      <c r="LWW79" s="24"/>
      <c r="LWX79" s="25"/>
      <c r="LWY79" s="23"/>
      <c r="LWZ79" s="23"/>
      <c r="LXA79" s="23"/>
      <c r="LXB79" s="23"/>
      <c r="LXC79" s="23"/>
      <c r="LXD79" s="23"/>
      <c r="LXE79" s="23"/>
      <c r="LXF79" s="23"/>
      <c r="LXG79" s="23"/>
      <c r="LXH79" s="24"/>
      <c r="LXI79" s="25"/>
      <c r="LXJ79" s="23"/>
      <c r="LXK79" s="23"/>
      <c r="LXL79" s="23"/>
      <c r="LXM79" s="23"/>
      <c r="LXN79" s="23"/>
      <c r="LXO79" s="23"/>
      <c r="LXP79" s="23"/>
      <c r="LXQ79" s="23"/>
      <c r="LXR79" s="23"/>
      <c r="LXS79" s="24"/>
      <c r="LXT79" s="25"/>
      <c r="LXU79" s="23"/>
      <c r="LXV79" s="23"/>
      <c r="LXW79" s="23"/>
      <c r="LXX79" s="23"/>
      <c r="LXY79" s="23"/>
      <c r="LXZ79" s="23"/>
      <c r="LYA79" s="23"/>
      <c r="LYB79" s="23"/>
      <c r="LYC79" s="23"/>
      <c r="LYD79" s="24"/>
      <c r="LYE79" s="25"/>
      <c r="LYF79" s="23"/>
      <c r="LYG79" s="23"/>
      <c r="LYH79" s="23"/>
      <c r="LYI79" s="23"/>
      <c r="LYJ79" s="23"/>
      <c r="LYK79" s="23"/>
      <c r="LYL79" s="23"/>
      <c r="LYM79" s="23"/>
      <c r="LYN79" s="23"/>
      <c r="LYO79" s="24"/>
      <c r="LYP79" s="25"/>
      <c r="LYQ79" s="23"/>
      <c r="LYR79" s="23"/>
      <c r="LYS79" s="23"/>
      <c r="LYT79" s="23"/>
      <c r="LYU79" s="23"/>
      <c r="LYV79" s="23"/>
      <c r="LYW79" s="23"/>
      <c r="LYX79" s="23"/>
      <c r="LYY79" s="23"/>
      <c r="LYZ79" s="24"/>
      <c r="LZA79" s="25"/>
      <c r="LZB79" s="23"/>
      <c r="LZC79" s="23"/>
      <c r="LZD79" s="23"/>
      <c r="LZE79" s="23"/>
      <c r="LZF79" s="23"/>
      <c r="LZG79" s="23"/>
      <c r="LZH79" s="23"/>
      <c r="LZI79" s="23"/>
      <c r="LZJ79" s="23"/>
      <c r="LZK79" s="24"/>
      <c r="LZL79" s="25"/>
      <c r="LZM79" s="23"/>
      <c r="LZN79" s="23"/>
      <c r="LZO79" s="23"/>
      <c r="LZP79" s="23"/>
      <c r="LZQ79" s="23"/>
      <c r="LZR79" s="23"/>
      <c r="LZS79" s="23"/>
      <c r="LZT79" s="23"/>
      <c r="LZU79" s="23"/>
      <c r="LZV79" s="24"/>
      <c r="LZW79" s="25"/>
      <c r="LZX79" s="23"/>
      <c r="LZY79" s="23"/>
      <c r="LZZ79" s="23"/>
      <c r="MAA79" s="23"/>
      <c r="MAB79" s="23"/>
      <c r="MAC79" s="23"/>
      <c r="MAD79" s="23"/>
      <c r="MAE79" s="23"/>
      <c r="MAF79" s="23"/>
      <c r="MAG79" s="24"/>
      <c r="MAH79" s="25"/>
      <c r="MAI79" s="23"/>
      <c r="MAJ79" s="23"/>
      <c r="MAK79" s="23"/>
      <c r="MAL79" s="23"/>
      <c r="MAM79" s="23"/>
      <c r="MAN79" s="23"/>
      <c r="MAO79" s="23"/>
      <c r="MAP79" s="23"/>
      <c r="MAQ79" s="23"/>
      <c r="MAR79" s="24"/>
      <c r="MAS79" s="25"/>
      <c r="MAT79" s="23"/>
      <c r="MAU79" s="23"/>
      <c r="MAV79" s="23"/>
      <c r="MAW79" s="23"/>
      <c r="MAX79" s="23"/>
      <c r="MAY79" s="23"/>
      <c r="MAZ79" s="23"/>
      <c r="MBA79" s="23"/>
      <c r="MBB79" s="23"/>
      <c r="MBC79" s="24"/>
      <c r="MBD79" s="25"/>
      <c r="MBE79" s="23"/>
      <c r="MBF79" s="23"/>
      <c r="MBG79" s="23"/>
      <c r="MBH79" s="23"/>
      <c r="MBI79" s="23"/>
      <c r="MBJ79" s="23"/>
      <c r="MBK79" s="23"/>
      <c r="MBL79" s="23"/>
      <c r="MBM79" s="23"/>
      <c r="MBN79" s="24"/>
      <c r="MBO79" s="25"/>
      <c r="MBP79" s="23"/>
      <c r="MBQ79" s="23"/>
      <c r="MBR79" s="23"/>
      <c r="MBS79" s="23"/>
      <c r="MBT79" s="23"/>
      <c r="MBU79" s="23"/>
      <c r="MBV79" s="23"/>
      <c r="MBW79" s="23"/>
      <c r="MBX79" s="23"/>
      <c r="MBY79" s="24"/>
      <c r="MBZ79" s="25"/>
      <c r="MCA79" s="23"/>
      <c r="MCB79" s="23"/>
      <c r="MCC79" s="23"/>
      <c r="MCD79" s="23"/>
      <c r="MCE79" s="23"/>
      <c r="MCF79" s="23"/>
      <c r="MCG79" s="23"/>
      <c r="MCH79" s="23"/>
      <c r="MCI79" s="23"/>
      <c r="MCJ79" s="24"/>
      <c r="MCK79" s="25"/>
      <c r="MCL79" s="23"/>
      <c r="MCM79" s="23"/>
      <c r="MCN79" s="23"/>
      <c r="MCO79" s="23"/>
      <c r="MCP79" s="23"/>
      <c r="MCQ79" s="23"/>
      <c r="MCR79" s="23"/>
      <c r="MCS79" s="23"/>
      <c r="MCT79" s="23"/>
      <c r="MCU79" s="24"/>
      <c r="MCV79" s="25"/>
      <c r="MCW79" s="23"/>
      <c r="MCX79" s="23"/>
      <c r="MCY79" s="23"/>
      <c r="MCZ79" s="23"/>
      <c r="MDA79" s="23"/>
      <c r="MDB79" s="23"/>
      <c r="MDC79" s="23"/>
      <c r="MDD79" s="23"/>
      <c r="MDE79" s="23"/>
      <c r="MDF79" s="24"/>
      <c r="MDG79" s="25"/>
      <c r="MDH79" s="23"/>
      <c r="MDI79" s="23"/>
      <c r="MDJ79" s="23"/>
      <c r="MDK79" s="23"/>
      <c r="MDL79" s="23"/>
      <c r="MDM79" s="23"/>
      <c r="MDN79" s="23"/>
      <c r="MDO79" s="23"/>
      <c r="MDP79" s="23"/>
      <c r="MDQ79" s="24"/>
      <c r="MDR79" s="25"/>
      <c r="MDS79" s="23"/>
      <c r="MDT79" s="23"/>
      <c r="MDU79" s="23"/>
      <c r="MDV79" s="23"/>
      <c r="MDW79" s="23"/>
      <c r="MDX79" s="23"/>
      <c r="MDY79" s="23"/>
      <c r="MDZ79" s="23"/>
      <c r="MEA79" s="23"/>
      <c r="MEB79" s="24"/>
      <c r="MEC79" s="25"/>
      <c r="MED79" s="23"/>
      <c r="MEE79" s="23"/>
      <c r="MEF79" s="23"/>
      <c r="MEG79" s="23"/>
      <c r="MEH79" s="23"/>
      <c r="MEI79" s="23"/>
      <c r="MEJ79" s="23"/>
      <c r="MEK79" s="23"/>
      <c r="MEL79" s="23"/>
      <c r="MEM79" s="24"/>
      <c r="MEN79" s="25"/>
      <c r="MEO79" s="23"/>
      <c r="MEP79" s="23"/>
      <c r="MEQ79" s="23"/>
      <c r="MER79" s="23"/>
      <c r="MES79" s="23"/>
      <c r="MET79" s="23"/>
      <c r="MEU79" s="23"/>
      <c r="MEV79" s="23"/>
      <c r="MEW79" s="23"/>
      <c r="MEX79" s="24"/>
      <c r="MEY79" s="25"/>
      <c r="MEZ79" s="23"/>
      <c r="MFA79" s="23"/>
      <c r="MFB79" s="23"/>
      <c r="MFC79" s="23"/>
      <c r="MFD79" s="23"/>
      <c r="MFE79" s="23"/>
      <c r="MFF79" s="23"/>
      <c r="MFG79" s="23"/>
      <c r="MFH79" s="23"/>
      <c r="MFI79" s="24"/>
      <c r="MFJ79" s="25"/>
      <c r="MFK79" s="23"/>
      <c r="MFL79" s="23"/>
      <c r="MFM79" s="23"/>
      <c r="MFN79" s="23"/>
      <c r="MFO79" s="23"/>
      <c r="MFP79" s="23"/>
      <c r="MFQ79" s="23"/>
      <c r="MFR79" s="23"/>
      <c r="MFS79" s="23"/>
      <c r="MFT79" s="24"/>
      <c r="MFU79" s="25"/>
      <c r="MFV79" s="23"/>
      <c r="MFW79" s="23"/>
      <c r="MFX79" s="23"/>
      <c r="MFY79" s="23"/>
      <c r="MFZ79" s="23"/>
      <c r="MGA79" s="23"/>
      <c r="MGB79" s="23"/>
      <c r="MGC79" s="23"/>
      <c r="MGD79" s="23"/>
      <c r="MGE79" s="24"/>
      <c r="MGF79" s="25"/>
      <c r="MGG79" s="23"/>
      <c r="MGH79" s="23"/>
      <c r="MGI79" s="23"/>
      <c r="MGJ79" s="23"/>
      <c r="MGK79" s="23"/>
      <c r="MGL79" s="23"/>
      <c r="MGM79" s="23"/>
      <c r="MGN79" s="23"/>
      <c r="MGO79" s="23"/>
      <c r="MGP79" s="24"/>
      <c r="MGQ79" s="25"/>
      <c r="MGR79" s="23"/>
      <c r="MGS79" s="23"/>
      <c r="MGT79" s="23"/>
      <c r="MGU79" s="23"/>
      <c r="MGV79" s="23"/>
      <c r="MGW79" s="23"/>
      <c r="MGX79" s="23"/>
      <c r="MGY79" s="23"/>
      <c r="MGZ79" s="23"/>
      <c r="MHA79" s="24"/>
      <c r="MHB79" s="25"/>
      <c r="MHC79" s="23"/>
      <c r="MHD79" s="23"/>
      <c r="MHE79" s="23"/>
      <c r="MHF79" s="23"/>
      <c r="MHG79" s="23"/>
      <c r="MHH79" s="23"/>
      <c r="MHI79" s="23"/>
      <c r="MHJ79" s="23"/>
      <c r="MHK79" s="23"/>
      <c r="MHL79" s="24"/>
      <c r="MHM79" s="25"/>
      <c r="MHN79" s="23"/>
      <c r="MHO79" s="23"/>
      <c r="MHP79" s="23"/>
      <c r="MHQ79" s="23"/>
      <c r="MHR79" s="23"/>
      <c r="MHS79" s="23"/>
      <c r="MHT79" s="23"/>
      <c r="MHU79" s="23"/>
      <c r="MHV79" s="23"/>
      <c r="MHW79" s="24"/>
      <c r="MHX79" s="25"/>
      <c r="MHY79" s="23"/>
      <c r="MHZ79" s="23"/>
      <c r="MIA79" s="23"/>
      <c r="MIB79" s="23"/>
      <c r="MIC79" s="23"/>
      <c r="MID79" s="23"/>
      <c r="MIE79" s="23"/>
      <c r="MIF79" s="23"/>
      <c r="MIG79" s="23"/>
      <c r="MIH79" s="24"/>
      <c r="MII79" s="25"/>
      <c r="MIJ79" s="23"/>
      <c r="MIK79" s="23"/>
      <c r="MIL79" s="23"/>
      <c r="MIM79" s="23"/>
      <c r="MIN79" s="23"/>
      <c r="MIO79" s="23"/>
      <c r="MIP79" s="23"/>
      <c r="MIQ79" s="23"/>
      <c r="MIR79" s="23"/>
      <c r="MIS79" s="24"/>
      <c r="MIT79" s="25"/>
      <c r="MIU79" s="23"/>
      <c r="MIV79" s="23"/>
      <c r="MIW79" s="23"/>
      <c r="MIX79" s="23"/>
      <c r="MIY79" s="23"/>
      <c r="MIZ79" s="23"/>
      <c r="MJA79" s="23"/>
      <c r="MJB79" s="23"/>
      <c r="MJC79" s="23"/>
      <c r="MJD79" s="24"/>
      <c r="MJE79" s="25"/>
      <c r="MJF79" s="23"/>
      <c r="MJG79" s="23"/>
      <c r="MJH79" s="23"/>
      <c r="MJI79" s="23"/>
      <c r="MJJ79" s="23"/>
      <c r="MJK79" s="23"/>
      <c r="MJL79" s="23"/>
      <c r="MJM79" s="23"/>
      <c r="MJN79" s="23"/>
      <c r="MJO79" s="24"/>
      <c r="MJP79" s="25"/>
      <c r="MJQ79" s="23"/>
      <c r="MJR79" s="23"/>
      <c r="MJS79" s="23"/>
      <c r="MJT79" s="23"/>
      <c r="MJU79" s="23"/>
      <c r="MJV79" s="23"/>
      <c r="MJW79" s="23"/>
      <c r="MJX79" s="23"/>
      <c r="MJY79" s="23"/>
      <c r="MJZ79" s="24"/>
      <c r="MKA79" s="25"/>
      <c r="MKB79" s="23"/>
      <c r="MKC79" s="23"/>
      <c r="MKD79" s="23"/>
      <c r="MKE79" s="23"/>
      <c r="MKF79" s="23"/>
      <c r="MKG79" s="23"/>
      <c r="MKH79" s="23"/>
      <c r="MKI79" s="23"/>
      <c r="MKJ79" s="23"/>
      <c r="MKK79" s="24"/>
      <c r="MKL79" s="25"/>
      <c r="MKM79" s="23"/>
      <c r="MKN79" s="23"/>
      <c r="MKO79" s="23"/>
      <c r="MKP79" s="23"/>
      <c r="MKQ79" s="23"/>
      <c r="MKR79" s="23"/>
      <c r="MKS79" s="23"/>
      <c r="MKT79" s="23"/>
      <c r="MKU79" s="23"/>
      <c r="MKV79" s="24"/>
      <c r="MKW79" s="25"/>
      <c r="MKX79" s="23"/>
      <c r="MKY79" s="23"/>
      <c r="MKZ79" s="23"/>
      <c r="MLA79" s="23"/>
      <c r="MLB79" s="23"/>
      <c r="MLC79" s="23"/>
      <c r="MLD79" s="23"/>
      <c r="MLE79" s="23"/>
      <c r="MLF79" s="23"/>
      <c r="MLG79" s="24"/>
      <c r="MLH79" s="25"/>
      <c r="MLI79" s="23"/>
      <c r="MLJ79" s="23"/>
      <c r="MLK79" s="23"/>
      <c r="MLL79" s="23"/>
      <c r="MLM79" s="23"/>
      <c r="MLN79" s="23"/>
      <c r="MLO79" s="23"/>
      <c r="MLP79" s="23"/>
      <c r="MLQ79" s="23"/>
      <c r="MLR79" s="24"/>
      <c r="MLS79" s="25"/>
      <c r="MLT79" s="23"/>
      <c r="MLU79" s="23"/>
      <c r="MLV79" s="23"/>
      <c r="MLW79" s="23"/>
      <c r="MLX79" s="23"/>
      <c r="MLY79" s="23"/>
      <c r="MLZ79" s="23"/>
      <c r="MMA79" s="23"/>
      <c r="MMB79" s="23"/>
      <c r="MMC79" s="24"/>
      <c r="MMD79" s="25"/>
      <c r="MME79" s="23"/>
      <c r="MMF79" s="23"/>
      <c r="MMG79" s="23"/>
      <c r="MMH79" s="23"/>
      <c r="MMI79" s="23"/>
      <c r="MMJ79" s="23"/>
      <c r="MMK79" s="23"/>
      <c r="MML79" s="23"/>
      <c r="MMM79" s="23"/>
      <c r="MMN79" s="24"/>
      <c r="MMO79" s="25"/>
      <c r="MMP79" s="23"/>
      <c r="MMQ79" s="23"/>
      <c r="MMR79" s="23"/>
      <c r="MMS79" s="23"/>
      <c r="MMT79" s="23"/>
      <c r="MMU79" s="23"/>
      <c r="MMV79" s="23"/>
      <c r="MMW79" s="23"/>
      <c r="MMX79" s="23"/>
      <c r="MMY79" s="24"/>
      <c r="MMZ79" s="25"/>
      <c r="MNA79" s="23"/>
      <c r="MNB79" s="23"/>
      <c r="MNC79" s="23"/>
      <c r="MND79" s="23"/>
      <c r="MNE79" s="23"/>
      <c r="MNF79" s="23"/>
      <c r="MNG79" s="23"/>
      <c r="MNH79" s="23"/>
      <c r="MNI79" s="23"/>
      <c r="MNJ79" s="24"/>
      <c r="MNK79" s="25"/>
      <c r="MNL79" s="23"/>
      <c r="MNM79" s="23"/>
      <c r="MNN79" s="23"/>
      <c r="MNO79" s="23"/>
      <c r="MNP79" s="23"/>
      <c r="MNQ79" s="23"/>
      <c r="MNR79" s="23"/>
      <c r="MNS79" s="23"/>
      <c r="MNT79" s="23"/>
      <c r="MNU79" s="24"/>
      <c r="MNV79" s="25"/>
      <c r="MNW79" s="23"/>
      <c r="MNX79" s="23"/>
      <c r="MNY79" s="23"/>
      <c r="MNZ79" s="23"/>
      <c r="MOA79" s="23"/>
      <c r="MOB79" s="23"/>
      <c r="MOC79" s="23"/>
      <c r="MOD79" s="23"/>
      <c r="MOE79" s="23"/>
      <c r="MOF79" s="24"/>
      <c r="MOG79" s="25"/>
      <c r="MOH79" s="23"/>
      <c r="MOI79" s="23"/>
      <c r="MOJ79" s="23"/>
      <c r="MOK79" s="23"/>
      <c r="MOL79" s="23"/>
      <c r="MOM79" s="23"/>
      <c r="MON79" s="23"/>
      <c r="MOO79" s="23"/>
      <c r="MOP79" s="23"/>
      <c r="MOQ79" s="24"/>
      <c r="MOR79" s="25"/>
      <c r="MOS79" s="23"/>
      <c r="MOT79" s="23"/>
      <c r="MOU79" s="23"/>
      <c r="MOV79" s="23"/>
      <c r="MOW79" s="23"/>
      <c r="MOX79" s="23"/>
      <c r="MOY79" s="23"/>
      <c r="MOZ79" s="23"/>
      <c r="MPA79" s="23"/>
      <c r="MPB79" s="24"/>
      <c r="MPC79" s="25"/>
      <c r="MPD79" s="23"/>
      <c r="MPE79" s="23"/>
      <c r="MPF79" s="23"/>
      <c r="MPG79" s="23"/>
      <c r="MPH79" s="23"/>
      <c r="MPI79" s="23"/>
      <c r="MPJ79" s="23"/>
      <c r="MPK79" s="23"/>
      <c r="MPL79" s="23"/>
      <c r="MPM79" s="24"/>
      <c r="MPN79" s="25"/>
      <c r="MPO79" s="23"/>
      <c r="MPP79" s="23"/>
      <c r="MPQ79" s="23"/>
      <c r="MPR79" s="23"/>
      <c r="MPS79" s="23"/>
      <c r="MPT79" s="23"/>
      <c r="MPU79" s="23"/>
      <c r="MPV79" s="23"/>
      <c r="MPW79" s="23"/>
      <c r="MPX79" s="24"/>
      <c r="MPY79" s="25"/>
      <c r="MPZ79" s="23"/>
      <c r="MQA79" s="23"/>
      <c r="MQB79" s="23"/>
      <c r="MQC79" s="23"/>
      <c r="MQD79" s="23"/>
      <c r="MQE79" s="23"/>
      <c r="MQF79" s="23"/>
      <c r="MQG79" s="23"/>
      <c r="MQH79" s="23"/>
      <c r="MQI79" s="24"/>
      <c r="MQJ79" s="25"/>
      <c r="MQK79" s="23"/>
      <c r="MQL79" s="23"/>
      <c r="MQM79" s="23"/>
      <c r="MQN79" s="23"/>
      <c r="MQO79" s="23"/>
      <c r="MQP79" s="23"/>
      <c r="MQQ79" s="23"/>
      <c r="MQR79" s="23"/>
      <c r="MQS79" s="23"/>
      <c r="MQT79" s="24"/>
      <c r="MQU79" s="25"/>
      <c r="MQV79" s="23"/>
      <c r="MQW79" s="23"/>
      <c r="MQX79" s="23"/>
      <c r="MQY79" s="23"/>
      <c r="MQZ79" s="23"/>
      <c r="MRA79" s="23"/>
      <c r="MRB79" s="23"/>
      <c r="MRC79" s="23"/>
      <c r="MRD79" s="23"/>
      <c r="MRE79" s="24"/>
      <c r="MRF79" s="25"/>
      <c r="MRG79" s="23"/>
      <c r="MRH79" s="23"/>
      <c r="MRI79" s="23"/>
      <c r="MRJ79" s="23"/>
      <c r="MRK79" s="23"/>
      <c r="MRL79" s="23"/>
      <c r="MRM79" s="23"/>
      <c r="MRN79" s="23"/>
      <c r="MRO79" s="23"/>
      <c r="MRP79" s="24"/>
      <c r="MRQ79" s="25"/>
      <c r="MRR79" s="23"/>
      <c r="MRS79" s="23"/>
      <c r="MRT79" s="23"/>
      <c r="MRU79" s="23"/>
      <c r="MRV79" s="23"/>
      <c r="MRW79" s="23"/>
      <c r="MRX79" s="23"/>
      <c r="MRY79" s="23"/>
      <c r="MRZ79" s="23"/>
      <c r="MSA79" s="24"/>
      <c r="MSB79" s="25"/>
      <c r="MSC79" s="23"/>
      <c r="MSD79" s="23"/>
      <c r="MSE79" s="23"/>
      <c r="MSF79" s="23"/>
      <c r="MSG79" s="23"/>
      <c r="MSH79" s="23"/>
      <c r="MSI79" s="23"/>
      <c r="MSJ79" s="23"/>
      <c r="MSK79" s="23"/>
      <c r="MSL79" s="24"/>
      <c r="MSM79" s="25"/>
      <c r="MSN79" s="23"/>
      <c r="MSO79" s="23"/>
      <c r="MSP79" s="23"/>
      <c r="MSQ79" s="23"/>
      <c r="MSR79" s="23"/>
      <c r="MSS79" s="23"/>
      <c r="MST79" s="23"/>
      <c r="MSU79" s="23"/>
      <c r="MSV79" s="23"/>
      <c r="MSW79" s="24"/>
      <c r="MSX79" s="25"/>
      <c r="MSY79" s="23"/>
      <c r="MSZ79" s="23"/>
      <c r="MTA79" s="23"/>
      <c r="MTB79" s="23"/>
      <c r="MTC79" s="23"/>
      <c r="MTD79" s="23"/>
      <c r="MTE79" s="23"/>
      <c r="MTF79" s="23"/>
      <c r="MTG79" s="23"/>
      <c r="MTH79" s="24"/>
      <c r="MTI79" s="25"/>
      <c r="MTJ79" s="23"/>
      <c r="MTK79" s="23"/>
      <c r="MTL79" s="23"/>
      <c r="MTM79" s="23"/>
      <c r="MTN79" s="23"/>
      <c r="MTO79" s="23"/>
      <c r="MTP79" s="23"/>
      <c r="MTQ79" s="23"/>
      <c r="MTR79" s="23"/>
      <c r="MTS79" s="24"/>
      <c r="MTT79" s="25"/>
      <c r="MTU79" s="23"/>
      <c r="MTV79" s="23"/>
      <c r="MTW79" s="23"/>
      <c r="MTX79" s="23"/>
      <c r="MTY79" s="23"/>
      <c r="MTZ79" s="23"/>
      <c r="MUA79" s="23"/>
      <c r="MUB79" s="23"/>
      <c r="MUC79" s="23"/>
      <c r="MUD79" s="24"/>
      <c r="MUE79" s="25"/>
      <c r="MUF79" s="23"/>
      <c r="MUG79" s="23"/>
      <c r="MUH79" s="23"/>
      <c r="MUI79" s="23"/>
      <c r="MUJ79" s="23"/>
      <c r="MUK79" s="23"/>
      <c r="MUL79" s="23"/>
      <c r="MUM79" s="23"/>
      <c r="MUN79" s="23"/>
      <c r="MUO79" s="24"/>
      <c r="MUP79" s="25"/>
      <c r="MUQ79" s="23"/>
      <c r="MUR79" s="23"/>
      <c r="MUS79" s="23"/>
      <c r="MUT79" s="23"/>
      <c r="MUU79" s="23"/>
      <c r="MUV79" s="23"/>
      <c r="MUW79" s="23"/>
      <c r="MUX79" s="23"/>
      <c r="MUY79" s="23"/>
      <c r="MUZ79" s="24"/>
      <c r="MVA79" s="25"/>
      <c r="MVB79" s="23"/>
      <c r="MVC79" s="23"/>
      <c r="MVD79" s="23"/>
      <c r="MVE79" s="23"/>
      <c r="MVF79" s="23"/>
      <c r="MVG79" s="23"/>
      <c r="MVH79" s="23"/>
      <c r="MVI79" s="23"/>
      <c r="MVJ79" s="23"/>
      <c r="MVK79" s="24"/>
      <c r="MVL79" s="25"/>
      <c r="MVM79" s="23"/>
      <c r="MVN79" s="23"/>
      <c r="MVO79" s="23"/>
      <c r="MVP79" s="23"/>
      <c r="MVQ79" s="23"/>
      <c r="MVR79" s="23"/>
      <c r="MVS79" s="23"/>
      <c r="MVT79" s="23"/>
      <c r="MVU79" s="23"/>
      <c r="MVV79" s="24"/>
      <c r="MVW79" s="25"/>
      <c r="MVX79" s="23"/>
      <c r="MVY79" s="23"/>
      <c r="MVZ79" s="23"/>
      <c r="MWA79" s="23"/>
      <c r="MWB79" s="23"/>
      <c r="MWC79" s="23"/>
      <c r="MWD79" s="23"/>
      <c r="MWE79" s="23"/>
      <c r="MWF79" s="23"/>
      <c r="MWG79" s="24"/>
      <c r="MWH79" s="25"/>
      <c r="MWI79" s="23"/>
      <c r="MWJ79" s="23"/>
      <c r="MWK79" s="23"/>
      <c r="MWL79" s="23"/>
      <c r="MWM79" s="23"/>
      <c r="MWN79" s="23"/>
      <c r="MWO79" s="23"/>
      <c r="MWP79" s="23"/>
      <c r="MWQ79" s="23"/>
      <c r="MWR79" s="24"/>
      <c r="MWS79" s="25"/>
      <c r="MWT79" s="23"/>
      <c r="MWU79" s="23"/>
      <c r="MWV79" s="23"/>
      <c r="MWW79" s="23"/>
      <c r="MWX79" s="23"/>
      <c r="MWY79" s="23"/>
      <c r="MWZ79" s="23"/>
      <c r="MXA79" s="23"/>
      <c r="MXB79" s="23"/>
      <c r="MXC79" s="24"/>
      <c r="MXD79" s="25"/>
      <c r="MXE79" s="23"/>
      <c r="MXF79" s="23"/>
      <c r="MXG79" s="23"/>
      <c r="MXH79" s="23"/>
      <c r="MXI79" s="23"/>
      <c r="MXJ79" s="23"/>
      <c r="MXK79" s="23"/>
      <c r="MXL79" s="23"/>
      <c r="MXM79" s="23"/>
      <c r="MXN79" s="24"/>
      <c r="MXO79" s="25"/>
      <c r="MXP79" s="23"/>
      <c r="MXQ79" s="23"/>
      <c r="MXR79" s="23"/>
      <c r="MXS79" s="23"/>
      <c r="MXT79" s="23"/>
      <c r="MXU79" s="23"/>
      <c r="MXV79" s="23"/>
      <c r="MXW79" s="23"/>
      <c r="MXX79" s="23"/>
      <c r="MXY79" s="24"/>
      <c r="MXZ79" s="25"/>
      <c r="MYA79" s="23"/>
      <c r="MYB79" s="23"/>
      <c r="MYC79" s="23"/>
      <c r="MYD79" s="23"/>
      <c r="MYE79" s="23"/>
      <c r="MYF79" s="23"/>
      <c r="MYG79" s="23"/>
      <c r="MYH79" s="23"/>
      <c r="MYI79" s="23"/>
      <c r="MYJ79" s="24"/>
      <c r="MYK79" s="25"/>
      <c r="MYL79" s="23"/>
      <c r="MYM79" s="23"/>
      <c r="MYN79" s="23"/>
      <c r="MYO79" s="23"/>
      <c r="MYP79" s="23"/>
      <c r="MYQ79" s="23"/>
      <c r="MYR79" s="23"/>
      <c r="MYS79" s="23"/>
      <c r="MYT79" s="23"/>
      <c r="MYU79" s="24"/>
      <c r="MYV79" s="25"/>
      <c r="MYW79" s="23"/>
      <c r="MYX79" s="23"/>
      <c r="MYY79" s="23"/>
      <c r="MYZ79" s="23"/>
      <c r="MZA79" s="23"/>
      <c r="MZB79" s="23"/>
      <c r="MZC79" s="23"/>
      <c r="MZD79" s="23"/>
      <c r="MZE79" s="23"/>
      <c r="MZF79" s="24"/>
      <c r="MZG79" s="25"/>
      <c r="MZH79" s="23"/>
      <c r="MZI79" s="23"/>
      <c r="MZJ79" s="23"/>
      <c r="MZK79" s="23"/>
      <c r="MZL79" s="23"/>
      <c r="MZM79" s="23"/>
      <c r="MZN79" s="23"/>
      <c r="MZO79" s="23"/>
      <c r="MZP79" s="23"/>
      <c r="MZQ79" s="24"/>
      <c r="MZR79" s="25"/>
      <c r="MZS79" s="23"/>
      <c r="MZT79" s="23"/>
      <c r="MZU79" s="23"/>
      <c r="MZV79" s="23"/>
      <c r="MZW79" s="23"/>
      <c r="MZX79" s="23"/>
      <c r="MZY79" s="23"/>
      <c r="MZZ79" s="23"/>
      <c r="NAA79" s="23"/>
      <c r="NAB79" s="24"/>
      <c r="NAC79" s="25"/>
      <c r="NAD79" s="23"/>
      <c r="NAE79" s="23"/>
      <c r="NAF79" s="23"/>
      <c r="NAG79" s="23"/>
      <c r="NAH79" s="23"/>
      <c r="NAI79" s="23"/>
      <c r="NAJ79" s="23"/>
      <c r="NAK79" s="23"/>
      <c r="NAL79" s="23"/>
      <c r="NAM79" s="24"/>
      <c r="NAN79" s="25"/>
      <c r="NAO79" s="23"/>
      <c r="NAP79" s="23"/>
      <c r="NAQ79" s="23"/>
      <c r="NAR79" s="23"/>
      <c r="NAS79" s="23"/>
      <c r="NAT79" s="23"/>
      <c r="NAU79" s="23"/>
      <c r="NAV79" s="23"/>
      <c r="NAW79" s="23"/>
      <c r="NAX79" s="24"/>
      <c r="NAY79" s="25"/>
      <c r="NAZ79" s="23"/>
      <c r="NBA79" s="23"/>
      <c r="NBB79" s="23"/>
      <c r="NBC79" s="23"/>
      <c r="NBD79" s="23"/>
      <c r="NBE79" s="23"/>
      <c r="NBF79" s="23"/>
      <c r="NBG79" s="23"/>
      <c r="NBH79" s="23"/>
      <c r="NBI79" s="24"/>
      <c r="NBJ79" s="25"/>
      <c r="NBK79" s="23"/>
      <c r="NBL79" s="23"/>
      <c r="NBM79" s="23"/>
      <c r="NBN79" s="23"/>
      <c r="NBO79" s="23"/>
      <c r="NBP79" s="23"/>
      <c r="NBQ79" s="23"/>
      <c r="NBR79" s="23"/>
      <c r="NBS79" s="23"/>
      <c r="NBT79" s="24"/>
      <c r="NBU79" s="25"/>
      <c r="NBV79" s="23"/>
      <c r="NBW79" s="23"/>
      <c r="NBX79" s="23"/>
      <c r="NBY79" s="23"/>
      <c r="NBZ79" s="23"/>
      <c r="NCA79" s="23"/>
      <c r="NCB79" s="23"/>
      <c r="NCC79" s="23"/>
      <c r="NCD79" s="23"/>
      <c r="NCE79" s="24"/>
      <c r="NCF79" s="25"/>
      <c r="NCG79" s="23"/>
      <c r="NCH79" s="23"/>
      <c r="NCI79" s="23"/>
      <c r="NCJ79" s="23"/>
      <c r="NCK79" s="23"/>
      <c r="NCL79" s="23"/>
      <c r="NCM79" s="23"/>
      <c r="NCN79" s="23"/>
      <c r="NCO79" s="23"/>
      <c r="NCP79" s="24"/>
      <c r="NCQ79" s="25"/>
      <c r="NCR79" s="23"/>
      <c r="NCS79" s="23"/>
      <c r="NCT79" s="23"/>
      <c r="NCU79" s="23"/>
      <c r="NCV79" s="23"/>
      <c r="NCW79" s="23"/>
      <c r="NCX79" s="23"/>
      <c r="NCY79" s="23"/>
      <c r="NCZ79" s="23"/>
      <c r="NDA79" s="24"/>
      <c r="NDB79" s="25"/>
      <c r="NDC79" s="23"/>
      <c r="NDD79" s="23"/>
      <c r="NDE79" s="23"/>
      <c r="NDF79" s="23"/>
      <c r="NDG79" s="23"/>
      <c r="NDH79" s="23"/>
      <c r="NDI79" s="23"/>
      <c r="NDJ79" s="23"/>
      <c r="NDK79" s="23"/>
      <c r="NDL79" s="24"/>
      <c r="NDM79" s="25"/>
      <c r="NDN79" s="23"/>
      <c r="NDO79" s="23"/>
      <c r="NDP79" s="23"/>
      <c r="NDQ79" s="23"/>
      <c r="NDR79" s="23"/>
      <c r="NDS79" s="23"/>
      <c r="NDT79" s="23"/>
      <c r="NDU79" s="23"/>
      <c r="NDV79" s="23"/>
      <c r="NDW79" s="24"/>
      <c r="NDX79" s="25"/>
      <c r="NDY79" s="23"/>
      <c r="NDZ79" s="23"/>
      <c r="NEA79" s="23"/>
      <c r="NEB79" s="23"/>
      <c r="NEC79" s="23"/>
      <c r="NED79" s="23"/>
      <c r="NEE79" s="23"/>
      <c r="NEF79" s="23"/>
      <c r="NEG79" s="23"/>
      <c r="NEH79" s="24"/>
      <c r="NEI79" s="25"/>
      <c r="NEJ79" s="23"/>
      <c r="NEK79" s="23"/>
      <c r="NEL79" s="23"/>
      <c r="NEM79" s="23"/>
      <c r="NEN79" s="23"/>
      <c r="NEO79" s="23"/>
      <c r="NEP79" s="23"/>
      <c r="NEQ79" s="23"/>
      <c r="NER79" s="23"/>
      <c r="NES79" s="24"/>
      <c r="NET79" s="25"/>
      <c r="NEU79" s="23"/>
      <c r="NEV79" s="23"/>
      <c r="NEW79" s="23"/>
      <c r="NEX79" s="23"/>
      <c r="NEY79" s="23"/>
      <c r="NEZ79" s="23"/>
      <c r="NFA79" s="23"/>
      <c r="NFB79" s="23"/>
      <c r="NFC79" s="23"/>
      <c r="NFD79" s="24"/>
      <c r="NFE79" s="25"/>
      <c r="NFF79" s="23"/>
      <c r="NFG79" s="23"/>
      <c r="NFH79" s="23"/>
      <c r="NFI79" s="23"/>
      <c r="NFJ79" s="23"/>
      <c r="NFK79" s="23"/>
      <c r="NFL79" s="23"/>
      <c r="NFM79" s="23"/>
      <c r="NFN79" s="23"/>
      <c r="NFO79" s="24"/>
      <c r="NFP79" s="25"/>
      <c r="NFQ79" s="23"/>
      <c r="NFR79" s="23"/>
      <c r="NFS79" s="23"/>
      <c r="NFT79" s="23"/>
      <c r="NFU79" s="23"/>
      <c r="NFV79" s="23"/>
      <c r="NFW79" s="23"/>
      <c r="NFX79" s="23"/>
      <c r="NFY79" s="23"/>
      <c r="NFZ79" s="24"/>
      <c r="NGA79" s="25"/>
      <c r="NGB79" s="23"/>
      <c r="NGC79" s="23"/>
      <c r="NGD79" s="23"/>
      <c r="NGE79" s="23"/>
      <c r="NGF79" s="23"/>
      <c r="NGG79" s="23"/>
      <c r="NGH79" s="23"/>
      <c r="NGI79" s="23"/>
      <c r="NGJ79" s="23"/>
      <c r="NGK79" s="24"/>
      <c r="NGL79" s="25"/>
      <c r="NGM79" s="23"/>
      <c r="NGN79" s="23"/>
      <c r="NGO79" s="23"/>
      <c r="NGP79" s="23"/>
      <c r="NGQ79" s="23"/>
      <c r="NGR79" s="23"/>
      <c r="NGS79" s="23"/>
      <c r="NGT79" s="23"/>
      <c r="NGU79" s="23"/>
      <c r="NGV79" s="24"/>
      <c r="NGW79" s="25"/>
      <c r="NGX79" s="23"/>
      <c r="NGY79" s="23"/>
      <c r="NGZ79" s="23"/>
      <c r="NHA79" s="23"/>
      <c r="NHB79" s="23"/>
      <c r="NHC79" s="23"/>
      <c r="NHD79" s="23"/>
      <c r="NHE79" s="23"/>
      <c r="NHF79" s="23"/>
      <c r="NHG79" s="24"/>
      <c r="NHH79" s="25"/>
      <c r="NHI79" s="23"/>
      <c r="NHJ79" s="23"/>
      <c r="NHK79" s="23"/>
      <c r="NHL79" s="23"/>
      <c r="NHM79" s="23"/>
      <c r="NHN79" s="23"/>
      <c r="NHO79" s="23"/>
      <c r="NHP79" s="23"/>
      <c r="NHQ79" s="23"/>
      <c r="NHR79" s="24"/>
      <c r="NHS79" s="25"/>
      <c r="NHT79" s="23"/>
      <c r="NHU79" s="23"/>
      <c r="NHV79" s="23"/>
      <c r="NHW79" s="23"/>
      <c r="NHX79" s="23"/>
      <c r="NHY79" s="23"/>
      <c r="NHZ79" s="23"/>
      <c r="NIA79" s="23"/>
      <c r="NIB79" s="23"/>
      <c r="NIC79" s="24"/>
      <c r="NID79" s="25"/>
      <c r="NIE79" s="23"/>
      <c r="NIF79" s="23"/>
      <c r="NIG79" s="23"/>
      <c r="NIH79" s="23"/>
      <c r="NII79" s="23"/>
      <c r="NIJ79" s="23"/>
      <c r="NIK79" s="23"/>
      <c r="NIL79" s="23"/>
      <c r="NIM79" s="23"/>
      <c r="NIN79" s="24"/>
      <c r="NIO79" s="25"/>
      <c r="NIP79" s="23"/>
      <c r="NIQ79" s="23"/>
      <c r="NIR79" s="23"/>
      <c r="NIS79" s="23"/>
      <c r="NIT79" s="23"/>
      <c r="NIU79" s="23"/>
      <c r="NIV79" s="23"/>
      <c r="NIW79" s="23"/>
      <c r="NIX79" s="23"/>
      <c r="NIY79" s="24"/>
      <c r="NIZ79" s="25"/>
      <c r="NJA79" s="23"/>
      <c r="NJB79" s="23"/>
      <c r="NJC79" s="23"/>
      <c r="NJD79" s="23"/>
      <c r="NJE79" s="23"/>
      <c r="NJF79" s="23"/>
      <c r="NJG79" s="23"/>
      <c r="NJH79" s="23"/>
      <c r="NJI79" s="23"/>
      <c r="NJJ79" s="24"/>
      <c r="NJK79" s="25"/>
      <c r="NJL79" s="23"/>
      <c r="NJM79" s="23"/>
      <c r="NJN79" s="23"/>
      <c r="NJO79" s="23"/>
      <c r="NJP79" s="23"/>
      <c r="NJQ79" s="23"/>
      <c r="NJR79" s="23"/>
      <c r="NJS79" s="23"/>
      <c r="NJT79" s="23"/>
      <c r="NJU79" s="24"/>
      <c r="NJV79" s="25"/>
      <c r="NJW79" s="23"/>
      <c r="NJX79" s="23"/>
      <c r="NJY79" s="23"/>
      <c r="NJZ79" s="23"/>
      <c r="NKA79" s="23"/>
      <c r="NKB79" s="23"/>
      <c r="NKC79" s="23"/>
      <c r="NKD79" s="23"/>
      <c r="NKE79" s="23"/>
      <c r="NKF79" s="24"/>
      <c r="NKG79" s="25"/>
      <c r="NKH79" s="23"/>
      <c r="NKI79" s="23"/>
      <c r="NKJ79" s="23"/>
      <c r="NKK79" s="23"/>
      <c r="NKL79" s="23"/>
      <c r="NKM79" s="23"/>
      <c r="NKN79" s="23"/>
      <c r="NKO79" s="23"/>
      <c r="NKP79" s="23"/>
      <c r="NKQ79" s="24"/>
      <c r="NKR79" s="25"/>
      <c r="NKS79" s="23"/>
      <c r="NKT79" s="23"/>
      <c r="NKU79" s="23"/>
      <c r="NKV79" s="23"/>
      <c r="NKW79" s="23"/>
      <c r="NKX79" s="23"/>
      <c r="NKY79" s="23"/>
      <c r="NKZ79" s="23"/>
      <c r="NLA79" s="23"/>
      <c r="NLB79" s="24"/>
      <c r="NLC79" s="25"/>
      <c r="NLD79" s="23"/>
      <c r="NLE79" s="23"/>
      <c r="NLF79" s="23"/>
      <c r="NLG79" s="23"/>
      <c r="NLH79" s="23"/>
      <c r="NLI79" s="23"/>
      <c r="NLJ79" s="23"/>
      <c r="NLK79" s="23"/>
      <c r="NLL79" s="23"/>
      <c r="NLM79" s="24"/>
      <c r="NLN79" s="25"/>
      <c r="NLO79" s="23"/>
      <c r="NLP79" s="23"/>
      <c r="NLQ79" s="23"/>
      <c r="NLR79" s="23"/>
      <c r="NLS79" s="23"/>
      <c r="NLT79" s="23"/>
      <c r="NLU79" s="23"/>
      <c r="NLV79" s="23"/>
      <c r="NLW79" s="23"/>
      <c r="NLX79" s="24"/>
      <c r="NLY79" s="25"/>
      <c r="NLZ79" s="23"/>
      <c r="NMA79" s="23"/>
      <c r="NMB79" s="23"/>
      <c r="NMC79" s="23"/>
      <c r="NMD79" s="23"/>
      <c r="NME79" s="23"/>
      <c r="NMF79" s="23"/>
      <c r="NMG79" s="23"/>
      <c r="NMH79" s="23"/>
      <c r="NMI79" s="24"/>
      <c r="NMJ79" s="25"/>
      <c r="NMK79" s="23"/>
      <c r="NML79" s="23"/>
      <c r="NMM79" s="23"/>
      <c r="NMN79" s="23"/>
      <c r="NMO79" s="23"/>
      <c r="NMP79" s="23"/>
      <c r="NMQ79" s="23"/>
      <c r="NMR79" s="23"/>
      <c r="NMS79" s="23"/>
      <c r="NMT79" s="24"/>
      <c r="NMU79" s="25"/>
      <c r="NMV79" s="23"/>
      <c r="NMW79" s="23"/>
      <c r="NMX79" s="23"/>
      <c r="NMY79" s="23"/>
      <c r="NMZ79" s="23"/>
      <c r="NNA79" s="23"/>
      <c r="NNB79" s="23"/>
      <c r="NNC79" s="23"/>
      <c r="NND79" s="23"/>
      <c r="NNE79" s="24"/>
      <c r="NNF79" s="25"/>
      <c r="NNG79" s="23"/>
      <c r="NNH79" s="23"/>
      <c r="NNI79" s="23"/>
      <c r="NNJ79" s="23"/>
      <c r="NNK79" s="23"/>
      <c r="NNL79" s="23"/>
      <c r="NNM79" s="23"/>
      <c r="NNN79" s="23"/>
      <c r="NNO79" s="23"/>
      <c r="NNP79" s="24"/>
      <c r="NNQ79" s="25"/>
      <c r="NNR79" s="23"/>
      <c r="NNS79" s="23"/>
      <c r="NNT79" s="23"/>
      <c r="NNU79" s="23"/>
      <c r="NNV79" s="23"/>
      <c r="NNW79" s="23"/>
      <c r="NNX79" s="23"/>
      <c r="NNY79" s="23"/>
      <c r="NNZ79" s="23"/>
      <c r="NOA79" s="24"/>
      <c r="NOB79" s="25"/>
      <c r="NOC79" s="23"/>
      <c r="NOD79" s="23"/>
      <c r="NOE79" s="23"/>
      <c r="NOF79" s="23"/>
      <c r="NOG79" s="23"/>
      <c r="NOH79" s="23"/>
      <c r="NOI79" s="23"/>
      <c r="NOJ79" s="23"/>
      <c r="NOK79" s="23"/>
      <c r="NOL79" s="24"/>
      <c r="NOM79" s="25"/>
      <c r="NON79" s="23"/>
      <c r="NOO79" s="23"/>
      <c r="NOP79" s="23"/>
      <c r="NOQ79" s="23"/>
      <c r="NOR79" s="23"/>
      <c r="NOS79" s="23"/>
      <c r="NOT79" s="23"/>
      <c r="NOU79" s="23"/>
      <c r="NOV79" s="23"/>
      <c r="NOW79" s="24"/>
      <c r="NOX79" s="25"/>
      <c r="NOY79" s="23"/>
      <c r="NOZ79" s="23"/>
      <c r="NPA79" s="23"/>
      <c r="NPB79" s="23"/>
      <c r="NPC79" s="23"/>
      <c r="NPD79" s="23"/>
      <c r="NPE79" s="23"/>
      <c r="NPF79" s="23"/>
      <c r="NPG79" s="23"/>
      <c r="NPH79" s="24"/>
      <c r="NPI79" s="25"/>
      <c r="NPJ79" s="23"/>
      <c r="NPK79" s="23"/>
      <c r="NPL79" s="23"/>
      <c r="NPM79" s="23"/>
      <c r="NPN79" s="23"/>
      <c r="NPO79" s="23"/>
      <c r="NPP79" s="23"/>
      <c r="NPQ79" s="23"/>
      <c r="NPR79" s="23"/>
      <c r="NPS79" s="24"/>
      <c r="NPT79" s="25"/>
      <c r="NPU79" s="23"/>
      <c r="NPV79" s="23"/>
      <c r="NPW79" s="23"/>
      <c r="NPX79" s="23"/>
      <c r="NPY79" s="23"/>
      <c r="NPZ79" s="23"/>
      <c r="NQA79" s="23"/>
      <c r="NQB79" s="23"/>
      <c r="NQC79" s="23"/>
      <c r="NQD79" s="24"/>
      <c r="NQE79" s="25"/>
      <c r="NQF79" s="23"/>
      <c r="NQG79" s="23"/>
      <c r="NQH79" s="23"/>
      <c r="NQI79" s="23"/>
      <c r="NQJ79" s="23"/>
      <c r="NQK79" s="23"/>
      <c r="NQL79" s="23"/>
      <c r="NQM79" s="23"/>
      <c r="NQN79" s="23"/>
      <c r="NQO79" s="24"/>
      <c r="NQP79" s="25"/>
      <c r="NQQ79" s="23"/>
      <c r="NQR79" s="23"/>
      <c r="NQS79" s="23"/>
      <c r="NQT79" s="23"/>
      <c r="NQU79" s="23"/>
      <c r="NQV79" s="23"/>
      <c r="NQW79" s="23"/>
      <c r="NQX79" s="23"/>
      <c r="NQY79" s="23"/>
      <c r="NQZ79" s="24"/>
      <c r="NRA79" s="25"/>
      <c r="NRB79" s="23"/>
      <c r="NRC79" s="23"/>
      <c r="NRD79" s="23"/>
      <c r="NRE79" s="23"/>
      <c r="NRF79" s="23"/>
      <c r="NRG79" s="23"/>
      <c r="NRH79" s="23"/>
      <c r="NRI79" s="23"/>
      <c r="NRJ79" s="23"/>
      <c r="NRK79" s="24"/>
      <c r="NRL79" s="25"/>
      <c r="NRM79" s="23"/>
      <c r="NRN79" s="23"/>
      <c r="NRO79" s="23"/>
      <c r="NRP79" s="23"/>
      <c r="NRQ79" s="23"/>
      <c r="NRR79" s="23"/>
      <c r="NRS79" s="23"/>
      <c r="NRT79" s="23"/>
      <c r="NRU79" s="23"/>
      <c r="NRV79" s="24"/>
      <c r="NRW79" s="25"/>
      <c r="NRX79" s="23"/>
      <c r="NRY79" s="23"/>
      <c r="NRZ79" s="23"/>
      <c r="NSA79" s="23"/>
      <c r="NSB79" s="23"/>
      <c r="NSC79" s="23"/>
      <c r="NSD79" s="23"/>
      <c r="NSE79" s="23"/>
      <c r="NSF79" s="23"/>
      <c r="NSG79" s="24"/>
      <c r="NSH79" s="25"/>
      <c r="NSI79" s="23"/>
      <c r="NSJ79" s="23"/>
      <c r="NSK79" s="23"/>
      <c r="NSL79" s="23"/>
      <c r="NSM79" s="23"/>
      <c r="NSN79" s="23"/>
      <c r="NSO79" s="23"/>
      <c r="NSP79" s="23"/>
      <c r="NSQ79" s="23"/>
      <c r="NSR79" s="24"/>
      <c r="NSS79" s="25"/>
      <c r="NST79" s="23"/>
      <c r="NSU79" s="23"/>
      <c r="NSV79" s="23"/>
      <c r="NSW79" s="23"/>
      <c r="NSX79" s="23"/>
      <c r="NSY79" s="23"/>
      <c r="NSZ79" s="23"/>
      <c r="NTA79" s="23"/>
      <c r="NTB79" s="23"/>
      <c r="NTC79" s="24"/>
      <c r="NTD79" s="25"/>
      <c r="NTE79" s="23"/>
      <c r="NTF79" s="23"/>
      <c r="NTG79" s="23"/>
      <c r="NTH79" s="23"/>
      <c r="NTI79" s="23"/>
      <c r="NTJ79" s="23"/>
      <c r="NTK79" s="23"/>
      <c r="NTL79" s="23"/>
      <c r="NTM79" s="23"/>
      <c r="NTN79" s="24"/>
      <c r="NTO79" s="25"/>
      <c r="NTP79" s="23"/>
      <c r="NTQ79" s="23"/>
      <c r="NTR79" s="23"/>
      <c r="NTS79" s="23"/>
      <c r="NTT79" s="23"/>
      <c r="NTU79" s="23"/>
      <c r="NTV79" s="23"/>
      <c r="NTW79" s="23"/>
      <c r="NTX79" s="23"/>
      <c r="NTY79" s="24"/>
      <c r="NTZ79" s="25"/>
      <c r="NUA79" s="23"/>
      <c r="NUB79" s="23"/>
      <c r="NUC79" s="23"/>
      <c r="NUD79" s="23"/>
      <c r="NUE79" s="23"/>
      <c r="NUF79" s="23"/>
      <c r="NUG79" s="23"/>
      <c r="NUH79" s="23"/>
      <c r="NUI79" s="23"/>
      <c r="NUJ79" s="24"/>
      <c r="NUK79" s="25"/>
      <c r="NUL79" s="23"/>
      <c r="NUM79" s="23"/>
      <c r="NUN79" s="23"/>
      <c r="NUO79" s="23"/>
      <c r="NUP79" s="23"/>
      <c r="NUQ79" s="23"/>
      <c r="NUR79" s="23"/>
      <c r="NUS79" s="23"/>
      <c r="NUT79" s="23"/>
      <c r="NUU79" s="24"/>
      <c r="NUV79" s="25"/>
      <c r="NUW79" s="23"/>
      <c r="NUX79" s="23"/>
      <c r="NUY79" s="23"/>
      <c r="NUZ79" s="23"/>
      <c r="NVA79" s="23"/>
      <c r="NVB79" s="23"/>
      <c r="NVC79" s="23"/>
      <c r="NVD79" s="23"/>
      <c r="NVE79" s="23"/>
      <c r="NVF79" s="24"/>
      <c r="NVG79" s="25"/>
      <c r="NVH79" s="23"/>
      <c r="NVI79" s="23"/>
      <c r="NVJ79" s="23"/>
      <c r="NVK79" s="23"/>
      <c r="NVL79" s="23"/>
      <c r="NVM79" s="23"/>
      <c r="NVN79" s="23"/>
      <c r="NVO79" s="23"/>
      <c r="NVP79" s="23"/>
      <c r="NVQ79" s="24"/>
      <c r="NVR79" s="25"/>
      <c r="NVS79" s="23"/>
      <c r="NVT79" s="23"/>
      <c r="NVU79" s="23"/>
      <c r="NVV79" s="23"/>
      <c r="NVW79" s="23"/>
      <c r="NVX79" s="23"/>
      <c r="NVY79" s="23"/>
      <c r="NVZ79" s="23"/>
      <c r="NWA79" s="23"/>
      <c r="NWB79" s="24"/>
      <c r="NWC79" s="25"/>
      <c r="NWD79" s="23"/>
      <c r="NWE79" s="23"/>
      <c r="NWF79" s="23"/>
      <c r="NWG79" s="23"/>
      <c r="NWH79" s="23"/>
      <c r="NWI79" s="23"/>
      <c r="NWJ79" s="23"/>
      <c r="NWK79" s="23"/>
      <c r="NWL79" s="23"/>
      <c r="NWM79" s="24"/>
      <c r="NWN79" s="25"/>
      <c r="NWO79" s="23"/>
      <c r="NWP79" s="23"/>
      <c r="NWQ79" s="23"/>
      <c r="NWR79" s="23"/>
      <c r="NWS79" s="23"/>
      <c r="NWT79" s="23"/>
      <c r="NWU79" s="23"/>
      <c r="NWV79" s="23"/>
      <c r="NWW79" s="23"/>
      <c r="NWX79" s="24"/>
      <c r="NWY79" s="25"/>
      <c r="NWZ79" s="23"/>
      <c r="NXA79" s="23"/>
      <c r="NXB79" s="23"/>
      <c r="NXC79" s="23"/>
      <c r="NXD79" s="23"/>
      <c r="NXE79" s="23"/>
      <c r="NXF79" s="23"/>
      <c r="NXG79" s="23"/>
      <c r="NXH79" s="23"/>
      <c r="NXI79" s="24"/>
      <c r="NXJ79" s="25"/>
      <c r="NXK79" s="23"/>
      <c r="NXL79" s="23"/>
      <c r="NXM79" s="23"/>
      <c r="NXN79" s="23"/>
      <c r="NXO79" s="23"/>
      <c r="NXP79" s="23"/>
      <c r="NXQ79" s="23"/>
      <c r="NXR79" s="23"/>
      <c r="NXS79" s="23"/>
      <c r="NXT79" s="24"/>
      <c r="NXU79" s="25"/>
      <c r="NXV79" s="23"/>
      <c r="NXW79" s="23"/>
      <c r="NXX79" s="23"/>
      <c r="NXY79" s="23"/>
      <c r="NXZ79" s="23"/>
      <c r="NYA79" s="23"/>
      <c r="NYB79" s="23"/>
      <c r="NYC79" s="23"/>
      <c r="NYD79" s="23"/>
      <c r="NYE79" s="24"/>
      <c r="NYF79" s="25"/>
      <c r="NYG79" s="23"/>
      <c r="NYH79" s="23"/>
      <c r="NYI79" s="23"/>
      <c r="NYJ79" s="23"/>
      <c r="NYK79" s="23"/>
      <c r="NYL79" s="23"/>
      <c r="NYM79" s="23"/>
      <c r="NYN79" s="23"/>
      <c r="NYO79" s="23"/>
      <c r="NYP79" s="24"/>
      <c r="NYQ79" s="25"/>
      <c r="NYR79" s="23"/>
      <c r="NYS79" s="23"/>
      <c r="NYT79" s="23"/>
      <c r="NYU79" s="23"/>
      <c r="NYV79" s="23"/>
      <c r="NYW79" s="23"/>
      <c r="NYX79" s="23"/>
      <c r="NYY79" s="23"/>
      <c r="NYZ79" s="23"/>
      <c r="NZA79" s="24"/>
      <c r="NZB79" s="25"/>
      <c r="NZC79" s="23"/>
      <c r="NZD79" s="23"/>
      <c r="NZE79" s="23"/>
      <c r="NZF79" s="23"/>
      <c r="NZG79" s="23"/>
      <c r="NZH79" s="23"/>
      <c r="NZI79" s="23"/>
      <c r="NZJ79" s="23"/>
      <c r="NZK79" s="23"/>
      <c r="NZL79" s="24"/>
      <c r="NZM79" s="25"/>
      <c r="NZN79" s="23"/>
      <c r="NZO79" s="23"/>
      <c r="NZP79" s="23"/>
      <c r="NZQ79" s="23"/>
      <c r="NZR79" s="23"/>
      <c r="NZS79" s="23"/>
      <c r="NZT79" s="23"/>
      <c r="NZU79" s="23"/>
      <c r="NZV79" s="23"/>
      <c r="NZW79" s="24"/>
      <c r="NZX79" s="25"/>
      <c r="NZY79" s="23"/>
      <c r="NZZ79" s="23"/>
      <c r="OAA79" s="23"/>
      <c r="OAB79" s="23"/>
      <c r="OAC79" s="23"/>
      <c r="OAD79" s="23"/>
      <c r="OAE79" s="23"/>
      <c r="OAF79" s="23"/>
      <c r="OAG79" s="23"/>
      <c r="OAH79" s="24"/>
      <c r="OAI79" s="25"/>
      <c r="OAJ79" s="23"/>
      <c r="OAK79" s="23"/>
      <c r="OAL79" s="23"/>
      <c r="OAM79" s="23"/>
      <c r="OAN79" s="23"/>
      <c r="OAO79" s="23"/>
      <c r="OAP79" s="23"/>
      <c r="OAQ79" s="23"/>
      <c r="OAR79" s="23"/>
      <c r="OAS79" s="24"/>
      <c r="OAT79" s="25"/>
      <c r="OAU79" s="23"/>
      <c r="OAV79" s="23"/>
      <c r="OAW79" s="23"/>
      <c r="OAX79" s="23"/>
      <c r="OAY79" s="23"/>
      <c r="OAZ79" s="23"/>
      <c r="OBA79" s="23"/>
      <c r="OBB79" s="23"/>
      <c r="OBC79" s="23"/>
      <c r="OBD79" s="24"/>
      <c r="OBE79" s="25"/>
      <c r="OBF79" s="23"/>
      <c r="OBG79" s="23"/>
      <c r="OBH79" s="23"/>
      <c r="OBI79" s="23"/>
      <c r="OBJ79" s="23"/>
      <c r="OBK79" s="23"/>
      <c r="OBL79" s="23"/>
      <c r="OBM79" s="23"/>
      <c r="OBN79" s="23"/>
      <c r="OBO79" s="24"/>
      <c r="OBP79" s="25"/>
      <c r="OBQ79" s="23"/>
      <c r="OBR79" s="23"/>
      <c r="OBS79" s="23"/>
      <c r="OBT79" s="23"/>
      <c r="OBU79" s="23"/>
      <c r="OBV79" s="23"/>
      <c r="OBW79" s="23"/>
      <c r="OBX79" s="23"/>
      <c r="OBY79" s="23"/>
      <c r="OBZ79" s="24"/>
      <c r="OCA79" s="25"/>
      <c r="OCB79" s="23"/>
      <c r="OCC79" s="23"/>
      <c r="OCD79" s="23"/>
      <c r="OCE79" s="23"/>
      <c r="OCF79" s="23"/>
      <c r="OCG79" s="23"/>
      <c r="OCH79" s="23"/>
      <c r="OCI79" s="23"/>
      <c r="OCJ79" s="23"/>
      <c r="OCK79" s="24"/>
      <c r="OCL79" s="25"/>
      <c r="OCM79" s="23"/>
      <c r="OCN79" s="23"/>
      <c r="OCO79" s="23"/>
      <c r="OCP79" s="23"/>
      <c r="OCQ79" s="23"/>
      <c r="OCR79" s="23"/>
      <c r="OCS79" s="23"/>
      <c r="OCT79" s="23"/>
      <c r="OCU79" s="23"/>
      <c r="OCV79" s="24"/>
      <c r="OCW79" s="25"/>
      <c r="OCX79" s="23"/>
      <c r="OCY79" s="23"/>
      <c r="OCZ79" s="23"/>
      <c r="ODA79" s="23"/>
      <c r="ODB79" s="23"/>
      <c r="ODC79" s="23"/>
      <c r="ODD79" s="23"/>
      <c r="ODE79" s="23"/>
      <c r="ODF79" s="23"/>
      <c r="ODG79" s="24"/>
      <c r="ODH79" s="25"/>
      <c r="ODI79" s="23"/>
      <c r="ODJ79" s="23"/>
      <c r="ODK79" s="23"/>
      <c r="ODL79" s="23"/>
      <c r="ODM79" s="23"/>
      <c r="ODN79" s="23"/>
      <c r="ODO79" s="23"/>
      <c r="ODP79" s="23"/>
      <c r="ODQ79" s="23"/>
      <c r="ODR79" s="24"/>
      <c r="ODS79" s="25"/>
      <c r="ODT79" s="23"/>
      <c r="ODU79" s="23"/>
      <c r="ODV79" s="23"/>
      <c r="ODW79" s="23"/>
      <c r="ODX79" s="23"/>
      <c r="ODY79" s="23"/>
      <c r="ODZ79" s="23"/>
      <c r="OEA79" s="23"/>
      <c r="OEB79" s="23"/>
      <c r="OEC79" s="24"/>
      <c r="OED79" s="25"/>
      <c r="OEE79" s="23"/>
      <c r="OEF79" s="23"/>
      <c r="OEG79" s="23"/>
      <c r="OEH79" s="23"/>
      <c r="OEI79" s="23"/>
      <c r="OEJ79" s="23"/>
      <c r="OEK79" s="23"/>
      <c r="OEL79" s="23"/>
      <c r="OEM79" s="23"/>
      <c r="OEN79" s="24"/>
      <c r="OEO79" s="25"/>
      <c r="OEP79" s="23"/>
      <c r="OEQ79" s="23"/>
      <c r="OER79" s="23"/>
      <c r="OES79" s="23"/>
      <c r="OET79" s="23"/>
      <c r="OEU79" s="23"/>
      <c r="OEV79" s="23"/>
      <c r="OEW79" s="23"/>
      <c r="OEX79" s="23"/>
      <c r="OEY79" s="24"/>
      <c r="OEZ79" s="25"/>
      <c r="OFA79" s="23"/>
      <c r="OFB79" s="23"/>
      <c r="OFC79" s="23"/>
      <c r="OFD79" s="23"/>
      <c r="OFE79" s="23"/>
      <c r="OFF79" s="23"/>
      <c r="OFG79" s="23"/>
      <c r="OFH79" s="23"/>
      <c r="OFI79" s="23"/>
      <c r="OFJ79" s="24"/>
      <c r="OFK79" s="25"/>
      <c r="OFL79" s="23"/>
      <c r="OFM79" s="23"/>
      <c r="OFN79" s="23"/>
      <c r="OFO79" s="23"/>
      <c r="OFP79" s="23"/>
      <c r="OFQ79" s="23"/>
      <c r="OFR79" s="23"/>
      <c r="OFS79" s="23"/>
      <c r="OFT79" s="23"/>
      <c r="OFU79" s="24"/>
      <c r="OFV79" s="25"/>
      <c r="OFW79" s="23"/>
      <c r="OFX79" s="23"/>
      <c r="OFY79" s="23"/>
      <c r="OFZ79" s="23"/>
      <c r="OGA79" s="23"/>
      <c r="OGB79" s="23"/>
      <c r="OGC79" s="23"/>
      <c r="OGD79" s="23"/>
      <c r="OGE79" s="23"/>
      <c r="OGF79" s="24"/>
      <c r="OGG79" s="25"/>
      <c r="OGH79" s="23"/>
      <c r="OGI79" s="23"/>
      <c r="OGJ79" s="23"/>
      <c r="OGK79" s="23"/>
      <c r="OGL79" s="23"/>
      <c r="OGM79" s="23"/>
      <c r="OGN79" s="23"/>
      <c r="OGO79" s="23"/>
      <c r="OGP79" s="23"/>
      <c r="OGQ79" s="24"/>
      <c r="OGR79" s="25"/>
      <c r="OGS79" s="23"/>
      <c r="OGT79" s="23"/>
      <c r="OGU79" s="23"/>
      <c r="OGV79" s="23"/>
      <c r="OGW79" s="23"/>
      <c r="OGX79" s="23"/>
      <c r="OGY79" s="23"/>
      <c r="OGZ79" s="23"/>
      <c r="OHA79" s="23"/>
      <c r="OHB79" s="24"/>
      <c r="OHC79" s="25"/>
      <c r="OHD79" s="23"/>
      <c r="OHE79" s="23"/>
      <c r="OHF79" s="23"/>
      <c r="OHG79" s="23"/>
      <c r="OHH79" s="23"/>
      <c r="OHI79" s="23"/>
      <c r="OHJ79" s="23"/>
      <c r="OHK79" s="23"/>
      <c r="OHL79" s="23"/>
      <c r="OHM79" s="24"/>
      <c r="OHN79" s="25"/>
      <c r="OHO79" s="23"/>
      <c r="OHP79" s="23"/>
      <c r="OHQ79" s="23"/>
      <c r="OHR79" s="23"/>
      <c r="OHS79" s="23"/>
      <c r="OHT79" s="23"/>
      <c r="OHU79" s="23"/>
      <c r="OHV79" s="23"/>
      <c r="OHW79" s="23"/>
      <c r="OHX79" s="24"/>
      <c r="OHY79" s="25"/>
      <c r="OHZ79" s="23"/>
      <c r="OIA79" s="23"/>
      <c r="OIB79" s="23"/>
      <c r="OIC79" s="23"/>
      <c r="OID79" s="23"/>
      <c r="OIE79" s="23"/>
      <c r="OIF79" s="23"/>
      <c r="OIG79" s="23"/>
      <c r="OIH79" s="23"/>
      <c r="OII79" s="24"/>
      <c r="OIJ79" s="25"/>
      <c r="OIK79" s="23"/>
      <c r="OIL79" s="23"/>
      <c r="OIM79" s="23"/>
      <c r="OIN79" s="23"/>
      <c r="OIO79" s="23"/>
      <c r="OIP79" s="23"/>
      <c r="OIQ79" s="23"/>
      <c r="OIR79" s="23"/>
      <c r="OIS79" s="23"/>
      <c r="OIT79" s="24"/>
      <c r="OIU79" s="25"/>
      <c r="OIV79" s="23"/>
      <c r="OIW79" s="23"/>
      <c r="OIX79" s="23"/>
      <c r="OIY79" s="23"/>
      <c r="OIZ79" s="23"/>
      <c r="OJA79" s="23"/>
      <c r="OJB79" s="23"/>
      <c r="OJC79" s="23"/>
      <c r="OJD79" s="23"/>
      <c r="OJE79" s="24"/>
      <c r="OJF79" s="25"/>
      <c r="OJG79" s="23"/>
      <c r="OJH79" s="23"/>
      <c r="OJI79" s="23"/>
      <c r="OJJ79" s="23"/>
      <c r="OJK79" s="23"/>
      <c r="OJL79" s="23"/>
      <c r="OJM79" s="23"/>
      <c r="OJN79" s="23"/>
      <c r="OJO79" s="23"/>
      <c r="OJP79" s="24"/>
      <c r="OJQ79" s="25"/>
      <c r="OJR79" s="23"/>
      <c r="OJS79" s="23"/>
      <c r="OJT79" s="23"/>
      <c r="OJU79" s="23"/>
      <c r="OJV79" s="23"/>
      <c r="OJW79" s="23"/>
      <c r="OJX79" s="23"/>
      <c r="OJY79" s="23"/>
      <c r="OJZ79" s="23"/>
      <c r="OKA79" s="24"/>
      <c r="OKB79" s="25"/>
      <c r="OKC79" s="23"/>
      <c r="OKD79" s="23"/>
      <c r="OKE79" s="23"/>
      <c r="OKF79" s="23"/>
      <c r="OKG79" s="23"/>
      <c r="OKH79" s="23"/>
      <c r="OKI79" s="23"/>
      <c r="OKJ79" s="23"/>
      <c r="OKK79" s="23"/>
      <c r="OKL79" s="24"/>
      <c r="OKM79" s="25"/>
      <c r="OKN79" s="23"/>
      <c r="OKO79" s="23"/>
      <c r="OKP79" s="23"/>
      <c r="OKQ79" s="23"/>
      <c r="OKR79" s="23"/>
      <c r="OKS79" s="23"/>
      <c r="OKT79" s="23"/>
      <c r="OKU79" s="23"/>
      <c r="OKV79" s="23"/>
      <c r="OKW79" s="24"/>
      <c r="OKX79" s="25"/>
      <c r="OKY79" s="23"/>
      <c r="OKZ79" s="23"/>
      <c r="OLA79" s="23"/>
      <c r="OLB79" s="23"/>
      <c r="OLC79" s="23"/>
      <c r="OLD79" s="23"/>
      <c r="OLE79" s="23"/>
      <c r="OLF79" s="23"/>
      <c r="OLG79" s="23"/>
      <c r="OLH79" s="24"/>
      <c r="OLI79" s="25"/>
      <c r="OLJ79" s="23"/>
      <c r="OLK79" s="23"/>
      <c r="OLL79" s="23"/>
      <c r="OLM79" s="23"/>
      <c r="OLN79" s="23"/>
      <c r="OLO79" s="23"/>
      <c r="OLP79" s="23"/>
      <c r="OLQ79" s="23"/>
      <c r="OLR79" s="23"/>
      <c r="OLS79" s="24"/>
      <c r="OLT79" s="25"/>
      <c r="OLU79" s="23"/>
      <c r="OLV79" s="23"/>
      <c r="OLW79" s="23"/>
      <c r="OLX79" s="23"/>
      <c r="OLY79" s="23"/>
      <c r="OLZ79" s="23"/>
      <c r="OMA79" s="23"/>
      <c r="OMB79" s="23"/>
      <c r="OMC79" s="23"/>
      <c r="OMD79" s="24"/>
      <c r="OME79" s="25"/>
      <c r="OMF79" s="23"/>
      <c r="OMG79" s="23"/>
      <c r="OMH79" s="23"/>
      <c r="OMI79" s="23"/>
      <c r="OMJ79" s="23"/>
      <c r="OMK79" s="23"/>
      <c r="OML79" s="23"/>
      <c r="OMM79" s="23"/>
      <c r="OMN79" s="23"/>
      <c r="OMO79" s="24"/>
      <c r="OMP79" s="25"/>
      <c r="OMQ79" s="23"/>
      <c r="OMR79" s="23"/>
      <c r="OMS79" s="23"/>
      <c r="OMT79" s="23"/>
      <c r="OMU79" s="23"/>
      <c r="OMV79" s="23"/>
      <c r="OMW79" s="23"/>
      <c r="OMX79" s="23"/>
      <c r="OMY79" s="23"/>
      <c r="OMZ79" s="24"/>
      <c r="ONA79" s="25"/>
      <c r="ONB79" s="23"/>
      <c r="ONC79" s="23"/>
      <c r="OND79" s="23"/>
      <c r="ONE79" s="23"/>
      <c r="ONF79" s="23"/>
      <c r="ONG79" s="23"/>
      <c r="ONH79" s="23"/>
      <c r="ONI79" s="23"/>
      <c r="ONJ79" s="23"/>
      <c r="ONK79" s="24"/>
      <c r="ONL79" s="25"/>
      <c r="ONM79" s="23"/>
      <c r="ONN79" s="23"/>
      <c r="ONO79" s="23"/>
      <c r="ONP79" s="23"/>
      <c r="ONQ79" s="23"/>
      <c r="ONR79" s="23"/>
      <c r="ONS79" s="23"/>
      <c r="ONT79" s="23"/>
      <c r="ONU79" s="23"/>
      <c r="ONV79" s="24"/>
      <c r="ONW79" s="25"/>
      <c r="ONX79" s="23"/>
      <c r="ONY79" s="23"/>
      <c r="ONZ79" s="23"/>
      <c r="OOA79" s="23"/>
      <c r="OOB79" s="23"/>
      <c r="OOC79" s="23"/>
      <c r="OOD79" s="23"/>
      <c r="OOE79" s="23"/>
      <c r="OOF79" s="23"/>
      <c r="OOG79" s="24"/>
      <c r="OOH79" s="25"/>
      <c r="OOI79" s="23"/>
      <c r="OOJ79" s="23"/>
      <c r="OOK79" s="23"/>
      <c r="OOL79" s="23"/>
      <c r="OOM79" s="23"/>
      <c r="OON79" s="23"/>
      <c r="OOO79" s="23"/>
      <c r="OOP79" s="23"/>
      <c r="OOQ79" s="23"/>
      <c r="OOR79" s="24"/>
      <c r="OOS79" s="25"/>
      <c r="OOT79" s="23"/>
      <c r="OOU79" s="23"/>
      <c r="OOV79" s="23"/>
      <c r="OOW79" s="23"/>
      <c r="OOX79" s="23"/>
      <c r="OOY79" s="23"/>
      <c r="OOZ79" s="23"/>
      <c r="OPA79" s="23"/>
      <c r="OPB79" s="23"/>
      <c r="OPC79" s="24"/>
      <c r="OPD79" s="25"/>
      <c r="OPE79" s="23"/>
      <c r="OPF79" s="23"/>
      <c r="OPG79" s="23"/>
      <c r="OPH79" s="23"/>
      <c r="OPI79" s="23"/>
      <c r="OPJ79" s="23"/>
      <c r="OPK79" s="23"/>
      <c r="OPL79" s="23"/>
      <c r="OPM79" s="23"/>
      <c r="OPN79" s="24"/>
      <c r="OPO79" s="25"/>
      <c r="OPP79" s="23"/>
      <c r="OPQ79" s="23"/>
      <c r="OPR79" s="23"/>
      <c r="OPS79" s="23"/>
      <c r="OPT79" s="23"/>
      <c r="OPU79" s="23"/>
      <c r="OPV79" s="23"/>
      <c r="OPW79" s="23"/>
      <c r="OPX79" s="23"/>
      <c r="OPY79" s="24"/>
      <c r="OPZ79" s="25"/>
      <c r="OQA79" s="23"/>
      <c r="OQB79" s="23"/>
      <c r="OQC79" s="23"/>
      <c r="OQD79" s="23"/>
      <c r="OQE79" s="23"/>
      <c r="OQF79" s="23"/>
      <c r="OQG79" s="23"/>
      <c r="OQH79" s="23"/>
      <c r="OQI79" s="23"/>
      <c r="OQJ79" s="24"/>
      <c r="OQK79" s="25"/>
      <c r="OQL79" s="23"/>
      <c r="OQM79" s="23"/>
      <c r="OQN79" s="23"/>
      <c r="OQO79" s="23"/>
      <c r="OQP79" s="23"/>
      <c r="OQQ79" s="23"/>
      <c r="OQR79" s="23"/>
      <c r="OQS79" s="23"/>
      <c r="OQT79" s="23"/>
      <c r="OQU79" s="24"/>
      <c r="OQV79" s="25"/>
      <c r="OQW79" s="23"/>
      <c r="OQX79" s="23"/>
      <c r="OQY79" s="23"/>
      <c r="OQZ79" s="23"/>
      <c r="ORA79" s="23"/>
      <c r="ORB79" s="23"/>
      <c r="ORC79" s="23"/>
      <c r="ORD79" s="23"/>
      <c r="ORE79" s="23"/>
      <c r="ORF79" s="24"/>
      <c r="ORG79" s="25"/>
      <c r="ORH79" s="23"/>
      <c r="ORI79" s="23"/>
      <c r="ORJ79" s="23"/>
      <c r="ORK79" s="23"/>
      <c r="ORL79" s="23"/>
      <c r="ORM79" s="23"/>
      <c r="ORN79" s="23"/>
      <c r="ORO79" s="23"/>
      <c r="ORP79" s="23"/>
      <c r="ORQ79" s="24"/>
      <c r="ORR79" s="25"/>
      <c r="ORS79" s="23"/>
      <c r="ORT79" s="23"/>
      <c r="ORU79" s="23"/>
      <c r="ORV79" s="23"/>
      <c r="ORW79" s="23"/>
      <c r="ORX79" s="23"/>
      <c r="ORY79" s="23"/>
      <c r="ORZ79" s="23"/>
      <c r="OSA79" s="23"/>
      <c r="OSB79" s="24"/>
      <c r="OSC79" s="25"/>
      <c r="OSD79" s="23"/>
      <c r="OSE79" s="23"/>
      <c r="OSF79" s="23"/>
      <c r="OSG79" s="23"/>
      <c r="OSH79" s="23"/>
      <c r="OSI79" s="23"/>
      <c r="OSJ79" s="23"/>
      <c r="OSK79" s="23"/>
      <c r="OSL79" s="23"/>
      <c r="OSM79" s="24"/>
      <c r="OSN79" s="25"/>
      <c r="OSO79" s="23"/>
      <c r="OSP79" s="23"/>
      <c r="OSQ79" s="23"/>
      <c r="OSR79" s="23"/>
      <c r="OSS79" s="23"/>
      <c r="OST79" s="23"/>
      <c r="OSU79" s="23"/>
      <c r="OSV79" s="23"/>
      <c r="OSW79" s="23"/>
      <c r="OSX79" s="24"/>
      <c r="OSY79" s="25"/>
      <c r="OSZ79" s="23"/>
      <c r="OTA79" s="23"/>
      <c r="OTB79" s="23"/>
      <c r="OTC79" s="23"/>
      <c r="OTD79" s="23"/>
      <c r="OTE79" s="23"/>
      <c r="OTF79" s="23"/>
      <c r="OTG79" s="23"/>
      <c r="OTH79" s="23"/>
      <c r="OTI79" s="24"/>
      <c r="OTJ79" s="25"/>
      <c r="OTK79" s="23"/>
      <c r="OTL79" s="23"/>
      <c r="OTM79" s="23"/>
      <c r="OTN79" s="23"/>
      <c r="OTO79" s="23"/>
      <c r="OTP79" s="23"/>
      <c r="OTQ79" s="23"/>
      <c r="OTR79" s="23"/>
      <c r="OTS79" s="23"/>
      <c r="OTT79" s="24"/>
      <c r="OTU79" s="25"/>
      <c r="OTV79" s="23"/>
      <c r="OTW79" s="23"/>
      <c r="OTX79" s="23"/>
      <c r="OTY79" s="23"/>
      <c r="OTZ79" s="23"/>
      <c r="OUA79" s="23"/>
      <c r="OUB79" s="23"/>
      <c r="OUC79" s="23"/>
      <c r="OUD79" s="23"/>
      <c r="OUE79" s="24"/>
      <c r="OUF79" s="25"/>
      <c r="OUG79" s="23"/>
      <c r="OUH79" s="23"/>
      <c r="OUI79" s="23"/>
      <c r="OUJ79" s="23"/>
      <c r="OUK79" s="23"/>
      <c r="OUL79" s="23"/>
      <c r="OUM79" s="23"/>
      <c r="OUN79" s="23"/>
      <c r="OUO79" s="23"/>
      <c r="OUP79" s="24"/>
      <c r="OUQ79" s="25"/>
      <c r="OUR79" s="23"/>
      <c r="OUS79" s="23"/>
      <c r="OUT79" s="23"/>
      <c r="OUU79" s="23"/>
      <c r="OUV79" s="23"/>
      <c r="OUW79" s="23"/>
      <c r="OUX79" s="23"/>
      <c r="OUY79" s="23"/>
      <c r="OUZ79" s="23"/>
      <c r="OVA79" s="24"/>
      <c r="OVB79" s="25"/>
      <c r="OVC79" s="23"/>
      <c r="OVD79" s="23"/>
      <c r="OVE79" s="23"/>
      <c r="OVF79" s="23"/>
      <c r="OVG79" s="23"/>
      <c r="OVH79" s="23"/>
      <c r="OVI79" s="23"/>
      <c r="OVJ79" s="23"/>
      <c r="OVK79" s="23"/>
      <c r="OVL79" s="24"/>
      <c r="OVM79" s="25"/>
      <c r="OVN79" s="23"/>
      <c r="OVO79" s="23"/>
      <c r="OVP79" s="23"/>
      <c r="OVQ79" s="23"/>
      <c r="OVR79" s="23"/>
      <c r="OVS79" s="23"/>
      <c r="OVT79" s="23"/>
      <c r="OVU79" s="23"/>
      <c r="OVV79" s="23"/>
      <c r="OVW79" s="24"/>
      <c r="OVX79" s="25"/>
      <c r="OVY79" s="23"/>
      <c r="OVZ79" s="23"/>
      <c r="OWA79" s="23"/>
      <c r="OWB79" s="23"/>
      <c r="OWC79" s="23"/>
      <c r="OWD79" s="23"/>
      <c r="OWE79" s="23"/>
      <c r="OWF79" s="23"/>
      <c r="OWG79" s="23"/>
      <c r="OWH79" s="24"/>
      <c r="OWI79" s="25"/>
      <c r="OWJ79" s="23"/>
      <c r="OWK79" s="23"/>
      <c r="OWL79" s="23"/>
      <c r="OWM79" s="23"/>
      <c r="OWN79" s="23"/>
      <c r="OWO79" s="23"/>
      <c r="OWP79" s="23"/>
      <c r="OWQ79" s="23"/>
      <c r="OWR79" s="23"/>
      <c r="OWS79" s="24"/>
      <c r="OWT79" s="25"/>
      <c r="OWU79" s="23"/>
      <c r="OWV79" s="23"/>
      <c r="OWW79" s="23"/>
      <c r="OWX79" s="23"/>
      <c r="OWY79" s="23"/>
      <c r="OWZ79" s="23"/>
      <c r="OXA79" s="23"/>
      <c r="OXB79" s="23"/>
      <c r="OXC79" s="23"/>
      <c r="OXD79" s="24"/>
      <c r="OXE79" s="25"/>
      <c r="OXF79" s="23"/>
      <c r="OXG79" s="23"/>
      <c r="OXH79" s="23"/>
      <c r="OXI79" s="23"/>
      <c r="OXJ79" s="23"/>
      <c r="OXK79" s="23"/>
      <c r="OXL79" s="23"/>
      <c r="OXM79" s="23"/>
      <c r="OXN79" s="23"/>
      <c r="OXO79" s="24"/>
      <c r="OXP79" s="25"/>
      <c r="OXQ79" s="23"/>
      <c r="OXR79" s="23"/>
      <c r="OXS79" s="23"/>
      <c r="OXT79" s="23"/>
      <c r="OXU79" s="23"/>
      <c r="OXV79" s="23"/>
      <c r="OXW79" s="23"/>
      <c r="OXX79" s="23"/>
      <c r="OXY79" s="23"/>
      <c r="OXZ79" s="24"/>
      <c r="OYA79" s="25"/>
      <c r="OYB79" s="23"/>
      <c r="OYC79" s="23"/>
      <c r="OYD79" s="23"/>
      <c r="OYE79" s="23"/>
      <c r="OYF79" s="23"/>
      <c r="OYG79" s="23"/>
      <c r="OYH79" s="23"/>
      <c r="OYI79" s="23"/>
      <c r="OYJ79" s="23"/>
      <c r="OYK79" s="24"/>
      <c r="OYL79" s="25"/>
      <c r="OYM79" s="23"/>
      <c r="OYN79" s="23"/>
      <c r="OYO79" s="23"/>
      <c r="OYP79" s="23"/>
      <c r="OYQ79" s="23"/>
      <c r="OYR79" s="23"/>
      <c r="OYS79" s="23"/>
      <c r="OYT79" s="23"/>
      <c r="OYU79" s="23"/>
      <c r="OYV79" s="24"/>
      <c r="OYW79" s="25"/>
      <c r="OYX79" s="23"/>
      <c r="OYY79" s="23"/>
      <c r="OYZ79" s="23"/>
      <c r="OZA79" s="23"/>
      <c r="OZB79" s="23"/>
      <c r="OZC79" s="23"/>
      <c r="OZD79" s="23"/>
      <c r="OZE79" s="23"/>
      <c r="OZF79" s="23"/>
      <c r="OZG79" s="24"/>
      <c r="OZH79" s="25"/>
      <c r="OZI79" s="23"/>
      <c r="OZJ79" s="23"/>
      <c r="OZK79" s="23"/>
      <c r="OZL79" s="23"/>
      <c r="OZM79" s="23"/>
      <c r="OZN79" s="23"/>
      <c r="OZO79" s="23"/>
      <c r="OZP79" s="23"/>
      <c r="OZQ79" s="23"/>
      <c r="OZR79" s="24"/>
      <c r="OZS79" s="25"/>
      <c r="OZT79" s="23"/>
      <c r="OZU79" s="23"/>
      <c r="OZV79" s="23"/>
      <c r="OZW79" s="23"/>
      <c r="OZX79" s="23"/>
      <c r="OZY79" s="23"/>
      <c r="OZZ79" s="23"/>
      <c r="PAA79" s="23"/>
      <c r="PAB79" s="23"/>
      <c r="PAC79" s="24"/>
      <c r="PAD79" s="25"/>
      <c r="PAE79" s="23"/>
      <c r="PAF79" s="23"/>
      <c r="PAG79" s="23"/>
      <c r="PAH79" s="23"/>
      <c r="PAI79" s="23"/>
      <c r="PAJ79" s="23"/>
      <c r="PAK79" s="23"/>
      <c r="PAL79" s="23"/>
      <c r="PAM79" s="23"/>
      <c r="PAN79" s="24"/>
      <c r="PAO79" s="25"/>
      <c r="PAP79" s="23"/>
      <c r="PAQ79" s="23"/>
      <c r="PAR79" s="23"/>
      <c r="PAS79" s="23"/>
      <c r="PAT79" s="23"/>
      <c r="PAU79" s="23"/>
      <c r="PAV79" s="23"/>
      <c r="PAW79" s="23"/>
      <c r="PAX79" s="23"/>
      <c r="PAY79" s="24"/>
      <c r="PAZ79" s="25"/>
      <c r="PBA79" s="23"/>
      <c r="PBB79" s="23"/>
      <c r="PBC79" s="23"/>
      <c r="PBD79" s="23"/>
      <c r="PBE79" s="23"/>
      <c r="PBF79" s="23"/>
      <c r="PBG79" s="23"/>
      <c r="PBH79" s="23"/>
      <c r="PBI79" s="23"/>
      <c r="PBJ79" s="24"/>
      <c r="PBK79" s="25"/>
      <c r="PBL79" s="23"/>
      <c r="PBM79" s="23"/>
      <c r="PBN79" s="23"/>
      <c r="PBO79" s="23"/>
      <c r="PBP79" s="23"/>
      <c r="PBQ79" s="23"/>
      <c r="PBR79" s="23"/>
      <c r="PBS79" s="23"/>
      <c r="PBT79" s="23"/>
      <c r="PBU79" s="24"/>
      <c r="PBV79" s="25"/>
      <c r="PBW79" s="23"/>
      <c r="PBX79" s="23"/>
      <c r="PBY79" s="23"/>
      <c r="PBZ79" s="23"/>
      <c r="PCA79" s="23"/>
      <c r="PCB79" s="23"/>
      <c r="PCC79" s="23"/>
      <c r="PCD79" s="23"/>
      <c r="PCE79" s="23"/>
      <c r="PCF79" s="24"/>
      <c r="PCG79" s="25"/>
      <c r="PCH79" s="23"/>
      <c r="PCI79" s="23"/>
      <c r="PCJ79" s="23"/>
      <c r="PCK79" s="23"/>
      <c r="PCL79" s="23"/>
      <c r="PCM79" s="23"/>
      <c r="PCN79" s="23"/>
      <c r="PCO79" s="23"/>
      <c r="PCP79" s="23"/>
      <c r="PCQ79" s="24"/>
      <c r="PCR79" s="25"/>
      <c r="PCS79" s="23"/>
      <c r="PCT79" s="23"/>
      <c r="PCU79" s="23"/>
      <c r="PCV79" s="23"/>
      <c r="PCW79" s="23"/>
      <c r="PCX79" s="23"/>
      <c r="PCY79" s="23"/>
      <c r="PCZ79" s="23"/>
      <c r="PDA79" s="23"/>
      <c r="PDB79" s="24"/>
      <c r="PDC79" s="25"/>
      <c r="PDD79" s="23"/>
      <c r="PDE79" s="23"/>
      <c r="PDF79" s="23"/>
      <c r="PDG79" s="23"/>
      <c r="PDH79" s="23"/>
      <c r="PDI79" s="23"/>
      <c r="PDJ79" s="23"/>
      <c r="PDK79" s="23"/>
      <c r="PDL79" s="23"/>
      <c r="PDM79" s="24"/>
      <c r="PDN79" s="25"/>
      <c r="PDO79" s="23"/>
      <c r="PDP79" s="23"/>
      <c r="PDQ79" s="23"/>
      <c r="PDR79" s="23"/>
      <c r="PDS79" s="23"/>
      <c r="PDT79" s="23"/>
      <c r="PDU79" s="23"/>
      <c r="PDV79" s="23"/>
      <c r="PDW79" s="23"/>
      <c r="PDX79" s="24"/>
      <c r="PDY79" s="25"/>
      <c r="PDZ79" s="23"/>
      <c r="PEA79" s="23"/>
      <c r="PEB79" s="23"/>
      <c r="PEC79" s="23"/>
      <c r="PED79" s="23"/>
      <c r="PEE79" s="23"/>
      <c r="PEF79" s="23"/>
      <c r="PEG79" s="23"/>
      <c r="PEH79" s="23"/>
      <c r="PEI79" s="24"/>
      <c r="PEJ79" s="25"/>
      <c r="PEK79" s="23"/>
      <c r="PEL79" s="23"/>
      <c r="PEM79" s="23"/>
      <c r="PEN79" s="23"/>
      <c r="PEO79" s="23"/>
      <c r="PEP79" s="23"/>
      <c r="PEQ79" s="23"/>
      <c r="PER79" s="23"/>
      <c r="PES79" s="23"/>
      <c r="PET79" s="24"/>
      <c r="PEU79" s="25"/>
      <c r="PEV79" s="23"/>
      <c r="PEW79" s="23"/>
      <c r="PEX79" s="23"/>
      <c r="PEY79" s="23"/>
      <c r="PEZ79" s="23"/>
      <c r="PFA79" s="23"/>
      <c r="PFB79" s="23"/>
      <c r="PFC79" s="23"/>
      <c r="PFD79" s="23"/>
      <c r="PFE79" s="24"/>
      <c r="PFF79" s="25"/>
      <c r="PFG79" s="23"/>
      <c r="PFH79" s="23"/>
      <c r="PFI79" s="23"/>
      <c r="PFJ79" s="23"/>
      <c r="PFK79" s="23"/>
      <c r="PFL79" s="23"/>
      <c r="PFM79" s="23"/>
      <c r="PFN79" s="23"/>
      <c r="PFO79" s="23"/>
      <c r="PFP79" s="24"/>
      <c r="PFQ79" s="25"/>
      <c r="PFR79" s="23"/>
      <c r="PFS79" s="23"/>
      <c r="PFT79" s="23"/>
      <c r="PFU79" s="23"/>
      <c r="PFV79" s="23"/>
      <c r="PFW79" s="23"/>
      <c r="PFX79" s="23"/>
      <c r="PFY79" s="23"/>
      <c r="PFZ79" s="23"/>
      <c r="PGA79" s="24"/>
      <c r="PGB79" s="25"/>
      <c r="PGC79" s="23"/>
      <c r="PGD79" s="23"/>
      <c r="PGE79" s="23"/>
      <c r="PGF79" s="23"/>
      <c r="PGG79" s="23"/>
      <c r="PGH79" s="23"/>
      <c r="PGI79" s="23"/>
      <c r="PGJ79" s="23"/>
      <c r="PGK79" s="23"/>
      <c r="PGL79" s="24"/>
      <c r="PGM79" s="25"/>
      <c r="PGN79" s="23"/>
      <c r="PGO79" s="23"/>
      <c r="PGP79" s="23"/>
      <c r="PGQ79" s="23"/>
      <c r="PGR79" s="23"/>
      <c r="PGS79" s="23"/>
      <c r="PGT79" s="23"/>
      <c r="PGU79" s="23"/>
      <c r="PGV79" s="23"/>
      <c r="PGW79" s="24"/>
      <c r="PGX79" s="25"/>
      <c r="PGY79" s="23"/>
      <c r="PGZ79" s="23"/>
      <c r="PHA79" s="23"/>
      <c r="PHB79" s="23"/>
      <c r="PHC79" s="23"/>
      <c r="PHD79" s="23"/>
      <c r="PHE79" s="23"/>
      <c r="PHF79" s="23"/>
      <c r="PHG79" s="23"/>
      <c r="PHH79" s="24"/>
      <c r="PHI79" s="25"/>
      <c r="PHJ79" s="23"/>
      <c r="PHK79" s="23"/>
      <c r="PHL79" s="23"/>
      <c r="PHM79" s="23"/>
      <c r="PHN79" s="23"/>
      <c r="PHO79" s="23"/>
      <c r="PHP79" s="23"/>
      <c r="PHQ79" s="23"/>
      <c r="PHR79" s="23"/>
      <c r="PHS79" s="24"/>
      <c r="PHT79" s="25"/>
      <c r="PHU79" s="23"/>
      <c r="PHV79" s="23"/>
      <c r="PHW79" s="23"/>
      <c r="PHX79" s="23"/>
      <c r="PHY79" s="23"/>
      <c r="PHZ79" s="23"/>
      <c r="PIA79" s="23"/>
      <c r="PIB79" s="23"/>
      <c r="PIC79" s="23"/>
      <c r="PID79" s="24"/>
      <c r="PIE79" s="25"/>
      <c r="PIF79" s="23"/>
      <c r="PIG79" s="23"/>
      <c r="PIH79" s="23"/>
      <c r="PII79" s="23"/>
      <c r="PIJ79" s="23"/>
      <c r="PIK79" s="23"/>
      <c r="PIL79" s="23"/>
      <c r="PIM79" s="23"/>
      <c r="PIN79" s="23"/>
      <c r="PIO79" s="24"/>
      <c r="PIP79" s="25"/>
      <c r="PIQ79" s="23"/>
      <c r="PIR79" s="23"/>
      <c r="PIS79" s="23"/>
      <c r="PIT79" s="23"/>
      <c r="PIU79" s="23"/>
      <c r="PIV79" s="23"/>
      <c r="PIW79" s="23"/>
      <c r="PIX79" s="23"/>
      <c r="PIY79" s="23"/>
      <c r="PIZ79" s="24"/>
      <c r="PJA79" s="25"/>
      <c r="PJB79" s="23"/>
      <c r="PJC79" s="23"/>
      <c r="PJD79" s="23"/>
      <c r="PJE79" s="23"/>
      <c r="PJF79" s="23"/>
      <c r="PJG79" s="23"/>
      <c r="PJH79" s="23"/>
      <c r="PJI79" s="23"/>
      <c r="PJJ79" s="23"/>
      <c r="PJK79" s="24"/>
      <c r="PJL79" s="25"/>
      <c r="PJM79" s="23"/>
      <c r="PJN79" s="23"/>
      <c r="PJO79" s="23"/>
      <c r="PJP79" s="23"/>
      <c r="PJQ79" s="23"/>
      <c r="PJR79" s="23"/>
      <c r="PJS79" s="23"/>
      <c r="PJT79" s="23"/>
      <c r="PJU79" s="23"/>
      <c r="PJV79" s="24"/>
      <c r="PJW79" s="25"/>
      <c r="PJX79" s="23"/>
      <c r="PJY79" s="23"/>
      <c r="PJZ79" s="23"/>
      <c r="PKA79" s="23"/>
      <c r="PKB79" s="23"/>
      <c r="PKC79" s="23"/>
      <c r="PKD79" s="23"/>
      <c r="PKE79" s="23"/>
      <c r="PKF79" s="23"/>
      <c r="PKG79" s="24"/>
      <c r="PKH79" s="25"/>
      <c r="PKI79" s="23"/>
      <c r="PKJ79" s="23"/>
      <c r="PKK79" s="23"/>
      <c r="PKL79" s="23"/>
      <c r="PKM79" s="23"/>
      <c r="PKN79" s="23"/>
      <c r="PKO79" s="23"/>
      <c r="PKP79" s="23"/>
      <c r="PKQ79" s="23"/>
      <c r="PKR79" s="24"/>
      <c r="PKS79" s="25"/>
      <c r="PKT79" s="23"/>
      <c r="PKU79" s="23"/>
      <c r="PKV79" s="23"/>
      <c r="PKW79" s="23"/>
      <c r="PKX79" s="23"/>
      <c r="PKY79" s="23"/>
      <c r="PKZ79" s="23"/>
      <c r="PLA79" s="23"/>
      <c r="PLB79" s="23"/>
      <c r="PLC79" s="24"/>
      <c r="PLD79" s="25"/>
      <c r="PLE79" s="23"/>
      <c r="PLF79" s="23"/>
      <c r="PLG79" s="23"/>
      <c r="PLH79" s="23"/>
      <c r="PLI79" s="23"/>
      <c r="PLJ79" s="23"/>
      <c r="PLK79" s="23"/>
      <c r="PLL79" s="23"/>
      <c r="PLM79" s="23"/>
      <c r="PLN79" s="24"/>
      <c r="PLO79" s="25"/>
      <c r="PLP79" s="23"/>
      <c r="PLQ79" s="23"/>
      <c r="PLR79" s="23"/>
      <c r="PLS79" s="23"/>
      <c r="PLT79" s="23"/>
      <c r="PLU79" s="23"/>
      <c r="PLV79" s="23"/>
      <c r="PLW79" s="23"/>
      <c r="PLX79" s="23"/>
      <c r="PLY79" s="24"/>
      <c r="PLZ79" s="25"/>
      <c r="PMA79" s="23"/>
      <c r="PMB79" s="23"/>
      <c r="PMC79" s="23"/>
      <c r="PMD79" s="23"/>
      <c r="PME79" s="23"/>
      <c r="PMF79" s="23"/>
      <c r="PMG79" s="23"/>
      <c r="PMH79" s="23"/>
      <c r="PMI79" s="23"/>
      <c r="PMJ79" s="24"/>
      <c r="PMK79" s="25"/>
      <c r="PML79" s="23"/>
      <c r="PMM79" s="23"/>
      <c r="PMN79" s="23"/>
      <c r="PMO79" s="23"/>
      <c r="PMP79" s="23"/>
      <c r="PMQ79" s="23"/>
      <c r="PMR79" s="23"/>
      <c r="PMS79" s="23"/>
      <c r="PMT79" s="23"/>
      <c r="PMU79" s="24"/>
      <c r="PMV79" s="25"/>
      <c r="PMW79" s="23"/>
      <c r="PMX79" s="23"/>
      <c r="PMY79" s="23"/>
      <c r="PMZ79" s="23"/>
      <c r="PNA79" s="23"/>
      <c r="PNB79" s="23"/>
      <c r="PNC79" s="23"/>
      <c r="PND79" s="23"/>
      <c r="PNE79" s="23"/>
      <c r="PNF79" s="24"/>
      <c r="PNG79" s="25"/>
      <c r="PNH79" s="23"/>
      <c r="PNI79" s="23"/>
      <c r="PNJ79" s="23"/>
      <c r="PNK79" s="23"/>
      <c r="PNL79" s="23"/>
      <c r="PNM79" s="23"/>
      <c r="PNN79" s="23"/>
      <c r="PNO79" s="23"/>
      <c r="PNP79" s="23"/>
      <c r="PNQ79" s="24"/>
      <c r="PNR79" s="25"/>
      <c r="PNS79" s="23"/>
      <c r="PNT79" s="23"/>
      <c r="PNU79" s="23"/>
      <c r="PNV79" s="23"/>
      <c r="PNW79" s="23"/>
      <c r="PNX79" s="23"/>
      <c r="PNY79" s="23"/>
      <c r="PNZ79" s="23"/>
      <c r="POA79" s="23"/>
      <c r="POB79" s="24"/>
      <c r="POC79" s="25"/>
      <c r="POD79" s="23"/>
      <c r="POE79" s="23"/>
      <c r="POF79" s="23"/>
      <c r="POG79" s="23"/>
      <c r="POH79" s="23"/>
      <c r="POI79" s="23"/>
      <c r="POJ79" s="23"/>
      <c r="POK79" s="23"/>
      <c r="POL79" s="23"/>
      <c r="POM79" s="24"/>
      <c r="PON79" s="25"/>
      <c r="POO79" s="23"/>
      <c r="POP79" s="23"/>
      <c r="POQ79" s="23"/>
      <c r="POR79" s="23"/>
      <c r="POS79" s="23"/>
      <c r="POT79" s="23"/>
      <c r="POU79" s="23"/>
      <c r="POV79" s="23"/>
      <c r="POW79" s="23"/>
      <c r="POX79" s="24"/>
      <c r="POY79" s="25"/>
      <c r="POZ79" s="23"/>
      <c r="PPA79" s="23"/>
      <c r="PPB79" s="23"/>
      <c r="PPC79" s="23"/>
      <c r="PPD79" s="23"/>
      <c r="PPE79" s="23"/>
      <c r="PPF79" s="23"/>
      <c r="PPG79" s="23"/>
      <c r="PPH79" s="23"/>
      <c r="PPI79" s="24"/>
      <c r="PPJ79" s="25"/>
      <c r="PPK79" s="23"/>
      <c r="PPL79" s="23"/>
      <c r="PPM79" s="23"/>
      <c r="PPN79" s="23"/>
      <c r="PPO79" s="23"/>
      <c r="PPP79" s="23"/>
      <c r="PPQ79" s="23"/>
      <c r="PPR79" s="23"/>
      <c r="PPS79" s="23"/>
      <c r="PPT79" s="24"/>
      <c r="PPU79" s="25"/>
      <c r="PPV79" s="23"/>
      <c r="PPW79" s="23"/>
      <c r="PPX79" s="23"/>
      <c r="PPY79" s="23"/>
      <c r="PPZ79" s="23"/>
      <c r="PQA79" s="23"/>
      <c r="PQB79" s="23"/>
      <c r="PQC79" s="23"/>
      <c r="PQD79" s="23"/>
      <c r="PQE79" s="24"/>
      <c r="PQF79" s="25"/>
      <c r="PQG79" s="23"/>
      <c r="PQH79" s="23"/>
      <c r="PQI79" s="23"/>
      <c r="PQJ79" s="23"/>
      <c r="PQK79" s="23"/>
      <c r="PQL79" s="23"/>
      <c r="PQM79" s="23"/>
      <c r="PQN79" s="23"/>
      <c r="PQO79" s="23"/>
      <c r="PQP79" s="24"/>
      <c r="PQQ79" s="25"/>
      <c r="PQR79" s="23"/>
      <c r="PQS79" s="23"/>
      <c r="PQT79" s="23"/>
      <c r="PQU79" s="23"/>
      <c r="PQV79" s="23"/>
      <c r="PQW79" s="23"/>
      <c r="PQX79" s="23"/>
      <c r="PQY79" s="23"/>
      <c r="PQZ79" s="23"/>
      <c r="PRA79" s="24"/>
      <c r="PRB79" s="25"/>
      <c r="PRC79" s="23"/>
      <c r="PRD79" s="23"/>
      <c r="PRE79" s="23"/>
      <c r="PRF79" s="23"/>
      <c r="PRG79" s="23"/>
      <c r="PRH79" s="23"/>
      <c r="PRI79" s="23"/>
      <c r="PRJ79" s="23"/>
      <c r="PRK79" s="23"/>
      <c r="PRL79" s="24"/>
      <c r="PRM79" s="25"/>
      <c r="PRN79" s="23"/>
      <c r="PRO79" s="23"/>
      <c r="PRP79" s="23"/>
      <c r="PRQ79" s="23"/>
      <c r="PRR79" s="23"/>
      <c r="PRS79" s="23"/>
      <c r="PRT79" s="23"/>
      <c r="PRU79" s="23"/>
      <c r="PRV79" s="23"/>
      <c r="PRW79" s="24"/>
      <c r="PRX79" s="25"/>
      <c r="PRY79" s="23"/>
      <c r="PRZ79" s="23"/>
      <c r="PSA79" s="23"/>
      <c r="PSB79" s="23"/>
      <c r="PSC79" s="23"/>
      <c r="PSD79" s="23"/>
      <c r="PSE79" s="23"/>
      <c r="PSF79" s="23"/>
      <c r="PSG79" s="23"/>
      <c r="PSH79" s="24"/>
      <c r="PSI79" s="25"/>
      <c r="PSJ79" s="23"/>
      <c r="PSK79" s="23"/>
      <c r="PSL79" s="23"/>
      <c r="PSM79" s="23"/>
      <c r="PSN79" s="23"/>
      <c r="PSO79" s="23"/>
      <c r="PSP79" s="23"/>
      <c r="PSQ79" s="23"/>
      <c r="PSR79" s="23"/>
      <c r="PSS79" s="24"/>
      <c r="PST79" s="25"/>
      <c r="PSU79" s="23"/>
      <c r="PSV79" s="23"/>
      <c r="PSW79" s="23"/>
      <c r="PSX79" s="23"/>
      <c r="PSY79" s="23"/>
      <c r="PSZ79" s="23"/>
      <c r="PTA79" s="23"/>
      <c r="PTB79" s="23"/>
      <c r="PTC79" s="23"/>
      <c r="PTD79" s="24"/>
      <c r="PTE79" s="25"/>
      <c r="PTF79" s="23"/>
      <c r="PTG79" s="23"/>
      <c r="PTH79" s="23"/>
      <c r="PTI79" s="23"/>
      <c r="PTJ79" s="23"/>
      <c r="PTK79" s="23"/>
      <c r="PTL79" s="23"/>
      <c r="PTM79" s="23"/>
      <c r="PTN79" s="23"/>
      <c r="PTO79" s="24"/>
      <c r="PTP79" s="25"/>
      <c r="PTQ79" s="23"/>
      <c r="PTR79" s="23"/>
      <c r="PTS79" s="23"/>
      <c r="PTT79" s="23"/>
      <c r="PTU79" s="23"/>
      <c r="PTV79" s="23"/>
      <c r="PTW79" s="23"/>
      <c r="PTX79" s="23"/>
      <c r="PTY79" s="23"/>
      <c r="PTZ79" s="24"/>
      <c r="PUA79" s="25"/>
      <c r="PUB79" s="23"/>
      <c r="PUC79" s="23"/>
      <c r="PUD79" s="23"/>
      <c r="PUE79" s="23"/>
      <c r="PUF79" s="23"/>
      <c r="PUG79" s="23"/>
      <c r="PUH79" s="23"/>
      <c r="PUI79" s="23"/>
      <c r="PUJ79" s="23"/>
      <c r="PUK79" s="24"/>
      <c r="PUL79" s="25"/>
      <c r="PUM79" s="23"/>
      <c r="PUN79" s="23"/>
      <c r="PUO79" s="23"/>
      <c r="PUP79" s="23"/>
      <c r="PUQ79" s="23"/>
      <c r="PUR79" s="23"/>
      <c r="PUS79" s="23"/>
      <c r="PUT79" s="23"/>
      <c r="PUU79" s="23"/>
      <c r="PUV79" s="24"/>
      <c r="PUW79" s="25"/>
      <c r="PUX79" s="23"/>
      <c r="PUY79" s="23"/>
      <c r="PUZ79" s="23"/>
      <c r="PVA79" s="23"/>
      <c r="PVB79" s="23"/>
      <c r="PVC79" s="23"/>
      <c r="PVD79" s="23"/>
      <c r="PVE79" s="23"/>
      <c r="PVF79" s="23"/>
      <c r="PVG79" s="24"/>
      <c r="PVH79" s="25"/>
      <c r="PVI79" s="23"/>
      <c r="PVJ79" s="23"/>
      <c r="PVK79" s="23"/>
      <c r="PVL79" s="23"/>
      <c r="PVM79" s="23"/>
      <c r="PVN79" s="23"/>
      <c r="PVO79" s="23"/>
      <c r="PVP79" s="23"/>
      <c r="PVQ79" s="23"/>
      <c r="PVR79" s="24"/>
      <c r="PVS79" s="25"/>
      <c r="PVT79" s="23"/>
      <c r="PVU79" s="23"/>
      <c r="PVV79" s="23"/>
      <c r="PVW79" s="23"/>
      <c r="PVX79" s="23"/>
      <c r="PVY79" s="23"/>
      <c r="PVZ79" s="23"/>
      <c r="PWA79" s="23"/>
      <c r="PWB79" s="23"/>
      <c r="PWC79" s="24"/>
      <c r="PWD79" s="25"/>
      <c r="PWE79" s="23"/>
      <c r="PWF79" s="23"/>
      <c r="PWG79" s="23"/>
      <c r="PWH79" s="23"/>
      <c r="PWI79" s="23"/>
      <c r="PWJ79" s="23"/>
      <c r="PWK79" s="23"/>
      <c r="PWL79" s="23"/>
      <c r="PWM79" s="23"/>
      <c r="PWN79" s="24"/>
      <c r="PWO79" s="25"/>
      <c r="PWP79" s="23"/>
      <c r="PWQ79" s="23"/>
      <c r="PWR79" s="23"/>
      <c r="PWS79" s="23"/>
      <c r="PWT79" s="23"/>
      <c r="PWU79" s="23"/>
      <c r="PWV79" s="23"/>
      <c r="PWW79" s="23"/>
      <c r="PWX79" s="23"/>
      <c r="PWY79" s="24"/>
      <c r="PWZ79" s="25"/>
      <c r="PXA79" s="23"/>
      <c r="PXB79" s="23"/>
      <c r="PXC79" s="23"/>
      <c r="PXD79" s="23"/>
      <c r="PXE79" s="23"/>
      <c r="PXF79" s="23"/>
      <c r="PXG79" s="23"/>
      <c r="PXH79" s="23"/>
      <c r="PXI79" s="23"/>
      <c r="PXJ79" s="24"/>
      <c r="PXK79" s="25"/>
      <c r="PXL79" s="23"/>
      <c r="PXM79" s="23"/>
      <c r="PXN79" s="23"/>
      <c r="PXO79" s="23"/>
      <c r="PXP79" s="23"/>
      <c r="PXQ79" s="23"/>
      <c r="PXR79" s="23"/>
      <c r="PXS79" s="23"/>
      <c r="PXT79" s="23"/>
      <c r="PXU79" s="24"/>
      <c r="PXV79" s="25"/>
      <c r="PXW79" s="23"/>
      <c r="PXX79" s="23"/>
      <c r="PXY79" s="23"/>
      <c r="PXZ79" s="23"/>
      <c r="PYA79" s="23"/>
      <c r="PYB79" s="23"/>
      <c r="PYC79" s="23"/>
      <c r="PYD79" s="23"/>
      <c r="PYE79" s="23"/>
      <c r="PYF79" s="24"/>
      <c r="PYG79" s="25"/>
      <c r="PYH79" s="23"/>
      <c r="PYI79" s="23"/>
      <c r="PYJ79" s="23"/>
      <c r="PYK79" s="23"/>
      <c r="PYL79" s="23"/>
      <c r="PYM79" s="23"/>
      <c r="PYN79" s="23"/>
      <c r="PYO79" s="23"/>
      <c r="PYP79" s="23"/>
      <c r="PYQ79" s="24"/>
      <c r="PYR79" s="25"/>
      <c r="PYS79" s="23"/>
      <c r="PYT79" s="23"/>
      <c r="PYU79" s="23"/>
      <c r="PYV79" s="23"/>
      <c r="PYW79" s="23"/>
      <c r="PYX79" s="23"/>
      <c r="PYY79" s="23"/>
      <c r="PYZ79" s="23"/>
      <c r="PZA79" s="23"/>
      <c r="PZB79" s="24"/>
      <c r="PZC79" s="25"/>
      <c r="PZD79" s="23"/>
      <c r="PZE79" s="23"/>
      <c r="PZF79" s="23"/>
      <c r="PZG79" s="23"/>
      <c r="PZH79" s="23"/>
      <c r="PZI79" s="23"/>
      <c r="PZJ79" s="23"/>
      <c r="PZK79" s="23"/>
      <c r="PZL79" s="23"/>
      <c r="PZM79" s="24"/>
      <c r="PZN79" s="25"/>
      <c r="PZO79" s="23"/>
      <c r="PZP79" s="23"/>
      <c r="PZQ79" s="23"/>
      <c r="PZR79" s="23"/>
      <c r="PZS79" s="23"/>
      <c r="PZT79" s="23"/>
      <c r="PZU79" s="23"/>
      <c r="PZV79" s="23"/>
      <c r="PZW79" s="23"/>
      <c r="PZX79" s="24"/>
      <c r="PZY79" s="25"/>
      <c r="PZZ79" s="23"/>
      <c r="QAA79" s="23"/>
      <c r="QAB79" s="23"/>
      <c r="QAC79" s="23"/>
      <c r="QAD79" s="23"/>
      <c r="QAE79" s="23"/>
      <c r="QAF79" s="23"/>
      <c r="QAG79" s="23"/>
      <c r="QAH79" s="23"/>
      <c r="QAI79" s="24"/>
      <c r="QAJ79" s="25"/>
      <c r="QAK79" s="23"/>
      <c r="QAL79" s="23"/>
      <c r="QAM79" s="23"/>
      <c r="QAN79" s="23"/>
      <c r="QAO79" s="23"/>
      <c r="QAP79" s="23"/>
      <c r="QAQ79" s="23"/>
      <c r="QAR79" s="23"/>
      <c r="QAS79" s="23"/>
      <c r="QAT79" s="24"/>
      <c r="QAU79" s="25"/>
      <c r="QAV79" s="23"/>
      <c r="QAW79" s="23"/>
      <c r="QAX79" s="23"/>
      <c r="QAY79" s="23"/>
      <c r="QAZ79" s="23"/>
      <c r="QBA79" s="23"/>
      <c r="QBB79" s="23"/>
      <c r="QBC79" s="23"/>
      <c r="QBD79" s="23"/>
      <c r="QBE79" s="24"/>
      <c r="QBF79" s="25"/>
      <c r="QBG79" s="23"/>
      <c r="QBH79" s="23"/>
      <c r="QBI79" s="23"/>
      <c r="QBJ79" s="23"/>
      <c r="QBK79" s="23"/>
      <c r="QBL79" s="23"/>
      <c r="QBM79" s="23"/>
      <c r="QBN79" s="23"/>
      <c r="QBO79" s="23"/>
      <c r="QBP79" s="24"/>
      <c r="QBQ79" s="25"/>
      <c r="QBR79" s="23"/>
      <c r="QBS79" s="23"/>
      <c r="QBT79" s="23"/>
      <c r="QBU79" s="23"/>
      <c r="QBV79" s="23"/>
      <c r="QBW79" s="23"/>
      <c r="QBX79" s="23"/>
      <c r="QBY79" s="23"/>
      <c r="QBZ79" s="23"/>
      <c r="QCA79" s="24"/>
      <c r="QCB79" s="25"/>
      <c r="QCC79" s="23"/>
      <c r="QCD79" s="23"/>
      <c r="QCE79" s="23"/>
      <c r="QCF79" s="23"/>
      <c r="QCG79" s="23"/>
      <c r="QCH79" s="23"/>
      <c r="QCI79" s="23"/>
      <c r="QCJ79" s="23"/>
      <c r="QCK79" s="23"/>
      <c r="QCL79" s="24"/>
      <c r="QCM79" s="25"/>
      <c r="QCN79" s="23"/>
      <c r="QCO79" s="23"/>
      <c r="QCP79" s="23"/>
      <c r="QCQ79" s="23"/>
      <c r="QCR79" s="23"/>
      <c r="QCS79" s="23"/>
      <c r="QCT79" s="23"/>
      <c r="QCU79" s="23"/>
      <c r="QCV79" s="23"/>
      <c r="QCW79" s="24"/>
      <c r="QCX79" s="25"/>
      <c r="QCY79" s="23"/>
      <c r="QCZ79" s="23"/>
      <c r="QDA79" s="23"/>
      <c r="QDB79" s="23"/>
      <c r="QDC79" s="23"/>
      <c r="QDD79" s="23"/>
      <c r="QDE79" s="23"/>
      <c r="QDF79" s="23"/>
      <c r="QDG79" s="23"/>
      <c r="QDH79" s="24"/>
      <c r="QDI79" s="25"/>
      <c r="QDJ79" s="23"/>
      <c r="QDK79" s="23"/>
      <c r="QDL79" s="23"/>
      <c r="QDM79" s="23"/>
      <c r="QDN79" s="23"/>
      <c r="QDO79" s="23"/>
      <c r="QDP79" s="23"/>
      <c r="QDQ79" s="23"/>
      <c r="QDR79" s="23"/>
      <c r="QDS79" s="24"/>
      <c r="QDT79" s="25"/>
      <c r="QDU79" s="23"/>
      <c r="QDV79" s="23"/>
      <c r="QDW79" s="23"/>
      <c r="QDX79" s="23"/>
      <c r="QDY79" s="23"/>
      <c r="QDZ79" s="23"/>
      <c r="QEA79" s="23"/>
      <c r="QEB79" s="23"/>
      <c r="QEC79" s="23"/>
      <c r="QED79" s="24"/>
      <c r="QEE79" s="25"/>
      <c r="QEF79" s="23"/>
      <c r="QEG79" s="23"/>
      <c r="QEH79" s="23"/>
      <c r="QEI79" s="23"/>
      <c r="QEJ79" s="23"/>
      <c r="QEK79" s="23"/>
      <c r="QEL79" s="23"/>
      <c r="QEM79" s="23"/>
      <c r="QEN79" s="23"/>
      <c r="QEO79" s="24"/>
      <c r="QEP79" s="25"/>
      <c r="QEQ79" s="23"/>
      <c r="QER79" s="23"/>
      <c r="QES79" s="23"/>
      <c r="QET79" s="23"/>
      <c r="QEU79" s="23"/>
      <c r="QEV79" s="23"/>
      <c r="QEW79" s="23"/>
      <c r="QEX79" s="23"/>
      <c r="QEY79" s="23"/>
      <c r="QEZ79" s="24"/>
      <c r="QFA79" s="25"/>
      <c r="QFB79" s="23"/>
      <c r="QFC79" s="23"/>
      <c r="QFD79" s="23"/>
      <c r="QFE79" s="23"/>
      <c r="QFF79" s="23"/>
      <c r="QFG79" s="23"/>
      <c r="QFH79" s="23"/>
      <c r="QFI79" s="23"/>
      <c r="QFJ79" s="23"/>
      <c r="QFK79" s="24"/>
      <c r="QFL79" s="25"/>
      <c r="QFM79" s="23"/>
      <c r="QFN79" s="23"/>
      <c r="QFO79" s="23"/>
      <c r="QFP79" s="23"/>
      <c r="QFQ79" s="23"/>
      <c r="QFR79" s="23"/>
      <c r="QFS79" s="23"/>
      <c r="QFT79" s="23"/>
      <c r="QFU79" s="23"/>
      <c r="QFV79" s="24"/>
      <c r="QFW79" s="25"/>
      <c r="QFX79" s="23"/>
      <c r="QFY79" s="23"/>
      <c r="QFZ79" s="23"/>
      <c r="QGA79" s="23"/>
      <c r="QGB79" s="23"/>
      <c r="QGC79" s="23"/>
      <c r="QGD79" s="23"/>
      <c r="QGE79" s="23"/>
      <c r="QGF79" s="23"/>
      <c r="QGG79" s="24"/>
      <c r="QGH79" s="25"/>
      <c r="QGI79" s="23"/>
      <c r="QGJ79" s="23"/>
      <c r="QGK79" s="23"/>
      <c r="QGL79" s="23"/>
      <c r="QGM79" s="23"/>
      <c r="QGN79" s="23"/>
      <c r="QGO79" s="23"/>
      <c r="QGP79" s="23"/>
      <c r="QGQ79" s="23"/>
      <c r="QGR79" s="24"/>
      <c r="QGS79" s="25"/>
      <c r="QGT79" s="23"/>
      <c r="QGU79" s="23"/>
      <c r="QGV79" s="23"/>
      <c r="QGW79" s="23"/>
      <c r="QGX79" s="23"/>
      <c r="QGY79" s="23"/>
      <c r="QGZ79" s="23"/>
      <c r="QHA79" s="23"/>
      <c r="QHB79" s="23"/>
      <c r="QHC79" s="24"/>
      <c r="QHD79" s="25"/>
      <c r="QHE79" s="23"/>
      <c r="QHF79" s="23"/>
      <c r="QHG79" s="23"/>
      <c r="QHH79" s="23"/>
      <c r="QHI79" s="23"/>
      <c r="QHJ79" s="23"/>
      <c r="QHK79" s="23"/>
      <c r="QHL79" s="23"/>
      <c r="QHM79" s="23"/>
      <c r="QHN79" s="24"/>
      <c r="QHO79" s="25"/>
      <c r="QHP79" s="23"/>
      <c r="QHQ79" s="23"/>
      <c r="QHR79" s="23"/>
      <c r="QHS79" s="23"/>
      <c r="QHT79" s="23"/>
      <c r="QHU79" s="23"/>
      <c r="QHV79" s="23"/>
      <c r="QHW79" s="23"/>
      <c r="QHX79" s="23"/>
      <c r="QHY79" s="24"/>
      <c r="QHZ79" s="25"/>
      <c r="QIA79" s="23"/>
      <c r="QIB79" s="23"/>
      <c r="QIC79" s="23"/>
      <c r="QID79" s="23"/>
      <c r="QIE79" s="23"/>
      <c r="QIF79" s="23"/>
      <c r="QIG79" s="23"/>
      <c r="QIH79" s="23"/>
      <c r="QII79" s="23"/>
      <c r="QIJ79" s="24"/>
      <c r="QIK79" s="25"/>
      <c r="QIL79" s="23"/>
      <c r="QIM79" s="23"/>
      <c r="QIN79" s="23"/>
      <c r="QIO79" s="23"/>
      <c r="QIP79" s="23"/>
      <c r="QIQ79" s="23"/>
      <c r="QIR79" s="23"/>
      <c r="QIS79" s="23"/>
      <c r="QIT79" s="23"/>
      <c r="QIU79" s="24"/>
      <c r="QIV79" s="25"/>
      <c r="QIW79" s="23"/>
      <c r="QIX79" s="23"/>
      <c r="QIY79" s="23"/>
      <c r="QIZ79" s="23"/>
      <c r="QJA79" s="23"/>
      <c r="QJB79" s="23"/>
      <c r="QJC79" s="23"/>
      <c r="QJD79" s="23"/>
      <c r="QJE79" s="23"/>
      <c r="QJF79" s="24"/>
      <c r="QJG79" s="25"/>
      <c r="QJH79" s="23"/>
      <c r="QJI79" s="23"/>
      <c r="QJJ79" s="23"/>
      <c r="QJK79" s="23"/>
      <c r="QJL79" s="23"/>
      <c r="QJM79" s="23"/>
      <c r="QJN79" s="23"/>
      <c r="QJO79" s="23"/>
      <c r="QJP79" s="23"/>
      <c r="QJQ79" s="24"/>
      <c r="QJR79" s="25"/>
      <c r="QJS79" s="23"/>
      <c r="QJT79" s="23"/>
      <c r="QJU79" s="23"/>
      <c r="QJV79" s="23"/>
      <c r="QJW79" s="23"/>
      <c r="QJX79" s="23"/>
      <c r="QJY79" s="23"/>
      <c r="QJZ79" s="23"/>
      <c r="QKA79" s="23"/>
      <c r="QKB79" s="24"/>
      <c r="QKC79" s="25"/>
      <c r="QKD79" s="23"/>
      <c r="QKE79" s="23"/>
      <c r="QKF79" s="23"/>
      <c r="QKG79" s="23"/>
      <c r="QKH79" s="23"/>
      <c r="QKI79" s="23"/>
      <c r="QKJ79" s="23"/>
      <c r="QKK79" s="23"/>
      <c r="QKL79" s="23"/>
      <c r="QKM79" s="24"/>
      <c r="QKN79" s="25"/>
      <c r="QKO79" s="23"/>
      <c r="QKP79" s="23"/>
      <c r="QKQ79" s="23"/>
      <c r="QKR79" s="23"/>
      <c r="QKS79" s="23"/>
      <c r="QKT79" s="23"/>
      <c r="QKU79" s="23"/>
      <c r="QKV79" s="23"/>
      <c r="QKW79" s="23"/>
      <c r="QKX79" s="24"/>
      <c r="QKY79" s="25"/>
      <c r="QKZ79" s="23"/>
      <c r="QLA79" s="23"/>
      <c r="QLB79" s="23"/>
      <c r="QLC79" s="23"/>
      <c r="QLD79" s="23"/>
      <c r="QLE79" s="23"/>
      <c r="QLF79" s="23"/>
      <c r="QLG79" s="23"/>
      <c r="QLH79" s="23"/>
      <c r="QLI79" s="24"/>
      <c r="QLJ79" s="25"/>
      <c r="QLK79" s="23"/>
      <c r="QLL79" s="23"/>
      <c r="QLM79" s="23"/>
      <c r="QLN79" s="23"/>
      <c r="QLO79" s="23"/>
      <c r="QLP79" s="23"/>
      <c r="QLQ79" s="23"/>
      <c r="QLR79" s="23"/>
      <c r="QLS79" s="23"/>
      <c r="QLT79" s="24"/>
      <c r="QLU79" s="25"/>
      <c r="QLV79" s="23"/>
      <c r="QLW79" s="23"/>
      <c r="QLX79" s="23"/>
      <c r="QLY79" s="23"/>
      <c r="QLZ79" s="23"/>
      <c r="QMA79" s="23"/>
      <c r="QMB79" s="23"/>
      <c r="QMC79" s="23"/>
      <c r="QMD79" s="23"/>
      <c r="QME79" s="24"/>
      <c r="QMF79" s="25"/>
      <c r="QMG79" s="23"/>
      <c r="QMH79" s="23"/>
      <c r="QMI79" s="23"/>
      <c r="QMJ79" s="23"/>
      <c r="QMK79" s="23"/>
      <c r="QML79" s="23"/>
      <c r="QMM79" s="23"/>
      <c r="QMN79" s="23"/>
      <c r="QMO79" s="23"/>
      <c r="QMP79" s="24"/>
      <c r="QMQ79" s="25"/>
      <c r="QMR79" s="23"/>
      <c r="QMS79" s="23"/>
      <c r="QMT79" s="23"/>
      <c r="QMU79" s="23"/>
      <c r="QMV79" s="23"/>
      <c r="QMW79" s="23"/>
      <c r="QMX79" s="23"/>
      <c r="QMY79" s="23"/>
      <c r="QMZ79" s="23"/>
      <c r="QNA79" s="24"/>
      <c r="QNB79" s="25"/>
      <c r="QNC79" s="23"/>
      <c r="QND79" s="23"/>
      <c r="QNE79" s="23"/>
      <c r="QNF79" s="23"/>
      <c r="QNG79" s="23"/>
      <c r="QNH79" s="23"/>
      <c r="QNI79" s="23"/>
      <c r="QNJ79" s="23"/>
      <c r="QNK79" s="23"/>
      <c r="QNL79" s="24"/>
      <c r="QNM79" s="25"/>
      <c r="QNN79" s="23"/>
      <c r="QNO79" s="23"/>
      <c r="QNP79" s="23"/>
      <c r="QNQ79" s="23"/>
      <c r="QNR79" s="23"/>
      <c r="QNS79" s="23"/>
      <c r="QNT79" s="23"/>
      <c r="QNU79" s="23"/>
      <c r="QNV79" s="23"/>
      <c r="QNW79" s="24"/>
      <c r="QNX79" s="25"/>
      <c r="QNY79" s="23"/>
      <c r="QNZ79" s="23"/>
      <c r="QOA79" s="23"/>
      <c r="QOB79" s="23"/>
      <c r="QOC79" s="23"/>
      <c r="QOD79" s="23"/>
      <c r="QOE79" s="23"/>
      <c r="QOF79" s="23"/>
      <c r="QOG79" s="23"/>
      <c r="QOH79" s="24"/>
      <c r="QOI79" s="25"/>
      <c r="QOJ79" s="23"/>
      <c r="QOK79" s="23"/>
      <c r="QOL79" s="23"/>
      <c r="QOM79" s="23"/>
      <c r="QON79" s="23"/>
      <c r="QOO79" s="23"/>
      <c r="QOP79" s="23"/>
      <c r="QOQ79" s="23"/>
      <c r="QOR79" s="23"/>
      <c r="QOS79" s="24"/>
      <c r="QOT79" s="25"/>
      <c r="QOU79" s="23"/>
      <c r="QOV79" s="23"/>
      <c r="QOW79" s="23"/>
      <c r="QOX79" s="23"/>
      <c r="QOY79" s="23"/>
      <c r="QOZ79" s="23"/>
      <c r="QPA79" s="23"/>
      <c r="QPB79" s="23"/>
      <c r="QPC79" s="23"/>
      <c r="QPD79" s="24"/>
      <c r="QPE79" s="25"/>
      <c r="QPF79" s="23"/>
      <c r="QPG79" s="23"/>
      <c r="QPH79" s="23"/>
      <c r="QPI79" s="23"/>
      <c r="QPJ79" s="23"/>
      <c r="QPK79" s="23"/>
      <c r="QPL79" s="23"/>
      <c r="QPM79" s="23"/>
      <c r="QPN79" s="23"/>
      <c r="QPO79" s="24"/>
      <c r="QPP79" s="25"/>
      <c r="QPQ79" s="23"/>
      <c r="QPR79" s="23"/>
      <c r="QPS79" s="23"/>
      <c r="QPT79" s="23"/>
      <c r="QPU79" s="23"/>
      <c r="QPV79" s="23"/>
      <c r="QPW79" s="23"/>
      <c r="QPX79" s="23"/>
      <c r="QPY79" s="23"/>
      <c r="QPZ79" s="24"/>
      <c r="QQA79" s="25"/>
      <c r="QQB79" s="23"/>
      <c r="QQC79" s="23"/>
      <c r="QQD79" s="23"/>
      <c r="QQE79" s="23"/>
      <c r="QQF79" s="23"/>
      <c r="QQG79" s="23"/>
      <c r="QQH79" s="23"/>
      <c r="QQI79" s="23"/>
      <c r="QQJ79" s="23"/>
      <c r="QQK79" s="24"/>
      <c r="QQL79" s="25"/>
      <c r="QQM79" s="23"/>
      <c r="QQN79" s="23"/>
      <c r="QQO79" s="23"/>
      <c r="QQP79" s="23"/>
      <c r="QQQ79" s="23"/>
      <c r="QQR79" s="23"/>
      <c r="QQS79" s="23"/>
      <c r="QQT79" s="23"/>
      <c r="QQU79" s="23"/>
      <c r="QQV79" s="24"/>
      <c r="QQW79" s="25"/>
      <c r="QQX79" s="23"/>
      <c r="QQY79" s="23"/>
      <c r="QQZ79" s="23"/>
      <c r="QRA79" s="23"/>
      <c r="QRB79" s="23"/>
      <c r="QRC79" s="23"/>
      <c r="QRD79" s="23"/>
      <c r="QRE79" s="23"/>
      <c r="QRF79" s="23"/>
      <c r="QRG79" s="24"/>
      <c r="QRH79" s="25"/>
      <c r="QRI79" s="23"/>
      <c r="QRJ79" s="23"/>
      <c r="QRK79" s="23"/>
      <c r="QRL79" s="23"/>
      <c r="QRM79" s="23"/>
      <c r="QRN79" s="23"/>
      <c r="QRO79" s="23"/>
      <c r="QRP79" s="23"/>
      <c r="QRQ79" s="23"/>
      <c r="QRR79" s="24"/>
      <c r="QRS79" s="25"/>
      <c r="QRT79" s="23"/>
      <c r="QRU79" s="23"/>
      <c r="QRV79" s="23"/>
      <c r="QRW79" s="23"/>
      <c r="QRX79" s="23"/>
      <c r="QRY79" s="23"/>
      <c r="QRZ79" s="23"/>
      <c r="QSA79" s="23"/>
      <c r="QSB79" s="23"/>
      <c r="QSC79" s="24"/>
      <c r="QSD79" s="25"/>
      <c r="QSE79" s="23"/>
      <c r="QSF79" s="23"/>
      <c r="QSG79" s="23"/>
      <c r="QSH79" s="23"/>
      <c r="QSI79" s="23"/>
      <c r="QSJ79" s="23"/>
      <c r="QSK79" s="23"/>
      <c r="QSL79" s="23"/>
      <c r="QSM79" s="23"/>
      <c r="QSN79" s="24"/>
      <c r="QSO79" s="25"/>
      <c r="QSP79" s="23"/>
      <c r="QSQ79" s="23"/>
      <c r="QSR79" s="23"/>
      <c r="QSS79" s="23"/>
      <c r="QST79" s="23"/>
      <c r="QSU79" s="23"/>
      <c r="QSV79" s="23"/>
      <c r="QSW79" s="23"/>
      <c r="QSX79" s="23"/>
      <c r="QSY79" s="24"/>
      <c r="QSZ79" s="25"/>
      <c r="QTA79" s="23"/>
      <c r="QTB79" s="23"/>
      <c r="QTC79" s="23"/>
      <c r="QTD79" s="23"/>
      <c r="QTE79" s="23"/>
      <c r="QTF79" s="23"/>
      <c r="QTG79" s="23"/>
      <c r="QTH79" s="23"/>
      <c r="QTI79" s="23"/>
      <c r="QTJ79" s="24"/>
      <c r="QTK79" s="25"/>
      <c r="QTL79" s="23"/>
      <c r="QTM79" s="23"/>
      <c r="QTN79" s="23"/>
      <c r="QTO79" s="23"/>
      <c r="QTP79" s="23"/>
      <c r="QTQ79" s="23"/>
      <c r="QTR79" s="23"/>
      <c r="QTS79" s="23"/>
      <c r="QTT79" s="23"/>
      <c r="QTU79" s="24"/>
      <c r="QTV79" s="25"/>
      <c r="QTW79" s="23"/>
      <c r="QTX79" s="23"/>
      <c r="QTY79" s="23"/>
      <c r="QTZ79" s="23"/>
      <c r="QUA79" s="23"/>
      <c r="QUB79" s="23"/>
      <c r="QUC79" s="23"/>
      <c r="QUD79" s="23"/>
      <c r="QUE79" s="23"/>
      <c r="QUF79" s="24"/>
      <c r="QUG79" s="25"/>
      <c r="QUH79" s="23"/>
      <c r="QUI79" s="23"/>
      <c r="QUJ79" s="23"/>
      <c r="QUK79" s="23"/>
      <c r="QUL79" s="23"/>
      <c r="QUM79" s="23"/>
      <c r="QUN79" s="23"/>
      <c r="QUO79" s="23"/>
      <c r="QUP79" s="23"/>
      <c r="QUQ79" s="24"/>
      <c r="QUR79" s="25"/>
      <c r="QUS79" s="23"/>
      <c r="QUT79" s="23"/>
      <c r="QUU79" s="23"/>
      <c r="QUV79" s="23"/>
      <c r="QUW79" s="23"/>
      <c r="QUX79" s="23"/>
      <c r="QUY79" s="23"/>
      <c r="QUZ79" s="23"/>
      <c r="QVA79" s="23"/>
      <c r="QVB79" s="24"/>
      <c r="QVC79" s="25"/>
      <c r="QVD79" s="23"/>
      <c r="QVE79" s="23"/>
      <c r="QVF79" s="23"/>
      <c r="QVG79" s="23"/>
      <c r="QVH79" s="23"/>
      <c r="QVI79" s="23"/>
      <c r="QVJ79" s="23"/>
      <c r="QVK79" s="23"/>
      <c r="QVL79" s="23"/>
      <c r="QVM79" s="24"/>
      <c r="QVN79" s="25"/>
      <c r="QVO79" s="23"/>
      <c r="QVP79" s="23"/>
      <c r="QVQ79" s="23"/>
      <c r="QVR79" s="23"/>
      <c r="QVS79" s="23"/>
      <c r="QVT79" s="23"/>
      <c r="QVU79" s="23"/>
      <c r="QVV79" s="23"/>
      <c r="QVW79" s="23"/>
      <c r="QVX79" s="24"/>
      <c r="QVY79" s="25"/>
      <c r="QVZ79" s="23"/>
      <c r="QWA79" s="23"/>
      <c r="QWB79" s="23"/>
      <c r="QWC79" s="23"/>
      <c r="QWD79" s="23"/>
      <c r="QWE79" s="23"/>
      <c r="QWF79" s="23"/>
      <c r="QWG79" s="23"/>
      <c r="QWH79" s="23"/>
      <c r="QWI79" s="24"/>
      <c r="QWJ79" s="25"/>
      <c r="QWK79" s="23"/>
      <c r="QWL79" s="23"/>
      <c r="QWM79" s="23"/>
      <c r="QWN79" s="23"/>
      <c r="QWO79" s="23"/>
      <c r="QWP79" s="23"/>
      <c r="QWQ79" s="23"/>
      <c r="QWR79" s="23"/>
      <c r="QWS79" s="23"/>
      <c r="QWT79" s="24"/>
      <c r="QWU79" s="25"/>
      <c r="QWV79" s="23"/>
      <c r="QWW79" s="23"/>
      <c r="QWX79" s="23"/>
      <c r="QWY79" s="23"/>
      <c r="QWZ79" s="23"/>
      <c r="QXA79" s="23"/>
      <c r="QXB79" s="23"/>
      <c r="QXC79" s="23"/>
      <c r="QXD79" s="23"/>
      <c r="QXE79" s="24"/>
      <c r="QXF79" s="25"/>
      <c r="QXG79" s="23"/>
      <c r="QXH79" s="23"/>
      <c r="QXI79" s="23"/>
      <c r="QXJ79" s="23"/>
      <c r="QXK79" s="23"/>
      <c r="QXL79" s="23"/>
      <c r="QXM79" s="23"/>
      <c r="QXN79" s="23"/>
      <c r="QXO79" s="23"/>
      <c r="QXP79" s="24"/>
      <c r="QXQ79" s="25"/>
      <c r="QXR79" s="23"/>
      <c r="QXS79" s="23"/>
      <c r="QXT79" s="23"/>
      <c r="QXU79" s="23"/>
      <c r="QXV79" s="23"/>
      <c r="QXW79" s="23"/>
      <c r="QXX79" s="23"/>
      <c r="QXY79" s="23"/>
      <c r="QXZ79" s="23"/>
      <c r="QYA79" s="24"/>
      <c r="QYB79" s="25"/>
      <c r="QYC79" s="23"/>
      <c r="QYD79" s="23"/>
      <c r="QYE79" s="23"/>
      <c r="QYF79" s="23"/>
      <c r="QYG79" s="23"/>
      <c r="QYH79" s="23"/>
      <c r="QYI79" s="23"/>
      <c r="QYJ79" s="23"/>
      <c r="QYK79" s="23"/>
      <c r="QYL79" s="24"/>
      <c r="QYM79" s="25"/>
      <c r="QYN79" s="23"/>
      <c r="QYO79" s="23"/>
      <c r="QYP79" s="23"/>
      <c r="QYQ79" s="23"/>
      <c r="QYR79" s="23"/>
      <c r="QYS79" s="23"/>
      <c r="QYT79" s="23"/>
      <c r="QYU79" s="23"/>
      <c r="QYV79" s="23"/>
      <c r="QYW79" s="24"/>
      <c r="QYX79" s="25"/>
      <c r="QYY79" s="23"/>
      <c r="QYZ79" s="23"/>
      <c r="QZA79" s="23"/>
      <c r="QZB79" s="23"/>
      <c r="QZC79" s="23"/>
      <c r="QZD79" s="23"/>
      <c r="QZE79" s="23"/>
      <c r="QZF79" s="23"/>
      <c r="QZG79" s="23"/>
      <c r="QZH79" s="24"/>
      <c r="QZI79" s="25"/>
      <c r="QZJ79" s="23"/>
      <c r="QZK79" s="23"/>
      <c r="QZL79" s="23"/>
      <c r="QZM79" s="23"/>
      <c r="QZN79" s="23"/>
      <c r="QZO79" s="23"/>
      <c r="QZP79" s="23"/>
      <c r="QZQ79" s="23"/>
      <c r="QZR79" s="23"/>
      <c r="QZS79" s="24"/>
      <c r="QZT79" s="25"/>
      <c r="QZU79" s="23"/>
      <c r="QZV79" s="23"/>
      <c r="QZW79" s="23"/>
      <c r="QZX79" s="23"/>
      <c r="QZY79" s="23"/>
      <c r="QZZ79" s="23"/>
      <c r="RAA79" s="23"/>
      <c r="RAB79" s="23"/>
      <c r="RAC79" s="23"/>
      <c r="RAD79" s="24"/>
      <c r="RAE79" s="25"/>
      <c r="RAF79" s="23"/>
      <c r="RAG79" s="23"/>
      <c r="RAH79" s="23"/>
      <c r="RAI79" s="23"/>
      <c r="RAJ79" s="23"/>
      <c r="RAK79" s="23"/>
      <c r="RAL79" s="23"/>
      <c r="RAM79" s="23"/>
      <c r="RAN79" s="23"/>
      <c r="RAO79" s="24"/>
      <c r="RAP79" s="25"/>
      <c r="RAQ79" s="23"/>
      <c r="RAR79" s="23"/>
      <c r="RAS79" s="23"/>
      <c r="RAT79" s="23"/>
      <c r="RAU79" s="23"/>
      <c r="RAV79" s="23"/>
      <c r="RAW79" s="23"/>
      <c r="RAX79" s="23"/>
      <c r="RAY79" s="23"/>
      <c r="RAZ79" s="24"/>
      <c r="RBA79" s="25"/>
      <c r="RBB79" s="23"/>
      <c r="RBC79" s="23"/>
      <c r="RBD79" s="23"/>
      <c r="RBE79" s="23"/>
      <c r="RBF79" s="23"/>
      <c r="RBG79" s="23"/>
      <c r="RBH79" s="23"/>
      <c r="RBI79" s="23"/>
      <c r="RBJ79" s="23"/>
      <c r="RBK79" s="24"/>
      <c r="RBL79" s="25"/>
      <c r="RBM79" s="23"/>
      <c r="RBN79" s="23"/>
      <c r="RBO79" s="23"/>
      <c r="RBP79" s="23"/>
      <c r="RBQ79" s="23"/>
      <c r="RBR79" s="23"/>
      <c r="RBS79" s="23"/>
      <c r="RBT79" s="23"/>
      <c r="RBU79" s="23"/>
      <c r="RBV79" s="24"/>
      <c r="RBW79" s="25"/>
      <c r="RBX79" s="23"/>
      <c r="RBY79" s="23"/>
      <c r="RBZ79" s="23"/>
      <c r="RCA79" s="23"/>
      <c r="RCB79" s="23"/>
      <c r="RCC79" s="23"/>
      <c r="RCD79" s="23"/>
      <c r="RCE79" s="23"/>
      <c r="RCF79" s="23"/>
      <c r="RCG79" s="24"/>
      <c r="RCH79" s="25"/>
      <c r="RCI79" s="23"/>
      <c r="RCJ79" s="23"/>
      <c r="RCK79" s="23"/>
      <c r="RCL79" s="23"/>
      <c r="RCM79" s="23"/>
      <c r="RCN79" s="23"/>
      <c r="RCO79" s="23"/>
      <c r="RCP79" s="23"/>
      <c r="RCQ79" s="23"/>
      <c r="RCR79" s="24"/>
      <c r="RCS79" s="25"/>
      <c r="RCT79" s="23"/>
      <c r="RCU79" s="23"/>
      <c r="RCV79" s="23"/>
      <c r="RCW79" s="23"/>
      <c r="RCX79" s="23"/>
      <c r="RCY79" s="23"/>
      <c r="RCZ79" s="23"/>
      <c r="RDA79" s="23"/>
      <c r="RDB79" s="23"/>
      <c r="RDC79" s="24"/>
      <c r="RDD79" s="25"/>
      <c r="RDE79" s="23"/>
      <c r="RDF79" s="23"/>
      <c r="RDG79" s="23"/>
      <c r="RDH79" s="23"/>
      <c r="RDI79" s="23"/>
      <c r="RDJ79" s="23"/>
      <c r="RDK79" s="23"/>
      <c r="RDL79" s="23"/>
      <c r="RDM79" s="23"/>
      <c r="RDN79" s="24"/>
      <c r="RDO79" s="25"/>
      <c r="RDP79" s="23"/>
      <c r="RDQ79" s="23"/>
      <c r="RDR79" s="23"/>
      <c r="RDS79" s="23"/>
      <c r="RDT79" s="23"/>
      <c r="RDU79" s="23"/>
      <c r="RDV79" s="23"/>
      <c r="RDW79" s="23"/>
      <c r="RDX79" s="23"/>
      <c r="RDY79" s="24"/>
      <c r="RDZ79" s="25"/>
      <c r="REA79" s="23"/>
      <c r="REB79" s="23"/>
      <c r="REC79" s="23"/>
      <c r="RED79" s="23"/>
      <c r="REE79" s="23"/>
      <c r="REF79" s="23"/>
      <c r="REG79" s="23"/>
      <c r="REH79" s="23"/>
      <c r="REI79" s="23"/>
      <c r="REJ79" s="24"/>
      <c r="REK79" s="25"/>
      <c r="REL79" s="23"/>
      <c r="REM79" s="23"/>
      <c r="REN79" s="23"/>
      <c r="REO79" s="23"/>
      <c r="REP79" s="23"/>
      <c r="REQ79" s="23"/>
      <c r="RER79" s="23"/>
      <c r="RES79" s="23"/>
      <c r="RET79" s="23"/>
      <c r="REU79" s="24"/>
      <c r="REV79" s="25"/>
      <c r="REW79" s="23"/>
      <c r="REX79" s="23"/>
      <c r="REY79" s="23"/>
      <c r="REZ79" s="23"/>
      <c r="RFA79" s="23"/>
      <c r="RFB79" s="23"/>
      <c r="RFC79" s="23"/>
      <c r="RFD79" s="23"/>
      <c r="RFE79" s="23"/>
      <c r="RFF79" s="24"/>
      <c r="RFG79" s="25"/>
      <c r="RFH79" s="23"/>
      <c r="RFI79" s="23"/>
      <c r="RFJ79" s="23"/>
      <c r="RFK79" s="23"/>
      <c r="RFL79" s="23"/>
      <c r="RFM79" s="23"/>
      <c r="RFN79" s="23"/>
      <c r="RFO79" s="23"/>
      <c r="RFP79" s="23"/>
      <c r="RFQ79" s="24"/>
      <c r="RFR79" s="25"/>
      <c r="RFS79" s="23"/>
      <c r="RFT79" s="23"/>
      <c r="RFU79" s="23"/>
      <c r="RFV79" s="23"/>
      <c r="RFW79" s="23"/>
      <c r="RFX79" s="23"/>
      <c r="RFY79" s="23"/>
      <c r="RFZ79" s="23"/>
      <c r="RGA79" s="23"/>
      <c r="RGB79" s="24"/>
      <c r="RGC79" s="25"/>
      <c r="RGD79" s="23"/>
      <c r="RGE79" s="23"/>
      <c r="RGF79" s="23"/>
      <c r="RGG79" s="23"/>
      <c r="RGH79" s="23"/>
      <c r="RGI79" s="23"/>
      <c r="RGJ79" s="23"/>
      <c r="RGK79" s="23"/>
      <c r="RGL79" s="23"/>
      <c r="RGM79" s="24"/>
      <c r="RGN79" s="25"/>
      <c r="RGO79" s="23"/>
      <c r="RGP79" s="23"/>
      <c r="RGQ79" s="23"/>
      <c r="RGR79" s="23"/>
      <c r="RGS79" s="23"/>
      <c r="RGT79" s="23"/>
      <c r="RGU79" s="23"/>
      <c r="RGV79" s="23"/>
      <c r="RGW79" s="23"/>
      <c r="RGX79" s="24"/>
      <c r="RGY79" s="25"/>
      <c r="RGZ79" s="23"/>
      <c r="RHA79" s="23"/>
      <c r="RHB79" s="23"/>
      <c r="RHC79" s="23"/>
      <c r="RHD79" s="23"/>
      <c r="RHE79" s="23"/>
      <c r="RHF79" s="23"/>
      <c r="RHG79" s="23"/>
      <c r="RHH79" s="23"/>
      <c r="RHI79" s="24"/>
      <c r="RHJ79" s="25"/>
      <c r="RHK79" s="23"/>
      <c r="RHL79" s="23"/>
      <c r="RHM79" s="23"/>
      <c r="RHN79" s="23"/>
      <c r="RHO79" s="23"/>
      <c r="RHP79" s="23"/>
      <c r="RHQ79" s="23"/>
      <c r="RHR79" s="23"/>
      <c r="RHS79" s="23"/>
      <c r="RHT79" s="24"/>
      <c r="RHU79" s="25"/>
      <c r="RHV79" s="23"/>
      <c r="RHW79" s="23"/>
      <c r="RHX79" s="23"/>
      <c r="RHY79" s="23"/>
      <c r="RHZ79" s="23"/>
      <c r="RIA79" s="23"/>
      <c r="RIB79" s="23"/>
      <c r="RIC79" s="23"/>
      <c r="RID79" s="23"/>
      <c r="RIE79" s="24"/>
      <c r="RIF79" s="25"/>
      <c r="RIG79" s="23"/>
      <c r="RIH79" s="23"/>
      <c r="RII79" s="23"/>
      <c r="RIJ79" s="23"/>
      <c r="RIK79" s="23"/>
      <c r="RIL79" s="23"/>
      <c r="RIM79" s="23"/>
      <c r="RIN79" s="23"/>
      <c r="RIO79" s="23"/>
      <c r="RIP79" s="24"/>
      <c r="RIQ79" s="25"/>
      <c r="RIR79" s="23"/>
      <c r="RIS79" s="23"/>
      <c r="RIT79" s="23"/>
      <c r="RIU79" s="23"/>
      <c r="RIV79" s="23"/>
      <c r="RIW79" s="23"/>
      <c r="RIX79" s="23"/>
      <c r="RIY79" s="23"/>
      <c r="RIZ79" s="23"/>
      <c r="RJA79" s="24"/>
      <c r="RJB79" s="25"/>
      <c r="RJC79" s="23"/>
      <c r="RJD79" s="23"/>
      <c r="RJE79" s="23"/>
      <c r="RJF79" s="23"/>
      <c r="RJG79" s="23"/>
      <c r="RJH79" s="23"/>
      <c r="RJI79" s="23"/>
      <c r="RJJ79" s="23"/>
      <c r="RJK79" s="23"/>
      <c r="RJL79" s="24"/>
      <c r="RJM79" s="25"/>
      <c r="RJN79" s="23"/>
      <c r="RJO79" s="23"/>
      <c r="RJP79" s="23"/>
      <c r="RJQ79" s="23"/>
      <c r="RJR79" s="23"/>
      <c r="RJS79" s="23"/>
      <c r="RJT79" s="23"/>
      <c r="RJU79" s="23"/>
      <c r="RJV79" s="23"/>
      <c r="RJW79" s="24"/>
      <c r="RJX79" s="25"/>
      <c r="RJY79" s="23"/>
      <c r="RJZ79" s="23"/>
      <c r="RKA79" s="23"/>
      <c r="RKB79" s="23"/>
      <c r="RKC79" s="23"/>
      <c r="RKD79" s="23"/>
      <c r="RKE79" s="23"/>
      <c r="RKF79" s="23"/>
      <c r="RKG79" s="23"/>
      <c r="RKH79" s="24"/>
      <c r="RKI79" s="25"/>
      <c r="RKJ79" s="23"/>
      <c r="RKK79" s="23"/>
      <c r="RKL79" s="23"/>
      <c r="RKM79" s="23"/>
      <c r="RKN79" s="23"/>
      <c r="RKO79" s="23"/>
      <c r="RKP79" s="23"/>
      <c r="RKQ79" s="23"/>
      <c r="RKR79" s="23"/>
      <c r="RKS79" s="24"/>
      <c r="RKT79" s="25"/>
      <c r="RKU79" s="23"/>
      <c r="RKV79" s="23"/>
      <c r="RKW79" s="23"/>
      <c r="RKX79" s="23"/>
      <c r="RKY79" s="23"/>
      <c r="RKZ79" s="23"/>
      <c r="RLA79" s="23"/>
      <c r="RLB79" s="23"/>
      <c r="RLC79" s="23"/>
      <c r="RLD79" s="24"/>
      <c r="RLE79" s="25"/>
      <c r="RLF79" s="23"/>
      <c r="RLG79" s="23"/>
      <c r="RLH79" s="23"/>
      <c r="RLI79" s="23"/>
      <c r="RLJ79" s="23"/>
      <c r="RLK79" s="23"/>
      <c r="RLL79" s="23"/>
      <c r="RLM79" s="23"/>
      <c r="RLN79" s="23"/>
      <c r="RLO79" s="24"/>
      <c r="RLP79" s="25"/>
      <c r="RLQ79" s="23"/>
      <c r="RLR79" s="23"/>
      <c r="RLS79" s="23"/>
      <c r="RLT79" s="23"/>
      <c r="RLU79" s="23"/>
      <c r="RLV79" s="23"/>
      <c r="RLW79" s="23"/>
      <c r="RLX79" s="23"/>
      <c r="RLY79" s="23"/>
      <c r="RLZ79" s="24"/>
      <c r="RMA79" s="25"/>
      <c r="RMB79" s="23"/>
      <c r="RMC79" s="23"/>
      <c r="RMD79" s="23"/>
      <c r="RME79" s="23"/>
      <c r="RMF79" s="23"/>
      <c r="RMG79" s="23"/>
      <c r="RMH79" s="23"/>
      <c r="RMI79" s="23"/>
      <c r="RMJ79" s="23"/>
      <c r="RMK79" s="24"/>
      <c r="RML79" s="25"/>
      <c r="RMM79" s="23"/>
      <c r="RMN79" s="23"/>
      <c r="RMO79" s="23"/>
      <c r="RMP79" s="23"/>
      <c r="RMQ79" s="23"/>
      <c r="RMR79" s="23"/>
      <c r="RMS79" s="23"/>
      <c r="RMT79" s="23"/>
      <c r="RMU79" s="23"/>
      <c r="RMV79" s="24"/>
      <c r="RMW79" s="25"/>
      <c r="RMX79" s="23"/>
      <c r="RMY79" s="23"/>
      <c r="RMZ79" s="23"/>
      <c r="RNA79" s="23"/>
      <c r="RNB79" s="23"/>
      <c r="RNC79" s="23"/>
      <c r="RND79" s="23"/>
      <c r="RNE79" s="23"/>
      <c r="RNF79" s="23"/>
      <c r="RNG79" s="24"/>
      <c r="RNH79" s="25"/>
      <c r="RNI79" s="23"/>
      <c r="RNJ79" s="23"/>
      <c r="RNK79" s="23"/>
      <c r="RNL79" s="23"/>
      <c r="RNM79" s="23"/>
      <c r="RNN79" s="23"/>
      <c r="RNO79" s="23"/>
      <c r="RNP79" s="23"/>
      <c r="RNQ79" s="23"/>
      <c r="RNR79" s="24"/>
      <c r="RNS79" s="25"/>
      <c r="RNT79" s="23"/>
      <c r="RNU79" s="23"/>
      <c r="RNV79" s="23"/>
      <c r="RNW79" s="23"/>
      <c r="RNX79" s="23"/>
      <c r="RNY79" s="23"/>
      <c r="RNZ79" s="23"/>
      <c r="ROA79" s="23"/>
      <c r="ROB79" s="23"/>
      <c r="ROC79" s="24"/>
      <c r="ROD79" s="25"/>
      <c r="ROE79" s="23"/>
      <c r="ROF79" s="23"/>
      <c r="ROG79" s="23"/>
      <c r="ROH79" s="23"/>
      <c r="ROI79" s="23"/>
      <c r="ROJ79" s="23"/>
      <c r="ROK79" s="23"/>
      <c r="ROL79" s="23"/>
      <c r="ROM79" s="23"/>
      <c r="RON79" s="24"/>
      <c r="ROO79" s="25"/>
      <c r="ROP79" s="23"/>
      <c r="ROQ79" s="23"/>
      <c r="ROR79" s="23"/>
      <c r="ROS79" s="23"/>
      <c r="ROT79" s="23"/>
      <c r="ROU79" s="23"/>
      <c r="ROV79" s="23"/>
      <c r="ROW79" s="23"/>
      <c r="ROX79" s="23"/>
      <c r="ROY79" s="24"/>
      <c r="ROZ79" s="25"/>
      <c r="RPA79" s="23"/>
      <c r="RPB79" s="23"/>
      <c r="RPC79" s="23"/>
      <c r="RPD79" s="23"/>
      <c r="RPE79" s="23"/>
      <c r="RPF79" s="23"/>
      <c r="RPG79" s="23"/>
      <c r="RPH79" s="23"/>
      <c r="RPI79" s="23"/>
      <c r="RPJ79" s="24"/>
      <c r="RPK79" s="25"/>
      <c r="RPL79" s="23"/>
      <c r="RPM79" s="23"/>
      <c r="RPN79" s="23"/>
      <c r="RPO79" s="23"/>
      <c r="RPP79" s="23"/>
      <c r="RPQ79" s="23"/>
      <c r="RPR79" s="23"/>
      <c r="RPS79" s="23"/>
      <c r="RPT79" s="23"/>
      <c r="RPU79" s="24"/>
      <c r="RPV79" s="25"/>
      <c r="RPW79" s="23"/>
      <c r="RPX79" s="23"/>
      <c r="RPY79" s="23"/>
      <c r="RPZ79" s="23"/>
      <c r="RQA79" s="23"/>
      <c r="RQB79" s="23"/>
      <c r="RQC79" s="23"/>
      <c r="RQD79" s="23"/>
      <c r="RQE79" s="23"/>
      <c r="RQF79" s="24"/>
      <c r="RQG79" s="25"/>
      <c r="RQH79" s="23"/>
      <c r="RQI79" s="23"/>
      <c r="RQJ79" s="23"/>
      <c r="RQK79" s="23"/>
      <c r="RQL79" s="23"/>
      <c r="RQM79" s="23"/>
      <c r="RQN79" s="23"/>
      <c r="RQO79" s="23"/>
      <c r="RQP79" s="23"/>
      <c r="RQQ79" s="24"/>
      <c r="RQR79" s="25"/>
      <c r="RQS79" s="23"/>
      <c r="RQT79" s="23"/>
      <c r="RQU79" s="23"/>
      <c r="RQV79" s="23"/>
      <c r="RQW79" s="23"/>
      <c r="RQX79" s="23"/>
      <c r="RQY79" s="23"/>
      <c r="RQZ79" s="23"/>
      <c r="RRA79" s="23"/>
      <c r="RRB79" s="24"/>
      <c r="RRC79" s="25"/>
      <c r="RRD79" s="23"/>
      <c r="RRE79" s="23"/>
      <c r="RRF79" s="23"/>
      <c r="RRG79" s="23"/>
      <c r="RRH79" s="23"/>
      <c r="RRI79" s="23"/>
      <c r="RRJ79" s="23"/>
      <c r="RRK79" s="23"/>
      <c r="RRL79" s="23"/>
      <c r="RRM79" s="24"/>
      <c r="RRN79" s="25"/>
      <c r="RRO79" s="23"/>
      <c r="RRP79" s="23"/>
      <c r="RRQ79" s="23"/>
      <c r="RRR79" s="23"/>
      <c r="RRS79" s="23"/>
      <c r="RRT79" s="23"/>
      <c r="RRU79" s="23"/>
      <c r="RRV79" s="23"/>
      <c r="RRW79" s="23"/>
      <c r="RRX79" s="24"/>
      <c r="RRY79" s="25"/>
      <c r="RRZ79" s="23"/>
      <c r="RSA79" s="23"/>
      <c r="RSB79" s="23"/>
      <c r="RSC79" s="23"/>
      <c r="RSD79" s="23"/>
      <c r="RSE79" s="23"/>
      <c r="RSF79" s="23"/>
      <c r="RSG79" s="23"/>
      <c r="RSH79" s="23"/>
      <c r="RSI79" s="24"/>
      <c r="RSJ79" s="25"/>
      <c r="RSK79" s="23"/>
      <c r="RSL79" s="23"/>
      <c r="RSM79" s="23"/>
      <c r="RSN79" s="23"/>
      <c r="RSO79" s="23"/>
      <c r="RSP79" s="23"/>
      <c r="RSQ79" s="23"/>
      <c r="RSR79" s="23"/>
      <c r="RSS79" s="23"/>
      <c r="RST79" s="24"/>
      <c r="RSU79" s="25"/>
      <c r="RSV79" s="23"/>
      <c r="RSW79" s="23"/>
      <c r="RSX79" s="23"/>
      <c r="RSY79" s="23"/>
      <c r="RSZ79" s="23"/>
      <c r="RTA79" s="23"/>
      <c r="RTB79" s="23"/>
      <c r="RTC79" s="23"/>
      <c r="RTD79" s="23"/>
      <c r="RTE79" s="24"/>
      <c r="RTF79" s="25"/>
      <c r="RTG79" s="23"/>
      <c r="RTH79" s="23"/>
      <c r="RTI79" s="23"/>
      <c r="RTJ79" s="23"/>
      <c r="RTK79" s="23"/>
      <c r="RTL79" s="23"/>
      <c r="RTM79" s="23"/>
      <c r="RTN79" s="23"/>
      <c r="RTO79" s="23"/>
      <c r="RTP79" s="24"/>
      <c r="RTQ79" s="25"/>
      <c r="RTR79" s="23"/>
      <c r="RTS79" s="23"/>
      <c r="RTT79" s="23"/>
      <c r="RTU79" s="23"/>
      <c r="RTV79" s="23"/>
      <c r="RTW79" s="23"/>
      <c r="RTX79" s="23"/>
      <c r="RTY79" s="23"/>
      <c r="RTZ79" s="23"/>
      <c r="RUA79" s="24"/>
      <c r="RUB79" s="25"/>
      <c r="RUC79" s="23"/>
      <c r="RUD79" s="23"/>
      <c r="RUE79" s="23"/>
      <c r="RUF79" s="23"/>
      <c r="RUG79" s="23"/>
      <c r="RUH79" s="23"/>
      <c r="RUI79" s="23"/>
      <c r="RUJ79" s="23"/>
      <c r="RUK79" s="23"/>
      <c r="RUL79" s="24"/>
      <c r="RUM79" s="25"/>
      <c r="RUN79" s="23"/>
      <c r="RUO79" s="23"/>
      <c r="RUP79" s="23"/>
      <c r="RUQ79" s="23"/>
      <c r="RUR79" s="23"/>
      <c r="RUS79" s="23"/>
      <c r="RUT79" s="23"/>
      <c r="RUU79" s="23"/>
      <c r="RUV79" s="23"/>
      <c r="RUW79" s="24"/>
      <c r="RUX79" s="25"/>
      <c r="RUY79" s="23"/>
      <c r="RUZ79" s="23"/>
      <c r="RVA79" s="23"/>
      <c r="RVB79" s="23"/>
      <c r="RVC79" s="23"/>
      <c r="RVD79" s="23"/>
      <c r="RVE79" s="23"/>
      <c r="RVF79" s="23"/>
      <c r="RVG79" s="23"/>
      <c r="RVH79" s="24"/>
      <c r="RVI79" s="25"/>
      <c r="RVJ79" s="23"/>
      <c r="RVK79" s="23"/>
      <c r="RVL79" s="23"/>
      <c r="RVM79" s="23"/>
      <c r="RVN79" s="23"/>
      <c r="RVO79" s="23"/>
      <c r="RVP79" s="23"/>
      <c r="RVQ79" s="23"/>
      <c r="RVR79" s="23"/>
      <c r="RVS79" s="24"/>
      <c r="RVT79" s="25"/>
      <c r="RVU79" s="23"/>
      <c r="RVV79" s="23"/>
      <c r="RVW79" s="23"/>
      <c r="RVX79" s="23"/>
      <c r="RVY79" s="23"/>
      <c r="RVZ79" s="23"/>
      <c r="RWA79" s="23"/>
      <c r="RWB79" s="23"/>
      <c r="RWC79" s="23"/>
      <c r="RWD79" s="24"/>
      <c r="RWE79" s="25"/>
      <c r="RWF79" s="23"/>
      <c r="RWG79" s="23"/>
      <c r="RWH79" s="23"/>
      <c r="RWI79" s="23"/>
      <c r="RWJ79" s="23"/>
      <c r="RWK79" s="23"/>
      <c r="RWL79" s="23"/>
      <c r="RWM79" s="23"/>
      <c r="RWN79" s="23"/>
      <c r="RWO79" s="24"/>
      <c r="RWP79" s="25"/>
      <c r="RWQ79" s="23"/>
      <c r="RWR79" s="23"/>
      <c r="RWS79" s="23"/>
      <c r="RWT79" s="23"/>
      <c r="RWU79" s="23"/>
      <c r="RWV79" s="23"/>
      <c r="RWW79" s="23"/>
      <c r="RWX79" s="23"/>
      <c r="RWY79" s="23"/>
      <c r="RWZ79" s="24"/>
      <c r="RXA79" s="25"/>
      <c r="RXB79" s="23"/>
      <c r="RXC79" s="23"/>
      <c r="RXD79" s="23"/>
      <c r="RXE79" s="23"/>
      <c r="RXF79" s="23"/>
      <c r="RXG79" s="23"/>
      <c r="RXH79" s="23"/>
      <c r="RXI79" s="23"/>
      <c r="RXJ79" s="23"/>
      <c r="RXK79" s="24"/>
      <c r="RXL79" s="25"/>
      <c r="RXM79" s="23"/>
      <c r="RXN79" s="23"/>
      <c r="RXO79" s="23"/>
      <c r="RXP79" s="23"/>
      <c r="RXQ79" s="23"/>
      <c r="RXR79" s="23"/>
      <c r="RXS79" s="23"/>
      <c r="RXT79" s="23"/>
      <c r="RXU79" s="23"/>
      <c r="RXV79" s="24"/>
      <c r="RXW79" s="25"/>
      <c r="RXX79" s="23"/>
      <c r="RXY79" s="23"/>
      <c r="RXZ79" s="23"/>
      <c r="RYA79" s="23"/>
      <c r="RYB79" s="23"/>
      <c r="RYC79" s="23"/>
      <c r="RYD79" s="23"/>
      <c r="RYE79" s="23"/>
      <c r="RYF79" s="23"/>
      <c r="RYG79" s="24"/>
      <c r="RYH79" s="25"/>
      <c r="RYI79" s="23"/>
      <c r="RYJ79" s="23"/>
      <c r="RYK79" s="23"/>
      <c r="RYL79" s="23"/>
      <c r="RYM79" s="23"/>
      <c r="RYN79" s="23"/>
      <c r="RYO79" s="23"/>
      <c r="RYP79" s="23"/>
      <c r="RYQ79" s="23"/>
      <c r="RYR79" s="24"/>
      <c r="RYS79" s="25"/>
      <c r="RYT79" s="23"/>
      <c r="RYU79" s="23"/>
      <c r="RYV79" s="23"/>
      <c r="RYW79" s="23"/>
      <c r="RYX79" s="23"/>
      <c r="RYY79" s="23"/>
      <c r="RYZ79" s="23"/>
      <c r="RZA79" s="23"/>
      <c r="RZB79" s="23"/>
      <c r="RZC79" s="24"/>
      <c r="RZD79" s="25"/>
      <c r="RZE79" s="23"/>
      <c r="RZF79" s="23"/>
      <c r="RZG79" s="23"/>
      <c r="RZH79" s="23"/>
      <c r="RZI79" s="23"/>
      <c r="RZJ79" s="23"/>
      <c r="RZK79" s="23"/>
      <c r="RZL79" s="23"/>
      <c r="RZM79" s="23"/>
      <c r="RZN79" s="24"/>
      <c r="RZO79" s="25"/>
      <c r="RZP79" s="23"/>
      <c r="RZQ79" s="23"/>
      <c r="RZR79" s="23"/>
      <c r="RZS79" s="23"/>
      <c r="RZT79" s="23"/>
      <c r="RZU79" s="23"/>
      <c r="RZV79" s="23"/>
      <c r="RZW79" s="23"/>
      <c r="RZX79" s="23"/>
      <c r="RZY79" s="24"/>
      <c r="RZZ79" s="25"/>
      <c r="SAA79" s="23"/>
      <c r="SAB79" s="23"/>
      <c r="SAC79" s="23"/>
      <c r="SAD79" s="23"/>
      <c r="SAE79" s="23"/>
      <c r="SAF79" s="23"/>
      <c r="SAG79" s="23"/>
      <c r="SAH79" s="23"/>
      <c r="SAI79" s="23"/>
      <c r="SAJ79" s="24"/>
      <c r="SAK79" s="25"/>
      <c r="SAL79" s="23"/>
      <c r="SAM79" s="23"/>
      <c r="SAN79" s="23"/>
      <c r="SAO79" s="23"/>
      <c r="SAP79" s="23"/>
      <c r="SAQ79" s="23"/>
      <c r="SAR79" s="23"/>
      <c r="SAS79" s="23"/>
      <c r="SAT79" s="23"/>
      <c r="SAU79" s="24"/>
      <c r="SAV79" s="25"/>
      <c r="SAW79" s="23"/>
      <c r="SAX79" s="23"/>
      <c r="SAY79" s="23"/>
      <c r="SAZ79" s="23"/>
      <c r="SBA79" s="23"/>
      <c r="SBB79" s="23"/>
      <c r="SBC79" s="23"/>
      <c r="SBD79" s="23"/>
      <c r="SBE79" s="23"/>
      <c r="SBF79" s="24"/>
      <c r="SBG79" s="25"/>
      <c r="SBH79" s="23"/>
      <c r="SBI79" s="23"/>
      <c r="SBJ79" s="23"/>
      <c r="SBK79" s="23"/>
      <c r="SBL79" s="23"/>
      <c r="SBM79" s="23"/>
      <c r="SBN79" s="23"/>
      <c r="SBO79" s="23"/>
      <c r="SBP79" s="23"/>
      <c r="SBQ79" s="24"/>
      <c r="SBR79" s="25"/>
      <c r="SBS79" s="23"/>
      <c r="SBT79" s="23"/>
      <c r="SBU79" s="23"/>
      <c r="SBV79" s="23"/>
      <c r="SBW79" s="23"/>
      <c r="SBX79" s="23"/>
      <c r="SBY79" s="23"/>
      <c r="SBZ79" s="23"/>
      <c r="SCA79" s="23"/>
      <c r="SCB79" s="24"/>
      <c r="SCC79" s="25"/>
      <c r="SCD79" s="23"/>
      <c r="SCE79" s="23"/>
      <c r="SCF79" s="23"/>
      <c r="SCG79" s="23"/>
      <c r="SCH79" s="23"/>
      <c r="SCI79" s="23"/>
      <c r="SCJ79" s="23"/>
      <c r="SCK79" s="23"/>
      <c r="SCL79" s="23"/>
      <c r="SCM79" s="24"/>
      <c r="SCN79" s="25"/>
      <c r="SCO79" s="23"/>
      <c r="SCP79" s="23"/>
      <c r="SCQ79" s="23"/>
      <c r="SCR79" s="23"/>
      <c r="SCS79" s="23"/>
      <c r="SCT79" s="23"/>
      <c r="SCU79" s="23"/>
      <c r="SCV79" s="23"/>
      <c r="SCW79" s="23"/>
      <c r="SCX79" s="24"/>
      <c r="SCY79" s="25"/>
      <c r="SCZ79" s="23"/>
      <c r="SDA79" s="23"/>
      <c r="SDB79" s="23"/>
      <c r="SDC79" s="23"/>
      <c r="SDD79" s="23"/>
      <c r="SDE79" s="23"/>
      <c r="SDF79" s="23"/>
      <c r="SDG79" s="23"/>
      <c r="SDH79" s="23"/>
      <c r="SDI79" s="24"/>
      <c r="SDJ79" s="25"/>
      <c r="SDK79" s="23"/>
      <c r="SDL79" s="23"/>
      <c r="SDM79" s="23"/>
      <c r="SDN79" s="23"/>
      <c r="SDO79" s="23"/>
      <c r="SDP79" s="23"/>
      <c r="SDQ79" s="23"/>
      <c r="SDR79" s="23"/>
      <c r="SDS79" s="23"/>
      <c r="SDT79" s="24"/>
      <c r="SDU79" s="25"/>
      <c r="SDV79" s="23"/>
      <c r="SDW79" s="23"/>
      <c r="SDX79" s="23"/>
      <c r="SDY79" s="23"/>
      <c r="SDZ79" s="23"/>
      <c r="SEA79" s="23"/>
      <c r="SEB79" s="23"/>
      <c r="SEC79" s="23"/>
      <c r="SED79" s="23"/>
      <c r="SEE79" s="24"/>
      <c r="SEF79" s="25"/>
      <c r="SEG79" s="23"/>
      <c r="SEH79" s="23"/>
      <c r="SEI79" s="23"/>
      <c r="SEJ79" s="23"/>
      <c r="SEK79" s="23"/>
      <c r="SEL79" s="23"/>
      <c r="SEM79" s="23"/>
      <c r="SEN79" s="23"/>
      <c r="SEO79" s="23"/>
      <c r="SEP79" s="24"/>
      <c r="SEQ79" s="25"/>
      <c r="SER79" s="23"/>
      <c r="SES79" s="23"/>
      <c r="SET79" s="23"/>
      <c r="SEU79" s="23"/>
      <c r="SEV79" s="23"/>
      <c r="SEW79" s="23"/>
      <c r="SEX79" s="23"/>
      <c r="SEY79" s="23"/>
      <c r="SEZ79" s="23"/>
      <c r="SFA79" s="24"/>
      <c r="SFB79" s="25"/>
      <c r="SFC79" s="23"/>
      <c r="SFD79" s="23"/>
      <c r="SFE79" s="23"/>
      <c r="SFF79" s="23"/>
      <c r="SFG79" s="23"/>
      <c r="SFH79" s="23"/>
      <c r="SFI79" s="23"/>
      <c r="SFJ79" s="23"/>
      <c r="SFK79" s="23"/>
      <c r="SFL79" s="24"/>
      <c r="SFM79" s="25"/>
      <c r="SFN79" s="23"/>
      <c r="SFO79" s="23"/>
      <c r="SFP79" s="23"/>
      <c r="SFQ79" s="23"/>
      <c r="SFR79" s="23"/>
      <c r="SFS79" s="23"/>
      <c r="SFT79" s="23"/>
      <c r="SFU79" s="23"/>
      <c r="SFV79" s="23"/>
      <c r="SFW79" s="24"/>
      <c r="SFX79" s="25"/>
      <c r="SFY79" s="23"/>
      <c r="SFZ79" s="23"/>
      <c r="SGA79" s="23"/>
      <c r="SGB79" s="23"/>
      <c r="SGC79" s="23"/>
      <c r="SGD79" s="23"/>
      <c r="SGE79" s="23"/>
      <c r="SGF79" s="23"/>
      <c r="SGG79" s="23"/>
      <c r="SGH79" s="24"/>
      <c r="SGI79" s="25"/>
      <c r="SGJ79" s="23"/>
      <c r="SGK79" s="23"/>
      <c r="SGL79" s="23"/>
      <c r="SGM79" s="23"/>
      <c r="SGN79" s="23"/>
      <c r="SGO79" s="23"/>
      <c r="SGP79" s="23"/>
      <c r="SGQ79" s="23"/>
      <c r="SGR79" s="23"/>
      <c r="SGS79" s="24"/>
      <c r="SGT79" s="25"/>
      <c r="SGU79" s="23"/>
      <c r="SGV79" s="23"/>
      <c r="SGW79" s="23"/>
      <c r="SGX79" s="23"/>
      <c r="SGY79" s="23"/>
      <c r="SGZ79" s="23"/>
      <c r="SHA79" s="23"/>
      <c r="SHB79" s="23"/>
      <c r="SHC79" s="23"/>
      <c r="SHD79" s="24"/>
      <c r="SHE79" s="25"/>
      <c r="SHF79" s="23"/>
      <c r="SHG79" s="23"/>
      <c r="SHH79" s="23"/>
      <c r="SHI79" s="23"/>
      <c r="SHJ79" s="23"/>
      <c r="SHK79" s="23"/>
      <c r="SHL79" s="23"/>
      <c r="SHM79" s="23"/>
      <c r="SHN79" s="23"/>
      <c r="SHO79" s="24"/>
      <c r="SHP79" s="25"/>
      <c r="SHQ79" s="23"/>
      <c r="SHR79" s="23"/>
      <c r="SHS79" s="23"/>
      <c r="SHT79" s="23"/>
      <c r="SHU79" s="23"/>
      <c r="SHV79" s="23"/>
      <c r="SHW79" s="23"/>
      <c r="SHX79" s="23"/>
      <c r="SHY79" s="23"/>
      <c r="SHZ79" s="24"/>
      <c r="SIA79" s="25"/>
      <c r="SIB79" s="23"/>
      <c r="SIC79" s="23"/>
      <c r="SID79" s="23"/>
      <c r="SIE79" s="23"/>
      <c r="SIF79" s="23"/>
      <c r="SIG79" s="23"/>
      <c r="SIH79" s="23"/>
      <c r="SII79" s="23"/>
      <c r="SIJ79" s="23"/>
      <c r="SIK79" s="24"/>
      <c r="SIL79" s="25"/>
      <c r="SIM79" s="23"/>
      <c r="SIN79" s="23"/>
      <c r="SIO79" s="23"/>
      <c r="SIP79" s="23"/>
      <c r="SIQ79" s="23"/>
      <c r="SIR79" s="23"/>
      <c r="SIS79" s="23"/>
      <c r="SIT79" s="23"/>
      <c r="SIU79" s="23"/>
      <c r="SIV79" s="24"/>
      <c r="SIW79" s="25"/>
      <c r="SIX79" s="23"/>
      <c r="SIY79" s="23"/>
      <c r="SIZ79" s="23"/>
      <c r="SJA79" s="23"/>
      <c r="SJB79" s="23"/>
      <c r="SJC79" s="23"/>
      <c r="SJD79" s="23"/>
      <c r="SJE79" s="23"/>
      <c r="SJF79" s="23"/>
      <c r="SJG79" s="24"/>
      <c r="SJH79" s="25"/>
      <c r="SJI79" s="23"/>
      <c r="SJJ79" s="23"/>
      <c r="SJK79" s="23"/>
      <c r="SJL79" s="23"/>
      <c r="SJM79" s="23"/>
      <c r="SJN79" s="23"/>
      <c r="SJO79" s="23"/>
      <c r="SJP79" s="23"/>
      <c r="SJQ79" s="23"/>
      <c r="SJR79" s="24"/>
      <c r="SJS79" s="25"/>
      <c r="SJT79" s="23"/>
      <c r="SJU79" s="23"/>
      <c r="SJV79" s="23"/>
      <c r="SJW79" s="23"/>
      <c r="SJX79" s="23"/>
      <c r="SJY79" s="23"/>
      <c r="SJZ79" s="23"/>
      <c r="SKA79" s="23"/>
      <c r="SKB79" s="23"/>
      <c r="SKC79" s="24"/>
      <c r="SKD79" s="25"/>
      <c r="SKE79" s="23"/>
      <c r="SKF79" s="23"/>
      <c r="SKG79" s="23"/>
      <c r="SKH79" s="23"/>
      <c r="SKI79" s="23"/>
      <c r="SKJ79" s="23"/>
      <c r="SKK79" s="23"/>
      <c r="SKL79" s="23"/>
      <c r="SKM79" s="23"/>
      <c r="SKN79" s="24"/>
      <c r="SKO79" s="25"/>
      <c r="SKP79" s="23"/>
      <c r="SKQ79" s="23"/>
      <c r="SKR79" s="23"/>
      <c r="SKS79" s="23"/>
      <c r="SKT79" s="23"/>
      <c r="SKU79" s="23"/>
      <c r="SKV79" s="23"/>
      <c r="SKW79" s="23"/>
      <c r="SKX79" s="23"/>
      <c r="SKY79" s="24"/>
      <c r="SKZ79" s="25"/>
      <c r="SLA79" s="23"/>
      <c r="SLB79" s="23"/>
      <c r="SLC79" s="23"/>
      <c r="SLD79" s="23"/>
      <c r="SLE79" s="23"/>
      <c r="SLF79" s="23"/>
      <c r="SLG79" s="23"/>
      <c r="SLH79" s="23"/>
      <c r="SLI79" s="23"/>
      <c r="SLJ79" s="24"/>
      <c r="SLK79" s="25"/>
      <c r="SLL79" s="23"/>
      <c r="SLM79" s="23"/>
      <c r="SLN79" s="23"/>
      <c r="SLO79" s="23"/>
      <c r="SLP79" s="23"/>
      <c r="SLQ79" s="23"/>
      <c r="SLR79" s="23"/>
      <c r="SLS79" s="23"/>
      <c r="SLT79" s="23"/>
      <c r="SLU79" s="24"/>
      <c r="SLV79" s="25"/>
      <c r="SLW79" s="23"/>
      <c r="SLX79" s="23"/>
      <c r="SLY79" s="23"/>
      <c r="SLZ79" s="23"/>
      <c r="SMA79" s="23"/>
      <c r="SMB79" s="23"/>
      <c r="SMC79" s="23"/>
      <c r="SMD79" s="23"/>
      <c r="SME79" s="23"/>
      <c r="SMF79" s="24"/>
      <c r="SMG79" s="25"/>
      <c r="SMH79" s="23"/>
      <c r="SMI79" s="23"/>
      <c r="SMJ79" s="23"/>
      <c r="SMK79" s="23"/>
      <c r="SML79" s="23"/>
      <c r="SMM79" s="23"/>
      <c r="SMN79" s="23"/>
      <c r="SMO79" s="23"/>
      <c r="SMP79" s="23"/>
      <c r="SMQ79" s="24"/>
      <c r="SMR79" s="25"/>
      <c r="SMS79" s="23"/>
      <c r="SMT79" s="23"/>
      <c r="SMU79" s="23"/>
      <c r="SMV79" s="23"/>
      <c r="SMW79" s="23"/>
      <c r="SMX79" s="23"/>
      <c r="SMY79" s="23"/>
      <c r="SMZ79" s="23"/>
      <c r="SNA79" s="23"/>
      <c r="SNB79" s="24"/>
      <c r="SNC79" s="25"/>
      <c r="SND79" s="23"/>
      <c r="SNE79" s="23"/>
      <c r="SNF79" s="23"/>
      <c r="SNG79" s="23"/>
      <c r="SNH79" s="23"/>
      <c r="SNI79" s="23"/>
      <c r="SNJ79" s="23"/>
      <c r="SNK79" s="23"/>
      <c r="SNL79" s="23"/>
      <c r="SNM79" s="24"/>
      <c r="SNN79" s="25"/>
      <c r="SNO79" s="23"/>
      <c r="SNP79" s="23"/>
      <c r="SNQ79" s="23"/>
      <c r="SNR79" s="23"/>
      <c r="SNS79" s="23"/>
      <c r="SNT79" s="23"/>
      <c r="SNU79" s="23"/>
      <c r="SNV79" s="23"/>
      <c r="SNW79" s="23"/>
      <c r="SNX79" s="24"/>
      <c r="SNY79" s="25"/>
      <c r="SNZ79" s="23"/>
      <c r="SOA79" s="23"/>
      <c r="SOB79" s="23"/>
      <c r="SOC79" s="23"/>
      <c r="SOD79" s="23"/>
      <c r="SOE79" s="23"/>
      <c r="SOF79" s="23"/>
      <c r="SOG79" s="23"/>
      <c r="SOH79" s="23"/>
      <c r="SOI79" s="24"/>
      <c r="SOJ79" s="25"/>
      <c r="SOK79" s="23"/>
      <c r="SOL79" s="23"/>
      <c r="SOM79" s="23"/>
      <c r="SON79" s="23"/>
      <c r="SOO79" s="23"/>
      <c r="SOP79" s="23"/>
      <c r="SOQ79" s="23"/>
      <c r="SOR79" s="23"/>
      <c r="SOS79" s="23"/>
      <c r="SOT79" s="24"/>
      <c r="SOU79" s="25"/>
      <c r="SOV79" s="23"/>
      <c r="SOW79" s="23"/>
      <c r="SOX79" s="23"/>
      <c r="SOY79" s="23"/>
      <c r="SOZ79" s="23"/>
      <c r="SPA79" s="23"/>
      <c r="SPB79" s="23"/>
      <c r="SPC79" s="23"/>
      <c r="SPD79" s="23"/>
      <c r="SPE79" s="24"/>
      <c r="SPF79" s="25"/>
      <c r="SPG79" s="23"/>
      <c r="SPH79" s="23"/>
      <c r="SPI79" s="23"/>
      <c r="SPJ79" s="23"/>
      <c r="SPK79" s="23"/>
      <c r="SPL79" s="23"/>
      <c r="SPM79" s="23"/>
      <c r="SPN79" s="23"/>
      <c r="SPO79" s="23"/>
      <c r="SPP79" s="24"/>
      <c r="SPQ79" s="25"/>
      <c r="SPR79" s="23"/>
      <c r="SPS79" s="23"/>
      <c r="SPT79" s="23"/>
      <c r="SPU79" s="23"/>
      <c r="SPV79" s="23"/>
      <c r="SPW79" s="23"/>
      <c r="SPX79" s="23"/>
      <c r="SPY79" s="23"/>
      <c r="SPZ79" s="23"/>
      <c r="SQA79" s="24"/>
      <c r="SQB79" s="25"/>
      <c r="SQC79" s="23"/>
      <c r="SQD79" s="23"/>
      <c r="SQE79" s="23"/>
      <c r="SQF79" s="23"/>
      <c r="SQG79" s="23"/>
      <c r="SQH79" s="23"/>
      <c r="SQI79" s="23"/>
      <c r="SQJ79" s="23"/>
      <c r="SQK79" s="23"/>
      <c r="SQL79" s="24"/>
      <c r="SQM79" s="25"/>
      <c r="SQN79" s="23"/>
      <c r="SQO79" s="23"/>
      <c r="SQP79" s="23"/>
      <c r="SQQ79" s="23"/>
      <c r="SQR79" s="23"/>
      <c r="SQS79" s="23"/>
      <c r="SQT79" s="23"/>
      <c r="SQU79" s="23"/>
      <c r="SQV79" s="23"/>
      <c r="SQW79" s="24"/>
      <c r="SQX79" s="25"/>
      <c r="SQY79" s="23"/>
      <c r="SQZ79" s="23"/>
      <c r="SRA79" s="23"/>
      <c r="SRB79" s="23"/>
      <c r="SRC79" s="23"/>
      <c r="SRD79" s="23"/>
      <c r="SRE79" s="23"/>
      <c r="SRF79" s="23"/>
      <c r="SRG79" s="23"/>
      <c r="SRH79" s="24"/>
      <c r="SRI79" s="25"/>
      <c r="SRJ79" s="23"/>
      <c r="SRK79" s="23"/>
      <c r="SRL79" s="23"/>
      <c r="SRM79" s="23"/>
      <c r="SRN79" s="23"/>
      <c r="SRO79" s="23"/>
      <c r="SRP79" s="23"/>
      <c r="SRQ79" s="23"/>
      <c r="SRR79" s="23"/>
      <c r="SRS79" s="24"/>
      <c r="SRT79" s="25"/>
      <c r="SRU79" s="23"/>
      <c r="SRV79" s="23"/>
      <c r="SRW79" s="23"/>
      <c r="SRX79" s="23"/>
      <c r="SRY79" s="23"/>
      <c r="SRZ79" s="23"/>
      <c r="SSA79" s="23"/>
      <c r="SSB79" s="23"/>
      <c r="SSC79" s="23"/>
      <c r="SSD79" s="24"/>
      <c r="SSE79" s="25"/>
      <c r="SSF79" s="23"/>
      <c r="SSG79" s="23"/>
      <c r="SSH79" s="23"/>
      <c r="SSI79" s="23"/>
      <c r="SSJ79" s="23"/>
      <c r="SSK79" s="23"/>
      <c r="SSL79" s="23"/>
      <c r="SSM79" s="23"/>
      <c r="SSN79" s="23"/>
      <c r="SSO79" s="24"/>
      <c r="SSP79" s="25"/>
      <c r="SSQ79" s="23"/>
      <c r="SSR79" s="23"/>
      <c r="SSS79" s="23"/>
      <c r="SST79" s="23"/>
      <c r="SSU79" s="23"/>
      <c r="SSV79" s="23"/>
      <c r="SSW79" s="23"/>
      <c r="SSX79" s="23"/>
      <c r="SSY79" s="23"/>
      <c r="SSZ79" s="24"/>
      <c r="STA79" s="25"/>
      <c r="STB79" s="23"/>
      <c r="STC79" s="23"/>
      <c r="STD79" s="23"/>
      <c r="STE79" s="23"/>
      <c r="STF79" s="23"/>
      <c r="STG79" s="23"/>
      <c r="STH79" s="23"/>
      <c r="STI79" s="23"/>
      <c r="STJ79" s="23"/>
      <c r="STK79" s="24"/>
      <c r="STL79" s="25"/>
      <c r="STM79" s="23"/>
      <c r="STN79" s="23"/>
      <c r="STO79" s="23"/>
      <c r="STP79" s="23"/>
      <c r="STQ79" s="23"/>
      <c r="STR79" s="23"/>
      <c r="STS79" s="23"/>
      <c r="STT79" s="23"/>
      <c r="STU79" s="23"/>
      <c r="STV79" s="24"/>
      <c r="STW79" s="25"/>
      <c r="STX79" s="23"/>
      <c r="STY79" s="23"/>
      <c r="STZ79" s="23"/>
      <c r="SUA79" s="23"/>
      <c r="SUB79" s="23"/>
      <c r="SUC79" s="23"/>
      <c r="SUD79" s="23"/>
      <c r="SUE79" s="23"/>
      <c r="SUF79" s="23"/>
      <c r="SUG79" s="24"/>
      <c r="SUH79" s="25"/>
      <c r="SUI79" s="23"/>
      <c r="SUJ79" s="23"/>
      <c r="SUK79" s="23"/>
      <c r="SUL79" s="23"/>
      <c r="SUM79" s="23"/>
      <c r="SUN79" s="23"/>
      <c r="SUO79" s="23"/>
      <c r="SUP79" s="23"/>
      <c r="SUQ79" s="23"/>
      <c r="SUR79" s="24"/>
      <c r="SUS79" s="25"/>
      <c r="SUT79" s="23"/>
      <c r="SUU79" s="23"/>
      <c r="SUV79" s="23"/>
      <c r="SUW79" s="23"/>
      <c r="SUX79" s="23"/>
      <c r="SUY79" s="23"/>
      <c r="SUZ79" s="23"/>
      <c r="SVA79" s="23"/>
      <c r="SVB79" s="23"/>
      <c r="SVC79" s="24"/>
      <c r="SVD79" s="25"/>
      <c r="SVE79" s="23"/>
      <c r="SVF79" s="23"/>
      <c r="SVG79" s="23"/>
      <c r="SVH79" s="23"/>
      <c r="SVI79" s="23"/>
      <c r="SVJ79" s="23"/>
      <c r="SVK79" s="23"/>
      <c r="SVL79" s="23"/>
      <c r="SVM79" s="23"/>
      <c r="SVN79" s="24"/>
      <c r="SVO79" s="25"/>
      <c r="SVP79" s="23"/>
      <c r="SVQ79" s="23"/>
      <c r="SVR79" s="23"/>
      <c r="SVS79" s="23"/>
      <c r="SVT79" s="23"/>
      <c r="SVU79" s="23"/>
      <c r="SVV79" s="23"/>
      <c r="SVW79" s="23"/>
      <c r="SVX79" s="23"/>
      <c r="SVY79" s="24"/>
      <c r="SVZ79" s="25"/>
      <c r="SWA79" s="23"/>
      <c r="SWB79" s="23"/>
      <c r="SWC79" s="23"/>
      <c r="SWD79" s="23"/>
      <c r="SWE79" s="23"/>
      <c r="SWF79" s="23"/>
      <c r="SWG79" s="23"/>
      <c r="SWH79" s="23"/>
      <c r="SWI79" s="23"/>
      <c r="SWJ79" s="24"/>
      <c r="SWK79" s="25"/>
      <c r="SWL79" s="23"/>
      <c r="SWM79" s="23"/>
      <c r="SWN79" s="23"/>
      <c r="SWO79" s="23"/>
      <c r="SWP79" s="23"/>
      <c r="SWQ79" s="23"/>
      <c r="SWR79" s="23"/>
      <c r="SWS79" s="23"/>
      <c r="SWT79" s="23"/>
      <c r="SWU79" s="24"/>
      <c r="SWV79" s="25"/>
      <c r="SWW79" s="23"/>
      <c r="SWX79" s="23"/>
      <c r="SWY79" s="23"/>
      <c r="SWZ79" s="23"/>
      <c r="SXA79" s="23"/>
      <c r="SXB79" s="23"/>
      <c r="SXC79" s="23"/>
      <c r="SXD79" s="23"/>
      <c r="SXE79" s="23"/>
      <c r="SXF79" s="24"/>
      <c r="SXG79" s="25"/>
      <c r="SXH79" s="23"/>
      <c r="SXI79" s="23"/>
      <c r="SXJ79" s="23"/>
      <c r="SXK79" s="23"/>
      <c r="SXL79" s="23"/>
      <c r="SXM79" s="23"/>
      <c r="SXN79" s="23"/>
      <c r="SXO79" s="23"/>
      <c r="SXP79" s="23"/>
      <c r="SXQ79" s="24"/>
      <c r="SXR79" s="25"/>
      <c r="SXS79" s="23"/>
      <c r="SXT79" s="23"/>
      <c r="SXU79" s="23"/>
      <c r="SXV79" s="23"/>
      <c r="SXW79" s="23"/>
      <c r="SXX79" s="23"/>
      <c r="SXY79" s="23"/>
      <c r="SXZ79" s="23"/>
      <c r="SYA79" s="23"/>
      <c r="SYB79" s="24"/>
      <c r="SYC79" s="25"/>
      <c r="SYD79" s="23"/>
      <c r="SYE79" s="23"/>
      <c r="SYF79" s="23"/>
      <c r="SYG79" s="23"/>
      <c r="SYH79" s="23"/>
      <c r="SYI79" s="23"/>
      <c r="SYJ79" s="23"/>
      <c r="SYK79" s="23"/>
      <c r="SYL79" s="23"/>
      <c r="SYM79" s="24"/>
      <c r="SYN79" s="25"/>
      <c r="SYO79" s="23"/>
      <c r="SYP79" s="23"/>
      <c r="SYQ79" s="23"/>
      <c r="SYR79" s="23"/>
      <c r="SYS79" s="23"/>
      <c r="SYT79" s="23"/>
      <c r="SYU79" s="23"/>
      <c r="SYV79" s="23"/>
      <c r="SYW79" s="23"/>
      <c r="SYX79" s="24"/>
      <c r="SYY79" s="25"/>
      <c r="SYZ79" s="23"/>
      <c r="SZA79" s="23"/>
      <c r="SZB79" s="23"/>
      <c r="SZC79" s="23"/>
      <c r="SZD79" s="23"/>
      <c r="SZE79" s="23"/>
      <c r="SZF79" s="23"/>
      <c r="SZG79" s="23"/>
      <c r="SZH79" s="23"/>
      <c r="SZI79" s="24"/>
      <c r="SZJ79" s="25"/>
      <c r="SZK79" s="23"/>
      <c r="SZL79" s="23"/>
      <c r="SZM79" s="23"/>
      <c r="SZN79" s="23"/>
      <c r="SZO79" s="23"/>
      <c r="SZP79" s="23"/>
      <c r="SZQ79" s="23"/>
      <c r="SZR79" s="23"/>
      <c r="SZS79" s="23"/>
      <c r="SZT79" s="24"/>
      <c r="SZU79" s="25"/>
      <c r="SZV79" s="23"/>
      <c r="SZW79" s="23"/>
      <c r="SZX79" s="23"/>
      <c r="SZY79" s="23"/>
      <c r="SZZ79" s="23"/>
      <c r="TAA79" s="23"/>
      <c r="TAB79" s="23"/>
      <c r="TAC79" s="23"/>
      <c r="TAD79" s="23"/>
      <c r="TAE79" s="24"/>
      <c r="TAF79" s="25"/>
      <c r="TAG79" s="23"/>
      <c r="TAH79" s="23"/>
      <c r="TAI79" s="23"/>
      <c r="TAJ79" s="23"/>
      <c r="TAK79" s="23"/>
      <c r="TAL79" s="23"/>
      <c r="TAM79" s="23"/>
      <c r="TAN79" s="23"/>
      <c r="TAO79" s="23"/>
      <c r="TAP79" s="24"/>
      <c r="TAQ79" s="25"/>
      <c r="TAR79" s="23"/>
      <c r="TAS79" s="23"/>
      <c r="TAT79" s="23"/>
      <c r="TAU79" s="23"/>
      <c r="TAV79" s="23"/>
      <c r="TAW79" s="23"/>
      <c r="TAX79" s="23"/>
      <c r="TAY79" s="23"/>
      <c r="TAZ79" s="23"/>
      <c r="TBA79" s="24"/>
      <c r="TBB79" s="25"/>
      <c r="TBC79" s="23"/>
      <c r="TBD79" s="23"/>
      <c r="TBE79" s="23"/>
      <c r="TBF79" s="23"/>
      <c r="TBG79" s="23"/>
      <c r="TBH79" s="23"/>
      <c r="TBI79" s="23"/>
      <c r="TBJ79" s="23"/>
      <c r="TBK79" s="23"/>
      <c r="TBL79" s="24"/>
      <c r="TBM79" s="25"/>
      <c r="TBN79" s="23"/>
      <c r="TBO79" s="23"/>
      <c r="TBP79" s="23"/>
      <c r="TBQ79" s="23"/>
      <c r="TBR79" s="23"/>
      <c r="TBS79" s="23"/>
      <c r="TBT79" s="23"/>
      <c r="TBU79" s="23"/>
      <c r="TBV79" s="23"/>
      <c r="TBW79" s="24"/>
      <c r="TBX79" s="25"/>
      <c r="TBY79" s="23"/>
      <c r="TBZ79" s="23"/>
      <c r="TCA79" s="23"/>
      <c r="TCB79" s="23"/>
      <c r="TCC79" s="23"/>
      <c r="TCD79" s="23"/>
      <c r="TCE79" s="23"/>
      <c r="TCF79" s="23"/>
      <c r="TCG79" s="23"/>
      <c r="TCH79" s="24"/>
      <c r="TCI79" s="25"/>
      <c r="TCJ79" s="23"/>
      <c r="TCK79" s="23"/>
      <c r="TCL79" s="23"/>
      <c r="TCM79" s="23"/>
      <c r="TCN79" s="23"/>
      <c r="TCO79" s="23"/>
      <c r="TCP79" s="23"/>
      <c r="TCQ79" s="23"/>
      <c r="TCR79" s="23"/>
      <c r="TCS79" s="24"/>
      <c r="TCT79" s="25"/>
      <c r="TCU79" s="23"/>
      <c r="TCV79" s="23"/>
      <c r="TCW79" s="23"/>
      <c r="TCX79" s="23"/>
      <c r="TCY79" s="23"/>
      <c r="TCZ79" s="23"/>
      <c r="TDA79" s="23"/>
      <c r="TDB79" s="23"/>
      <c r="TDC79" s="23"/>
      <c r="TDD79" s="24"/>
      <c r="TDE79" s="25"/>
      <c r="TDF79" s="23"/>
      <c r="TDG79" s="23"/>
      <c r="TDH79" s="23"/>
      <c r="TDI79" s="23"/>
      <c r="TDJ79" s="23"/>
      <c r="TDK79" s="23"/>
      <c r="TDL79" s="23"/>
      <c r="TDM79" s="23"/>
      <c r="TDN79" s="23"/>
      <c r="TDO79" s="24"/>
      <c r="TDP79" s="25"/>
      <c r="TDQ79" s="23"/>
      <c r="TDR79" s="23"/>
      <c r="TDS79" s="23"/>
      <c r="TDT79" s="23"/>
      <c r="TDU79" s="23"/>
      <c r="TDV79" s="23"/>
      <c r="TDW79" s="23"/>
      <c r="TDX79" s="23"/>
      <c r="TDY79" s="23"/>
      <c r="TDZ79" s="24"/>
      <c r="TEA79" s="25"/>
      <c r="TEB79" s="23"/>
      <c r="TEC79" s="23"/>
      <c r="TED79" s="23"/>
      <c r="TEE79" s="23"/>
      <c r="TEF79" s="23"/>
      <c r="TEG79" s="23"/>
      <c r="TEH79" s="23"/>
      <c r="TEI79" s="23"/>
      <c r="TEJ79" s="23"/>
      <c r="TEK79" s="24"/>
      <c r="TEL79" s="25"/>
      <c r="TEM79" s="23"/>
      <c r="TEN79" s="23"/>
      <c r="TEO79" s="23"/>
      <c r="TEP79" s="23"/>
      <c r="TEQ79" s="23"/>
      <c r="TER79" s="23"/>
      <c r="TES79" s="23"/>
      <c r="TET79" s="23"/>
      <c r="TEU79" s="23"/>
      <c r="TEV79" s="24"/>
      <c r="TEW79" s="25"/>
      <c r="TEX79" s="23"/>
      <c r="TEY79" s="23"/>
      <c r="TEZ79" s="23"/>
      <c r="TFA79" s="23"/>
      <c r="TFB79" s="23"/>
      <c r="TFC79" s="23"/>
      <c r="TFD79" s="23"/>
      <c r="TFE79" s="23"/>
      <c r="TFF79" s="23"/>
      <c r="TFG79" s="24"/>
      <c r="TFH79" s="25"/>
      <c r="TFI79" s="23"/>
      <c r="TFJ79" s="23"/>
      <c r="TFK79" s="23"/>
      <c r="TFL79" s="23"/>
      <c r="TFM79" s="23"/>
      <c r="TFN79" s="23"/>
      <c r="TFO79" s="23"/>
      <c r="TFP79" s="23"/>
      <c r="TFQ79" s="23"/>
      <c r="TFR79" s="24"/>
      <c r="TFS79" s="25"/>
      <c r="TFT79" s="23"/>
      <c r="TFU79" s="23"/>
      <c r="TFV79" s="23"/>
      <c r="TFW79" s="23"/>
      <c r="TFX79" s="23"/>
      <c r="TFY79" s="23"/>
      <c r="TFZ79" s="23"/>
      <c r="TGA79" s="23"/>
      <c r="TGB79" s="23"/>
      <c r="TGC79" s="24"/>
      <c r="TGD79" s="25"/>
      <c r="TGE79" s="23"/>
      <c r="TGF79" s="23"/>
      <c r="TGG79" s="23"/>
      <c r="TGH79" s="23"/>
      <c r="TGI79" s="23"/>
      <c r="TGJ79" s="23"/>
      <c r="TGK79" s="23"/>
      <c r="TGL79" s="23"/>
      <c r="TGM79" s="23"/>
      <c r="TGN79" s="24"/>
      <c r="TGO79" s="25"/>
      <c r="TGP79" s="23"/>
      <c r="TGQ79" s="23"/>
      <c r="TGR79" s="23"/>
      <c r="TGS79" s="23"/>
      <c r="TGT79" s="23"/>
      <c r="TGU79" s="23"/>
      <c r="TGV79" s="23"/>
      <c r="TGW79" s="23"/>
      <c r="TGX79" s="23"/>
      <c r="TGY79" s="24"/>
      <c r="TGZ79" s="25"/>
      <c r="THA79" s="23"/>
      <c r="THB79" s="23"/>
      <c r="THC79" s="23"/>
      <c r="THD79" s="23"/>
      <c r="THE79" s="23"/>
      <c r="THF79" s="23"/>
      <c r="THG79" s="23"/>
      <c r="THH79" s="23"/>
      <c r="THI79" s="23"/>
      <c r="THJ79" s="24"/>
      <c r="THK79" s="25"/>
      <c r="THL79" s="23"/>
      <c r="THM79" s="23"/>
      <c r="THN79" s="23"/>
      <c r="THO79" s="23"/>
      <c r="THP79" s="23"/>
      <c r="THQ79" s="23"/>
      <c r="THR79" s="23"/>
      <c r="THS79" s="23"/>
      <c r="THT79" s="23"/>
      <c r="THU79" s="24"/>
      <c r="THV79" s="25"/>
      <c r="THW79" s="23"/>
      <c r="THX79" s="23"/>
      <c r="THY79" s="23"/>
      <c r="THZ79" s="23"/>
      <c r="TIA79" s="23"/>
      <c r="TIB79" s="23"/>
      <c r="TIC79" s="23"/>
      <c r="TID79" s="23"/>
      <c r="TIE79" s="23"/>
      <c r="TIF79" s="24"/>
      <c r="TIG79" s="25"/>
      <c r="TIH79" s="23"/>
      <c r="TII79" s="23"/>
      <c r="TIJ79" s="23"/>
      <c r="TIK79" s="23"/>
      <c r="TIL79" s="23"/>
      <c r="TIM79" s="23"/>
      <c r="TIN79" s="23"/>
      <c r="TIO79" s="23"/>
      <c r="TIP79" s="23"/>
      <c r="TIQ79" s="24"/>
      <c r="TIR79" s="25"/>
      <c r="TIS79" s="23"/>
      <c r="TIT79" s="23"/>
      <c r="TIU79" s="23"/>
      <c r="TIV79" s="23"/>
      <c r="TIW79" s="23"/>
      <c r="TIX79" s="23"/>
      <c r="TIY79" s="23"/>
      <c r="TIZ79" s="23"/>
      <c r="TJA79" s="23"/>
      <c r="TJB79" s="24"/>
      <c r="TJC79" s="25"/>
      <c r="TJD79" s="23"/>
      <c r="TJE79" s="23"/>
      <c r="TJF79" s="23"/>
      <c r="TJG79" s="23"/>
      <c r="TJH79" s="23"/>
      <c r="TJI79" s="23"/>
      <c r="TJJ79" s="23"/>
      <c r="TJK79" s="23"/>
      <c r="TJL79" s="23"/>
      <c r="TJM79" s="24"/>
      <c r="TJN79" s="25"/>
      <c r="TJO79" s="23"/>
      <c r="TJP79" s="23"/>
      <c r="TJQ79" s="23"/>
      <c r="TJR79" s="23"/>
      <c r="TJS79" s="23"/>
      <c r="TJT79" s="23"/>
      <c r="TJU79" s="23"/>
      <c r="TJV79" s="23"/>
      <c r="TJW79" s="23"/>
      <c r="TJX79" s="24"/>
      <c r="TJY79" s="25"/>
      <c r="TJZ79" s="23"/>
      <c r="TKA79" s="23"/>
      <c r="TKB79" s="23"/>
      <c r="TKC79" s="23"/>
      <c r="TKD79" s="23"/>
      <c r="TKE79" s="23"/>
      <c r="TKF79" s="23"/>
      <c r="TKG79" s="23"/>
      <c r="TKH79" s="23"/>
      <c r="TKI79" s="24"/>
      <c r="TKJ79" s="25"/>
      <c r="TKK79" s="23"/>
      <c r="TKL79" s="23"/>
      <c r="TKM79" s="23"/>
      <c r="TKN79" s="23"/>
      <c r="TKO79" s="23"/>
      <c r="TKP79" s="23"/>
      <c r="TKQ79" s="23"/>
      <c r="TKR79" s="23"/>
      <c r="TKS79" s="23"/>
      <c r="TKT79" s="24"/>
      <c r="TKU79" s="25"/>
      <c r="TKV79" s="23"/>
      <c r="TKW79" s="23"/>
      <c r="TKX79" s="23"/>
      <c r="TKY79" s="23"/>
      <c r="TKZ79" s="23"/>
      <c r="TLA79" s="23"/>
      <c r="TLB79" s="23"/>
      <c r="TLC79" s="23"/>
      <c r="TLD79" s="23"/>
      <c r="TLE79" s="24"/>
      <c r="TLF79" s="25"/>
      <c r="TLG79" s="23"/>
      <c r="TLH79" s="23"/>
      <c r="TLI79" s="23"/>
      <c r="TLJ79" s="23"/>
      <c r="TLK79" s="23"/>
      <c r="TLL79" s="23"/>
      <c r="TLM79" s="23"/>
      <c r="TLN79" s="23"/>
      <c r="TLO79" s="23"/>
      <c r="TLP79" s="24"/>
      <c r="TLQ79" s="25"/>
      <c r="TLR79" s="23"/>
      <c r="TLS79" s="23"/>
      <c r="TLT79" s="23"/>
      <c r="TLU79" s="23"/>
      <c r="TLV79" s="23"/>
      <c r="TLW79" s="23"/>
      <c r="TLX79" s="23"/>
      <c r="TLY79" s="23"/>
      <c r="TLZ79" s="23"/>
      <c r="TMA79" s="24"/>
      <c r="TMB79" s="25"/>
      <c r="TMC79" s="23"/>
      <c r="TMD79" s="23"/>
      <c r="TME79" s="23"/>
      <c r="TMF79" s="23"/>
      <c r="TMG79" s="23"/>
      <c r="TMH79" s="23"/>
      <c r="TMI79" s="23"/>
      <c r="TMJ79" s="23"/>
      <c r="TMK79" s="23"/>
      <c r="TML79" s="24"/>
      <c r="TMM79" s="25"/>
      <c r="TMN79" s="23"/>
      <c r="TMO79" s="23"/>
      <c r="TMP79" s="23"/>
      <c r="TMQ79" s="23"/>
      <c r="TMR79" s="23"/>
      <c r="TMS79" s="23"/>
      <c r="TMT79" s="23"/>
      <c r="TMU79" s="23"/>
      <c r="TMV79" s="23"/>
      <c r="TMW79" s="24"/>
      <c r="TMX79" s="25"/>
      <c r="TMY79" s="23"/>
      <c r="TMZ79" s="23"/>
      <c r="TNA79" s="23"/>
      <c r="TNB79" s="23"/>
      <c r="TNC79" s="23"/>
      <c r="TND79" s="23"/>
      <c r="TNE79" s="23"/>
      <c r="TNF79" s="23"/>
      <c r="TNG79" s="23"/>
      <c r="TNH79" s="24"/>
      <c r="TNI79" s="25"/>
      <c r="TNJ79" s="23"/>
      <c r="TNK79" s="23"/>
      <c r="TNL79" s="23"/>
      <c r="TNM79" s="23"/>
      <c r="TNN79" s="23"/>
      <c r="TNO79" s="23"/>
      <c r="TNP79" s="23"/>
      <c r="TNQ79" s="23"/>
      <c r="TNR79" s="23"/>
      <c r="TNS79" s="24"/>
      <c r="TNT79" s="25"/>
      <c r="TNU79" s="23"/>
      <c r="TNV79" s="23"/>
      <c r="TNW79" s="23"/>
      <c r="TNX79" s="23"/>
      <c r="TNY79" s="23"/>
      <c r="TNZ79" s="23"/>
      <c r="TOA79" s="23"/>
      <c r="TOB79" s="23"/>
      <c r="TOC79" s="23"/>
      <c r="TOD79" s="24"/>
      <c r="TOE79" s="25"/>
      <c r="TOF79" s="23"/>
      <c r="TOG79" s="23"/>
      <c r="TOH79" s="23"/>
      <c r="TOI79" s="23"/>
      <c r="TOJ79" s="23"/>
      <c r="TOK79" s="23"/>
      <c r="TOL79" s="23"/>
      <c r="TOM79" s="23"/>
      <c r="TON79" s="23"/>
      <c r="TOO79" s="24"/>
      <c r="TOP79" s="25"/>
      <c r="TOQ79" s="23"/>
      <c r="TOR79" s="23"/>
      <c r="TOS79" s="23"/>
      <c r="TOT79" s="23"/>
      <c r="TOU79" s="23"/>
      <c r="TOV79" s="23"/>
      <c r="TOW79" s="23"/>
      <c r="TOX79" s="23"/>
      <c r="TOY79" s="23"/>
      <c r="TOZ79" s="24"/>
      <c r="TPA79" s="25"/>
      <c r="TPB79" s="23"/>
      <c r="TPC79" s="23"/>
      <c r="TPD79" s="23"/>
      <c r="TPE79" s="23"/>
      <c r="TPF79" s="23"/>
      <c r="TPG79" s="23"/>
      <c r="TPH79" s="23"/>
      <c r="TPI79" s="23"/>
      <c r="TPJ79" s="23"/>
      <c r="TPK79" s="24"/>
      <c r="TPL79" s="25"/>
      <c r="TPM79" s="23"/>
      <c r="TPN79" s="23"/>
      <c r="TPO79" s="23"/>
      <c r="TPP79" s="23"/>
      <c r="TPQ79" s="23"/>
      <c r="TPR79" s="23"/>
      <c r="TPS79" s="23"/>
      <c r="TPT79" s="23"/>
      <c r="TPU79" s="23"/>
      <c r="TPV79" s="24"/>
      <c r="TPW79" s="25"/>
      <c r="TPX79" s="23"/>
      <c r="TPY79" s="23"/>
      <c r="TPZ79" s="23"/>
      <c r="TQA79" s="23"/>
      <c r="TQB79" s="23"/>
      <c r="TQC79" s="23"/>
      <c r="TQD79" s="23"/>
      <c r="TQE79" s="23"/>
      <c r="TQF79" s="23"/>
      <c r="TQG79" s="24"/>
      <c r="TQH79" s="25"/>
      <c r="TQI79" s="23"/>
      <c r="TQJ79" s="23"/>
      <c r="TQK79" s="23"/>
      <c r="TQL79" s="23"/>
      <c r="TQM79" s="23"/>
      <c r="TQN79" s="23"/>
      <c r="TQO79" s="23"/>
      <c r="TQP79" s="23"/>
      <c r="TQQ79" s="23"/>
      <c r="TQR79" s="24"/>
      <c r="TQS79" s="25"/>
      <c r="TQT79" s="23"/>
      <c r="TQU79" s="23"/>
      <c r="TQV79" s="23"/>
      <c r="TQW79" s="23"/>
      <c r="TQX79" s="23"/>
      <c r="TQY79" s="23"/>
      <c r="TQZ79" s="23"/>
      <c r="TRA79" s="23"/>
      <c r="TRB79" s="23"/>
      <c r="TRC79" s="24"/>
      <c r="TRD79" s="25"/>
      <c r="TRE79" s="23"/>
      <c r="TRF79" s="23"/>
      <c r="TRG79" s="23"/>
      <c r="TRH79" s="23"/>
      <c r="TRI79" s="23"/>
      <c r="TRJ79" s="23"/>
      <c r="TRK79" s="23"/>
      <c r="TRL79" s="23"/>
      <c r="TRM79" s="23"/>
      <c r="TRN79" s="24"/>
      <c r="TRO79" s="25"/>
      <c r="TRP79" s="23"/>
      <c r="TRQ79" s="23"/>
      <c r="TRR79" s="23"/>
      <c r="TRS79" s="23"/>
      <c r="TRT79" s="23"/>
      <c r="TRU79" s="23"/>
      <c r="TRV79" s="23"/>
      <c r="TRW79" s="23"/>
      <c r="TRX79" s="23"/>
      <c r="TRY79" s="24"/>
      <c r="TRZ79" s="25"/>
      <c r="TSA79" s="23"/>
      <c r="TSB79" s="23"/>
      <c r="TSC79" s="23"/>
      <c r="TSD79" s="23"/>
      <c r="TSE79" s="23"/>
      <c r="TSF79" s="23"/>
      <c r="TSG79" s="23"/>
      <c r="TSH79" s="23"/>
      <c r="TSI79" s="23"/>
      <c r="TSJ79" s="24"/>
      <c r="TSK79" s="25"/>
      <c r="TSL79" s="23"/>
      <c r="TSM79" s="23"/>
      <c r="TSN79" s="23"/>
      <c r="TSO79" s="23"/>
      <c r="TSP79" s="23"/>
      <c r="TSQ79" s="23"/>
      <c r="TSR79" s="23"/>
      <c r="TSS79" s="23"/>
      <c r="TST79" s="23"/>
      <c r="TSU79" s="24"/>
      <c r="TSV79" s="25"/>
      <c r="TSW79" s="23"/>
      <c r="TSX79" s="23"/>
      <c r="TSY79" s="23"/>
      <c r="TSZ79" s="23"/>
      <c r="TTA79" s="23"/>
      <c r="TTB79" s="23"/>
      <c r="TTC79" s="23"/>
      <c r="TTD79" s="23"/>
      <c r="TTE79" s="23"/>
      <c r="TTF79" s="24"/>
      <c r="TTG79" s="25"/>
      <c r="TTH79" s="23"/>
      <c r="TTI79" s="23"/>
      <c r="TTJ79" s="23"/>
      <c r="TTK79" s="23"/>
      <c r="TTL79" s="23"/>
      <c r="TTM79" s="23"/>
      <c r="TTN79" s="23"/>
      <c r="TTO79" s="23"/>
      <c r="TTP79" s="23"/>
      <c r="TTQ79" s="24"/>
      <c r="TTR79" s="25"/>
      <c r="TTS79" s="23"/>
      <c r="TTT79" s="23"/>
      <c r="TTU79" s="23"/>
      <c r="TTV79" s="23"/>
      <c r="TTW79" s="23"/>
      <c r="TTX79" s="23"/>
      <c r="TTY79" s="23"/>
      <c r="TTZ79" s="23"/>
      <c r="TUA79" s="23"/>
      <c r="TUB79" s="24"/>
      <c r="TUC79" s="25"/>
      <c r="TUD79" s="23"/>
      <c r="TUE79" s="23"/>
      <c r="TUF79" s="23"/>
      <c r="TUG79" s="23"/>
      <c r="TUH79" s="23"/>
      <c r="TUI79" s="23"/>
      <c r="TUJ79" s="23"/>
      <c r="TUK79" s="23"/>
      <c r="TUL79" s="23"/>
      <c r="TUM79" s="24"/>
      <c r="TUN79" s="25"/>
      <c r="TUO79" s="23"/>
      <c r="TUP79" s="23"/>
      <c r="TUQ79" s="23"/>
      <c r="TUR79" s="23"/>
      <c r="TUS79" s="23"/>
      <c r="TUT79" s="23"/>
      <c r="TUU79" s="23"/>
      <c r="TUV79" s="23"/>
      <c r="TUW79" s="23"/>
      <c r="TUX79" s="24"/>
      <c r="TUY79" s="25"/>
      <c r="TUZ79" s="23"/>
      <c r="TVA79" s="23"/>
      <c r="TVB79" s="23"/>
      <c r="TVC79" s="23"/>
      <c r="TVD79" s="23"/>
      <c r="TVE79" s="23"/>
      <c r="TVF79" s="23"/>
      <c r="TVG79" s="23"/>
      <c r="TVH79" s="23"/>
      <c r="TVI79" s="24"/>
      <c r="TVJ79" s="25"/>
      <c r="TVK79" s="23"/>
      <c r="TVL79" s="23"/>
      <c r="TVM79" s="23"/>
      <c r="TVN79" s="23"/>
      <c r="TVO79" s="23"/>
      <c r="TVP79" s="23"/>
      <c r="TVQ79" s="23"/>
      <c r="TVR79" s="23"/>
      <c r="TVS79" s="23"/>
      <c r="TVT79" s="24"/>
      <c r="TVU79" s="25"/>
      <c r="TVV79" s="23"/>
      <c r="TVW79" s="23"/>
      <c r="TVX79" s="23"/>
      <c r="TVY79" s="23"/>
      <c r="TVZ79" s="23"/>
      <c r="TWA79" s="23"/>
      <c r="TWB79" s="23"/>
      <c r="TWC79" s="23"/>
      <c r="TWD79" s="23"/>
      <c r="TWE79" s="24"/>
      <c r="TWF79" s="25"/>
      <c r="TWG79" s="23"/>
      <c r="TWH79" s="23"/>
      <c r="TWI79" s="23"/>
      <c r="TWJ79" s="23"/>
      <c r="TWK79" s="23"/>
      <c r="TWL79" s="23"/>
      <c r="TWM79" s="23"/>
      <c r="TWN79" s="23"/>
      <c r="TWO79" s="23"/>
      <c r="TWP79" s="24"/>
      <c r="TWQ79" s="25"/>
      <c r="TWR79" s="23"/>
      <c r="TWS79" s="23"/>
      <c r="TWT79" s="23"/>
      <c r="TWU79" s="23"/>
      <c r="TWV79" s="23"/>
      <c r="TWW79" s="23"/>
      <c r="TWX79" s="23"/>
      <c r="TWY79" s="23"/>
      <c r="TWZ79" s="23"/>
      <c r="TXA79" s="24"/>
      <c r="TXB79" s="25"/>
      <c r="TXC79" s="23"/>
      <c r="TXD79" s="23"/>
      <c r="TXE79" s="23"/>
      <c r="TXF79" s="23"/>
      <c r="TXG79" s="23"/>
      <c r="TXH79" s="23"/>
      <c r="TXI79" s="23"/>
      <c r="TXJ79" s="23"/>
      <c r="TXK79" s="23"/>
      <c r="TXL79" s="24"/>
      <c r="TXM79" s="25"/>
      <c r="TXN79" s="23"/>
      <c r="TXO79" s="23"/>
      <c r="TXP79" s="23"/>
      <c r="TXQ79" s="23"/>
      <c r="TXR79" s="23"/>
      <c r="TXS79" s="23"/>
      <c r="TXT79" s="23"/>
      <c r="TXU79" s="23"/>
      <c r="TXV79" s="23"/>
      <c r="TXW79" s="24"/>
      <c r="TXX79" s="25"/>
      <c r="TXY79" s="23"/>
      <c r="TXZ79" s="23"/>
      <c r="TYA79" s="23"/>
      <c r="TYB79" s="23"/>
      <c r="TYC79" s="23"/>
      <c r="TYD79" s="23"/>
      <c r="TYE79" s="23"/>
      <c r="TYF79" s="23"/>
      <c r="TYG79" s="23"/>
      <c r="TYH79" s="24"/>
      <c r="TYI79" s="25"/>
      <c r="TYJ79" s="23"/>
      <c r="TYK79" s="23"/>
      <c r="TYL79" s="23"/>
      <c r="TYM79" s="23"/>
      <c r="TYN79" s="23"/>
      <c r="TYO79" s="23"/>
      <c r="TYP79" s="23"/>
      <c r="TYQ79" s="23"/>
      <c r="TYR79" s="23"/>
      <c r="TYS79" s="24"/>
      <c r="TYT79" s="25"/>
      <c r="TYU79" s="23"/>
      <c r="TYV79" s="23"/>
      <c r="TYW79" s="23"/>
      <c r="TYX79" s="23"/>
      <c r="TYY79" s="23"/>
      <c r="TYZ79" s="23"/>
      <c r="TZA79" s="23"/>
      <c r="TZB79" s="23"/>
      <c r="TZC79" s="23"/>
      <c r="TZD79" s="24"/>
      <c r="TZE79" s="25"/>
      <c r="TZF79" s="23"/>
      <c r="TZG79" s="23"/>
      <c r="TZH79" s="23"/>
      <c r="TZI79" s="23"/>
      <c r="TZJ79" s="23"/>
      <c r="TZK79" s="23"/>
      <c r="TZL79" s="23"/>
      <c r="TZM79" s="23"/>
      <c r="TZN79" s="23"/>
      <c r="TZO79" s="24"/>
      <c r="TZP79" s="25"/>
      <c r="TZQ79" s="23"/>
      <c r="TZR79" s="23"/>
      <c r="TZS79" s="23"/>
      <c r="TZT79" s="23"/>
      <c r="TZU79" s="23"/>
      <c r="TZV79" s="23"/>
      <c r="TZW79" s="23"/>
      <c r="TZX79" s="23"/>
      <c r="TZY79" s="23"/>
      <c r="TZZ79" s="24"/>
      <c r="UAA79" s="25"/>
      <c r="UAB79" s="23"/>
      <c r="UAC79" s="23"/>
      <c r="UAD79" s="23"/>
      <c r="UAE79" s="23"/>
      <c r="UAF79" s="23"/>
      <c r="UAG79" s="23"/>
      <c r="UAH79" s="23"/>
      <c r="UAI79" s="23"/>
      <c r="UAJ79" s="23"/>
      <c r="UAK79" s="24"/>
      <c r="UAL79" s="25"/>
      <c r="UAM79" s="23"/>
      <c r="UAN79" s="23"/>
      <c r="UAO79" s="23"/>
      <c r="UAP79" s="23"/>
      <c r="UAQ79" s="23"/>
      <c r="UAR79" s="23"/>
      <c r="UAS79" s="23"/>
      <c r="UAT79" s="23"/>
      <c r="UAU79" s="23"/>
      <c r="UAV79" s="24"/>
      <c r="UAW79" s="25"/>
      <c r="UAX79" s="23"/>
      <c r="UAY79" s="23"/>
      <c r="UAZ79" s="23"/>
      <c r="UBA79" s="23"/>
      <c r="UBB79" s="23"/>
      <c r="UBC79" s="23"/>
      <c r="UBD79" s="23"/>
      <c r="UBE79" s="23"/>
      <c r="UBF79" s="23"/>
      <c r="UBG79" s="24"/>
      <c r="UBH79" s="25"/>
      <c r="UBI79" s="23"/>
      <c r="UBJ79" s="23"/>
      <c r="UBK79" s="23"/>
      <c r="UBL79" s="23"/>
      <c r="UBM79" s="23"/>
      <c r="UBN79" s="23"/>
      <c r="UBO79" s="23"/>
      <c r="UBP79" s="23"/>
      <c r="UBQ79" s="23"/>
      <c r="UBR79" s="24"/>
      <c r="UBS79" s="25"/>
      <c r="UBT79" s="23"/>
      <c r="UBU79" s="23"/>
      <c r="UBV79" s="23"/>
      <c r="UBW79" s="23"/>
      <c r="UBX79" s="23"/>
      <c r="UBY79" s="23"/>
      <c r="UBZ79" s="23"/>
      <c r="UCA79" s="23"/>
      <c r="UCB79" s="23"/>
      <c r="UCC79" s="24"/>
      <c r="UCD79" s="25"/>
      <c r="UCE79" s="23"/>
      <c r="UCF79" s="23"/>
      <c r="UCG79" s="23"/>
      <c r="UCH79" s="23"/>
      <c r="UCI79" s="23"/>
      <c r="UCJ79" s="23"/>
      <c r="UCK79" s="23"/>
      <c r="UCL79" s="23"/>
      <c r="UCM79" s="23"/>
      <c r="UCN79" s="24"/>
      <c r="UCO79" s="25"/>
      <c r="UCP79" s="23"/>
      <c r="UCQ79" s="23"/>
      <c r="UCR79" s="23"/>
      <c r="UCS79" s="23"/>
      <c r="UCT79" s="23"/>
      <c r="UCU79" s="23"/>
      <c r="UCV79" s="23"/>
      <c r="UCW79" s="23"/>
      <c r="UCX79" s="23"/>
      <c r="UCY79" s="24"/>
      <c r="UCZ79" s="25"/>
      <c r="UDA79" s="23"/>
      <c r="UDB79" s="23"/>
      <c r="UDC79" s="23"/>
      <c r="UDD79" s="23"/>
      <c r="UDE79" s="23"/>
      <c r="UDF79" s="23"/>
      <c r="UDG79" s="23"/>
      <c r="UDH79" s="23"/>
      <c r="UDI79" s="23"/>
      <c r="UDJ79" s="24"/>
      <c r="UDK79" s="25"/>
      <c r="UDL79" s="23"/>
      <c r="UDM79" s="23"/>
      <c r="UDN79" s="23"/>
      <c r="UDO79" s="23"/>
      <c r="UDP79" s="23"/>
      <c r="UDQ79" s="23"/>
      <c r="UDR79" s="23"/>
      <c r="UDS79" s="23"/>
      <c r="UDT79" s="23"/>
      <c r="UDU79" s="24"/>
      <c r="UDV79" s="25"/>
      <c r="UDW79" s="23"/>
      <c r="UDX79" s="23"/>
      <c r="UDY79" s="23"/>
      <c r="UDZ79" s="23"/>
      <c r="UEA79" s="23"/>
      <c r="UEB79" s="23"/>
      <c r="UEC79" s="23"/>
      <c r="UED79" s="23"/>
      <c r="UEE79" s="23"/>
      <c r="UEF79" s="24"/>
      <c r="UEG79" s="25"/>
      <c r="UEH79" s="23"/>
      <c r="UEI79" s="23"/>
      <c r="UEJ79" s="23"/>
      <c r="UEK79" s="23"/>
      <c r="UEL79" s="23"/>
      <c r="UEM79" s="23"/>
      <c r="UEN79" s="23"/>
      <c r="UEO79" s="23"/>
      <c r="UEP79" s="23"/>
      <c r="UEQ79" s="24"/>
      <c r="UER79" s="25"/>
      <c r="UES79" s="23"/>
      <c r="UET79" s="23"/>
      <c r="UEU79" s="23"/>
      <c r="UEV79" s="23"/>
      <c r="UEW79" s="23"/>
      <c r="UEX79" s="23"/>
      <c r="UEY79" s="23"/>
      <c r="UEZ79" s="23"/>
      <c r="UFA79" s="23"/>
      <c r="UFB79" s="24"/>
      <c r="UFC79" s="25"/>
      <c r="UFD79" s="23"/>
      <c r="UFE79" s="23"/>
      <c r="UFF79" s="23"/>
      <c r="UFG79" s="23"/>
      <c r="UFH79" s="23"/>
      <c r="UFI79" s="23"/>
      <c r="UFJ79" s="23"/>
      <c r="UFK79" s="23"/>
      <c r="UFL79" s="23"/>
      <c r="UFM79" s="24"/>
      <c r="UFN79" s="25"/>
      <c r="UFO79" s="23"/>
      <c r="UFP79" s="23"/>
      <c r="UFQ79" s="23"/>
      <c r="UFR79" s="23"/>
      <c r="UFS79" s="23"/>
      <c r="UFT79" s="23"/>
      <c r="UFU79" s="23"/>
      <c r="UFV79" s="23"/>
      <c r="UFW79" s="23"/>
      <c r="UFX79" s="24"/>
      <c r="UFY79" s="25"/>
      <c r="UFZ79" s="23"/>
      <c r="UGA79" s="23"/>
      <c r="UGB79" s="23"/>
      <c r="UGC79" s="23"/>
      <c r="UGD79" s="23"/>
      <c r="UGE79" s="23"/>
      <c r="UGF79" s="23"/>
      <c r="UGG79" s="23"/>
      <c r="UGH79" s="23"/>
      <c r="UGI79" s="24"/>
      <c r="UGJ79" s="25"/>
      <c r="UGK79" s="23"/>
      <c r="UGL79" s="23"/>
      <c r="UGM79" s="23"/>
      <c r="UGN79" s="23"/>
      <c r="UGO79" s="23"/>
      <c r="UGP79" s="23"/>
      <c r="UGQ79" s="23"/>
      <c r="UGR79" s="23"/>
      <c r="UGS79" s="23"/>
      <c r="UGT79" s="24"/>
      <c r="UGU79" s="25"/>
      <c r="UGV79" s="23"/>
      <c r="UGW79" s="23"/>
      <c r="UGX79" s="23"/>
      <c r="UGY79" s="23"/>
      <c r="UGZ79" s="23"/>
      <c r="UHA79" s="23"/>
      <c r="UHB79" s="23"/>
      <c r="UHC79" s="23"/>
      <c r="UHD79" s="23"/>
      <c r="UHE79" s="24"/>
      <c r="UHF79" s="25"/>
      <c r="UHG79" s="23"/>
      <c r="UHH79" s="23"/>
      <c r="UHI79" s="23"/>
      <c r="UHJ79" s="23"/>
      <c r="UHK79" s="23"/>
      <c r="UHL79" s="23"/>
      <c r="UHM79" s="23"/>
      <c r="UHN79" s="23"/>
      <c r="UHO79" s="23"/>
      <c r="UHP79" s="24"/>
      <c r="UHQ79" s="25"/>
      <c r="UHR79" s="23"/>
      <c r="UHS79" s="23"/>
      <c r="UHT79" s="23"/>
      <c r="UHU79" s="23"/>
      <c r="UHV79" s="23"/>
      <c r="UHW79" s="23"/>
      <c r="UHX79" s="23"/>
      <c r="UHY79" s="23"/>
      <c r="UHZ79" s="23"/>
      <c r="UIA79" s="24"/>
      <c r="UIB79" s="25"/>
      <c r="UIC79" s="23"/>
      <c r="UID79" s="23"/>
      <c r="UIE79" s="23"/>
      <c r="UIF79" s="23"/>
      <c r="UIG79" s="23"/>
      <c r="UIH79" s="23"/>
      <c r="UII79" s="23"/>
      <c r="UIJ79" s="23"/>
      <c r="UIK79" s="23"/>
      <c r="UIL79" s="24"/>
      <c r="UIM79" s="25"/>
      <c r="UIN79" s="23"/>
      <c r="UIO79" s="23"/>
      <c r="UIP79" s="23"/>
      <c r="UIQ79" s="23"/>
      <c r="UIR79" s="23"/>
      <c r="UIS79" s="23"/>
      <c r="UIT79" s="23"/>
      <c r="UIU79" s="23"/>
      <c r="UIV79" s="23"/>
      <c r="UIW79" s="24"/>
      <c r="UIX79" s="25"/>
      <c r="UIY79" s="23"/>
      <c r="UIZ79" s="23"/>
      <c r="UJA79" s="23"/>
      <c r="UJB79" s="23"/>
      <c r="UJC79" s="23"/>
      <c r="UJD79" s="23"/>
      <c r="UJE79" s="23"/>
      <c r="UJF79" s="23"/>
      <c r="UJG79" s="23"/>
      <c r="UJH79" s="24"/>
      <c r="UJI79" s="25"/>
      <c r="UJJ79" s="23"/>
      <c r="UJK79" s="23"/>
      <c r="UJL79" s="23"/>
      <c r="UJM79" s="23"/>
      <c r="UJN79" s="23"/>
      <c r="UJO79" s="23"/>
      <c r="UJP79" s="23"/>
      <c r="UJQ79" s="23"/>
      <c r="UJR79" s="23"/>
      <c r="UJS79" s="24"/>
      <c r="UJT79" s="25"/>
      <c r="UJU79" s="23"/>
      <c r="UJV79" s="23"/>
      <c r="UJW79" s="23"/>
      <c r="UJX79" s="23"/>
      <c r="UJY79" s="23"/>
      <c r="UJZ79" s="23"/>
      <c r="UKA79" s="23"/>
      <c r="UKB79" s="23"/>
      <c r="UKC79" s="23"/>
      <c r="UKD79" s="24"/>
      <c r="UKE79" s="25"/>
      <c r="UKF79" s="23"/>
      <c r="UKG79" s="23"/>
      <c r="UKH79" s="23"/>
      <c r="UKI79" s="23"/>
      <c r="UKJ79" s="23"/>
      <c r="UKK79" s="23"/>
      <c r="UKL79" s="23"/>
      <c r="UKM79" s="23"/>
      <c r="UKN79" s="23"/>
      <c r="UKO79" s="24"/>
      <c r="UKP79" s="25"/>
      <c r="UKQ79" s="23"/>
      <c r="UKR79" s="23"/>
      <c r="UKS79" s="23"/>
      <c r="UKT79" s="23"/>
      <c r="UKU79" s="23"/>
      <c r="UKV79" s="23"/>
      <c r="UKW79" s="23"/>
      <c r="UKX79" s="23"/>
      <c r="UKY79" s="23"/>
      <c r="UKZ79" s="24"/>
      <c r="ULA79" s="25"/>
      <c r="ULB79" s="23"/>
      <c r="ULC79" s="23"/>
      <c r="ULD79" s="23"/>
      <c r="ULE79" s="23"/>
      <c r="ULF79" s="23"/>
      <c r="ULG79" s="23"/>
      <c r="ULH79" s="23"/>
      <c r="ULI79" s="23"/>
      <c r="ULJ79" s="23"/>
      <c r="ULK79" s="24"/>
      <c r="ULL79" s="25"/>
      <c r="ULM79" s="23"/>
      <c r="ULN79" s="23"/>
      <c r="ULO79" s="23"/>
      <c r="ULP79" s="23"/>
      <c r="ULQ79" s="23"/>
      <c r="ULR79" s="23"/>
      <c r="ULS79" s="23"/>
      <c r="ULT79" s="23"/>
      <c r="ULU79" s="23"/>
      <c r="ULV79" s="24"/>
      <c r="ULW79" s="25"/>
      <c r="ULX79" s="23"/>
      <c r="ULY79" s="23"/>
      <c r="ULZ79" s="23"/>
      <c r="UMA79" s="23"/>
      <c r="UMB79" s="23"/>
      <c r="UMC79" s="23"/>
      <c r="UMD79" s="23"/>
      <c r="UME79" s="23"/>
      <c r="UMF79" s="23"/>
      <c r="UMG79" s="24"/>
      <c r="UMH79" s="25"/>
      <c r="UMI79" s="23"/>
      <c r="UMJ79" s="23"/>
      <c r="UMK79" s="23"/>
      <c r="UML79" s="23"/>
      <c r="UMM79" s="23"/>
      <c r="UMN79" s="23"/>
      <c r="UMO79" s="23"/>
      <c r="UMP79" s="23"/>
      <c r="UMQ79" s="23"/>
      <c r="UMR79" s="24"/>
      <c r="UMS79" s="25"/>
      <c r="UMT79" s="23"/>
      <c r="UMU79" s="23"/>
      <c r="UMV79" s="23"/>
      <c r="UMW79" s="23"/>
      <c r="UMX79" s="23"/>
      <c r="UMY79" s="23"/>
      <c r="UMZ79" s="23"/>
      <c r="UNA79" s="23"/>
      <c r="UNB79" s="23"/>
      <c r="UNC79" s="24"/>
      <c r="UND79" s="25"/>
      <c r="UNE79" s="23"/>
      <c r="UNF79" s="23"/>
      <c r="UNG79" s="23"/>
      <c r="UNH79" s="23"/>
      <c r="UNI79" s="23"/>
      <c r="UNJ79" s="23"/>
      <c r="UNK79" s="23"/>
      <c r="UNL79" s="23"/>
      <c r="UNM79" s="23"/>
      <c r="UNN79" s="24"/>
      <c r="UNO79" s="25"/>
      <c r="UNP79" s="23"/>
      <c r="UNQ79" s="23"/>
      <c r="UNR79" s="23"/>
      <c r="UNS79" s="23"/>
      <c r="UNT79" s="23"/>
      <c r="UNU79" s="23"/>
      <c r="UNV79" s="23"/>
      <c r="UNW79" s="23"/>
      <c r="UNX79" s="23"/>
      <c r="UNY79" s="24"/>
      <c r="UNZ79" s="25"/>
      <c r="UOA79" s="23"/>
      <c r="UOB79" s="23"/>
      <c r="UOC79" s="23"/>
      <c r="UOD79" s="23"/>
      <c r="UOE79" s="23"/>
      <c r="UOF79" s="23"/>
      <c r="UOG79" s="23"/>
      <c r="UOH79" s="23"/>
      <c r="UOI79" s="23"/>
      <c r="UOJ79" s="24"/>
      <c r="UOK79" s="25"/>
      <c r="UOL79" s="23"/>
      <c r="UOM79" s="23"/>
      <c r="UON79" s="23"/>
      <c r="UOO79" s="23"/>
      <c r="UOP79" s="23"/>
      <c r="UOQ79" s="23"/>
      <c r="UOR79" s="23"/>
      <c r="UOS79" s="23"/>
      <c r="UOT79" s="23"/>
      <c r="UOU79" s="24"/>
      <c r="UOV79" s="25"/>
      <c r="UOW79" s="23"/>
      <c r="UOX79" s="23"/>
      <c r="UOY79" s="23"/>
      <c r="UOZ79" s="23"/>
      <c r="UPA79" s="23"/>
      <c r="UPB79" s="23"/>
      <c r="UPC79" s="23"/>
      <c r="UPD79" s="23"/>
      <c r="UPE79" s="23"/>
      <c r="UPF79" s="24"/>
      <c r="UPG79" s="25"/>
      <c r="UPH79" s="23"/>
      <c r="UPI79" s="23"/>
      <c r="UPJ79" s="23"/>
      <c r="UPK79" s="23"/>
      <c r="UPL79" s="23"/>
      <c r="UPM79" s="23"/>
      <c r="UPN79" s="23"/>
      <c r="UPO79" s="23"/>
      <c r="UPP79" s="23"/>
      <c r="UPQ79" s="24"/>
      <c r="UPR79" s="25"/>
      <c r="UPS79" s="23"/>
      <c r="UPT79" s="23"/>
      <c r="UPU79" s="23"/>
      <c r="UPV79" s="23"/>
      <c r="UPW79" s="23"/>
      <c r="UPX79" s="23"/>
      <c r="UPY79" s="23"/>
      <c r="UPZ79" s="23"/>
      <c r="UQA79" s="23"/>
      <c r="UQB79" s="24"/>
      <c r="UQC79" s="25"/>
      <c r="UQD79" s="23"/>
      <c r="UQE79" s="23"/>
      <c r="UQF79" s="23"/>
      <c r="UQG79" s="23"/>
      <c r="UQH79" s="23"/>
      <c r="UQI79" s="23"/>
      <c r="UQJ79" s="23"/>
      <c r="UQK79" s="23"/>
      <c r="UQL79" s="23"/>
      <c r="UQM79" s="24"/>
      <c r="UQN79" s="25"/>
      <c r="UQO79" s="23"/>
      <c r="UQP79" s="23"/>
      <c r="UQQ79" s="23"/>
      <c r="UQR79" s="23"/>
      <c r="UQS79" s="23"/>
      <c r="UQT79" s="23"/>
      <c r="UQU79" s="23"/>
      <c r="UQV79" s="23"/>
      <c r="UQW79" s="23"/>
      <c r="UQX79" s="24"/>
      <c r="UQY79" s="25"/>
      <c r="UQZ79" s="23"/>
      <c r="URA79" s="23"/>
      <c r="URB79" s="23"/>
      <c r="URC79" s="23"/>
      <c r="URD79" s="23"/>
      <c r="URE79" s="23"/>
      <c r="URF79" s="23"/>
      <c r="URG79" s="23"/>
      <c r="URH79" s="23"/>
      <c r="URI79" s="24"/>
      <c r="URJ79" s="25"/>
      <c r="URK79" s="23"/>
      <c r="URL79" s="23"/>
      <c r="URM79" s="23"/>
      <c r="URN79" s="23"/>
      <c r="URO79" s="23"/>
      <c r="URP79" s="23"/>
      <c r="URQ79" s="23"/>
      <c r="URR79" s="23"/>
      <c r="URS79" s="23"/>
      <c r="URT79" s="24"/>
      <c r="URU79" s="25"/>
      <c r="URV79" s="23"/>
      <c r="URW79" s="23"/>
      <c r="URX79" s="23"/>
      <c r="URY79" s="23"/>
      <c r="URZ79" s="23"/>
      <c r="USA79" s="23"/>
      <c r="USB79" s="23"/>
      <c r="USC79" s="23"/>
      <c r="USD79" s="23"/>
      <c r="USE79" s="24"/>
      <c r="USF79" s="25"/>
      <c r="USG79" s="23"/>
      <c r="USH79" s="23"/>
      <c r="USI79" s="23"/>
      <c r="USJ79" s="23"/>
      <c r="USK79" s="23"/>
      <c r="USL79" s="23"/>
      <c r="USM79" s="23"/>
      <c r="USN79" s="23"/>
      <c r="USO79" s="23"/>
      <c r="USP79" s="24"/>
      <c r="USQ79" s="25"/>
      <c r="USR79" s="23"/>
      <c r="USS79" s="23"/>
      <c r="UST79" s="23"/>
      <c r="USU79" s="23"/>
      <c r="USV79" s="23"/>
      <c r="USW79" s="23"/>
      <c r="USX79" s="23"/>
      <c r="USY79" s="23"/>
      <c r="USZ79" s="23"/>
      <c r="UTA79" s="24"/>
      <c r="UTB79" s="25"/>
      <c r="UTC79" s="23"/>
      <c r="UTD79" s="23"/>
      <c r="UTE79" s="23"/>
      <c r="UTF79" s="23"/>
      <c r="UTG79" s="23"/>
      <c r="UTH79" s="23"/>
      <c r="UTI79" s="23"/>
      <c r="UTJ79" s="23"/>
      <c r="UTK79" s="23"/>
      <c r="UTL79" s="24"/>
      <c r="UTM79" s="25"/>
      <c r="UTN79" s="23"/>
      <c r="UTO79" s="23"/>
      <c r="UTP79" s="23"/>
      <c r="UTQ79" s="23"/>
      <c r="UTR79" s="23"/>
      <c r="UTS79" s="23"/>
      <c r="UTT79" s="23"/>
      <c r="UTU79" s="23"/>
      <c r="UTV79" s="23"/>
      <c r="UTW79" s="24"/>
      <c r="UTX79" s="25"/>
      <c r="UTY79" s="23"/>
      <c r="UTZ79" s="23"/>
      <c r="UUA79" s="23"/>
      <c r="UUB79" s="23"/>
      <c r="UUC79" s="23"/>
      <c r="UUD79" s="23"/>
      <c r="UUE79" s="23"/>
      <c r="UUF79" s="23"/>
      <c r="UUG79" s="23"/>
      <c r="UUH79" s="24"/>
      <c r="UUI79" s="25"/>
      <c r="UUJ79" s="23"/>
      <c r="UUK79" s="23"/>
      <c r="UUL79" s="23"/>
      <c r="UUM79" s="23"/>
      <c r="UUN79" s="23"/>
      <c r="UUO79" s="23"/>
      <c r="UUP79" s="23"/>
      <c r="UUQ79" s="23"/>
      <c r="UUR79" s="23"/>
      <c r="UUS79" s="24"/>
      <c r="UUT79" s="25"/>
      <c r="UUU79" s="23"/>
      <c r="UUV79" s="23"/>
      <c r="UUW79" s="23"/>
      <c r="UUX79" s="23"/>
      <c r="UUY79" s="23"/>
      <c r="UUZ79" s="23"/>
      <c r="UVA79" s="23"/>
      <c r="UVB79" s="23"/>
      <c r="UVC79" s="23"/>
      <c r="UVD79" s="24"/>
      <c r="UVE79" s="25"/>
      <c r="UVF79" s="23"/>
      <c r="UVG79" s="23"/>
      <c r="UVH79" s="23"/>
      <c r="UVI79" s="23"/>
      <c r="UVJ79" s="23"/>
      <c r="UVK79" s="23"/>
      <c r="UVL79" s="23"/>
      <c r="UVM79" s="23"/>
      <c r="UVN79" s="23"/>
      <c r="UVO79" s="24"/>
      <c r="UVP79" s="25"/>
      <c r="UVQ79" s="23"/>
      <c r="UVR79" s="23"/>
      <c r="UVS79" s="23"/>
      <c r="UVT79" s="23"/>
      <c r="UVU79" s="23"/>
      <c r="UVV79" s="23"/>
      <c r="UVW79" s="23"/>
      <c r="UVX79" s="23"/>
      <c r="UVY79" s="23"/>
      <c r="UVZ79" s="24"/>
      <c r="UWA79" s="25"/>
      <c r="UWB79" s="23"/>
      <c r="UWC79" s="23"/>
      <c r="UWD79" s="23"/>
      <c r="UWE79" s="23"/>
      <c r="UWF79" s="23"/>
      <c r="UWG79" s="23"/>
      <c r="UWH79" s="23"/>
      <c r="UWI79" s="23"/>
      <c r="UWJ79" s="23"/>
      <c r="UWK79" s="24"/>
      <c r="UWL79" s="25"/>
      <c r="UWM79" s="23"/>
      <c r="UWN79" s="23"/>
      <c r="UWO79" s="23"/>
      <c r="UWP79" s="23"/>
      <c r="UWQ79" s="23"/>
      <c r="UWR79" s="23"/>
      <c r="UWS79" s="23"/>
      <c r="UWT79" s="23"/>
      <c r="UWU79" s="23"/>
      <c r="UWV79" s="24"/>
      <c r="UWW79" s="25"/>
      <c r="UWX79" s="23"/>
      <c r="UWY79" s="23"/>
      <c r="UWZ79" s="23"/>
      <c r="UXA79" s="23"/>
      <c r="UXB79" s="23"/>
      <c r="UXC79" s="23"/>
      <c r="UXD79" s="23"/>
      <c r="UXE79" s="23"/>
      <c r="UXF79" s="23"/>
      <c r="UXG79" s="24"/>
      <c r="UXH79" s="25"/>
      <c r="UXI79" s="23"/>
      <c r="UXJ79" s="23"/>
      <c r="UXK79" s="23"/>
      <c r="UXL79" s="23"/>
      <c r="UXM79" s="23"/>
      <c r="UXN79" s="23"/>
      <c r="UXO79" s="23"/>
      <c r="UXP79" s="23"/>
      <c r="UXQ79" s="23"/>
      <c r="UXR79" s="24"/>
      <c r="UXS79" s="25"/>
      <c r="UXT79" s="23"/>
      <c r="UXU79" s="23"/>
      <c r="UXV79" s="23"/>
      <c r="UXW79" s="23"/>
      <c r="UXX79" s="23"/>
      <c r="UXY79" s="23"/>
      <c r="UXZ79" s="23"/>
      <c r="UYA79" s="23"/>
      <c r="UYB79" s="23"/>
      <c r="UYC79" s="24"/>
      <c r="UYD79" s="25"/>
      <c r="UYE79" s="23"/>
      <c r="UYF79" s="23"/>
      <c r="UYG79" s="23"/>
      <c r="UYH79" s="23"/>
      <c r="UYI79" s="23"/>
      <c r="UYJ79" s="23"/>
      <c r="UYK79" s="23"/>
      <c r="UYL79" s="23"/>
      <c r="UYM79" s="23"/>
      <c r="UYN79" s="24"/>
      <c r="UYO79" s="25"/>
      <c r="UYP79" s="23"/>
      <c r="UYQ79" s="23"/>
      <c r="UYR79" s="23"/>
      <c r="UYS79" s="23"/>
      <c r="UYT79" s="23"/>
      <c r="UYU79" s="23"/>
      <c r="UYV79" s="23"/>
      <c r="UYW79" s="23"/>
      <c r="UYX79" s="23"/>
      <c r="UYY79" s="24"/>
      <c r="UYZ79" s="25"/>
      <c r="UZA79" s="23"/>
      <c r="UZB79" s="23"/>
      <c r="UZC79" s="23"/>
      <c r="UZD79" s="23"/>
      <c r="UZE79" s="23"/>
      <c r="UZF79" s="23"/>
      <c r="UZG79" s="23"/>
      <c r="UZH79" s="23"/>
      <c r="UZI79" s="23"/>
      <c r="UZJ79" s="24"/>
      <c r="UZK79" s="25"/>
      <c r="UZL79" s="23"/>
      <c r="UZM79" s="23"/>
      <c r="UZN79" s="23"/>
      <c r="UZO79" s="23"/>
      <c r="UZP79" s="23"/>
      <c r="UZQ79" s="23"/>
      <c r="UZR79" s="23"/>
      <c r="UZS79" s="23"/>
      <c r="UZT79" s="23"/>
      <c r="UZU79" s="24"/>
      <c r="UZV79" s="25"/>
      <c r="UZW79" s="23"/>
      <c r="UZX79" s="23"/>
      <c r="UZY79" s="23"/>
      <c r="UZZ79" s="23"/>
      <c r="VAA79" s="23"/>
      <c r="VAB79" s="23"/>
      <c r="VAC79" s="23"/>
      <c r="VAD79" s="23"/>
      <c r="VAE79" s="23"/>
      <c r="VAF79" s="24"/>
      <c r="VAG79" s="25"/>
      <c r="VAH79" s="23"/>
      <c r="VAI79" s="23"/>
      <c r="VAJ79" s="23"/>
      <c r="VAK79" s="23"/>
      <c r="VAL79" s="23"/>
      <c r="VAM79" s="23"/>
      <c r="VAN79" s="23"/>
      <c r="VAO79" s="23"/>
      <c r="VAP79" s="23"/>
      <c r="VAQ79" s="24"/>
      <c r="VAR79" s="25"/>
      <c r="VAS79" s="23"/>
      <c r="VAT79" s="23"/>
      <c r="VAU79" s="23"/>
      <c r="VAV79" s="23"/>
      <c r="VAW79" s="23"/>
      <c r="VAX79" s="23"/>
      <c r="VAY79" s="23"/>
      <c r="VAZ79" s="23"/>
      <c r="VBA79" s="23"/>
      <c r="VBB79" s="24"/>
      <c r="VBC79" s="25"/>
      <c r="VBD79" s="23"/>
      <c r="VBE79" s="23"/>
      <c r="VBF79" s="23"/>
      <c r="VBG79" s="23"/>
      <c r="VBH79" s="23"/>
      <c r="VBI79" s="23"/>
      <c r="VBJ79" s="23"/>
      <c r="VBK79" s="23"/>
      <c r="VBL79" s="23"/>
      <c r="VBM79" s="24"/>
      <c r="VBN79" s="25"/>
      <c r="VBO79" s="23"/>
      <c r="VBP79" s="23"/>
      <c r="VBQ79" s="23"/>
      <c r="VBR79" s="23"/>
      <c r="VBS79" s="23"/>
      <c r="VBT79" s="23"/>
      <c r="VBU79" s="23"/>
      <c r="VBV79" s="23"/>
      <c r="VBW79" s="23"/>
      <c r="VBX79" s="24"/>
      <c r="VBY79" s="25"/>
      <c r="VBZ79" s="23"/>
      <c r="VCA79" s="23"/>
      <c r="VCB79" s="23"/>
      <c r="VCC79" s="23"/>
      <c r="VCD79" s="23"/>
      <c r="VCE79" s="23"/>
      <c r="VCF79" s="23"/>
      <c r="VCG79" s="23"/>
      <c r="VCH79" s="23"/>
      <c r="VCI79" s="24"/>
      <c r="VCJ79" s="25"/>
      <c r="VCK79" s="23"/>
      <c r="VCL79" s="23"/>
      <c r="VCM79" s="23"/>
      <c r="VCN79" s="23"/>
      <c r="VCO79" s="23"/>
      <c r="VCP79" s="23"/>
      <c r="VCQ79" s="23"/>
      <c r="VCR79" s="23"/>
      <c r="VCS79" s="23"/>
      <c r="VCT79" s="24"/>
      <c r="VCU79" s="25"/>
      <c r="VCV79" s="23"/>
      <c r="VCW79" s="23"/>
      <c r="VCX79" s="23"/>
      <c r="VCY79" s="23"/>
      <c r="VCZ79" s="23"/>
      <c r="VDA79" s="23"/>
      <c r="VDB79" s="23"/>
      <c r="VDC79" s="23"/>
      <c r="VDD79" s="23"/>
      <c r="VDE79" s="24"/>
      <c r="VDF79" s="25"/>
      <c r="VDG79" s="23"/>
      <c r="VDH79" s="23"/>
      <c r="VDI79" s="23"/>
      <c r="VDJ79" s="23"/>
      <c r="VDK79" s="23"/>
      <c r="VDL79" s="23"/>
      <c r="VDM79" s="23"/>
      <c r="VDN79" s="23"/>
      <c r="VDO79" s="23"/>
      <c r="VDP79" s="24"/>
      <c r="VDQ79" s="25"/>
      <c r="VDR79" s="23"/>
      <c r="VDS79" s="23"/>
      <c r="VDT79" s="23"/>
      <c r="VDU79" s="23"/>
      <c r="VDV79" s="23"/>
      <c r="VDW79" s="23"/>
      <c r="VDX79" s="23"/>
      <c r="VDY79" s="23"/>
      <c r="VDZ79" s="23"/>
      <c r="VEA79" s="24"/>
      <c r="VEB79" s="25"/>
      <c r="VEC79" s="23"/>
      <c r="VED79" s="23"/>
      <c r="VEE79" s="23"/>
      <c r="VEF79" s="23"/>
      <c r="VEG79" s="23"/>
      <c r="VEH79" s="23"/>
      <c r="VEI79" s="23"/>
      <c r="VEJ79" s="23"/>
      <c r="VEK79" s="23"/>
      <c r="VEL79" s="24"/>
      <c r="VEM79" s="25"/>
      <c r="VEN79" s="23"/>
      <c r="VEO79" s="23"/>
      <c r="VEP79" s="23"/>
      <c r="VEQ79" s="23"/>
      <c r="VER79" s="23"/>
      <c r="VES79" s="23"/>
      <c r="VET79" s="23"/>
      <c r="VEU79" s="23"/>
      <c r="VEV79" s="23"/>
      <c r="VEW79" s="24"/>
      <c r="VEX79" s="25"/>
      <c r="VEY79" s="23"/>
      <c r="VEZ79" s="23"/>
      <c r="VFA79" s="23"/>
      <c r="VFB79" s="23"/>
      <c r="VFC79" s="23"/>
      <c r="VFD79" s="23"/>
      <c r="VFE79" s="23"/>
      <c r="VFF79" s="23"/>
      <c r="VFG79" s="23"/>
      <c r="VFH79" s="24"/>
      <c r="VFI79" s="25"/>
      <c r="VFJ79" s="23"/>
      <c r="VFK79" s="23"/>
      <c r="VFL79" s="23"/>
      <c r="VFM79" s="23"/>
      <c r="VFN79" s="23"/>
      <c r="VFO79" s="23"/>
      <c r="VFP79" s="23"/>
      <c r="VFQ79" s="23"/>
      <c r="VFR79" s="23"/>
      <c r="VFS79" s="24"/>
      <c r="VFT79" s="25"/>
      <c r="VFU79" s="23"/>
      <c r="VFV79" s="23"/>
      <c r="VFW79" s="23"/>
      <c r="VFX79" s="23"/>
      <c r="VFY79" s="23"/>
      <c r="VFZ79" s="23"/>
      <c r="VGA79" s="23"/>
      <c r="VGB79" s="23"/>
      <c r="VGC79" s="23"/>
      <c r="VGD79" s="24"/>
      <c r="VGE79" s="25"/>
      <c r="VGF79" s="23"/>
      <c r="VGG79" s="23"/>
      <c r="VGH79" s="23"/>
      <c r="VGI79" s="23"/>
      <c r="VGJ79" s="23"/>
      <c r="VGK79" s="23"/>
      <c r="VGL79" s="23"/>
      <c r="VGM79" s="23"/>
      <c r="VGN79" s="23"/>
      <c r="VGO79" s="24"/>
      <c r="VGP79" s="25"/>
      <c r="VGQ79" s="23"/>
      <c r="VGR79" s="23"/>
      <c r="VGS79" s="23"/>
      <c r="VGT79" s="23"/>
      <c r="VGU79" s="23"/>
      <c r="VGV79" s="23"/>
      <c r="VGW79" s="23"/>
      <c r="VGX79" s="23"/>
      <c r="VGY79" s="23"/>
      <c r="VGZ79" s="24"/>
      <c r="VHA79" s="25"/>
      <c r="VHB79" s="23"/>
      <c r="VHC79" s="23"/>
      <c r="VHD79" s="23"/>
      <c r="VHE79" s="23"/>
      <c r="VHF79" s="23"/>
      <c r="VHG79" s="23"/>
      <c r="VHH79" s="23"/>
      <c r="VHI79" s="23"/>
      <c r="VHJ79" s="23"/>
      <c r="VHK79" s="24"/>
      <c r="VHL79" s="25"/>
      <c r="VHM79" s="23"/>
      <c r="VHN79" s="23"/>
      <c r="VHO79" s="23"/>
      <c r="VHP79" s="23"/>
      <c r="VHQ79" s="23"/>
      <c r="VHR79" s="23"/>
      <c r="VHS79" s="23"/>
      <c r="VHT79" s="23"/>
      <c r="VHU79" s="23"/>
      <c r="VHV79" s="24"/>
      <c r="VHW79" s="25"/>
      <c r="VHX79" s="23"/>
      <c r="VHY79" s="23"/>
      <c r="VHZ79" s="23"/>
      <c r="VIA79" s="23"/>
      <c r="VIB79" s="23"/>
      <c r="VIC79" s="23"/>
      <c r="VID79" s="23"/>
      <c r="VIE79" s="23"/>
      <c r="VIF79" s="23"/>
      <c r="VIG79" s="24"/>
      <c r="VIH79" s="25"/>
      <c r="VII79" s="23"/>
      <c r="VIJ79" s="23"/>
      <c r="VIK79" s="23"/>
      <c r="VIL79" s="23"/>
      <c r="VIM79" s="23"/>
      <c r="VIN79" s="23"/>
      <c r="VIO79" s="23"/>
      <c r="VIP79" s="23"/>
      <c r="VIQ79" s="23"/>
      <c r="VIR79" s="24"/>
      <c r="VIS79" s="25"/>
      <c r="VIT79" s="23"/>
      <c r="VIU79" s="23"/>
      <c r="VIV79" s="23"/>
      <c r="VIW79" s="23"/>
      <c r="VIX79" s="23"/>
      <c r="VIY79" s="23"/>
      <c r="VIZ79" s="23"/>
      <c r="VJA79" s="23"/>
      <c r="VJB79" s="23"/>
      <c r="VJC79" s="24"/>
      <c r="VJD79" s="25"/>
      <c r="VJE79" s="23"/>
      <c r="VJF79" s="23"/>
      <c r="VJG79" s="23"/>
      <c r="VJH79" s="23"/>
      <c r="VJI79" s="23"/>
      <c r="VJJ79" s="23"/>
      <c r="VJK79" s="23"/>
      <c r="VJL79" s="23"/>
      <c r="VJM79" s="23"/>
      <c r="VJN79" s="24"/>
      <c r="VJO79" s="25"/>
      <c r="VJP79" s="23"/>
      <c r="VJQ79" s="23"/>
      <c r="VJR79" s="23"/>
      <c r="VJS79" s="23"/>
      <c r="VJT79" s="23"/>
      <c r="VJU79" s="23"/>
      <c r="VJV79" s="23"/>
      <c r="VJW79" s="23"/>
      <c r="VJX79" s="23"/>
      <c r="VJY79" s="24"/>
      <c r="VJZ79" s="25"/>
      <c r="VKA79" s="23"/>
      <c r="VKB79" s="23"/>
      <c r="VKC79" s="23"/>
      <c r="VKD79" s="23"/>
      <c r="VKE79" s="23"/>
      <c r="VKF79" s="23"/>
      <c r="VKG79" s="23"/>
      <c r="VKH79" s="23"/>
      <c r="VKI79" s="23"/>
      <c r="VKJ79" s="24"/>
      <c r="VKK79" s="25"/>
      <c r="VKL79" s="23"/>
      <c r="VKM79" s="23"/>
      <c r="VKN79" s="23"/>
      <c r="VKO79" s="23"/>
      <c r="VKP79" s="23"/>
      <c r="VKQ79" s="23"/>
      <c r="VKR79" s="23"/>
      <c r="VKS79" s="23"/>
      <c r="VKT79" s="23"/>
      <c r="VKU79" s="24"/>
      <c r="VKV79" s="25"/>
      <c r="VKW79" s="23"/>
      <c r="VKX79" s="23"/>
      <c r="VKY79" s="23"/>
      <c r="VKZ79" s="23"/>
      <c r="VLA79" s="23"/>
      <c r="VLB79" s="23"/>
      <c r="VLC79" s="23"/>
      <c r="VLD79" s="23"/>
      <c r="VLE79" s="23"/>
      <c r="VLF79" s="24"/>
      <c r="VLG79" s="25"/>
      <c r="VLH79" s="23"/>
      <c r="VLI79" s="23"/>
      <c r="VLJ79" s="23"/>
      <c r="VLK79" s="23"/>
      <c r="VLL79" s="23"/>
      <c r="VLM79" s="23"/>
      <c r="VLN79" s="23"/>
      <c r="VLO79" s="23"/>
      <c r="VLP79" s="23"/>
      <c r="VLQ79" s="24"/>
      <c r="VLR79" s="25"/>
      <c r="VLS79" s="23"/>
      <c r="VLT79" s="23"/>
      <c r="VLU79" s="23"/>
      <c r="VLV79" s="23"/>
      <c r="VLW79" s="23"/>
      <c r="VLX79" s="23"/>
      <c r="VLY79" s="23"/>
      <c r="VLZ79" s="23"/>
      <c r="VMA79" s="23"/>
      <c r="VMB79" s="24"/>
      <c r="VMC79" s="25"/>
      <c r="VMD79" s="23"/>
      <c r="VME79" s="23"/>
      <c r="VMF79" s="23"/>
      <c r="VMG79" s="23"/>
      <c r="VMH79" s="23"/>
      <c r="VMI79" s="23"/>
      <c r="VMJ79" s="23"/>
      <c r="VMK79" s="23"/>
      <c r="VML79" s="23"/>
      <c r="VMM79" s="24"/>
      <c r="VMN79" s="25"/>
      <c r="VMO79" s="23"/>
      <c r="VMP79" s="23"/>
      <c r="VMQ79" s="23"/>
      <c r="VMR79" s="23"/>
      <c r="VMS79" s="23"/>
      <c r="VMT79" s="23"/>
      <c r="VMU79" s="23"/>
      <c r="VMV79" s="23"/>
      <c r="VMW79" s="23"/>
      <c r="VMX79" s="24"/>
      <c r="VMY79" s="25"/>
      <c r="VMZ79" s="23"/>
      <c r="VNA79" s="23"/>
      <c r="VNB79" s="23"/>
      <c r="VNC79" s="23"/>
      <c r="VND79" s="23"/>
      <c r="VNE79" s="23"/>
      <c r="VNF79" s="23"/>
      <c r="VNG79" s="23"/>
      <c r="VNH79" s="23"/>
      <c r="VNI79" s="24"/>
      <c r="VNJ79" s="25"/>
      <c r="VNK79" s="23"/>
      <c r="VNL79" s="23"/>
      <c r="VNM79" s="23"/>
      <c r="VNN79" s="23"/>
      <c r="VNO79" s="23"/>
      <c r="VNP79" s="23"/>
      <c r="VNQ79" s="23"/>
      <c r="VNR79" s="23"/>
      <c r="VNS79" s="23"/>
      <c r="VNT79" s="24"/>
      <c r="VNU79" s="25"/>
      <c r="VNV79" s="23"/>
      <c r="VNW79" s="23"/>
      <c r="VNX79" s="23"/>
      <c r="VNY79" s="23"/>
      <c r="VNZ79" s="23"/>
      <c r="VOA79" s="23"/>
      <c r="VOB79" s="23"/>
      <c r="VOC79" s="23"/>
      <c r="VOD79" s="23"/>
      <c r="VOE79" s="24"/>
      <c r="VOF79" s="25"/>
      <c r="VOG79" s="23"/>
      <c r="VOH79" s="23"/>
      <c r="VOI79" s="23"/>
      <c r="VOJ79" s="23"/>
      <c r="VOK79" s="23"/>
      <c r="VOL79" s="23"/>
      <c r="VOM79" s="23"/>
      <c r="VON79" s="23"/>
      <c r="VOO79" s="23"/>
      <c r="VOP79" s="24"/>
      <c r="VOQ79" s="25"/>
      <c r="VOR79" s="23"/>
      <c r="VOS79" s="23"/>
      <c r="VOT79" s="23"/>
      <c r="VOU79" s="23"/>
      <c r="VOV79" s="23"/>
      <c r="VOW79" s="23"/>
      <c r="VOX79" s="23"/>
      <c r="VOY79" s="23"/>
      <c r="VOZ79" s="23"/>
      <c r="VPA79" s="24"/>
      <c r="VPB79" s="25"/>
      <c r="VPC79" s="23"/>
      <c r="VPD79" s="23"/>
      <c r="VPE79" s="23"/>
      <c r="VPF79" s="23"/>
      <c r="VPG79" s="23"/>
      <c r="VPH79" s="23"/>
      <c r="VPI79" s="23"/>
      <c r="VPJ79" s="23"/>
      <c r="VPK79" s="23"/>
      <c r="VPL79" s="24"/>
      <c r="VPM79" s="25"/>
      <c r="VPN79" s="23"/>
      <c r="VPO79" s="23"/>
      <c r="VPP79" s="23"/>
      <c r="VPQ79" s="23"/>
      <c r="VPR79" s="23"/>
      <c r="VPS79" s="23"/>
      <c r="VPT79" s="23"/>
      <c r="VPU79" s="23"/>
      <c r="VPV79" s="23"/>
      <c r="VPW79" s="24"/>
      <c r="VPX79" s="25"/>
      <c r="VPY79" s="23"/>
      <c r="VPZ79" s="23"/>
      <c r="VQA79" s="23"/>
      <c r="VQB79" s="23"/>
      <c r="VQC79" s="23"/>
      <c r="VQD79" s="23"/>
      <c r="VQE79" s="23"/>
      <c r="VQF79" s="23"/>
      <c r="VQG79" s="23"/>
      <c r="VQH79" s="24"/>
      <c r="VQI79" s="25"/>
      <c r="VQJ79" s="23"/>
      <c r="VQK79" s="23"/>
      <c r="VQL79" s="23"/>
      <c r="VQM79" s="23"/>
      <c r="VQN79" s="23"/>
      <c r="VQO79" s="23"/>
      <c r="VQP79" s="23"/>
      <c r="VQQ79" s="23"/>
      <c r="VQR79" s="23"/>
      <c r="VQS79" s="24"/>
      <c r="VQT79" s="25"/>
      <c r="VQU79" s="23"/>
      <c r="VQV79" s="23"/>
      <c r="VQW79" s="23"/>
      <c r="VQX79" s="23"/>
      <c r="VQY79" s="23"/>
      <c r="VQZ79" s="23"/>
      <c r="VRA79" s="23"/>
      <c r="VRB79" s="23"/>
      <c r="VRC79" s="23"/>
      <c r="VRD79" s="24"/>
      <c r="VRE79" s="25"/>
      <c r="VRF79" s="23"/>
      <c r="VRG79" s="23"/>
      <c r="VRH79" s="23"/>
      <c r="VRI79" s="23"/>
      <c r="VRJ79" s="23"/>
      <c r="VRK79" s="23"/>
      <c r="VRL79" s="23"/>
      <c r="VRM79" s="23"/>
      <c r="VRN79" s="23"/>
      <c r="VRO79" s="24"/>
      <c r="VRP79" s="25"/>
      <c r="VRQ79" s="23"/>
      <c r="VRR79" s="23"/>
      <c r="VRS79" s="23"/>
      <c r="VRT79" s="23"/>
      <c r="VRU79" s="23"/>
      <c r="VRV79" s="23"/>
      <c r="VRW79" s="23"/>
      <c r="VRX79" s="23"/>
      <c r="VRY79" s="23"/>
      <c r="VRZ79" s="24"/>
      <c r="VSA79" s="25"/>
      <c r="VSB79" s="23"/>
      <c r="VSC79" s="23"/>
      <c r="VSD79" s="23"/>
      <c r="VSE79" s="23"/>
      <c r="VSF79" s="23"/>
      <c r="VSG79" s="23"/>
      <c r="VSH79" s="23"/>
      <c r="VSI79" s="23"/>
      <c r="VSJ79" s="23"/>
      <c r="VSK79" s="24"/>
      <c r="VSL79" s="25"/>
      <c r="VSM79" s="23"/>
      <c r="VSN79" s="23"/>
      <c r="VSO79" s="23"/>
      <c r="VSP79" s="23"/>
      <c r="VSQ79" s="23"/>
      <c r="VSR79" s="23"/>
      <c r="VSS79" s="23"/>
      <c r="VST79" s="23"/>
      <c r="VSU79" s="23"/>
      <c r="VSV79" s="24"/>
      <c r="VSW79" s="25"/>
      <c r="VSX79" s="23"/>
      <c r="VSY79" s="23"/>
      <c r="VSZ79" s="23"/>
      <c r="VTA79" s="23"/>
      <c r="VTB79" s="23"/>
      <c r="VTC79" s="23"/>
      <c r="VTD79" s="23"/>
      <c r="VTE79" s="23"/>
      <c r="VTF79" s="23"/>
      <c r="VTG79" s="24"/>
      <c r="VTH79" s="25"/>
      <c r="VTI79" s="23"/>
      <c r="VTJ79" s="23"/>
      <c r="VTK79" s="23"/>
      <c r="VTL79" s="23"/>
      <c r="VTM79" s="23"/>
      <c r="VTN79" s="23"/>
      <c r="VTO79" s="23"/>
      <c r="VTP79" s="23"/>
      <c r="VTQ79" s="23"/>
      <c r="VTR79" s="24"/>
      <c r="VTS79" s="25"/>
      <c r="VTT79" s="23"/>
      <c r="VTU79" s="23"/>
      <c r="VTV79" s="23"/>
      <c r="VTW79" s="23"/>
      <c r="VTX79" s="23"/>
      <c r="VTY79" s="23"/>
      <c r="VTZ79" s="23"/>
      <c r="VUA79" s="23"/>
      <c r="VUB79" s="23"/>
      <c r="VUC79" s="24"/>
      <c r="VUD79" s="25"/>
      <c r="VUE79" s="23"/>
      <c r="VUF79" s="23"/>
      <c r="VUG79" s="23"/>
      <c r="VUH79" s="23"/>
      <c r="VUI79" s="23"/>
      <c r="VUJ79" s="23"/>
      <c r="VUK79" s="23"/>
      <c r="VUL79" s="23"/>
      <c r="VUM79" s="23"/>
      <c r="VUN79" s="24"/>
      <c r="VUO79" s="25"/>
      <c r="VUP79" s="23"/>
      <c r="VUQ79" s="23"/>
      <c r="VUR79" s="23"/>
      <c r="VUS79" s="23"/>
      <c r="VUT79" s="23"/>
      <c r="VUU79" s="23"/>
      <c r="VUV79" s="23"/>
      <c r="VUW79" s="23"/>
      <c r="VUX79" s="23"/>
      <c r="VUY79" s="24"/>
      <c r="VUZ79" s="25"/>
      <c r="VVA79" s="23"/>
      <c r="VVB79" s="23"/>
      <c r="VVC79" s="23"/>
      <c r="VVD79" s="23"/>
      <c r="VVE79" s="23"/>
      <c r="VVF79" s="23"/>
      <c r="VVG79" s="23"/>
      <c r="VVH79" s="23"/>
      <c r="VVI79" s="23"/>
      <c r="VVJ79" s="24"/>
      <c r="VVK79" s="25"/>
      <c r="VVL79" s="23"/>
      <c r="VVM79" s="23"/>
      <c r="VVN79" s="23"/>
      <c r="VVO79" s="23"/>
      <c r="VVP79" s="23"/>
      <c r="VVQ79" s="23"/>
      <c r="VVR79" s="23"/>
      <c r="VVS79" s="23"/>
      <c r="VVT79" s="23"/>
      <c r="VVU79" s="24"/>
      <c r="VVV79" s="25"/>
      <c r="VVW79" s="23"/>
      <c r="VVX79" s="23"/>
      <c r="VVY79" s="23"/>
      <c r="VVZ79" s="23"/>
      <c r="VWA79" s="23"/>
      <c r="VWB79" s="23"/>
      <c r="VWC79" s="23"/>
      <c r="VWD79" s="23"/>
      <c r="VWE79" s="23"/>
      <c r="VWF79" s="24"/>
      <c r="VWG79" s="25"/>
      <c r="VWH79" s="23"/>
      <c r="VWI79" s="23"/>
      <c r="VWJ79" s="23"/>
      <c r="VWK79" s="23"/>
      <c r="VWL79" s="23"/>
      <c r="VWM79" s="23"/>
      <c r="VWN79" s="23"/>
      <c r="VWO79" s="23"/>
      <c r="VWP79" s="23"/>
      <c r="VWQ79" s="24"/>
      <c r="VWR79" s="25"/>
      <c r="VWS79" s="23"/>
      <c r="VWT79" s="23"/>
      <c r="VWU79" s="23"/>
      <c r="VWV79" s="23"/>
      <c r="VWW79" s="23"/>
      <c r="VWX79" s="23"/>
      <c r="VWY79" s="23"/>
      <c r="VWZ79" s="23"/>
      <c r="VXA79" s="23"/>
      <c r="VXB79" s="24"/>
      <c r="VXC79" s="25"/>
      <c r="VXD79" s="23"/>
      <c r="VXE79" s="23"/>
      <c r="VXF79" s="23"/>
      <c r="VXG79" s="23"/>
      <c r="VXH79" s="23"/>
      <c r="VXI79" s="23"/>
      <c r="VXJ79" s="23"/>
      <c r="VXK79" s="23"/>
      <c r="VXL79" s="23"/>
      <c r="VXM79" s="24"/>
      <c r="VXN79" s="25"/>
      <c r="VXO79" s="23"/>
      <c r="VXP79" s="23"/>
      <c r="VXQ79" s="23"/>
      <c r="VXR79" s="23"/>
      <c r="VXS79" s="23"/>
      <c r="VXT79" s="23"/>
      <c r="VXU79" s="23"/>
      <c r="VXV79" s="23"/>
      <c r="VXW79" s="23"/>
      <c r="VXX79" s="24"/>
      <c r="VXY79" s="25"/>
      <c r="VXZ79" s="23"/>
      <c r="VYA79" s="23"/>
      <c r="VYB79" s="23"/>
      <c r="VYC79" s="23"/>
      <c r="VYD79" s="23"/>
      <c r="VYE79" s="23"/>
      <c r="VYF79" s="23"/>
      <c r="VYG79" s="23"/>
      <c r="VYH79" s="23"/>
      <c r="VYI79" s="24"/>
      <c r="VYJ79" s="25"/>
      <c r="VYK79" s="23"/>
      <c r="VYL79" s="23"/>
      <c r="VYM79" s="23"/>
      <c r="VYN79" s="23"/>
      <c r="VYO79" s="23"/>
      <c r="VYP79" s="23"/>
      <c r="VYQ79" s="23"/>
      <c r="VYR79" s="23"/>
      <c r="VYS79" s="23"/>
      <c r="VYT79" s="24"/>
      <c r="VYU79" s="25"/>
      <c r="VYV79" s="23"/>
      <c r="VYW79" s="23"/>
      <c r="VYX79" s="23"/>
      <c r="VYY79" s="23"/>
      <c r="VYZ79" s="23"/>
      <c r="VZA79" s="23"/>
      <c r="VZB79" s="23"/>
      <c r="VZC79" s="23"/>
      <c r="VZD79" s="23"/>
      <c r="VZE79" s="24"/>
      <c r="VZF79" s="25"/>
      <c r="VZG79" s="23"/>
      <c r="VZH79" s="23"/>
      <c r="VZI79" s="23"/>
      <c r="VZJ79" s="23"/>
      <c r="VZK79" s="23"/>
      <c r="VZL79" s="23"/>
      <c r="VZM79" s="23"/>
      <c r="VZN79" s="23"/>
      <c r="VZO79" s="23"/>
      <c r="VZP79" s="24"/>
      <c r="VZQ79" s="25"/>
      <c r="VZR79" s="23"/>
      <c r="VZS79" s="23"/>
      <c r="VZT79" s="23"/>
      <c r="VZU79" s="23"/>
      <c r="VZV79" s="23"/>
      <c r="VZW79" s="23"/>
      <c r="VZX79" s="23"/>
      <c r="VZY79" s="23"/>
      <c r="VZZ79" s="23"/>
      <c r="WAA79" s="24"/>
      <c r="WAB79" s="25"/>
      <c r="WAC79" s="23"/>
      <c r="WAD79" s="23"/>
      <c r="WAE79" s="23"/>
      <c r="WAF79" s="23"/>
      <c r="WAG79" s="23"/>
      <c r="WAH79" s="23"/>
      <c r="WAI79" s="23"/>
      <c r="WAJ79" s="23"/>
      <c r="WAK79" s="23"/>
      <c r="WAL79" s="24"/>
      <c r="WAM79" s="25"/>
      <c r="WAN79" s="23"/>
      <c r="WAO79" s="23"/>
      <c r="WAP79" s="23"/>
      <c r="WAQ79" s="23"/>
      <c r="WAR79" s="23"/>
      <c r="WAS79" s="23"/>
      <c r="WAT79" s="23"/>
      <c r="WAU79" s="23"/>
      <c r="WAV79" s="23"/>
      <c r="WAW79" s="24"/>
      <c r="WAX79" s="25"/>
      <c r="WAY79" s="23"/>
      <c r="WAZ79" s="23"/>
      <c r="WBA79" s="23"/>
      <c r="WBB79" s="23"/>
      <c r="WBC79" s="23"/>
      <c r="WBD79" s="23"/>
      <c r="WBE79" s="23"/>
      <c r="WBF79" s="23"/>
      <c r="WBG79" s="23"/>
      <c r="WBH79" s="24"/>
      <c r="WBI79" s="25"/>
      <c r="WBJ79" s="23"/>
      <c r="WBK79" s="23"/>
      <c r="WBL79" s="23"/>
      <c r="WBM79" s="23"/>
      <c r="WBN79" s="23"/>
      <c r="WBO79" s="23"/>
      <c r="WBP79" s="23"/>
      <c r="WBQ79" s="23"/>
      <c r="WBR79" s="23"/>
      <c r="WBS79" s="24"/>
      <c r="WBT79" s="25"/>
      <c r="WBU79" s="23"/>
      <c r="WBV79" s="23"/>
      <c r="WBW79" s="23"/>
      <c r="WBX79" s="23"/>
      <c r="WBY79" s="23"/>
      <c r="WBZ79" s="23"/>
      <c r="WCA79" s="23"/>
      <c r="WCB79" s="23"/>
      <c r="WCC79" s="23"/>
      <c r="WCD79" s="24"/>
      <c r="WCE79" s="25"/>
      <c r="WCF79" s="23"/>
      <c r="WCG79" s="23"/>
      <c r="WCH79" s="23"/>
      <c r="WCI79" s="23"/>
      <c r="WCJ79" s="23"/>
      <c r="WCK79" s="23"/>
      <c r="WCL79" s="23"/>
      <c r="WCM79" s="23"/>
      <c r="WCN79" s="23"/>
      <c r="WCO79" s="24"/>
      <c r="WCP79" s="25"/>
      <c r="WCQ79" s="23"/>
      <c r="WCR79" s="23"/>
      <c r="WCS79" s="23"/>
      <c r="WCT79" s="23"/>
      <c r="WCU79" s="23"/>
      <c r="WCV79" s="23"/>
      <c r="WCW79" s="23"/>
      <c r="WCX79" s="23"/>
      <c r="WCY79" s="23"/>
      <c r="WCZ79" s="24"/>
      <c r="WDA79" s="25"/>
      <c r="WDB79" s="23"/>
      <c r="WDC79" s="23"/>
      <c r="WDD79" s="23"/>
      <c r="WDE79" s="23"/>
      <c r="WDF79" s="23"/>
      <c r="WDG79" s="23"/>
      <c r="WDH79" s="23"/>
      <c r="WDI79" s="23"/>
      <c r="WDJ79" s="23"/>
      <c r="WDK79" s="24"/>
      <c r="WDL79" s="25"/>
      <c r="WDM79" s="23"/>
      <c r="WDN79" s="23"/>
      <c r="WDO79" s="23"/>
      <c r="WDP79" s="23"/>
      <c r="WDQ79" s="23"/>
      <c r="WDR79" s="23"/>
      <c r="WDS79" s="23"/>
      <c r="WDT79" s="23"/>
      <c r="WDU79" s="23"/>
      <c r="WDV79" s="24"/>
      <c r="WDW79" s="25"/>
      <c r="WDX79" s="23"/>
      <c r="WDY79" s="23"/>
      <c r="WDZ79" s="23"/>
      <c r="WEA79" s="23"/>
      <c r="WEB79" s="23"/>
      <c r="WEC79" s="23"/>
      <c r="WED79" s="23"/>
      <c r="WEE79" s="23"/>
      <c r="WEF79" s="23"/>
      <c r="WEG79" s="24"/>
      <c r="WEH79" s="25"/>
      <c r="WEI79" s="23"/>
      <c r="WEJ79" s="23"/>
      <c r="WEK79" s="23"/>
      <c r="WEL79" s="23"/>
      <c r="WEM79" s="23"/>
      <c r="WEN79" s="23"/>
      <c r="WEO79" s="23"/>
      <c r="WEP79" s="23"/>
      <c r="WEQ79" s="23"/>
      <c r="WER79" s="24"/>
      <c r="WES79" s="25"/>
      <c r="WET79" s="23"/>
      <c r="WEU79" s="23"/>
      <c r="WEV79" s="23"/>
      <c r="WEW79" s="23"/>
      <c r="WEX79" s="23"/>
      <c r="WEY79" s="23"/>
      <c r="WEZ79" s="23"/>
      <c r="WFA79" s="23"/>
      <c r="WFB79" s="23"/>
      <c r="WFC79" s="24"/>
      <c r="WFD79" s="25"/>
      <c r="WFE79" s="23"/>
      <c r="WFF79" s="23"/>
      <c r="WFG79" s="23"/>
      <c r="WFH79" s="23"/>
      <c r="WFI79" s="23"/>
      <c r="WFJ79" s="23"/>
      <c r="WFK79" s="23"/>
      <c r="WFL79" s="23"/>
      <c r="WFM79" s="23"/>
      <c r="WFN79" s="24"/>
      <c r="WFO79" s="25"/>
      <c r="WFP79" s="23"/>
      <c r="WFQ79" s="23"/>
      <c r="WFR79" s="23"/>
      <c r="WFS79" s="23"/>
      <c r="WFT79" s="23"/>
      <c r="WFU79" s="23"/>
      <c r="WFV79" s="23"/>
      <c r="WFW79" s="23"/>
      <c r="WFX79" s="23"/>
      <c r="WFY79" s="24"/>
      <c r="WFZ79" s="25"/>
      <c r="WGA79" s="23"/>
      <c r="WGB79" s="23"/>
      <c r="WGC79" s="23"/>
      <c r="WGD79" s="23"/>
      <c r="WGE79" s="23"/>
      <c r="WGF79" s="23"/>
      <c r="WGG79" s="23"/>
      <c r="WGH79" s="23"/>
      <c r="WGI79" s="23"/>
      <c r="WGJ79" s="24"/>
      <c r="WGK79" s="25"/>
      <c r="WGL79" s="23"/>
      <c r="WGM79" s="23"/>
      <c r="WGN79" s="23"/>
      <c r="WGO79" s="23"/>
      <c r="WGP79" s="23"/>
      <c r="WGQ79" s="23"/>
      <c r="WGR79" s="23"/>
      <c r="WGS79" s="23"/>
      <c r="WGT79" s="23"/>
      <c r="WGU79" s="24"/>
      <c r="WGV79" s="25"/>
      <c r="WGW79" s="23"/>
      <c r="WGX79" s="23"/>
      <c r="WGY79" s="23"/>
      <c r="WGZ79" s="23"/>
      <c r="WHA79" s="23"/>
      <c r="WHB79" s="23"/>
      <c r="WHC79" s="23"/>
      <c r="WHD79" s="23"/>
      <c r="WHE79" s="23"/>
      <c r="WHF79" s="24"/>
      <c r="WHG79" s="25"/>
      <c r="WHH79" s="23"/>
      <c r="WHI79" s="23"/>
      <c r="WHJ79" s="23"/>
      <c r="WHK79" s="23"/>
      <c r="WHL79" s="23"/>
      <c r="WHM79" s="23"/>
      <c r="WHN79" s="23"/>
      <c r="WHO79" s="23"/>
      <c r="WHP79" s="23"/>
      <c r="WHQ79" s="24"/>
      <c r="WHR79" s="25"/>
      <c r="WHS79" s="23"/>
      <c r="WHT79" s="23"/>
      <c r="WHU79" s="23"/>
      <c r="WHV79" s="23"/>
      <c r="WHW79" s="23"/>
      <c r="WHX79" s="23"/>
      <c r="WHY79" s="23"/>
      <c r="WHZ79" s="23"/>
      <c r="WIA79" s="23"/>
      <c r="WIB79" s="24"/>
      <c r="WIC79" s="25"/>
      <c r="WID79" s="23"/>
      <c r="WIE79" s="23"/>
      <c r="WIF79" s="23"/>
      <c r="WIG79" s="23"/>
      <c r="WIH79" s="23"/>
      <c r="WII79" s="23"/>
      <c r="WIJ79" s="23"/>
      <c r="WIK79" s="23"/>
      <c r="WIL79" s="23"/>
      <c r="WIM79" s="24"/>
      <c r="WIN79" s="25"/>
      <c r="WIO79" s="23"/>
      <c r="WIP79" s="23"/>
      <c r="WIQ79" s="23"/>
      <c r="WIR79" s="23"/>
      <c r="WIS79" s="23"/>
      <c r="WIT79" s="23"/>
      <c r="WIU79" s="23"/>
      <c r="WIV79" s="23"/>
      <c r="WIW79" s="23"/>
      <c r="WIX79" s="24"/>
      <c r="WIY79" s="25"/>
      <c r="WIZ79" s="23"/>
      <c r="WJA79" s="23"/>
      <c r="WJB79" s="23"/>
      <c r="WJC79" s="23"/>
      <c r="WJD79" s="23"/>
      <c r="WJE79" s="23"/>
      <c r="WJF79" s="23"/>
      <c r="WJG79" s="23"/>
      <c r="WJH79" s="23"/>
      <c r="WJI79" s="24"/>
      <c r="WJJ79" s="25"/>
      <c r="WJK79" s="23"/>
      <c r="WJL79" s="23"/>
      <c r="WJM79" s="23"/>
      <c r="WJN79" s="23"/>
      <c r="WJO79" s="23"/>
      <c r="WJP79" s="23"/>
      <c r="WJQ79" s="23"/>
      <c r="WJR79" s="23"/>
      <c r="WJS79" s="23"/>
      <c r="WJT79" s="24"/>
      <c r="WJU79" s="25"/>
      <c r="WJV79" s="23"/>
      <c r="WJW79" s="23"/>
      <c r="WJX79" s="23"/>
      <c r="WJY79" s="23"/>
      <c r="WJZ79" s="23"/>
      <c r="WKA79" s="23"/>
      <c r="WKB79" s="23"/>
      <c r="WKC79" s="23"/>
      <c r="WKD79" s="23"/>
      <c r="WKE79" s="24"/>
      <c r="WKF79" s="25"/>
      <c r="WKG79" s="23"/>
      <c r="WKH79" s="23"/>
      <c r="WKI79" s="23"/>
      <c r="WKJ79" s="23"/>
      <c r="WKK79" s="23"/>
      <c r="WKL79" s="23"/>
      <c r="WKM79" s="23"/>
      <c r="WKN79" s="23"/>
      <c r="WKO79" s="23"/>
      <c r="WKP79" s="24"/>
      <c r="WKQ79" s="25"/>
      <c r="WKR79" s="23"/>
      <c r="WKS79" s="23"/>
      <c r="WKT79" s="23"/>
      <c r="WKU79" s="23"/>
      <c r="WKV79" s="23"/>
      <c r="WKW79" s="23"/>
      <c r="WKX79" s="23"/>
      <c r="WKY79" s="23"/>
      <c r="WKZ79" s="23"/>
      <c r="WLA79" s="24"/>
      <c r="WLB79" s="25"/>
      <c r="WLC79" s="23"/>
      <c r="WLD79" s="23"/>
      <c r="WLE79" s="23"/>
      <c r="WLF79" s="23"/>
      <c r="WLG79" s="23"/>
      <c r="WLH79" s="23"/>
      <c r="WLI79" s="23"/>
      <c r="WLJ79" s="23"/>
      <c r="WLK79" s="23"/>
      <c r="WLL79" s="24"/>
      <c r="WLM79" s="25"/>
      <c r="WLN79" s="23"/>
      <c r="WLO79" s="23"/>
      <c r="WLP79" s="23"/>
      <c r="WLQ79" s="23"/>
      <c r="WLR79" s="23"/>
      <c r="WLS79" s="23"/>
      <c r="WLT79" s="23"/>
      <c r="WLU79" s="23"/>
      <c r="WLV79" s="23"/>
      <c r="WLW79" s="24"/>
      <c r="WLX79" s="25"/>
      <c r="WLY79" s="23"/>
      <c r="WLZ79" s="23"/>
      <c r="WMA79" s="23"/>
      <c r="WMB79" s="23"/>
      <c r="WMC79" s="23"/>
      <c r="WMD79" s="23"/>
      <c r="WME79" s="23"/>
      <c r="WMF79" s="23"/>
      <c r="WMG79" s="23"/>
      <c r="WMH79" s="24"/>
      <c r="WMI79" s="25"/>
      <c r="WMJ79" s="23"/>
      <c r="WMK79" s="23"/>
      <c r="WML79" s="23"/>
      <c r="WMM79" s="23"/>
      <c r="WMN79" s="23"/>
      <c r="WMO79" s="23"/>
      <c r="WMP79" s="23"/>
      <c r="WMQ79" s="23"/>
      <c r="WMR79" s="23"/>
      <c r="WMS79" s="24"/>
      <c r="WMT79" s="25"/>
      <c r="WMU79" s="23"/>
      <c r="WMV79" s="23"/>
      <c r="WMW79" s="23"/>
      <c r="WMX79" s="23"/>
      <c r="WMY79" s="23"/>
      <c r="WMZ79" s="23"/>
      <c r="WNA79" s="23"/>
      <c r="WNB79" s="23"/>
      <c r="WNC79" s="23"/>
      <c r="WND79" s="24"/>
      <c r="WNE79" s="25"/>
      <c r="WNF79" s="23"/>
      <c r="WNG79" s="23"/>
      <c r="WNH79" s="23"/>
      <c r="WNI79" s="23"/>
      <c r="WNJ79" s="23"/>
      <c r="WNK79" s="23"/>
      <c r="WNL79" s="23"/>
      <c r="WNM79" s="23"/>
      <c r="WNN79" s="23"/>
      <c r="WNO79" s="24"/>
      <c r="WNP79" s="25"/>
      <c r="WNQ79" s="23"/>
      <c r="WNR79" s="23"/>
      <c r="WNS79" s="23"/>
      <c r="WNT79" s="23"/>
      <c r="WNU79" s="23"/>
      <c r="WNV79" s="23"/>
      <c r="WNW79" s="23"/>
      <c r="WNX79" s="23"/>
      <c r="WNY79" s="23"/>
      <c r="WNZ79" s="24"/>
      <c r="WOA79" s="25"/>
      <c r="WOB79" s="23"/>
      <c r="WOC79" s="23"/>
      <c r="WOD79" s="23"/>
      <c r="WOE79" s="23"/>
      <c r="WOF79" s="23"/>
      <c r="WOG79" s="23"/>
      <c r="WOH79" s="23"/>
      <c r="WOI79" s="23"/>
      <c r="WOJ79" s="23"/>
      <c r="WOK79" s="24"/>
      <c r="WOL79" s="25"/>
      <c r="WOM79" s="23"/>
      <c r="WON79" s="23"/>
      <c r="WOO79" s="23"/>
      <c r="WOP79" s="23"/>
      <c r="WOQ79" s="23"/>
      <c r="WOR79" s="23"/>
      <c r="WOS79" s="23"/>
      <c r="WOT79" s="23"/>
      <c r="WOU79" s="23"/>
      <c r="WOV79" s="24"/>
      <c r="WOW79" s="25"/>
      <c r="WOX79" s="23"/>
      <c r="WOY79" s="23"/>
      <c r="WOZ79" s="23"/>
      <c r="WPA79" s="23"/>
      <c r="WPB79" s="23"/>
      <c r="WPC79" s="23"/>
      <c r="WPD79" s="23"/>
      <c r="WPE79" s="23"/>
      <c r="WPF79" s="23"/>
      <c r="WPG79" s="24"/>
      <c r="WPH79" s="25"/>
      <c r="WPI79" s="23"/>
      <c r="WPJ79" s="23"/>
      <c r="WPK79" s="23"/>
      <c r="WPL79" s="23"/>
      <c r="WPM79" s="23"/>
      <c r="WPN79" s="23"/>
      <c r="WPO79" s="23"/>
      <c r="WPP79" s="23"/>
      <c r="WPQ79" s="23"/>
      <c r="WPR79" s="24"/>
      <c r="WPS79" s="25"/>
      <c r="WPT79" s="23"/>
      <c r="WPU79" s="23"/>
      <c r="WPV79" s="23"/>
      <c r="WPW79" s="23"/>
      <c r="WPX79" s="23"/>
      <c r="WPY79" s="23"/>
      <c r="WPZ79" s="23"/>
      <c r="WQA79" s="23"/>
      <c r="WQB79" s="23"/>
      <c r="WQC79" s="24"/>
      <c r="WQD79" s="25"/>
      <c r="WQE79" s="23"/>
      <c r="WQF79" s="23"/>
      <c r="WQG79" s="23"/>
      <c r="WQH79" s="23"/>
      <c r="WQI79" s="23"/>
      <c r="WQJ79" s="23"/>
      <c r="WQK79" s="23"/>
      <c r="WQL79" s="23"/>
      <c r="WQM79" s="23"/>
      <c r="WQN79" s="24"/>
      <c r="WQO79" s="25"/>
      <c r="WQP79" s="23"/>
      <c r="WQQ79" s="23"/>
      <c r="WQR79" s="23"/>
      <c r="WQS79" s="23"/>
      <c r="WQT79" s="23"/>
      <c r="WQU79" s="23"/>
      <c r="WQV79" s="23"/>
      <c r="WQW79" s="23"/>
      <c r="WQX79" s="23"/>
      <c r="WQY79" s="24"/>
      <c r="WQZ79" s="25"/>
      <c r="WRA79" s="23"/>
      <c r="WRB79" s="23"/>
      <c r="WRC79" s="23"/>
      <c r="WRD79" s="23"/>
      <c r="WRE79" s="23"/>
      <c r="WRF79" s="23"/>
      <c r="WRG79" s="23"/>
      <c r="WRH79" s="23"/>
      <c r="WRI79" s="23"/>
      <c r="WRJ79" s="24"/>
      <c r="WRK79" s="25"/>
      <c r="WRL79" s="23"/>
      <c r="WRM79" s="23"/>
      <c r="WRN79" s="23"/>
      <c r="WRO79" s="23"/>
      <c r="WRP79" s="23"/>
      <c r="WRQ79" s="23"/>
      <c r="WRR79" s="23"/>
      <c r="WRS79" s="23"/>
      <c r="WRT79" s="23"/>
      <c r="WRU79" s="24"/>
      <c r="WRV79" s="25"/>
      <c r="WRW79" s="23"/>
      <c r="WRX79" s="23"/>
      <c r="WRY79" s="23"/>
      <c r="WRZ79" s="23"/>
      <c r="WSA79" s="23"/>
      <c r="WSB79" s="23"/>
      <c r="WSC79" s="23"/>
      <c r="WSD79" s="23"/>
      <c r="WSE79" s="23"/>
      <c r="WSF79" s="24"/>
      <c r="WSG79" s="25"/>
      <c r="WSH79" s="23"/>
      <c r="WSI79" s="23"/>
      <c r="WSJ79" s="23"/>
      <c r="WSK79" s="23"/>
      <c r="WSL79" s="23"/>
      <c r="WSM79" s="23"/>
      <c r="WSN79" s="23"/>
      <c r="WSO79" s="23"/>
      <c r="WSP79" s="23"/>
      <c r="WSQ79" s="24"/>
      <c r="WSR79" s="25"/>
      <c r="WSS79" s="23"/>
      <c r="WST79" s="23"/>
      <c r="WSU79" s="23"/>
      <c r="WSV79" s="23"/>
      <c r="WSW79" s="23"/>
      <c r="WSX79" s="23"/>
      <c r="WSY79" s="23"/>
      <c r="WSZ79" s="23"/>
      <c r="WTA79" s="23"/>
      <c r="WTB79" s="24"/>
      <c r="WTC79" s="25"/>
      <c r="WTD79" s="23"/>
      <c r="WTE79" s="23"/>
      <c r="WTF79" s="23"/>
      <c r="WTG79" s="23"/>
      <c r="WTH79" s="23"/>
      <c r="WTI79" s="23"/>
      <c r="WTJ79" s="23"/>
      <c r="WTK79" s="23"/>
      <c r="WTL79" s="23"/>
      <c r="WTM79" s="24"/>
      <c r="WTN79" s="25"/>
      <c r="WTO79" s="23"/>
      <c r="WTP79" s="23"/>
      <c r="WTQ79" s="23"/>
      <c r="WTR79" s="23"/>
      <c r="WTS79" s="23"/>
      <c r="WTT79" s="23"/>
      <c r="WTU79" s="23"/>
      <c r="WTV79" s="23"/>
      <c r="WTW79" s="23"/>
      <c r="WTX79" s="24"/>
      <c r="WTY79" s="25"/>
      <c r="WTZ79" s="23"/>
      <c r="WUA79" s="23"/>
      <c r="WUB79" s="23"/>
      <c r="WUC79" s="23"/>
      <c r="WUD79" s="23"/>
      <c r="WUE79" s="23"/>
      <c r="WUF79" s="23"/>
      <c r="WUG79" s="23"/>
      <c r="WUH79" s="23"/>
      <c r="WUI79" s="24"/>
      <c r="WUJ79" s="25"/>
      <c r="WUK79" s="23"/>
      <c r="WUL79" s="23"/>
      <c r="WUM79" s="23"/>
      <c r="WUN79" s="23"/>
      <c r="WUO79" s="23"/>
      <c r="WUP79" s="23"/>
      <c r="WUQ79" s="23"/>
      <c r="WUR79" s="23"/>
      <c r="WUS79" s="23"/>
      <c r="WUT79" s="24"/>
      <c r="WUU79" s="25"/>
      <c r="WUV79" s="23"/>
      <c r="WUW79" s="23"/>
      <c r="WUX79" s="23"/>
      <c r="WUY79" s="23"/>
      <c r="WUZ79" s="23"/>
      <c r="WVA79" s="23"/>
      <c r="WVB79" s="23"/>
      <c r="WVC79" s="23"/>
      <c r="WVD79" s="23"/>
      <c r="WVE79" s="24"/>
      <c r="WVF79" s="25"/>
      <c r="WVG79" s="23"/>
      <c r="WVH79" s="23"/>
      <c r="WVI79" s="23"/>
      <c r="WVJ79" s="23"/>
      <c r="WVK79" s="23"/>
      <c r="WVL79" s="23"/>
      <c r="WVM79" s="23"/>
      <c r="WVN79" s="23"/>
      <c r="WVO79" s="23"/>
      <c r="WVP79" s="24"/>
      <c r="WVQ79" s="25"/>
      <c r="WVR79" s="23"/>
      <c r="WVS79" s="23"/>
      <c r="WVT79" s="23"/>
      <c r="WVU79" s="23"/>
      <c r="WVV79" s="23"/>
      <c r="WVW79" s="23"/>
      <c r="WVX79" s="23"/>
      <c r="WVY79" s="23"/>
      <c r="WVZ79" s="23"/>
      <c r="WWA79" s="24"/>
      <c r="WWB79" s="25"/>
      <c r="WWC79" s="23"/>
      <c r="WWD79" s="23"/>
      <c r="WWE79" s="23"/>
      <c r="WWF79" s="23"/>
      <c r="WWG79" s="23"/>
      <c r="WWH79" s="23"/>
      <c r="WWI79" s="23"/>
      <c r="WWJ79" s="23"/>
      <c r="WWK79" s="23"/>
      <c r="WWL79" s="24"/>
      <c r="WWM79" s="25"/>
      <c r="WWN79" s="23"/>
      <c r="WWO79" s="23"/>
      <c r="WWP79" s="23"/>
      <c r="WWQ79" s="23"/>
      <c r="WWR79" s="23"/>
      <c r="WWS79" s="23"/>
      <c r="WWT79" s="23"/>
      <c r="WWU79" s="23"/>
      <c r="WWV79" s="23"/>
      <c r="WWW79" s="24"/>
      <c r="WWX79" s="25"/>
      <c r="WWY79" s="23"/>
      <c r="WWZ79" s="23"/>
      <c r="WXA79" s="23"/>
      <c r="WXB79" s="23"/>
      <c r="WXC79" s="23"/>
      <c r="WXD79" s="23"/>
      <c r="WXE79" s="23"/>
      <c r="WXF79" s="23"/>
      <c r="WXG79" s="23"/>
      <c r="WXH79" s="24"/>
      <c r="WXI79" s="25"/>
      <c r="WXJ79" s="23"/>
      <c r="WXK79" s="23"/>
      <c r="WXL79" s="23"/>
      <c r="WXM79" s="23"/>
      <c r="WXN79" s="23"/>
      <c r="WXO79" s="23"/>
      <c r="WXP79" s="23"/>
      <c r="WXQ79" s="23"/>
      <c r="WXR79" s="23"/>
      <c r="WXS79" s="24"/>
      <c r="WXT79" s="25"/>
      <c r="WXU79" s="23"/>
      <c r="WXV79" s="23"/>
      <c r="WXW79" s="23"/>
      <c r="WXX79" s="23"/>
      <c r="WXY79" s="23"/>
      <c r="WXZ79" s="23"/>
      <c r="WYA79" s="23"/>
      <c r="WYB79" s="23"/>
      <c r="WYC79" s="23"/>
      <c r="WYD79" s="24"/>
      <c r="WYE79" s="25"/>
      <c r="WYF79" s="23"/>
      <c r="WYG79" s="23"/>
      <c r="WYH79" s="23"/>
      <c r="WYI79" s="23"/>
      <c r="WYJ79" s="23"/>
      <c r="WYK79" s="23"/>
      <c r="WYL79" s="23"/>
      <c r="WYM79" s="23"/>
      <c r="WYN79" s="23"/>
      <c r="WYO79" s="24"/>
      <c r="WYP79" s="25"/>
      <c r="WYQ79" s="23"/>
      <c r="WYR79" s="23"/>
      <c r="WYS79" s="23"/>
      <c r="WYT79" s="23"/>
      <c r="WYU79" s="23"/>
      <c r="WYV79" s="23"/>
      <c r="WYW79" s="23"/>
      <c r="WYX79" s="23"/>
      <c r="WYY79" s="23"/>
      <c r="WYZ79" s="24"/>
      <c r="WZA79" s="25"/>
      <c r="WZB79" s="23"/>
      <c r="WZC79" s="23"/>
      <c r="WZD79" s="23"/>
      <c r="WZE79" s="23"/>
      <c r="WZF79" s="23"/>
      <c r="WZG79" s="23"/>
      <c r="WZH79" s="23"/>
      <c r="WZI79" s="23"/>
      <c r="WZJ79" s="23"/>
      <c r="WZK79" s="24"/>
      <c r="WZL79" s="25"/>
      <c r="WZM79" s="23"/>
      <c r="WZN79" s="23"/>
      <c r="WZO79" s="23"/>
      <c r="WZP79" s="23"/>
      <c r="WZQ79" s="23"/>
      <c r="WZR79" s="23"/>
      <c r="WZS79" s="23"/>
      <c r="WZT79" s="23"/>
      <c r="WZU79" s="23"/>
      <c r="WZV79" s="24"/>
      <c r="WZW79" s="25"/>
      <c r="WZX79" s="23"/>
      <c r="WZY79" s="23"/>
      <c r="WZZ79" s="23"/>
      <c r="XAA79" s="23"/>
      <c r="XAB79" s="23"/>
      <c r="XAC79" s="23"/>
      <c r="XAD79" s="23"/>
      <c r="XAE79" s="23"/>
      <c r="XAF79" s="23"/>
      <c r="XAG79" s="24"/>
      <c r="XAH79" s="25"/>
      <c r="XAI79" s="23"/>
      <c r="XAJ79" s="23"/>
      <c r="XAK79" s="23"/>
      <c r="XAL79" s="23"/>
      <c r="XAM79" s="23"/>
      <c r="XAN79" s="23"/>
      <c r="XAO79" s="23"/>
      <c r="XAP79" s="23"/>
      <c r="XAQ79" s="23"/>
      <c r="XAR79" s="24"/>
      <c r="XAS79" s="25"/>
      <c r="XAT79" s="23"/>
      <c r="XAU79" s="23"/>
      <c r="XAV79" s="23"/>
      <c r="XAW79" s="23"/>
      <c r="XAX79" s="23"/>
      <c r="XAY79" s="23"/>
      <c r="XAZ79" s="23"/>
      <c r="XBA79" s="23"/>
      <c r="XBB79" s="23"/>
      <c r="XBC79" s="24"/>
      <c r="XBD79" s="25"/>
      <c r="XBE79" s="23"/>
      <c r="XBF79" s="23"/>
      <c r="XBG79" s="23"/>
      <c r="XBH79" s="23"/>
      <c r="XBI79" s="23"/>
      <c r="XBJ79" s="23"/>
      <c r="XBK79" s="23"/>
      <c r="XBL79" s="23"/>
      <c r="XBM79" s="23"/>
      <c r="XBN79" s="24"/>
      <c r="XBO79" s="25"/>
      <c r="XBP79" s="23"/>
      <c r="XBQ79" s="23"/>
      <c r="XBR79" s="23"/>
      <c r="XBS79" s="23"/>
      <c r="XBT79" s="23"/>
      <c r="XBU79" s="23"/>
      <c r="XBV79" s="23"/>
      <c r="XBW79" s="23"/>
      <c r="XBX79" s="23"/>
      <c r="XBY79" s="24"/>
      <c r="XBZ79" s="25"/>
      <c r="XCA79" s="23"/>
      <c r="XCB79" s="23"/>
      <c r="XCC79" s="23"/>
      <c r="XCD79" s="23"/>
      <c r="XCE79" s="23"/>
      <c r="XCF79" s="23"/>
      <c r="XCG79" s="23"/>
      <c r="XCH79" s="23"/>
      <c r="XCI79" s="23"/>
      <c r="XCJ79" s="24"/>
      <c r="XCK79" s="25"/>
      <c r="XCL79" s="23"/>
      <c r="XCM79" s="23"/>
      <c r="XCN79" s="23"/>
      <c r="XCO79" s="23"/>
      <c r="XCP79" s="23"/>
      <c r="XCQ79" s="23"/>
      <c r="XCR79" s="23"/>
      <c r="XCS79" s="23"/>
      <c r="XCT79" s="23"/>
      <c r="XCU79" s="24"/>
      <c r="XCV79" s="25"/>
      <c r="XCW79" s="23"/>
      <c r="XCX79" s="23"/>
      <c r="XCY79" s="23"/>
      <c r="XCZ79" s="23"/>
      <c r="XDA79" s="23"/>
      <c r="XDB79" s="23"/>
      <c r="XDC79" s="23"/>
      <c r="XDD79" s="23"/>
      <c r="XDE79" s="23"/>
      <c r="XDF79" s="24"/>
      <c r="XDG79" s="25"/>
      <c r="XDH79" s="23"/>
      <c r="XDI79" s="23"/>
      <c r="XDJ79" s="23"/>
      <c r="XDK79" s="23"/>
      <c r="XDL79" s="23"/>
      <c r="XDM79" s="23"/>
      <c r="XDN79" s="23"/>
      <c r="XDO79" s="23"/>
      <c r="XDP79" s="23"/>
      <c r="XDQ79" s="24"/>
      <c r="XDR79" s="25"/>
      <c r="XDS79" s="23"/>
      <c r="XDT79" s="23"/>
      <c r="XDU79" s="23"/>
      <c r="XDV79" s="23"/>
    </row>
    <row r="80" spans="2:16350" x14ac:dyDescent="0.3">
      <c r="B80" s="3" t="str">
        <f t="shared" ref="B80:B86" si="24">C$81&amp;C82</f>
        <v>Production_Mfg_DistAccommodations</v>
      </c>
      <c r="C80" s="21" t="s">
        <v>21</v>
      </c>
      <c r="D80" s="22">
        <v>0</v>
      </c>
      <c r="E80" s="22">
        <v>0</v>
      </c>
      <c r="F80" s="22">
        <v>0</v>
      </c>
      <c r="G80" s="22">
        <v>0</v>
      </c>
      <c r="H80" s="22">
        <v>0</v>
      </c>
      <c r="I80" s="22">
        <v>0</v>
      </c>
      <c r="J80" s="22">
        <v>0</v>
      </c>
      <c r="K80" s="22">
        <f t="shared" si="12"/>
        <v>0</v>
      </c>
      <c r="L80" s="37"/>
      <c r="M80" s="38"/>
      <c r="N80" s="38"/>
      <c r="O80" s="38"/>
      <c r="P80" s="39"/>
    </row>
    <row r="81" spans="2:16350" x14ac:dyDescent="0.3">
      <c r="B81" s="3" t="str">
        <f t="shared" si="24"/>
        <v>Production_Mfg_DistDesign &amp; Composition</v>
      </c>
      <c r="C81" s="19" t="s">
        <v>62</v>
      </c>
      <c r="D81" s="20">
        <f t="shared" ref="D81:J81" si="25">SUM(D82:D89)</f>
        <v>0</v>
      </c>
      <c r="E81" s="20">
        <f t="shared" si="25"/>
        <v>0</v>
      </c>
      <c r="F81" s="20">
        <f t="shared" si="25"/>
        <v>0</v>
      </c>
      <c r="G81" s="20">
        <f t="shared" si="25"/>
        <v>0</v>
      </c>
      <c r="H81" s="20">
        <f t="shared" si="25"/>
        <v>0</v>
      </c>
      <c r="I81" s="20">
        <f t="shared" si="25"/>
        <v>0</v>
      </c>
      <c r="J81" s="20">
        <f t="shared" si="25"/>
        <v>0</v>
      </c>
      <c r="K81" s="20">
        <f t="shared" si="12"/>
        <v>0</v>
      </c>
      <c r="L81" s="40"/>
      <c r="M81" s="41"/>
      <c r="N81" s="41"/>
      <c r="O81" s="41"/>
      <c r="P81" s="42"/>
    </row>
    <row r="82" spans="2:16350" x14ac:dyDescent="0.3">
      <c r="B82" s="3" t="str">
        <f t="shared" si="24"/>
        <v>Production_Mfg_DistPrint &amp; Binding</v>
      </c>
      <c r="C82" s="21" t="s">
        <v>63</v>
      </c>
      <c r="D82" s="22">
        <v>0</v>
      </c>
      <c r="E82" s="22">
        <v>0</v>
      </c>
      <c r="F82" s="22">
        <v>0</v>
      </c>
      <c r="G82" s="22">
        <v>0</v>
      </c>
      <c r="H82" s="22">
        <v>0</v>
      </c>
      <c r="I82" s="22">
        <v>0</v>
      </c>
      <c r="J82" s="22">
        <v>0</v>
      </c>
      <c r="K82" s="22">
        <f t="shared" si="12"/>
        <v>0</v>
      </c>
      <c r="L82" s="37"/>
      <c r="M82" s="38"/>
      <c r="N82" s="38"/>
      <c r="O82" s="38"/>
      <c r="P82" s="39"/>
    </row>
    <row r="83" spans="2:16350" ht="27.6" x14ac:dyDescent="0.3">
      <c r="B83" s="3" t="str">
        <f t="shared" si="24"/>
        <v>Production_Mfg_DistAssessment Support Materials (TCM, TAM, etc.,)</v>
      </c>
      <c r="C83" s="21" t="s">
        <v>64</v>
      </c>
      <c r="D83" s="22">
        <v>0</v>
      </c>
      <c r="E83" s="22">
        <v>0</v>
      </c>
      <c r="F83" s="22">
        <v>0</v>
      </c>
      <c r="G83" s="22">
        <v>0</v>
      </c>
      <c r="H83" s="22">
        <v>0</v>
      </c>
      <c r="I83" s="22">
        <v>0</v>
      </c>
      <c r="J83" s="22">
        <v>0</v>
      </c>
      <c r="K83" s="22">
        <f t="shared" ref="K83:K109" si="26">SUM(D83:J83)</f>
        <v>0</v>
      </c>
      <c r="L83" s="37"/>
      <c r="M83" s="38"/>
      <c r="N83" s="38"/>
      <c r="O83" s="38"/>
      <c r="P83" s="39"/>
    </row>
    <row r="84" spans="2:16350" x14ac:dyDescent="0.3">
      <c r="B84" s="3" t="str">
        <f t="shared" si="24"/>
        <v>Production_Mfg_DistWarehouse/Distribution</v>
      </c>
      <c r="C84" s="21" t="s">
        <v>65</v>
      </c>
      <c r="D84" s="22">
        <v>0</v>
      </c>
      <c r="E84" s="22">
        <v>0</v>
      </c>
      <c r="F84" s="22">
        <v>0</v>
      </c>
      <c r="G84" s="22">
        <v>0</v>
      </c>
      <c r="H84" s="22">
        <v>0</v>
      </c>
      <c r="I84" s="22">
        <v>0</v>
      </c>
      <c r="J84" s="22">
        <v>0</v>
      </c>
      <c r="K84" s="22">
        <f t="shared" si="26"/>
        <v>0</v>
      </c>
      <c r="L84" s="37"/>
      <c r="M84" s="38"/>
      <c r="N84" s="38"/>
      <c r="O84" s="38"/>
      <c r="P84" s="39"/>
    </row>
    <row r="85" spans="2:16350" s="17" customFormat="1" ht="27.6" x14ac:dyDescent="0.3">
      <c r="B85" s="3" t="str">
        <f t="shared" si="24"/>
        <v>Production_Mfg_DistTransition Related Activities</v>
      </c>
      <c r="C85" s="21" t="s">
        <v>66</v>
      </c>
      <c r="D85" s="22">
        <v>0</v>
      </c>
      <c r="E85" s="22">
        <v>0</v>
      </c>
      <c r="F85" s="22">
        <v>0</v>
      </c>
      <c r="G85" s="22">
        <v>0</v>
      </c>
      <c r="H85" s="22">
        <v>0</v>
      </c>
      <c r="I85" s="22">
        <v>0</v>
      </c>
      <c r="J85" s="22">
        <v>0</v>
      </c>
      <c r="K85" s="22">
        <f t="shared" si="26"/>
        <v>0</v>
      </c>
      <c r="L85" s="37"/>
      <c r="M85" s="38"/>
      <c r="N85" s="38"/>
      <c r="O85" s="38"/>
      <c r="P85" s="39"/>
    </row>
    <row r="86" spans="2:16350" s="17" customFormat="1" x14ac:dyDescent="0.3">
      <c r="B86" s="3" t="str">
        <f t="shared" si="24"/>
        <v>Production_Mfg_DistOther - Explain</v>
      </c>
      <c r="C86" s="21" t="s">
        <v>67</v>
      </c>
      <c r="D86" s="22">
        <v>0</v>
      </c>
      <c r="E86" s="22">
        <v>0</v>
      </c>
      <c r="F86" s="22">
        <v>0</v>
      </c>
      <c r="G86" s="22">
        <v>0</v>
      </c>
      <c r="H86" s="22">
        <v>0</v>
      </c>
      <c r="I86" s="22">
        <v>0</v>
      </c>
      <c r="J86" s="22">
        <v>0</v>
      </c>
      <c r="K86" s="22">
        <f t="shared" si="26"/>
        <v>0</v>
      </c>
      <c r="L86" s="37"/>
      <c r="M86" s="38"/>
      <c r="N86" s="38"/>
      <c r="O86" s="38"/>
      <c r="P86" s="39"/>
    </row>
    <row r="87" spans="2:16350" s="17" customFormat="1" x14ac:dyDescent="0.3">
      <c r="B87" s="3" t="e">
        <f>C$81&amp;#REF!</f>
        <v>#REF!</v>
      </c>
      <c r="C87" s="21" t="s">
        <v>41</v>
      </c>
      <c r="D87" s="22">
        <v>0</v>
      </c>
      <c r="E87" s="22">
        <v>0</v>
      </c>
      <c r="F87" s="22">
        <v>0</v>
      </c>
      <c r="G87" s="22">
        <v>0</v>
      </c>
      <c r="H87" s="22">
        <v>0</v>
      </c>
      <c r="I87" s="22">
        <v>0</v>
      </c>
      <c r="J87" s="22">
        <v>0</v>
      </c>
      <c r="K87" s="22">
        <f t="shared" si="26"/>
        <v>0</v>
      </c>
      <c r="L87" s="37"/>
      <c r="M87" s="38"/>
      <c r="N87" s="38"/>
      <c r="O87" s="38"/>
      <c r="P87" s="39"/>
    </row>
    <row r="88" spans="2:16350" s="17" customFormat="1" x14ac:dyDescent="0.3">
      <c r="B88" s="3" t="str">
        <f>C$81&amp;C89</f>
        <v>Production_Mfg_DistOther - Explain</v>
      </c>
      <c r="C88" s="21" t="s">
        <v>21</v>
      </c>
      <c r="D88" s="22">
        <v>0</v>
      </c>
      <c r="E88" s="22">
        <v>0</v>
      </c>
      <c r="F88" s="22">
        <v>0</v>
      </c>
      <c r="G88" s="22">
        <v>0</v>
      </c>
      <c r="H88" s="22">
        <v>0</v>
      </c>
      <c r="I88" s="22">
        <v>0</v>
      </c>
      <c r="J88" s="22">
        <v>0</v>
      </c>
      <c r="K88" s="22">
        <f t="shared" si="26"/>
        <v>0</v>
      </c>
      <c r="L88" s="37"/>
      <c r="M88" s="38"/>
      <c r="N88" s="38"/>
      <c r="O88" s="38"/>
      <c r="P88" s="39"/>
    </row>
    <row r="89" spans="2:16350" ht="27.6" x14ac:dyDescent="0.3">
      <c r="B89" s="3" t="str">
        <f>C$90&amp;C91</f>
        <v>Receiving/Scanning/EditingReceiving/Scanning/Editing Paper Materials</v>
      </c>
      <c r="C89" s="21" t="s">
        <v>21</v>
      </c>
      <c r="D89" s="22">
        <v>0</v>
      </c>
      <c r="E89" s="22">
        <v>0</v>
      </c>
      <c r="F89" s="22">
        <v>0</v>
      </c>
      <c r="G89" s="22">
        <v>0</v>
      </c>
      <c r="H89" s="22">
        <v>0</v>
      </c>
      <c r="I89" s="22">
        <v>0</v>
      </c>
      <c r="J89" s="22">
        <v>0</v>
      </c>
      <c r="K89" s="22">
        <f t="shared" si="26"/>
        <v>0</v>
      </c>
      <c r="L89" s="37"/>
      <c r="M89" s="38"/>
      <c r="N89" s="38"/>
      <c r="O89" s="38"/>
      <c r="P89" s="39"/>
    </row>
    <row r="90" spans="2:16350" x14ac:dyDescent="0.3">
      <c r="B90" s="3" t="str">
        <f>C$90&amp;C92</f>
        <v>Receiving/Scanning/EditingMissing Materials Report after return</v>
      </c>
      <c r="C90" s="19" t="s">
        <v>68</v>
      </c>
      <c r="D90" s="20">
        <f t="shared" ref="D90:J90" si="27">SUM(D91:D95)</f>
        <v>0</v>
      </c>
      <c r="E90" s="20">
        <f t="shared" si="27"/>
        <v>0</v>
      </c>
      <c r="F90" s="20">
        <f t="shared" si="27"/>
        <v>0</v>
      </c>
      <c r="G90" s="20">
        <f t="shared" si="27"/>
        <v>0</v>
      </c>
      <c r="H90" s="20">
        <f t="shared" si="27"/>
        <v>0</v>
      </c>
      <c r="I90" s="20">
        <f t="shared" si="27"/>
        <v>0</v>
      </c>
      <c r="J90" s="20">
        <f t="shared" si="27"/>
        <v>0</v>
      </c>
      <c r="K90" s="20">
        <f t="shared" si="26"/>
        <v>0</v>
      </c>
      <c r="L90" s="40"/>
      <c r="M90" s="41"/>
      <c r="N90" s="41"/>
      <c r="O90" s="41"/>
      <c r="P90" s="42"/>
    </row>
    <row r="91" spans="2:16350" x14ac:dyDescent="0.3">
      <c r="B91" s="3" t="e">
        <f>C$90&amp;#REF!</f>
        <v>#REF!</v>
      </c>
      <c r="C91" s="21" t="s">
        <v>69</v>
      </c>
      <c r="D91" s="22">
        <v>0</v>
      </c>
      <c r="E91" s="22">
        <v>0</v>
      </c>
      <c r="F91" s="22">
        <v>0</v>
      </c>
      <c r="G91" s="22">
        <v>0</v>
      </c>
      <c r="H91" s="22">
        <v>0</v>
      </c>
      <c r="I91" s="22">
        <v>0</v>
      </c>
      <c r="J91" s="22">
        <v>0</v>
      </c>
      <c r="K91" s="22">
        <f t="shared" si="26"/>
        <v>0</v>
      </c>
      <c r="L91" s="37"/>
      <c r="M91" s="38"/>
      <c r="N91" s="38"/>
      <c r="O91" s="38"/>
      <c r="P91" s="39"/>
    </row>
    <row r="92" spans="2:16350" s="17" customFormat="1" x14ac:dyDescent="0.3">
      <c r="B92" s="3" t="e">
        <f>C$90&amp;#REF!</f>
        <v>#REF!</v>
      </c>
      <c r="C92" s="21" t="s">
        <v>70</v>
      </c>
      <c r="D92" s="22">
        <v>0</v>
      </c>
      <c r="E92" s="22">
        <v>0</v>
      </c>
      <c r="F92" s="22">
        <v>0</v>
      </c>
      <c r="G92" s="22">
        <v>0</v>
      </c>
      <c r="H92" s="22">
        <v>0</v>
      </c>
      <c r="I92" s="22">
        <v>0</v>
      </c>
      <c r="J92" s="22">
        <v>0</v>
      </c>
      <c r="K92" s="22">
        <f t="shared" si="26"/>
        <v>0</v>
      </c>
      <c r="L92" s="37"/>
      <c r="M92" s="38"/>
      <c r="N92" s="38"/>
      <c r="O92" s="38"/>
      <c r="P92" s="39"/>
    </row>
    <row r="93" spans="2:16350" s="17" customFormat="1" x14ac:dyDescent="0.3">
      <c r="B93" s="3" t="str">
        <f>C$90&amp;C95</f>
        <v>Receiving/Scanning/EditingOther - Explain</v>
      </c>
      <c r="C93" s="21" t="s">
        <v>21</v>
      </c>
      <c r="D93" s="22">
        <v>0</v>
      </c>
      <c r="E93" s="22">
        <v>0</v>
      </c>
      <c r="F93" s="22">
        <v>0</v>
      </c>
      <c r="G93" s="22">
        <v>0</v>
      </c>
      <c r="H93" s="22">
        <v>0</v>
      </c>
      <c r="I93" s="22">
        <v>0</v>
      </c>
      <c r="J93" s="22">
        <v>0</v>
      </c>
      <c r="K93" s="22">
        <f t="shared" si="26"/>
        <v>0</v>
      </c>
      <c r="L93" s="37"/>
      <c r="M93" s="38"/>
      <c r="N93" s="38"/>
      <c r="O93" s="38"/>
      <c r="P93" s="39"/>
    </row>
    <row r="94" spans="2:16350" x14ac:dyDescent="0.3">
      <c r="B94" s="17"/>
      <c r="C94" s="21" t="s">
        <v>21</v>
      </c>
      <c r="D94" s="22">
        <v>0</v>
      </c>
      <c r="E94" s="22">
        <v>0</v>
      </c>
      <c r="F94" s="22">
        <v>0</v>
      </c>
      <c r="G94" s="22">
        <v>0</v>
      </c>
      <c r="H94" s="22">
        <v>0</v>
      </c>
      <c r="I94" s="22">
        <v>0</v>
      </c>
      <c r="J94" s="22">
        <v>0</v>
      </c>
      <c r="K94" s="22">
        <f t="shared" si="26"/>
        <v>0</v>
      </c>
      <c r="L94" s="34"/>
      <c r="M94" s="35"/>
      <c r="N94" s="35"/>
      <c r="O94" s="35"/>
      <c r="P94" s="36"/>
      <c r="Q94" s="23"/>
      <c r="R94" s="23"/>
      <c r="S94" s="23"/>
      <c r="T94" s="23"/>
      <c r="U94" s="24"/>
      <c r="V94" s="25"/>
      <c r="W94" s="23"/>
      <c r="X94" s="23"/>
      <c r="Y94" s="23"/>
      <c r="Z94" s="23"/>
      <c r="AA94" s="23"/>
      <c r="AB94" s="23"/>
      <c r="AC94" s="23"/>
      <c r="AD94" s="23"/>
      <c r="AE94" s="23"/>
      <c r="AF94" s="24"/>
      <c r="AG94" s="25"/>
      <c r="AH94" s="23"/>
      <c r="AI94" s="23"/>
      <c r="AJ94" s="23"/>
      <c r="AK94" s="23"/>
      <c r="AL94" s="23"/>
      <c r="AM94" s="23"/>
      <c r="AN94" s="23"/>
      <c r="AO94" s="23"/>
      <c r="AP94" s="23"/>
      <c r="AQ94" s="24"/>
      <c r="AR94" s="25"/>
      <c r="AS94" s="23"/>
      <c r="AT94" s="23"/>
      <c r="AU94" s="23"/>
      <c r="AV94" s="23"/>
      <c r="AW94" s="23"/>
      <c r="AX94" s="23"/>
      <c r="AY94" s="23"/>
      <c r="AZ94" s="23"/>
      <c r="BA94" s="23"/>
      <c r="BB94" s="24"/>
      <c r="BC94" s="25"/>
      <c r="BD94" s="23"/>
      <c r="BE94" s="23"/>
      <c r="BF94" s="23"/>
      <c r="BG94" s="23"/>
      <c r="BH94" s="23"/>
      <c r="BI94" s="23"/>
      <c r="BJ94" s="23"/>
      <c r="BK94" s="23"/>
      <c r="BL94" s="23"/>
      <c r="BM94" s="24"/>
      <c r="BN94" s="25"/>
      <c r="BO94" s="23"/>
      <c r="BP94" s="23"/>
      <c r="BQ94" s="23"/>
      <c r="BR94" s="23"/>
      <c r="BS94" s="23"/>
      <c r="BT94" s="23"/>
      <c r="BU94" s="23"/>
      <c r="BV94" s="23"/>
      <c r="BW94" s="23"/>
      <c r="BX94" s="24"/>
      <c r="BY94" s="25"/>
      <c r="BZ94" s="23"/>
      <c r="CA94" s="23"/>
      <c r="CB94" s="23"/>
      <c r="CC94" s="23"/>
      <c r="CD94" s="23"/>
      <c r="CE94" s="23"/>
      <c r="CF94" s="23"/>
      <c r="CG94" s="23"/>
      <c r="CH94" s="23"/>
      <c r="CI94" s="24"/>
      <c r="CJ94" s="25"/>
      <c r="CK94" s="23"/>
      <c r="CL94" s="23"/>
      <c r="CM94" s="23"/>
      <c r="CN94" s="23"/>
      <c r="CO94" s="23"/>
      <c r="CP94" s="23"/>
      <c r="CQ94" s="23"/>
      <c r="CR94" s="23"/>
      <c r="CS94" s="23"/>
      <c r="CT94" s="24"/>
      <c r="CU94" s="25"/>
      <c r="CV94" s="23"/>
      <c r="CW94" s="23"/>
      <c r="CX94" s="23"/>
      <c r="CY94" s="23"/>
      <c r="CZ94" s="23"/>
      <c r="DA94" s="23"/>
      <c r="DB94" s="23"/>
      <c r="DC94" s="23"/>
      <c r="DD94" s="23"/>
      <c r="DE94" s="24"/>
      <c r="DF94" s="25"/>
      <c r="DG94" s="23"/>
      <c r="DH94" s="23"/>
      <c r="DI94" s="23"/>
      <c r="DJ94" s="23"/>
      <c r="DK94" s="23"/>
      <c r="DL94" s="23"/>
      <c r="DM94" s="23"/>
      <c r="DN94" s="23"/>
      <c r="DO94" s="23"/>
      <c r="DP94" s="24"/>
      <c r="DQ94" s="25"/>
      <c r="DR94" s="23"/>
      <c r="DS94" s="23"/>
      <c r="DT94" s="23"/>
      <c r="DU94" s="23"/>
      <c r="DV94" s="23"/>
      <c r="DW94" s="23"/>
      <c r="DX94" s="23"/>
      <c r="DY94" s="23"/>
      <c r="DZ94" s="23"/>
      <c r="EA94" s="24"/>
      <c r="EB94" s="25"/>
      <c r="EC94" s="23"/>
      <c r="ED94" s="23"/>
      <c r="EE94" s="23"/>
      <c r="EF94" s="23"/>
      <c r="EG94" s="23"/>
      <c r="EH94" s="23"/>
      <c r="EI94" s="23"/>
      <c r="EJ94" s="23"/>
      <c r="EK94" s="23"/>
      <c r="EL94" s="24"/>
      <c r="EM94" s="25"/>
      <c r="EN94" s="23"/>
      <c r="EO94" s="23"/>
      <c r="EP94" s="23"/>
      <c r="EQ94" s="23"/>
      <c r="ER94" s="23"/>
      <c r="ES94" s="23"/>
      <c r="ET94" s="23"/>
      <c r="EU94" s="23"/>
      <c r="EV94" s="23"/>
      <c r="EW94" s="24"/>
      <c r="EX94" s="25"/>
      <c r="EY94" s="23"/>
      <c r="EZ94" s="23"/>
      <c r="FA94" s="23"/>
      <c r="FB94" s="23"/>
      <c r="FC94" s="23"/>
      <c r="FD94" s="23"/>
      <c r="FE94" s="23"/>
      <c r="FF94" s="23"/>
      <c r="FG94" s="23"/>
      <c r="FH94" s="24"/>
      <c r="FI94" s="25"/>
      <c r="FJ94" s="23"/>
      <c r="FK94" s="23"/>
      <c r="FL94" s="23"/>
      <c r="FM94" s="23"/>
      <c r="FN94" s="23"/>
      <c r="FO94" s="23"/>
      <c r="FP94" s="23"/>
      <c r="FQ94" s="23"/>
      <c r="FR94" s="23"/>
      <c r="FS94" s="24"/>
      <c r="FT94" s="25"/>
      <c r="FU94" s="23"/>
      <c r="FV94" s="23"/>
      <c r="FW94" s="23"/>
      <c r="FX94" s="23"/>
      <c r="FY94" s="23"/>
      <c r="FZ94" s="23"/>
      <c r="GA94" s="23"/>
      <c r="GB94" s="23"/>
      <c r="GC94" s="23"/>
      <c r="GD94" s="24"/>
      <c r="GE94" s="25"/>
      <c r="GF94" s="23"/>
      <c r="GG94" s="23"/>
      <c r="GH94" s="23"/>
      <c r="GI94" s="23"/>
      <c r="GJ94" s="23"/>
      <c r="GK94" s="23"/>
      <c r="GL94" s="23"/>
      <c r="GM94" s="23"/>
      <c r="GN94" s="23"/>
      <c r="GO94" s="24"/>
      <c r="GP94" s="25"/>
      <c r="GQ94" s="23"/>
      <c r="GR94" s="23"/>
      <c r="GS94" s="23"/>
      <c r="GT94" s="23"/>
      <c r="GU94" s="23"/>
      <c r="GV94" s="23"/>
      <c r="GW94" s="23"/>
      <c r="GX94" s="23"/>
      <c r="GY94" s="23"/>
      <c r="GZ94" s="24"/>
      <c r="HA94" s="25"/>
      <c r="HB94" s="23"/>
      <c r="HC94" s="23"/>
      <c r="HD94" s="23"/>
      <c r="HE94" s="23"/>
      <c r="HF94" s="23"/>
      <c r="HG94" s="23"/>
      <c r="HH94" s="23"/>
      <c r="HI94" s="23"/>
      <c r="HJ94" s="23"/>
      <c r="HK94" s="24"/>
      <c r="HL94" s="25"/>
      <c r="HM94" s="23"/>
      <c r="HN94" s="23"/>
      <c r="HO94" s="23"/>
      <c r="HP94" s="23"/>
      <c r="HQ94" s="23"/>
      <c r="HR94" s="23"/>
      <c r="HS94" s="23"/>
      <c r="HT94" s="23"/>
      <c r="HU94" s="23"/>
      <c r="HV94" s="24"/>
      <c r="HW94" s="25"/>
      <c r="HX94" s="23"/>
      <c r="HY94" s="23"/>
      <c r="HZ94" s="23"/>
      <c r="IA94" s="23"/>
      <c r="IB94" s="23"/>
      <c r="IC94" s="23"/>
      <c r="ID94" s="23"/>
      <c r="IE94" s="23"/>
      <c r="IF94" s="23"/>
      <c r="IG94" s="24"/>
      <c r="IH94" s="25"/>
      <c r="II94" s="23"/>
      <c r="IJ94" s="23"/>
      <c r="IK94" s="23"/>
      <c r="IL94" s="23"/>
      <c r="IM94" s="23"/>
      <c r="IN94" s="23"/>
      <c r="IO94" s="23"/>
      <c r="IP94" s="23"/>
      <c r="IQ94" s="23"/>
      <c r="IR94" s="24"/>
      <c r="IS94" s="25"/>
      <c r="IT94" s="23"/>
      <c r="IU94" s="23"/>
      <c r="IV94" s="23"/>
      <c r="IW94" s="23"/>
      <c r="IX94" s="23"/>
      <c r="IY94" s="23"/>
      <c r="IZ94" s="23"/>
      <c r="JA94" s="23"/>
      <c r="JB94" s="23"/>
      <c r="JC94" s="24"/>
      <c r="JD94" s="25"/>
      <c r="JE94" s="23"/>
      <c r="JF94" s="23"/>
      <c r="JG94" s="23"/>
      <c r="JH94" s="23"/>
      <c r="JI94" s="23"/>
      <c r="JJ94" s="23"/>
      <c r="JK94" s="23"/>
      <c r="JL94" s="23"/>
      <c r="JM94" s="23"/>
      <c r="JN94" s="24"/>
      <c r="JO94" s="25"/>
      <c r="JP94" s="23"/>
      <c r="JQ94" s="23"/>
      <c r="JR94" s="23"/>
      <c r="JS94" s="23"/>
      <c r="JT94" s="23"/>
      <c r="JU94" s="23"/>
      <c r="JV94" s="23"/>
      <c r="JW94" s="23"/>
      <c r="JX94" s="23"/>
      <c r="JY94" s="24"/>
      <c r="JZ94" s="25"/>
      <c r="KA94" s="23"/>
      <c r="KB94" s="23"/>
      <c r="KC94" s="23"/>
      <c r="KD94" s="23"/>
      <c r="KE94" s="23"/>
      <c r="KF94" s="23"/>
      <c r="KG94" s="23"/>
      <c r="KH94" s="23"/>
      <c r="KI94" s="23"/>
      <c r="KJ94" s="24"/>
      <c r="KK94" s="25"/>
      <c r="KL94" s="23"/>
      <c r="KM94" s="23"/>
      <c r="KN94" s="23"/>
      <c r="KO94" s="23"/>
      <c r="KP94" s="23"/>
      <c r="KQ94" s="23"/>
      <c r="KR94" s="23"/>
      <c r="KS94" s="23"/>
      <c r="KT94" s="23"/>
      <c r="KU94" s="24"/>
      <c r="KV94" s="25"/>
      <c r="KW94" s="23"/>
      <c r="KX94" s="23"/>
      <c r="KY94" s="23"/>
      <c r="KZ94" s="23"/>
      <c r="LA94" s="23"/>
      <c r="LB94" s="23"/>
      <c r="LC94" s="23"/>
      <c r="LD94" s="23"/>
      <c r="LE94" s="23"/>
      <c r="LF94" s="24"/>
      <c r="LG94" s="25"/>
      <c r="LH94" s="23"/>
      <c r="LI94" s="23"/>
      <c r="LJ94" s="23"/>
      <c r="LK94" s="23"/>
      <c r="LL94" s="23"/>
      <c r="LM94" s="23"/>
      <c r="LN94" s="23"/>
      <c r="LO94" s="23"/>
      <c r="LP94" s="23"/>
      <c r="LQ94" s="24"/>
      <c r="LR94" s="25"/>
      <c r="LS94" s="23"/>
      <c r="LT94" s="23"/>
      <c r="LU94" s="23"/>
      <c r="LV94" s="23"/>
      <c r="LW94" s="23"/>
      <c r="LX94" s="23"/>
      <c r="LY94" s="23"/>
      <c r="LZ94" s="23"/>
      <c r="MA94" s="23"/>
      <c r="MB94" s="24"/>
      <c r="MC94" s="25"/>
      <c r="MD94" s="23"/>
      <c r="ME94" s="23"/>
      <c r="MF94" s="23"/>
      <c r="MG94" s="23"/>
      <c r="MH94" s="23"/>
      <c r="MI94" s="23"/>
      <c r="MJ94" s="23"/>
      <c r="MK94" s="23"/>
      <c r="ML94" s="23"/>
      <c r="MM94" s="24"/>
      <c r="MN94" s="25"/>
      <c r="MO94" s="23"/>
      <c r="MP94" s="23"/>
      <c r="MQ94" s="23"/>
      <c r="MR94" s="23"/>
      <c r="MS94" s="23"/>
      <c r="MT94" s="23"/>
      <c r="MU94" s="23"/>
      <c r="MV94" s="23"/>
      <c r="MW94" s="23"/>
      <c r="MX94" s="24"/>
      <c r="MY94" s="25"/>
      <c r="MZ94" s="23"/>
      <c r="NA94" s="23"/>
      <c r="NB94" s="23"/>
      <c r="NC94" s="23"/>
      <c r="ND94" s="23"/>
      <c r="NE94" s="23"/>
      <c r="NF94" s="23"/>
      <c r="NG94" s="23"/>
      <c r="NH94" s="23"/>
      <c r="NI94" s="24"/>
      <c r="NJ94" s="25"/>
      <c r="NK94" s="23"/>
      <c r="NL94" s="23"/>
      <c r="NM94" s="23"/>
      <c r="NN94" s="23"/>
      <c r="NO94" s="23"/>
      <c r="NP94" s="23"/>
      <c r="NQ94" s="23"/>
      <c r="NR94" s="23"/>
      <c r="NS94" s="23"/>
      <c r="NT94" s="24"/>
      <c r="NU94" s="25"/>
      <c r="NV94" s="23"/>
      <c r="NW94" s="23"/>
      <c r="NX94" s="23"/>
      <c r="NY94" s="23"/>
      <c r="NZ94" s="23"/>
      <c r="OA94" s="23"/>
      <c r="OB94" s="23"/>
      <c r="OC94" s="23"/>
      <c r="OD94" s="23"/>
      <c r="OE94" s="24"/>
      <c r="OF94" s="25"/>
      <c r="OG94" s="23"/>
      <c r="OH94" s="23"/>
      <c r="OI94" s="23"/>
      <c r="OJ94" s="23"/>
      <c r="OK94" s="23"/>
      <c r="OL94" s="23"/>
      <c r="OM94" s="23"/>
      <c r="ON94" s="23"/>
      <c r="OO94" s="23"/>
      <c r="OP94" s="24"/>
      <c r="OQ94" s="25"/>
      <c r="OR94" s="23"/>
      <c r="OS94" s="23"/>
      <c r="OT94" s="23"/>
      <c r="OU94" s="23"/>
      <c r="OV94" s="23"/>
      <c r="OW94" s="23"/>
      <c r="OX94" s="23"/>
      <c r="OY94" s="23"/>
      <c r="OZ94" s="23"/>
      <c r="PA94" s="24"/>
      <c r="PB94" s="25"/>
      <c r="PC94" s="23"/>
      <c r="PD94" s="23"/>
      <c r="PE94" s="23"/>
      <c r="PF94" s="23"/>
      <c r="PG94" s="23"/>
      <c r="PH94" s="23"/>
      <c r="PI94" s="23"/>
      <c r="PJ94" s="23"/>
      <c r="PK94" s="23"/>
      <c r="PL94" s="24"/>
      <c r="PM94" s="25"/>
      <c r="PN94" s="23"/>
      <c r="PO94" s="23"/>
      <c r="PP94" s="23"/>
      <c r="PQ94" s="23"/>
      <c r="PR94" s="23"/>
      <c r="PS94" s="23"/>
      <c r="PT94" s="23"/>
      <c r="PU94" s="23"/>
      <c r="PV94" s="23"/>
      <c r="PW94" s="24"/>
      <c r="PX94" s="25"/>
      <c r="PY94" s="23"/>
      <c r="PZ94" s="23"/>
      <c r="QA94" s="23"/>
      <c r="QB94" s="23"/>
      <c r="QC94" s="23"/>
      <c r="QD94" s="23"/>
      <c r="QE94" s="23"/>
      <c r="QF94" s="23"/>
      <c r="QG94" s="23"/>
      <c r="QH94" s="24"/>
      <c r="QI94" s="25"/>
      <c r="QJ94" s="23"/>
      <c r="QK94" s="23"/>
      <c r="QL94" s="23"/>
      <c r="QM94" s="23"/>
      <c r="QN94" s="23"/>
      <c r="QO94" s="23"/>
      <c r="QP94" s="23"/>
      <c r="QQ94" s="23"/>
      <c r="QR94" s="23"/>
      <c r="QS94" s="24"/>
      <c r="QT94" s="25"/>
      <c r="QU94" s="23"/>
      <c r="QV94" s="23"/>
      <c r="QW94" s="23"/>
      <c r="QX94" s="23"/>
      <c r="QY94" s="23"/>
      <c r="QZ94" s="23"/>
      <c r="RA94" s="23"/>
      <c r="RB94" s="23"/>
      <c r="RC94" s="23"/>
      <c r="RD94" s="24"/>
      <c r="RE94" s="25"/>
      <c r="RF94" s="23"/>
      <c r="RG94" s="23"/>
      <c r="RH94" s="23"/>
      <c r="RI94" s="23"/>
      <c r="RJ94" s="23"/>
      <c r="RK94" s="23"/>
      <c r="RL94" s="23"/>
      <c r="RM94" s="23"/>
      <c r="RN94" s="23"/>
      <c r="RO94" s="24"/>
      <c r="RP94" s="25"/>
      <c r="RQ94" s="23"/>
      <c r="RR94" s="23"/>
      <c r="RS94" s="23"/>
      <c r="RT94" s="23"/>
      <c r="RU94" s="23"/>
      <c r="RV94" s="23"/>
      <c r="RW94" s="23"/>
      <c r="RX94" s="23"/>
      <c r="RY94" s="23"/>
      <c r="RZ94" s="24"/>
      <c r="SA94" s="25"/>
      <c r="SB94" s="23"/>
      <c r="SC94" s="23"/>
      <c r="SD94" s="23"/>
      <c r="SE94" s="23"/>
      <c r="SF94" s="23"/>
      <c r="SG94" s="23"/>
      <c r="SH94" s="23"/>
      <c r="SI94" s="23"/>
      <c r="SJ94" s="23"/>
      <c r="SK94" s="24"/>
      <c r="SL94" s="25"/>
      <c r="SM94" s="23"/>
      <c r="SN94" s="23"/>
      <c r="SO94" s="23"/>
      <c r="SP94" s="23"/>
      <c r="SQ94" s="23"/>
      <c r="SR94" s="23"/>
      <c r="SS94" s="23"/>
      <c r="ST94" s="23"/>
      <c r="SU94" s="23"/>
      <c r="SV94" s="24"/>
      <c r="SW94" s="25"/>
      <c r="SX94" s="23"/>
      <c r="SY94" s="23"/>
      <c r="SZ94" s="23"/>
      <c r="TA94" s="23"/>
      <c r="TB94" s="23"/>
      <c r="TC94" s="23"/>
      <c r="TD94" s="23"/>
      <c r="TE94" s="23"/>
      <c r="TF94" s="23"/>
      <c r="TG94" s="24"/>
      <c r="TH94" s="25"/>
      <c r="TI94" s="23"/>
      <c r="TJ94" s="23"/>
      <c r="TK94" s="23"/>
      <c r="TL94" s="23"/>
      <c r="TM94" s="23"/>
      <c r="TN94" s="23"/>
      <c r="TO94" s="23"/>
      <c r="TP94" s="23"/>
      <c r="TQ94" s="23"/>
      <c r="TR94" s="24"/>
      <c r="TS94" s="25"/>
      <c r="TT94" s="23"/>
      <c r="TU94" s="23"/>
      <c r="TV94" s="23"/>
      <c r="TW94" s="23"/>
      <c r="TX94" s="23"/>
      <c r="TY94" s="23"/>
      <c r="TZ94" s="23"/>
      <c r="UA94" s="23"/>
      <c r="UB94" s="23"/>
      <c r="UC94" s="24"/>
      <c r="UD94" s="25"/>
      <c r="UE94" s="23"/>
      <c r="UF94" s="23"/>
      <c r="UG94" s="23"/>
      <c r="UH94" s="23"/>
      <c r="UI94" s="23"/>
      <c r="UJ94" s="23"/>
      <c r="UK94" s="23"/>
      <c r="UL94" s="23"/>
      <c r="UM94" s="23"/>
      <c r="UN94" s="24"/>
      <c r="UO94" s="25"/>
      <c r="UP94" s="23"/>
      <c r="UQ94" s="23"/>
      <c r="UR94" s="23"/>
      <c r="US94" s="23"/>
      <c r="UT94" s="23"/>
      <c r="UU94" s="23"/>
      <c r="UV94" s="23"/>
      <c r="UW94" s="23"/>
      <c r="UX94" s="23"/>
      <c r="UY94" s="24"/>
      <c r="UZ94" s="25"/>
      <c r="VA94" s="23"/>
      <c r="VB94" s="23"/>
      <c r="VC94" s="23"/>
      <c r="VD94" s="23"/>
      <c r="VE94" s="23"/>
      <c r="VF94" s="23"/>
      <c r="VG94" s="23"/>
      <c r="VH94" s="23"/>
      <c r="VI94" s="23"/>
      <c r="VJ94" s="24"/>
      <c r="VK94" s="25"/>
      <c r="VL94" s="23"/>
      <c r="VM94" s="23"/>
      <c r="VN94" s="23"/>
      <c r="VO94" s="23"/>
      <c r="VP94" s="23"/>
      <c r="VQ94" s="23"/>
      <c r="VR94" s="23"/>
      <c r="VS94" s="23"/>
      <c r="VT94" s="23"/>
      <c r="VU94" s="24"/>
      <c r="VV94" s="25"/>
      <c r="VW94" s="23"/>
      <c r="VX94" s="23"/>
      <c r="VY94" s="23"/>
      <c r="VZ94" s="23"/>
      <c r="WA94" s="23"/>
      <c r="WB94" s="23"/>
      <c r="WC94" s="23"/>
      <c r="WD94" s="23"/>
      <c r="WE94" s="23"/>
      <c r="WF94" s="24"/>
      <c r="WG94" s="25"/>
      <c r="WH94" s="23"/>
      <c r="WI94" s="23"/>
      <c r="WJ94" s="23"/>
      <c r="WK94" s="23"/>
      <c r="WL94" s="23"/>
      <c r="WM94" s="23"/>
      <c r="WN94" s="23"/>
      <c r="WO94" s="23"/>
      <c r="WP94" s="23"/>
      <c r="WQ94" s="24"/>
      <c r="WR94" s="25"/>
      <c r="WS94" s="23"/>
      <c r="WT94" s="23"/>
      <c r="WU94" s="23"/>
      <c r="WV94" s="23"/>
      <c r="WW94" s="23"/>
      <c r="WX94" s="23"/>
      <c r="WY94" s="23"/>
      <c r="WZ94" s="23"/>
      <c r="XA94" s="23"/>
      <c r="XB94" s="24"/>
      <c r="XC94" s="25"/>
      <c r="XD94" s="23"/>
      <c r="XE94" s="23"/>
      <c r="XF94" s="23"/>
      <c r="XG94" s="23"/>
      <c r="XH94" s="23"/>
      <c r="XI94" s="23"/>
      <c r="XJ94" s="23"/>
      <c r="XK94" s="23"/>
      <c r="XL94" s="23"/>
      <c r="XM94" s="24"/>
      <c r="XN94" s="25"/>
      <c r="XO94" s="23"/>
      <c r="XP94" s="23"/>
      <c r="XQ94" s="23"/>
      <c r="XR94" s="23"/>
      <c r="XS94" s="23"/>
      <c r="XT94" s="23"/>
      <c r="XU94" s="23"/>
      <c r="XV94" s="23"/>
      <c r="XW94" s="23"/>
      <c r="XX94" s="24"/>
      <c r="XY94" s="25"/>
      <c r="XZ94" s="23"/>
      <c r="YA94" s="23"/>
      <c r="YB94" s="23"/>
      <c r="YC94" s="23"/>
      <c r="YD94" s="23"/>
      <c r="YE94" s="23"/>
      <c r="YF94" s="23"/>
      <c r="YG94" s="23"/>
      <c r="YH94" s="23"/>
      <c r="YI94" s="24"/>
      <c r="YJ94" s="25"/>
      <c r="YK94" s="23"/>
      <c r="YL94" s="23"/>
      <c r="YM94" s="23"/>
      <c r="YN94" s="23"/>
      <c r="YO94" s="23"/>
      <c r="YP94" s="23"/>
      <c r="YQ94" s="23"/>
      <c r="YR94" s="23"/>
      <c r="YS94" s="23"/>
      <c r="YT94" s="24"/>
      <c r="YU94" s="25"/>
      <c r="YV94" s="23"/>
      <c r="YW94" s="23"/>
      <c r="YX94" s="23"/>
      <c r="YY94" s="23"/>
      <c r="YZ94" s="23"/>
      <c r="ZA94" s="23"/>
      <c r="ZB94" s="23"/>
      <c r="ZC94" s="23"/>
      <c r="ZD94" s="23"/>
      <c r="ZE94" s="24"/>
      <c r="ZF94" s="25"/>
      <c r="ZG94" s="23"/>
      <c r="ZH94" s="23"/>
      <c r="ZI94" s="23"/>
      <c r="ZJ94" s="23"/>
      <c r="ZK94" s="23"/>
      <c r="ZL94" s="23"/>
      <c r="ZM94" s="23"/>
      <c r="ZN94" s="23"/>
      <c r="ZO94" s="23"/>
      <c r="ZP94" s="24"/>
      <c r="ZQ94" s="25"/>
      <c r="ZR94" s="23"/>
      <c r="ZS94" s="23"/>
      <c r="ZT94" s="23"/>
      <c r="ZU94" s="23"/>
      <c r="ZV94" s="23"/>
      <c r="ZW94" s="23"/>
      <c r="ZX94" s="23"/>
      <c r="ZY94" s="23"/>
      <c r="ZZ94" s="23"/>
      <c r="AAA94" s="24"/>
      <c r="AAB94" s="25"/>
      <c r="AAC94" s="23"/>
      <c r="AAD94" s="23"/>
      <c r="AAE94" s="23"/>
      <c r="AAF94" s="23"/>
      <c r="AAG94" s="23"/>
      <c r="AAH94" s="23"/>
      <c r="AAI94" s="23"/>
      <c r="AAJ94" s="23"/>
      <c r="AAK94" s="23"/>
      <c r="AAL94" s="24"/>
      <c r="AAM94" s="25"/>
      <c r="AAN94" s="23"/>
      <c r="AAO94" s="23"/>
      <c r="AAP94" s="23"/>
      <c r="AAQ94" s="23"/>
      <c r="AAR94" s="23"/>
      <c r="AAS94" s="23"/>
      <c r="AAT94" s="23"/>
      <c r="AAU94" s="23"/>
      <c r="AAV94" s="23"/>
      <c r="AAW94" s="24"/>
      <c r="AAX94" s="25"/>
      <c r="AAY94" s="23"/>
      <c r="AAZ94" s="23"/>
      <c r="ABA94" s="23"/>
      <c r="ABB94" s="23"/>
      <c r="ABC94" s="23"/>
      <c r="ABD94" s="23"/>
      <c r="ABE94" s="23"/>
      <c r="ABF94" s="23"/>
      <c r="ABG94" s="23"/>
      <c r="ABH94" s="24"/>
      <c r="ABI94" s="25"/>
      <c r="ABJ94" s="23"/>
      <c r="ABK94" s="23"/>
      <c r="ABL94" s="23"/>
      <c r="ABM94" s="23"/>
      <c r="ABN94" s="23"/>
      <c r="ABO94" s="23"/>
      <c r="ABP94" s="23"/>
      <c r="ABQ94" s="23"/>
      <c r="ABR94" s="23"/>
      <c r="ABS94" s="24"/>
      <c r="ABT94" s="25"/>
      <c r="ABU94" s="23"/>
      <c r="ABV94" s="23"/>
      <c r="ABW94" s="23"/>
      <c r="ABX94" s="23"/>
      <c r="ABY94" s="23"/>
      <c r="ABZ94" s="23"/>
      <c r="ACA94" s="23"/>
      <c r="ACB94" s="23"/>
      <c r="ACC94" s="23"/>
      <c r="ACD94" s="24"/>
      <c r="ACE94" s="25"/>
      <c r="ACF94" s="23"/>
      <c r="ACG94" s="23"/>
      <c r="ACH94" s="23"/>
      <c r="ACI94" s="23"/>
      <c r="ACJ94" s="23"/>
      <c r="ACK94" s="23"/>
      <c r="ACL94" s="23"/>
      <c r="ACM94" s="23"/>
      <c r="ACN94" s="23"/>
      <c r="ACO94" s="24"/>
      <c r="ACP94" s="25"/>
      <c r="ACQ94" s="23"/>
      <c r="ACR94" s="23"/>
      <c r="ACS94" s="23"/>
      <c r="ACT94" s="23"/>
      <c r="ACU94" s="23"/>
      <c r="ACV94" s="23"/>
      <c r="ACW94" s="23"/>
      <c r="ACX94" s="23"/>
      <c r="ACY94" s="23"/>
      <c r="ACZ94" s="24"/>
      <c r="ADA94" s="25"/>
      <c r="ADB94" s="23"/>
      <c r="ADC94" s="23"/>
      <c r="ADD94" s="23"/>
      <c r="ADE94" s="23"/>
      <c r="ADF94" s="23"/>
      <c r="ADG94" s="23"/>
      <c r="ADH94" s="23"/>
      <c r="ADI94" s="23"/>
      <c r="ADJ94" s="23"/>
      <c r="ADK94" s="24"/>
      <c r="ADL94" s="25"/>
      <c r="ADM94" s="23"/>
      <c r="ADN94" s="23"/>
      <c r="ADO94" s="23"/>
      <c r="ADP94" s="23"/>
      <c r="ADQ94" s="23"/>
      <c r="ADR94" s="23"/>
      <c r="ADS94" s="23"/>
      <c r="ADT94" s="23"/>
      <c r="ADU94" s="23"/>
      <c r="ADV94" s="24"/>
      <c r="ADW94" s="25"/>
      <c r="ADX94" s="23"/>
      <c r="ADY94" s="23"/>
      <c r="ADZ94" s="23"/>
      <c r="AEA94" s="23"/>
      <c r="AEB94" s="23"/>
      <c r="AEC94" s="23"/>
      <c r="AED94" s="23"/>
      <c r="AEE94" s="23"/>
      <c r="AEF94" s="23"/>
      <c r="AEG94" s="24"/>
      <c r="AEH94" s="25"/>
      <c r="AEI94" s="23"/>
      <c r="AEJ94" s="23"/>
      <c r="AEK94" s="23"/>
      <c r="AEL94" s="23"/>
      <c r="AEM94" s="23"/>
      <c r="AEN94" s="23"/>
      <c r="AEO94" s="23"/>
      <c r="AEP94" s="23"/>
      <c r="AEQ94" s="23"/>
      <c r="AER94" s="24"/>
      <c r="AES94" s="25"/>
      <c r="AET94" s="23"/>
      <c r="AEU94" s="23"/>
      <c r="AEV94" s="23"/>
      <c r="AEW94" s="23"/>
      <c r="AEX94" s="23"/>
      <c r="AEY94" s="23"/>
      <c r="AEZ94" s="23"/>
      <c r="AFA94" s="23"/>
      <c r="AFB94" s="23"/>
      <c r="AFC94" s="24"/>
      <c r="AFD94" s="25"/>
      <c r="AFE94" s="23"/>
      <c r="AFF94" s="23"/>
      <c r="AFG94" s="23"/>
      <c r="AFH94" s="23"/>
      <c r="AFI94" s="23"/>
      <c r="AFJ94" s="23"/>
      <c r="AFK94" s="23"/>
      <c r="AFL94" s="23"/>
      <c r="AFM94" s="23"/>
      <c r="AFN94" s="24"/>
      <c r="AFO94" s="25"/>
      <c r="AFP94" s="23"/>
      <c r="AFQ94" s="23"/>
      <c r="AFR94" s="23"/>
      <c r="AFS94" s="23"/>
      <c r="AFT94" s="23"/>
      <c r="AFU94" s="23"/>
      <c r="AFV94" s="23"/>
      <c r="AFW94" s="23"/>
      <c r="AFX94" s="23"/>
      <c r="AFY94" s="24"/>
      <c r="AFZ94" s="25"/>
      <c r="AGA94" s="23"/>
      <c r="AGB94" s="23"/>
      <c r="AGC94" s="23"/>
      <c r="AGD94" s="23"/>
      <c r="AGE94" s="23"/>
      <c r="AGF94" s="23"/>
      <c r="AGG94" s="23"/>
      <c r="AGH94" s="23"/>
      <c r="AGI94" s="23"/>
      <c r="AGJ94" s="24"/>
      <c r="AGK94" s="25"/>
      <c r="AGL94" s="23"/>
      <c r="AGM94" s="23"/>
      <c r="AGN94" s="23"/>
      <c r="AGO94" s="23"/>
      <c r="AGP94" s="23"/>
      <c r="AGQ94" s="23"/>
      <c r="AGR94" s="23"/>
      <c r="AGS94" s="23"/>
      <c r="AGT94" s="23"/>
      <c r="AGU94" s="24"/>
      <c r="AGV94" s="25"/>
      <c r="AGW94" s="23"/>
      <c r="AGX94" s="23"/>
      <c r="AGY94" s="23"/>
      <c r="AGZ94" s="23"/>
      <c r="AHA94" s="23"/>
      <c r="AHB94" s="23"/>
      <c r="AHC94" s="23"/>
      <c r="AHD94" s="23"/>
      <c r="AHE94" s="23"/>
      <c r="AHF94" s="24"/>
      <c r="AHG94" s="25"/>
      <c r="AHH94" s="23"/>
      <c r="AHI94" s="23"/>
      <c r="AHJ94" s="23"/>
      <c r="AHK94" s="23"/>
      <c r="AHL94" s="23"/>
      <c r="AHM94" s="23"/>
      <c r="AHN94" s="23"/>
      <c r="AHO94" s="23"/>
      <c r="AHP94" s="23"/>
      <c r="AHQ94" s="24"/>
      <c r="AHR94" s="25"/>
      <c r="AHS94" s="23"/>
      <c r="AHT94" s="23"/>
      <c r="AHU94" s="23"/>
      <c r="AHV94" s="23"/>
      <c r="AHW94" s="23"/>
      <c r="AHX94" s="23"/>
      <c r="AHY94" s="23"/>
      <c r="AHZ94" s="23"/>
      <c r="AIA94" s="23"/>
      <c r="AIB94" s="24"/>
      <c r="AIC94" s="25"/>
      <c r="AID94" s="23"/>
      <c r="AIE94" s="23"/>
      <c r="AIF94" s="23"/>
      <c r="AIG94" s="23"/>
      <c r="AIH94" s="23"/>
      <c r="AII94" s="23"/>
      <c r="AIJ94" s="23"/>
      <c r="AIK94" s="23"/>
      <c r="AIL94" s="23"/>
      <c r="AIM94" s="24"/>
      <c r="AIN94" s="25"/>
      <c r="AIO94" s="23"/>
      <c r="AIP94" s="23"/>
      <c r="AIQ94" s="23"/>
      <c r="AIR94" s="23"/>
      <c r="AIS94" s="23"/>
      <c r="AIT94" s="23"/>
      <c r="AIU94" s="23"/>
      <c r="AIV94" s="23"/>
      <c r="AIW94" s="23"/>
      <c r="AIX94" s="24"/>
      <c r="AIY94" s="25"/>
      <c r="AIZ94" s="23"/>
      <c r="AJA94" s="23"/>
      <c r="AJB94" s="23"/>
      <c r="AJC94" s="23"/>
      <c r="AJD94" s="23"/>
      <c r="AJE94" s="23"/>
      <c r="AJF94" s="23"/>
      <c r="AJG94" s="23"/>
      <c r="AJH94" s="23"/>
      <c r="AJI94" s="24"/>
      <c r="AJJ94" s="25"/>
      <c r="AJK94" s="23"/>
      <c r="AJL94" s="23"/>
      <c r="AJM94" s="23"/>
      <c r="AJN94" s="23"/>
      <c r="AJO94" s="23"/>
      <c r="AJP94" s="23"/>
      <c r="AJQ94" s="23"/>
      <c r="AJR94" s="23"/>
      <c r="AJS94" s="23"/>
      <c r="AJT94" s="24"/>
      <c r="AJU94" s="25"/>
      <c r="AJV94" s="23"/>
      <c r="AJW94" s="23"/>
      <c r="AJX94" s="23"/>
      <c r="AJY94" s="23"/>
      <c r="AJZ94" s="23"/>
      <c r="AKA94" s="23"/>
      <c r="AKB94" s="23"/>
      <c r="AKC94" s="23"/>
      <c r="AKD94" s="23"/>
      <c r="AKE94" s="24"/>
      <c r="AKF94" s="25"/>
      <c r="AKG94" s="23"/>
      <c r="AKH94" s="23"/>
      <c r="AKI94" s="23"/>
      <c r="AKJ94" s="23"/>
      <c r="AKK94" s="23"/>
      <c r="AKL94" s="23"/>
      <c r="AKM94" s="23"/>
      <c r="AKN94" s="23"/>
      <c r="AKO94" s="23"/>
      <c r="AKP94" s="24"/>
      <c r="AKQ94" s="25"/>
      <c r="AKR94" s="23"/>
      <c r="AKS94" s="23"/>
      <c r="AKT94" s="23"/>
      <c r="AKU94" s="23"/>
      <c r="AKV94" s="23"/>
      <c r="AKW94" s="23"/>
      <c r="AKX94" s="23"/>
      <c r="AKY94" s="23"/>
      <c r="AKZ94" s="23"/>
      <c r="ALA94" s="24"/>
      <c r="ALB94" s="25"/>
      <c r="ALC94" s="23"/>
      <c r="ALD94" s="23"/>
      <c r="ALE94" s="23"/>
      <c r="ALF94" s="23"/>
      <c r="ALG94" s="23"/>
      <c r="ALH94" s="23"/>
      <c r="ALI94" s="23"/>
      <c r="ALJ94" s="23"/>
      <c r="ALK94" s="23"/>
      <c r="ALL94" s="24"/>
      <c r="ALM94" s="25"/>
      <c r="ALN94" s="23"/>
      <c r="ALO94" s="23"/>
      <c r="ALP94" s="23"/>
      <c r="ALQ94" s="23"/>
      <c r="ALR94" s="23"/>
      <c r="ALS94" s="23"/>
      <c r="ALT94" s="23"/>
      <c r="ALU94" s="23"/>
      <c r="ALV94" s="23"/>
      <c r="ALW94" s="24"/>
      <c r="ALX94" s="25"/>
      <c r="ALY94" s="23"/>
      <c r="ALZ94" s="23"/>
      <c r="AMA94" s="23"/>
      <c r="AMB94" s="23"/>
      <c r="AMC94" s="23"/>
      <c r="AMD94" s="23"/>
      <c r="AME94" s="23"/>
      <c r="AMF94" s="23"/>
      <c r="AMG94" s="23"/>
      <c r="AMH94" s="24"/>
      <c r="AMI94" s="25"/>
      <c r="AMJ94" s="23"/>
      <c r="AMK94" s="23"/>
      <c r="AML94" s="23"/>
      <c r="AMM94" s="23"/>
      <c r="AMN94" s="23"/>
      <c r="AMO94" s="23"/>
      <c r="AMP94" s="23"/>
      <c r="AMQ94" s="23"/>
      <c r="AMR94" s="23"/>
      <c r="AMS94" s="24"/>
      <c r="AMT94" s="25"/>
      <c r="AMU94" s="23"/>
      <c r="AMV94" s="23"/>
      <c r="AMW94" s="23"/>
      <c r="AMX94" s="23"/>
      <c r="AMY94" s="23"/>
      <c r="AMZ94" s="23"/>
      <c r="ANA94" s="23"/>
      <c r="ANB94" s="23"/>
      <c r="ANC94" s="23"/>
      <c r="AND94" s="24"/>
      <c r="ANE94" s="25"/>
      <c r="ANF94" s="23"/>
      <c r="ANG94" s="23"/>
      <c r="ANH94" s="23"/>
      <c r="ANI94" s="23"/>
      <c r="ANJ94" s="23"/>
      <c r="ANK94" s="23"/>
      <c r="ANL94" s="23"/>
      <c r="ANM94" s="23"/>
      <c r="ANN94" s="23"/>
      <c r="ANO94" s="24"/>
      <c r="ANP94" s="25"/>
      <c r="ANQ94" s="23"/>
      <c r="ANR94" s="23"/>
      <c r="ANS94" s="23"/>
      <c r="ANT94" s="23"/>
      <c r="ANU94" s="23"/>
      <c r="ANV94" s="23"/>
      <c r="ANW94" s="23"/>
      <c r="ANX94" s="23"/>
      <c r="ANY94" s="23"/>
      <c r="ANZ94" s="24"/>
      <c r="AOA94" s="25"/>
      <c r="AOB94" s="23"/>
      <c r="AOC94" s="23"/>
      <c r="AOD94" s="23"/>
      <c r="AOE94" s="23"/>
      <c r="AOF94" s="23"/>
      <c r="AOG94" s="23"/>
      <c r="AOH94" s="23"/>
      <c r="AOI94" s="23"/>
      <c r="AOJ94" s="23"/>
      <c r="AOK94" s="24"/>
      <c r="AOL94" s="25"/>
      <c r="AOM94" s="23"/>
      <c r="AON94" s="23"/>
      <c r="AOO94" s="23"/>
      <c r="AOP94" s="23"/>
      <c r="AOQ94" s="23"/>
      <c r="AOR94" s="23"/>
      <c r="AOS94" s="23"/>
      <c r="AOT94" s="23"/>
      <c r="AOU94" s="23"/>
      <c r="AOV94" s="24"/>
      <c r="AOW94" s="25"/>
      <c r="AOX94" s="23"/>
      <c r="AOY94" s="23"/>
      <c r="AOZ94" s="23"/>
      <c r="APA94" s="23"/>
      <c r="APB94" s="23"/>
      <c r="APC94" s="23"/>
      <c r="APD94" s="23"/>
      <c r="APE94" s="23"/>
      <c r="APF94" s="23"/>
      <c r="APG94" s="24"/>
      <c r="APH94" s="25"/>
      <c r="API94" s="23"/>
      <c r="APJ94" s="23"/>
      <c r="APK94" s="23"/>
      <c r="APL94" s="23"/>
      <c r="APM94" s="23"/>
      <c r="APN94" s="23"/>
      <c r="APO94" s="23"/>
      <c r="APP94" s="23"/>
      <c r="APQ94" s="23"/>
      <c r="APR94" s="24"/>
      <c r="APS94" s="25"/>
      <c r="APT94" s="23"/>
      <c r="APU94" s="23"/>
      <c r="APV94" s="23"/>
      <c r="APW94" s="23"/>
      <c r="APX94" s="23"/>
      <c r="APY94" s="23"/>
      <c r="APZ94" s="23"/>
      <c r="AQA94" s="23"/>
      <c r="AQB94" s="23"/>
      <c r="AQC94" s="24"/>
      <c r="AQD94" s="25"/>
      <c r="AQE94" s="23"/>
      <c r="AQF94" s="23"/>
      <c r="AQG94" s="23"/>
      <c r="AQH94" s="23"/>
      <c r="AQI94" s="23"/>
      <c r="AQJ94" s="23"/>
      <c r="AQK94" s="23"/>
      <c r="AQL94" s="23"/>
      <c r="AQM94" s="23"/>
      <c r="AQN94" s="24"/>
      <c r="AQO94" s="25"/>
      <c r="AQP94" s="23"/>
      <c r="AQQ94" s="23"/>
      <c r="AQR94" s="23"/>
      <c r="AQS94" s="23"/>
      <c r="AQT94" s="23"/>
      <c r="AQU94" s="23"/>
      <c r="AQV94" s="23"/>
      <c r="AQW94" s="23"/>
      <c r="AQX94" s="23"/>
      <c r="AQY94" s="24"/>
      <c r="AQZ94" s="25"/>
      <c r="ARA94" s="23"/>
      <c r="ARB94" s="23"/>
      <c r="ARC94" s="23"/>
      <c r="ARD94" s="23"/>
      <c r="ARE94" s="23"/>
      <c r="ARF94" s="23"/>
      <c r="ARG94" s="23"/>
      <c r="ARH94" s="23"/>
      <c r="ARI94" s="23"/>
      <c r="ARJ94" s="24"/>
      <c r="ARK94" s="25"/>
      <c r="ARL94" s="23"/>
      <c r="ARM94" s="23"/>
      <c r="ARN94" s="23"/>
      <c r="ARO94" s="23"/>
      <c r="ARP94" s="23"/>
      <c r="ARQ94" s="23"/>
      <c r="ARR94" s="23"/>
      <c r="ARS94" s="23"/>
      <c r="ART94" s="23"/>
      <c r="ARU94" s="24"/>
      <c r="ARV94" s="25"/>
      <c r="ARW94" s="23"/>
      <c r="ARX94" s="23"/>
      <c r="ARY94" s="23"/>
      <c r="ARZ94" s="23"/>
      <c r="ASA94" s="23"/>
      <c r="ASB94" s="23"/>
      <c r="ASC94" s="23"/>
      <c r="ASD94" s="23"/>
      <c r="ASE94" s="23"/>
      <c r="ASF94" s="24"/>
      <c r="ASG94" s="25"/>
      <c r="ASH94" s="23"/>
      <c r="ASI94" s="23"/>
      <c r="ASJ94" s="23"/>
      <c r="ASK94" s="23"/>
      <c r="ASL94" s="23"/>
      <c r="ASM94" s="23"/>
      <c r="ASN94" s="23"/>
      <c r="ASO94" s="23"/>
      <c r="ASP94" s="23"/>
      <c r="ASQ94" s="24"/>
      <c r="ASR94" s="25"/>
      <c r="ASS94" s="23"/>
      <c r="AST94" s="23"/>
      <c r="ASU94" s="23"/>
      <c r="ASV94" s="23"/>
      <c r="ASW94" s="23"/>
      <c r="ASX94" s="23"/>
      <c r="ASY94" s="23"/>
      <c r="ASZ94" s="23"/>
      <c r="ATA94" s="23"/>
      <c r="ATB94" s="24"/>
      <c r="ATC94" s="25"/>
      <c r="ATD94" s="23"/>
      <c r="ATE94" s="23"/>
      <c r="ATF94" s="23"/>
      <c r="ATG94" s="23"/>
      <c r="ATH94" s="23"/>
      <c r="ATI94" s="23"/>
      <c r="ATJ94" s="23"/>
      <c r="ATK94" s="23"/>
      <c r="ATL94" s="23"/>
      <c r="ATM94" s="24"/>
      <c r="ATN94" s="25"/>
      <c r="ATO94" s="23"/>
      <c r="ATP94" s="23"/>
      <c r="ATQ94" s="23"/>
      <c r="ATR94" s="23"/>
      <c r="ATS94" s="23"/>
      <c r="ATT94" s="23"/>
      <c r="ATU94" s="23"/>
      <c r="ATV94" s="23"/>
      <c r="ATW94" s="23"/>
      <c r="ATX94" s="24"/>
      <c r="ATY94" s="25"/>
      <c r="ATZ94" s="23"/>
      <c r="AUA94" s="23"/>
      <c r="AUB94" s="23"/>
      <c r="AUC94" s="23"/>
      <c r="AUD94" s="23"/>
      <c r="AUE94" s="23"/>
      <c r="AUF94" s="23"/>
      <c r="AUG94" s="23"/>
      <c r="AUH94" s="23"/>
      <c r="AUI94" s="24"/>
      <c r="AUJ94" s="25"/>
      <c r="AUK94" s="23"/>
      <c r="AUL94" s="23"/>
      <c r="AUM94" s="23"/>
      <c r="AUN94" s="23"/>
      <c r="AUO94" s="23"/>
      <c r="AUP94" s="23"/>
      <c r="AUQ94" s="23"/>
      <c r="AUR94" s="23"/>
      <c r="AUS94" s="23"/>
      <c r="AUT94" s="24"/>
      <c r="AUU94" s="25"/>
      <c r="AUV94" s="23"/>
      <c r="AUW94" s="23"/>
      <c r="AUX94" s="23"/>
      <c r="AUY94" s="23"/>
      <c r="AUZ94" s="23"/>
      <c r="AVA94" s="23"/>
      <c r="AVB94" s="23"/>
      <c r="AVC94" s="23"/>
      <c r="AVD94" s="23"/>
      <c r="AVE94" s="24"/>
      <c r="AVF94" s="25"/>
      <c r="AVG94" s="23"/>
      <c r="AVH94" s="23"/>
      <c r="AVI94" s="23"/>
      <c r="AVJ94" s="23"/>
      <c r="AVK94" s="23"/>
      <c r="AVL94" s="23"/>
      <c r="AVM94" s="23"/>
      <c r="AVN94" s="23"/>
      <c r="AVO94" s="23"/>
      <c r="AVP94" s="24"/>
      <c r="AVQ94" s="25"/>
      <c r="AVR94" s="23"/>
      <c r="AVS94" s="23"/>
      <c r="AVT94" s="23"/>
      <c r="AVU94" s="23"/>
      <c r="AVV94" s="23"/>
      <c r="AVW94" s="23"/>
      <c r="AVX94" s="23"/>
      <c r="AVY94" s="23"/>
      <c r="AVZ94" s="23"/>
      <c r="AWA94" s="24"/>
      <c r="AWB94" s="25"/>
      <c r="AWC94" s="23"/>
      <c r="AWD94" s="23"/>
      <c r="AWE94" s="23"/>
      <c r="AWF94" s="23"/>
      <c r="AWG94" s="23"/>
      <c r="AWH94" s="23"/>
      <c r="AWI94" s="23"/>
      <c r="AWJ94" s="23"/>
      <c r="AWK94" s="23"/>
      <c r="AWL94" s="24"/>
      <c r="AWM94" s="25"/>
      <c r="AWN94" s="23"/>
      <c r="AWO94" s="23"/>
      <c r="AWP94" s="23"/>
      <c r="AWQ94" s="23"/>
      <c r="AWR94" s="23"/>
      <c r="AWS94" s="23"/>
      <c r="AWT94" s="23"/>
      <c r="AWU94" s="23"/>
      <c r="AWV94" s="23"/>
      <c r="AWW94" s="24"/>
      <c r="AWX94" s="25"/>
      <c r="AWY94" s="23"/>
      <c r="AWZ94" s="23"/>
      <c r="AXA94" s="23"/>
      <c r="AXB94" s="23"/>
      <c r="AXC94" s="23"/>
      <c r="AXD94" s="23"/>
      <c r="AXE94" s="23"/>
      <c r="AXF94" s="23"/>
      <c r="AXG94" s="23"/>
      <c r="AXH94" s="24"/>
      <c r="AXI94" s="25"/>
      <c r="AXJ94" s="23"/>
      <c r="AXK94" s="23"/>
      <c r="AXL94" s="23"/>
      <c r="AXM94" s="23"/>
      <c r="AXN94" s="23"/>
      <c r="AXO94" s="23"/>
      <c r="AXP94" s="23"/>
      <c r="AXQ94" s="23"/>
      <c r="AXR94" s="23"/>
      <c r="AXS94" s="24"/>
      <c r="AXT94" s="25"/>
      <c r="AXU94" s="23"/>
      <c r="AXV94" s="23"/>
      <c r="AXW94" s="23"/>
      <c r="AXX94" s="23"/>
      <c r="AXY94" s="23"/>
      <c r="AXZ94" s="23"/>
      <c r="AYA94" s="23"/>
      <c r="AYB94" s="23"/>
      <c r="AYC94" s="23"/>
      <c r="AYD94" s="24"/>
      <c r="AYE94" s="25"/>
      <c r="AYF94" s="23"/>
      <c r="AYG94" s="23"/>
      <c r="AYH94" s="23"/>
      <c r="AYI94" s="23"/>
      <c r="AYJ94" s="23"/>
      <c r="AYK94" s="23"/>
      <c r="AYL94" s="23"/>
      <c r="AYM94" s="23"/>
      <c r="AYN94" s="23"/>
      <c r="AYO94" s="24"/>
      <c r="AYP94" s="25"/>
      <c r="AYQ94" s="23"/>
      <c r="AYR94" s="23"/>
      <c r="AYS94" s="23"/>
      <c r="AYT94" s="23"/>
      <c r="AYU94" s="23"/>
      <c r="AYV94" s="23"/>
      <c r="AYW94" s="23"/>
      <c r="AYX94" s="23"/>
      <c r="AYY94" s="23"/>
      <c r="AYZ94" s="24"/>
      <c r="AZA94" s="25"/>
      <c r="AZB94" s="23"/>
      <c r="AZC94" s="23"/>
      <c r="AZD94" s="23"/>
      <c r="AZE94" s="23"/>
      <c r="AZF94" s="23"/>
      <c r="AZG94" s="23"/>
      <c r="AZH94" s="23"/>
      <c r="AZI94" s="23"/>
      <c r="AZJ94" s="23"/>
      <c r="AZK94" s="24"/>
      <c r="AZL94" s="25"/>
      <c r="AZM94" s="23"/>
      <c r="AZN94" s="23"/>
      <c r="AZO94" s="23"/>
      <c r="AZP94" s="23"/>
      <c r="AZQ94" s="23"/>
      <c r="AZR94" s="23"/>
      <c r="AZS94" s="23"/>
      <c r="AZT94" s="23"/>
      <c r="AZU94" s="23"/>
      <c r="AZV94" s="24"/>
      <c r="AZW94" s="25"/>
      <c r="AZX94" s="23"/>
      <c r="AZY94" s="23"/>
      <c r="AZZ94" s="23"/>
      <c r="BAA94" s="23"/>
      <c r="BAB94" s="23"/>
      <c r="BAC94" s="23"/>
      <c r="BAD94" s="23"/>
      <c r="BAE94" s="23"/>
      <c r="BAF94" s="23"/>
      <c r="BAG94" s="24"/>
      <c r="BAH94" s="25"/>
      <c r="BAI94" s="23"/>
      <c r="BAJ94" s="23"/>
      <c r="BAK94" s="23"/>
      <c r="BAL94" s="23"/>
      <c r="BAM94" s="23"/>
      <c r="BAN94" s="23"/>
      <c r="BAO94" s="23"/>
      <c r="BAP94" s="23"/>
      <c r="BAQ94" s="23"/>
      <c r="BAR94" s="24"/>
      <c r="BAS94" s="25"/>
      <c r="BAT94" s="23"/>
      <c r="BAU94" s="23"/>
      <c r="BAV94" s="23"/>
      <c r="BAW94" s="23"/>
      <c r="BAX94" s="23"/>
      <c r="BAY94" s="23"/>
      <c r="BAZ94" s="23"/>
      <c r="BBA94" s="23"/>
      <c r="BBB94" s="23"/>
      <c r="BBC94" s="24"/>
      <c r="BBD94" s="25"/>
      <c r="BBE94" s="23"/>
      <c r="BBF94" s="23"/>
      <c r="BBG94" s="23"/>
      <c r="BBH94" s="23"/>
      <c r="BBI94" s="23"/>
      <c r="BBJ94" s="23"/>
      <c r="BBK94" s="23"/>
      <c r="BBL94" s="23"/>
      <c r="BBM94" s="23"/>
      <c r="BBN94" s="24"/>
      <c r="BBO94" s="25"/>
      <c r="BBP94" s="23"/>
      <c r="BBQ94" s="23"/>
      <c r="BBR94" s="23"/>
      <c r="BBS94" s="23"/>
      <c r="BBT94" s="23"/>
      <c r="BBU94" s="23"/>
      <c r="BBV94" s="23"/>
      <c r="BBW94" s="23"/>
      <c r="BBX94" s="23"/>
      <c r="BBY94" s="24"/>
      <c r="BBZ94" s="25"/>
      <c r="BCA94" s="23"/>
      <c r="BCB94" s="23"/>
      <c r="BCC94" s="23"/>
      <c r="BCD94" s="23"/>
      <c r="BCE94" s="23"/>
      <c r="BCF94" s="23"/>
      <c r="BCG94" s="23"/>
      <c r="BCH94" s="23"/>
      <c r="BCI94" s="23"/>
      <c r="BCJ94" s="24"/>
      <c r="BCK94" s="25"/>
      <c r="BCL94" s="23"/>
      <c r="BCM94" s="23"/>
      <c r="BCN94" s="23"/>
      <c r="BCO94" s="23"/>
      <c r="BCP94" s="23"/>
      <c r="BCQ94" s="23"/>
      <c r="BCR94" s="23"/>
      <c r="BCS94" s="23"/>
      <c r="BCT94" s="23"/>
      <c r="BCU94" s="24"/>
      <c r="BCV94" s="25"/>
      <c r="BCW94" s="23"/>
      <c r="BCX94" s="23"/>
      <c r="BCY94" s="23"/>
      <c r="BCZ94" s="23"/>
      <c r="BDA94" s="23"/>
      <c r="BDB94" s="23"/>
      <c r="BDC94" s="23"/>
      <c r="BDD94" s="23"/>
      <c r="BDE94" s="23"/>
      <c r="BDF94" s="24"/>
      <c r="BDG94" s="25"/>
      <c r="BDH94" s="23"/>
      <c r="BDI94" s="23"/>
      <c r="BDJ94" s="23"/>
      <c r="BDK94" s="23"/>
      <c r="BDL94" s="23"/>
      <c r="BDM94" s="23"/>
      <c r="BDN94" s="23"/>
      <c r="BDO94" s="23"/>
      <c r="BDP94" s="23"/>
      <c r="BDQ94" s="24"/>
      <c r="BDR94" s="25"/>
      <c r="BDS94" s="23"/>
      <c r="BDT94" s="23"/>
      <c r="BDU94" s="23"/>
      <c r="BDV94" s="23"/>
      <c r="BDW94" s="23"/>
      <c r="BDX94" s="23"/>
      <c r="BDY94" s="23"/>
      <c r="BDZ94" s="23"/>
      <c r="BEA94" s="23"/>
      <c r="BEB94" s="24"/>
      <c r="BEC94" s="25"/>
      <c r="BED94" s="23"/>
      <c r="BEE94" s="23"/>
      <c r="BEF94" s="23"/>
      <c r="BEG94" s="23"/>
      <c r="BEH94" s="23"/>
      <c r="BEI94" s="23"/>
      <c r="BEJ94" s="23"/>
      <c r="BEK94" s="23"/>
      <c r="BEL94" s="23"/>
      <c r="BEM94" s="24"/>
      <c r="BEN94" s="25"/>
      <c r="BEO94" s="23"/>
      <c r="BEP94" s="23"/>
      <c r="BEQ94" s="23"/>
      <c r="BER94" s="23"/>
      <c r="BES94" s="23"/>
      <c r="BET94" s="23"/>
      <c r="BEU94" s="23"/>
      <c r="BEV94" s="23"/>
      <c r="BEW94" s="23"/>
      <c r="BEX94" s="24"/>
      <c r="BEY94" s="25"/>
      <c r="BEZ94" s="23"/>
      <c r="BFA94" s="23"/>
      <c r="BFB94" s="23"/>
      <c r="BFC94" s="23"/>
      <c r="BFD94" s="23"/>
      <c r="BFE94" s="23"/>
      <c r="BFF94" s="23"/>
      <c r="BFG94" s="23"/>
      <c r="BFH94" s="23"/>
      <c r="BFI94" s="24"/>
      <c r="BFJ94" s="25"/>
      <c r="BFK94" s="23"/>
      <c r="BFL94" s="23"/>
      <c r="BFM94" s="23"/>
      <c r="BFN94" s="23"/>
      <c r="BFO94" s="23"/>
      <c r="BFP94" s="23"/>
      <c r="BFQ94" s="23"/>
      <c r="BFR94" s="23"/>
      <c r="BFS94" s="23"/>
      <c r="BFT94" s="24"/>
      <c r="BFU94" s="25"/>
      <c r="BFV94" s="23"/>
      <c r="BFW94" s="23"/>
      <c r="BFX94" s="23"/>
      <c r="BFY94" s="23"/>
      <c r="BFZ94" s="23"/>
      <c r="BGA94" s="23"/>
      <c r="BGB94" s="23"/>
      <c r="BGC94" s="23"/>
      <c r="BGD94" s="23"/>
      <c r="BGE94" s="24"/>
      <c r="BGF94" s="25"/>
      <c r="BGG94" s="23"/>
      <c r="BGH94" s="23"/>
      <c r="BGI94" s="23"/>
      <c r="BGJ94" s="23"/>
      <c r="BGK94" s="23"/>
      <c r="BGL94" s="23"/>
      <c r="BGM94" s="23"/>
      <c r="BGN94" s="23"/>
      <c r="BGO94" s="23"/>
      <c r="BGP94" s="24"/>
      <c r="BGQ94" s="25"/>
      <c r="BGR94" s="23"/>
      <c r="BGS94" s="23"/>
      <c r="BGT94" s="23"/>
      <c r="BGU94" s="23"/>
      <c r="BGV94" s="23"/>
      <c r="BGW94" s="23"/>
      <c r="BGX94" s="23"/>
      <c r="BGY94" s="23"/>
      <c r="BGZ94" s="23"/>
      <c r="BHA94" s="24"/>
      <c r="BHB94" s="25"/>
      <c r="BHC94" s="23"/>
      <c r="BHD94" s="23"/>
      <c r="BHE94" s="23"/>
      <c r="BHF94" s="23"/>
      <c r="BHG94" s="23"/>
      <c r="BHH94" s="23"/>
      <c r="BHI94" s="23"/>
      <c r="BHJ94" s="23"/>
      <c r="BHK94" s="23"/>
      <c r="BHL94" s="24"/>
      <c r="BHM94" s="25"/>
      <c r="BHN94" s="23"/>
      <c r="BHO94" s="23"/>
      <c r="BHP94" s="23"/>
      <c r="BHQ94" s="23"/>
      <c r="BHR94" s="23"/>
      <c r="BHS94" s="23"/>
      <c r="BHT94" s="23"/>
      <c r="BHU94" s="23"/>
      <c r="BHV94" s="23"/>
      <c r="BHW94" s="24"/>
      <c r="BHX94" s="25"/>
      <c r="BHY94" s="23"/>
      <c r="BHZ94" s="23"/>
      <c r="BIA94" s="23"/>
      <c r="BIB94" s="23"/>
      <c r="BIC94" s="23"/>
      <c r="BID94" s="23"/>
      <c r="BIE94" s="23"/>
      <c r="BIF94" s="23"/>
      <c r="BIG94" s="23"/>
      <c r="BIH94" s="24"/>
      <c r="BII94" s="25"/>
      <c r="BIJ94" s="23"/>
      <c r="BIK94" s="23"/>
      <c r="BIL94" s="23"/>
      <c r="BIM94" s="23"/>
      <c r="BIN94" s="23"/>
      <c r="BIO94" s="23"/>
      <c r="BIP94" s="23"/>
      <c r="BIQ94" s="23"/>
      <c r="BIR94" s="23"/>
      <c r="BIS94" s="24"/>
      <c r="BIT94" s="25"/>
      <c r="BIU94" s="23"/>
      <c r="BIV94" s="23"/>
      <c r="BIW94" s="23"/>
      <c r="BIX94" s="23"/>
      <c r="BIY94" s="23"/>
      <c r="BIZ94" s="23"/>
      <c r="BJA94" s="23"/>
      <c r="BJB94" s="23"/>
      <c r="BJC94" s="23"/>
      <c r="BJD94" s="24"/>
      <c r="BJE94" s="25"/>
      <c r="BJF94" s="23"/>
      <c r="BJG94" s="23"/>
      <c r="BJH94" s="23"/>
      <c r="BJI94" s="23"/>
      <c r="BJJ94" s="23"/>
      <c r="BJK94" s="23"/>
      <c r="BJL94" s="23"/>
      <c r="BJM94" s="23"/>
      <c r="BJN94" s="23"/>
      <c r="BJO94" s="24"/>
      <c r="BJP94" s="25"/>
      <c r="BJQ94" s="23"/>
      <c r="BJR94" s="23"/>
      <c r="BJS94" s="23"/>
      <c r="BJT94" s="23"/>
      <c r="BJU94" s="23"/>
      <c r="BJV94" s="23"/>
      <c r="BJW94" s="23"/>
      <c r="BJX94" s="23"/>
      <c r="BJY94" s="23"/>
      <c r="BJZ94" s="24"/>
      <c r="BKA94" s="25"/>
      <c r="BKB94" s="23"/>
      <c r="BKC94" s="23"/>
      <c r="BKD94" s="23"/>
      <c r="BKE94" s="23"/>
      <c r="BKF94" s="23"/>
      <c r="BKG94" s="23"/>
      <c r="BKH94" s="23"/>
      <c r="BKI94" s="23"/>
      <c r="BKJ94" s="23"/>
      <c r="BKK94" s="24"/>
      <c r="BKL94" s="25"/>
      <c r="BKM94" s="23"/>
      <c r="BKN94" s="23"/>
      <c r="BKO94" s="23"/>
      <c r="BKP94" s="23"/>
      <c r="BKQ94" s="23"/>
      <c r="BKR94" s="23"/>
      <c r="BKS94" s="23"/>
      <c r="BKT94" s="23"/>
      <c r="BKU94" s="23"/>
      <c r="BKV94" s="24"/>
      <c r="BKW94" s="25"/>
      <c r="BKX94" s="23"/>
      <c r="BKY94" s="23"/>
      <c r="BKZ94" s="23"/>
      <c r="BLA94" s="23"/>
      <c r="BLB94" s="23"/>
      <c r="BLC94" s="23"/>
      <c r="BLD94" s="23"/>
      <c r="BLE94" s="23"/>
      <c r="BLF94" s="23"/>
      <c r="BLG94" s="24"/>
      <c r="BLH94" s="25"/>
      <c r="BLI94" s="23"/>
      <c r="BLJ94" s="23"/>
      <c r="BLK94" s="23"/>
      <c r="BLL94" s="23"/>
      <c r="BLM94" s="23"/>
      <c r="BLN94" s="23"/>
      <c r="BLO94" s="23"/>
      <c r="BLP94" s="23"/>
      <c r="BLQ94" s="23"/>
      <c r="BLR94" s="24"/>
      <c r="BLS94" s="25"/>
      <c r="BLT94" s="23"/>
      <c r="BLU94" s="23"/>
      <c r="BLV94" s="23"/>
      <c r="BLW94" s="23"/>
      <c r="BLX94" s="23"/>
      <c r="BLY94" s="23"/>
      <c r="BLZ94" s="23"/>
      <c r="BMA94" s="23"/>
      <c r="BMB94" s="23"/>
      <c r="BMC94" s="24"/>
      <c r="BMD94" s="25"/>
      <c r="BME94" s="23"/>
      <c r="BMF94" s="23"/>
      <c r="BMG94" s="23"/>
      <c r="BMH94" s="23"/>
      <c r="BMI94" s="23"/>
      <c r="BMJ94" s="23"/>
      <c r="BMK94" s="23"/>
      <c r="BML94" s="23"/>
      <c r="BMM94" s="23"/>
      <c r="BMN94" s="24"/>
      <c r="BMO94" s="25"/>
      <c r="BMP94" s="23"/>
      <c r="BMQ94" s="23"/>
      <c r="BMR94" s="23"/>
      <c r="BMS94" s="23"/>
      <c r="BMT94" s="23"/>
      <c r="BMU94" s="23"/>
      <c r="BMV94" s="23"/>
      <c r="BMW94" s="23"/>
      <c r="BMX94" s="23"/>
      <c r="BMY94" s="24"/>
      <c r="BMZ94" s="25"/>
      <c r="BNA94" s="23"/>
      <c r="BNB94" s="23"/>
      <c r="BNC94" s="23"/>
      <c r="BND94" s="23"/>
      <c r="BNE94" s="23"/>
      <c r="BNF94" s="23"/>
      <c r="BNG94" s="23"/>
      <c r="BNH94" s="23"/>
      <c r="BNI94" s="23"/>
      <c r="BNJ94" s="24"/>
      <c r="BNK94" s="25"/>
      <c r="BNL94" s="23"/>
      <c r="BNM94" s="23"/>
      <c r="BNN94" s="23"/>
      <c r="BNO94" s="23"/>
      <c r="BNP94" s="23"/>
      <c r="BNQ94" s="23"/>
      <c r="BNR94" s="23"/>
      <c r="BNS94" s="23"/>
      <c r="BNT94" s="23"/>
      <c r="BNU94" s="24"/>
      <c r="BNV94" s="25"/>
      <c r="BNW94" s="23"/>
      <c r="BNX94" s="23"/>
      <c r="BNY94" s="23"/>
      <c r="BNZ94" s="23"/>
      <c r="BOA94" s="23"/>
      <c r="BOB94" s="23"/>
      <c r="BOC94" s="23"/>
      <c r="BOD94" s="23"/>
      <c r="BOE94" s="23"/>
      <c r="BOF94" s="24"/>
      <c r="BOG94" s="25"/>
      <c r="BOH94" s="23"/>
      <c r="BOI94" s="23"/>
      <c r="BOJ94" s="23"/>
      <c r="BOK94" s="23"/>
      <c r="BOL94" s="23"/>
      <c r="BOM94" s="23"/>
      <c r="BON94" s="23"/>
      <c r="BOO94" s="23"/>
      <c r="BOP94" s="23"/>
      <c r="BOQ94" s="24"/>
      <c r="BOR94" s="25"/>
      <c r="BOS94" s="23"/>
      <c r="BOT94" s="23"/>
      <c r="BOU94" s="23"/>
      <c r="BOV94" s="23"/>
      <c r="BOW94" s="23"/>
      <c r="BOX94" s="23"/>
      <c r="BOY94" s="23"/>
      <c r="BOZ94" s="23"/>
      <c r="BPA94" s="23"/>
      <c r="BPB94" s="24"/>
      <c r="BPC94" s="25"/>
      <c r="BPD94" s="23"/>
      <c r="BPE94" s="23"/>
      <c r="BPF94" s="23"/>
      <c r="BPG94" s="23"/>
      <c r="BPH94" s="23"/>
      <c r="BPI94" s="23"/>
      <c r="BPJ94" s="23"/>
      <c r="BPK94" s="23"/>
      <c r="BPL94" s="23"/>
      <c r="BPM94" s="24"/>
      <c r="BPN94" s="25"/>
      <c r="BPO94" s="23"/>
      <c r="BPP94" s="23"/>
      <c r="BPQ94" s="23"/>
      <c r="BPR94" s="23"/>
      <c r="BPS94" s="23"/>
      <c r="BPT94" s="23"/>
      <c r="BPU94" s="23"/>
      <c r="BPV94" s="23"/>
      <c r="BPW94" s="23"/>
      <c r="BPX94" s="24"/>
      <c r="BPY94" s="25"/>
      <c r="BPZ94" s="23"/>
      <c r="BQA94" s="23"/>
      <c r="BQB94" s="23"/>
      <c r="BQC94" s="23"/>
      <c r="BQD94" s="23"/>
      <c r="BQE94" s="23"/>
      <c r="BQF94" s="23"/>
      <c r="BQG94" s="23"/>
      <c r="BQH94" s="23"/>
      <c r="BQI94" s="24"/>
      <c r="BQJ94" s="25"/>
      <c r="BQK94" s="23"/>
      <c r="BQL94" s="23"/>
      <c r="BQM94" s="23"/>
      <c r="BQN94" s="23"/>
      <c r="BQO94" s="23"/>
      <c r="BQP94" s="23"/>
      <c r="BQQ94" s="23"/>
      <c r="BQR94" s="23"/>
      <c r="BQS94" s="23"/>
      <c r="BQT94" s="24"/>
      <c r="BQU94" s="25"/>
      <c r="BQV94" s="23"/>
      <c r="BQW94" s="23"/>
      <c r="BQX94" s="23"/>
      <c r="BQY94" s="23"/>
      <c r="BQZ94" s="23"/>
      <c r="BRA94" s="23"/>
      <c r="BRB94" s="23"/>
      <c r="BRC94" s="23"/>
      <c r="BRD94" s="23"/>
      <c r="BRE94" s="24"/>
      <c r="BRF94" s="25"/>
      <c r="BRG94" s="23"/>
      <c r="BRH94" s="23"/>
      <c r="BRI94" s="23"/>
      <c r="BRJ94" s="23"/>
      <c r="BRK94" s="23"/>
      <c r="BRL94" s="23"/>
      <c r="BRM94" s="23"/>
      <c r="BRN94" s="23"/>
      <c r="BRO94" s="23"/>
      <c r="BRP94" s="24"/>
      <c r="BRQ94" s="25"/>
      <c r="BRR94" s="23"/>
      <c r="BRS94" s="23"/>
      <c r="BRT94" s="23"/>
      <c r="BRU94" s="23"/>
      <c r="BRV94" s="23"/>
      <c r="BRW94" s="23"/>
      <c r="BRX94" s="23"/>
      <c r="BRY94" s="23"/>
      <c r="BRZ94" s="23"/>
      <c r="BSA94" s="24"/>
      <c r="BSB94" s="25"/>
      <c r="BSC94" s="23"/>
      <c r="BSD94" s="23"/>
      <c r="BSE94" s="23"/>
      <c r="BSF94" s="23"/>
      <c r="BSG94" s="23"/>
      <c r="BSH94" s="23"/>
      <c r="BSI94" s="23"/>
      <c r="BSJ94" s="23"/>
      <c r="BSK94" s="23"/>
      <c r="BSL94" s="24"/>
      <c r="BSM94" s="25"/>
      <c r="BSN94" s="23"/>
      <c r="BSO94" s="23"/>
      <c r="BSP94" s="23"/>
      <c r="BSQ94" s="23"/>
      <c r="BSR94" s="23"/>
      <c r="BSS94" s="23"/>
      <c r="BST94" s="23"/>
      <c r="BSU94" s="23"/>
      <c r="BSV94" s="23"/>
      <c r="BSW94" s="24"/>
      <c r="BSX94" s="25"/>
      <c r="BSY94" s="23"/>
      <c r="BSZ94" s="23"/>
      <c r="BTA94" s="23"/>
      <c r="BTB94" s="23"/>
      <c r="BTC94" s="23"/>
      <c r="BTD94" s="23"/>
      <c r="BTE94" s="23"/>
      <c r="BTF94" s="23"/>
      <c r="BTG94" s="23"/>
      <c r="BTH94" s="24"/>
      <c r="BTI94" s="25"/>
      <c r="BTJ94" s="23"/>
      <c r="BTK94" s="23"/>
      <c r="BTL94" s="23"/>
      <c r="BTM94" s="23"/>
      <c r="BTN94" s="23"/>
      <c r="BTO94" s="23"/>
      <c r="BTP94" s="23"/>
      <c r="BTQ94" s="23"/>
      <c r="BTR94" s="23"/>
      <c r="BTS94" s="24"/>
      <c r="BTT94" s="25"/>
      <c r="BTU94" s="23"/>
      <c r="BTV94" s="23"/>
      <c r="BTW94" s="23"/>
      <c r="BTX94" s="23"/>
      <c r="BTY94" s="23"/>
      <c r="BTZ94" s="23"/>
      <c r="BUA94" s="23"/>
      <c r="BUB94" s="23"/>
      <c r="BUC94" s="23"/>
      <c r="BUD94" s="24"/>
      <c r="BUE94" s="25"/>
      <c r="BUF94" s="23"/>
      <c r="BUG94" s="23"/>
      <c r="BUH94" s="23"/>
      <c r="BUI94" s="23"/>
      <c r="BUJ94" s="23"/>
      <c r="BUK94" s="23"/>
      <c r="BUL94" s="23"/>
      <c r="BUM94" s="23"/>
      <c r="BUN94" s="23"/>
      <c r="BUO94" s="24"/>
      <c r="BUP94" s="25"/>
      <c r="BUQ94" s="23"/>
      <c r="BUR94" s="23"/>
      <c r="BUS94" s="23"/>
      <c r="BUT94" s="23"/>
      <c r="BUU94" s="23"/>
      <c r="BUV94" s="23"/>
      <c r="BUW94" s="23"/>
      <c r="BUX94" s="23"/>
      <c r="BUY94" s="23"/>
      <c r="BUZ94" s="24"/>
      <c r="BVA94" s="25"/>
      <c r="BVB94" s="23"/>
      <c r="BVC94" s="23"/>
      <c r="BVD94" s="23"/>
      <c r="BVE94" s="23"/>
      <c r="BVF94" s="23"/>
      <c r="BVG94" s="23"/>
      <c r="BVH94" s="23"/>
      <c r="BVI94" s="23"/>
      <c r="BVJ94" s="23"/>
      <c r="BVK94" s="24"/>
      <c r="BVL94" s="25"/>
      <c r="BVM94" s="23"/>
      <c r="BVN94" s="23"/>
      <c r="BVO94" s="23"/>
      <c r="BVP94" s="23"/>
      <c r="BVQ94" s="23"/>
      <c r="BVR94" s="23"/>
      <c r="BVS94" s="23"/>
      <c r="BVT94" s="23"/>
      <c r="BVU94" s="23"/>
      <c r="BVV94" s="24"/>
      <c r="BVW94" s="25"/>
      <c r="BVX94" s="23"/>
      <c r="BVY94" s="23"/>
      <c r="BVZ94" s="23"/>
      <c r="BWA94" s="23"/>
      <c r="BWB94" s="23"/>
      <c r="BWC94" s="23"/>
      <c r="BWD94" s="23"/>
      <c r="BWE94" s="23"/>
      <c r="BWF94" s="23"/>
      <c r="BWG94" s="24"/>
      <c r="BWH94" s="25"/>
      <c r="BWI94" s="23"/>
      <c r="BWJ94" s="23"/>
      <c r="BWK94" s="23"/>
      <c r="BWL94" s="23"/>
      <c r="BWM94" s="23"/>
      <c r="BWN94" s="23"/>
      <c r="BWO94" s="23"/>
      <c r="BWP94" s="23"/>
      <c r="BWQ94" s="23"/>
      <c r="BWR94" s="24"/>
      <c r="BWS94" s="25"/>
      <c r="BWT94" s="23"/>
      <c r="BWU94" s="23"/>
      <c r="BWV94" s="23"/>
      <c r="BWW94" s="23"/>
      <c r="BWX94" s="23"/>
      <c r="BWY94" s="23"/>
      <c r="BWZ94" s="23"/>
      <c r="BXA94" s="23"/>
      <c r="BXB94" s="23"/>
      <c r="BXC94" s="24"/>
      <c r="BXD94" s="25"/>
      <c r="BXE94" s="23"/>
      <c r="BXF94" s="23"/>
      <c r="BXG94" s="23"/>
      <c r="BXH94" s="23"/>
      <c r="BXI94" s="23"/>
      <c r="BXJ94" s="23"/>
      <c r="BXK94" s="23"/>
      <c r="BXL94" s="23"/>
      <c r="BXM94" s="23"/>
      <c r="BXN94" s="24"/>
      <c r="BXO94" s="25"/>
      <c r="BXP94" s="23"/>
      <c r="BXQ94" s="23"/>
      <c r="BXR94" s="23"/>
      <c r="BXS94" s="23"/>
      <c r="BXT94" s="23"/>
      <c r="BXU94" s="23"/>
      <c r="BXV94" s="23"/>
      <c r="BXW94" s="23"/>
      <c r="BXX94" s="23"/>
      <c r="BXY94" s="24"/>
      <c r="BXZ94" s="25"/>
      <c r="BYA94" s="23"/>
      <c r="BYB94" s="23"/>
      <c r="BYC94" s="23"/>
      <c r="BYD94" s="23"/>
      <c r="BYE94" s="23"/>
      <c r="BYF94" s="23"/>
      <c r="BYG94" s="23"/>
      <c r="BYH94" s="23"/>
      <c r="BYI94" s="23"/>
      <c r="BYJ94" s="24"/>
      <c r="BYK94" s="25"/>
      <c r="BYL94" s="23"/>
      <c r="BYM94" s="23"/>
      <c r="BYN94" s="23"/>
      <c r="BYO94" s="23"/>
      <c r="BYP94" s="23"/>
      <c r="BYQ94" s="23"/>
      <c r="BYR94" s="23"/>
      <c r="BYS94" s="23"/>
      <c r="BYT94" s="23"/>
      <c r="BYU94" s="24"/>
      <c r="BYV94" s="25"/>
      <c r="BYW94" s="23"/>
      <c r="BYX94" s="23"/>
      <c r="BYY94" s="23"/>
      <c r="BYZ94" s="23"/>
      <c r="BZA94" s="23"/>
      <c r="BZB94" s="23"/>
      <c r="BZC94" s="23"/>
      <c r="BZD94" s="23"/>
      <c r="BZE94" s="23"/>
      <c r="BZF94" s="24"/>
      <c r="BZG94" s="25"/>
      <c r="BZH94" s="23"/>
      <c r="BZI94" s="23"/>
      <c r="BZJ94" s="23"/>
      <c r="BZK94" s="23"/>
      <c r="BZL94" s="23"/>
      <c r="BZM94" s="23"/>
      <c r="BZN94" s="23"/>
      <c r="BZO94" s="23"/>
      <c r="BZP94" s="23"/>
      <c r="BZQ94" s="24"/>
      <c r="BZR94" s="25"/>
      <c r="BZS94" s="23"/>
      <c r="BZT94" s="23"/>
      <c r="BZU94" s="23"/>
      <c r="BZV94" s="23"/>
      <c r="BZW94" s="23"/>
      <c r="BZX94" s="23"/>
      <c r="BZY94" s="23"/>
      <c r="BZZ94" s="23"/>
      <c r="CAA94" s="23"/>
      <c r="CAB94" s="24"/>
      <c r="CAC94" s="25"/>
      <c r="CAD94" s="23"/>
      <c r="CAE94" s="23"/>
      <c r="CAF94" s="23"/>
      <c r="CAG94" s="23"/>
      <c r="CAH94" s="23"/>
      <c r="CAI94" s="23"/>
      <c r="CAJ94" s="23"/>
      <c r="CAK94" s="23"/>
      <c r="CAL94" s="23"/>
      <c r="CAM94" s="24"/>
      <c r="CAN94" s="25"/>
      <c r="CAO94" s="23"/>
      <c r="CAP94" s="23"/>
      <c r="CAQ94" s="23"/>
      <c r="CAR94" s="23"/>
      <c r="CAS94" s="23"/>
      <c r="CAT94" s="23"/>
      <c r="CAU94" s="23"/>
      <c r="CAV94" s="23"/>
      <c r="CAW94" s="23"/>
      <c r="CAX94" s="24"/>
      <c r="CAY94" s="25"/>
      <c r="CAZ94" s="23"/>
      <c r="CBA94" s="23"/>
      <c r="CBB94" s="23"/>
      <c r="CBC94" s="23"/>
      <c r="CBD94" s="23"/>
      <c r="CBE94" s="23"/>
      <c r="CBF94" s="23"/>
      <c r="CBG94" s="23"/>
      <c r="CBH94" s="23"/>
      <c r="CBI94" s="24"/>
      <c r="CBJ94" s="25"/>
      <c r="CBK94" s="23"/>
      <c r="CBL94" s="23"/>
      <c r="CBM94" s="23"/>
      <c r="CBN94" s="23"/>
      <c r="CBO94" s="23"/>
      <c r="CBP94" s="23"/>
      <c r="CBQ94" s="23"/>
      <c r="CBR94" s="23"/>
      <c r="CBS94" s="23"/>
      <c r="CBT94" s="24"/>
      <c r="CBU94" s="25"/>
      <c r="CBV94" s="23"/>
      <c r="CBW94" s="23"/>
      <c r="CBX94" s="23"/>
      <c r="CBY94" s="23"/>
      <c r="CBZ94" s="23"/>
      <c r="CCA94" s="23"/>
      <c r="CCB94" s="23"/>
      <c r="CCC94" s="23"/>
      <c r="CCD94" s="23"/>
      <c r="CCE94" s="24"/>
      <c r="CCF94" s="25"/>
      <c r="CCG94" s="23"/>
      <c r="CCH94" s="23"/>
      <c r="CCI94" s="23"/>
      <c r="CCJ94" s="23"/>
      <c r="CCK94" s="23"/>
      <c r="CCL94" s="23"/>
      <c r="CCM94" s="23"/>
      <c r="CCN94" s="23"/>
      <c r="CCO94" s="23"/>
      <c r="CCP94" s="24"/>
      <c r="CCQ94" s="25"/>
      <c r="CCR94" s="23"/>
      <c r="CCS94" s="23"/>
      <c r="CCT94" s="23"/>
      <c r="CCU94" s="23"/>
      <c r="CCV94" s="23"/>
      <c r="CCW94" s="23"/>
      <c r="CCX94" s="23"/>
      <c r="CCY94" s="23"/>
      <c r="CCZ94" s="23"/>
      <c r="CDA94" s="24"/>
      <c r="CDB94" s="25"/>
      <c r="CDC94" s="23"/>
      <c r="CDD94" s="23"/>
      <c r="CDE94" s="23"/>
      <c r="CDF94" s="23"/>
      <c r="CDG94" s="23"/>
      <c r="CDH94" s="23"/>
      <c r="CDI94" s="23"/>
      <c r="CDJ94" s="23"/>
      <c r="CDK94" s="23"/>
      <c r="CDL94" s="24"/>
      <c r="CDM94" s="25"/>
      <c r="CDN94" s="23"/>
      <c r="CDO94" s="23"/>
      <c r="CDP94" s="23"/>
      <c r="CDQ94" s="23"/>
      <c r="CDR94" s="23"/>
      <c r="CDS94" s="23"/>
      <c r="CDT94" s="23"/>
      <c r="CDU94" s="23"/>
      <c r="CDV94" s="23"/>
      <c r="CDW94" s="24"/>
      <c r="CDX94" s="25"/>
      <c r="CDY94" s="23"/>
      <c r="CDZ94" s="23"/>
      <c r="CEA94" s="23"/>
      <c r="CEB94" s="23"/>
      <c r="CEC94" s="23"/>
      <c r="CED94" s="23"/>
      <c r="CEE94" s="23"/>
      <c r="CEF94" s="23"/>
      <c r="CEG94" s="23"/>
      <c r="CEH94" s="24"/>
      <c r="CEI94" s="25"/>
      <c r="CEJ94" s="23"/>
      <c r="CEK94" s="23"/>
      <c r="CEL94" s="23"/>
      <c r="CEM94" s="23"/>
      <c r="CEN94" s="23"/>
      <c r="CEO94" s="23"/>
      <c r="CEP94" s="23"/>
      <c r="CEQ94" s="23"/>
      <c r="CER94" s="23"/>
      <c r="CES94" s="24"/>
      <c r="CET94" s="25"/>
      <c r="CEU94" s="23"/>
      <c r="CEV94" s="23"/>
      <c r="CEW94" s="23"/>
      <c r="CEX94" s="23"/>
      <c r="CEY94" s="23"/>
      <c r="CEZ94" s="23"/>
      <c r="CFA94" s="23"/>
      <c r="CFB94" s="23"/>
      <c r="CFC94" s="23"/>
      <c r="CFD94" s="24"/>
      <c r="CFE94" s="25"/>
      <c r="CFF94" s="23"/>
      <c r="CFG94" s="23"/>
      <c r="CFH94" s="23"/>
      <c r="CFI94" s="23"/>
      <c r="CFJ94" s="23"/>
      <c r="CFK94" s="23"/>
      <c r="CFL94" s="23"/>
      <c r="CFM94" s="23"/>
      <c r="CFN94" s="23"/>
      <c r="CFO94" s="24"/>
      <c r="CFP94" s="25"/>
      <c r="CFQ94" s="23"/>
      <c r="CFR94" s="23"/>
      <c r="CFS94" s="23"/>
      <c r="CFT94" s="23"/>
      <c r="CFU94" s="23"/>
      <c r="CFV94" s="23"/>
      <c r="CFW94" s="23"/>
      <c r="CFX94" s="23"/>
      <c r="CFY94" s="23"/>
      <c r="CFZ94" s="24"/>
      <c r="CGA94" s="25"/>
      <c r="CGB94" s="23"/>
      <c r="CGC94" s="23"/>
      <c r="CGD94" s="23"/>
      <c r="CGE94" s="23"/>
      <c r="CGF94" s="23"/>
      <c r="CGG94" s="23"/>
      <c r="CGH94" s="23"/>
      <c r="CGI94" s="23"/>
      <c r="CGJ94" s="23"/>
      <c r="CGK94" s="24"/>
      <c r="CGL94" s="25"/>
      <c r="CGM94" s="23"/>
      <c r="CGN94" s="23"/>
      <c r="CGO94" s="23"/>
      <c r="CGP94" s="23"/>
      <c r="CGQ94" s="23"/>
      <c r="CGR94" s="23"/>
      <c r="CGS94" s="23"/>
      <c r="CGT94" s="23"/>
      <c r="CGU94" s="23"/>
      <c r="CGV94" s="24"/>
      <c r="CGW94" s="25"/>
      <c r="CGX94" s="23"/>
      <c r="CGY94" s="23"/>
      <c r="CGZ94" s="23"/>
      <c r="CHA94" s="23"/>
      <c r="CHB94" s="23"/>
      <c r="CHC94" s="23"/>
      <c r="CHD94" s="23"/>
      <c r="CHE94" s="23"/>
      <c r="CHF94" s="23"/>
      <c r="CHG94" s="24"/>
      <c r="CHH94" s="25"/>
      <c r="CHI94" s="23"/>
      <c r="CHJ94" s="23"/>
      <c r="CHK94" s="23"/>
      <c r="CHL94" s="23"/>
      <c r="CHM94" s="23"/>
      <c r="CHN94" s="23"/>
      <c r="CHO94" s="23"/>
      <c r="CHP94" s="23"/>
      <c r="CHQ94" s="23"/>
      <c r="CHR94" s="24"/>
      <c r="CHS94" s="25"/>
      <c r="CHT94" s="23"/>
      <c r="CHU94" s="23"/>
      <c r="CHV94" s="23"/>
      <c r="CHW94" s="23"/>
      <c r="CHX94" s="23"/>
      <c r="CHY94" s="23"/>
      <c r="CHZ94" s="23"/>
      <c r="CIA94" s="23"/>
      <c r="CIB94" s="23"/>
      <c r="CIC94" s="24"/>
      <c r="CID94" s="25"/>
      <c r="CIE94" s="23"/>
      <c r="CIF94" s="23"/>
      <c r="CIG94" s="23"/>
      <c r="CIH94" s="23"/>
      <c r="CII94" s="23"/>
      <c r="CIJ94" s="23"/>
      <c r="CIK94" s="23"/>
      <c r="CIL94" s="23"/>
      <c r="CIM94" s="23"/>
      <c r="CIN94" s="24"/>
      <c r="CIO94" s="25"/>
      <c r="CIP94" s="23"/>
      <c r="CIQ94" s="23"/>
      <c r="CIR94" s="23"/>
      <c r="CIS94" s="23"/>
      <c r="CIT94" s="23"/>
      <c r="CIU94" s="23"/>
      <c r="CIV94" s="23"/>
      <c r="CIW94" s="23"/>
      <c r="CIX94" s="23"/>
      <c r="CIY94" s="24"/>
      <c r="CIZ94" s="25"/>
      <c r="CJA94" s="23"/>
      <c r="CJB94" s="23"/>
      <c r="CJC94" s="23"/>
      <c r="CJD94" s="23"/>
      <c r="CJE94" s="23"/>
      <c r="CJF94" s="23"/>
      <c r="CJG94" s="23"/>
      <c r="CJH94" s="23"/>
      <c r="CJI94" s="23"/>
      <c r="CJJ94" s="24"/>
      <c r="CJK94" s="25"/>
      <c r="CJL94" s="23"/>
      <c r="CJM94" s="23"/>
      <c r="CJN94" s="23"/>
      <c r="CJO94" s="23"/>
      <c r="CJP94" s="23"/>
      <c r="CJQ94" s="23"/>
      <c r="CJR94" s="23"/>
      <c r="CJS94" s="23"/>
      <c r="CJT94" s="23"/>
      <c r="CJU94" s="24"/>
      <c r="CJV94" s="25"/>
      <c r="CJW94" s="23"/>
      <c r="CJX94" s="23"/>
      <c r="CJY94" s="23"/>
      <c r="CJZ94" s="23"/>
      <c r="CKA94" s="23"/>
      <c r="CKB94" s="23"/>
      <c r="CKC94" s="23"/>
      <c r="CKD94" s="23"/>
      <c r="CKE94" s="23"/>
      <c r="CKF94" s="24"/>
      <c r="CKG94" s="25"/>
      <c r="CKH94" s="23"/>
      <c r="CKI94" s="23"/>
      <c r="CKJ94" s="23"/>
      <c r="CKK94" s="23"/>
      <c r="CKL94" s="23"/>
      <c r="CKM94" s="23"/>
      <c r="CKN94" s="23"/>
      <c r="CKO94" s="23"/>
      <c r="CKP94" s="23"/>
      <c r="CKQ94" s="24"/>
      <c r="CKR94" s="25"/>
      <c r="CKS94" s="23"/>
      <c r="CKT94" s="23"/>
      <c r="CKU94" s="23"/>
      <c r="CKV94" s="23"/>
      <c r="CKW94" s="23"/>
      <c r="CKX94" s="23"/>
      <c r="CKY94" s="23"/>
      <c r="CKZ94" s="23"/>
      <c r="CLA94" s="23"/>
      <c r="CLB94" s="24"/>
      <c r="CLC94" s="25"/>
      <c r="CLD94" s="23"/>
      <c r="CLE94" s="23"/>
      <c r="CLF94" s="23"/>
      <c r="CLG94" s="23"/>
      <c r="CLH94" s="23"/>
      <c r="CLI94" s="23"/>
      <c r="CLJ94" s="23"/>
      <c r="CLK94" s="23"/>
      <c r="CLL94" s="23"/>
      <c r="CLM94" s="24"/>
      <c r="CLN94" s="25"/>
      <c r="CLO94" s="23"/>
      <c r="CLP94" s="23"/>
      <c r="CLQ94" s="23"/>
      <c r="CLR94" s="23"/>
      <c r="CLS94" s="23"/>
      <c r="CLT94" s="23"/>
      <c r="CLU94" s="23"/>
      <c r="CLV94" s="23"/>
      <c r="CLW94" s="23"/>
      <c r="CLX94" s="24"/>
      <c r="CLY94" s="25"/>
      <c r="CLZ94" s="23"/>
      <c r="CMA94" s="23"/>
      <c r="CMB94" s="23"/>
      <c r="CMC94" s="23"/>
      <c r="CMD94" s="23"/>
      <c r="CME94" s="23"/>
      <c r="CMF94" s="23"/>
      <c r="CMG94" s="23"/>
      <c r="CMH94" s="23"/>
      <c r="CMI94" s="24"/>
      <c r="CMJ94" s="25"/>
      <c r="CMK94" s="23"/>
      <c r="CML94" s="23"/>
      <c r="CMM94" s="23"/>
      <c r="CMN94" s="23"/>
      <c r="CMO94" s="23"/>
      <c r="CMP94" s="23"/>
      <c r="CMQ94" s="23"/>
      <c r="CMR94" s="23"/>
      <c r="CMS94" s="23"/>
      <c r="CMT94" s="24"/>
      <c r="CMU94" s="25"/>
      <c r="CMV94" s="23"/>
      <c r="CMW94" s="23"/>
      <c r="CMX94" s="23"/>
      <c r="CMY94" s="23"/>
      <c r="CMZ94" s="23"/>
      <c r="CNA94" s="23"/>
      <c r="CNB94" s="23"/>
      <c r="CNC94" s="23"/>
      <c r="CND94" s="23"/>
      <c r="CNE94" s="24"/>
      <c r="CNF94" s="25"/>
      <c r="CNG94" s="23"/>
      <c r="CNH94" s="23"/>
      <c r="CNI94" s="23"/>
      <c r="CNJ94" s="23"/>
      <c r="CNK94" s="23"/>
      <c r="CNL94" s="23"/>
      <c r="CNM94" s="23"/>
      <c r="CNN94" s="23"/>
      <c r="CNO94" s="23"/>
      <c r="CNP94" s="24"/>
      <c r="CNQ94" s="25"/>
      <c r="CNR94" s="23"/>
      <c r="CNS94" s="23"/>
      <c r="CNT94" s="23"/>
      <c r="CNU94" s="23"/>
      <c r="CNV94" s="23"/>
      <c r="CNW94" s="23"/>
      <c r="CNX94" s="23"/>
      <c r="CNY94" s="23"/>
      <c r="CNZ94" s="23"/>
      <c r="COA94" s="24"/>
      <c r="COB94" s="25"/>
      <c r="COC94" s="23"/>
      <c r="COD94" s="23"/>
      <c r="COE94" s="23"/>
      <c r="COF94" s="23"/>
      <c r="COG94" s="23"/>
      <c r="COH94" s="23"/>
      <c r="COI94" s="23"/>
      <c r="COJ94" s="23"/>
      <c r="COK94" s="23"/>
      <c r="COL94" s="24"/>
      <c r="COM94" s="25"/>
      <c r="CON94" s="23"/>
      <c r="COO94" s="23"/>
      <c r="COP94" s="23"/>
      <c r="COQ94" s="23"/>
      <c r="COR94" s="23"/>
      <c r="COS94" s="23"/>
      <c r="COT94" s="23"/>
      <c r="COU94" s="23"/>
      <c r="COV94" s="23"/>
      <c r="COW94" s="24"/>
      <c r="COX94" s="25"/>
      <c r="COY94" s="23"/>
      <c r="COZ94" s="23"/>
      <c r="CPA94" s="23"/>
      <c r="CPB94" s="23"/>
      <c r="CPC94" s="23"/>
      <c r="CPD94" s="23"/>
      <c r="CPE94" s="23"/>
      <c r="CPF94" s="23"/>
      <c r="CPG94" s="23"/>
      <c r="CPH94" s="24"/>
      <c r="CPI94" s="25"/>
      <c r="CPJ94" s="23"/>
      <c r="CPK94" s="23"/>
      <c r="CPL94" s="23"/>
      <c r="CPM94" s="23"/>
      <c r="CPN94" s="23"/>
      <c r="CPO94" s="23"/>
      <c r="CPP94" s="23"/>
      <c r="CPQ94" s="23"/>
      <c r="CPR94" s="23"/>
      <c r="CPS94" s="24"/>
      <c r="CPT94" s="25"/>
      <c r="CPU94" s="23"/>
      <c r="CPV94" s="23"/>
      <c r="CPW94" s="23"/>
      <c r="CPX94" s="23"/>
      <c r="CPY94" s="23"/>
      <c r="CPZ94" s="23"/>
      <c r="CQA94" s="23"/>
      <c r="CQB94" s="23"/>
      <c r="CQC94" s="23"/>
      <c r="CQD94" s="24"/>
      <c r="CQE94" s="25"/>
      <c r="CQF94" s="23"/>
      <c r="CQG94" s="23"/>
      <c r="CQH94" s="23"/>
      <c r="CQI94" s="23"/>
      <c r="CQJ94" s="23"/>
      <c r="CQK94" s="23"/>
      <c r="CQL94" s="23"/>
      <c r="CQM94" s="23"/>
      <c r="CQN94" s="23"/>
      <c r="CQO94" s="24"/>
      <c r="CQP94" s="25"/>
      <c r="CQQ94" s="23"/>
      <c r="CQR94" s="23"/>
      <c r="CQS94" s="23"/>
      <c r="CQT94" s="23"/>
      <c r="CQU94" s="23"/>
      <c r="CQV94" s="23"/>
      <c r="CQW94" s="23"/>
      <c r="CQX94" s="23"/>
      <c r="CQY94" s="23"/>
      <c r="CQZ94" s="24"/>
      <c r="CRA94" s="25"/>
      <c r="CRB94" s="23"/>
      <c r="CRC94" s="23"/>
      <c r="CRD94" s="23"/>
      <c r="CRE94" s="23"/>
      <c r="CRF94" s="23"/>
      <c r="CRG94" s="23"/>
      <c r="CRH94" s="23"/>
      <c r="CRI94" s="23"/>
      <c r="CRJ94" s="23"/>
      <c r="CRK94" s="24"/>
      <c r="CRL94" s="25"/>
      <c r="CRM94" s="23"/>
      <c r="CRN94" s="23"/>
      <c r="CRO94" s="23"/>
      <c r="CRP94" s="23"/>
      <c r="CRQ94" s="23"/>
      <c r="CRR94" s="23"/>
      <c r="CRS94" s="23"/>
      <c r="CRT94" s="23"/>
      <c r="CRU94" s="23"/>
      <c r="CRV94" s="24"/>
      <c r="CRW94" s="25"/>
      <c r="CRX94" s="23"/>
      <c r="CRY94" s="23"/>
      <c r="CRZ94" s="23"/>
      <c r="CSA94" s="23"/>
      <c r="CSB94" s="23"/>
      <c r="CSC94" s="23"/>
      <c r="CSD94" s="23"/>
      <c r="CSE94" s="23"/>
      <c r="CSF94" s="23"/>
      <c r="CSG94" s="24"/>
      <c r="CSH94" s="25"/>
      <c r="CSI94" s="23"/>
      <c r="CSJ94" s="23"/>
      <c r="CSK94" s="23"/>
      <c r="CSL94" s="23"/>
      <c r="CSM94" s="23"/>
      <c r="CSN94" s="23"/>
      <c r="CSO94" s="23"/>
      <c r="CSP94" s="23"/>
      <c r="CSQ94" s="23"/>
      <c r="CSR94" s="24"/>
      <c r="CSS94" s="25"/>
      <c r="CST94" s="23"/>
      <c r="CSU94" s="23"/>
      <c r="CSV94" s="23"/>
      <c r="CSW94" s="23"/>
      <c r="CSX94" s="23"/>
      <c r="CSY94" s="23"/>
      <c r="CSZ94" s="23"/>
      <c r="CTA94" s="23"/>
      <c r="CTB94" s="23"/>
      <c r="CTC94" s="24"/>
      <c r="CTD94" s="25"/>
      <c r="CTE94" s="23"/>
      <c r="CTF94" s="23"/>
      <c r="CTG94" s="23"/>
      <c r="CTH94" s="23"/>
      <c r="CTI94" s="23"/>
      <c r="CTJ94" s="23"/>
      <c r="CTK94" s="23"/>
      <c r="CTL94" s="23"/>
      <c r="CTM94" s="23"/>
      <c r="CTN94" s="24"/>
      <c r="CTO94" s="25"/>
      <c r="CTP94" s="23"/>
      <c r="CTQ94" s="23"/>
      <c r="CTR94" s="23"/>
      <c r="CTS94" s="23"/>
      <c r="CTT94" s="23"/>
      <c r="CTU94" s="23"/>
      <c r="CTV94" s="23"/>
      <c r="CTW94" s="23"/>
      <c r="CTX94" s="23"/>
      <c r="CTY94" s="24"/>
      <c r="CTZ94" s="25"/>
      <c r="CUA94" s="23"/>
      <c r="CUB94" s="23"/>
      <c r="CUC94" s="23"/>
      <c r="CUD94" s="23"/>
      <c r="CUE94" s="23"/>
      <c r="CUF94" s="23"/>
      <c r="CUG94" s="23"/>
      <c r="CUH94" s="23"/>
      <c r="CUI94" s="23"/>
      <c r="CUJ94" s="24"/>
      <c r="CUK94" s="25"/>
      <c r="CUL94" s="23"/>
      <c r="CUM94" s="23"/>
      <c r="CUN94" s="23"/>
      <c r="CUO94" s="23"/>
      <c r="CUP94" s="23"/>
      <c r="CUQ94" s="23"/>
      <c r="CUR94" s="23"/>
      <c r="CUS94" s="23"/>
      <c r="CUT94" s="23"/>
      <c r="CUU94" s="24"/>
      <c r="CUV94" s="25"/>
      <c r="CUW94" s="23"/>
      <c r="CUX94" s="23"/>
      <c r="CUY94" s="23"/>
      <c r="CUZ94" s="23"/>
      <c r="CVA94" s="23"/>
      <c r="CVB94" s="23"/>
      <c r="CVC94" s="23"/>
      <c r="CVD94" s="23"/>
      <c r="CVE94" s="23"/>
      <c r="CVF94" s="24"/>
      <c r="CVG94" s="25"/>
      <c r="CVH94" s="23"/>
      <c r="CVI94" s="23"/>
      <c r="CVJ94" s="23"/>
      <c r="CVK94" s="23"/>
      <c r="CVL94" s="23"/>
      <c r="CVM94" s="23"/>
      <c r="CVN94" s="23"/>
      <c r="CVO94" s="23"/>
      <c r="CVP94" s="23"/>
      <c r="CVQ94" s="24"/>
      <c r="CVR94" s="25"/>
      <c r="CVS94" s="23"/>
      <c r="CVT94" s="23"/>
      <c r="CVU94" s="23"/>
      <c r="CVV94" s="23"/>
      <c r="CVW94" s="23"/>
      <c r="CVX94" s="23"/>
      <c r="CVY94" s="23"/>
      <c r="CVZ94" s="23"/>
      <c r="CWA94" s="23"/>
      <c r="CWB94" s="24"/>
      <c r="CWC94" s="25"/>
      <c r="CWD94" s="23"/>
      <c r="CWE94" s="23"/>
      <c r="CWF94" s="23"/>
      <c r="CWG94" s="23"/>
      <c r="CWH94" s="23"/>
      <c r="CWI94" s="23"/>
      <c r="CWJ94" s="23"/>
      <c r="CWK94" s="23"/>
      <c r="CWL94" s="23"/>
      <c r="CWM94" s="24"/>
      <c r="CWN94" s="25"/>
      <c r="CWO94" s="23"/>
      <c r="CWP94" s="23"/>
      <c r="CWQ94" s="23"/>
      <c r="CWR94" s="23"/>
      <c r="CWS94" s="23"/>
      <c r="CWT94" s="23"/>
      <c r="CWU94" s="23"/>
      <c r="CWV94" s="23"/>
      <c r="CWW94" s="23"/>
      <c r="CWX94" s="24"/>
      <c r="CWY94" s="25"/>
      <c r="CWZ94" s="23"/>
      <c r="CXA94" s="23"/>
      <c r="CXB94" s="23"/>
      <c r="CXC94" s="23"/>
      <c r="CXD94" s="23"/>
      <c r="CXE94" s="23"/>
      <c r="CXF94" s="23"/>
      <c r="CXG94" s="23"/>
      <c r="CXH94" s="23"/>
      <c r="CXI94" s="24"/>
      <c r="CXJ94" s="25"/>
      <c r="CXK94" s="23"/>
      <c r="CXL94" s="23"/>
      <c r="CXM94" s="23"/>
      <c r="CXN94" s="23"/>
      <c r="CXO94" s="23"/>
      <c r="CXP94" s="23"/>
      <c r="CXQ94" s="23"/>
      <c r="CXR94" s="23"/>
      <c r="CXS94" s="23"/>
      <c r="CXT94" s="24"/>
      <c r="CXU94" s="25"/>
      <c r="CXV94" s="23"/>
      <c r="CXW94" s="23"/>
      <c r="CXX94" s="23"/>
      <c r="CXY94" s="23"/>
      <c r="CXZ94" s="23"/>
      <c r="CYA94" s="23"/>
      <c r="CYB94" s="23"/>
      <c r="CYC94" s="23"/>
      <c r="CYD94" s="23"/>
      <c r="CYE94" s="24"/>
      <c r="CYF94" s="25"/>
      <c r="CYG94" s="23"/>
      <c r="CYH94" s="23"/>
      <c r="CYI94" s="23"/>
      <c r="CYJ94" s="23"/>
      <c r="CYK94" s="23"/>
      <c r="CYL94" s="23"/>
      <c r="CYM94" s="23"/>
      <c r="CYN94" s="23"/>
      <c r="CYO94" s="23"/>
      <c r="CYP94" s="24"/>
      <c r="CYQ94" s="25"/>
      <c r="CYR94" s="23"/>
      <c r="CYS94" s="23"/>
      <c r="CYT94" s="23"/>
      <c r="CYU94" s="23"/>
      <c r="CYV94" s="23"/>
      <c r="CYW94" s="23"/>
      <c r="CYX94" s="23"/>
      <c r="CYY94" s="23"/>
      <c r="CYZ94" s="23"/>
      <c r="CZA94" s="24"/>
      <c r="CZB94" s="25"/>
      <c r="CZC94" s="23"/>
      <c r="CZD94" s="23"/>
      <c r="CZE94" s="23"/>
      <c r="CZF94" s="23"/>
      <c r="CZG94" s="23"/>
      <c r="CZH94" s="23"/>
      <c r="CZI94" s="23"/>
      <c r="CZJ94" s="23"/>
      <c r="CZK94" s="23"/>
      <c r="CZL94" s="24"/>
      <c r="CZM94" s="25"/>
      <c r="CZN94" s="23"/>
      <c r="CZO94" s="23"/>
      <c r="CZP94" s="23"/>
      <c r="CZQ94" s="23"/>
      <c r="CZR94" s="23"/>
      <c r="CZS94" s="23"/>
      <c r="CZT94" s="23"/>
      <c r="CZU94" s="23"/>
      <c r="CZV94" s="23"/>
      <c r="CZW94" s="24"/>
      <c r="CZX94" s="25"/>
      <c r="CZY94" s="23"/>
      <c r="CZZ94" s="23"/>
      <c r="DAA94" s="23"/>
      <c r="DAB94" s="23"/>
      <c r="DAC94" s="23"/>
      <c r="DAD94" s="23"/>
      <c r="DAE94" s="23"/>
      <c r="DAF94" s="23"/>
      <c r="DAG94" s="23"/>
      <c r="DAH94" s="24"/>
      <c r="DAI94" s="25"/>
      <c r="DAJ94" s="23"/>
      <c r="DAK94" s="23"/>
      <c r="DAL94" s="23"/>
      <c r="DAM94" s="23"/>
      <c r="DAN94" s="23"/>
      <c r="DAO94" s="23"/>
      <c r="DAP94" s="23"/>
      <c r="DAQ94" s="23"/>
      <c r="DAR94" s="23"/>
      <c r="DAS94" s="24"/>
      <c r="DAT94" s="25"/>
      <c r="DAU94" s="23"/>
      <c r="DAV94" s="23"/>
      <c r="DAW94" s="23"/>
      <c r="DAX94" s="23"/>
      <c r="DAY94" s="23"/>
      <c r="DAZ94" s="23"/>
      <c r="DBA94" s="23"/>
      <c r="DBB94" s="23"/>
      <c r="DBC94" s="23"/>
      <c r="DBD94" s="24"/>
      <c r="DBE94" s="25"/>
      <c r="DBF94" s="23"/>
      <c r="DBG94" s="23"/>
      <c r="DBH94" s="23"/>
      <c r="DBI94" s="23"/>
      <c r="DBJ94" s="23"/>
      <c r="DBK94" s="23"/>
      <c r="DBL94" s="23"/>
      <c r="DBM94" s="23"/>
      <c r="DBN94" s="23"/>
      <c r="DBO94" s="24"/>
      <c r="DBP94" s="25"/>
      <c r="DBQ94" s="23"/>
      <c r="DBR94" s="23"/>
      <c r="DBS94" s="23"/>
      <c r="DBT94" s="23"/>
      <c r="DBU94" s="23"/>
      <c r="DBV94" s="23"/>
      <c r="DBW94" s="23"/>
      <c r="DBX94" s="23"/>
      <c r="DBY94" s="23"/>
      <c r="DBZ94" s="24"/>
      <c r="DCA94" s="25"/>
      <c r="DCB94" s="23"/>
      <c r="DCC94" s="23"/>
      <c r="DCD94" s="23"/>
      <c r="DCE94" s="23"/>
      <c r="DCF94" s="23"/>
      <c r="DCG94" s="23"/>
      <c r="DCH94" s="23"/>
      <c r="DCI94" s="23"/>
      <c r="DCJ94" s="23"/>
      <c r="DCK94" s="24"/>
      <c r="DCL94" s="25"/>
      <c r="DCM94" s="23"/>
      <c r="DCN94" s="23"/>
      <c r="DCO94" s="23"/>
      <c r="DCP94" s="23"/>
      <c r="DCQ94" s="23"/>
      <c r="DCR94" s="23"/>
      <c r="DCS94" s="23"/>
      <c r="DCT94" s="23"/>
      <c r="DCU94" s="23"/>
      <c r="DCV94" s="24"/>
      <c r="DCW94" s="25"/>
      <c r="DCX94" s="23"/>
      <c r="DCY94" s="23"/>
      <c r="DCZ94" s="23"/>
      <c r="DDA94" s="23"/>
      <c r="DDB94" s="23"/>
      <c r="DDC94" s="23"/>
      <c r="DDD94" s="23"/>
      <c r="DDE94" s="23"/>
      <c r="DDF94" s="23"/>
      <c r="DDG94" s="24"/>
      <c r="DDH94" s="25"/>
      <c r="DDI94" s="23"/>
      <c r="DDJ94" s="23"/>
      <c r="DDK94" s="23"/>
      <c r="DDL94" s="23"/>
      <c r="DDM94" s="23"/>
      <c r="DDN94" s="23"/>
      <c r="DDO94" s="23"/>
      <c r="DDP94" s="23"/>
      <c r="DDQ94" s="23"/>
      <c r="DDR94" s="24"/>
      <c r="DDS94" s="25"/>
      <c r="DDT94" s="23"/>
      <c r="DDU94" s="23"/>
      <c r="DDV94" s="23"/>
      <c r="DDW94" s="23"/>
      <c r="DDX94" s="23"/>
      <c r="DDY94" s="23"/>
      <c r="DDZ94" s="23"/>
      <c r="DEA94" s="23"/>
      <c r="DEB94" s="23"/>
      <c r="DEC94" s="24"/>
      <c r="DED94" s="25"/>
      <c r="DEE94" s="23"/>
      <c r="DEF94" s="23"/>
      <c r="DEG94" s="23"/>
      <c r="DEH94" s="23"/>
      <c r="DEI94" s="23"/>
      <c r="DEJ94" s="23"/>
      <c r="DEK94" s="23"/>
      <c r="DEL94" s="23"/>
      <c r="DEM94" s="23"/>
      <c r="DEN94" s="24"/>
      <c r="DEO94" s="25"/>
      <c r="DEP94" s="23"/>
      <c r="DEQ94" s="23"/>
      <c r="DER94" s="23"/>
      <c r="DES94" s="23"/>
      <c r="DET94" s="23"/>
      <c r="DEU94" s="23"/>
      <c r="DEV94" s="23"/>
      <c r="DEW94" s="23"/>
      <c r="DEX94" s="23"/>
      <c r="DEY94" s="24"/>
      <c r="DEZ94" s="25"/>
      <c r="DFA94" s="23"/>
      <c r="DFB94" s="23"/>
      <c r="DFC94" s="23"/>
      <c r="DFD94" s="23"/>
      <c r="DFE94" s="23"/>
      <c r="DFF94" s="23"/>
      <c r="DFG94" s="23"/>
      <c r="DFH94" s="23"/>
      <c r="DFI94" s="23"/>
      <c r="DFJ94" s="24"/>
      <c r="DFK94" s="25"/>
      <c r="DFL94" s="23"/>
      <c r="DFM94" s="23"/>
      <c r="DFN94" s="23"/>
      <c r="DFO94" s="23"/>
      <c r="DFP94" s="23"/>
      <c r="DFQ94" s="23"/>
      <c r="DFR94" s="23"/>
      <c r="DFS94" s="23"/>
      <c r="DFT94" s="23"/>
      <c r="DFU94" s="24"/>
      <c r="DFV94" s="25"/>
      <c r="DFW94" s="23"/>
      <c r="DFX94" s="23"/>
      <c r="DFY94" s="23"/>
      <c r="DFZ94" s="23"/>
      <c r="DGA94" s="23"/>
      <c r="DGB94" s="23"/>
      <c r="DGC94" s="23"/>
      <c r="DGD94" s="23"/>
      <c r="DGE94" s="23"/>
      <c r="DGF94" s="24"/>
      <c r="DGG94" s="25"/>
      <c r="DGH94" s="23"/>
      <c r="DGI94" s="23"/>
      <c r="DGJ94" s="23"/>
      <c r="DGK94" s="23"/>
      <c r="DGL94" s="23"/>
      <c r="DGM94" s="23"/>
      <c r="DGN94" s="23"/>
      <c r="DGO94" s="23"/>
      <c r="DGP94" s="23"/>
      <c r="DGQ94" s="24"/>
      <c r="DGR94" s="25"/>
      <c r="DGS94" s="23"/>
      <c r="DGT94" s="23"/>
      <c r="DGU94" s="23"/>
      <c r="DGV94" s="23"/>
      <c r="DGW94" s="23"/>
      <c r="DGX94" s="23"/>
      <c r="DGY94" s="23"/>
      <c r="DGZ94" s="23"/>
      <c r="DHA94" s="23"/>
      <c r="DHB94" s="24"/>
      <c r="DHC94" s="25"/>
      <c r="DHD94" s="23"/>
      <c r="DHE94" s="23"/>
      <c r="DHF94" s="23"/>
      <c r="DHG94" s="23"/>
      <c r="DHH94" s="23"/>
      <c r="DHI94" s="23"/>
      <c r="DHJ94" s="23"/>
      <c r="DHK94" s="23"/>
      <c r="DHL94" s="23"/>
      <c r="DHM94" s="24"/>
      <c r="DHN94" s="25"/>
      <c r="DHO94" s="23"/>
      <c r="DHP94" s="23"/>
      <c r="DHQ94" s="23"/>
      <c r="DHR94" s="23"/>
      <c r="DHS94" s="23"/>
      <c r="DHT94" s="23"/>
      <c r="DHU94" s="23"/>
      <c r="DHV94" s="23"/>
      <c r="DHW94" s="23"/>
      <c r="DHX94" s="24"/>
      <c r="DHY94" s="25"/>
      <c r="DHZ94" s="23"/>
      <c r="DIA94" s="23"/>
      <c r="DIB94" s="23"/>
      <c r="DIC94" s="23"/>
      <c r="DID94" s="23"/>
      <c r="DIE94" s="23"/>
      <c r="DIF94" s="23"/>
      <c r="DIG94" s="23"/>
      <c r="DIH94" s="23"/>
      <c r="DII94" s="24"/>
      <c r="DIJ94" s="25"/>
      <c r="DIK94" s="23"/>
      <c r="DIL94" s="23"/>
      <c r="DIM94" s="23"/>
      <c r="DIN94" s="23"/>
      <c r="DIO94" s="23"/>
      <c r="DIP94" s="23"/>
      <c r="DIQ94" s="23"/>
      <c r="DIR94" s="23"/>
      <c r="DIS94" s="23"/>
      <c r="DIT94" s="24"/>
      <c r="DIU94" s="25"/>
      <c r="DIV94" s="23"/>
      <c r="DIW94" s="23"/>
      <c r="DIX94" s="23"/>
      <c r="DIY94" s="23"/>
      <c r="DIZ94" s="23"/>
      <c r="DJA94" s="23"/>
      <c r="DJB94" s="23"/>
      <c r="DJC94" s="23"/>
      <c r="DJD94" s="23"/>
      <c r="DJE94" s="24"/>
      <c r="DJF94" s="25"/>
      <c r="DJG94" s="23"/>
      <c r="DJH94" s="23"/>
      <c r="DJI94" s="23"/>
      <c r="DJJ94" s="23"/>
      <c r="DJK94" s="23"/>
      <c r="DJL94" s="23"/>
      <c r="DJM94" s="23"/>
      <c r="DJN94" s="23"/>
      <c r="DJO94" s="23"/>
      <c r="DJP94" s="24"/>
      <c r="DJQ94" s="25"/>
      <c r="DJR94" s="23"/>
      <c r="DJS94" s="23"/>
      <c r="DJT94" s="23"/>
      <c r="DJU94" s="23"/>
      <c r="DJV94" s="23"/>
      <c r="DJW94" s="23"/>
      <c r="DJX94" s="23"/>
      <c r="DJY94" s="23"/>
      <c r="DJZ94" s="23"/>
      <c r="DKA94" s="24"/>
      <c r="DKB94" s="25"/>
      <c r="DKC94" s="23"/>
      <c r="DKD94" s="23"/>
      <c r="DKE94" s="23"/>
      <c r="DKF94" s="23"/>
      <c r="DKG94" s="23"/>
      <c r="DKH94" s="23"/>
      <c r="DKI94" s="23"/>
      <c r="DKJ94" s="23"/>
      <c r="DKK94" s="23"/>
      <c r="DKL94" s="24"/>
      <c r="DKM94" s="25"/>
      <c r="DKN94" s="23"/>
      <c r="DKO94" s="23"/>
      <c r="DKP94" s="23"/>
      <c r="DKQ94" s="23"/>
      <c r="DKR94" s="23"/>
      <c r="DKS94" s="23"/>
      <c r="DKT94" s="23"/>
      <c r="DKU94" s="23"/>
      <c r="DKV94" s="23"/>
      <c r="DKW94" s="24"/>
      <c r="DKX94" s="25"/>
      <c r="DKY94" s="23"/>
      <c r="DKZ94" s="23"/>
      <c r="DLA94" s="23"/>
      <c r="DLB94" s="23"/>
      <c r="DLC94" s="23"/>
      <c r="DLD94" s="23"/>
      <c r="DLE94" s="23"/>
      <c r="DLF94" s="23"/>
      <c r="DLG94" s="23"/>
      <c r="DLH94" s="24"/>
      <c r="DLI94" s="25"/>
      <c r="DLJ94" s="23"/>
      <c r="DLK94" s="23"/>
      <c r="DLL94" s="23"/>
      <c r="DLM94" s="23"/>
      <c r="DLN94" s="23"/>
      <c r="DLO94" s="23"/>
      <c r="DLP94" s="23"/>
      <c r="DLQ94" s="23"/>
      <c r="DLR94" s="23"/>
      <c r="DLS94" s="24"/>
      <c r="DLT94" s="25"/>
      <c r="DLU94" s="23"/>
      <c r="DLV94" s="23"/>
      <c r="DLW94" s="23"/>
      <c r="DLX94" s="23"/>
      <c r="DLY94" s="23"/>
      <c r="DLZ94" s="23"/>
      <c r="DMA94" s="23"/>
      <c r="DMB94" s="23"/>
      <c r="DMC94" s="23"/>
      <c r="DMD94" s="24"/>
      <c r="DME94" s="25"/>
      <c r="DMF94" s="23"/>
      <c r="DMG94" s="23"/>
      <c r="DMH94" s="23"/>
      <c r="DMI94" s="23"/>
      <c r="DMJ94" s="23"/>
      <c r="DMK94" s="23"/>
      <c r="DML94" s="23"/>
      <c r="DMM94" s="23"/>
      <c r="DMN94" s="23"/>
      <c r="DMO94" s="24"/>
      <c r="DMP94" s="25"/>
      <c r="DMQ94" s="23"/>
      <c r="DMR94" s="23"/>
      <c r="DMS94" s="23"/>
      <c r="DMT94" s="23"/>
      <c r="DMU94" s="23"/>
      <c r="DMV94" s="23"/>
      <c r="DMW94" s="23"/>
      <c r="DMX94" s="23"/>
      <c r="DMY94" s="23"/>
      <c r="DMZ94" s="24"/>
      <c r="DNA94" s="25"/>
      <c r="DNB94" s="23"/>
      <c r="DNC94" s="23"/>
      <c r="DND94" s="23"/>
      <c r="DNE94" s="23"/>
      <c r="DNF94" s="23"/>
      <c r="DNG94" s="23"/>
      <c r="DNH94" s="23"/>
      <c r="DNI94" s="23"/>
      <c r="DNJ94" s="23"/>
      <c r="DNK94" s="24"/>
      <c r="DNL94" s="25"/>
      <c r="DNM94" s="23"/>
      <c r="DNN94" s="23"/>
      <c r="DNO94" s="23"/>
      <c r="DNP94" s="23"/>
      <c r="DNQ94" s="23"/>
      <c r="DNR94" s="23"/>
      <c r="DNS94" s="23"/>
      <c r="DNT94" s="23"/>
      <c r="DNU94" s="23"/>
      <c r="DNV94" s="24"/>
      <c r="DNW94" s="25"/>
      <c r="DNX94" s="23"/>
      <c r="DNY94" s="23"/>
      <c r="DNZ94" s="23"/>
      <c r="DOA94" s="23"/>
      <c r="DOB94" s="23"/>
      <c r="DOC94" s="23"/>
      <c r="DOD94" s="23"/>
      <c r="DOE94" s="23"/>
      <c r="DOF94" s="23"/>
      <c r="DOG94" s="24"/>
      <c r="DOH94" s="25"/>
      <c r="DOI94" s="23"/>
      <c r="DOJ94" s="23"/>
      <c r="DOK94" s="23"/>
      <c r="DOL94" s="23"/>
      <c r="DOM94" s="23"/>
      <c r="DON94" s="23"/>
      <c r="DOO94" s="23"/>
      <c r="DOP94" s="23"/>
      <c r="DOQ94" s="23"/>
      <c r="DOR94" s="24"/>
      <c r="DOS94" s="25"/>
      <c r="DOT94" s="23"/>
      <c r="DOU94" s="23"/>
      <c r="DOV94" s="23"/>
      <c r="DOW94" s="23"/>
      <c r="DOX94" s="23"/>
      <c r="DOY94" s="23"/>
      <c r="DOZ94" s="23"/>
      <c r="DPA94" s="23"/>
      <c r="DPB94" s="23"/>
      <c r="DPC94" s="24"/>
      <c r="DPD94" s="25"/>
      <c r="DPE94" s="23"/>
      <c r="DPF94" s="23"/>
      <c r="DPG94" s="23"/>
      <c r="DPH94" s="23"/>
      <c r="DPI94" s="23"/>
      <c r="DPJ94" s="23"/>
      <c r="DPK94" s="23"/>
      <c r="DPL94" s="23"/>
      <c r="DPM94" s="23"/>
      <c r="DPN94" s="24"/>
      <c r="DPO94" s="25"/>
      <c r="DPP94" s="23"/>
      <c r="DPQ94" s="23"/>
      <c r="DPR94" s="23"/>
      <c r="DPS94" s="23"/>
      <c r="DPT94" s="23"/>
      <c r="DPU94" s="23"/>
      <c r="DPV94" s="23"/>
      <c r="DPW94" s="23"/>
      <c r="DPX94" s="23"/>
      <c r="DPY94" s="24"/>
      <c r="DPZ94" s="25"/>
      <c r="DQA94" s="23"/>
      <c r="DQB94" s="23"/>
      <c r="DQC94" s="23"/>
      <c r="DQD94" s="23"/>
      <c r="DQE94" s="23"/>
      <c r="DQF94" s="23"/>
      <c r="DQG94" s="23"/>
      <c r="DQH94" s="23"/>
      <c r="DQI94" s="23"/>
      <c r="DQJ94" s="24"/>
      <c r="DQK94" s="25"/>
      <c r="DQL94" s="23"/>
      <c r="DQM94" s="23"/>
      <c r="DQN94" s="23"/>
      <c r="DQO94" s="23"/>
      <c r="DQP94" s="23"/>
      <c r="DQQ94" s="23"/>
      <c r="DQR94" s="23"/>
      <c r="DQS94" s="23"/>
      <c r="DQT94" s="23"/>
      <c r="DQU94" s="24"/>
      <c r="DQV94" s="25"/>
      <c r="DQW94" s="23"/>
      <c r="DQX94" s="23"/>
      <c r="DQY94" s="23"/>
      <c r="DQZ94" s="23"/>
      <c r="DRA94" s="23"/>
      <c r="DRB94" s="23"/>
      <c r="DRC94" s="23"/>
      <c r="DRD94" s="23"/>
      <c r="DRE94" s="23"/>
      <c r="DRF94" s="24"/>
      <c r="DRG94" s="25"/>
      <c r="DRH94" s="23"/>
      <c r="DRI94" s="23"/>
      <c r="DRJ94" s="23"/>
      <c r="DRK94" s="23"/>
      <c r="DRL94" s="23"/>
      <c r="DRM94" s="23"/>
      <c r="DRN94" s="23"/>
      <c r="DRO94" s="23"/>
      <c r="DRP94" s="23"/>
      <c r="DRQ94" s="24"/>
      <c r="DRR94" s="25"/>
      <c r="DRS94" s="23"/>
      <c r="DRT94" s="23"/>
      <c r="DRU94" s="23"/>
      <c r="DRV94" s="23"/>
      <c r="DRW94" s="23"/>
      <c r="DRX94" s="23"/>
      <c r="DRY94" s="23"/>
      <c r="DRZ94" s="23"/>
      <c r="DSA94" s="23"/>
      <c r="DSB94" s="24"/>
      <c r="DSC94" s="25"/>
      <c r="DSD94" s="23"/>
      <c r="DSE94" s="23"/>
      <c r="DSF94" s="23"/>
      <c r="DSG94" s="23"/>
      <c r="DSH94" s="23"/>
      <c r="DSI94" s="23"/>
      <c r="DSJ94" s="23"/>
      <c r="DSK94" s="23"/>
      <c r="DSL94" s="23"/>
      <c r="DSM94" s="24"/>
      <c r="DSN94" s="25"/>
      <c r="DSO94" s="23"/>
      <c r="DSP94" s="23"/>
      <c r="DSQ94" s="23"/>
      <c r="DSR94" s="23"/>
      <c r="DSS94" s="23"/>
      <c r="DST94" s="23"/>
      <c r="DSU94" s="23"/>
      <c r="DSV94" s="23"/>
      <c r="DSW94" s="23"/>
      <c r="DSX94" s="24"/>
      <c r="DSY94" s="25"/>
      <c r="DSZ94" s="23"/>
      <c r="DTA94" s="23"/>
      <c r="DTB94" s="23"/>
      <c r="DTC94" s="23"/>
      <c r="DTD94" s="23"/>
      <c r="DTE94" s="23"/>
      <c r="DTF94" s="23"/>
      <c r="DTG94" s="23"/>
      <c r="DTH94" s="23"/>
      <c r="DTI94" s="24"/>
      <c r="DTJ94" s="25"/>
      <c r="DTK94" s="23"/>
      <c r="DTL94" s="23"/>
      <c r="DTM94" s="23"/>
      <c r="DTN94" s="23"/>
      <c r="DTO94" s="23"/>
      <c r="DTP94" s="23"/>
      <c r="DTQ94" s="23"/>
      <c r="DTR94" s="23"/>
      <c r="DTS94" s="23"/>
      <c r="DTT94" s="24"/>
      <c r="DTU94" s="25"/>
      <c r="DTV94" s="23"/>
      <c r="DTW94" s="23"/>
      <c r="DTX94" s="23"/>
      <c r="DTY94" s="23"/>
      <c r="DTZ94" s="23"/>
      <c r="DUA94" s="23"/>
      <c r="DUB94" s="23"/>
      <c r="DUC94" s="23"/>
      <c r="DUD94" s="23"/>
      <c r="DUE94" s="24"/>
      <c r="DUF94" s="25"/>
      <c r="DUG94" s="23"/>
      <c r="DUH94" s="23"/>
      <c r="DUI94" s="23"/>
      <c r="DUJ94" s="23"/>
      <c r="DUK94" s="23"/>
      <c r="DUL94" s="23"/>
      <c r="DUM94" s="23"/>
      <c r="DUN94" s="23"/>
      <c r="DUO94" s="23"/>
      <c r="DUP94" s="24"/>
      <c r="DUQ94" s="25"/>
      <c r="DUR94" s="23"/>
      <c r="DUS94" s="23"/>
      <c r="DUT94" s="23"/>
      <c r="DUU94" s="23"/>
      <c r="DUV94" s="23"/>
      <c r="DUW94" s="23"/>
      <c r="DUX94" s="23"/>
      <c r="DUY94" s="23"/>
      <c r="DUZ94" s="23"/>
      <c r="DVA94" s="24"/>
      <c r="DVB94" s="25"/>
      <c r="DVC94" s="23"/>
      <c r="DVD94" s="23"/>
      <c r="DVE94" s="23"/>
      <c r="DVF94" s="23"/>
      <c r="DVG94" s="23"/>
      <c r="DVH94" s="23"/>
      <c r="DVI94" s="23"/>
      <c r="DVJ94" s="23"/>
      <c r="DVK94" s="23"/>
      <c r="DVL94" s="24"/>
      <c r="DVM94" s="25"/>
      <c r="DVN94" s="23"/>
      <c r="DVO94" s="23"/>
      <c r="DVP94" s="23"/>
      <c r="DVQ94" s="23"/>
      <c r="DVR94" s="23"/>
      <c r="DVS94" s="23"/>
      <c r="DVT94" s="23"/>
      <c r="DVU94" s="23"/>
      <c r="DVV94" s="23"/>
      <c r="DVW94" s="24"/>
      <c r="DVX94" s="25"/>
      <c r="DVY94" s="23"/>
      <c r="DVZ94" s="23"/>
      <c r="DWA94" s="23"/>
      <c r="DWB94" s="23"/>
      <c r="DWC94" s="23"/>
      <c r="DWD94" s="23"/>
      <c r="DWE94" s="23"/>
      <c r="DWF94" s="23"/>
      <c r="DWG94" s="23"/>
      <c r="DWH94" s="24"/>
      <c r="DWI94" s="25"/>
      <c r="DWJ94" s="23"/>
      <c r="DWK94" s="23"/>
      <c r="DWL94" s="23"/>
      <c r="DWM94" s="23"/>
      <c r="DWN94" s="23"/>
      <c r="DWO94" s="23"/>
      <c r="DWP94" s="23"/>
      <c r="DWQ94" s="23"/>
      <c r="DWR94" s="23"/>
      <c r="DWS94" s="24"/>
      <c r="DWT94" s="25"/>
      <c r="DWU94" s="23"/>
      <c r="DWV94" s="23"/>
      <c r="DWW94" s="23"/>
      <c r="DWX94" s="23"/>
      <c r="DWY94" s="23"/>
      <c r="DWZ94" s="23"/>
      <c r="DXA94" s="23"/>
      <c r="DXB94" s="23"/>
      <c r="DXC94" s="23"/>
      <c r="DXD94" s="24"/>
      <c r="DXE94" s="25"/>
      <c r="DXF94" s="23"/>
      <c r="DXG94" s="23"/>
      <c r="DXH94" s="23"/>
      <c r="DXI94" s="23"/>
      <c r="DXJ94" s="23"/>
      <c r="DXK94" s="23"/>
      <c r="DXL94" s="23"/>
      <c r="DXM94" s="23"/>
      <c r="DXN94" s="23"/>
      <c r="DXO94" s="24"/>
      <c r="DXP94" s="25"/>
      <c r="DXQ94" s="23"/>
      <c r="DXR94" s="23"/>
      <c r="DXS94" s="23"/>
      <c r="DXT94" s="23"/>
      <c r="DXU94" s="23"/>
      <c r="DXV94" s="23"/>
      <c r="DXW94" s="23"/>
      <c r="DXX94" s="23"/>
      <c r="DXY94" s="23"/>
      <c r="DXZ94" s="24"/>
      <c r="DYA94" s="25"/>
      <c r="DYB94" s="23"/>
      <c r="DYC94" s="23"/>
      <c r="DYD94" s="23"/>
      <c r="DYE94" s="23"/>
      <c r="DYF94" s="23"/>
      <c r="DYG94" s="23"/>
      <c r="DYH94" s="23"/>
      <c r="DYI94" s="23"/>
      <c r="DYJ94" s="23"/>
      <c r="DYK94" s="24"/>
      <c r="DYL94" s="25"/>
      <c r="DYM94" s="23"/>
      <c r="DYN94" s="23"/>
      <c r="DYO94" s="23"/>
      <c r="DYP94" s="23"/>
      <c r="DYQ94" s="23"/>
      <c r="DYR94" s="23"/>
      <c r="DYS94" s="23"/>
      <c r="DYT94" s="23"/>
      <c r="DYU94" s="23"/>
      <c r="DYV94" s="24"/>
      <c r="DYW94" s="25"/>
      <c r="DYX94" s="23"/>
      <c r="DYY94" s="23"/>
      <c r="DYZ94" s="23"/>
      <c r="DZA94" s="23"/>
      <c r="DZB94" s="23"/>
      <c r="DZC94" s="23"/>
      <c r="DZD94" s="23"/>
      <c r="DZE94" s="23"/>
      <c r="DZF94" s="23"/>
      <c r="DZG94" s="24"/>
      <c r="DZH94" s="25"/>
      <c r="DZI94" s="23"/>
      <c r="DZJ94" s="23"/>
      <c r="DZK94" s="23"/>
      <c r="DZL94" s="23"/>
      <c r="DZM94" s="23"/>
      <c r="DZN94" s="23"/>
      <c r="DZO94" s="23"/>
      <c r="DZP94" s="23"/>
      <c r="DZQ94" s="23"/>
      <c r="DZR94" s="24"/>
      <c r="DZS94" s="25"/>
      <c r="DZT94" s="23"/>
      <c r="DZU94" s="23"/>
      <c r="DZV94" s="23"/>
      <c r="DZW94" s="23"/>
      <c r="DZX94" s="23"/>
      <c r="DZY94" s="23"/>
      <c r="DZZ94" s="23"/>
      <c r="EAA94" s="23"/>
      <c r="EAB94" s="23"/>
      <c r="EAC94" s="24"/>
      <c r="EAD94" s="25"/>
      <c r="EAE94" s="23"/>
      <c r="EAF94" s="23"/>
      <c r="EAG94" s="23"/>
      <c r="EAH94" s="23"/>
      <c r="EAI94" s="23"/>
      <c r="EAJ94" s="23"/>
      <c r="EAK94" s="23"/>
      <c r="EAL94" s="23"/>
      <c r="EAM94" s="23"/>
      <c r="EAN94" s="24"/>
      <c r="EAO94" s="25"/>
      <c r="EAP94" s="23"/>
      <c r="EAQ94" s="23"/>
      <c r="EAR94" s="23"/>
      <c r="EAS94" s="23"/>
      <c r="EAT94" s="23"/>
      <c r="EAU94" s="23"/>
      <c r="EAV94" s="23"/>
      <c r="EAW94" s="23"/>
      <c r="EAX94" s="23"/>
      <c r="EAY94" s="24"/>
      <c r="EAZ94" s="25"/>
      <c r="EBA94" s="23"/>
      <c r="EBB94" s="23"/>
      <c r="EBC94" s="23"/>
      <c r="EBD94" s="23"/>
      <c r="EBE94" s="23"/>
      <c r="EBF94" s="23"/>
      <c r="EBG94" s="23"/>
      <c r="EBH94" s="23"/>
      <c r="EBI94" s="23"/>
      <c r="EBJ94" s="24"/>
      <c r="EBK94" s="25"/>
      <c r="EBL94" s="23"/>
      <c r="EBM94" s="23"/>
      <c r="EBN94" s="23"/>
      <c r="EBO94" s="23"/>
      <c r="EBP94" s="23"/>
      <c r="EBQ94" s="23"/>
      <c r="EBR94" s="23"/>
      <c r="EBS94" s="23"/>
      <c r="EBT94" s="23"/>
      <c r="EBU94" s="24"/>
      <c r="EBV94" s="25"/>
      <c r="EBW94" s="23"/>
      <c r="EBX94" s="23"/>
      <c r="EBY94" s="23"/>
      <c r="EBZ94" s="23"/>
      <c r="ECA94" s="23"/>
      <c r="ECB94" s="23"/>
      <c r="ECC94" s="23"/>
      <c r="ECD94" s="23"/>
      <c r="ECE94" s="23"/>
      <c r="ECF94" s="24"/>
      <c r="ECG94" s="25"/>
      <c r="ECH94" s="23"/>
      <c r="ECI94" s="23"/>
      <c r="ECJ94" s="23"/>
      <c r="ECK94" s="23"/>
      <c r="ECL94" s="23"/>
      <c r="ECM94" s="23"/>
      <c r="ECN94" s="23"/>
      <c r="ECO94" s="23"/>
      <c r="ECP94" s="23"/>
      <c r="ECQ94" s="24"/>
      <c r="ECR94" s="25"/>
      <c r="ECS94" s="23"/>
      <c r="ECT94" s="23"/>
      <c r="ECU94" s="23"/>
      <c r="ECV94" s="23"/>
      <c r="ECW94" s="23"/>
      <c r="ECX94" s="23"/>
      <c r="ECY94" s="23"/>
      <c r="ECZ94" s="23"/>
      <c r="EDA94" s="23"/>
      <c r="EDB94" s="24"/>
      <c r="EDC94" s="25"/>
      <c r="EDD94" s="23"/>
      <c r="EDE94" s="23"/>
      <c r="EDF94" s="23"/>
      <c r="EDG94" s="23"/>
      <c r="EDH94" s="23"/>
      <c r="EDI94" s="23"/>
      <c r="EDJ94" s="23"/>
      <c r="EDK94" s="23"/>
      <c r="EDL94" s="23"/>
      <c r="EDM94" s="24"/>
      <c r="EDN94" s="25"/>
      <c r="EDO94" s="23"/>
      <c r="EDP94" s="23"/>
      <c r="EDQ94" s="23"/>
      <c r="EDR94" s="23"/>
      <c r="EDS94" s="23"/>
      <c r="EDT94" s="23"/>
      <c r="EDU94" s="23"/>
      <c r="EDV94" s="23"/>
      <c r="EDW94" s="23"/>
      <c r="EDX94" s="24"/>
      <c r="EDY94" s="25"/>
      <c r="EDZ94" s="23"/>
      <c r="EEA94" s="23"/>
      <c r="EEB94" s="23"/>
      <c r="EEC94" s="23"/>
      <c r="EED94" s="23"/>
      <c r="EEE94" s="23"/>
      <c r="EEF94" s="23"/>
      <c r="EEG94" s="23"/>
      <c r="EEH94" s="23"/>
      <c r="EEI94" s="24"/>
      <c r="EEJ94" s="25"/>
      <c r="EEK94" s="23"/>
      <c r="EEL94" s="23"/>
      <c r="EEM94" s="23"/>
      <c r="EEN94" s="23"/>
      <c r="EEO94" s="23"/>
      <c r="EEP94" s="23"/>
      <c r="EEQ94" s="23"/>
      <c r="EER94" s="23"/>
      <c r="EES94" s="23"/>
      <c r="EET94" s="24"/>
      <c r="EEU94" s="25"/>
      <c r="EEV94" s="23"/>
      <c r="EEW94" s="23"/>
      <c r="EEX94" s="23"/>
      <c r="EEY94" s="23"/>
      <c r="EEZ94" s="23"/>
      <c r="EFA94" s="23"/>
      <c r="EFB94" s="23"/>
      <c r="EFC94" s="23"/>
      <c r="EFD94" s="23"/>
      <c r="EFE94" s="24"/>
      <c r="EFF94" s="25"/>
      <c r="EFG94" s="23"/>
      <c r="EFH94" s="23"/>
      <c r="EFI94" s="23"/>
      <c r="EFJ94" s="23"/>
      <c r="EFK94" s="23"/>
      <c r="EFL94" s="23"/>
      <c r="EFM94" s="23"/>
      <c r="EFN94" s="23"/>
      <c r="EFO94" s="23"/>
      <c r="EFP94" s="24"/>
      <c r="EFQ94" s="25"/>
      <c r="EFR94" s="23"/>
      <c r="EFS94" s="23"/>
      <c r="EFT94" s="23"/>
      <c r="EFU94" s="23"/>
      <c r="EFV94" s="23"/>
      <c r="EFW94" s="23"/>
      <c r="EFX94" s="23"/>
      <c r="EFY94" s="23"/>
      <c r="EFZ94" s="23"/>
      <c r="EGA94" s="24"/>
      <c r="EGB94" s="25"/>
      <c r="EGC94" s="23"/>
      <c r="EGD94" s="23"/>
      <c r="EGE94" s="23"/>
      <c r="EGF94" s="23"/>
      <c r="EGG94" s="23"/>
      <c r="EGH94" s="23"/>
      <c r="EGI94" s="23"/>
      <c r="EGJ94" s="23"/>
      <c r="EGK94" s="23"/>
      <c r="EGL94" s="24"/>
      <c r="EGM94" s="25"/>
      <c r="EGN94" s="23"/>
      <c r="EGO94" s="23"/>
      <c r="EGP94" s="23"/>
      <c r="EGQ94" s="23"/>
      <c r="EGR94" s="23"/>
      <c r="EGS94" s="23"/>
      <c r="EGT94" s="23"/>
      <c r="EGU94" s="23"/>
      <c r="EGV94" s="23"/>
      <c r="EGW94" s="24"/>
      <c r="EGX94" s="25"/>
      <c r="EGY94" s="23"/>
      <c r="EGZ94" s="23"/>
      <c r="EHA94" s="23"/>
      <c r="EHB94" s="23"/>
      <c r="EHC94" s="23"/>
      <c r="EHD94" s="23"/>
      <c r="EHE94" s="23"/>
      <c r="EHF94" s="23"/>
      <c r="EHG94" s="23"/>
      <c r="EHH94" s="24"/>
      <c r="EHI94" s="25"/>
      <c r="EHJ94" s="23"/>
      <c r="EHK94" s="23"/>
      <c r="EHL94" s="23"/>
      <c r="EHM94" s="23"/>
      <c r="EHN94" s="23"/>
      <c r="EHO94" s="23"/>
      <c r="EHP94" s="23"/>
      <c r="EHQ94" s="23"/>
      <c r="EHR94" s="23"/>
      <c r="EHS94" s="24"/>
      <c r="EHT94" s="25"/>
      <c r="EHU94" s="23"/>
      <c r="EHV94" s="23"/>
      <c r="EHW94" s="23"/>
      <c r="EHX94" s="23"/>
      <c r="EHY94" s="23"/>
      <c r="EHZ94" s="23"/>
      <c r="EIA94" s="23"/>
      <c r="EIB94" s="23"/>
      <c r="EIC94" s="23"/>
      <c r="EID94" s="24"/>
      <c r="EIE94" s="25"/>
      <c r="EIF94" s="23"/>
      <c r="EIG94" s="23"/>
      <c r="EIH94" s="23"/>
      <c r="EII94" s="23"/>
      <c r="EIJ94" s="23"/>
      <c r="EIK94" s="23"/>
      <c r="EIL94" s="23"/>
      <c r="EIM94" s="23"/>
      <c r="EIN94" s="23"/>
      <c r="EIO94" s="24"/>
      <c r="EIP94" s="25"/>
      <c r="EIQ94" s="23"/>
      <c r="EIR94" s="23"/>
      <c r="EIS94" s="23"/>
      <c r="EIT94" s="23"/>
      <c r="EIU94" s="23"/>
      <c r="EIV94" s="23"/>
      <c r="EIW94" s="23"/>
      <c r="EIX94" s="23"/>
      <c r="EIY94" s="23"/>
      <c r="EIZ94" s="24"/>
      <c r="EJA94" s="25"/>
      <c r="EJB94" s="23"/>
      <c r="EJC94" s="23"/>
      <c r="EJD94" s="23"/>
      <c r="EJE94" s="23"/>
      <c r="EJF94" s="23"/>
      <c r="EJG94" s="23"/>
      <c r="EJH94" s="23"/>
      <c r="EJI94" s="23"/>
      <c r="EJJ94" s="23"/>
      <c r="EJK94" s="24"/>
      <c r="EJL94" s="25"/>
      <c r="EJM94" s="23"/>
      <c r="EJN94" s="23"/>
      <c r="EJO94" s="23"/>
      <c r="EJP94" s="23"/>
      <c r="EJQ94" s="23"/>
      <c r="EJR94" s="23"/>
      <c r="EJS94" s="23"/>
      <c r="EJT94" s="23"/>
      <c r="EJU94" s="23"/>
      <c r="EJV94" s="24"/>
      <c r="EJW94" s="25"/>
      <c r="EJX94" s="23"/>
      <c r="EJY94" s="23"/>
      <c r="EJZ94" s="23"/>
      <c r="EKA94" s="23"/>
      <c r="EKB94" s="23"/>
      <c r="EKC94" s="23"/>
      <c r="EKD94" s="23"/>
      <c r="EKE94" s="23"/>
      <c r="EKF94" s="23"/>
      <c r="EKG94" s="24"/>
      <c r="EKH94" s="25"/>
      <c r="EKI94" s="23"/>
      <c r="EKJ94" s="23"/>
      <c r="EKK94" s="23"/>
      <c r="EKL94" s="23"/>
      <c r="EKM94" s="23"/>
      <c r="EKN94" s="23"/>
      <c r="EKO94" s="23"/>
      <c r="EKP94" s="23"/>
      <c r="EKQ94" s="23"/>
      <c r="EKR94" s="24"/>
      <c r="EKS94" s="25"/>
      <c r="EKT94" s="23"/>
      <c r="EKU94" s="23"/>
      <c r="EKV94" s="23"/>
      <c r="EKW94" s="23"/>
      <c r="EKX94" s="23"/>
      <c r="EKY94" s="23"/>
      <c r="EKZ94" s="23"/>
      <c r="ELA94" s="23"/>
      <c r="ELB94" s="23"/>
      <c r="ELC94" s="24"/>
      <c r="ELD94" s="25"/>
      <c r="ELE94" s="23"/>
      <c r="ELF94" s="23"/>
      <c r="ELG94" s="23"/>
      <c r="ELH94" s="23"/>
      <c r="ELI94" s="23"/>
      <c r="ELJ94" s="23"/>
      <c r="ELK94" s="23"/>
      <c r="ELL94" s="23"/>
      <c r="ELM94" s="23"/>
      <c r="ELN94" s="24"/>
      <c r="ELO94" s="25"/>
      <c r="ELP94" s="23"/>
      <c r="ELQ94" s="23"/>
      <c r="ELR94" s="23"/>
      <c r="ELS94" s="23"/>
      <c r="ELT94" s="23"/>
      <c r="ELU94" s="23"/>
      <c r="ELV94" s="23"/>
      <c r="ELW94" s="23"/>
      <c r="ELX94" s="23"/>
      <c r="ELY94" s="24"/>
      <c r="ELZ94" s="25"/>
      <c r="EMA94" s="23"/>
      <c r="EMB94" s="23"/>
      <c r="EMC94" s="23"/>
      <c r="EMD94" s="23"/>
      <c r="EME94" s="23"/>
      <c r="EMF94" s="23"/>
      <c r="EMG94" s="23"/>
      <c r="EMH94" s="23"/>
      <c r="EMI94" s="23"/>
      <c r="EMJ94" s="24"/>
      <c r="EMK94" s="25"/>
      <c r="EML94" s="23"/>
      <c r="EMM94" s="23"/>
      <c r="EMN94" s="23"/>
      <c r="EMO94" s="23"/>
      <c r="EMP94" s="23"/>
      <c r="EMQ94" s="23"/>
      <c r="EMR94" s="23"/>
      <c r="EMS94" s="23"/>
      <c r="EMT94" s="23"/>
      <c r="EMU94" s="24"/>
      <c r="EMV94" s="25"/>
      <c r="EMW94" s="23"/>
      <c r="EMX94" s="23"/>
      <c r="EMY94" s="23"/>
      <c r="EMZ94" s="23"/>
      <c r="ENA94" s="23"/>
      <c r="ENB94" s="23"/>
      <c r="ENC94" s="23"/>
      <c r="END94" s="23"/>
      <c r="ENE94" s="23"/>
      <c r="ENF94" s="24"/>
      <c r="ENG94" s="25"/>
      <c r="ENH94" s="23"/>
      <c r="ENI94" s="23"/>
      <c r="ENJ94" s="23"/>
      <c r="ENK94" s="23"/>
      <c r="ENL94" s="23"/>
      <c r="ENM94" s="23"/>
      <c r="ENN94" s="23"/>
      <c r="ENO94" s="23"/>
      <c r="ENP94" s="23"/>
      <c r="ENQ94" s="24"/>
      <c r="ENR94" s="25"/>
      <c r="ENS94" s="23"/>
      <c r="ENT94" s="23"/>
      <c r="ENU94" s="23"/>
      <c r="ENV94" s="23"/>
      <c r="ENW94" s="23"/>
      <c r="ENX94" s="23"/>
      <c r="ENY94" s="23"/>
      <c r="ENZ94" s="23"/>
      <c r="EOA94" s="23"/>
      <c r="EOB94" s="24"/>
      <c r="EOC94" s="25"/>
      <c r="EOD94" s="23"/>
      <c r="EOE94" s="23"/>
      <c r="EOF94" s="23"/>
      <c r="EOG94" s="23"/>
      <c r="EOH94" s="23"/>
      <c r="EOI94" s="23"/>
      <c r="EOJ94" s="23"/>
      <c r="EOK94" s="23"/>
      <c r="EOL94" s="23"/>
      <c r="EOM94" s="24"/>
      <c r="EON94" s="25"/>
      <c r="EOO94" s="23"/>
      <c r="EOP94" s="23"/>
      <c r="EOQ94" s="23"/>
      <c r="EOR94" s="23"/>
      <c r="EOS94" s="23"/>
      <c r="EOT94" s="23"/>
      <c r="EOU94" s="23"/>
      <c r="EOV94" s="23"/>
      <c r="EOW94" s="23"/>
      <c r="EOX94" s="24"/>
      <c r="EOY94" s="25"/>
      <c r="EOZ94" s="23"/>
      <c r="EPA94" s="23"/>
      <c r="EPB94" s="23"/>
      <c r="EPC94" s="23"/>
      <c r="EPD94" s="23"/>
      <c r="EPE94" s="23"/>
      <c r="EPF94" s="23"/>
      <c r="EPG94" s="23"/>
      <c r="EPH94" s="23"/>
      <c r="EPI94" s="24"/>
      <c r="EPJ94" s="25"/>
      <c r="EPK94" s="23"/>
      <c r="EPL94" s="23"/>
      <c r="EPM94" s="23"/>
      <c r="EPN94" s="23"/>
      <c r="EPO94" s="23"/>
      <c r="EPP94" s="23"/>
      <c r="EPQ94" s="23"/>
      <c r="EPR94" s="23"/>
      <c r="EPS94" s="23"/>
      <c r="EPT94" s="24"/>
      <c r="EPU94" s="25"/>
      <c r="EPV94" s="23"/>
      <c r="EPW94" s="23"/>
      <c r="EPX94" s="23"/>
      <c r="EPY94" s="23"/>
      <c r="EPZ94" s="23"/>
      <c r="EQA94" s="23"/>
      <c r="EQB94" s="23"/>
      <c r="EQC94" s="23"/>
      <c r="EQD94" s="23"/>
      <c r="EQE94" s="24"/>
      <c r="EQF94" s="25"/>
      <c r="EQG94" s="23"/>
      <c r="EQH94" s="23"/>
      <c r="EQI94" s="23"/>
      <c r="EQJ94" s="23"/>
      <c r="EQK94" s="23"/>
      <c r="EQL94" s="23"/>
      <c r="EQM94" s="23"/>
      <c r="EQN94" s="23"/>
      <c r="EQO94" s="23"/>
      <c r="EQP94" s="24"/>
      <c r="EQQ94" s="25"/>
      <c r="EQR94" s="23"/>
      <c r="EQS94" s="23"/>
      <c r="EQT94" s="23"/>
      <c r="EQU94" s="23"/>
      <c r="EQV94" s="23"/>
      <c r="EQW94" s="23"/>
      <c r="EQX94" s="23"/>
      <c r="EQY94" s="23"/>
      <c r="EQZ94" s="23"/>
      <c r="ERA94" s="24"/>
      <c r="ERB94" s="25"/>
      <c r="ERC94" s="23"/>
      <c r="ERD94" s="23"/>
      <c r="ERE94" s="23"/>
      <c r="ERF94" s="23"/>
      <c r="ERG94" s="23"/>
      <c r="ERH94" s="23"/>
      <c r="ERI94" s="23"/>
      <c r="ERJ94" s="23"/>
      <c r="ERK94" s="23"/>
      <c r="ERL94" s="24"/>
      <c r="ERM94" s="25"/>
      <c r="ERN94" s="23"/>
      <c r="ERO94" s="23"/>
      <c r="ERP94" s="23"/>
      <c r="ERQ94" s="23"/>
      <c r="ERR94" s="23"/>
      <c r="ERS94" s="23"/>
      <c r="ERT94" s="23"/>
      <c r="ERU94" s="23"/>
      <c r="ERV94" s="23"/>
      <c r="ERW94" s="24"/>
      <c r="ERX94" s="25"/>
      <c r="ERY94" s="23"/>
      <c r="ERZ94" s="23"/>
      <c r="ESA94" s="23"/>
      <c r="ESB94" s="23"/>
      <c r="ESC94" s="23"/>
      <c r="ESD94" s="23"/>
      <c r="ESE94" s="23"/>
      <c r="ESF94" s="23"/>
      <c r="ESG94" s="23"/>
      <c r="ESH94" s="24"/>
      <c r="ESI94" s="25"/>
      <c r="ESJ94" s="23"/>
      <c r="ESK94" s="23"/>
      <c r="ESL94" s="23"/>
      <c r="ESM94" s="23"/>
      <c r="ESN94" s="23"/>
      <c r="ESO94" s="23"/>
      <c r="ESP94" s="23"/>
      <c r="ESQ94" s="23"/>
      <c r="ESR94" s="23"/>
      <c r="ESS94" s="24"/>
      <c r="EST94" s="25"/>
      <c r="ESU94" s="23"/>
      <c r="ESV94" s="23"/>
      <c r="ESW94" s="23"/>
      <c r="ESX94" s="23"/>
      <c r="ESY94" s="23"/>
      <c r="ESZ94" s="23"/>
      <c r="ETA94" s="23"/>
      <c r="ETB94" s="23"/>
      <c r="ETC94" s="23"/>
      <c r="ETD94" s="24"/>
      <c r="ETE94" s="25"/>
      <c r="ETF94" s="23"/>
      <c r="ETG94" s="23"/>
      <c r="ETH94" s="23"/>
      <c r="ETI94" s="23"/>
      <c r="ETJ94" s="23"/>
      <c r="ETK94" s="23"/>
      <c r="ETL94" s="23"/>
      <c r="ETM94" s="23"/>
      <c r="ETN94" s="23"/>
      <c r="ETO94" s="24"/>
      <c r="ETP94" s="25"/>
      <c r="ETQ94" s="23"/>
      <c r="ETR94" s="23"/>
      <c r="ETS94" s="23"/>
      <c r="ETT94" s="23"/>
      <c r="ETU94" s="23"/>
      <c r="ETV94" s="23"/>
      <c r="ETW94" s="23"/>
      <c r="ETX94" s="23"/>
      <c r="ETY94" s="23"/>
      <c r="ETZ94" s="24"/>
      <c r="EUA94" s="25"/>
      <c r="EUB94" s="23"/>
      <c r="EUC94" s="23"/>
      <c r="EUD94" s="23"/>
      <c r="EUE94" s="23"/>
      <c r="EUF94" s="23"/>
      <c r="EUG94" s="23"/>
      <c r="EUH94" s="23"/>
      <c r="EUI94" s="23"/>
      <c r="EUJ94" s="23"/>
      <c r="EUK94" s="24"/>
      <c r="EUL94" s="25"/>
      <c r="EUM94" s="23"/>
      <c r="EUN94" s="23"/>
      <c r="EUO94" s="23"/>
      <c r="EUP94" s="23"/>
      <c r="EUQ94" s="23"/>
      <c r="EUR94" s="23"/>
      <c r="EUS94" s="23"/>
      <c r="EUT94" s="23"/>
      <c r="EUU94" s="23"/>
      <c r="EUV94" s="24"/>
      <c r="EUW94" s="25"/>
      <c r="EUX94" s="23"/>
      <c r="EUY94" s="23"/>
      <c r="EUZ94" s="23"/>
      <c r="EVA94" s="23"/>
      <c r="EVB94" s="23"/>
      <c r="EVC94" s="23"/>
      <c r="EVD94" s="23"/>
      <c r="EVE94" s="23"/>
      <c r="EVF94" s="23"/>
      <c r="EVG94" s="24"/>
      <c r="EVH94" s="25"/>
      <c r="EVI94" s="23"/>
      <c r="EVJ94" s="23"/>
      <c r="EVK94" s="23"/>
      <c r="EVL94" s="23"/>
      <c r="EVM94" s="23"/>
      <c r="EVN94" s="23"/>
      <c r="EVO94" s="23"/>
      <c r="EVP94" s="23"/>
      <c r="EVQ94" s="23"/>
      <c r="EVR94" s="24"/>
      <c r="EVS94" s="25"/>
      <c r="EVT94" s="23"/>
      <c r="EVU94" s="23"/>
      <c r="EVV94" s="23"/>
      <c r="EVW94" s="23"/>
      <c r="EVX94" s="23"/>
      <c r="EVY94" s="23"/>
      <c r="EVZ94" s="23"/>
      <c r="EWA94" s="23"/>
      <c r="EWB94" s="23"/>
      <c r="EWC94" s="24"/>
      <c r="EWD94" s="25"/>
      <c r="EWE94" s="23"/>
      <c r="EWF94" s="23"/>
      <c r="EWG94" s="23"/>
      <c r="EWH94" s="23"/>
      <c r="EWI94" s="23"/>
      <c r="EWJ94" s="23"/>
      <c r="EWK94" s="23"/>
      <c r="EWL94" s="23"/>
      <c r="EWM94" s="23"/>
      <c r="EWN94" s="24"/>
      <c r="EWO94" s="25"/>
      <c r="EWP94" s="23"/>
      <c r="EWQ94" s="23"/>
      <c r="EWR94" s="23"/>
      <c r="EWS94" s="23"/>
      <c r="EWT94" s="23"/>
      <c r="EWU94" s="23"/>
      <c r="EWV94" s="23"/>
      <c r="EWW94" s="23"/>
      <c r="EWX94" s="23"/>
      <c r="EWY94" s="24"/>
      <c r="EWZ94" s="25"/>
      <c r="EXA94" s="23"/>
      <c r="EXB94" s="23"/>
      <c r="EXC94" s="23"/>
      <c r="EXD94" s="23"/>
      <c r="EXE94" s="23"/>
      <c r="EXF94" s="23"/>
      <c r="EXG94" s="23"/>
      <c r="EXH94" s="23"/>
      <c r="EXI94" s="23"/>
      <c r="EXJ94" s="24"/>
      <c r="EXK94" s="25"/>
      <c r="EXL94" s="23"/>
      <c r="EXM94" s="23"/>
      <c r="EXN94" s="23"/>
      <c r="EXO94" s="23"/>
      <c r="EXP94" s="23"/>
      <c r="EXQ94" s="23"/>
      <c r="EXR94" s="23"/>
      <c r="EXS94" s="23"/>
      <c r="EXT94" s="23"/>
      <c r="EXU94" s="24"/>
      <c r="EXV94" s="25"/>
      <c r="EXW94" s="23"/>
      <c r="EXX94" s="23"/>
      <c r="EXY94" s="23"/>
      <c r="EXZ94" s="23"/>
      <c r="EYA94" s="23"/>
      <c r="EYB94" s="23"/>
      <c r="EYC94" s="23"/>
      <c r="EYD94" s="23"/>
      <c r="EYE94" s="23"/>
      <c r="EYF94" s="24"/>
      <c r="EYG94" s="25"/>
      <c r="EYH94" s="23"/>
      <c r="EYI94" s="23"/>
      <c r="EYJ94" s="23"/>
      <c r="EYK94" s="23"/>
      <c r="EYL94" s="23"/>
      <c r="EYM94" s="23"/>
      <c r="EYN94" s="23"/>
      <c r="EYO94" s="23"/>
      <c r="EYP94" s="23"/>
      <c r="EYQ94" s="24"/>
      <c r="EYR94" s="25"/>
      <c r="EYS94" s="23"/>
      <c r="EYT94" s="23"/>
      <c r="EYU94" s="23"/>
      <c r="EYV94" s="23"/>
      <c r="EYW94" s="23"/>
      <c r="EYX94" s="23"/>
      <c r="EYY94" s="23"/>
      <c r="EYZ94" s="23"/>
      <c r="EZA94" s="23"/>
      <c r="EZB94" s="24"/>
      <c r="EZC94" s="25"/>
      <c r="EZD94" s="23"/>
      <c r="EZE94" s="23"/>
      <c r="EZF94" s="23"/>
      <c r="EZG94" s="23"/>
      <c r="EZH94" s="23"/>
      <c r="EZI94" s="23"/>
      <c r="EZJ94" s="23"/>
      <c r="EZK94" s="23"/>
      <c r="EZL94" s="23"/>
      <c r="EZM94" s="24"/>
      <c r="EZN94" s="25"/>
      <c r="EZO94" s="23"/>
      <c r="EZP94" s="23"/>
      <c r="EZQ94" s="23"/>
      <c r="EZR94" s="23"/>
      <c r="EZS94" s="23"/>
      <c r="EZT94" s="23"/>
      <c r="EZU94" s="23"/>
      <c r="EZV94" s="23"/>
      <c r="EZW94" s="23"/>
      <c r="EZX94" s="24"/>
      <c r="EZY94" s="25"/>
      <c r="EZZ94" s="23"/>
      <c r="FAA94" s="23"/>
      <c r="FAB94" s="23"/>
      <c r="FAC94" s="23"/>
      <c r="FAD94" s="23"/>
      <c r="FAE94" s="23"/>
      <c r="FAF94" s="23"/>
      <c r="FAG94" s="23"/>
      <c r="FAH94" s="23"/>
      <c r="FAI94" s="24"/>
      <c r="FAJ94" s="25"/>
      <c r="FAK94" s="23"/>
      <c r="FAL94" s="23"/>
      <c r="FAM94" s="23"/>
      <c r="FAN94" s="23"/>
      <c r="FAO94" s="23"/>
      <c r="FAP94" s="23"/>
      <c r="FAQ94" s="23"/>
      <c r="FAR94" s="23"/>
      <c r="FAS94" s="23"/>
      <c r="FAT94" s="24"/>
      <c r="FAU94" s="25"/>
      <c r="FAV94" s="23"/>
      <c r="FAW94" s="23"/>
      <c r="FAX94" s="23"/>
      <c r="FAY94" s="23"/>
      <c r="FAZ94" s="23"/>
      <c r="FBA94" s="23"/>
      <c r="FBB94" s="23"/>
      <c r="FBC94" s="23"/>
      <c r="FBD94" s="23"/>
      <c r="FBE94" s="24"/>
      <c r="FBF94" s="25"/>
      <c r="FBG94" s="23"/>
      <c r="FBH94" s="23"/>
      <c r="FBI94" s="23"/>
      <c r="FBJ94" s="23"/>
      <c r="FBK94" s="23"/>
      <c r="FBL94" s="23"/>
      <c r="FBM94" s="23"/>
      <c r="FBN94" s="23"/>
      <c r="FBO94" s="23"/>
      <c r="FBP94" s="24"/>
      <c r="FBQ94" s="25"/>
      <c r="FBR94" s="23"/>
      <c r="FBS94" s="23"/>
      <c r="FBT94" s="23"/>
      <c r="FBU94" s="23"/>
      <c r="FBV94" s="23"/>
      <c r="FBW94" s="23"/>
      <c r="FBX94" s="23"/>
      <c r="FBY94" s="23"/>
      <c r="FBZ94" s="23"/>
      <c r="FCA94" s="24"/>
      <c r="FCB94" s="25"/>
      <c r="FCC94" s="23"/>
      <c r="FCD94" s="23"/>
      <c r="FCE94" s="23"/>
      <c r="FCF94" s="23"/>
      <c r="FCG94" s="23"/>
      <c r="FCH94" s="23"/>
      <c r="FCI94" s="23"/>
      <c r="FCJ94" s="23"/>
      <c r="FCK94" s="23"/>
      <c r="FCL94" s="24"/>
      <c r="FCM94" s="25"/>
      <c r="FCN94" s="23"/>
      <c r="FCO94" s="23"/>
      <c r="FCP94" s="23"/>
      <c r="FCQ94" s="23"/>
      <c r="FCR94" s="23"/>
      <c r="FCS94" s="23"/>
      <c r="FCT94" s="23"/>
      <c r="FCU94" s="23"/>
      <c r="FCV94" s="23"/>
      <c r="FCW94" s="24"/>
      <c r="FCX94" s="25"/>
      <c r="FCY94" s="23"/>
      <c r="FCZ94" s="23"/>
      <c r="FDA94" s="23"/>
      <c r="FDB94" s="23"/>
      <c r="FDC94" s="23"/>
      <c r="FDD94" s="23"/>
      <c r="FDE94" s="23"/>
      <c r="FDF94" s="23"/>
      <c r="FDG94" s="23"/>
      <c r="FDH94" s="24"/>
      <c r="FDI94" s="25"/>
      <c r="FDJ94" s="23"/>
      <c r="FDK94" s="23"/>
      <c r="FDL94" s="23"/>
      <c r="FDM94" s="23"/>
      <c r="FDN94" s="23"/>
      <c r="FDO94" s="23"/>
      <c r="FDP94" s="23"/>
      <c r="FDQ94" s="23"/>
      <c r="FDR94" s="23"/>
      <c r="FDS94" s="24"/>
      <c r="FDT94" s="25"/>
      <c r="FDU94" s="23"/>
      <c r="FDV94" s="23"/>
      <c r="FDW94" s="23"/>
      <c r="FDX94" s="23"/>
      <c r="FDY94" s="23"/>
      <c r="FDZ94" s="23"/>
      <c r="FEA94" s="23"/>
      <c r="FEB94" s="23"/>
      <c r="FEC94" s="23"/>
      <c r="FED94" s="24"/>
      <c r="FEE94" s="25"/>
      <c r="FEF94" s="23"/>
      <c r="FEG94" s="23"/>
      <c r="FEH94" s="23"/>
      <c r="FEI94" s="23"/>
      <c r="FEJ94" s="23"/>
      <c r="FEK94" s="23"/>
      <c r="FEL94" s="23"/>
      <c r="FEM94" s="23"/>
      <c r="FEN94" s="23"/>
      <c r="FEO94" s="24"/>
      <c r="FEP94" s="25"/>
      <c r="FEQ94" s="23"/>
      <c r="FER94" s="23"/>
      <c r="FES94" s="23"/>
      <c r="FET94" s="23"/>
      <c r="FEU94" s="23"/>
      <c r="FEV94" s="23"/>
      <c r="FEW94" s="23"/>
      <c r="FEX94" s="23"/>
      <c r="FEY94" s="23"/>
      <c r="FEZ94" s="24"/>
      <c r="FFA94" s="25"/>
      <c r="FFB94" s="23"/>
      <c r="FFC94" s="23"/>
      <c r="FFD94" s="23"/>
      <c r="FFE94" s="23"/>
      <c r="FFF94" s="23"/>
      <c r="FFG94" s="23"/>
      <c r="FFH94" s="23"/>
      <c r="FFI94" s="23"/>
      <c r="FFJ94" s="23"/>
      <c r="FFK94" s="24"/>
      <c r="FFL94" s="25"/>
      <c r="FFM94" s="23"/>
      <c r="FFN94" s="23"/>
      <c r="FFO94" s="23"/>
      <c r="FFP94" s="23"/>
      <c r="FFQ94" s="23"/>
      <c r="FFR94" s="23"/>
      <c r="FFS94" s="23"/>
      <c r="FFT94" s="23"/>
      <c r="FFU94" s="23"/>
      <c r="FFV94" s="24"/>
      <c r="FFW94" s="25"/>
      <c r="FFX94" s="23"/>
      <c r="FFY94" s="23"/>
      <c r="FFZ94" s="23"/>
      <c r="FGA94" s="23"/>
      <c r="FGB94" s="23"/>
      <c r="FGC94" s="23"/>
      <c r="FGD94" s="23"/>
      <c r="FGE94" s="23"/>
      <c r="FGF94" s="23"/>
      <c r="FGG94" s="24"/>
      <c r="FGH94" s="25"/>
      <c r="FGI94" s="23"/>
      <c r="FGJ94" s="23"/>
      <c r="FGK94" s="23"/>
      <c r="FGL94" s="23"/>
      <c r="FGM94" s="23"/>
      <c r="FGN94" s="23"/>
      <c r="FGO94" s="23"/>
      <c r="FGP94" s="23"/>
      <c r="FGQ94" s="23"/>
      <c r="FGR94" s="24"/>
      <c r="FGS94" s="25"/>
      <c r="FGT94" s="23"/>
      <c r="FGU94" s="23"/>
      <c r="FGV94" s="23"/>
      <c r="FGW94" s="23"/>
      <c r="FGX94" s="23"/>
      <c r="FGY94" s="23"/>
      <c r="FGZ94" s="23"/>
      <c r="FHA94" s="23"/>
      <c r="FHB94" s="23"/>
      <c r="FHC94" s="24"/>
      <c r="FHD94" s="25"/>
      <c r="FHE94" s="23"/>
      <c r="FHF94" s="23"/>
      <c r="FHG94" s="23"/>
      <c r="FHH94" s="23"/>
      <c r="FHI94" s="23"/>
      <c r="FHJ94" s="23"/>
      <c r="FHK94" s="23"/>
      <c r="FHL94" s="23"/>
      <c r="FHM94" s="23"/>
      <c r="FHN94" s="24"/>
      <c r="FHO94" s="25"/>
      <c r="FHP94" s="23"/>
      <c r="FHQ94" s="23"/>
      <c r="FHR94" s="23"/>
      <c r="FHS94" s="23"/>
      <c r="FHT94" s="23"/>
      <c r="FHU94" s="23"/>
      <c r="FHV94" s="23"/>
      <c r="FHW94" s="23"/>
      <c r="FHX94" s="23"/>
      <c r="FHY94" s="24"/>
      <c r="FHZ94" s="25"/>
      <c r="FIA94" s="23"/>
      <c r="FIB94" s="23"/>
      <c r="FIC94" s="23"/>
      <c r="FID94" s="23"/>
      <c r="FIE94" s="23"/>
      <c r="FIF94" s="23"/>
      <c r="FIG94" s="23"/>
      <c r="FIH94" s="23"/>
      <c r="FII94" s="23"/>
      <c r="FIJ94" s="24"/>
      <c r="FIK94" s="25"/>
      <c r="FIL94" s="23"/>
      <c r="FIM94" s="23"/>
      <c r="FIN94" s="23"/>
      <c r="FIO94" s="23"/>
      <c r="FIP94" s="23"/>
      <c r="FIQ94" s="23"/>
      <c r="FIR94" s="23"/>
      <c r="FIS94" s="23"/>
      <c r="FIT94" s="23"/>
      <c r="FIU94" s="24"/>
      <c r="FIV94" s="25"/>
      <c r="FIW94" s="23"/>
      <c r="FIX94" s="23"/>
      <c r="FIY94" s="23"/>
      <c r="FIZ94" s="23"/>
      <c r="FJA94" s="23"/>
      <c r="FJB94" s="23"/>
      <c r="FJC94" s="23"/>
      <c r="FJD94" s="23"/>
      <c r="FJE94" s="23"/>
      <c r="FJF94" s="24"/>
      <c r="FJG94" s="25"/>
      <c r="FJH94" s="23"/>
      <c r="FJI94" s="23"/>
      <c r="FJJ94" s="23"/>
      <c r="FJK94" s="23"/>
      <c r="FJL94" s="23"/>
      <c r="FJM94" s="23"/>
      <c r="FJN94" s="23"/>
      <c r="FJO94" s="23"/>
      <c r="FJP94" s="23"/>
      <c r="FJQ94" s="24"/>
      <c r="FJR94" s="25"/>
      <c r="FJS94" s="23"/>
      <c r="FJT94" s="23"/>
      <c r="FJU94" s="23"/>
      <c r="FJV94" s="23"/>
      <c r="FJW94" s="23"/>
      <c r="FJX94" s="23"/>
      <c r="FJY94" s="23"/>
      <c r="FJZ94" s="23"/>
      <c r="FKA94" s="23"/>
      <c r="FKB94" s="24"/>
      <c r="FKC94" s="25"/>
      <c r="FKD94" s="23"/>
      <c r="FKE94" s="23"/>
      <c r="FKF94" s="23"/>
      <c r="FKG94" s="23"/>
      <c r="FKH94" s="23"/>
      <c r="FKI94" s="23"/>
      <c r="FKJ94" s="23"/>
      <c r="FKK94" s="23"/>
      <c r="FKL94" s="23"/>
      <c r="FKM94" s="24"/>
      <c r="FKN94" s="25"/>
      <c r="FKO94" s="23"/>
      <c r="FKP94" s="23"/>
      <c r="FKQ94" s="23"/>
      <c r="FKR94" s="23"/>
      <c r="FKS94" s="23"/>
      <c r="FKT94" s="23"/>
      <c r="FKU94" s="23"/>
      <c r="FKV94" s="23"/>
      <c r="FKW94" s="23"/>
      <c r="FKX94" s="24"/>
      <c r="FKY94" s="25"/>
      <c r="FKZ94" s="23"/>
      <c r="FLA94" s="23"/>
      <c r="FLB94" s="23"/>
      <c r="FLC94" s="23"/>
      <c r="FLD94" s="23"/>
      <c r="FLE94" s="23"/>
      <c r="FLF94" s="23"/>
      <c r="FLG94" s="23"/>
      <c r="FLH94" s="23"/>
      <c r="FLI94" s="24"/>
      <c r="FLJ94" s="25"/>
      <c r="FLK94" s="23"/>
      <c r="FLL94" s="23"/>
      <c r="FLM94" s="23"/>
      <c r="FLN94" s="23"/>
      <c r="FLO94" s="23"/>
      <c r="FLP94" s="23"/>
      <c r="FLQ94" s="23"/>
      <c r="FLR94" s="23"/>
      <c r="FLS94" s="23"/>
      <c r="FLT94" s="24"/>
      <c r="FLU94" s="25"/>
      <c r="FLV94" s="23"/>
      <c r="FLW94" s="23"/>
      <c r="FLX94" s="23"/>
      <c r="FLY94" s="23"/>
      <c r="FLZ94" s="23"/>
      <c r="FMA94" s="23"/>
      <c r="FMB94" s="23"/>
      <c r="FMC94" s="23"/>
      <c r="FMD94" s="23"/>
      <c r="FME94" s="24"/>
      <c r="FMF94" s="25"/>
      <c r="FMG94" s="23"/>
      <c r="FMH94" s="23"/>
      <c r="FMI94" s="23"/>
      <c r="FMJ94" s="23"/>
      <c r="FMK94" s="23"/>
      <c r="FML94" s="23"/>
      <c r="FMM94" s="23"/>
      <c r="FMN94" s="23"/>
      <c r="FMO94" s="23"/>
      <c r="FMP94" s="24"/>
      <c r="FMQ94" s="25"/>
      <c r="FMR94" s="23"/>
      <c r="FMS94" s="23"/>
      <c r="FMT94" s="23"/>
      <c r="FMU94" s="23"/>
      <c r="FMV94" s="23"/>
      <c r="FMW94" s="23"/>
      <c r="FMX94" s="23"/>
      <c r="FMY94" s="23"/>
      <c r="FMZ94" s="23"/>
      <c r="FNA94" s="24"/>
      <c r="FNB94" s="25"/>
      <c r="FNC94" s="23"/>
      <c r="FND94" s="23"/>
      <c r="FNE94" s="23"/>
      <c r="FNF94" s="23"/>
      <c r="FNG94" s="23"/>
      <c r="FNH94" s="23"/>
      <c r="FNI94" s="23"/>
      <c r="FNJ94" s="23"/>
      <c r="FNK94" s="23"/>
      <c r="FNL94" s="24"/>
      <c r="FNM94" s="25"/>
      <c r="FNN94" s="23"/>
      <c r="FNO94" s="23"/>
      <c r="FNP94" s="23"/>
      <c r="FNQ94" s="23"/>
      <c r="FNR94" s="23"/>
      <c r="FNS94" s="23"/>
      <c r="FNT94" s="23"/>
      <c r="FNU94" s="23"/>
      <c r="FNV94" s="23"/>
      <c r="FNW94" s="24"/>
      <c r="FNX94" s="25"/>
      <c r="FNY94" s="23"/>
      <c r="FNZ94" s="23"/>
      <c r="FOA94" s="23"/>
      <c r="FOB94" s="23"/>
      <c r="FOC94" s="23"/>
      <c r="FOD94" s="23"/>
      <c r="FOE94" s="23"/>
      <c r="FOF94" s="23"/>
      <c r="FOG94" s="23"/>
      <c r="FOH94" s="24"/>
      <c r="FOI94" s="25"/>
      <c r="FOJ94" s="23"/>
      <c r="FOK94" s="23"/>
      <c r="FOL94" s="23"/>
      <c r="FOM94" s="23"/>
      <c r="FON94" s="23"/>
      <c r="FOO94" s="23"/>
      <c r="FOP94" s="23"/>
      <c r="FOQ94" s="23"/>
      <c r="FOR94" s="23"/>
      <c r="FOS94" s="24"/>
      <c r="FOT94" s="25"/>
      <c r="FOU94" s="23"/>
      <c r="FOV94" s="23"/>
      <c r="FOW94" s="23"/>
      <c r="FOX94" s="23"/>
      <c r="FOY94" s="23"/>
      <c r="FOZ94" s="23"/>
      <c r="FPA94" s="23"/>
      <c r="FPB94" s="23"/>
      <c r="FPC94" s="23"/>
      <c r="FPD94" s="24"/>
      <c r="FPE94" s="25"/>
      <c r="FPF94" s="23"/>
      <c r="FPG94" s="23"/>
      <c r="FPH94" s="23"/>
      <c r="FPI94" s="23"/>
      <c r="FPJ94" s="23"/>
      <c r="FPK94" s="23"/>
      <c r="FPL94" s="23"/>
      <c r="FPM94" s="23"/>
      <c r="FPN94" s="23"/>
      <c r="FPO94" s="24"/>
      <c r="FPP94" s="25"/>
      <c r="FPQ94" s="23"/>
      <c r="FPR94" s="23"/>
      <c r="FPS94" s="23"/>
      <c r="FPT94" s="23"/>
      <c r="FPU94" s="23"/>
      <c r="FPV94" s="23"/>
      <c r="FPW94" s="23"/>
      <c r="FPX94" s="23"/>
      <c r="FPY94" s="23"/>
      <c r="FPZ94" s="24"/>
      <c r="FQA94" s="25"/>
      <c r="FQB94" s="23"/>
      <c r="FQC94" s="23"/>
      <c r="FQD94" s="23"/>
      <c r="FQE94" s="23"/>
      <c r="FQF94" s="23"/>
      <c r="FQG94" s="23"/>
      <c r="FQH94" s="23"/>
      <c r="FQI94" s="23"/>
      <c r="FQJ94" s="23"/>
      <c r="FQK94" s="24"/>
      <c r="FQL94" s="25"/>
      <c r="FQM94" s="23"/>
      <c r="FQN94" s="23"/>
      <c r="FQO94" s="23"/>
      <c r="FQP94" s="23"/>
      <c r="FQQ94" s="23"/>
      <c r="FQR94" s="23"/>
      <c r="FQS94" s="23"/>
      <c r="FQT94" s="23"/>
      <c r="FQU94" s="23"/>
      <c r="FQV94" s="24"/>
      <c r="FQW94" s="25"/>
      <c r="FQX94" s="23"/>
      <c r="FQY94" s="23"/>
      <c r="FQZ94" s="23"/>
      <c r="FRA94" s="23"/>
      <c r="FRB94" s="23"/>
      <c r="FRC94" s="23"/>
      <c r="FRD94" s="23"/>
      <c r="FRE94" s="23"/>
      <c r="FRF94" s="23"/>
      <c r="FRG94" s="24"/>
      <c r="FRH94" s="25"/>
      <c r="FRI94" s="23"/>
      <c r="FRJ94" s="23"/>
      <c r="FRK94" s="23"/>
      <c r="FRL94" s="23"/>
      <c r="FRM94" s="23"/>
      <c r="FRN94" s="23"/>
      <c r="FRO94" s="23"/>
      <c r="FRP94" s="23"/>
      <c r="FRQ94" s="23"/>
      <c r="FRR94" s="24"/>
      <c r="FRS94" s="25"/>
      <c r="FRT94" s="23"/>
      <c r="FRU94" s="23"/>
      <c r="FRV94" s="23"/>
      <c r="FRW94" s="23"/>
      <c r="FRX94" s="23"/>
      <c r="FRY94" s="23"/>
      <c r="FRZ94" s="23"/>
      <c r="FSA94" s="23"/>
      <c r="FSB94" s="23"/>
      <c r="FSC94" s="24"/>
      <c r="FSD94" s="25"/>
      <c r="FSE94" s="23"/>
      <c r="FSF94" s="23"/>
      <c r="FSG94" s="23"/>
      <c r="FSH94" s="23"/>
      <c r="FSI94" s="23"/>
      <c r="FSJ94" s="23"/>
      <c r="FSK94" s="23"/>
      <c r="FSL94" s="23"/>
      <c r="FSM94" s="23"/>
      <c r="FSN94" s="24"/>
      <c r="FSO94" s="25"/>
      <c r="FSP94" s="23"/>
      <c r="FSQ94" s="23"/>
      <c r="FSR94" s="23"/>
      <c r="FSS94" s="23"/>
      <c r="FST94" s="23"/>
      <c r="FSU94" s="23"/>
      <c r="FSV94" s="23"/>
      <c r="FSW94" s="23"/>
      <c r="FSX94" s="23"/>
      <c r="FSY94" s="24"/>
      <c r="FSZ94" s="25"/>
      <c r="FTA94" s="23"/>
      <c r="FTB94" s="23"/>
      <c r="FTC94" s="23"/>
      <c r="FTD94" s="23"/>
      <c r="FTE94" s="23"/>
      <c r="FTF94" s="23"/>
      <c r="FTG94" s="23"/>
      <c r="FTH94" s="23"/>
      <c r="FTI94" s="23"/>
      <c r="FTJ94" s="24"/>
      <c r="FTK94" s="25"/>
      <c r="FTL94" s="23"/>
      <c r="FTM94" s="23"/>
      <c r="FTN94" s="23"/>
      <c r="FTO94" s="23"/>
      <c r="FTP94" s="23"/>
      <c r="FTQ94" s="23"/>
      <c r="FTR94" s="23"/>
      <c r="FTS94" s="23"/>
      <c r="FTT94" s="23"/>
      <c r="FTU94" s="24"/>
      <c r="FTV94" s="25"/>
      <c r="FTW94" s="23"/>
      <c r="FTX94" s="23"/>
      <c r="FTY94" s="23"/>
      <c r="FTZ94" s="23"/>
      <c r="FUA94" s="23"/>
      <c r="FUB94" s="23"/>
      <c r="FUC94" s="23"/>
      <c r="FUD94" s="23"/>
      <c r="FUE94" s="23"/>
      <c r="FUF94" s="24"/>
      <c r="FUG94" s="25"/>
      <c r="FUH94" s="23"/>
      <c r="FUI94" s="23"/>
      <c r="FUJ94" s="23"/>
      <c r="FUK94" s="23"/>
      <c r="FUL94" s="23"/>
      <c r="FUM94" s="23"/>
      <c r="FUN94" s="23"/>
      <c r="FUO94" s="23"/>
      <c r="FUP94" s="23"/>
      <c r="FUQ94" s="24"/>
      <c r="FUR94" s="25"/>
      <c r="FUS94" s="23"/>
      <c r="FUT94" s="23"/>
      <c r="FUU94" s="23"/>
      <c r="FUV94" s="23"/>
      <c r="FUW94" s="23"/>
      <c r="FUX94" s="23"/>
      <c r="FUY94" s="23"/>
      <c r="FUZ94" s="23"/>
      <c r="FVA94" s="23"/>
      <c r="FVB94" s="24"/>
      <c r="FVC94" s="25"/>
      <c r="FVD94" s="23"/>
      <c r="FVE94" s="23"/>
      <c r="FVF94" s="23"/>
      <c r="FVG94" s="23"/>
      <c r="FVH94" s="23"/>
      <c r="FVI94" s="23"/>
      <c r="FVJ94" s="23"/>
      <c r="FVK94" s="23"/>
      <c r="FVL94" s="23"/>
      <c r="FVM94" s="24"/>
      <c r="FVN94" s="25"/>
      <c r="FVO94" s="23"/>
      <c r="FVP94" s="23"/>
      <c r="FVQ94" s="23"/>
      <c r="FVR94" s="23"/>
      <c r="FVS94" s="23"/>
      <c r="FVT94" s="23"/>
      <c r="FVU94" s="23"/>
      <c r="FVV94" s="23"/>
      <c r="FVW94" s="23"/>
      <c r="FVX94" s="24"/>
      <c r="FVY94" s="25"/>
      <c r="FVZ94" s="23"/>
      <c r="FWA94" s="23"/>
      <c r="FWB94" s="23"/>
      <c r="FWC94" s="23"/>
      <c r="FWD94" s="23"/>
      <c r="FWE94" s="23"/>
      <c r="FWF94" s="23"/>
      <c r="FWG94" s="23"/>
      <c r="FWH94" s="23"/>
      <c r="FWI94" s="24"/>
      <c r="FWJ94" s="25"/>
      <c r="FWK94" s="23"/>
      <c r="FWL94" s="23"/>
      <c r="FWM94" s="23"/>
      <c r="FWN94" s="23"/>
      <c r="FWO94" s="23"/>
      <c r="FWP94" s="23"/>
      <c r="FWQ94" s="23"/>
      <c r="FWR94" s="23"/>
      <c r="FWS94" s="23"/>
      <c r="FWT94" s="24"/>
      <c r="FWU94" s="25"/>
      <c r="FWV94" s="23"/>
      <c r="FWW94" s="23"/>
      <c r="FWX94" s="23"/>
      <c r="FWY94" s="23"/>
      <c r="FWZ94" s="23"/>
      <c r="FXA94" s="23"/>
      <c r="FXB94" s="23"/>
      <c r="FXC94" s="23"/>
      <c r="FXD94" s="23"/>
      <c r="FXE94" s="24"/>
      <c r="FXF94" s="25"/>
      <c r="FXG94" s="23"/>
      <c r="FXH94" s="23"/>
      <c r="FXI94" s="23"/>
      <c r="FXJ94" s="23"/>
      <c r="FXK94" s="23"/>
      <c r="FXL94" s="23"/>
      <c r="FXM94" s="23"/>
      <c r="FXN94" s="23"/>
      <c r="FXO94" s="23"/>
      <c r="FXP94" s="24"/>
      <c r="FXQ94" s="25"/>
      <c r="FXR94" s="23"/>
      <c r="FXS94" s="23"/>
      <c r="FXT94" s="23"/>
      <c r="FXU94" s="23"/>
      <c r="FXV94" s="23"/>
      <c r="FXW94" s="23"/>
      <c r="FXX94" s="23"/>
      <c r="FXY94" s="23"/>
      <c r="FXZ94" s="23"/>
      <c r="FYA94" s="24"/>
      <c r="FYB94" s="25"/>
      <c r="FYC94" s="23"/>
      <c r="FYD94" s="23"/>
      <c r="FYE94" s="23"/>
      <c r="FYF94" s="23"/>
      <c r="FYG94" s="23"/>
      <c r="FYH94" s="23"/>
      <c r="FYI94" s="23"/>
      <c r="FYJ94" s="23"/>
      <c r="FYK94" s="23"/>
      <c r="FYL94" s="24"/>
      <c r="FYM94" s="25"/>
      <c r="FYN94" s="23"/>
      <c r="FYO94" s="23"/>
      <c r="FYP94" s="23"/>
      <c r="FYQ94" s="23"/>
      <c r="FYR94" s="23"/>
      <c r="FYS94" s="23"/>
      <c r="FYT94" s="23"/>
      <c r="FYU94" s="23"/>
      <c r="FYV94" s="23"/>
      <c r="FYW94" s="24"/>
      <c r="FYX94" s="25"/>
      <c r="FYY94" s="23"/>
      <c r="FYZ94" s="23"/>
      <c r="FZA94" s="23"/>
      <c r="FZB94" s="23"/>
      <c r="FZC94" s="23"/>
      <c r="FZD94" s="23"/>
      <c r="FZE94" s="23"/>
      <c r="FZF94" s="23"/>
      <c r="FZG94" s="23"/>
      <c r="FZH94" s="24"/>
      <c r="FZI94" s="25"/>
      <c r="FZJ94" s="23"/>
      <c r="FZK94" s="23"/>
      <c r="FZL94" s="23"/>
      <c r="FZM94" s="23"/>
      <c r="FZN94" s="23"/>
      <c r="FZO94" s="23"/>
      <c r="FZP94" s="23"/>
      <c r="FZQ94" s="23"/>
      <c r="FZR94" s="23"/>
      <c r="FZS94" s="24"/>
      <c r="FZT94" s="25"/>
      <c r="FZU94" s="23"/>
      <c r="FZV94" s="23"/>
      <c r="FZW94" s="23"/>
      <c r="FZX94" s="23"/>
      <c r="FZY94" s="23"/>
      <c r="FZZ94" s="23"/>
      <c r="GAA94" s="23"/>
      <c r="GAB94" s="23"/>
      <c r="GAC94" s="23"/>
      <c r="GAD94" s="24"/>
      <c r="GAE94" s="25"/>
      <c r="GAF94" s="23"/>
      <c r="GAG94" s="23"/>
      <c r="GAH94" s="23"/>
      <c r="GAI94" s="23"/>
      <c r="GAJ94" s="23"/>
      <c r="GAK94" s="23"/>
      <c r="GAL94" s="23"/>
      <c r="GAM94" s="23"/>
      <c r="GAN94" s="23"/>
      <c r="GAO94" s="24"/>
      <c r="GAP94" s="25"/>
      <c r="GAQ94" s="23"/>
      <c r="GAR94" s="23"/>
      <c r="GAS94" s="23"/>
      <c r="GAT94" s="23"/>
      <c r="GAU94" s="23"/>
      <c r="GAV94" s="23"/>
      <c r="GAW94" s="23"/>
      <c r="GAX94" s="23"/>
      <c r="GAY94" s="23"/>
      <c r="GAZ94" s="24"/>
      <c r="GBA94" s="25"/>
      <c r="GBB94" s="23"/>
      <c r="GBC94" s="23"/>
      <c r="GBD94" s="23"/>
      <c r="GBE94" s="23"/>
      <c r="GBF94" s="23"/>
      <c r="GBG94" s="23"/>
      <c r="GBH94" s="23"/>
      <c r="GBI94" s="23"/>
      <c r="GBJ94" s="23"/>
      <c r="GBK94" s="24"/>
      <c r="GBL94" s="25"/>
      <c r="GBM94" s="23"/>
      <c r="GBN94" s="23"/>
      <c r="GBO94" s="23"/>
      <c r="GBP94" s="23"/>
      <c r="GBQ94" s="23"/>
      <c r="GBR94" s="23"/>
      <c r="GBS94" s="23"/>
      <c r="GBT94" s="23"/>
      <c r="GBU94" s="23"/>
      <c r="GBV94" s="24"/>
      <c r="GBW94" s="25"/>
      <c r="GBX94" s="23"/>
      <c r="GBY94" s="23"/>
      <c r="GBZ94" s="23"/>
      <c r="GCA94" s="23"/>
      <c r="GCB94" s="23"/>
      <c r="GCC94" s="23"/>
      <c r="GCD94" s="23"/>
      <c r="GCE94" s="23"/>
      <c r="GCF94" s="23"/>
      <c r="GCG94" s="24"/>
      <c r="GCH94" s="25"/>
      <c r="GCI94" s="23"/>
      <c r="GCJ94" s="23"/>
      <c r="GCK94" s="23"/>
      <c r="GCL94" s="23"/>
      <c r="GCM94" s="23"/>
      <c r="GCN94" s="23"/>
      <c r="GCO94" s="23"/>
      <c r="GCP94" s="23"/>
      <c r="GCQ94" s="23"/>
      <c r="GCR94" s="24"/>
      <c r="GCS94" s="25"/>
      <c r="GCT94" s="23"/>
      <c r="GCU94" s="23"/>
      <c r="GCV94" s="23"/>
      <c r="GCW94" s="23"/>
      <c r="GCX94" s="23"/>
      <c r="GCY94" s="23"/>
      <c r="GCZ94" s="23"/>
      <c r="GDA94" s="23"/>
      <c r="GDB94" s="23"/>
      <c r="GDC94" s="24"/>
      <c r="GDD94" s="25"/>
      <c r="GDE94" s="23"/>
      <c r="GDF94" s="23"/>
      <c r="GDG94" s="23"/>
      <c r="GDH94" s="23"/>
      <c r="GDI94" s="23"/>
      <c r="GDJ94" s="23"/>
      <c r="GDK94" s="23"/>
      <c r="GDL94" s="23"/>
      <c r="GDM94" s="23"/>
      <c r="GDN94" s="24"/>
      <c r="GDO94" s="25"/>
      <c r="GDP94" s="23"/>
      <c r="GDQ94" s="23"/>
      <c r="GDR94" s="23"/>
      <c r="GDS94" s="23"/>
      <c r="GDT94" s="23"/>
      <c r="GDU94" s="23"/>
      <c r="GDV94" s="23"/>
      <c r="GDW94" s="23"/>
      <c r="GDX94" s="23"/>
      <c r="GDY94" s="24"/>
      <c r="GDZ94" s="25"/>
      <c r="GEA94" s="23"/>
      <c r="GEB94" s="23"/>
      <c r="GEC94" s="23"/>
      <c r="GED94" s="23"/>
      <c r="GEE94" s="23"/>
      <c r="GEF94" s="23"/>
      <c r="GEG94" s="23"/>
      <c r="GEH94" s="23"/>
      <c r="GEI94" s="23"/>
      <c r="GEJ94" s="24"/>
      <c r="GEK94" s="25"/>
      <c r="GEL94" s="23"/>
      <c r="GEM94" s="23"/>
      <c r="GEN94" s="23"/>
      <c r="GEO94" s="23"/>
      <c r="GEP94" s="23"/>
      <c r="GEQ94" s="23"/>
      <c r="GER94" s="23"/>
      <c r="GES94" s="23"/>
      <c r="GET94" s="23"/>
      <c r="GEU94" s="24"/>
      <c r="GEV94" s="25"/>
      <c r="GEW94" s="23"/>
      <c r="GEX94" s="23"/>
      <c r="GEY94" s="23"/>
      <c r="GEZ94" s="23"/>
      <c r="GFA94" s="23"/>
      <c r="GFB94" s="23"/>
      <c r="GFC94" s="23"/>
      <c r="GFD94" s="23"/>
      <c r="GFE94" s="23"/>
      <c r="GFF94" s="24"/>
      <c r="GFG94" s="25"/>
      <c r="GFH94" s="23"/>
      <c r="GFI94" s="23"/>
      <c r="GFJ94" s="23"/>
      <c r="GFK94" s="23"/>
      <c r="GFL94" s="23"/>
      <c r="GFM94" s="23"/>
      <c r="GFN94" s="23"/>
      <c r="GFO94" s="23"/>
      <c r="GFP94" s="23"/>
      <c r="GFQ94" s="24"/>
      <c r="GFR94" s="25"/>
      <c r="GFS94" s="23"/>
      <c r="GFT94" s="23"/>
      <c r="GFU94" s="23"/>
      <c r="GFV94" s="23"/>
      <c r="GFW94" s="23"/>
      <c r="GFX94" s="23"/>
      <c r="GFY94" s="23"/>
      <c r="GFZ94" s="23"/>
      <c r="GGA94" s="23"/>
      <c r="GGB94" s="24"/>
      <c r="GGC94" s="25"/>
      <c r="GGD94" s="23"/>
      <c r="GGE94" s="23"/>
      <c r="GGF94" s="23"/>
      <c r="GGG94" s="23"/>
      <c r="GGH94" s="23"/>
      <c r="GGI94" s="23"/>
      <c r="GGJ94" s="23"/>
      <c r="GGK94" s="23"/>
      <c r="GGL94" s="23"/>
      <c r="GGM94" s="24"/>
      <c r="GGN94" s="25"/>
      <c r="GGO94" s="23"/>
      <c r="GGP94" s="23"/>
      <c r="GGQ94" s="23"/>
      <c r="GGR94" s="23"/>
      <c r="GGS94" s="23"/>
      <c r="GGT94" s="23"/>
      <c r="GGU94" s="23"/>
      <c r="GGV94" s="23"/>
      <c r="GGW94" s="23"/>
      <c r="GGX94" s="24"/>
      <c r="GGY94" s="25"/>
      <c r="GGZ94" s="23"/>
      <c r="GHA94" s="23"/>
      <c r="GHB94" s="23"/>
      <c r="GHC94" s="23"/>
      <c r="GHD94" s="23"/>
      <c r="GHE94" s="23"/>
      <c r="GHF94" s="23"/>
      <c r="GHG94" s="23"/>
      <c r="GHH94" s="23"/>
      <c r="GHI94" s="24"/>
      <c r="GHJ94" s="25"/>
      <c r="GHK94" s="23"/>
      <c r="GHL94" s="23"/>
      <c r="GHM94" s="23"/>
      <c r="GHN94" s="23"/>
      <c r="GHO94" s="23"/>
      <c r="GHP94" s="23"/>
      <c r="GHQ94" s="23"/>
      <c r="GHR94" s="23"/>
      <c r="GHS94" s="23"/>
      <c r="GHT94" s="24"/>
      <c r="GHU94" s="25"/>
      <c r="GHV94" s="23"/>
      <c r="GHW94" s="23"/>
      <c r="GHX94" s="23"/>
      <c r="GHY94" s="23"/>
      <c r="GHZ94" s="23"/>
      <c r="GIA94" s="23"/>
      <c r="GIB94" s="23"/>
      <c r="GIC94" s="23"/>
      <c r="GID94" s="23"/>
      <c r="GIE94" s="24"/>
      <c r="GIF94" s="25"/>
      <c r="GIG94" s="23"/>
      <c r="GIH94" s="23"/>
      <c r="GII94" s="23"/>
      <c r="GIJ94" s="23"/>
      <c r="GIK94" s="23"/>
      <c r="GIL94" s="23"/>
      <c r="GIM94" s="23"/>
      <c r="GIN94" s="23"/>
      <c r="GIO94" s="23"/>
      <c r="GIP94" s="24"/>
      <c r="GIQ94" s="25"/>
      <c r="GIR94" s="23"/>
      <c r="GIS94" s="23"/>
      <c r="GIT94" s="23"/>
      <c r="GIU94" s="23"/>
      <c r="GIV94" s="23"/>
      <c r="GIW94" s="23"/>
      <c r="GIX94" s="23"/>
      <c r="GIY94" s="23"/>
      <c r="GIZ94" s="23"/>
      <c r="GJA94" s="24"/>
      <c r="GJB94" s="25"/>
      <c r="GJC94" s="23"/>
      <c r="GJD94" s="23"/>
      <c r="GJE94" s="23"/>
      <c r="GJF94" s="23"/>
      <c r="GJG94" s="23"/>
      <c r="GJH94" s="23"/>
      <c r="GJI94" s="23"/>
      <c r="GJJ94" s="23"/>
      <c r="GJK94" s="23"/>
      <c r="GJL94" s="24"/>
      <c r="GJM94" s="25"/>
      <c r="GJN94" s="23"/>
      <c r="GJO94" s="23"/>
      <c r="GJP94" s="23"/>
      <c r="GJQ94" s="23"/>
      <c r="GJR94" s="23"/>
      <c r="GJS94" s="23"/>
      <c r="GJT94" s="23"/>
      <c r="GJU94" s="23"/>
      <c r="GJV94" s="23"/>
      <c r="GJW94" s="24"/>
      <c r="GJX94" s="25"/>
      <c r="GJY94" s="23"/>
      <c r="GJZ94" s="23"/>
      <c r="GKA94" s="23"/>
      <c r="GKB94" s="23"/>
      <c r="GKC94" s="23"/>
      <c r="GKD94" s="23"/>
      <c r="GKE94" s="23"/>
      <c r="GKF94" s="23"/>
      <c r="GKG94" s="23"/>
      <c r="GKH94" s="24"/>
      <c r="GKI94" s="25"/>
      <c r="GKJ94" s="23"/>
      <c r="GKK94" s="23"/>
      <c r="GKL94" s="23"/>
      <c r="GKM94" s="23"/>
      <c r="GKN94" s="23"/>
      <c r="GKO94" s="23"/>
      <c r="GKP94" s="23"/>
      <c r="GKQ94" s="23"/>
      <c r="GKR94" s="23"/>
      <c r="GKS94" s="24"/>
      <c r="GKT94" s="25"/>
      <c r="GKU94" s="23"/>
      <c r="GKV94" s="23"/>
      <c r="GKW94" s="23"/>
      <c r="GKX94" s="23"/>
      <c r="GKY94" s="23"/>
      <c r="GKZ94" s="23"/>
      <c r="GLA94" s="23"/>
      <c r="GLB94" s="23"/>
      <c r="GLC94" s="23"/>
      <c r="GLD94" s="24"/>
      <c r="GLE94" s="25"/>
      <c r="GLF94" s="23"/>
      <c r="GLG94" s="23"/>
      <c r="GLH94" s="23"/>
      <c r="GLI94" s="23"/>
      <c r="GLJ94" s="23"/>
      <c r="GLK94" s="23"/>
      <c r="GLL94" s="23"/>
      <c r="GLM94" s="23"/>
      <c r="GLN94" s="23"/>
      <c r="GLO94" s="24"/>
      <c r="GLP94" s="25"/>
      <c r="GLQ94" s="23"/>
      <c r="GLR94" s="23"/>
      <c r="GLS94" s="23"/>
      <c r="GLT94" s="23"/>
      <c r="GLU94" s="23"/>
      <c r="GLV94" s="23"/>
      <c r="GLW94" s="23"/>
      <c r="GLX94" s="23"/>
      <c r="GLY94" s="23"/>
      <c r="GLZ94" s="24"/>
      <c r="GMA94" s="25"/>
      <c r="GMB94" s="23"/>
      <c r="GMC94" s="23"/>
      <c r="GMD94" s="23"/>
      <c r="GME94" s="23"/>
      <c r="GMF94" s="23"/>
      <c r="GMG94" s="23"/>
      <c r="GMH94" s="23"/>
      <c r="GMI94" s="23"/>
      <c r="GMJ94" s="23"/>
      <c r="GMK94" s="24"/>
      <c r="GML94" s="25"/>
      <c r="GMM94" s="23"/>
      <c r="GMN94" s="23"/>
      <c r="GMO94" s="23"/>
      <c r="GMP94" s="23"/>
      <c r="GMQ94" s="23"/>
      <c r="GMR94" s="23"/>
      <c r="GMS94" s="23"/>
      <c r="GMT94" s="23"/>
      <c r="GMU94" s="23"/>
      <c r="GMV94" s="24"/>
      <c r="GMW94" s="25"/>
      <c r="GMX94" s="23"/>
      <c r="GMY94" s="23"/>
      <c r="GMZ94" s="23"/>
      <c r="GNA94" s="23"/>
      <c r="GNB94" s="23"/>
      <c r="GNC94" s="23"/>
      <c r="GND94" s="23"/>
      <c r="GNE94" s="23"/>
      <c r="GNF94" s="23"/>
      <c r="GNG94" s="24"/>
      <c r="GNH94" s="25"/>
      <c r="GNI94" s="23"/>
      <c r="GNJ94" s="23"/>
      <c r="GNK94" s="23"/>
      <c r="GNL94" s="23"/>
      <c r="GNM94" s="23"/>
      <c r="GNN94" s="23"/>
      <c r="GNO94" s="23"/>
      <c r="GNP94" s="23"/>
      <c r="GNQ94" s="23"/>
      <c r="GNR94" s="24"/>
      <c r="GNS94" s="25"/>
      <c r="GNT94" s="23"/>
      <c r="GNU94" s="23"/>
      <c r="GNV94" s="23"/>
      <c r="GNW94" s="23"/>
      <c r="GNX94" s="23"/>
      <c r="GNY94" s="23"/>
      <c r="GNZ94" s="23"/>
      <c r="GOA94" s="23"/>
      <c r="GOB94" s="23"/>
      <c r="GOC94" s="24"/>
      <c r="GOD94" s="25"/>
      <c r="GOE94" s="23"/>
      <c r="GOF94" s="23"/>
      <c r="GOG94" s="23"/>
      <c r="GOH94" s="23"/>
      <c r="GOI94" s="23"/>
      <c r="GOJ94" s="23"/>
      <c r="GOK94" s="23"/>
      <c r="GOL94" s="23"/>
      <c r="GOM94" s="23"/>
      <c r="GON94" s="24"/>
      <c r="GOO94" s="25"/>
      <c r="GOP94" s="23"/>
      <c r="GOQ94" s="23"/>
      <c r="GOR94" s="23"/>
      <c r="GOS94" s="23"/>
      <c r="GOT94" s="23"/>
      <c r="GOU94" s="23"/>
      <c r="GOV94" s="23"/>
      <c r="GOW94" s="23"/>
      <c r="GOX94" s="23"/>
      <c r="GOY94" s="24"/>
      <c r="GOZ94" s="25"/>
      <c r="GPA94" s="23"/>
      <c r="GPB94" s="23"/>
      <c r="GPC94" s="23"/>
      <c r="GPD94" s="23"/>
      <c r="GPE94" s="23"/>
      <c r="GPF94" s="23"/>
      <c r="GPG94" s="23"/>
      <c r="GPH94" s="23"/>
      <c r="GPI94" s="23"/>
      <c r="GPJ94" s="24"/>
      <c r="GPK94" s="25"/>
      <c r="GPL94" s="23"/>
      <c r="GPM94" s="23"/>
      <c r="GPN94" s="23"/>
      <c r="GPO94" s="23"/>
      <c r="GPP94" s="23"/>
      <c r="GPQ94" s="23"/>
      <c r="GPR94" s="23"/>
      <c r="GPS94" s="23"/>
      <c r="GPT94" s="23"/>
      <c r="GPU94" s="24"/>
      <c r="GPV94" s="25"/>
      <c r="GPW94" s="23"/>
      <c r="GPX94" s="23"/>
      <c r="GPY94" s="23"/>
      <c r="GPZ94" s="23"/>
      <c r="GQA94" s="23"/>
      <c r="GQB94" s="23"/>
      <c r="GQC94" s="23"/>
      <c r="GQD94" s="23"/>
      <c r="GQE94" s="23"/>
      <c r="GQF94" s="24"/>
      <c r="GQG94" s="25"/>
      <c r="GQH94" s="23"/>
      <c r="GQI94" s="23"/>
      <c r="GQJ94" s="23"/>
      <c r="GQK94" s="23"/>
      <c r="GQL94" s="23"/>
      <c r="GQM94" s="23"/>
      <c r="GQN94" s="23"/>
      <c r="GQO94" s="23"/>
      <c r="GQP94" s="23"/>
      <c r="GQQ94" s="24"/>
      <c r="GQR94" s="25"/>
      <c r="GQS94" s="23"/>
      <c r="GQT94" s="23"/>
      <c r="GQU94" s="23"/>
      <c r="GQV94" s="23"/>
      <c r="GQW94" s="23"/>
      <c r="GQX94" s="23"/>
      <c r="GQY94" s="23"/>
      <c r="GQZ94" s="23"/>
      <c r="GRA94" s="23"/>
      <c r="GRB94" s="24"/>
      <c r="GRC94" s="25"/>
      <c r="GRD94" s="23"/>
      <c r="GRE94" s="23"/>
      <c r="GRF94" s="23"/>
      <c r="GRG94" s="23"/>
      <c r="GRH94" s="23"/>
      <c r="GRI94" s="23"/>
      <c r="GRJ94" s="23"/>
      <c r="GRK94" s="23"/>
      <c r="GRL94" s="23"/>
      <c r="GRM94" s="24"/>
      <c r="GRN94" s="25"/>
      <c r="GRO94" s="23"/>
      <c r="GRP94" s="23"/>
      <c r="GRQ94" s="23"/>
      <c r="GRR94" s="23"/>
      <c r="GRS94" s="23"/>
      <c r="GRT94" s="23"/>
      <c r="GRU94" s="23"/>
      <c r="GRV94" s="23"/>
      <c r="GRW94" s="23"/>
      <c r="GRX94" s="24"/>
      <c r="GRY94" s="25"/>
      <c r="GRZ94" s="23"/>
      <c r="GSA94" s="23"/>
      <c r="GSB94" s="23"/>
      <c r="GSC94" s="23"/>
      <c r="GSD94" s="23"/>
      <c r="GSE94" s="23"/>
      <c r="GSF94" s="23"/>
      <c r="GSG94" s="23"/>
      <c r="GSH94" s="23"/>
      <c r="GSI94" s="24"/>
      <c r="GSJ94" s="25"/>
      <c r="GSK94" s="23"/>
      <c r="GSL94" s="23"/>
      <c r="GSM94" s="23"/>
      <c r="GSN94" s="23"/>
      <c r="GSO94" s="23"/>
      <c r="GSP94" s="23"/>
      <c r="GSQ94" s="23"/>
      <c r="GSR94" s="23"/>
      <c r="GSS94" s="23"/>
      <c r="GST94" s="24"/>
      <c r="GSU94" s="25"/>
      <c r="GSV94" s="23"/>
      <c r="GSW94" s="23"/>
      <c r="GSX94" s="23"/>
      <c r="GSY94" s="23"/>
      <c r="GSZ94" s="23"/>
      <c r="GTA94" s="23"/>
      <c r="GTB94" s="23"/>
      <c r="GTC94" s="23"/>
      <c r="GTD94" s="23"/>
      <c r="GTE94" s="24"/>
      <c r="GTF94" s="25"/>
      <c r="GTG94" s="23"/>
      <c r="GTH94" s="23"/>
      <c r="GTI94" s="23"/>
      <c r="GTJ94" s="23"/>
      <c r="GTK94" s="23"/>
      <c r="GTL94" s="23"/>
      <c r="GTM94" s="23"/>
      <c r="GTN94" s="23"/>
      <c r="GTO94" s="23"/>
      <c r="GTP94" s="24"/>
      <c r="GTQ94" s="25"/>
      <c r="GTR94" s="23"/>
      <c r="GTS94" s="23"/>
      <c r="GTT94" s="23"/>
      <c r="GTU94" s="23"/>
      <c r="GTV94" s="23"/>
      <c r="GTW94" s="23"/>
      <c r="GTX94" s="23"/>
      <c r="GTY94" s="23"/>
      <c r="GTZ94" s="23"/>
      <c r="GUA94" s="24"/>
      <c r="GUB94" s="25"/>
      <c r="GUC94" s="23"/>
      <c r="GUD94" s="23"/>
      <c r="GUE94" s="23"/>
      <c r="GUF94" s="23"/>
      <c r="GUG94" s="23"/>
      <c r="GUH94" s="23"/>
      <c r="GUI94" s="23"/>
      <c r="GUJ94" s="23"/>
      <c r="GUK94" s="23"/>
      <c r="GUL94" s="24"/>
      <c r="GUM94" s="25"/>
      <c r="GUN94" s="23"/>
      <c r="GUO94" s="23"/>
      <c r="GUP94" s="23"/>
      <c r="GUQ94" s="23"/>
      <c r="GUR94" s="23"/>
      <c r="GUS94" s="23"/>
      <c r="GUT94" s="23"/>
      <c r="GUU94" s="23"/>
      <c r="GUV94" s="23"/>
      <c r="GUW94" s="24"/>
      <c r="GUX94" s="25"/>
      <c r="GUY94" s="23"/>
      <c r="GUZ94" s="23"/>
      <c r="GVA94" s="23"/>
      <c r="GVB94" s="23"/>
      <c r="GVC94" s="23"/>
      <c r="GVD94" s="23"/>
      <c r="GVE94" s="23"/>
      <c r="GVF94" s="23"/>
      <c r="GVG94" s="23"/>
      <c r="GVH94" s="24"/>
      <c r="GVI94" s="25"/>
      <c r="GVJ94" s="23"/>
      <c r="GVK94" s="23"/>
      <c r="GVL94" s="23"/>
      <c r="GVM94" s="23"/>
      <c r="GVN94" s="23"/>
      <c r="GVO94" s="23"/>
      <c r="GVP94" s="23"/>
      <c r="GVQ94" s="23"/>
      <c r="GVR94" s="23"/>
      <c r="GVS94" s="24"/>
      <c r="GVT94" s="25"/>
      <c r="GVU94" s="23"/>
      <c r="GVV94" s="23"/>
      <c r="GVW94" s="23"/>
      <c r="GVX94" s="23"/>
      <c r="GVY94" s="23"/>
      <c r="GVZ94" s="23"/>
      <c r="GWA94" s="23"/>
      <c r="GWB94" s="23"/>
      <c r="GWC94" s="23"/>
      <c r="GWD94" s="24"/>
      <c r="GWE94" s="25"/>
      <c r="GWF94" s="23"/>
      <c r="GWG94" s="23"/>
      <c r="GWH94" s="23"/>
      <c r="GWI94" s="23"/>
      <c r="GWJ94" s="23"/>
      <c r="GWK94" s="23"/>
      <c r="GWL94" s="23"/>
      <c r="GWM94" s="23"/>
      <c r="GWN94" s="23"/>
      <c r="GWO94" s="24"/>
      <c r="GWP94" s="25"/>
      <c r="GWQ94" s="23"/>
      <c r="GWR94" s="23"/>
      <c r="GWS94" s="23"/>
      <c r="GWT94" s="23"/>
      <c r="GWU94" s="23"/>
      <c r="GWV94" s="23"/>
      <c r="GWW94" s="23"/>
      <c r="GWX94" s="23"/>
      <c r="GWY94" s="23"/>
      <c r="GWZ94" s="24"/>
      <c r="GXA94" s="25"/>
      <c r="GXB94" s="23"/>
      <c r="GXC94" s="23"/>
      <c r="GXD94" s="23"/>
      <c r="GXE94" s="23"/>
      <c r="GXF94" s="23"/>
      <c r="GXG94" s="23"/>
      <c r="GXH94" s="23"/>
      <c r="GXI94" s="23"/>
      <c r="GXJ94" s="23"/>
      <c r="GXK94" s="24"/>
      <c r="GXL94" s="25"/>
      <c r="GXM94" s="23"/>
      <c r="GXN94" s="23"/>
      <c r="GXO94" s="23"/>
      <c r="GXP94" s="23"/>
      <c r="GXQ94" s="23"/>
      <c r="GXR94" s="23"/>
      <c r="GXS94" s="23"/>
      <c r="GXT94" s="23"/>
      <c r="GXU94" s="23"/>
      <c r="GXV94" s="24"/>
      <c r="GXW94" s="25"/>
      <c r="GXX94" s="23"/>
      <c r="GXY94" s="23"/>
      <c r="GXZ94" s="23"/>
      <c r="GYA94" s="23"/>
      <c r="GYB94" s="23"/>
      <c r="GYC94" s="23"/>
      <c r="GYD94" s="23"/>
      <c r="GYE94" s="23"/>
      <c r="GYF94" s="23"/>
      <c r="GYG94" s="24"/>
      <c r="GYH94" s="25"/>
      <c r="GYI94" s="23"/>
      <c r="GYJ94" s="23"/>
      <c r="GYK94" s="23"/>
      <c r="GYL94" s="23"/>
      <c r="GYM94" s="23"/>
      <c r="GYN94" s="23"/>
      <c r="GYO94" s="23"/>
      <c r="GYP94" s="23"/>
      <c r="GYQ94" s="23"/>
      <c r="GYR94" s="24"/>
      <c r="GYS94" s="25"/>
      <c r="GYT94" s="23"/>
      <c r="GYU94" s="23"/>
      <c r="GYV94" s="23"/>
      <c r="GYW94" s="23"/>
      <c r="GYX94" s="23"/>
      <c r="GYY94" s="23"/>
      <c r="GYZ94" s="23"/>
      <c r="GZA94" s="23"/>
      <c r="GZB94" s="23"/>
      <c r="GZC94" s="24"/>
      <c r="GZD94" s="25"/>
      <c r="GZE94" s="23"/>
      <c r="GZF94" s="23"/>
      <c r="GZG94" s="23"/>
      <c r="GZH94" s="23"/>
      <c r="GZI94" s="23"/>
      <c r="GZJ94" s="23"/>
      <c r="GZK94" s="23"/>
      <c r="GZL94" s="23"/>
      <c r="GZM94" s="23"/>
      <c r="GZN94" s="24"/>
      <c r="GZO94" s="25"/>
      <c r="GZP94" s="23"/>
      <c r="GZQ94" s="23"/>
      <c r="GZR94" s="23"/>
      <c r="GZS94" s="23"/>
      <c r="GZT94" s="23"/>
      <c r="GZU94" s="23"/>
      <c r="GZV94" s="23"/>
      <c r="GZW94" s="23"/>
      <c r="GZX94" s="23"/>
      <c r="GZY94" s="24"/>
      <c r="GZZ94" s="25"/>
      <c r="HAA94" s="23"/>
      <c r="HAB94" s="23"/>
      <c r="HAC94" s="23"/>
      <c r="HAD94" s="23"/>
      <c r="HAE94" s="23"/>
      <c r="HAF94" s="23"/>
      <c r="HAG94" s="23"/>
      <c r="HAH94" s="23"/>
      <c r="HAI94" s="23"/>
      <c r="HAJ94" s="24"/>
      <c r="HAK94" s="25"/>
      <c r="HAL94" s="23"/>
      <c r="HAM94" s="23"/>
      <c r="HAN94" s="23"/>
      <c r="HAO94" s="23"/>
      <c r="HAP94" s="23"/>
      <c r="HAQ94" s="23"/>
      <c r="HAR94" s="23"/>
      <c r="HAS94" s="23"/>
      <c r="HAT94" s="23"/>
      <c r="HAU94" s="24"/>
      <c r="HAV94" s="25"/>
      <c r="HAW94" s="23"/>
      <c r="HAX94" s="23"/>
      <c r="HAY94" s="23"/>
      <c r="HAZ94" s="23"/>
      <c r="HBA94" s="23"/>
      <c r="HBB94" s="23"/>
      <c r="HBC94" s="23"/>
      <c r="HBD94" s="23"/>
      <c r="HBE94" s="23"/>
      <c r="HBF94" s="24"/>
      <c r="HBG94" s="25"/>
      <c r="HBH94" s="23"/>
      <c r="HBI94" s="23"/>
      <c r="HBJ94" s="23"/>
      <c r="HBK94" s="23"/>
      <c r="HBL94" s="23"/>
      <c r="HBM94" s="23"/>
      <c r="HBN94" s="23"/>
      <c r="HBO94" s="23"/>
      <c r="HBP94" s="23"/>
      <c r="HBQ94" s="24"/>
      <c r="HBR94" s="25"/>
      <c r="HBS94" s="23"/>
      <c r="HBT94" s="23"/>
      <c r="HBU94" s="23"/>
      <c r="HBV94" s="23"/>
      <c r="HBW94" s="23"/>
      <c r="HBX94" s="23"/>
      <c r="HBY94" s="23"/>
      <c r="HBZ94" s="23"/>
      <c r="HCA94" s="23"/>
      <c r="HCB94" s="24"/>
      <c r="HCC94" s="25"/>
      <c r="HCD94" s="23"/>
      <c r="HCE94" s="23"/>
      <c r="HCF94" s="23"/>
      <c r="HCG94" s="23"/>
      <c r="HCH94" s="23"/>
      <c r="HCI94" s="23"/>
      <c r="HCJ94" s="23"/>
      <c r="HCK94" s="23"/>
      <c r="HCL94" s="23"/>
      <c r="HCM94" s="24"/>
      <c r="HCN94" s="25"/>
      <c r="HCO94" s="23"/>
      <c r="HCP94" s="23"/>
      <c r="HCQ94" s="23"/>
      <c r="HCR94" s="23"/>
      <c r="HCS94" s="23"/>
      <c r="HCT94" s="23"/>
      <c r="HCU94" s="23"/>
      <c r="HCV94" s="23"/>
      <c r="HCW94" s="23"/>
      <c r="HCX94" s="24"/>
      <c r="HCY94" s="25"/>
      <c r="HCZ94" s="23"/>
      <c r="HDA94" s="23"/>
      <c r="HDB94" s="23"/>
      <c r="HDC94" s="23"/>
      <c r="HDD94" s="23"/>
      <c r="HDE94" s="23"/>
      <c r="HDF94" s="23"/>
      <c r="HDG94" s="23"/>
      <c r="HDH94" s="23"/>
      <c r="HDI94" s="24"/>
      <c r="HDJ94" s="25"/>
      <c r="HDK94" s="23"/>
      <c r="HDL94" s="23"/>
      <c r="HDM94" s="23"/>
      <c r="HDN94" s="23"/>
      <c r="HDO94" s="23"/>
      <c r="HDP94" s="23"/>
      <c r="HDQ94" s="23"/>
      <c r="HDR94" s="23"/>
      <c r="HDS94" s="23"/>
      <c r="HDT94" s="24"/>
      <c r="HDU94" s="25"/>
      <c r="HDV94" s="23"/>
      <c r="HDW94" s="23"/>
      <c r="HDX94" s="23"/>
      <c r="HDY94" s="23"/>
      <c r="HDZ94" s="23"/>
      <c r="HEA94" s="23"/>
      <c r="HEB94" s="23"/>
      <c r="HEC94" s="23"/>
      <c r="HED94" s="23"/>
      <c r="HEE94" s="24"/>
      <c r="HEF94" s="25"/>
      <c r="HEG94" s="23"/>
      <c r="HEH94" s="23"/>
      <c r="HEI94" s="23"/>
      <c r="HEJ94" s="23"/>
      <c r="HEK94" s="23"/>
      <c r="HEL94" s="23"/>
      <c r="HEM94" s="23"/>
      <c r="HEN94" s="23"/>
      <c r="HEO94" s="23"/>
      <c r="HEP94" s="24"/>
      <c r="HEQ94" s="25"/>
      <c r="HER94" s="23"/>
      <c r="HES94" s="23"/>
      <c r="HET94" s="23"/>
      <c r="HEU94" s="23"/>
      <c r="HEV94" s="23"/>
      <c r="HEW94" s="23"/>
      <c r="HEX94" s="23"/>
      <c r="HEY94" s="23"/>
      <c r="HEZ94" s="23"/>
      <c r="HFA94" s="24"/>
      <c r="HFB94" s="25"/>
      <c r="HFC94" s="23"/>
      <c r="HFD94" s="23"/>
      <c r="HFE94" s="23"/>
      <c r="HFF94" s="23"/>
      <c r="HFG94" s="23"/>
      <c r="HFH94" s="23"/>
      <c r="HFI94" s="23"/>
      <c r="HFJ94" s="23"/>
      <c r="HFK94" s="23"/>
      <c r="HFL94" s="24"/>
      <c r="HFM94" s="25"/>
      <c r="HFN94" s="23"/>
      <c r="HFO94" s="23"/>
      <c r="HFP94" s="23"/>
      <c r="HFQ94" s="23"/>
      <c r="HFR94" s="23"/>
      <c r="HFS94" s="23"/>
      <c r="HFT94" s="23"/>
      <c r="HFU94" s="23"/>
      <c r="HFV94" s="23"/>
      <c r="HFW94" s="24"/>
      <c r="HFX94" s="25"/>
      <c r="HFY94" s="23"/>
      <c r="HFZ94" s="23"/>
      <c r="HGA94" s="23"/>
      <c r="HGB94" s="23"/>
      <c r="HGC94" s="23"/>
      <c r="HGD94" s="23"/>
      <c r="HGE94" s="23"/>
      <c r="HGF94" s="23"/>
      <c r="HGG94" s="23"/>
      <c r="HGH94" s="24"/>
      <c r="HGI94" s="25"/>
      <c r="HGJ94" s="23"/>
      <c r="HGK94" s="23"/>
      <c r="HGL94" s="23"/>
      <c r="HGM94" s="23"/>
      <c r="HGN94" s="23"/>
      <c r="HGO94" s="23"/>
      <c r="HGP94" s="23"/>
      <c r="HGQ94" s="23"/>
      <c r="HGR94" s="23"/>
      <c r="HGS94" s="24"/>
      <c r="HGT94" s="25"/>
      <c r="HGU94" s="23"/>
      <c r="HGV94" s="23"/>
      <c r="HGW94" s="23"/>
      <c r="HGX94" s="23"/>
      <c r="HGY94" s="23"/>
      <c r="HGZ94" s="23"/>
      <c r="HHA94" s="23"/>
      <c r="HHB94" s="23"/>
      <c r="HHC94" s="23"/>
      <c r="HHD94" s="24"/>
      <c r="HHE94" s="25"/>
      <c r="HHF94" s="23"/>
      <c r="HHG94" s="23"/>
      <c r="HHH94" s="23"/>
      <c r="HHI94" s="23"/>
      <c r="HHJ94" s="23"/>
      <c r="HHK94" s="23"/>
      <c r="HHL94" s="23"/>
      <c r="HHM94" s="23"/>
      <c r="HHN94" s="23"/>
      <c r="HHO94" s="24"/>
      <c r="HHP94" s="25"/>
      <c r="HHQ94" s="23"/>
      <c r="HHR94" s="23"/>
      <c r="HHS94" s="23"/>
      <c r="HHT94" s="23"/>
      <c r="HHU94" s="23"/>
      <c r="HHV94" s="23"/>
      <c r="HHW94" s="23"/>
      <c r="HHX94" s="23"/>
      <c r="HHY94" s="23"/>
      <c r="HHZ94" s="24"/>
      <c r="HIA94" s="25"/>
      <c r="HIB94" s="23"/>
      <c r="HIC94" s="23"/>
      <c r="HID94" s="23"/>
      <c r="HIE94" s="23"/>
      <c r="HIF94" s="23"/>
      <c r="HIG94" s="23"/>
      <c r="HIH94" s="23"/>
      <c r="HII94" s="23"/>
      <c r="HIJ94" s="23"/>
      <c r="HIK94" s="24"/>
      <c r="HIL94" s="25"/>
      <c r="HIM94" s="23"/>
      <c r="HIN94" s="23"/>
      <c r="HIO94" s="23"/>
      <c r="HIP94" s="23"/>
      <c r="HIQ94" s="23"/>
      <c r="HIR94" s="23"/>
      <c r="HIS94" s="23"/>
      <c r="HIT94" s="23"/>
      <c r="HIU94" s="23"/>
      <c r="HIV94" s="24"/>
      <c r="HIW94" s="25"/>
      <c r="HIX94" s="23"/>
      <c r="HIY94" s="23"/>
      <c r="HIZ94" s="23"/>
      <c r="HJA94" s="23"/>
      <c r="HJB94" s="23"/>
      <c r="HJC94" s="23"/>
      <c r="HJD94" s="23"/>
      <c r="HJE94" s="23"/>
      <c r="HJF94" s="23"/>
      <c r="HJG94" s="24"/>
      <c r="HJH94" s="25"/>
      <c r="HJI94" s="23"/>
      <c r="HJJ94" s="23"/>
      <c r="HJK94" s="23"/>
      <c r="HJL94" s="23"/>
      <c r="HJM94" s="23"/>
      <c r="HJN94" s="23"/>
      <c r="HJO94" s="23"/>
      <c r="HJP94" s="23"/>
      <c r="HJQ94" s="23"/>
      <c r="HJR94" s="24"/>
      <c r="HJS94" s="25"/>
      <c r="HJT94" s="23"/>
      <c r="HJU94" s="23"/>
      <c r="HJV94" s="23"/>
      <c r="HJW94" s="23"/>
      <c r="HJX94" s="23"/>
      <c r="HJY94" s="23"/>
      <c r="HJZ94" s="23"/>
      <c r="HKA94" s="23"/>
      <c r="HKB94" s="23"/>
      <c r="HKC94" s="24"/>
      <c r="HKD94" s="25"/>
      <c r="HKE94" s="23"/>
      <c r="HKF94" s="23"/>
      <c r="HKG94" s="23"/>
      <c r="HKH94" s="23"/>
      <c r="HKI94" s="23"/>
      <c r="HKJ94" s="23"/>
      <c r="HKK94" s="23"/>
      <c r="HKL94" s="23"/>
      <c r="HKM94" s="23"/>
      <c r="HKN94" s="24"/>
      <c r="HKO94" s="25"/>
      <c r="HKP94" s="23"/>
      <c r="HKQ94" s="23"/>
      <c r="HKR94" s="23"/>
      <c r="HKS94" s="23"/>
      <c r="HKT94" s="23"/>
      <c r="HKU94" s="23"/>
      <c r="HKV94" s="23"/>
      <c r="HKW94" s="23"/>
      <c r="HKX94" s="23"/>
      <c r="HKY94" s="24"/>
      <c r="HKZ94" s="25"/>
      <c r="HLA94" s="23"/>
      <c r="HLB94" s="23"/>
      <c r="HLC94" s="23"/>
      <c r="HLD94" s="23"/>
      <c r="HLE94" s="23"/>
      <c r="HLF94" s="23"/>
      <c r="HLG94" s="23"/>
      <c r="HLH94" s="23"/>
      <c r="HLI94" s="23"/>
      <c r="HLJ94" s="24"/>
      <c r="HLK94" s="25"/>
      <c r="HLL94" s="23"/>
      <c r="HLM94" s="23"/>
      <c r="HLN94" s="23"/>
      <c r="HLO94" s="23"/>
      <c r="HLP94" s="23"/>
      <c r="HLQ94" s="23"/>
      <c r="HLR94" s="23"/>
      <c r="HLS94" s="23"/>
      <c r="HLT94" s="23"/>
      <c r="HLU94" s="24"/>
      <c r="HLV94" s="25"/>
      <c r="HLW94" s="23"/>
      <c r="HLX94" s="23"/>
      <c r="HLY94" s="23"/>
      <c r="HLZ94" s="23"/>
      <c r="HMA94" s="23"/>
      <c r="HMB94" s="23"/>
      <c r="HMC94" s="23"/>
      <c r="HMD94" s="23"/>
      <c r="HME94" s="23"/>
      <c r="HMF94" s="24"/>
      <c r="HMG94" s="25"/>
      <c r="HMH94" s="23"/>
      <c r="HMI94" s="23"/>
      <c r="HMJ94" s="23"/>
      <c r="HMK94" s="23"/>
      <c r="HML94" s="23"/>
      <c r="HMM94" s="23"/>
      <c r="HMN94" s="23"/>
      <c r="HMO94" s="23"/>
      <c r="HMP94" s="23"/>
      <c r="HMQ94" s="24"/>
      <c r="HMR94" s="25"/>
      <c r="HMS94" s="23"/>
      <c r="HMT94" s="23"/>
      <c r="HMU94" s="23"/>
      <c r="HMV94" s="23"/>
      <c r="HMW94" s="23"/>
      <c r="HMX94" s="23"/>
      <c r="HMY94" s="23"/>
      <c r="HMZ94" s="23"/>
      <c r="HNA94" s="23"/>
      <c r="HNB94" s="24"/>
      <c r="HNC94" s="25"/>
      <c r="HND94" s="23"/>
      <c r="HNE94" s="23"/>
      <c r="HNF94" s="23"/>
      <c r="HNG94" s="23"/>
      <c r="HNH94" s="23"/>
      <c r="HNI94" s="23"/>
      <c r="HNJ94" s="23"/>
      <c r="HNK94" s="23"/>
      <c r="HNL94" s="23"/>
      <c r="HNM94" s="24"/>
      <c r="HNN94" s="25"/>
      <c r="HNO94" s="23"/>
      <c r="HNP94" s="23"/>
      <c r="HNQ94" s="23"/>
      <c r="HNR94" s="23"/>
      <c r="HNS94" s="23"/>
      <c r="HNT94" s="23"/>
      <c r="HNU94" s="23"/>
      <c r="HNV94" s="23"/>
      <c r="HNW94" s="23"/>
      <c r="HNX94" s="24"/>
      <c r="HNY94" s="25"/>
      <c r="HNZ94" s="23"/>
      <c r="HOA94" s="23"/>
      <c r="HOB94" s="23"/>
      <c r="HOC94" s="23"/>
      <c r="HOD94" s="23"/>
      <c r="HOE94" s="23"/>
      <c r="HOF94" s="23"/>
      <c r="HOG94" s="23"/>
      <c r="HOH94" s="23"/>
      <c r="HOI94" s="24"/>
      <c r="HOJ94" s="25"/>
      <c r="HOK94" s="23"/>
      <c r="HOL94" s="23"/>
      <c r="HOM94" s="23"/>
      <c r="HON94" s="23"/>
      <c r="HOO94" s="23"/>
      <c r="HOP94" s="23"/>
      <c r="HOQ94" s="23"/>
      <c r="HOR94" s="23"/>
      <c r="HOS94" s="23"/>
      <c r="HOT94" s="24"/>
      <c r="HOU94" s="25"/>
      <c r="HOV94" s="23"/>
      <c r="HOW94" s="23"/>
      <c r="HOX94" s="23"/>
      <c r="HOY94" s="23"/>
      <c r="HOZ94" s="23"/>
      <c r="HPA94" s="23"/>
      <c r="HPB94" s="23"/>
      <c r="HPC94" s="23"/>
      <c r="HPD94" s="23"/>
      <c r="HPE94" s="24"/>
      <c r="HPF94" s="25"/>
      <c r="HPG94" s="23"/>
      <c r="HPH94" s="23"/>
      <c r="HPI94" s="23"/>
      <c r="HPJ94" s="23"/>
      <c r="HPK94" s="23"/>
      <c r="HPL94" s="23"/>
      <c r="HPM94" s="23"/>
      <c r="HPN94" s="23"/>
      <c r="HPO94" s="23"/>
      <c r="HPP94" s="24"/>
      <c r="HPQ94" s="25"/>
      <c r="HPR94" s="23"/>
      <c r="HPS94" s="23"/>
      <c r="HPT94" s="23"/>
      <c r="HPU94" s="23"/>
      <c r="HPV94" s="23"/>
      <c r="HPW94" s="23"/>
      <c r="HPX94" s="23"/>
      <c r="HPY94" s="23"/>
      <c r="HPZ94" s="23"/>
      <c r="HQA94" s="24"/>
      <c r="HQB94" s="25"/>
      <c r="HQC94" s="23"/>
      <c r="HQD94" s="23"/>
      <c r="HQE94" s="23"/>
      <c r="HQF94" s="23"/>
      <c r="HQG94" s="23"/>
      <c r="HQH94" s="23"/>
      <c r="HQI94" s="23"/>
      <c r="HQJ94" s="23"/>
      <c r="HQK94" s="23"/>
      <c r="HQL94" s="24"/>
      <c r="HQM94" s="25"/>
      <c r="HQN94" s="23"/>
      <c r="HQO94" s="23"/>
      <c r="HQP94" s="23"/>
      <c r="HQQ94" s="23"/>
      <c r="HQR94" s="23"/>
      <c r="HQS94" s="23"/>
      <c r="HQT94" s="23"/>
      <c r="HQU94" s="23"/>
      <c r="HQV94" s="23"/>
      <c r="HQW94" s="24"/>
      <c r="HQX94" s="25"/>
      <c r="HQY94" s="23"/>
      <c r="HQZ94" s="23"/>
      <c r="HRA94" s="23"/>
      <c r="HRB94" s="23"/>
      <c r="HRC94" s="23"/>
      <c r="HRD94" s="23"/>
      <c r="HRE94" s="23"/>
      <c r="HRF94" s="23"/>
      <c r="HRG94" s="23"/>
      <c r="HRH94" s="24"/>
      <c r="HRI94" s="25"/>
      <c r="HRJ94" s="23"/>
      <c r="HRK94" s="23"/>
      <c r="HRL94" s="23"/>
      <c r="HRM94" s="23"/>
      <c r="HRN94" s="23"/>
      <c r="HRO94" s="23"/>
      <c r="HRP94" s="23"/>
      <c r="HRQ94" s="23"/>
      <c r="HRR94" s="23"/>
      <c r="HRS94" s="24"/>
      <c r="HRT94" s="25"/>
      <c r="HRU94" s="23"/>
      <c r="HRV94" s="23"/>
      <c r="HRW94" s="23"/>
      <c r="HRX94" s="23"/>
      <c r="HRY94" s="23"/>
      <c r="HRZ94" s="23"/>
      <c r="HSA94" s="23"/>
      <c r="HSB94" s="23"/>
      <c r="HSC94" s="23"/>
      <c r="HSD94" s="24"/>
      <c r="HSE94" s="25"/>
      <c r="HSF94" s="23"/>
      <c r="HSG94" s="23"/>
      <c r="HSH94" s="23"/>
      <c r="HSI94" s="23"/>
      <c r="HSJ94" s="23"/>
      <c r="HSK94" s="23"/>
      <c r="HSL94" s="23"/>
      <c r="HSM94" s="23"/>
      <c r="HSN94" s="23"/>
      <c r="HSO94" s="24"/>
      <c r="HSP94" s="25"/>
      <c r="HSQ94" s="23"/>
      <c r="HSR94" s="23"/>
      <c r="HSS94" s="23"/>
      <c r="HST94" s="23"/>
      <c r="HSU94" s="23"/>
      <c r="HSV94" s="23"/>
      <c r="HSW94" s="23"/>
      <c r="HSX94" s="23"/>
      <c r="HSY94" s="23"/>
      <c r="HSZ94" s="24"/>
      <c r="HTA94" s="25"/>
      <c r="HTB94" s="23"/>
      <c r="HTC94" s="23"/>
      <c r="HTD94" s="23"/>
      <c r="HTE94" s="23"/>
      <c r="HTF94" s="23"/>
      <c r="HTG94" s="23"/>
      <c r="HTH94" s="23"/>
      <c r="HTI94" s="23"/>
      <c r="HTJ94" s="23"/>
      <c r="HTK94" s="24"/>
      <c r="HTL94" s="25"/>
      <c r="HTM94" s="23"/>
      <c r="HTN94" s="23"/>
      <c r="HTO94" s="23"/>
      <c r="HTP94" s="23"/>
      <c r="HTQ94" s="23"/>
      <c r="HTR94" s="23"/>
      <c r="HTS94" s="23"/>
      <c r="HTT94" s="23"/>
      <c r="HTU94" s="23"/>
      <c r="HTV94" s="24"/>
      <c r="HTW94" s="25"/>
      <c r="HTX94" s="23"/>
      <c r="HTY94" s="23"/>
      <c r="HTZ94" s="23"/>
      <c r="HUA94" s="23"/>
      <c r="HUB94" s="23"/>
      <c r="HUC94" s="23"/>
      <c r="HUD94" s="23"/>
      <c r="HUE94" s="23"/>
      <c r="HUF94" s="23"/>
      <c r="HUG94" s="24"/>
      <c r="HUH94" s="25"/>
      <c r="HUI94" s="23"/>
      <c r="HUJ94" s="23"/>
      <c r="HUK94" s="23"/>
      <c r="HUL94" s="23"/>
      <c r="HUM94" s="23"/>
      <c r="HUN94" s="23"/>
      <c r="HUO94" s="23"/>
      <c r="HUP94" s="23"/>
      <c r="HUQ94" s="23"/>
      <c r="HUR94" s="24"/>
      <c r="HUS94" s="25"/>
      <c r="HUT94" s="23"/>
      <c r="HUU94" s="23"/>
      <c r="HUV94" s="23"/>
      <c r="HUW94" s="23"/>
      <c r="HUX94" s="23"/>
      <c r="HUY94" s="23"/>
      <c r="HUZ94" s="23"/>
      <c r="HVA94" s="23"/>
      <c r="HVB94" s="23"/>
      <c r="HVC94" s="24"/>
      <c r="HVD94" s="25"/>
      <c r="HVE94" s="23"/>
      <c r="HVF94" s="23"/>
      <c r="HVG94" s="23"/>
      <c r="HVH94" s="23"/>
      <c r="HVI94" s="23"/>
      <c r="HVJ94" s="23"/>
      <c r="HVK94" s="23"/>
      <c r="HVL94" s="23"/>
      <c r="HVM94" s="23"/>
      <c r="HVN94" s="24"/>
      <c r="HVO94" s="25"/>
      <c r="HVP94" s="23"/>
      <c r="HVQ94" s="23"/>
      <c r="HVR94" s="23"/>
      <c r="HVS94" s="23"/>
      <c r="HVT94" s="23"/>
      <c r="HVU94" s="23"/>
      <c r="HVV94" s="23"/>
      <c r="HVW94" s="23"/>
      <c r="HVX94" s="23"/>
      <c r="HVY94" s="24"/>
      <c r="HVZ94" s="25"/>
      <c r="HWA94" s="23"/>
      <c r="HWB94" s="23"/>
      <c r="HWC94" s="23"/>
      <c r="HWD94" s="23"/>
      <c r="HWE94" s="23"/>
      <c r="HWF94" s="23"/>
      <c r="HWG94" s="23"/>
      <c r="HWH94" s="23"/>
      <c r="HWI94" s="23"/>
      <c r="HWJ94" s="24"/>
      <c r="HWK94" s="25"/>
      <c r="HWL94" s="23"/>
      <c r="HWM94" s="23"/>
      <c r="HWN94" s="23"/>
      <c r="HWO94" s="23"/>
      <c r="HWP94" s="23"/>
      <c r="HWQ94" s="23"/>
      <c r="HWR94" s="23"/>
      <c r="HWS94" s="23"/>
      <c r="HWT94" s="23"/>
      <c r="HWU94" s="24"/>
      <c r="HWV94" s="25"/>
      <c r="HWW94" s="23"/>
      <c r="HWX94" s="23"/>
      <c r="HWY94" s="23"/>
      <c r="HWZ94" s="23"/>
      <c r="HXA94" s="23"/>
      <c r="HXB94" s="23"/>
      <c r="HXC94" s="23"/>
      <c r="HXD94" s="23"/>
      <c r="HXE94" s="23"/>
      <c r="HXF94" s="24"/>
      <c r="HXG94" s="25"/>
      <c r="HXH94" s="23"/>
      <c r="HXI94" s="23"/>
      <c r="HXJ94" s="23"/>
      <c r="HXK94" s="23"/>
      <c r="HXL94" s="23"/>
      <c r="HXM94" s="23"/>
      <c r="HXN94" s="23"/>
      <c r="HXO94" s="23"/>
      <c r="HXP94" s="23"/>
      <c r="HXQ94" s="24"/>
      <c r="HXR94" s="25"/>
      <c r="HXS94" s="23"/>
      <c r="HXT94" s="23"/>
      <c r="HXU94" s="23"/>
      <c r="HXV94" s="23"/>
      <c r="HXW94" s="23"/>
      <c r="HXX94" s="23"/>
      <c r="HXY94" s="23"/>
      <c r="HXZ94" s="23"/>
      <c r="HYA94" s="23"/>
      <c r="HYB94" s="24"/>
      <c r="HYC94" s="25"/>
      <c r="HYD94" s="23"/>
      <c r="HYE94" s="23"/>
      <c r="HYF94" s="23"/>
      <c r="HYG94" s="23"/>
      <c r="HYH94" s="23"/>
      <c r="HYI94" s="23"/>
      <c r="HYJ94" s="23"/>
      <c r="HYK94" s="23"/>
      <c r="HYL94" s="23"/>
      <c r="HYM94" s="24"/>
      <c r="HYN94" s="25"/>
      <c r="HYO94" s="23"/>
      <c r="HYP94" s="23"/>
      <c r="HYQ94" s="23"/>
      <c r="HYR94" s="23"/>
      <c r="HYS94" s="23"/>
      <c r="HYT94" s="23"/>
      <c r="HYU94" s="23"/>
      <c r="HYV94" s="23"/>
      <c r="HYW94" s="23"/>
      <c r="HYX94" s="24"/>
      <c r="HYY94" s="25"/>
      <c r="HYZ94" s="23"/>
      <c r="HZA94" s="23"/>
      <c r="HZB94" s="23"/>
      <c r="HZC94" s="23"/>
      <c r="HZD94" s="23"/>
      <c r="HZE94" s="23"/>
      <c r="HZF94" s="23"/>
      <c r="HZG94" s="23"/>
      <c r="HZH94" s="23"/>
      <c r="HZI94" s="24"/>
      <c r="HZJ94" s="25"/>
      <c r="HZK94" s="23"/>
      <c r="HZL94" s="23"/>
      <c r="HZM94" s="23"/>
      <c r="HZN94" s="23"/>
      <c r="HZO94" s="23"/>
      <c r="HZP94" s="23"/>
      <c r="HZQ94" s="23"/>
      <c r="HZR94" s="23"/>
      <c r="HZS94" s="23"/>
      <c r="HZT94" s="24"/>
      <c r="HZU94" s="25"/>
      <c r="HZV94" s="23"/>
      <c r="HZW94" s="23"/>
      <c r="HZX94" s="23"/>
      <c r="HZY94" s="23"/>
      <c r="HZZ94" s="23"/>
      <c r="IAA94" s="23"/>
      <c r="IAB94" s="23"/>
      <c r="IAC94" s="23"/>
      <c r="IAD94" s="23"/>
      <c r="IAE94" s="24"/>
      <c r="IAF94" s="25"/>
      <c r="IAG94" s="23"/>
      <c r="IAH94" s="23"/>
      <c r="IAI94" s="23"/>
      <c r="IAJ94" s="23"/>
      <c r="IAK94" s="23"/>
      <c r="IAL94" s="23"/>
      <c r="IAM94" s="23"/>
      <c r="IAN94" s="23"/>
      <c r="IAO94" s="23"/>
      <c r="IAP94" s="24"/>
      <c r="IAQ94" s="25"/>
      <c r="IAR94" s="23"/>
      <c r="IAS94" s="23"/>
      <c r="IAT94" s="23"/>
      <c r="IAU94" s="23"/>
      <c r="IAV94" s="23"/>
      <c r="IAW94" s="23"/>
      <c r="IAX94" s="23"/>
      <c r="IAY94" s="23"/>
      <c r="IAZ94" s="23"/>
      <c r="IBA94" s="24"/>
      <c r="IBB94" s="25"/>
      <c r="IBC94" s="23"/>
      <c r="IBD94" s="23"/>
      <c r="IBE94" s="23"/>
      <c r="IBF94" s="23"/>
      <c r="IBG94" s="23"/>
      <c r="IBH94" s="23"/>
      <c r="IBI94" s="23"/>
      <c r="IBJ94" s="23"/>
      <c r="IBK94" s="23"/>
      <c r="IBL94" s="24"/>
      <c r="IBM94" s="25"/>
      <c r="IBN94" s="23"/>
      <c r="IBO94" s="23"/>
      <c r="IBP94" s="23"/>
      <c r="IBQ94" s="23"/>
      <c r="IBR94" s="23"/>
      <c r="IBS94" s="23"/>
      <c r="IBT94" s="23"/>
      <c r="IBU94" s="23"/>
      <c r="IBV94" s="23"/>
      <c r="IBW94" s="24"/>
      <c r="IBX94" s="25"/>
      <c r="IBY94" s="23"/>
      <c r="IBZ94" s="23"/>
      <c r="ICA94" s="23"/>
      <c r="ICB94" s="23"/>
      <c r="ICC94" s="23"/>
      <c r="ICD94" s="23"/>
      <c r="ICE94" s="23"/>
      <c r="ICF94" s="23"/>
      <c r="ICG94" s="23"/>
      <c r="ICH94" s="24"/>
      <c r="ICI94" s="25"/>
      <c r="ICJ94" s="23"/>
      <c r="ICK94" s="23"/>
      <c r="ICL94" s="23"/>
      <c r="ICM94" s="23"/>
      <c r="ICN94" s="23"/>
      <c r="ICO94" s="23"/>
      <c r="ICP94" s="23"/>
      <c r="ICQ94" s="23"/>
      <c r="ICR94" s="23"/>
      <c r="ICS94" s="24"/>
      <c r="ICT94" s="25"/>
      <c r="ICU94" s="23"/>
      <c r="ICV94" s="23"/>
      <c r="ICW94" s="23"/>
      <c r="ICX94" s="23"/>
      <c r="ICY94" s="23"/>
      <c r="ICZ94" s="23"/>
      <c r="IDA94" s="23"/>
      <c r="IDB94" s="23"/>
      <c r="IDC94" s="23"/>
      <c r="IDD94" s="24"/>
      <c r="IDE94" s="25"/>
      <c r="IDF94" s="23"/>
      <c r="IDG94" s="23"/>
      <c r="IDH94" s="23"/>
      <c r="IDI94" s="23"/>
      <c r="IDJ94" s="23"/>
      <c r="IDK94" s="23"/>
      <c r="IDL94" s="23"/>
      <c r="IDM94" s="23"/>
      <c r="IDN94" s="23"/>
      <c r="IDO94" s="24"/>
      <c r="IDP94" s="25"/>
      <c r="IDQ94" s="23"/>
      <c r="IDR94" s="23"/>
      <c r="IDS94" s="23"/>
      <c r="IDT94" s="23"/>
      <c r="IDU94" s="23"/>
      <c r="IDV94" s="23"/>
      <c r="IDW94" s="23"/>
      <c r="IDX94" s="23"/>
      <c r="IDY94" s="23"/>
      <c r="IDZ94" s="24"/>
      <c r="IEA94" s="25"/>
      <c r="IEB94" s="23"/>
      <c r="IEC94" s="23"/>
      <c r="IED94" s="23"/>
      <c r="IEE94" s="23"/>
      <c r="IEF94" s="23"/>
      <c r="IEG94" s="23"/>
      <c r="IEH94" s="23"/>
      <c r="IEI94" s="23"/>
      <c r="IEJ94" s="23"/>
      <c r="IEK94" s="24"/>
      <c r="IEL94" s="25"/>
      <c r="IEM94" s="23"/>
      <c r="IEN94" s="23"/>
      <c r="IEO94" s="23"/>
      <c r="IEP94" s="23"/>
      <c r="IEQ94" s="23"/>
      <c r="IER94" s="23"/>
      <c r="IES94" s="23"/>
      <c r="IET94" s="23"/>
      <c r="IEU94" s="23"/>
      <c r="IEV94" s="24"/>
      <c r="IEW94" s="25"/>
      <c r="IEX94" s="23"/>
      <c r="IEY94" s="23"/>
      <c r="IEZ94" s="23"/>
      <c r="IFA94" s="23"/>
      <c r="IFB94" s="23"/>
      <c r="IFC94" s="23"/>
      <c r="IFD94" s="23"/>
      <c r="IFE94" s="23"/>
      <c r="IFF94" s="23"/>
      <c r="IFG94" s="24"/>
      <c r="IFH94" s="25"/>
      <c r="IFI94" s="23"/>
      <c r="IFJ94" s="23"/>
      <c r="IFK94" s="23"/>
      <c r="IFL94" s="23"/>
      <c r="IFM94" s="23"/>
      <c r="IFN94" s="23"/>
      <c r="IFO94" s="23"/>
      <c r="IFP94" s="23"/>
      <c r="IFQ94" s="23"/>
      <c r="IFR94" s="24"/>
      <c r="IFS94" s="25"/>
      <c r="IFT94" s="23"/>
      <c r="IFU94" s="23"/>
      <c r="IFV94" s="23"/>
      <c r="IFW94" s="23"/>
      <c r="IFX94" s="23"/>
      <c r="IFY94" s="23"/>
      <c r="IFZ94" s="23"/>
      <c r="IGA94" s="23"/>
      <c r="IGB94" s="23"/>
      <c r="IGC94" s="24"/>
      <c r="IGD94" s="25"/>
      <c r="IGE94" s="23"/>
      <c r="IGF94" s="23"/>
      <c r="IGG94" s="23"/>
      <c r="IGH94" s="23"/>
      <c r="IGI94" s="23"/>
      <c r="IGJ94" s="23"/>
      <c r="IGK94" s="23"/>
      <c r="IGL94" s="23"/>
      <c r="IGM94" s="23"/>
      <c r="IGN94" s="24"/>
      <c r="IGO94" s="25"/>
      <c r="IGP94" s="23"/>
      <c r="IGQ94" s="23"/>
      <c r="IGR94" s="23"/>
      <c r="IGS94" s="23"/>
      <c r="IGT94" s="23"/>
      <c r="IGU94" s="23"/>
      <c r="IGV94" s="23"/>
      <c r="IGW94" s="23"/>
      <c r="IGX94" s="23"/>
      <c r="IGY94" s="24"/>
      <c r="IGZ94" s="25"/>
      <c r="IHA94" s="23"/>
      <c r="IHB94" s="23"/>
      <c r="IHC94" s="23"/>
      <c r="IHD94" s="23"/>
      <c r="IHE94" s="23"/>
      <c r="IHF94" s="23"/>
      <c r="IHG94" s="23"/>
      <c r="IHH94" s="23"/>
      <c r="IHI94" s="23"/>
      <c r="IHJ94" s="24"/>
      <c r="IHK94" s="25"/>
      <c r="IHL94" s="23"/>
      <c r="IHM94" s="23"/>
      <c r="IHN94" s="23"/>
      <c r="IHO94" s="23"/>
      <c r="IHP94" s="23"/>
      <c r="IHQ94" s="23"/>
      <c r="IHR94" s="23"/>
      <c r="IHS94" s="23"/>
      <c r="IHT94" s="23"/>
      <c r="IHU94" s="24"/>
      <c r="IHV94" s="25"/>
      <c r="IHW94" s="23"/>
      <c r="IHX94" s="23"/>
      <c r="IHY94" s="23"/>
      <c r="IHZ94" s="23"/>
      <c r="IIA94" s="23"/>
      <c r="IIB94" s="23"/>
      <c r="IIC94" s="23"/>
      <c r="IID94" s="23"/>
      <c r="IIE94" s="23"/>
      <c r="IIF94" s="24"/>
      <c r="IIG94" s="25"/>
      <c r="IIH94" s="23"/>
      <c r="III94" s="23"/>
      <c r="IIJ94" s="23"/>
      <c r="IIK94" s="23"/>
      <c r="IIL94" s="23"/>
      <c r="IIM94" s="23"/>
      <c r="IIN94" s="23"/>
      <c r="IIO94" s="23"/>
      <c r="IIP94" s="23"/>
      <c r="IIQ94" s="24"/>
      <c r="IIR94" s="25"/>
      <c r="IIS94" s="23"/>
      <c r="IIT94" s="23"/>
      <c r="IIU94" s="23"/>
      <c r="IIV94" s="23"/>
      <c r="IIW94" s="23"/>
      <c r="IIX94" s="23"/>
      <c r="IIY94" s="23"/>
      <c r="IIZ94" s="23"/>
      <c r="IJA94" s="23"/>
      <c r="IJB94" s="24"/>
      <c r="IJC94" s="25"/>
      <c r="IJD94" s="23"/>
      <c r="IJE94" s="23"/>
      <c r="IJF94" s="23"/>
      <c r="IJG94" s="23"/>
      <c r="IJH94" s="23"/>
      <c r="IJI94" s="23"/>
      <c r="IJJ94" s="23"/>
      <c r="IJK94" s="23"/>
      <c r="IJL94" s="23"/>
      <c r="IJM94" s="24"/>
      <c r="IJN94" s="25"/>
      <c r="IJO94" s="23"/>
      <c r="IJP94" s="23"/>
      <c r="IJQ94" s="23"/>
      <c r="IJR94" s="23"/>
      <c r="IJS94" s="23"/>
      <c r="IJT94" s="23"/>
      <c r="IJU94" s="23"/>
      <c r="IJV94" s="23"/>
      <c r="IJW94" s="23"/>
      <c r="IJX94" s="24"/>
      <c r="IJY94" s="25"/>
      <c r="IJZ94" s="23"/>
      <c r="IKA94" s="23"/>
      <c r="IKB94" s="23"/>
      <c r="IKC94" s="23"/>
      <c r="IKD94" s="23"/>
      <c r="IKE94" s="23"/>
      <c r="IKF94" s="23"/>
      <c r="IKG94" s="23"/>
      <c r="IKH94" s="23"/>
      <c r="IKI94" s="24"/>
      <c r="IKJ94" s="25"/>
      <c r="IKK94" s="23"/>
      <c r="IKL94" s="23"/>
      <c r="IKM94" s="23"/>
      <c r="IKN94" s="23"/>
      <c r="IKO94" s="23"/>
      <c r="IKP94" s="23"/>
      <c r="IKQ94" s="23"/>
      <c r="IKR94" s="23"/>
      <c r="IKS94" s="23"/>
      <c r="IKT94" s="24"/>
      <c r="IKU94" s="25"/>
      <c r="IKV94" s="23"/>
      <c r="IKW94" s="23"/>
      <c r="IKX94" s="23"/>
      <c r="IKY94" s="23"/>
      <c r="IKZ94" s="23"/>
      <c r="ILA94" s="23"/>
      <c r="ILB94" s="23"/>
      <c r="ILC94" s="23"/>
      <c r="ILD94" s="23"/>
      <c r="ILE94" s="24"/>
      <c r="ILF94" s="25"/>
      <c r="ILG94" s="23"/>
      <c r="ILH94" s="23"/>
      <c r="ILI94" s="23"/>
      <c r="ILJ94" s="23"/>
      <c r="ILK94" s="23"/>
      <c r="ILL94" s="23"/>
      <c r="ILM94" s="23"/>
      <c r="ILN94" s="23"/>
      <c r="ILO94" s="23"/>
      <c r="ILP94" s="24"/>
      <c r="ILQ94" s="25"/>
      <c r="ILR94" s="23"/>
      <c r="ILS94" s="23"/>
      <c r="ILT94" s="23"/>
      <c r="ILU94" s="23"/>
      <c r="ILV94" s="23"/>
      <c r="ILW94" s="23"/>
      <c r="ILX94" s="23"/>
      <c r="ILY94" s="23"/>
      <c r="ILZ94" s="23"/>
      <c r="IMA94" s="24"/>
      <c r="IMB94" s="25"/>
      <c r="IMC94" s="23"/>
      <c r="IMD94" s="23"/>
      <c r="IME94" s="23"/>
      <c r="IMF94" s="23"/>
      <c r="IMG94" s="23"/>
      <c r="IMH94" s="23"/>
      <c r="IMI94" s="23"/>
      <c r="IMJ94" s="23"/>
      <c r="IMK94" s="23"/>
      <c r="IML94" s="24"/>
      <c r="IMM94" s="25"/>
      <c r="IMN94" s="23"/>
      <c r="IMO94" s="23"/>
      <c r="IMP94" s="23"/>
      <c r="IMQ94" s="23"/>
      <c r="IMR94" s="23"/>
      <c r="IMS94" s="23"/>
      <c r="IMT94" s="23"/>
      <c r="IMU94" s="23"/>
      <c r="IMV94" s="23"/>
      <c r="IMW94" s="24"/>
      <c r="IMX94" s="25"/>
      <c r="IMY94" s="23"/>
      <c r="IMZ94" s="23"/>
      <c r="INA94" s="23"/>
      <c r="INB94" s="23"/>
      <c r="INC94" s="23"/>
      <c r="IND94" s="23"/>
      <c r="INE94" s="23"/>
      <c r="INF94" s="23"/>
      <c r="ING94" s="23"/>
      <c r="INH94" s="24"/>
      <c r="INI94" s="25"/>
      <c r="INJ94" s="23"/>
      <c r="INK94" s="23"/>
      <c r="INL94" s="23"/>
      <c r="INM94" s="23"/>
      <c r="INN94" s="23"/>
      <c r="INO94" s="23"/>
      <c r="INP94" s="23"/>
      <c r="INQ94" s="23"/>
      <c r="INR94" s="23"/>
      <c r="INS94" s="24"/>
      <c r="INT94" s="25"/>
      <c r="INU94" s="23"/>
      <c r="INV94" s="23"/>
      <c r="INW94" s="23"/>
      <c r="INX94" s="23"/>
      <c r="INY94" s="23"/>
      <c r="INZ94" s="23"/>
      <c r="IOA94" s="23"/>
      <c r="IOB94" s="23"/>
      <c r="IOC94" s="23"/>
      <c r="IOD94" s="24"/>
      <c r="IOE94" s="25"/>
      <c r="IOF94" s="23"/>
      <c r="IOG94" s="23"/>
      <c r="IOH94" s="23"/>
      <c r="IOI94" s="23"/>
      <c r="IOJ94" s="23"/>
      <c r="IOK94" s="23"/>
      <c r="IOL94" s="23"/>
      <c r="IOM94" s="23"/>
      <c r="ION94" s="23"/>
      <c r="IOO94" s="24"/>
      <c r="IOP94" s="25"/>
      <c r="IOQ94" s="23"/>
      <c r="IOR94" s="23"/>
      <c r="IOS94" s="23"/>
      <c r="IOT94" s="23"/>
      <c r="IOU94" s="23"/>
      <c r="IOV94" s="23"/>
      <c r="IOW94" s="23"/>
      <c r="IOX94" s="23"/>
      <c r="IOY94" s="23"/>
      <c r="IOZ94" s="24"/>
      <c r="IPA94" s="25"/>
      <c r="IPB94" s="23"/>
      <c r="IPC94" s="23"/>
      <c r="IPD94" s="23"/>
      <c r="IPE94" s="23"/>
      <c r="IPF94" s="23"/>
      <c r="IPG94" s="23"/>
      <c r="IPH94" s="23"/>
      <c r="IPI94" s="23"/>
      <c r="IPJ94" s="23"/>
      <c r="IPK94" s="24"/>
      <c r="IPL94" s="25"/>
      <c r="IPM94" s="23"/>
      <c r="IPN94" s="23"/>
      <c r="IPO94" s="23"/>
      <c r="IPP94" s="23"/>
      <c r="IPQ94" s="23"/>
      <c r="IPR94" s="23"/>
      <c r="IPS94" s="23"/>
      <c r="IPT94" s="23"/>
      <c r="IPU94" s="23"/>
      <c r="IPV94" s="24"/>
      <c r="IPW94" s="25"/>
      <c r="IPX94" s="23"/>
      <c r="IPY94" s="23"/>
      <c r="IPZ94" s="23"/>
      <c r="IQA94" s="23"/>
      <c r="IQB94" s="23"/>
      <c r="IQC94" s="23"/>
      <c r="IQD94" s="23"/>
      <c r="IQE94" s="23"/>
      <c r="IQF94" s="23"/>
      <c r="IQG94" s="24"/>
      <c r="IQH94" s="25"/>
      <c r="IQI94" s="23"/>
      <c r="IQJ94" s="23"/>
      <c r="IQK94" s="23"/>
      <c r="IQL94" s="23"/>
      <c r="IQM94" s="23"/>
      <c r="IQN94" s="23"/>
      <c r="IQO94" s="23"/>
      <c r="IQP94" s="23"/>
      <c r="IQQ94" s="23"/>
      <c r="IQR94" s="24"/>
      <c r="IQS94" s="25"/>
      <c r="IQT94" s="23"/>
      <c r="IQU94" s="23"/>
      <c r="IQV94" s="23"/>
      <c r="IQW94" s="23"/>
      <c r="IQX94" s="23"/>
      <c r="IQY94" s="23"/>
      <c r="IQZ94" s="23"/>
      <c r="IRA94" s="23"/>
      <c r="IRB94" s="23"/>
      <c r="IRC94" s="24"/>
      <c r="IRD94" s="25"/>
      <c r="IRE94" s="23"/>
      <c r="IRF94" s="23"/>
      <c r="IRG94" s="23"/>
      <c r="IRH94" s="23"/>
      <c r="IRI94" s="23"/>
      <c r="IRJ94" s="23"/>
      <c r="IRK94" s="23"/>
      <c r="IRL94" s="23"/>
      <c r="IRM94" s="23"/>
      <c r="IRN94" s="24"/>
      <c r="IRO94" s="25"/>
      <c r="IRP94" s="23"/>
      <c r="IRQ94" s="23"/>
      <c r="IRR94" s="23"/>
      <c r="IRS94" s="23"/>
      <c r="IRT94" s="23"/>
      <c r="IRU94" s="23"/>
      <c r="IRV94" s="23"/>
      <c r="IRW94" s="23"/>
      <c r="IRX94" s="23"/>
      <c r="IRY94" s="24"/>
      <c r="IRZ94" s="25"/>
      <c r="ISA94" s="23"/>
      <c r="ISB94" s="23"/>
      <c r="ISC94" s="23"/>
      <c r="ISD94" s="23"/>
      <c r="ISE94" s="23"/>
      <c r="ISF94" s="23"/>
      <c r="ISG94" s="23"/>
      <c r="ISH94" s="23"/>
      <c r="ISI94" s="23"/>
      <c r="ISJ94" s="24"/>
      <c r="ISK94" s="25"/>
      <c r="ISL94" s="23"/>
      <c r="ISM94" s="23"/>
      <c r="ISN94" s="23"/>
      <c r="ISO94" s="23"/>
      <c r="ISP94" s="23"/>
      <c r="ISQ94" s="23"/>
      <c r="ISR94" s="23"/>
      <c r="ISS94" s="23"/>
      <c r="IST94" s="23"/>
      <c r="ISU94" s="24"/>
      <c r="ISV94" s="25"/>
      <c r="ISW94" s="23"/>
      <c r="ISX94" s="23"/>
      <c r="ISY94" s="23"/>
      <c r="ISZ94" s="23"/>
      <c r="ITA94" s="23"/>
      <c r="ITB94" s="23"/>
      <c r="ITC94" s="23"/>
      <c r="ITD94" s="23"/>
      <c r="ITE94" s="23"/>
      <c r="ITF94" s="24"/>
      <c r="ITG94" s="25"/>
      <c r="ITH94" s="23"/>
      <c r="ITI94" s="23"/>
      <c r="ITJ94" s="23"/>
      <c r="ITK94" s="23"/>
      <c r="ITL94" s="23"/>
      <c r="ITM94" s="23"/>
      <c r="ITN94" s="23"/>
      <c r="ITO94" s="23"/>
      <c r="ITP94" s="23"/>
      <c r="ITQ94" s="24"/>
      <c r="ITR94" s="25"/>
      <c r="ITS94" s="23"/>
      <c r="ITT94" s="23"/>
      <c r="ITU94" s="23"/>
      <c r="ITV94" s="23"/>
      <c r="ITW94" s="23"/>
      <c r="ITX94" s="23"/>
      <c r="ITY94" s="23"/>
      <c r="ITZ94" s="23"/>
      <c r="IUA94" s="23"/>
      <c r="IUB94" s="24"/>
      <c r="IUC94" s="25"/>
      <c r="IUD94" s="23"/>
      <c r="IUE94" s="23"/>
      <c r="IUF94" s="23"/>
      <c r="IUG94" s="23"/>
      <c r="IUH94" s="23"/>
      <c r="IUI94" s="23"/>
      <c r="IUJ94" s="23"/>
      <c r="IUK94" s="23"/>
      <c r="IUL94" s="23"/>
      <c r="IUM94" s="24"/>
      <c r="IUN94" s="25"/>
      <c r="IUO94" s="23"/>
      <c r="IUP94" s="23"/>
      <c r="IUQ94" s="23"/>
      <c r="IUR94" s="23"/>
      <c r="IUS94" s="23"/>
      <c r="IUT94" s="23"/>
      <c r="IUU94" s="23"/>
      <c r="IUV94" s="23"/>
      <c r="IUW94" s="23"/>
      <c r="IUX94" s="24"/>
      <c r="IUY94" s="25"/>
      <c r="IUZ94" s="23"/>
      <c r="IVA94" s="23"/>
      <c r="IVB94" s="23"/>
      <c r="IVC94" s="23"/>
      <c r="IVD94" s="23"/>
      <c r="IVE94" s="23"/>
      <c r="IVF94" s="23"/>
      <c r="IVG94" s="23"/>
      <c r="IVH94" s="23"/>
      <c r="IVI94" s="24"/>
      <c r="IVJ94" s="25"/>
      <c r="IVK94" s="23"/>
      <c r="IVL94" s="23"/>
      <c r="IVM94" s="23"/>
      <c r="IVN94" s="23"/>
      <c r="IVO94" s="23"/>
      <c r="IVP94" s="23"/>
      <c r="IVQ94" s="23"/>
      <c r="IVR94" s="23"/>
      <c r="IVS94" s="23"/>
      <c r="IVT94" s="24"/>
      <c r="IVU94" s="25"/>
      <c r="IVV94" s="23"/>
      <c r="IVW94" s="23"/>
      <c r="IVX94" s="23"/>
      <c r="IVY94" s="23"/>
      <c r="IVZ94" s="23"/>
      <c r="IWA94" s="23"/>
      <c r="IWB94" s="23"/>
      <c r="IWC94" s="23"/>
      <c r="IWD94" s="23"/>
      <c r="IWE94" s="24"/>
      <c r="IWF94" s="25"/>
      <c r="IWG94" s="23"/>
      <c r="IWH94" s="23"/>
      <c r="IWI94" s="23"/>
      <c r="IWJ94" s="23"/>
      <c r="IWK94" s="23"/>
      <c r="IWL94" s="23"/>
      <c r="IWM94" s="23"/>
      <c r="IWN94" s="23"/>
      <c r="IWO94" s="23"/>
      <c r="IWP94" s="24"/>
      <c r="IWQ94" s="25"/>
      <c r="IWR94" s="23"/>
      <c r="IWS94" s="23"/>
      <c r="IWT94" s="23"/>
      <c r="IWU94" s="23"/>
      <c r="IWV94" s="23"/>
      <c r="IWW94" s="23"/>
      <c r="IWX94" s="23"/>
      <c r="IWY94" s="23"/>
      <c r="IWZ94" s="23"/>
      <c r="IXA94" s="24"/>
      <c r="IXB94" s="25"/>
      <c r="IXC94" s="23"/>
      <c r="IXD94" s="23"/>
      <c r="IXE94" s="23"/>
      <c r="IXF94" s="23"/>
      <c r="IXG94" s="23"/>
      <c r="IXH94" s="23"/>
      <c r="IXI94" s="23"/>
      <c r="IXJ94" s="23"/>
      <c r="IXK94" s="23"/>
      <c r="IXL94" s="24"/>
      <c r="IXM94" s="25"/>
      <c r="IXN94" s="23"/>
      <c r="IXO94" s="23"/>
      <c r="IXP94" s="23"/>
      <c r="IXQ94" s="23"/>
      <c r="IXR94" s="23"/>
      <c r="IXS94" s="23"/>
      <c r="IXT94" s="23"/>
      <c r="IXU94" s="23"/>
      <c r="IXV94" s="23"/>
      <c r="IXW94" s="24"/>
      <c r="IXX94" s="25"/>
      <c r="IXY94" s="23"/>
      <c r="IXZ94" s="23"/>
      <c r="IYA94" s="23"/>
      <c r="IYB94" s="23"/>
      <c r="IYC94" s="23"/>
      <c r="IYD94" s="23"/>
      <c r="IYE94" s="23"/>
      <c r="IYF94" s="23"/>
      <c r="IYG94" s="23"/>
      <c r="IYH94" s="24"/>
      <c r="IYI94" s="25"/>
      <c r="IYJ94" s="23"/>
      <c r="IYK94" s="23"/>
      <c r="IYL94" s="23"/>
      <c r="IYM94" s="23"/>
      <c r="IYN94" s="23"/>
      <c r="IYO94" s="23"/>
      <c r="IYP94" s="23"/>
      <c r="IYQ94" s="23"/>
      <c r="IYR94" s="23"/>
      <c r="IYS94" s="24"/>
      <c r="IYT94" s="25"/>
      <c r="IYU94" s="23"/>
      <c r="IYV94" s="23"/>
      <c r="IYW94" s="23"/>
      <c r="IYX94" s="23"/>
      <c r="IYY94" s="23"/>
      <c r="IYZ94" s="23"/>
      <c r="IZA94" s="23"/>
      <c r="IZB94" s="23"/>
      <c r="IZC94" s="23"/>
      <c r="IZD94" s="24"/>
      <c r="IZE94" s="25"/>
      <c r="IZF94" s="23"/>
      <c r="IZG94" s="23"/>
      <c r="IZH94" s="23"/>
      <c r="IZI94" s="23"/>
      <c r="IZJ94" s="23"/>
      <c r="IZK94" s="23"/>
      <c r="IZL94" s="23"/>
      <c r="IZM94" s="23"/>
      <c r="IZN94" s="23"/>
      <c r="IZO94" s="24"/>
      <c r="IZP94" s="25"/>
      <c r="IZQ94" s="23"/>
      <c r="IZR94" s="23"/>
      <c r="IZS94" s="23"/>
      <c r="IZT94" s="23"/>
      <c r="IZU94" s="23"/>
      <c r="IZV94" s="23"/>
      <c r="IZW94" s="23"/>
      <c r="IZX94" s="23"/>
      <c r="IZY94" s="23"/>
      <c r="IZZ94" s="24"/>
      <c r="JAA94" s="25"/>
      <c r="JAB94" s="23"/>
      <c r="JAC94" s="23"/>
      <c r="JAD94" s="23"/>
      <c r="JAE94" s="23"/>
      <c r="JAF94" s="23"/>
      <c r="JAG94" s="23"/>
      <c r="JAH94" s="23"/>
      <c r="JAI94" s="23"/>
      <c r="JAJ94" s="23"/>
      <c r="JAK94" s="24"/>
      <c r="JAL94" s="25"/>
      <c r="JAM94" s="23"/>
      <c r="JAN94" s="23"/>
      <c r="JAO94" s="23"/>
      <c r="JAP94" s="23"/>
      <c r="JAQ94" s="23"/>
      <c r="JAR94" s="23"/>
      <c r="JAS94" s="23"/>
      <c r="JAT94" s="23"/>
      <c r="JAU94" s="23"/>
      <c r="JAV94" s="24"/>
      <c r="JAW94" s="25"/>
      <c r="JAX94" s="23"/>
      <c r="JAY94" s="23"/>
      <c r="JAZ94" s="23"/>
      <c r="JBA94" s="23"/>
      <c r="JBB94" s="23"/>
      <c r="JBC94" s="23"/>
      <c r="JBD94" s="23"/>
      <c r="JBE94" s="23"/>
      <c r="JBF94" s="23"/>
      <c r="JBG94" s="24"/>
      <c r="JBH94" s="25"/>
      <c r="JBI94" s="23"/>
      <c r="JBJ94" s="23"/>
      <c r="JBK94" s="23"/>
      <c r="JBL94" s="23"/>
      <c r="JBM94" s="23"/>
      <c r="JBN94" s="23"/>
      <c r="JBO94" s="23"/>
      <c r="JBP94" s="23"/>
      <c r="JBQ94" s="23"/>
      <c r="JBR94" s="24"/>
      <c r="JBS94" s="25"/>
      <c r="JBT94" s="23"/>
      <c r="JBU94" s="23"/>
      <c r="JBV94" s="23"/>
      <c r="JBW94" s="23"/>
      <c r="JBX94" s="23"/>
      <c r="JBY94" s="23"/>
      <c r="JBZ94" s="23"/>
      <c r="JCA94" s="23"/>
      <c r="JCB94" s="23"/>
      <c r="JCC94" s="24"/>
      <c r="JCD94" s="25"/>
      <c r="JCE94" s="23"/>
      <c r="JCF94" s="23"/>
      <c r="JCG94" s="23"/>
      <c r="JCH94" s="23"/>
      <c r="JCI94" s="23"/>
      <c r="JCJ94" s="23"/>
      <c r="JCK94" s="23"/>
      <c r="JCL94" s="23"/>
      <c r="JCM94" s="23"/>
      <c r="JCN94" s="24"/>
      <c r="JCO94" s="25"/>
      <c r="JCP94" s="23"/>
      <c r="JCQ94" s="23"/>
      <c r="JCR94" s="23"/>
      <c r="JCS94" s="23"/>
      <c r="JCT94" s="23"/>
      <c r="JCU94" s="23"/>
      <c r="JCV94" s="23"/>
      <c r="JCW94" s="23"/>
      <c r="JCX94" s="23"/>
      <c r="JCY94" s="24"/>
      <c r="JCZ94" s="25"/>
      <c r="JDA94" s="23"/>
      <c r="JDB94" s="23"/>
      <c r="JDC94" s="23"/>
      <c r="JDD94" s="23"/>
      <c r="JDE94" s="23"/>
      <c r="JDF94" s="23"/>
      <c r="JDG94" s="23"/>
      <c r="JDH94" s="23"/>
      <c r="JDI94" s="23"/>
      <c r="JDJ94" s="24"/>
      <c r="JDK94" s="25"/>
      <c r="JDL94" s="23"/>
      <c r="JDM94" s="23"/>
      <c r="JDN94" s="23"/>
      <c r="JDO94" s="23"/>
      <c r="JDP94" s="23"/>
      <c r="JDQ94" s="23"/>
      <c r="JDR94" s="23"/>
      <c r="JDS94" s="23"/>
      <c r="JDT94" s="23"/>
      <c r="JDU94" s="24"/>
      <c r="JDV94" s="25"/>
      <c r="JDW94" s="23"/>
      <c r="JDX94" s="23"/>
      <c r="JDY94" s="23"/>
      <c r="JDZ94" s="23"/>
      <c r="JEA94" s="23"/>
      <c r="JEB94" s="23"/>
      <c r="JEC94" s="23"/>
      <c r="JED94" s="23"/>
      <c r="JEE94" s="23"/>
      <c r="JEF94" s="24"/>
      <c r="JEG94" s="25"/>
      <c r="JEH94" s="23"/>
      <c r="JEI94" s="23"/>
      <c r="JEJ94" s="23"/>
      <c r="JEK94" s="23"/>
      <c r="JEL94" s="23"/>
      <c r="JEM94" s="23"/>
      <c r="JEN94" s="23"/>
      <c r="JEO94" s="23"/>
      <c r="JEP94" s="23"/>
      <c r="JEQ94" s="24"/>
      <c r="JER94" s="25"/>
      <c r="JES94" s="23"/>
      <c r="JET94" s="23"/>
      <c r="JEU94" s="23"/>
      <c r="JEV94" s="23"/>
      <c r="JEW94" s="23"/>
      <c r="JEX94" s="23"/>
      <c r="JEY94" s="23"/>
      <c r="JEZ94" s="23"/>
      <c r="JFA94" s="23"/>
      <c r="JFB94" s="24"/>
      <c r="JFC94" s="25"/>
      <c r="JFD94" s="23"/>
      <c r="JFE94" s="23"/>
      <c r="JFF94" s="23"/>
      <c r="JFG94" s="23"/>
      <c r="JFH94" s="23"/>
      <c r="JFI94" s="23"/>
      <c r="JFJ94" s="23"/>
      <c r="JFK94" s="23"/>
      <c r="JFL94" s="23"/>
      <c r="JFM94" s="24"/>
      <c r="JFN94" s="25"/>
      <c r="JFO94" s="23"/>
      <c r="JFP94" s="23"/>
      <c r="JFQ94" s="23"/>
      <c r="JFR94" s="23"/>
      <c r="JFS94" s="23"/>
      <c r="JFT94" s="23"/>
      <c r="JFU94" s="23"/>
      <c r="JFV94" s="23"/>
      <c r="JFW94" s="23"/>
      <c r="JFX94" s="24"/>
      <c r="JFY94" s="25"/>
      <c r="JFZ94" s="23"/>
      <c r="JGA94" s="23"/>
      <c r="JGB94" s="23"/>
      <c r="JGC94" s="23"/>
      <c r="JGD94" s="23"/>
      <c r="JGE94" s="23"/>
      <c r="JGF94" s="23"/>
      <c r="JGG94" s="23"/>
      <c r="JGH94" s="23"/>
      <c r="JGI94" s="24"/>
      <c r="JGJ94" s="25"/>
      <c r="JGK94" s="23"/>
      <c r="JGL94" s="23"/>
      <c r="JGM94" s="23"/>
      <c r="JGN94" s="23"/>
      <c r="JGO94" s="23"/>
      <c r="JGP94" s="23"/>
      <c r="JGQ94" s="23"/>
      <c r="JGR94" s="23"/>
      <c r="JGS94" s="23"/>
      <c r="JGT94" s="24"/>
      <c r="JGU94" s="25"/>
      <c r="JGV94" s="23"/>
      <c r="JGW94" s="23"/>
      <c r="JGX94" s="23"/>
      <c r="JGY94" s="23"/>
      <c r="JGZ94" s="23"/>
      <c r="JHA94" s="23"/>
      <c r="JHB94" s="23"/>
      <c r="JHC94" s="23"/>
      <c r="JHD94" s="23"/>
      <c r="JHE94" s="24"/>
      <c r="JHF94" s="25"/>
      <c r="JHG94" s="23"/>
      <c r="JHH94" s="23"/>
      <c r="JHI94" s="23"/>
      <c r="JHJ94" s="23"/>
      <c r="JHK94" s="23"/>
      <c r="JHL94" s="23"/>
      <c r="JHM94" s="23"/>
      <c r="JHN94" s="23"/>
      <c r="JHO94" s="23"/>
      <c r="JHP94" s="24"/>
      <c r="JHQ94" s="25"/>
      <c r="JHR94" s="23"/>
      <c r="JHS94" s="23"/>
      <c r="JHT94" s="23"/>
      <c r="JHU94" s="23"/>
      <c r="JHV94" s="23"/>
      <c r="JHW94" s="23"/>
      <c r="JHX94" s="23"/>
      <c r="JHY94" s="23"/>
      <c r="JHZ94" s="23"/>
      <c r="JIA94" s="24"/>
      <c r="JIB94" s="25"/>
      <c r="JIC94" s="23"/>
      <c r="JID94" s="23"/>
      <c r="JIE94" s="23"/>
      <c r="JIF94" s="23"/>
      <c r="JIG94" s="23"/>
      <c r="JIH94" s="23"/>
      <c r="JII94" s="23"/>
      <c r="JIJ94" s="23"/>
      <c r="JIK94" s="23"/>
      <c r="JIL94" s="24"/>
      <c r="JIM94" s="25"/>
      <c r="JIN94" s="23"/>
      <c r="JIO94" s="23"/>
      <c r="JIP94" s="23"/>
      <c r="JIQ94" s="23"/>
      <c r="JIR94" s="23"/>
      <c r="JIS94" s="23"/>
      <c r="JIT94" s="23"/>
      <c r="JIU94" s="23"/>
      <c r="JIV94" s="23"/>
      <c r="JIW94" s="24"/>
      <c r="JIX94" s="25"/>
      <c r="JIY94" s="23"/>
      <c r="JIZ94" s="23"/>
      <c r="JJA94" s="23"/>
      <c r="JJB94" s="23"/>
      <c r="JJC94" s="23"/>
      <c r="JJD94" s="23"/>
      <c r="JJE94" s="23"/>
      <c r="JJF94" s="23"/>
      <c r="JJG94" s="23"/>
      <c r="JJH94" s="24"/>
      <c r="JJI94" s="25"/>
      <c r="JJJ94" s="23"/>
      <c r="JJK94" s="23"/>
      <c r="JJL94" s="23"/>
      <c r="JJM94" s="23"/>
      <c r="JJN94" s="23"/>
      <c r="JJO94" s="23"/>
      <c r="JJP94" s="23"/>
      <c r="JJQ94" s="23"/>
      <c r="JJR94" s="23"/>
      <c r="JJS94" s="24"/>
      <c r="JJT94" s="25"/>
      <c r="JJU94" s="23"/>
      <c r="JJV94" s="23"/>
      <c r="JJW94" s="23"/>
      <c r="JJX94" s="23"/>
      <c r="JJY94" s="23"/>
      <c r="JJZ94" s="23"/>
      <c r="JKA94" s="23"/>
      <c r="JKB94" s="23"/>
      <c r="JKC94" s="23"/>
      <c r="JKD94" s="24"/>
      <c r="JKE94" s="25"/>
      <c r="JKF94" s="23"/>
      <c r="JKG94" s="23"/>
      <c r="JKH94" s="23"/>
      <c r="JKI94" s="23"/>
      <c r="JKJ94" s="23"/>
      <c r="JKK94" s="23"/>
      <c r="JKL94" s="23"/>
      <c r="JKM94" s="23"/>
      <c r="JKN94" s="23"/>
      <c r="JKO94" s="24"/>
      <c r="JKP94" s="25"/>
      <c r="JKQ94" s="23"/>
      <c r="JKR94" s="23"/>
      <c r="JKS94" s="23"/>
      <c r="JKT94" s="23"/>
      <c r="JKU94" s="23"/>
      <c r="JKV94" s="23"/>
      <c r="JKW94" s="23"/>
      <c r="JKX94" s="23"/>
      <c r="JKY94" s="23"/>
      <c r="JKZ94" s="24"/>
      <c r="JLA94" s="25"/>
      <c r="JLB94" s="23"/>
      <c r="JLC94" s="23"/>
      <c r="JLD94" s="23"/>
      <c r="JLE94" s="23"/>
      <c r="JLF94" s="23"/>
      <c r="JLG94" s="23"/>
      <c r="JLH94" s="23"/>
      <c r="JLI94" s="23"/>
      <c r="JLJ94" s="23"/>
      <c r="JLK94" s="24"/>
      <c r="JLL94" s="25"/>
      <c r="JLM94" s="23"/>
      <c r="JLN94" s="23"/>
      <c r="JLO94" s="23"/>
      <c r="JLP94" s="23"/>
      <c r="JLQ94" s="23"/>
      <c r="JLR94" s="23"/>
      <c r="JLS94" s="23"/>
      <c r="JLT94" s="23"/>
      <c r="JLU94" s="23"/>
      <c r="JLV94" s="24"/>
      <c r="JLW94" s="25"/>
      <c r="JLX94" s="23"/>
      <c r="JLY94" s="23"/>
      <c r="JLZ94" s="23"/>
      <c r="JMA94" s="23"/>
      <c r="JMB94" s="23"/>
      <c r="JMC94" s="23"/>
      <c r="JMD94" s="23"/>
      <c r="JME94" s="23"/>
      <c r="JMF94" s="23"/>
      <c r="JMG94" s="24"/>
      <c r="JMH94" s="25"/>
      <c r="JMI94" s="23"/>
      <c r="JMJ94" s="23"/>
      <c r="JMK94" s="23"/>
      <c r="JML94" s="23"/>
      <c r="JMM94" s="23"/>
      <c r="JMN94" s="23"/>
      <c r="JMO94" s="23"/>
      <c r="JMP94" s="23"/>
      <c r="JMQ94" s="23"/>
      <c r="JMR94" s="24"/>
      <c r="JMS94" s="25"/>
      <c r="JMT94" s="23"/>
      <c r="JMU94" s="23"/>
      <c r="JMV94" s="23"/>
      <c r="JMW94" s="23"/>
      <c r="JMX94" s="23"/>
      <c r="JMY94" s="23"/>
      <c r="JMZ94" s="23"/>
      <c r="JNA94" s="23"/>
      <c r="JNB94" s="23"/>
      <c r="JNC94" s="24"/>
      <c r="JND94" s="25"/>
      <c r="JNE94" s="23"/>
      <c r="JNF94" s="23"/>
      <c r="JNG94" s="23"/>
      <c r="JNH94" s="23"/>
      <c r="JNI94" s="23"/>
      <c r="JNJ94" s="23"/>
      <c r="JNK94" s="23"/>
      <c r="JNL94" s="23"/>
      <c r="JNM94" s="23"/>
      <c r="JNN94" s="24"/>
      <c r="JNO94" s="25"/>
      <c r="JNP94" s="23"/>
      <c r="JNQ94" s="23"/>
      <c r="JNR94" s="23"/>
      <c r="JNS94" s="23"/>
      <c r="JNT94" s="23"/>
      <c r="JNU94" s="23"/>
      <c r="JNV94" s="23"/>
      <c r="JNW94" s="23"/>
      <c r="JNX94" s="23"/>
      <c r="JNY94" s="24"/>
      <c r="JNZ94" s="25"/>
      <c r="JOA94" s="23"/>
      <c r="JOB94" s="23"/>
      <c r="JOC94" s="23"/>
      <c r="JOD94" s="23"/>
      <c r="JOE94" s="23"/>
      <c r="JOF94" s="23"/>
      <c r="JOG94" s="23"/>
      <c r="JOH94" s="23"/>
      <c r="JOI94" s="23"/>
      <c r="JOJ94" s="24"/>
      <c r="JOK94" s="25"/>
      <c r="JOL94" s="23"/>
      <c r="JOM94" s="23"/>
      <c r="JON94" s="23"/>
      <c r="JOO94" s="23"/>
      <c r="JOP94" s="23"/>
      <c r="JOQ94" s="23"/>
      <c r="JOR94" s="23"/>
      <c r="JOS94" s="23"/>
      <c r="JOT94" s="23"/>
      <c r="JOU94" s="24"/>
      <c r="JOV94" s="25"/>
      <c r="JOW94" s="23"/>
      <c r="JOX94" s="23"/>
      <c r="JOY94" s="23"/>
      <c r="JOZ94" s="23"/>
      <c r="JPA94" s="23"/>
      <c r="JPB94" s="23"/>
      <c r="JPC94" s="23"/>
      <c r="JPD94" s="23"/>
      <c r="JPE94" s="23"/>
      <c r="JPF94" s="24"/>
      <c r="JPG94" s="25"/>
      <c r="JPH94" s="23"/>
      <c r="JPI94" s="23"/>
      <c r="JPJ94" s="23"/>
      <c r="JPK94" s="23"/>
      <c r="JPL94" s="23"/>
      <c r="JPM94" s="23"/>
      <c r="JPN94" s="23"/>
      <c r="JPO94" s="23"/>
      <c r="JPP94" s="23"/>
      <c r="JPQ94" s="24"/>
      <c r="JPR94" s="25"/>
      <c r="JPS94" s="23"/>
      <c r="JPT94" s="23"/>
      <c r="JPU94" s="23"/>
      <c r="JPV94" s="23"/>
      <c r="JPW94" s="23"/>
      <c r="JPX94" s="23"/>
      <c r="JPY94" s="23"/>
      <c r="JPZ94" s="23"/>
      <c r="JQA94" s="23"/>
      <c r="JQB94" s="24"/>
      <c r="JQC94" s="25"/>
      <c r="JQD94" s="23"/>
      <c r="JQE94" s="23"/>
      <c r="JQF94" s="23"/>
      <c r="JQG94" s="23"/>
      <c r="JQH94" s="23"/>
      <c r="JQI94" s="23"/>
      <c r="JQJ94" s="23"/>
      <c r="JQK94" s="23"/>
      <c r="JQL94" s="23"/>
      <c r="JQM94" s="24"/>
      <c r="JQN94" s="25"/>
      <c r="JQO94" s="23"/>
      <c r="JQP94" s="23"/>
      <c r="JQQ94" s="23"/>
      <c r="JQR94" s="23"/>
      <c r="JQS94" s="23"/>
      <c r="JQT94" s="23"/>
      <c r="JQU94" s="23"/>
      <c r="JQV94" s="23"/>
      <c r="JQW94" s="23"/>
      <c r="JQX94" s="24"/>
      <c r="JQY94" s="25"/>
      <c r="JQZ94" s="23"/>
      <c r="JRA94" s="23"/>
      <c r="JRB94" s="23"/>
      <c r="JRC94" s="23"/>
      <c r="JRD94" s="23"/>
      <c r="JRE94" s="23"/>
      <c r="JRF94" s="23"/>
      <c r="JRG94" s="23"/>
      <c r="JRH94" s="23"/>
      <c r="JRI94" s="24"/>
      <c r="JRJ94" s="25"/>
      <c r="JRK94" s="23"/>
      <c r="JRL94" s="23"/>
      <c r="JRM94" s="23"/>
      <c r="JRN94" s="23"/>
      <c r="JRO94" s="23"/>
      <c r="JRP94" s="23"/>
      <c r="JRQ94" s="23"/>
      <c r="JRR94" s="23"/>
      <c r="JRS94" s="23"/>
      <c r="JRT94" s="24"/>
      <c r="JRU94" s="25"/>
      <c r="JRV94" s="23"/>
      <c r="JRW94" s="23"/>
      <c r="JRX94" s="23"/>
      <c r="JRY94" s="23"/>
      <c r="JRZ94" s="23"/>
      <c r="JSA94" s="23"/>
      <c r="JSB94" s="23"/>
      <c r="JSC94" s="23"/>
      <c r="JSD94" s="23"/>
      <c r="JSE94" s="24"/>
      <c r="JSF94" s="25"/>
      <c r="JSG94" s="23"/>
      <c r="JSH94" s="23"/>
      <c r="JSI94" s="23"/>
      <c r="JSJ94" s="23"/>
      <c r="JSK94" s="23"/>
      <c r="JSL94" s="23"/>
      <c r="JSM94" s="23"/>
      <c r="JSN94" s="23"/>
      <c r="JSO94" s="23"/>
      <c r="JSP94" s="24"/>
      <c r="JSQ94" s="25"/>
      <c r="JSR94" s="23"/>
      <c r="JSS94" s="23"/>
      <c r="JST94" s="23"/>
      <c r="JSU94" s="23"/>
      <c r="JSV94" s="23"/>
      <c r="JSW94" s="23"/>
      <c r="JSX94" s="23"/>
      <c r="JSY94" s="23"/>
      <c r="JSZ94" s="23"/>
      <c r="JTA94" s="24"/>
      <c r="JTB94" s="25"/>
      <c r="JTC94" s="23"/>
      <c r="JTD94" s="23"/>
      <c r="JTE94" s="23"/>
      <c r="JTF94" s="23"/>
      <c r="JTG94" s="23"/>
      <c r="JTH94" s="23"/>
      <c r="JTI94" s="23"/>
      <c r="JTJ94" s="23"/>
      <c r="JTK94" s="23"/>
      <c r="JTL94" s="24"/>
      <c r="JTM94" s="25"/>
      <c r="JTN94" s="23"/>
      <c r="JTO94" s="23"/>
      <c r="JTP94" s="23"/>
      <c r="JTQ94" s="23"/>
      <c r="JTR94" s="23"/>
      <c r="JTS94" s="23"/>
      <c r="JTT94" s="23"/>
      <c r="JTU94" s="23"/>
      <c r="JTV94" s="23"/>
      <c r="JTW94" s="24"/>
      <c r="JTX94" s="25"/>
      <c r="JTY94" s="23"/>
      <c r="JTZ94" s="23"/>
      <c r="JUA94" s="23"/>
      <c r="JUB94" s="23"/>
      <c r="JUC94" s="23"/>
      <c r="JUD94" s="23"/>
      <c r="JUE94" s="23"/>
      <c r="JUF94" s="23"/>
      <c r="JUG94" s="23"/>
      <c r="JUH94" s="24"/>
      <c r="JUI94" s="25"/>
      <c r="JUJ94" s="23"/>
      <c r="JUK94" s="23"/>
      <c r="JUL94" s="23"/>
      <c r="JUM94" s="23"/>
      <c r="JUN94" s="23"/>
      <c r="JUO94" s="23"/>
      <c r="JUP94" s="23"/>
      <c r="JUQ94" s="23"/>
      <c r="JUR94" s="23"/>
      <c r="JUS94" s="24"/>
      <c r="JUT94" s="25"/>
      <c r="JUU94" s="23"/>
      <c r="JUV94" s="23"/>
      <c r="JUW94" s="23"/>
      <c r="JUX94" s="23"/>
      <c r="JUY94" s="23"/>
      <c r="JUZ94" s="23"/>
      <c r="JVA94" s="23"/>
      <c r="JVB94" s="23"/>
      <c r="JVC94" s="23"/>
      <c r="JVD94" s="24"/>
      <c r="JVE94" s="25"/>
      <c r="JVF94" s="23"/>
      <c r="JVG94" s="23"/>
      <c r="JVH94" s="23"/>
      <c r="JVI94" s="23"/>
      <c r="JVJ94" s="23"/>
      <c r="JVK94" s="23"/>
      <c r="JVL94" s="23"/>
      <c r="JVM94" s="23"/>
      <c r="JVN94" s="23"/>
      <c r="JVO94" s="24"/>
      <c r="JVP94" s="25"/>
      <c r="JVQ94" s="23"/>
      <c r="JVR94" s="23"/>
      <c r="JVS94" s="23"/>
      <c r="JVT94" s="23"/>
      <c r="JVU94" s="23"/>
      <c r="JVV94" s="23"/>
      <c r="JVW94" s="23"/>
      <c r="JVX94" s="23"/>
      <c r="JVY94" s="23"/>
      <c r="JVZ94" s="24"/>
      <c r="JWA94" s="25"/>
      <c r="JWB94" s="23"/>
      <c r="JWC94" s="23"/>
      <c r="JWD94" s="23"/>
      <c r="JWE94" s="23"/>
      <c r="JWF94" s="23"/>
      <c r="JWG94" s="23"/>
      <c r="JWH94" s="23"/>
      <c r="JWI94" s="23"/>
      <c r="JWJ94" s="23"/>
      <c r="JWK94" s="24"/>
      <c r="JWL94" s="25"/>
      <c r="JWM94" s="23"/>
      <c r="JWN94" s="23"/>
      <c r="JWO94" s="23"/>
      <c r="JWP94" s="23"/>
      <c r="JWQ94" s="23"/>
      <c r="JWR94" s="23"/>
      <c r="JWS94" s="23"/>
      <c r="JWT94" s="23"/>
      <c r="JWU94" s="23"/>
      <c r="JWV94" s="24"/>
      <c r="JWW94" s="25"/>
      <c r="JWX94" s="23"/>
      <c r="JWY94" s="23"/>
      <c r="JWZ94" s="23"/>
      <c r="JXA94" s="23"/>
      <c r="JXB94" s="23"/>
      <c r="JXC94" s="23"/>
      <c r="JXD94" s="23"/>
      <c r="JXE94" s="23"/>
      <c r="JXF94" s="23"/>
      <c r="JXG94" s="24"/>
      <c r="JXH94" s="25"/>
      <c r="JXI94" s="23"/>
      <c r="JXJ94" s="23"/>
      <c r="JXK94" s="23"/>
      <c r="JXL94" s="23"/>
      <c r="JXM94" s="23"/>
      <c r="JXN94" s="23"/>
      <c r="JXO94" s="23"/>
      <c r="JXP94" s="23"/>
      <c r="JXQ94" s="23"/>
      <c r="JXR94" s="24"/>
      <c r="JXS94" s="25"/>
      <c r="JXT94" s="23"/>
      <c r="JXU94" s="23"/>
      <c r="JXV94" s="23"/>
      <c r="JXW94" s="23"/>
      <c r="JXX94" s="23"/>
      <c r="JXY94" s="23"/>
      <c r="JXZ94" s="23"/>
      <c r="JYA94" s="23"/>
      <c r="JYB94" s="23"/>
      <c r="JYC94" s="24"/>
      <c r="JYD94" s="25"/>
      <c r="JYE94" s="23"/>
      <c r="JYF94" s="23"/>
      <c r="JYG94" s="23"/>
      <c r="JYH94" s="23"/>
      <c r="JYI94" s="23"/>
      <c r="JYJ94" s="23"/>
      <c r="JYK94" s="23"/>
      <c r="JYL94" s="23"/>
      <c r="JYM94" s="23"/>
      <c r="JYN94" s="24"/>
      <c r="JYO94" s="25"/>
      <c r="JYP94" s="23"/>
      <c r="JYQ94" s="23"/>
      <c r="JYR94" s="23"/>
      <c r="JYS94" s="23"/>
      <c r="JYT94" s="23"/>
      <c r="JYU94" s="23"/>
      <c r="JYV94" s="23"/>
      <c r="JYW94" s="23"/>
      <c r="JYX94" s="23"/>
      <c r="JYY94" s="24"/>
      <c r="JYZ94" s="25"/>
      <c r="JZA94" s="23"/>
      <c r="JZB94" s="23"/>
      <c r="JZC94" s="23"/>
      <c r="JZD94" s="23"/>
      <c r="JZE94" s="23"/>
      <c r="JZF94" s="23"/>
      <c r="JZG94" s="23"/>
      <c r="JZH94" s="23"/>
      <c r="JZI94" s="23"/>
      <c r="JZJ94" s="24"/>
      <c r="JZK94" s="25"/>
      <c r="JZL94" s="23"/>
      <c r="JZM94" s="23"/>
      <c r="JZN94" s="23"/>
      <c r="JZO94" s="23"/>
      <c r="JZP94" s="23"/>
      <c r="JZQ94" s="23"/>
      <c r="JZR94" s="23"/>
      <c r="JZS94" s="23"/>
      <c r="JZT94" s="23"/>
      <c r="JZU94" s="24"/>
      <c r="JZV94" s="25"/>
      <c r="JZW94" s="23"/>
      <c r="JZX94" s="23"/>
      <c r="JZY94" s="23"/>
      <c r="JZZ94" s="23"/>
      <c r="KAA94" s="23"/>
      <c r="KAB94" s="23"/>
      <c r="KAC94" s="23"/>
      <c r="KAD94" s="23"/>
      <c r="KAE94" s="23"/>
      <c r="KAF94" s="24"/>
      <c r="KAG94" s="25"/>
      <c r="KAH94" s="23"/>
      <c r="KAI94" s="23"/>
      <c r="KAJ94" s="23"/>
      <c r="KAK94" s="23"/>
      <c r="KAL94" s="23"/>
      <c r="KAM94" s="23"/>
      <c r="KAN94" s="23"/>
      <c r="KAO94" s="23"/>
      <c r="KAP94" s="23"/>
      <c r="KAQ94" s="24"/>
      <c r="KAR94" s="25"/>
      <c r="KAS94" s="23"/>
      <c r="KAT94" s="23"/>
      <c r="KAU94" s="23"/>
      <c r="KAV94" s="23"/>
      <c r="KAW94" s="23"/>
      <c r="KAX94" s="23"/>
      <c r="KAY94" s="23"/>
      <c r="KAZ94" s="23"/>
      <c r="KBA94" s="23"/>
      <c r="KBB94" s="24"/>
      <c r="KBC94" s="25"/>
      <c r="KBD94" s="23"/>
      <c r="KBE94" s="23"/>
      <c r="KBF94" s="23"/>
      <c r="KBG94" s="23"/>
      <c r="KBH94" s="23"/>
      <c r="KBI94" s="23"/>
      <c r="KBJ94" s="23"/>
      <c r="KBK94" s="23"/>
      <c r="KBL94" s="23"/>
      <c r="KBM94" s="24"/>
      <c r="KBN94" s="25"/>
      <c r="KBO94" s="23"/>
      <c r="KBP94" s="23"/>
      <c r="KBQ94" s="23"/>
      <c r="KBR94" s="23"/>
      <c r="KBS94" s="23"/>
      <c r="KBT94" s="23"/>
      <c r="KBU94" s="23"/>
      <c r="KBV94" s="23"/>
      <c r="KBW94" s="23"/>
      <c r="KBX94" s="24"/>
      <c r="KBY94" s="25"/>
      <c r="KBZ94" s="23"/>
      <c r="KCA94" s="23"/>
      <c r="KCB94" s="23"/>
      <c r="KCC94" s="23"/>
      <c r="KCD94" s="23"/>
      <c r="KCE94" s="23"/>
      <c r="KCF94" s="23"/>
      <c r="KCG94" s="23"/>
      <c r="KCH94" s="23"/>
      <c r="KCI94" s="24"/>
      <c r="KCJ94" s="25"/>
      <c r="KCK94" s="23"/>
      <c r="KCL94" s="23"/>
      <c r="KCM94" s="23"/>
      <c r="KCN94" s="23"/>
      <c r="KCO94" s="23"/>
      <c r="KCP94" s="23"/>
      <c r="KCQ94" s="23"/>
      <c r="KCR94" s="23"/>
      <c r="KCS94" s="23"/>
      <c r="KCT94" s="24"/>
      <c r="KCU94" s="25"/>
      <c r="KCV94" s="23"/>
      <c r="KCW94" s="23"/>
      <c r="KCX94" s="23"/>
      <c r="KCY94" s="23"/>
      <c r="KCZ94" s="23"/>
      <c r="KDA94" s="23"/>
      <c r="KDB94" s="23"/>
      <c r="KDC94" s="23"/>
      <c r="KDD94" s="23"/>
      <c r="KDE94" s="24"/>
      <c r="KDF94" s="25"/>
      <c r="KDG94" s="23"/>
      <c r="KDH94" s="23"/>
      <c r="KDI94" s="23"/>
      <c r="KDJ94" s="23"/>
      <c r="KDK94" s="23"/>
      <c r="KDL94" s="23"/>
      <c r="KDM94" s="23"/>
      <c r="KDN94" s="23"/>
      <c r="KDO94" s="23"/>
      <c r="KDP94" s="24"/>
      <c r="KDQ94" s="25"/>
      <c r="KDR94" s="23"/>
      <c r="KDS94" s="23"/>
      <c r="KDT94" s="23"/>
      <c r="KDU94" s="23"/>
      <c r="KDV94" s="23"/>
      <c r="KDW94" s="23"/>
      <c r="KDX94" s="23"/>
      <c r="KDY94" s="23"/>
      <c r="KDZ94" s="23"/>
      <c r="KEA94" s="24"/>
      <c r="KEB94" s="25"/>
      <c r="KEC94" s="23"/>
      <c r="KED94" s="23"/>
      <c r="KEE94" s="23"/>
      <c r="KEF94" s="23"/>
      <c r="KEG94" s="23"/>
      <c r="KEH94" s="23"/>
      <c r="KEI94" s="23"/>
      <c r="KEJ94" s="23"/>
      <c r="KEK94" s="23"/>
      <c r="KEL94" s="24"/>
      <c r="KEM94" s="25"/>
      <c r="KEN94" s="23"/>
      <c r="KEO94" s="23"/>
      <c r="KEP94" s="23"/>
      <c r="KEQ94" s="23"/>
      <c r="KER94" s="23"/>
      <c r="KES94" s="23"/>
      <c r="KET94" s="23"/>
      <c r="KEU94" s="23"/>
      <c r="KEV94" s="23"/>
      <c r="KEW94" s="24"/>
      <c r="KEX94" s="25"/>
      <c r="KEY94" s="23"/>
      <c r="KEZ94" s="23"/>
      <c r="KFA94" s="23"/>
      <c r="KFB94" s="23"/>
      <c r="KFC94" s="23"/>
      <c r="KFD94" s="23"/>
      <c r="KFE94" s="23"/>
      <c r="KFF94" s="23"/>
      <c r="KFG94" s="23"/>
      <c r="KFH94" s="24"/>
      <c r="KFI94" s="25"/>
      <c r="KFJ94" s="23"/>
      <c r="KFK94" s="23"/>
      <c r="KFL94" s="23"/>
      <c r="KFM94" s="23"/>
      <c r="KFN94" s="23"/>
      <c r="KFO94" s="23"/>
      <c r="KFP94" s="23"/>
      <c r="KFQ94" s="23"/>
      <c r="KFR94" s="23"/>
      <c r="KFS94" s="24"/>
      <c r="KFT94" s="25"/>
      <c r="KFU94" s="23"/>
      <c r="KFV94" s="23"/>
      <c r="KFW94" s="23"/>
      <c r="KFX94" s="23"/>
      <c r="KFY94" s="23"/>
      <c r="KFZ94" s="23"/>
      <c r="KGA94" s="23"/>
      <c r="KGB94" s="23"/>
      <c r="KGC94" s="23"/>
      <c r="KGD94" s="24"/>
      <c r="KGE94" s="25"/>
      <c r="KGF94" s="23"/>
      <c r="KGG94" s="23"/>
      <c r="KGH94" s="23"/>
      <c r="KGI94" s="23"/>
      <c r="KGJ94" s="23"/>
      <c r="KGK94" s="23"/>
      <c r="KGL94" s="23"/>
      <c r="KGM94" s="23"/>
      <c r="KGN94" s="23"/>
      <c r="KGO94" s="24"/>
      <c r="KGP94" s="25"/>
      <c r="KGQ94" s="23"/>
      <c r="KGR94" s="23"/>
      <c r="KGS94" s="23"/>
      <c r="KGT94" s="23"/>
      <c r="KGU94" s="23"/>
      <c r="KGV94" s="23"/>
      <c r="KGW94" s="23"/>
      <c r="KGX94" s="23"/>
      <c r="KGY94" s="23"/>
      <c r="KGZ94" s="24"/>
      <c r="KHA94" s="25"/>
      <c r="KHB94" s="23"/>
      <c r="KHC94" s="23"/>
      <c r="KHD94" s="23"/>
      <c r="KHE94" s="23"/>
      <c r="KHF94" s="23"/>
      <c r="KHG94" s="23"/>
      <c r="KHH94" s="23"/>
      <c r="KHI94" s="23"/>
      <c r="KHJ94" s="23"/>
      <c r="KHK94" s="24"/>
      <c r="KHL94" s="25"/>
      <c r="KHM94" s="23"/>
      <c r="KHN94" s="23"/>
      <c r="KHO94" s="23"/>
      <c r="KHP94" s="23"/>
      <c r="KHQ94" s="23"/>
      <c r="KHR94" s="23"/>
      <c r="KHS94" s="23"/>
      <c r="KHT94" s="23"/>
      <c r="KHU94" s="23"/>
      <c r="KHV94" s="24"/>
      <c r="KHW94" s="25"/>
      <c r="KHX94" s="23"/>
      <c r="KHY94" s="23"/>
      <c r="KHZ94" s="23"/>
      <c r="KIA94" s="23"/>
      <c r="KIB94" s="23"/>
      <c r="KIC94" s="23"/>
      <c r="KID94" s="23"/>
      <c r="KIE94" s="23"/>
      <c r="KIF94" s="23"/>
      <c r="KIG94" s="24"/>
      <c r="KIH94" s="25"/>
      <c r="KII94" s="23"/>
      <c r="KIJ94" s="23"/>
      <c r="KIK94" s="23"/>
      <c r="KIL94" s="23"/>
      <c r="KIM94" s="23"/>
      <c r="KIN94" s="23"/>
      <c r="KIO94" s="23"/>
      <c r="KIP94" s="23"/>
      <c r="KIQ94" s="23"/>
      <c r="KIR94" s="24"/>
      <c r="KIS94" s="25"/>
      <c r="KIT94" s="23"/>
      <c r="KIU94" s="23"/>
      <c r="KIV94" s="23"/>
      <c r="KIW94" s="23"/>
      <c r="KIX94" s="23"/>
      <c r="KIY94" s="23"/>
      <c r="KIZ94" s="23"/>
      <c r="KJA94" s="23"/>
      <c r="KJB94" s="23"/>
      <c r="KJC94" s="24"/>
      <c r="KJD94" s="25"/>
      <c r="KJE94" s="23"/>
      <c r="KJF94" s="23"/>
      <c r="KJG94" s="23"/>
      <c r="KJH94" s="23"/>
      <c r="KJI94" s="23"/>
      <c r="KJJ94" s="23"/>
      <c r="KJK94" s="23"/>
      <c r="KJL94" s="23"/>
      <c r="KJM94" s="23"/>
      <c r="KJN94" s="24"/>
      <c r="KJO94" s="25"/>
      <c r="KJP94" s="23"/>
      <c r="KJQ94" s="23"/>
      <c r="KJR94" s="23"/>
      <c r="KJS94" s="23"/>
      <c r="KJT94" s="23"/>
      <c r="KJU94" s="23"/>
      <c r="KJV94" s="23"/>
      <c r="KJW94" s="23"/>
      <c r="KJX94" s="23"/>
      <c r="KJY94" s="24"/>
      <c r="KJZ94" s="25"/>
      <c r="KKA94" s="23"/>
      <c r="KKB94" s="23"/>
      <c r="KKC94" s="23"/>
      <c r="KKD94" s="23"/>
      <c r="KKE94" s="23"/>
      <c r="KKF94" s="23"/>
      <c r="KKG94" s="23"/>
      <c r="KKH94" s="23"/>
      <c r="KKI94" s="23"/>
      <c r="KKJ94" s="24"/>
      <c r="KKK94" s="25"/>
      <c r="KKL94" s="23"/>
      <c r="KKM94" s="23"/>
      <c r="KKN94" s="23"/>
      <c r="KKO94" s="23"/>
      <c r="KKP94" s="23"/>
      <c r="KKQ94" s="23"/>
      <c r="KKR94" s="23"/>
      <c r="KKS94" s="23"/>
      <c r="KKT94" s="23"/>
      <c r="KKU94" s="24"/>
      <c r="KKV94" s="25"/>
      <c r="KKW94" s="23"/>
      <c r="KKX94" s="23"/>
      <c r="KKY94" s="23"/>
      <c r="KKZ94" s="23"/>
      <c r="KLA94" s="23"/>
      <c r="KLB94" s="23"/>
      <c r="KLC94" s="23"/>
      <c r="KLD94" s="23"/>
      <c r="KLE94" s="23"/>
      <c r="KLF94" s="24"/>
      <c r="KLG94" s="25"/>
      <c r="KLH94" s="23"/>
      <c r="KLI94" s="23"/>
      <c r="KLJ94" s="23"/>
      <c r="KLK94" s="23"/>
      <c r="KLL94" s="23"/>
      <c r="KLM94" s="23"/>
      <c r="KLN94" s="23"/>
      <c r="KLO94" s="23"/>
      <c r="KLP94" s="23"/>
      <c r="KLQ94" s="24"/>
      <c r="KLR94" s="25"/>
      <c r="KLS94" s="23"/>
      <c r="KLT94" s="23"/>
      <c r="KLU94" s="23"/>
      <c r="KLV94" s="23"/>
      <c r="KLW94" s="23"/>
      <c r="KLX94" s="23"/>
      <c r="KLY94" s="23"/>
      <c r="KLZ94" s="23"/>
      <c r="KMA94" s="23"/>
      <c r="KMB94" s="24"/>
      <c r="KMC94" s="25"/>
      <c r="KMD94" s="23"/>
      <c r="KME94" s="23"/>
      <c r="KMF94" s="23"/>
      <c r="KMG94" s="23"/>
      <c r="KMH94" s="23"/>
      <c r="KMI94" s="23"/>
      <c r="KMJ94" s="23"/>
      <c r="KMK94" s="23"/>
      <c r="KML94" s="23"/>
      <c r="KMM94" s="24"/>
      <c r="KMN94" s="25"/>
      <c r="KMO94" s="23"/>
      <c r="KMP94" s="23"/>
      <c r="KMQ94" s="23"/>
      <c r="KMR94" s="23"/>
      <c r="KMS94" s="23"/>
      <c r="KMT94" s="23"/>
      <c r="KMU94" s="23"/>
      <c r="KMV94" s="23"/>
      <c r="KMW94" s="23"/>
      <c r="KMX94" s="24"/>
      <c r="KMY94" s="25"/>
      <c r="KMZ94" s="23"/>
      <c r="KNA94" s="23"/>
      <c r="KNB94" s="23"/>
      <c r="KNC94" s="23"/>
      <c r="KND94" s="23"/>
      <c r="KNE94" s="23"/>
      <c r="KNF94" s="23"/>
      <c r="KNG94" s="23"/>
      <c r="KNH94" s="23"/>
      <c r="KNI94" s="24"/>
      <c r="KNJ94" s="25"/>
      <c r="KNK94" s="23"/>
      <c r="KNL94" s="23"/>
      <c r="KNM94" s="23"/>
      <c r="KNN94" s="23"/>
      <c r="KNO94" s="23"/>
      <c r="KNP94" s="23"/>
      <c r="KNQ94" s="23"/>
      <c r="KNR94" s="23"/>
      <c r="KNS94" s="23"/>
      <c r="KNT94" s="24"/>
      <c r="KNU94" s="25"/>
      <c r="KNV94" s="23"/>
      <c r="KNW94" s="23"/>
      <c r="KNX94" s="23"/>
      <c r="KNY94" s="23"/>
      <c r="KNZ94" s="23"/>
      <c r="KOA94" s="23"/>
      <c r="KOB94" s="23"/>
      <c r="KOC94" s="23"/>
      <c r="KOD94" s="23"/>
      <c r="KOE94" s="24"/>
      <c r="KOF94" s="25"/>
      <c r="KOG94" s="23"/>
      <c r="KOH94" s="23"/>
      <c r="KOI94" s="23"/>
      <c r="KOJ94" s="23"/>
      <c r="KOK94" s="23"/>
      <c r="KOL94" s="23"/>
      <c r="KOM94" s="23"/>
      <c r="KON94" s="23"/>
      <c r="KOO94" s="23"/>
      <c r="KOP94" s="24"/>
      <c r="KOQ94" s="25"/>
      <c r="KOR94" s="23"/>
      <c r="KOS94" s="23"/>
      <c r="KOT94" s="23"/>
      <c r="KOU94" s="23"/>
      <c r="KOV94" s="23"/>
      <c r="KOW94" s="23"/>
      <c r="KOX94" s="23"/>
      <c r="KOY94" s="23"/>
      <c r="KOZ94" s="23"/>
      <c r="KPA94" s="24"/>
      <c r="KPB94" s="25"/>
      <c r="KPC94" s="23"/>
      <c r="KPD94" s="23"/>
      <c r="KPE94" s="23"/>
      <c r="KPF94" s="23"/>
      <c r="KPG94" s="23"/>
      <c r="KPH94" s="23"/>
      <c r="KPI94" s="23"/>
      <c r="KPJ94" s="23"/>
      <c r="KPK94" s="23"/>
      <c r="KPL94" s="24"/>
      <c r="KPM94" s="25"/>
      <c r="KPN94" s="23"/>
      <c r="KPO94" s="23"/>
      <c r="KPP94" s="23"/>
      <c r="KPQ94" s="23"/>
      <c r="KPR94" s="23"/>
      <c r="KPS94" s="23"/>
      <c r="KPT94" s="23"/>
      <c r="KPU94" s="23"/>
      <c r="KPV94" s="23"/>
      <c r="KPW94" s="24"/>
      <c r="KPX94" s="25"/>
      <c r="KPY94" s="23"/>
      <c r="KPZ94" s="23"/>
      <c r="KQA94" s="23"/>
      <c r="KQB94" s="23"/>
      <c r="KQC94" s="23"/>
      <c r="KQD94" s="23"/>
      <c r="KQE94" s="23"/>
      <c r="KQF94" s="23"/>
      <c r="KQG94" s="23"/>
      <c r="KQH94" s="24"/>
      <c r="KQI94" s="25"/>
      <c r="KQJ94" s="23"/>
      <c r="KQK94" s="23"/>
      <c r="KQL94" s="23"/>
      <c r="KQM94" s="23"/>
      <c r="KQN94" s="23"/>
      <c r="KQO94" s="23"/>
      <c r="KQP94" s="23"/>
      <c r="KQQ94" s="23"/>
      <c r="KQR94" s="23"/>
      <c r="KQS94" s="24"/>
      <c r="KQT94" s="25"/>
      <c r="KQU94" s="23"/>
      <c r="KQV94" s="23"/>
      <c r="KQW94" s="23"/>
      <c r="KQX94" s="23"/>
      <c r="KQY94" s="23"/>
      <c r="KQZ94" s="23"/>
      <c r="KRA94" s="23"/>
      <c r="KRB94" s="23"/>
      <c r="KRC94" s="23"/>
      <c r="KRD94" s="24"/>
      <c r="KRE94" s="25"/>
      <c r="KRF94" s="23"/>
      <c r="KRG94" s="23"/>
      <c r="KRH94" s="23"/>
      <c r="KRI94" s="23"/>
      <c r="KRJ94" s="23"/>
      <c r="KRK94" s="23"/>
      <c r="KRL94" s="23"/>
      <c r="KRM94" s="23"/>
      <c r="KRN94" s="23"/>
      <c r="KRO94" s="24"/>
      <c r="KRP94" s="25"/>
      <c r="KRQ94" s="23"/>
      <c r="KRR94" s="23"/>
      <c r="KRS94" s="23"/>
      <c r="KRT94" s="23"/>
      <c r="KRU94" s="23"/>
      <c r="KRV94" s="23"/>
      <c r="KRW94" s="23"/>
      <c r="KRX94" s="23"/>
      <c r="KRY94" s="23"/>
      <c r="KRZ94" s="24"/>
      <c r="KSA94" s="25"/>
      <c r="KSB94" s="23"/>
      <c r="KSC94" s="23"/>
      <c r="KSD94" s="23"/>
      <c r="KSE94" s="23"/>
      <c r="KSF94" s="23"/>
      <c r="KSG94" s="23"/>
      <c r="KSH94" s="23"/>
      <c r="KSI94" s="23"/>
      <c r="KSJ94" s="23"/>
      <c r="KSK94" s="24"/>
      <c r="KSL94" s="25"/>
      <c r="KSM94" s="23"/>
      <c r="KSN94" s="23"/>
      <c r="KSO94" s="23"/>
      <c r="KSP94" s="23"/>
      <c r="KSQ94" s="23"/>
      <c r="KSR94" s="23"/>
      <c r="KSS94" s="23"/>
      <c r="KST94" s="23"/>
      <c r="KSU94" s="23"/>
      <c r="KSV94" s="24"/>
      <c r="KSW94" s="25"/>
      <c r="KSX94" s="23"/>
      <c r="KSY94" s="23"/>
      <c r="KSZ94" s="23"/>
      <c r="KTA94" s="23"/>
      <c r="KTB94" s="23"/>
      <c r="KTC94" s="23"/>
      <c r="KTD94" s="23"/>
      <c r="KTE94" s="23"/>
      <c r="KTF94" s="23"/>
      <c r="KTG94" s="24"/>
      <c r="KTH94" s="25"/>
      <c r="KTI94" s="23"/>
      <c r="KTJ94" s="23"/>
      <c r="KTK94" s="23"/>
      <c r="KTL94" s="23"/>
      <c r="KTM94" s="23"/>
      <c r="KTN94" s="23"/>
      <c r="KTO94" s="23"/>
      <c r="KTP94" s="23"/>
      <c r="KTQ94" s="23"/>
      <c r="KTR94" s="24"/>
      <c r="KTS94" s="25"/>
      <c r="KTT94" s="23"/>
      <c r="KTU94" s="23"/>
      <c r="KTV94" s="23"/>
      <c r="KTW94" s="23"/>
      <c r="KTX94" s="23"/>
      <c r="KTY94" s="23"/>
      <c r="KTZ94" s="23"/>
      <c r="KUA94" s="23"/>
      <c r="KUB94" s="23"/>
      <c r="KUC94" s="24"/>
      <c r="KUD94" s="25"/>
      <c r="KUE94" s="23"/>
      <c r="KUF94" s="23"/>
      <c r="KUG94" s="23"/>
      <c r="KUH94" s="23"/>
      <c r="KUI94" s="23"/>
      <c r="KUJ94" s="23"/>
      <c r="KUK94" s="23"/>
      <c r="KUL94" s="23"/>
      <c r="KUM94" s="23"/>
      <c r="KUN94" s="24"/>
      <c r="KUO94" s="25"/>
      <c r="KUP94" s="23"/>
      <c r="KUQ94" s="23"/>
      <c r="KUR94" s="23"/>
      <c r="KUS94" s="23"/>
      <c r="KUT94" s="23"/>
      <c r="KUU94" s="23"/>
      <c r="KUV94" s="23"/>
      <c r="KUW94" s="23"/>
      <c r="KUX94" s="23"/>
      <c r="KUY94" s="24"/>
      <c r="KUZ94" s="25"/>
      <c r="KVA94" s="23"/>
      <c r="KVB94" s="23"/>
      <c r="KVC94" s="23"/>
      <c r="KVD94" s="23"/>
      <c r="KVE94" s="23"/>
      <c r="KVF94" s="23"/>
      <c r="KVG94" s="23"/>
      <c r="KVH94" s="23"/>
      <c r="KVI94" s="23"/>
      <c r="KVJ94" s="24"/>
      <c r="KVK94" s="25"/>
      <c r="KVL94" s="23"/>
      <c r="KVM94" s="23"/>
      <c r="KVN94" s="23"/>
      <c r="KVO94" s="23"/>
      <c r="KVP94" s="23"/>
      <c r="KVQ94" s="23"/>
      <c r="KVR94" s="23"/>
      <c r="KVS94" s="23"/>
      <c r="KVT94" s="23"/>
      <c r="KVU94" s="24"/>
      <c r="KVV94" s="25"/>
      <c r="KVW94" s="23"/>
      <c r="KVX94" s="23"/>
      <c r="KVY94" s="23"/>
      <c r="KVZ94" s="23"/>
      <c r="KWA94" s="23"/>
      <c r="KWB94" s="23"/>
      <c r="KWC94" s="23"/>
      <c r="KWD94" s="23"/>
      <c r="KWE94" s="23"/>
      <c r="KWF94" s="24"/>
      <c r="KWG94" s="25"/>
      <c r="KWH94" s="23"/>
      <c r="KWI94" s="23"/>
      <c r="KWJ94" s="23"/>
      <c r="KWK94" s="23"/>
      <c r="KWL94" s="23"/>
      <c r="KWM94" s="23"/>
      <c r="KWN94" s="23"/>
      <c r="KWO94" s="23"/>
      <c r="KWP94" s="23"/>
      <c r="KWQ94" s="24"/>
      <c r="KWR94" s="25"/>
      <c r="KWS94" s="23"/>
      <c r="KWT94" s="23"/>
      <c r="KWU94" s="23"/>
      <c r="KWV94" s="23"/>
      <c r="KWW94" s="23"/>
      <c r="KWX94" s="23"/>
      <c r="KWY94" s="23"/>
      <c r="KWZ94" s="23"/>
      <c r="KXA94" s="23"/>
      <c r="KXB94" s="24"/>
      <c r="KXC94" s="25"/>
      <c r="KXD94" s="23"/>
      <c r="KXE94" s="23"/>
      <c r="KXF94" s="23"/>
      <c r="KXG94" s="23"/>
      <c r="KXH94" s="23"/>
      <c r="KXI94" s="23"/>
      <c r="KXJ94" s="23"/>
      <c r="KXK94" s="23"/>
      <c r="KXL94" s="23"/>
      <c r="KXM94" s="24"/>
      <c r="KXN94" s="25"/>
      <c r="KXO94" s="23"/>
      <c r="KXP94" s="23"/>
      <c r="KXQ94" s="23"/>
      <c r="KXR94" s="23"/>
      <c r="KXS94" s="23"/>
      <c r="KXT94" s="23"/>
      <c r="KXU94" s="23"/>
      <c r="KXV94" s="23"/>
      <c r="KXW94" s="23"/>
      <c r="KXX94" s="24"/>
      <c r="KXY94" s="25"/>
      <c r="KXZ94" s="23"/>
      <c r="KYA94" s="23"/>
      <c r="KYB94" s="23"/>
      <c r="KYC94" s="23"/>
      <c r="KYD94" s="23"/>
      <c r="KYE94" s="23"/>
      <c r="KYF94" s="23"/>
      <c r="KYG94" s="23"/>
      <c r="KYH94" s="23"/>
      <c r="KYI94" s="24"/>
      <c r="KYJ94" s="25"/>
      <c r="KYK94" s="23"/>
      <c r="KYL94" s="23"/>
      <c r="KYM94" s="23"/>
      <c r="KYN94" s="23"/>
      <c r="KYO94" s="23"/>
      <c r="KYP94" s="23"/>
      <c r="KYQ94" s="23"/>
      <c r="KYR94" s="23"/>
      <c r="KYS94" s="23"/>
      <c r="KYT94" s="24"/>
      <c r="KYU94" s="25"/>
      <c r="KYV94" s="23"/>
      <c r="KYW94" s="23"/>
      <c r="KYX94" s="23"/>
      <c r="KYY94" s="23"/>
      <c r="KYZ94" s="23"/>
      <c r="KZA94" s="23"/>
      <c r="KZB94" s="23"/>
      <c r="KZC94" s="23"/>
      <c r="KZD94" s="23"/>
      <c r="KZE94" s="24"/>
      <c r="KZF94" s="25"/>
      <c r="KZG94" s="23"/>
      <c r="KZH94" s="23"/>
      <c r="KZI94" s="23"/>
      <c r="KZJ94" s="23"/>
      <c r="KZK94" s="23"/>
      <c r="KZL94" s="23"/>
      <c r="KZM94" s="23"/>
      <c r="KZN94" s="23"/>
      <c r="KZO94" s="23"/>
      <c r="KZP94" s="24"/>
      <c r="KZQ94" s="25"/>
      <c r="KZR94" s="23"/>
      <c r="KZS94" s="23"/>
      <c r="KZT94" s="23"/>
      <c r="KZU94" s="23"/>
      <c r="KZV94" s="23"/>
      <c r="KZW94" s="23"/>
      <c r="KZX94" s="23"/>
      <c r="KZY94" s="23"/>
      <c r="KZZ94" s="23"/>
      <c r="LAA94" s="24"/>
      <c r="LAB94" s="25"/>
      <c r="LAC94" s="23"/>
      <c r="LAD94" s="23"/>
      <c r="LAE94" s="23"/>
      <c r="LAF94" s="23"/>
      <c r="LAG94" s="23"/>
      <c r="LAH94" s="23"/>
      <c r="LAI94" s="23"/>
      <c r="LAJ94" s="23"/>
      <c r="LAK94" s="23"/>
      <c r="LAL94" s="24"/>
      <c r="LAM94" s="25"/>
      <c r="LAN94" s="23"/>
      <c r="LAO94" s="23"/>
      <c r="LAP94" s="23"/>
      <c r="LAQ94" s="23"/>
      <c r="LAR94" s="23"/>
      <c r="LAS94" s="23"/>
      <c r="LAT94" s="23"/>
      <c r="LAU94" s="23"/>
      <c r="LAV94" s="23"/>
      <c r="LAW94" s="24"/>
      <c r="LAX94" s="25"/>
      <c r="LAY94" s="23"/>
      <c r="LAZ94" s="23"/>
      <c r="LBA94" s="23"/>
      <c r="LBB94" s="23"/>
      <c r="LBC94" s="23"/>
      <c r="LBD94" s="23"/>
      <c r="LBE94" s="23"/>
      <c r="LBF94" s="23"/>
      <c r="LBG94" s="23"/>
      <c r="LBH94" s="24"/>
      <c r="LBI94" s="25"/>
      <c r="LBJ94" s="23"/>
      <c r="LBK94" s="23"/>
      <c r="LBL94" s="23"/>
      <c r="LBM94" s="23"/>
      <c r="LBN94" s="23"/>
      <c r="LBO94" s="23"/>
      <c r="LBP94" s="23"/>
      <c r="LBQ94" s="23"/>
      <c r="LBR94" s="23"/>
      <c r="LBS94" s="24"/>
      <c r="LBT94" s="25"/>
      <c r="LBU94" s="23"/>
      <c r="LBV94" s="23"/>
      <c r="LBW94" s="23"/>
      <c r="LBX94" s="23"/>
      <c r="LBY94" s="23"/>
      <c r="LBZ94" s="23"/>
      <c r="LCA94" s="23"/>
      <c r="LCB94" s="23"/>
      <c r="LCC94" s="23"/>
      <c r="LCD94" s="24"/>
      <c r="LCE94" s="25"/>
      <c r="LCF94" s="23"/>
      <c r="LCG94" s="23"/>
      <c r="LCH94" s="23"/>
      <c r="LCI94" s="23"/>
      <c r="LCJ94" s="23"/>
      <c r="LCK94" s="23"/>
      <c r="LCL94" s="23"/>
      <c r="LCM94" s="23"/>
      <c r="LCN94" s="23"/>
      <c r="LCO94" s="24"/>
      <c r="LCP94" s="25"/>
      <c r="LCQ94" s="23"/>
      <c r="LCR94" s="23"/>
      <c r="LCS94" s="23"/>
      <c r="LCT94" s="23"/>
      <c r="LCU94" s="23"/>
      <c r="LCV94" s="23"/>
      <c r="LCW94" s="23"/>
      <c r="LCX94" s="23"/>
      <c r="LCY94" s="23"/>
      <c r="LCZ94" s="24"/>
      <c r="LDA94" s="25"/>
      <c r="LDB94" s="23"/>
      <c r="LDC94" s="23"/>
      <c r="LDD94" s="23"/>
      <c r="LDE94" s="23"/>
      <c r="LDF94" s="23"/>
      <c r="LDG94" s="23"/>
      <c r="LDH94" s="23"/>
      <c r="LDI94" s="23"/>
      <c r="LDJ94" s="23"/>
      <c r="LDK94" s="24"/>
      <c r="LDL94" s="25"/>
      <c r="LDM94" s="23"/>
      <c r="LDN94" s="23"/>
      <c r="LDO94" s="23"/>
      <c r="LDP94" s="23"/>
      <c r="LDQ94" s="23"/>
      <c r="LDR94" s="23"/>
      <c r="LDS94" s="23"/>
      <c r="LDT94" s="23"/>
      <c r="LDU94" s="23"/>
      <c r="LDV94" s="24"/>
      <c r="LDW94" s="25"/>
      <c r="LDX94" s="23"/>
      <c r="LDY94" s="23"/>
      <c r="LDZ94" s="23"/>
      <c r="LEA94" s="23"/>
      <c r="LEB94" s="23"/>
      <c r="LEC94" s="23"/>
      <c r="LED94" s="23"/>
      <c r="LEE94" s="23"/>
      <c r="LEF94" s="23"/>
      <c r="LEG94" s="24"/>
      <c r="LEH94" s="25"/>
      <c r="LEI94" s="23"/>
      <c r="LEJ94" s="23"/>
      <c r="LEK94" s="23"/>
      <c r="LEL94" s="23"/>
      <c r="LEM94" s="23"/>
      <c r="LEN94" s="23"/>
      <c r="LEO94" s="23"/>
      <c r="LEP94" s="23"/>
      <c r="LEQ94" s="23"/>
      <c r="LER94" s="24"/>
      <c r="LES94" s="25"/>
      <c r="LET94" s="23"/>
      <c r="LEU94" s="23"/>
      <c r="LEV94" s="23"/>
      <c r="LEW94" s="23"/>
      <c r="LEX94" s="23"/>
      <c r="LEY94" s="23"/>
      <c r="LEZ94" s="23"/>
      <c r="LFA94" s="23"/>
      <c r="LFB94" s="23"/>
      <c r="LFC94" s="24"/>
      <c r="LFD94" s="25"/>
      <c r="LFE94" s="23"/>
      <c r="LFF94" s="23"/>
      <c r="LFG94" s="23"/>
      <c r="LFH94" s="23"/>
      <c r="LFI94" s="23"/>
      <c r="LFJ94" s="23"/>
      <c r="LFK94" s="23"/>
      <c r="LFL94" s="23"/>
      <c r="LFM94" s="23"/>
      <c r="LFN94" s="24"/>
      <c r="LFO94" s="25"/>
      <c r="LFP94" s="23"/>
      <c r="LFQ94" s="23"/>
      <c r="LFR94" s="23"/>
      <c r="LFS94" s="23"/>
      <c r="LFT94" s="23"/>
      <c r="LFU94" s="23"/>
      <c r="LFV94" s="23"/>
      <c r="LFW94" s="23"/>
      <c r="LFX94" s="23"/>
      <c r="LFY94" s="24"/>
      <c r="LFZ94" s="25"/>
      <c r="LGA94" s="23"/>
      <c r="LGB94" s="23"/>
      <c r="LGC94" s="23"/>
      <c r="LGD94" s="23"/>
      <c r="LGE94" s="23"/>
      <c r="LGF94" s="23"/>
      <c r="LGG94" s="23"/>
      <c r="LGH94" s="23"/>
      <c r="LGI94" s="23"/>
      <c r="LGJ94" s="24"/>
      <c r="LGK94" s="25"/>
      <c r="LGL94" s="23"/>
      <c r="LGM94" s="23"/>
      <c r="LGN94" s="23"/>
      <c r="LGO94" s="23"/>
      <c r="LGP94" s="23"/>
      <c r="LGQ94" s="23"/>
      <c r="LGR94" s="23"/>
      <c r="LGS94" s="23"/>
      <c r="LGT94" s="23"/>
      <c r="LGU94" s="24"/>
      <c r="LGV94" s="25"/>
      <c r="LGW94" s="23"/>
      <c r="LGX94" s="23"/>
      <c r="LGY94" s="23"/>
      <c r="LGZ94" s="23"/>
      <c r="LHA94" s="23"/>
      <c r="LHB94" s="23"/>
      <c r="LHC94" s="23"/>
      <c r="LHD94" s="23"/>
      <c r="LHE94" s="23"/>
      <c r="LHF94" s="24"/>
      <c r="LHG94" s="25"/>
      <c r="LHH94" s="23"/>
      <c r="LHI94" s="23"/>
      <c r="LHJ94" s="23"/>
      <c r="LHK94" s="23"/>
      <c r="LHL94" s="23"/>
      <c r="LHM94" s="23"/>
      <c r="LHN94" s="23"/>
      <c r="LHO94" s="23"/>
      <c r="LHP94" s="23"/>
      <c r="LHQ94" s="24"/>
      <c r="LHR94" s="25"/>
      <c r="LHS94" s="23"/>
      <c r="LHT94" s="23"/>
      <c r="LHU94" s="23"/>
      <c r="LHV94" s="23"/>
      <c r="LHW94" s="23"/>
      <c r="LHX94" s="23"/>
      <c r="LHY94" s="23"/>
      <c r="LHZ94" s="23"/>
      <c r="LIA94" s="23"/>
      <c r="LIB94" s="24"/>
      <c r="LIC94" s="25"/>
      <c r="LID94" s="23"/>
      <c r="LIE94" s="23"/>
      <c r="LIF94" s="23"/>
      <c r="LIG94" s="23"/>
      <c r="LIH94" s="23"/>
      <c r="LII94" s="23"/>
      <c r="LIJ94" s="23"/>
      <c r="LIK94" s="23"/>
      <c r="LIL94" s="23"/>
      <c r="LIM94" s="24"/>
      <c r="LIN94" s="25"/>
      <c r="LIO94" s="23"/>
      <c r="LIP94" s="23"/>
      <c r="LIQ94" s="23"/>
      <c r="LIR94" s="23"/>
      <c r="LIS94" s="23"/>
      <c r="LIT94" s="23"/>
      <c r="LIU94" s="23"/>
      <c r="LIV94" s="23"/>
      <c r="LIW94" s="23"/>
      <c r="LIX94" s="24"/>
      <c r="LIY94" s="25"/>
      <c r="LIZ94" s="23"/>
      <c r="LJA94" s="23"/>
      <c r="LJB94" s="23"/>
      <c r="LJC94" s="23"/>
      <c r="LJD94" s="23"/>
      <c r="LJE94" s="23"/>
      <c r="LJF94" s="23"/>
      <c r="LJG94" s="23"/>
      <c r="LJH94" s="23"/>
      <c r="LJI94" s="24"/>
      <c r="LJJ94" s="25"/>
      <c r="LJK94" s="23"/>
      <c r="LJL94" s="23"/>
      <c r="LJM94" s="23"/>
      <c r="LJN94" s="23"/>
      <c r="LJO94" s="23"/>
      <c r="LJP94" s="23"/>
      <c r="LJQ94" s="23"/>
      <c r="LJR94" s="23"/>
      <c r="LJS94" s="23"/>
      <c r="LJT94" s="24"/>
      <c r="LJU94" s="25"/>
      <c r="LJV94" s="23"/>
      <c r="LJW94" s="23"/>
      <c r="LJX94" s="23"/>
      <c r="LJY94" s="23"/>
      <c r="LJZ94" s="23"/>
      <c r="LKA94" s="23"/>
      <c r="LKB94" s="23"/>
      <c r="LKC94" s="23"/>
      <c r="LKD94" s="23"/>
      <c r="LKE94" s="24"/>
      <c r="LKF94" s="25"/>
      <c r="LKG94" s="23"/>
      <c r="LKH94" s="23"/>
      <c r="LKI94" s="23"/>
      <c r="LKJ94" s="23"/>
      <c r="LKK94" s="23"/>
      <c r="LKL94" s="23"/>
      <c r="LKM94" s="23"/>
      <c r="LKN94" s="23"/>
      <c r="LKO94" s="23"/>
      <c r="LKP94" s="24"/>
      <c r="LKQ94" s="25"/>
      <c r="LKR94" s="23"/>
      <c r="LKS94" s="23"/>
      <c r="LKT94" s="23"/>
      <c r="LKU94" s="23"/>
      <c r="LKV94" s="23"/>
      <c r="LKW94" s="23"/>
      <c r="LKX94" s="23"/>
      <c r="LKY94" s="23"/>
      <c r="LKZ94" s="23"/>
      <c r="LLA94" s="24"/>
      <c r="LLB94" s="25"/>
      <c r="LLC94" s="23"/>
      <c r="LLD94" s="23"/>
      <c r="LLE94" s="23"/>
      <c r="LLF94" s="23"/>
      <c r="LLG94" s="23"/>
      <c r="LLH94" s="23"/>
      <c r="LLI94" s="23"/>
      <c r="LLJ94" s="23"/>
      <c r="LLK94" s="23"/>
      <c r="LLL94" s="24"/>
      <c r="LLM94" s="25"/>
      <c r="LLN94" s="23"/>
      <c r="LLO94" s="23"/>
      <c r="LLP94" s="23"/>
      <c r="LLQ94" s="23"/>
      <c r="LLR94" s="23"/>
      <c r="LLS94" s="23"/>
      <c r="LLT94" s="23"/>
      <c r="LLU94" s="23"/>
      <c r="LLV94" s="23"/>
      <c r="LLW94" s="24"/>
      <c r="LLX94" s="25"/>
      <c r="LLY94" s="23"/>
      <c r="LLZ94" s="23"/>
      <c r="LMA94" s="23"/>
      <c r="LMB94" s="23"/>
      <c r="LMC94" s="23"/>
      <c r="LMD94" s="23"/>
      <c r="LME94" s="23"/>
      <c r="LMF94" s="23"/>
      <c r="LMG94" s="23"/>
      <c r="LMH94" s="24"/>
      <c r="LMI94" s="25"/>
      <c r="LMJ94" s="23"/>
      <c r="LMK94" s="23"/>
      <c r="LML94" s="23"/>
      <c r="LMM94" s="23"/>
      <c r="LMN94" s="23"/>
      <c r="LMO94" s="23"/>
      <c r="LMP94" s="23"/>
      <c r="LMQ94" s="23"/>
      <c r="LMR94" s="23"/>
      <c r="LMS94" s="24"/>
      <c r="LMT94" s="25"/>
      <c r="LMU94" s="23"/>
      <c r="LMV94" s="23"/>
      <c r="LMW94" s="23"/>
      <c r="LMX94" s="23"/>
      <c r="LMY94" s="23"/>
      <c r="LMZ94" s="23"/>
      <c r="LNA94" s="23"/>
      <c r="LNB94" s="23"/>
      <c r="LNC94" s="23"/>
      <c r="LND94" s="24"/>
      <c r="LNE94" s="25"/>
      <c r="LNF94" s="23"/>
      <c r="LNG94" s="23"/>
      <c r="LNH94" s="23"/>
      <c r="LNI94" s="23"/>
      <c r="LNJ94" s="23"/>
      <c r="LNK94" s="23"/>
      <c r="LNL94" s="23"/>
      <c r="LNM94" s="23"/>
      <c r="LNN94" s="23"/>
      <c r="LNO94" s="24"/>
      <c r="LNP94" s="25"/>
      <c r="LNQ94" s="23"/>
      <c r="LNR94" s="23"/>
      <c r="LNS94" s="23"/>
      <c r="LNT94" s="23"/>
      <c r="LNU94" s="23"/>
      <c r="LNV94" s="23"/>
      <c r="LNW94" s="23"/>
      <c r="LNX94" s="23"/>
      <c r="LNY94" s="23"/>
      <c r="LNZ94" s="24"/>
      <c r="LOA94" s="25"/>
      <c r="LOB94" s="23"/>
      <c r="LOC94" s="23"/>
      <c r="LOD94" s="23"/>
      <c r="LOE94" s="23"/>
      <c r="LOF94" s="23"/>
      <c r="LOG94" s="23"/>
      <c r="LOH94" s="23"/>
      <c r="LOI94" s="23"/>
      <c r="LOJ94" s="23"/>
      <c r="LOK94" s="24"/>
      <c r="LOL94" s="25"/>
      <c r="LOM94" s="23"/>
      <c r="LON94" s="23"/>
      <c r="LOO94" s="23"/>
      <c r="LOP94" s="23"/>
      <c r="LOQ94" s="23"/>
      <c r="LOR94" s="23"/>
      <c r="LOS94" s="23"/>
      <c r="LOT94" s="23"/>
      <c r="LOU94" s="23"/>
      <c r="LOV94" s="24"/>
      <c r="LOW94" s="25"/>
      <c r="LOX94" s="23"/>
      <c r="LOY94" s="23"/>
      <c r="LOZ94" s="23"/>
      <c r="LPA94" s="23"/>
      <c r="LPB94" s="23"/>
      <c r="LPC94" s="23"/>
      <c r="LPD94" s="23"/>
      <c r="LPE94" s="23"/>
      <c r="LPF94" s="23"/>
      <c r="LPG94" s="24"/>
      <c r="LPH94" s="25"/>
      <c r="LPI94" s="23"/>
      <c r="LPJ94" s="23"/>
      <c r="LPK94" s="23"/>
      <c r="LPL94" s="23"/>
      <c r="LPM94" s="23"/>
      <c r="LPN94" s="23"/>
      <c r="LPO94" s="23"/>
      <c r="LPP94" s="23"/>
      <c r="LPQ94" s="23"/>
      <c r="LPR94" s="24"/>
      <c r="LPS94" s="25"/>
      <c r="LPT94" s="23"/>
      <c r="LPU94" s="23"/>
      <c r="LPV94" s="23"/>
      <c r="LPW94" s="23"/>
      <c r="LPX94" s="23"/>
      <c r="LPY94" s="23"/>
      <c r="LPZ94" s="23"/>
      <c r="LQA94" s="23"/>
      <c r="LQB94" s="23"/>
      <c r="LQC94" s="24"/>
      <c r="LQD94" s="25"/>
      <c r="LQE94" s="23"/>
      <c r="LQF94" s="23"/>
      <c r="LQG94" s="23"/>
      <c r="LQH94" s="23"/>
      <c r="LQI94" s="23"/>
      <c r="LQJ94" s="23"/>
      <c r="LQK94" s="23"/>
      <c r="LQL94" s="23"/>
      <c r="LQM94" s="23"/>
      <c r="LQN94" s="24"/>
      <c r="LQO94" s="25"/>
      <c r="LQP94" s="23"/>
      <c r="LQQ94" s="23"/>
      <c r="LQR94" s="23"/>
      <c r="LQS94" s="23"/>
      <c r="LQT94" s="23"/>
      <c r="LQU94" s="23"/>
      <c r="LQV94" s="23"/>
      <c r="LQW94" s="23"/>
      <c r="LQX94" s="23"/>
      <c r="LQY94" s="24"/>
      <c r="LQZ94" s="25"/>
      <c r="LRA94" s="23"/>
      <c r="LRB94" s="23"/>
      <c r="LRC94" s="23"/>
      <c r="LRD94" s="23"/>
      <c r="LRE94" s="23"/>
      <c r="LRF94" s="23"/>
      <c r="LRG94" s="23"/>
      <c r="LRH94" s="23"/>
      <c r="LRI94" s="23"/>
      <c r="LRJ94" s="24"/>
      <c r="LRK94" s="25"/>
      <c r="LRL94" s="23"/>
      <c r="LRM94" s="23"/>
      <c r="LRN94" s="23"/>
      <c r="LRO94" s="23"/>
      <c r="LRP94" s="23"/>
      <c r="LRQ94" s="23"/>
      <c r="LRR94" s="23"/>
      <c r="LRS94" s="23"/>
      <c r="LRT94" s="23"/>
      <c r="LRU94" s="24"/>
      <c r="LRV94" s="25"/>
      <c r="LRW94" s="23"/>
      <c r="LRX94" s="23"/>
      <c r="LRY94" s="23"/>
      <c r="LRZ94" s="23"/>
      <c r="LSA94" s="23"/>
      <c r="LSB94" s="23"/>
      <c r="LSC94" s="23"/>
      <c r="LSD94" s="23"/>
      <c r="LSE94" s="23"/>
      <c r="LSF94" s="24"/>
      <c r="LSG94" s="25"/>
      <c r="LSH94" s="23"/>
      <c r="LSI94" s="23"/>
      <c r="LSJ94" s="23"/>
      <c r="LSK94" s="23"/>
      <c r="LSL94" s="23"/>
      <c r="LSM94" s="23"/>
      <c r="LSN94" s="23"/>
      <c r="LSO94" s="23"/>
      <c r="LSP94" s="23"/>
      <c r="LSQ94" s="24"/>
      <c r="LSR94" s="25"/>
      <c r="LSS94" s="23"/>
      <c r="LST94" s="23"/>
      <c r="LSU94" s="23"/>
      <c r="LSV94" s="23"/>
      <c r="LSW94" s="23"/>
      <c r="LSX94" s="23"/>
      <c r="LSY94" s="23"/>
      <c r="LSZ94" s="23"/>
      <c r="LTA94" s="23"/>
      <c r="LTB94" s="24"/>
      <c r="LTC94" s="25"/>
      <c r="LTD94" s="23"/>
      <c r="LTE94" s="23"/>
      <c r="LTF94" s="23"/>
      <c r="LTG94" s="23"/>
      <c r="LTH94" s="23"/>
      <c r="LTI94" s="23"/>
      <c r="LTJ94" s="23"/>
      <c r="LTK94" s="23"/>
      <c r="LTL94" s="23"/>
      <c r="LTM94" s="24"/>
      <c r="LTN94" s="25"/>
      <c r="LTO94" s="23"/>
      <c r="LTP94" s="23"/>
      <c r="LTQ94" s="23"/>
      <c r="LTR94" s="23"/>
      <c r="LTS94" s="23"/>
      <c r="LTT94" s="23"/>
      <c r="LTU94" s="23"/>
      <c r="LTV94" s="23"/>
      <c r="LTW94" s="23"/>
      <c r="LTX94" s="24"/>
      <c r="LTY94" s="25"/>
      <c r="LTZ94" s="23"/>
      <c r="LUA94" s="23"/>
      <c r="LUB94" s="23"/>
      <c r="LUC94" s="23"/>
      <c r="LUD94" s="23"/>
      <c r="LUE94" s="23"/>
      <c r="LUF94" s="23"/>
      <c r="LUG94" s="23"/>
      <c r="LUH94" s="23"/>
      <c r="LUI94" s="24"/>
      <c r="LUJ94" s="25"/>
      <c r="LUK94" s="23"/>
      <c r="LUL94" s="23"/>
      <c r="LUM94" s="23"/>
      <c r="LUN94" s="23"/>
      <c r="LUO94" s="23"/>
      <c r="LUP94" s="23"/>
      <c r="LUQ94" s="23"/>
      <c r="LUR94" s="23"/>
      <c r="LUS94" s="23"/>
      <c r="LUT94" s="24"/>
      <c r="LUU94" s="25"/>
      <c r="LUV94" s="23"/>
      <c r="LUW94" s="23"/>
      <c r="LUX94" s="23"/>
      <c r="LUY94" s="23"/>
      <c r="LUZ94" s="23"/>
      <c r="LVA94" s="23"/>
      <c r="LVB94" s="23"/>
      <c r="LVC94" s="23"/>
      <c r="LVD94" s="23"/>
      <c r="LVE94" s="24"/>
      <c r="LVF94" s="25"/>
      <c r="LVG94" s="23"/>
      <c r="LVH94" s="23"/>
      <c r="LVI94" s="23"/>
      <c r="LVJ94" s="23"/>
      <c r="LVK94" s="23"/>
      <c r="LVL94" s="23"/>
      <c r="LVM94" s="23"/>
      <c r="LVN94" s="23"/>
      <c r="LVO94" s="23"/>
      <c r="LVP94" s="24"/>
      <c r="LVQ94" s="25"/>
      <c r="LVR94" s="23"/>
      <c r="LVS94" s="23"/>
      <c r="LVT94" s="23"/>
      <c r="LVU94" s="23"/>
      <c r="LVV94" s="23"/>
      <c r="LVW94" s="23"/>
      <c r="LVX94" s="23"/>
      <c r="LVY94" s="23"/>
      <c r="LVZ94" s="23"/>
      <c r="LWA94" s="24"/>
      <c r="LWB94" s="25"/>
      <c r="LWC94" s="23"/>
      <c r="LWD94" s="23"/>
      <c r="LWE94" s="23"/>
      <c r="LWF94" s="23"/>
      <c r="LWG94" s="23"/>
      <c r="LWH94" s="23"/>
      <c r="LWI94" s="23"/>
      <c r="LWJ94" s="23"/>
      <c r="LWK94" s="23"/>
      <c r="LWL94" s="24"/>
      <c r="LWM94" s="25"/>
      <c r="LWN94" s="23"/>
      <c r="LWO94" s="23"/>
      <c r="LWP94" s="23"/>
      <c r="LWQ94" s="23"/>
      <c r="LWR94" s="23"/>
      <c r="LWS94" s="23"/>
      <c r="LWT94" s="23"/>
      <c r="LWU94" s="23"/>
      <c r="LWV94" s="23"/>
      <c r="LWW94" s="24"/>
      <c r="LWX94" s="25"/>
      <c r="LWY94" s="23"/>
      <c r="LWZ94" s="23"/>
      <c r="LXA94" s="23"/>
      <c r="LXB94" s="23"/>
      <c r="LXC94" s="23"/>
      <c r="LXD94" s="23"/>
      <c r="LXE94" s="23"/>
      <c r="LXF94" s="23"/>
      <c r="LXG94" s="23"/>
      <c r="LXH94" s="24"/>
      <c r="LXI94" s="25"/>
      <c r="LXJ94" s="23"/>
      <c r="LXK94" s="23"/>
      <c r="LXL94" s="23"/>
      <c r="LXM94" s="23"/>
      <c r="LXN94" s="23"/>
      <c r="LXO94" s="23"/>
      <c r="LXP94" s="23"/>
      <c r="LXQ94" s="23"/>
      <c r="LXR94" s="23"/>
      <c r="LXS94" s="24"/>
      <c r="LXT94" s="25"/>
      <c r="LXU94" s="23"/>
      <c r="LXV94" s="23"/>
      <c r="LXW94" s="23"/>
      <c r="LXX94" s="23"/>
      <c r="LXY94" s="23"/>
      <c r="LXZ94" s="23"/>
      <c r="LYA94" s="23"/>
      <c r="LYB94" s="23"/>
      <c r="LYC94" s="23"/>
      <c r="LYD94" s="24"/>
      <c r="LYE94" s="25"/>
      <c r="LYF94" s="23"/>
      <c r="LYG94" s="23"/>
      <c r="LYH94" s="23"/>
      <c r="LYI94" s="23"/>
      <c r="LYJ94" s="23"/>
      <c r="LYK94" s="23"/>
      <c r="LYL94" s="23"/>
      <c r="LYM94" s="23"/>
      <c r="LYN94" s="23"/>
      <c r="LYO94" s="24"/>
      <c r="LYP94" s="25"/>
      <c r="LYQ94" s="23"/>
      <c r="LYR94" s="23"/>
      <c r="LYS94" s="23"/>
      <c r="LYT94" s="23"/>
      <c r="LYU94" s="23"/>
      <c r="LYV94" s="23"/>
      <c r="LYW94" s="23"/>
      <c r="LYX94" s="23"/>
      <c r="LYY94" s="23"/>
      <c r="LYZ94" s="24"/>
      <c r="LZA94" s="25"/>
      <c r="LZB94" s="23"/>
      <c r="LZC94" s="23"/>
      <c r="LZD94" s="23"/>
      <c r="LZE94" s="23"/>
      <c r="LZF94" s="23"/>
      <c r="LZG94" s="23"/>
      <c r="LZH94" s="23"/>
      <c r="LZI94" s="23"/>
      <c r="LZJ94" s="23"/>
      <c r="LZK94" s="24"/>
      <c r="LZL94" s="25"/>
      <c r="LZM94" s="23"/>
      <c r="LZN94" s="23"/>
      <c r="LZO94" s="23"/>
      <c r="LZP94" s="23"/>
      <c r="LZQ94" s="23"/>
      <c r="LZR94" s="23"/>
      <c r="LZS94" s="23"/>
      <c r="LZT94" s="23"/>
      <c r="LZU94" s="23"/>
      <c r="LZV94" s="24"/>
      <c r="LZW94" s="25"/>
      <c r="LZX94" s="23"/>
      <c r="LZY94" s="23"/>
      <c r="LZZ94" s="23"/>
      <c r="MAA94" s="23"/>
      <c r="MAB94" s="23"/>
      <c r="MAC94" s="23"/>
      <c r="MAD94" s="23"/>
      <c r="MAE94" s="23"/>
      <c r="MAF94" s="23"/>
      <c r="MAG94" s="24"/>
      <c r="MAH94" s="25"/>
      <c r="MAI94" s="23"/>
      <c r="MAJ94" s="23"/>
      <c r="MAK94" s="23"/>
      <c r="MAL94" s="23"/>
      <c r="MAM94" s="23"/>
      <c r="MAN94" s="23"/>
      <c r="MAO94" s="23"/>
      <c r="MAP94" s="23"/>
      <c r="MAQ94" s="23"/>
      <c r="MAR94" s="24"/>
      <c r="MAS94" s="25"/>
      <c r="MAT94" s="23"/>
      <c r="MAU94" s="23"/>
      <c r="MAV94" s="23"/>
      <c r="MAW94" s="23"/>
      <c r="MAX94" s="23"/>
      <c r="MAY94" s="23"/>
      <c r="MAZ94" s="23"/>
      <c r="MBA94" s="23"/>
      <c r="MBB94" s="23"/>
      <c r="MBC94" s="24"/>
      <c r="MBD94" s="25"/>
      <c r="MBE94" s="23"/>
      <c r="MBF94" s="23"/>
      <c r="MBG94" s="23"/>
      <c r="MBH94" s="23"/>
      <c r="MBI94" s="23"/>
      <c r="MBJ94" s="23"/>
      <c r="MBK94" s="23"/>
      <c r="MBL94" s="23"/>
      <c r="MBM94" s="23"/>
      <c r="MBN94" s="24"/>
      <c r="MBO94" s="25"/>
      <c r="MBP94" s="23"/>
      <c r="MBQ94" s="23"/>
      <c r="MBR94" s="23"/>
      <c r="MBS94" s="23"/>
      <c r="MBT94" s="23"/>
      <c r="MBU94" s="23"/>
      <c r="MBV94" s="23"/>
      <c r="MBW94" s="23"/>
      <c r="MBX94" s="23"/>
      <c r="MBY94" s="24"/>
      <c r="MBZ94" s="25"/>
      <c r="MCA94" s="23"/>
      <c r="MCB94" s="23"/>
      <c r="MCC94" s="23"/>
      <c r="MCD94" s="23"/>
      <c r="MCE94" s="23"/>
      <c r="MCF94" s="23"/>
      <c r="MCG94" s="23"/>
      <c r="MCH94" s="23"/>
      <c r="MCI94" s="23"/>
      <c r="MCJ94" s="24"/>
      <c r="MCK94" s="25"/>
      <c r="MCL94" s="23"/>
      <c r="MCM94" s="23"/>
      <c r="MCN94" s="23"/>
      <c r="MCO94" s="23"/>
      <c r="MCP94" s="23"/>
      <c r="MCQ94" s="23"/>
      <c r="MCR94" s="23"/>
      <c r="MCS94" s="23"/>
      <c r="MCT94" s="23"/>
      <c r="MCU94" s="24"/>
      <c r="MCV94" s="25"/>
      <c r="MCW94" s="23"/>
      <c r="MCX94" s="23"/>
      <c r="MCY94" s="23"/>
      <c r="MCZ94" s="23"/>
      <c r="MDA94" s="23"/>
      <c r="MDB94" s="23"/>
      <c r="MDC94" s="23"/>
      <c r="MDD94" s="23"/>
      <c r="MDE94" s="23"/>
      <c r="MDF94" s="24"/>
      <c r="MDG94" s="25"/>
      <c r="MDH94" s="23"/>
      <c r="MDI94" s="23"/>
      <c r="MDJ94" s="23"/>
      <c r="MDK94" s="23"/>
      <c r="MDL94" s="23"/>
      <c r="MDM94" s="23"/>
      <c r="MDN94" s="23"/>
      <c r="MDO94" s="23"/>
      <c r="MDP94" s="23"/>
      <c r="MDQ94" s="24"/>
      <c r="MDR94" s="25"/>
      <c r="MDS94" s="23"/>
      <c r="MDT94" s="23"/>
      <c r="MDU94" s="23"/>
      <c r="MDV94" s="23"/>
      <c r="MDW94" s="23"/>
      <c r="MDX94" s="23"/>
      <c r="MDY94" s="23"/>
      <c r="MDZ94" s="23"/>
      <c r="MEA94" s="23"/>
      <c r="MEB94" s="24"/>
      <c r="MEC94" s="25"/>
      <c r="MED94" s="23"/>
      <c r="MEE94" s="23"/>
      <c r="MEF94" s="23"/>
      <c r="MEG94" s="23"/>
      <c r="MEH94" s="23"/>
      <c r="MEI94" s="23"/>
      <c r="MEJ94" s="23"/>
      <c r="MEK94" s="23"/>
      <c r="MEL94" s="23"/>
      <c r="MEM94" s="24"/>
      <c r="MEN94" s="25"/>
      <c r="MEO94" s="23"/>
      <c r="MEP94" s="23"/>
      <c r="MEQ94" s="23"/>
      <c r="MER94" s="23"/>
      <c r="MES94" s="23"/>
      <c r="MET94" s="23"/>
      <c r="MEU94" s="23"/>
      <c r="MEV94" s="23"/>
      <c r="MEW94" s="23"/>
      <c r="MEX94" s="24"/>
      <c r="MEY94" s="25"/>
      <c r="MEZ94" s="23"/>
      <c r="MFA94" s="23"/>
      <c r="MFB94" s="23"/>
      <c r="MFC94" s="23"/>
      <c r="MFD94" s="23"/>
      <c r="MFE94" s="23"/>
      <c r="MFF94" s="23"/>
      <c r="MFG94" s="23"/>
      <c r="MFH94" s="23"/>
      <c r="MFI94" s="24"/>
      <c r="MFJ94" s="25"/>
      <c r="MFK94" s="23"/>
      <c r="MFL94" s="23"/>
      <c r="MFM94" s="23"/>
      <c r="MFN94" s="23"/>
      <c r="MFO94" s="23"/>
      <c r="MFP94" s="23"/>
      <c r="MFQ94" s="23"/>
      <c r="MFR94" s="23"/>
      <c r="MFS94" s="23"/>
      <c r="MFT94" s="24"/>
      <c r="MFU94" s="25"/>
      <c r="MFV94" s="23"/>
      <c r="MFW94" s="23"/>
      <c r="MFX94" s="23"/>
      <c r="MFY94" s="23"/>
      <c r="MFZ94" s="23"/>
      <c r="MGA94" s="23"/>
      <c r="MGB94" s="23"/>
      <c r="MGC94" s="23"/>
      <c r="MGD94" s="23"/>
      <c r="MGE94" s="24"/>
      <c r="MGF94" s="25"/>
      <c r="MGG94" s="23"/>
      <c r="MGH94" s="23"/>
      <c r="MGI94" s="23"/>
      <c r="MGJ94" s="23"/>
      <c r="MGK94" s="23"/>
      <c r="MGL94" s="23"/>
      <c r="MGM94" s="23"/>
      <c r="MGN94" s="23"/>
      <c r="MGO94" s="23"/>
      <c r="MGP94" s="24"/>
      <c r="MGQ94" s="25"/>
      <c r="MGR94" s="23"/>
      <c r="MGS94" s="23"/>
      <c r="MGT94" s="23"/>
      <c r="MGU94" s="23"/>
      <c r="MGV94" s="23"/>
      <c r="MGW94" s="23"/>
      <c r="MGX94" s="23"/>
      <c r="MGY94" s="23"/>
      <c r="MGZ94" s="23"/>
      <c r="MHA94" s="24"/>
      <c r="MHB94" s="25"/>
      <c r="MHC94" s="23"/>
      <c r="MHD94" s="23"/>
      <c r="MHE94" s="23"/>
      <c r="MHF94" s="23"/>
      <c r="MHG94" s="23"/>
      <c r="MHH94" s="23"/>
      <c r="MHI94" s="23"/>
      <c r="MHJ94" s="23"/>
      <c r="MHK94" s="23"/>
      <c r="MHL94" s="24"/>
      <c r="MHM94" s="25"/>
      <c r="MHN94" s="23"/>
      <c r="MHO94" s="23"/>
      <c r="MHP94" s="23"/>
      <c r="MHQ94" s="23"/>
      <c r="MHR94" s="23"/>
      <c r="MHS94" s="23"/>
      <c r="MHT94" s="23"/>
      <c r="MHU94" s="23"/>
      <c r="MHV94" s="23"/>
      <c r="MHW94" s="24"/>
      <c r="MHX94" s="25"/>
      <c r="MHY94" s="23"/>
      <c r="MHZ94" s="23"/>
      <c r="MIA94" s="23"/>
      <c r="MIB94" s="23"/>
      <c r="MIC94" s="23"/>
      <c r="MID94" s="23"/>
      <c r="MIE94" s="23"/>
      <c r="MIF94" s="23"/>
      <c r="MIG94" s="23"/>
      <c r="MIH94" s="24"/>
      <c r="MII94" s="25"/>
      <c r="MIJ94" s="23"/>
      <c r="MIK94" s="23"/>
      <c r="MIL94" s="23"/>
      <c r="MIM94" s="23"/>
      <c r="MIN94" s="23"/>
      <c r="MIO94" s="23"/>
      <c r="MIP94" s="23"/>
      <c r="MIQ94" s="23"/>
      <c r="MIR94" s="23"/>
      <c r="MIS94" s="24"/>
      <c r="MIT94" s="25"/>
      <c r="MIU94" s="23"/>
      <c r="MIV94" s="23"/>
      <c r="MIW94" s="23"/>
      <c r="MIX94" s="23"/>
      <c r="MIY94" s="23"/>
      <c r="MIZ94" s="23"/>
      <c r="MJA94" s="23"/>
      <c r="MJB94" s="23"/>
      <c r="MJC94" s="23"/>
      <c r="MJD94" s="24"/>
      <c r="MJE94" s="25"/>
      <c r="MJF94" s="23"/>
      <c r="MJG94" s="23"/>
      <c r="MJH94" s="23"/>
      <c r="MJI94" s="23"/>
      <c r="MJJ94" s="23"/>
      <c r="MJK94" s="23"/>
      <c r="MJL94" s="23"/>
      <c r="MJM94" s="23"/>
      <c r="MJN94" s="23"/>
      <c r="MJO94" s="24"/>
      <c r="MJP94" s="25"/>
      <c r="MJQ94" s="23"/>
      <c r="MJR94" s="23"/>
      <c r="MJS94" s="23"/>
      <c r="MJT94" s="23"/>
      <c r="MJU94" s="23"/>
      <c r="MJV94" s="23"/>
      <c r="MJW94" s="23"/>
      <c r="MJX94" s="23"/>
      <c r="MJY94" s="23"/>
      <c r="MJZ94" s="24"/>
      <c r="MKA94" s="25"/>
      <c r="MKB94" s="23"/>
      <c r="MKC94" s="23"/>
      <c r="MKD94" s="23"/>
      <c r="MKE94" s="23"/>
      <c r="MKF94" s="23"/>
      <c r="MKG94" s="23"/>
      <c r="MKH94" s="23"/>
      <c r="MKI94" s="23"/>
      <c r="MKJ94" s="23"/>
      <c r="MKK94" s="24"/>
      <c r="MKL94" s="25"/>
      <c r="MKM94" s="23"/>
      <c r="MKN94" s="23"/>
      <c r="MKO94" s="23"/>
      <c r="MKP94" s="23"/>
      <c r="MKQ94" s="23"/>
      <c r="MKR94" s="23"/>
      <c r="MKS94" s="23"/>
      <c r="MKT94" s="23"/>
      <c r="MKU94" s="23"/>
      <c r="MKV94" s="24"/>
      <c r="MKW94" s="25"/>
      <c r="MKX94" s="23"/>
      <c r="MKY94" s="23"/>
      <c r="MKZ94" s="23"/>
      <c r="MLA94" s="23"/>
      <c r="MLB94" s="23"/>
      <c r="MLC94" s="23"/>
      <c r="MLD94" s="23"/>
      <c r="MLE94" s="23"/>
      <c r="MLF94" s="23"/>
      <c r="MLG94" s="24"/>
      <c r="MLH94" s="25"/>
      <c r="MLI94" s="23"/>
      <c r="MLJ94" s="23"/>
      <c r="MLK94" s="23"/>
      <c r="MLL94" s="23"/>
      <c r="MLM94" s="23"/>
      <c r="MLN94" s="23"/>
      <c r="MLO94" s="23"/>
      <c r="MLP94" s="23"/>
      <c r="MLQ94" s="23"/>
      <c r="MLR94" s="24"/>
      <c r="MLS94" s="25"/>
      <c r="MLT94" s="23"/>
      <c r="MLU94" s="23"/>
      <c r="MLV94" s="23"/>
      <c r="MLW94" s="23"/>
      <c r="MLX94" s="23"/>
      <c r="MLY94" s="23"/>
      <c r="MLZ94" s="23"/>
      <c r="MMA94" s="23"/>
      <c r="MMB94" s="23"/>
      <c r="MMC94" s="24"/>
      <c r="MMD94" s="25"/>
      <c r="MME94" s="23"/>
      <c r="MMF94" s="23"/>
      <c r="MMG94" s="23"/>
      <c r="MMH94" s="23"/>
      <c r="MMI94" s="23"/>
      <c r="MMJ94" s="23"/>
      <c r="MMK94" s="23"/>
      <c r="MML94" s="23"/>
      <c r="MMM94" s="23"/>
      <c r="MMN94" s="24"/>
      <c r="MMO94" s="25"/>
      <c r="MMP94" s="23"/>
      <c r="MMQ94" s="23"/>
      <c r="MMR94" s="23"/>
      <c r="MMS94" s="23"/>
      <c r="MMT94" s="23"/>
      <c r="MMU94" s="23"/>
      <c r="MMV94" s="23"/>
      <c r="MMW94" s="23"/>
      <c r="MMX94" s="23"/>
      <c r="MMY94" s="24"/>
      <c r="MMZ94" s="25"/>
      <c r="MNA94" s="23"/>
      <c r="MNB94" s="23"/>
      <c r="MNC94" s="23"/>
      <c r="MND94" s="23"/>
      <c r="MNE94" s="23"/>
      <c r="MNF94" s="23"/>
      <c r="MNG94" s="23"/>
      <c r="MNH94" s="23"/>
      <c r="MNI94" s="23"/>
      <c r="MNJ94" s="24"/>
      <c r="MNK94" s="25"/>
      <c r="MNL94" s="23"/>
      <c r="MNM94" s="23"/>
      <c r="MNN94" s="23"/>
      <c r="MNO94" s="23"/>
      <c r="MNP94" s="23"/>
      <c r="MNQ94" s="23"/>
      <c r="MNR94" s="23"/>
      <c r="MNS94" s="23"/>
      <c r="MNT94" s="23"/>
      <c r="MNU94" s="24"/>
      <c r="MNV94" s="25"/>
      <c r="MNW94" s="23"/>
      <c r="MNX94" s="23"/>
      <c r="MNY94" s="23"/>
      <c r="MNZ94" s="23"/>
      <c r="MOA94" s="23"/>
      <c r="MOB94" s="23"/>
      <c r="MOC94" s="23"/>
      <c r="MOD94" s="23"/>
      <c r="MOE94" s="23"/>
      <c r="MOF94" s="24"/>
      <c r="MOG94" s="25"/>
      <c r="MOH94" s="23"/>
      <c r="MOI94" s="23"/>
      <c r="MOJ94" s="23"/>
      <c r="MOK94" s="23"/>
      <c r="MOL94" s="23"/>
      <c r="MOM94" s="23"/>
      <c r="MON94" s="23"/>
      <c r="MOO94" s="23"/>
      <c r="MOP94" s="23"/>
      <c r="MOQ94" s="24"/>
      <c r="MOR94" s="25"/>
      <c r="MOS94" s="23"/>
      <c r="MOT94" s="23"/>
      <c r="MOU94" s="23"/>
      <c r="MOV94" s="23"/>
      <c r="MOW94" s="23"/>
      <c r="MOX94" s="23"/>
      <c r="MOY94" s="23"/>
      <c r="MOZ94" s="23"/>
      <c r="MPA94" s="23"/>
      <c r="MPB94" s="24"/>
      <c r="MPC94" s="25"/>
      <c r="MPD94" s="23"/>
      <c r="MPE94" s="23"/>
      <c r="MPF94" s="23"/>
      <c r="MPG94" s="23"/>
      <c r="MPH94" s="23"/>
      <c r="MPI94" s="23"/>
      <c r="MPJ94" s="23"/>
      <c r="MPK94" s="23"/>
      <c r="MPL94" s="23"/>
      <c r="MPM94" s="24"/>
      <c r="MPN94" s="25"/>
      <c r="MPO94" s="23"/>
      <c r="MPP94" s="23"/>
      <c r="MPQ94" s="23"/>
      <c r="MPR94" s="23"/>
      <c r="MPS94" s="23"/>
      <c r="MPT94" s="23"/>
      <c r="MPU94" s="23"/>
      <c r="MPV94" s="23"/>
      <c r="MPW94" s="23"/>
      <c r="MPX94" s="24"/>
      <c r="MPY94" s="25"/>
      <c r="MPZ94" s="23"/>
      <c r="MQA94" s="23"/>
      <c r="MQB94" s="23"/>
      <c r="MQC94" s="23"/>
      <c r="MQD94" s="23"/>
      <c r="MQE94" s="23"/>
      <c r="MQF94" s="23"/>
      <c r="MQG94" s="23"/>
      <c r="MQH94" s="23"/>
      <c r="MQI94" s="24"/>
      <c r="MQJ94" s="25"/>
      <c r="MQK94" s="23"/>
      <c r="MQL94" s="23"/>
      <c r="MQM94" s="23"/>
      <c r="MQN94" s="23"/>
      <c r="MQO94" s="23"/>
      <c r="MQP94" s="23"/>
      <c r="MQQ94" s="23"/>
      <c r="MQR94" s="23"/>
      <c r="MQS94" s="23"/>
      <c r="MQT94" s="24"/>
      <c r="MQU94" s="25"/>
      <c r="MQV94" s="23"/>
      <c r="MQW94" s="23"/>
      <c r="MQX94" s="23"/>
      <c r="MQY94" s="23"/>
      <c r="MQZ94" s="23"/>
      <c r="MRA94" s="23"/>
      <c r="MRB94" s="23"/>
      <c r="MRC94" s="23"/>
      <c r="MRD94" s="23"/>
      <c r="MRE94" s="24"/>
      <c r="MRF94" s="25"/>
      <c r="MRG94" s="23"/>
      <c r="MRH94" s="23"/>
      <c r="MRI94" s="23"/>
      <c r="MRJ94" s="23"/>
      <c r="MRK94" s="23"/>
      <c r="MRL94" s="23"/>
      <c r="MRM94" s="23"/>
      <c r="MRN94" s="23"/>
      <c r="MRO94" s="23"/>
      <c r="MRP94" s="24"/>
      <c r="MRQ94" s="25"/>
      <c r="MRR94" s="23"/>
      <c r="MRS94" s="23"/>
      <c r="MRT94" s="23"/>
      <c r="MRU94" s="23"/>
      <c r="MRV94" s="23"/>
      <c r="MRW94" s="23"/>
      <c r="MRX94" s="23"/>
      <c r="MRY94" s="23"/>
      <c r="MRZ94" s="23"/>
      <c r="MSA94" s="24"/>
      <c r="MSB94" s="25"/>
      <c r="MSC94" s="23"/>
      <c r="MSD94" s="23"/>
      <c r="MSE94" s="23"/>
      <c r="MSF94" s="23"/>
      <c r="MSG94" s="23"/>
      <c r="MSH94" s="23"/>
      <c r="MSI94" s="23"/>
      <c r="MSJ94" s="23"/>
      <c r="MSK94" s="23"/>
      <c r="MSL94" s="24"/>
      <c r="MSM94" s="25"/>
      <c r="MSN94" s="23"/>
      <c r="MSO94" s="23"/>
      <c r="MSP94" s="23"/>
      <c r="MSQ94" s="23"/>
      <c r="MSR94" s="23"/>
      <c r="MSS94" s="23"/>
      <c r="MST94" s="23"/>
      <c r="MSU94" s="23"/>
      <c r="MSV94" s="23"/>
      <c r="MSW94" s="24"/>
      <c r="MSX94" s="25"/>
      <c r="MSY94" s="23"/>
      <c r="MSZ94" s="23"/>
      <c r="MTA94" s="23"/>
      <c r="MTB94" s="23"/>
      <c r="MTC94" s="23"/>
      <c r="MTD94" s="23"/>
      <c r="MTE94" s="23"/>
      <c r="MTF94" s="23"/>
      <c r="MTG94" s="23"/>
      <c r="MTH94" s="24"/>
      <c r="MTI94" s="25"/>
      <c r="MTJ94" s="23"/>
      <c r="MTK94" s="23"/>
      <c r="MTL94" s="23"/>
      <c r="MTM94" s="23"/>
      <c r="MTN94" s="23"/>
      <c r="MTO94" s="23"/>
      <c r="MTP94" s="23"/>
      <c r="MTQ94" s="23"/>
      <c r="MTR94" s="23"/>
      <c r="MTS94" s="24"/>
      <c r="MTT94" s="25"/>
      <c r="MTU94" s="23"/>
      <c r="MTV94" s="23"/>
      <c r="MTW94" s="23"/>
      <c r="MTX94" s="23"/>
      <c r="MTY94" s="23"/>
      <c r="MTZ94" s="23"/>
      <c r="MUA94" s="23"/>
      <c r="MUB94" s="23"/>
      <c r="MUC94" s="23"/>
      <c r="MUD94" s="24"/>
      <c r="MUE94" s="25"/>
      <c r="MUF94" s="23"/>
      <c r="MUG94" s="23"/>
      <c r="MUH94" s="23"/>
      <c r="MUI94" s="23"/>
      <c r="MUJ94" s="23"/>
      <c r="MUK94" s="23"/>
      <c r="MUL94" s="23"/>
      <c r="MUM94" s="23"/>
      <c r="MUN94" s="23"/>
      <c r="MUO94" s="24"/>
      <c r="MUP94" s="25"/>
      <c r="MUQ94" s="23"/>
      <c r="MUR94" s="23"/>
      <c r="MUS94" s="23"/>
      <c r="MUT94" s="23"/>
      <c r="MUU94" s="23"/>
      <c r="MUV94" s="23"/>
      <c r="MUW94" s="23"/>
      <c r="MUX94" s="23"/>
      <c r="MUY94" s="23"/>
      <c r="MUZ94" s="24"/>
      <c r="MVA94" s="25"/>
      <c r="MVB94" s="23"/>
      <c r="MVC94" s="23"/>
      <c r="MVD94" s="23"/>
      <c r="MVE94" s="23"/>
      <c r="MVF94" s="23"/>
      <c r="MVG94" s="23"/>
      <c r="MVH94" s="23"/>
      <c r="MVI94" s="23"/>
      <c r="MVJ94" s="23"/>
      <c r="MVK94" s="24"/>
      <c r="MVL94" s="25"/>
      <c r="MVM94" s="23"/>
      <c r="MVN94" s="23"/>
      <c r="MVO94" s="23"/>
      <c r="MVP94" s="23"/>
      <c r="MVQ94" s="23"/>
      <c r="MVR94" s="23"/>
      <c r="MVS94" s="23"/>
      <c r="MVT94" s="23"/>
      <c r="MVU94" s="23"/>
      <c r="MVV94" s="24"/>
      <c r="MVW94" s="25"/>
      <c r="MVX94" s="23"/>
      <c r="MVY94" s="23"/>
      <c r="MVZ94" s="23"/>
      <c r="MWA94" s="23"/>
      <c r="MWB94" s="23"/>
      <c r="MWC94" s="23"/>
      <c r="MWD94" s="23"/>
      <c r="MWE94" s="23"/>
      <c r="MWF94" s="23"/>
      <c r="MWG94" s="24"/>
      <c r="MWH94" s="25"/>
      <c r="MWI94" s="23"/>
      <c r="MWJ94" s="23"/>
      <c r="MWK94" s="23"/>
      <c r="MWL94" s="23"/>
      <c r="MWM94" s="23"/>
      <c r="MWN94" s="23"/>
      <c r="MWO94" s="23"/>
      <c r="MWP94" s="23"/>
      <c r="MWQ94" s="23"/>
      <c r="MWR94" s="24"/>
      <c r="MWS94" s="25"/>
      <c r="MWT94" s="23"/>
      <c r="MWU94" s="23"/>
      <c r="MWV94" s="23"/>
      <c r="MWW94" s="23"/>
      <c r="MWX94" s="23"/>
      <c r="MWY94" s="23"/>
      <c r="MWZ94" s="23"/>
      <c r="MXA94" s="23"/>
      <c r="MXB94" s="23"/>
      <c r="MXC94" s="24"/>
      <c r="MXD94" s="25"/>
      <c r="MXE94" s="23"/>
      <c r="MXF94" s="23"/>
      <c r="MXG94" s="23"/>
      <c r="MXH94" s="23"/>
      <c r="MXI94" s="23"/>
      <c r="MXJ94" s="23"/>
      <c r="MXK94" s="23"/>
      <c r="MXL94" s="23"/>
      <c r="MXM94" s="23"/>
      <c r="MXN94" s="24"/>
      <c r="MXO94" s="25"/>
      <c r="MXP94" s="23"/>
      <c r="MXQ94" s="23"/>
      <c r="MXR94" s="23"/>
      <c r="MXS94" s="23"/>
      <c r="MXT94" s="23"/>
      <c r="MXU94" s="23"/>
      <c r="MXV94" s="23"/>
      <c r="MXW94" s="23"/>
      <c r="MXX94" s="23"/>
      <c r="MXY94" s="24"/>
      <c r="MXZ94" s="25"/>
      <c r="MYA94" s="23"/>
      <c r="MYB94" s="23"/>
      <c r="MYC94" s="23"/>
      <c r="MYD94" s="23"/>
      <c r="MYE94" s="23"/>
      <c r="MYF94" s="23"/>
      <c r="MYG94" s="23"/>
      <c r="MYH94" s="23"/>
      <c r="MYI94" s="23"/>
      <c r="MYJ94" s="24"/>
      <c r="MYK94" s="25"/>
      <c r="MYL94" s="23"/>
      <c r="MYM94" s="23"/>
      <c r="MYN94" s="23"/>
      <c r="MYO94" s="23"/>
      <c r="MYP94" s="23"/>
      <c r="MYQ94" s="23"/>
      <c r="MYR94" s="23"/>
      <c r="MYS94" s="23"/>
      <c r="MYT94" s="23"/>
      <c r="MYU94" s="24"/>
      <c r="MYV94" s="25"/>
      <c r="MYW94" s="23"/>
      <c r="MYX94" s="23"/>
      <c r="MYY94" s="23"/>
      <c r="MYZ94" s="23"/>
      <c r="MZA94" s="23"/>
      <c r="MZB94" s="23"/>
      <c r="MZC94" s="23"/>
      <c r="MZD94" s="23"/>
      <c r="MZE94" s="23"/>
      <c r="MZF94" s="24"/>
      <c r="MZG94" s="25"/>
      <c r="MZH94" s="23"/>
      <c r="MZI94" s="23"/>
      <c r="MZJ94" s="23"/>
      <c r="MZK94" s="23"/>
      <c r="MZL94" s="23"/>
      <c r="MZM94" s="23"/>
      <c r="MZN94" s="23"/>
      <c r="MZO94" s="23"/>
      <c r="MZP94" s="23"/>
      <c r="MZQ94" s="24"/>
      <c r="MZR94" s="25"/>
      <c r="MZS94" s="23"/>
      <c r="MZT94" s="23"/>
      <c r="MZU94" s="23"/>
      <c r="MZV94" s="23"/>
      <c r="MZW94" s="23"/>
      <c r="MZX94" s="23"/>
      <c r="MZY94" s="23"/>
      <c r="MZZ94" s="23"/>
      <c r="NAA94" s="23"/>
      <c r="NAB94" s="24"/>
      <c r="NAC94" s="25"/>
      <c r="NAD94" s="23"/>
      <c r="NAE94" s="23"/>
      <c r="NAF94" s="23"/>
      <c r="NAG94" s="23"/>
      <c r="NAH94" s="23"/>
      <c r="NAI94" s="23"/>
      <c r="NAJ94" s="23"/>
      <c r="NAK94" s="23"/>
      <c r="NAL94" s="23"/>
      <c r="NAM94" s="24"/>
      <c r="NAN94" s="25"/>
      <c r="NAO94" s="23"/>
      <c r="NAP94" s="23"/>
      <c r="NAQ94" s="23"/>
      <c r="NAR94" s="23"/>
      <c r="NAS94" s="23"/>
      <c r="NAT94" s="23"/>
      <c r="NAU94" s="23"/>
      <c r="NAV94" s="23"/>
      <c r="NAW94" s="23"/>
      <c r="NAX94" s="24"/>
      <c r="NAY94" s="25"/>
      <c r="NAZ94" s="23"/>
      <c r="NBA94" s="23"/>
      <c r="NBB94" s="23"/>
      <c r="NBC94" s="23"/>
      <c r="NBD94" s="23"/>
      <c r="NBE94" s="23"/>
      <c r="NBF94" s="23"/>
      <c r="NBG94" s="23"/>
      <c r="NBH94" s="23"/>
      <c r="NBI94" s="24"/>
      <c r="NBJ94" s="25"/>
      <c r="NBK94" s="23"/>
      <c r="NBL94" s="23"/>
      <c r="NBM94" s="23"/>
      <c r="NBN94" s="23"/>
      <c r="NBO94" s="23"/>
      <c r="NBP94" s="23"/>
      <c r="NBQ94" s="23"/>
      <c r="NBR94" s="23"/>
      <c r="NBS94" s="23"/>
      <c r="NBT94" s="24"/>
      <c r="NBU94" s="25"/>
      <c r="NBV94" s="23"/>
      <c r="NBW94" s="23"/>
      <c r="NBX94" s="23"/>
      <c r="NBY94" s="23"/>
      <c r="NBZ94" s="23"/>
      <c r="NCA94" s="23"/>
      <c r="NCB94" s="23"/>
      <c r="NCC94" s="23"/>
      <c r="NCD94" s="23"/>
      <c r="NCE94" s="24"/>
      <c r="NCF94" s="25"/>
      <c r="NCG94" s="23"/>
      <c r="NCH94" s="23"/>
      <c r="NCI94" s="23"/>
      <c r="NCJ94" s="23"/>
      <c r="NCK94" s="23"/>
      <c r="NCL94" s="23"/>
      <c r="NCM94" s="23"/>
      <c r="NCN94" s="23"/>
      <c r="NCO94" s="23"/>
      <c r="NCP94" s="24"/>
      <c r="NCQ94" s="25"/>
      <c r="NCR94" s="23"/>
      <c r="NCS94" s="23"/>
      <c r="NCT94" s="23"/>
      <c r="NCU94" s="23"/>
      <c r="NCV94" s="23"/>
      <c r="NCW94" s="23"/>
      <c r="NCX94" s="23"/>
      <c r="NCY94" s="23"/>
      <c r="NCZ94" s="23"/>
      <c r="NDA94" s="24"/>
      <c r="NDB94" s="25"/>
      <c r="NDC94" s="23"/>
      <c r="NDD94" s="23"/>
      <c r="NDE94" s="23"/>
      <c r="NDF94" s="23"/>
      <c r="NDG94" s="23"/>
      <c r="NDH94" s="23"/>
      <c r="NDI94" s="23"/>
      <c r="NDJ94" s="23"/>
      <c r="NDK94" s="23"/>
      <c r="NDL94" s="24"/>
      <c r="NDM94" s="25"/>
      <c r="NDN94" s="23"/>
      <c r="NDO94" s="23"/>
      <c r="NDP94" s="23"/>
      <c r="NDQ94" s="23"/>
      <c r="NDR94" s="23"/>
      <c r="NDS94" s="23"/>
      <c r="NDT94" s="23"/>
      <c r="NDU94" s="23"/>
      <c r="NDV94" s="23"/>
      <c r="NDW94" s="24"/>
      <c r="NDX94" s="25"/>
      <c r="NDY94" s="23"/>
      <c r="NDZ94" s="23"/>
      <c r="NEA94" s="23"/>
      <c r="NEB94" s="23"/>
      <c r="NEC94" s="23"/>
      <c r="NED94" s="23"/>
      <c r="NEE94" s="23"/>
      <c r="NEF94" s="23"/>
      <c r="NEG94" s="23"/>
      <c r="NEH94" s="24"/>
      <c r="NEI94" s="25"/>
      <c r="NEJ94" s="23"/>
      <c r="NEK94" s="23"/>
      <c r="NEL94" s="23"/>
      <c r="NEM94" s="23"/>
      <c r="NEN94" s="23"/>
      <c r="NEO94" s="23"/>
      <c r="NEP94" s="23"/>
      <c r="NEQ94" s="23"/>
      <c r="NER94" s="23"/>
      <c r="NES94" s="24"/>
      <c r="NET94" s="25"/>
      <c r="NEU94" s="23"/>
      <c r="NEV94" s="23"/>
      <c r="NEW94" s="23"/>
      <c r="NEX94" s="23"/>
      <c r="NEY94" s="23"/>
      <c r="NEZ94" s="23"/>
      <c r="NFA94" s="23"/>
      <c r="NFB94" s="23"/>
      <c r="NFC94" s="23"/>
      <c r="NFD94" s="24"/>
      <c r="NFE94" s="25"/>
      <c r="NFF94" s="23"/>
      <c r="NFG94" s="23"/>
      <c r="NFH94" s="23"/>
      <c r="NFI94" s="23"/>
      <c r="NFJ94" s="23"/>
      <c r="NFK94" s="23"/>
      <c r="NFL94" s="23"/>
      <c r="NFM94" s="23"/>
      <c r="NFN94" s="23"/>
      <c r="NFO94" s="24"/>
      <c r="NFP94" s="25"/>
      <c r="NFQ94" s="23"/>
      <c r="NFR94" s="23"/>
      <c r="NFS94" s="23"/>
      <c r="NFT94" s="23"/>
      <c r="NFU94" s="23"/>
      <c r="NFV94" s="23"/>
      <c r="NFW94" s="23"/>
      <c r="NFX94" s="23"/>
      <c r="NFY94" s="23"/>
      <c r="NFZ94" s="24"/>
      <c r="NGA94" s="25"/>
      <c r="NGB94" s="23"/>
      <c r="NGC94" s="23"/>
      <c r="NGD94" s="23"/>
      <c r="NGE94" s="23"/>
      <c r="NGF94" s="23"/>
      <c r="NGG94" s="23"/>
      <c r="NGH94" s="23"/>
      <c r="NGI94" s="23"/>
      <c r="NGJ94" s="23"/>
      <c r="NGK94" s="24"/>
      <c r="NGL94" s="25"/>
      <c r="NGM94" s="23"/>
      <c r="NGN94" s="23"/>
      <c r="NGO94" s="23"/>
      <c r="NGP94" s="23"/>
      <c r="NGQ94" s="23"/>
      <c r="NGR94" s="23"/>
      <c r="NGS94" s="23"/>
      <c r="NGT94" s="23"/>
      <c r="NGU94" s="23"/>
      <c r="NGV94" s="24"/>
      <c r="NGW94" s="25"/>
      <c r="NGX94" s="23"/>
      <c r="NGY94" s="23"/>
      <c r="NGZ94" s="23"/>
      <c r="NHA94" s="23"/>
      <c r="NHB94" s="23"/>
      <c r="NHC94" s="23"/>
      <c r="NHD94" s="23"/>
      <c r="NHE94" s="23"/>
      <c r="NHF94" s="23"/>
      <c r="NHG94" s="24"/>
      <c r="NHH94" s="25"/>
      <c r="NHI94" s="23"/>
      <c r="NHJ94" s="23"/>
      <c r="NHK94" s="23"/>
      <c r="NHL94" s="23"/>
      <c r="NHM94" s="23"/>
      <c r="NHN94" s="23"/>
      <c r="NHO94" s="23"/>
      <c r="NHP94" s="23"/>
      <c r="NHQ94" s="23"/>
      <c r="NHR94" s="24"/>
      <c r="NHS94" s="25"/>
      <c r="NHT94" s="23"/>
      <c r="NHU94" s="23"/>
      <c r="NHV94" s="23"/>
      <c r="NHW94" s="23"/>
      <c r="NHX94" s="23"/>
      <c r="NHY94" s="23"/>
      <c r="NHZ94" s="23"/>
      <c r="NIA94" s="23"/>
      <c r="NIB94" s="23"/>
      <c r="NIC94" s="24"/>
      <c r="NID94" s="25"/>
      <c r="NIE94" s="23"/>
      <c r="NIF94" s="23"/>
      <c r="NIG94" s="23"/>
      <c r="NIH94" s="23"/>
      <c r="NII94" s="23"/>
      <c r="NIJ94" s="23"/>
      <c r="NIK94" s="23"/>
      <c r="NIL94" s="23"/>
      <c r="NIM94" s="23"/>
      <c r="NIN94" s="24"/>
      <c r="NIO94" s="25"/>
      <c r="NIP94" s="23"/>
      <c r="NIQ94" s="23"/>
      <c r="NIR94" s="23"/>
      <c r="NIS94" s="23"/>
      <c r="NIT94" s="23"/>
      <c r="NIU94" s="23"/>
      <c r="NIV94" s="23"/>
      <c r="NIW94" s="23"/>
      <c r="NIX94" s="23"/>
      <c r="NIY94" s="24"/>
      <c r="NIZ94" s="25"/>
      <c r="NJA94" s="23"/>
      <c r="NJB94" s="23"/>
      <c r="NJC94" s="23"/>
      <c r="NJD94" s="23"/>
      <c r="NJE94" s="23"/>
      <c r="NJF94" s="23"/>
      <c r="NJG94" s="23"/>
      <c r="NJH94" s="23"/>
      <c r="NJI94" s="23"/>
      <c r="NJJ94" s="24"/>
      <c r="NJK94" s="25"/>
      <c r="NJL94" s="23"/>
      <c r="NJM94" s="23"/>
      <c r="NJN94" s="23"/>
      <c r="NJO94" s="23"/>
      <c r="NJP94" s="23"/>
      <c r="NJQ94" s="23"/>
      <c r="NJR94" s="23"/>
      <c r="NJS94" s="23"/>
      <c r="NJT94" s="23"/>
      <c r="NJU94" s="24"/>
      <c r="NJV94" s="25"/>
      <c r="NJW94" s="23"/>
      <c r="NJX94" s="23"/>
      <c r="NJY94" s="23"/>
      <c r="NJZ94" s="23"/>
      <c r="NKA94" s="23"/>
      <c r="NKB94" s="23"/>
      <c r="NKC94" s="23"/>
      <c r="NKD94" s="23"/>
      <c r="NKE94" s="23"/>
      <c r="NKF94" s="24"/>
      <c r="NKG94" s="25"/>
      <c r="NKH94" s="23"/>
      <c r="NKI94" s="23"/>
      <c r="NKJ94" s="23"/>
      <c r="NKK94" s="23"/>
      <c r="NKL94" s="23"/>
      <c r="NKM94" s="23"/>
      <c r="NKN94" s="23"/>
      <c r="NKO94" s="23"/>
      <c r="NKP94" s="23"/>
      <c r="NKQ94" s="24"/>
      <c r="NKR94" s="25"/>
      <c r="NKS94" s="23"/>
      <c r="NKT94" s="23"/>
      <c r="NKU94" s="23"/>
      <c r="NKV94" s="23"/>
      <c r="NKW94" s="23"/>
      <c r="NKX94" s="23"/>
      <c r="NKY94" s="23"/>
      <c r="NKZ94" s="23"/>
      <c r="NLA94" s="23"/>
      <c r="NLB94" s="24"/>
      <c r="NLC94" s="25"/>
      <c r="NLD94" s="23"/>
      <c r="NLE94" s="23"/>
      <c r="NLF94" s="23"/>
      <c r="NLG94" s="23"/>
      <c r="NLH94" s="23"/>
      <c r="NLI94" s="23"/>
      <c r="NLJ94" s="23"/>
      <c r="NLK94" s="23"/>
      <c r="NLL94" s="23"/>
      <c r="NLM94" s="24"/>
      <c r="NLN94" s="25"/>
      <c r="NLO94" s="23"/>
      <c r="NLP94" s="23"/>
      <c r="NLQ94" s="23"/>
      <c r="NLR94" s="23"/>
      <c r="NLS94" s="23"/>
      <c r="NLT94" s="23"/>
      <c r="NLU94" s="23"/>
      <c r="NLV94" s="23"/>
      <c r="NLW94" s="23"/>
      <c r="NLX94" s="24"/>
      <c r="NLY94" s="25"/>
      <c r="NLZ94" s="23"/>
      <c r="NMA94" s="23"/>
      <c r="NMB94" s="23"/>
      <c r="NMC94" s="23"/>
      <c r="NMD94" s="23"/>
      <c r="NME94" s="23"/>
      <c r="NMF94" s="23"/>
      <c r="NMG94" s="23"/>
      <c r="NMH94" s="23"/>
      <c r="NMI94" s="24"/>
      <c r="NMJ94" s="25"/>
      <c r="NMK94" s="23"/>
      <c r="NML94" s="23"/>
      <c r="NMM94" s="23"/>
      <c r="NMN94" s="23"/>
      <c r="NMO94" s="23"/>
      <c r="NMP94" s="23"/>
      <c r="NMQ94" s="23"/>
      <c r="NMR94" s="23"/>
      <c r="NMS94" s="23"/>
      <c r="NMT94" s="24"/>
      <c r="NMU94" s="25"/>
      <c r="NMV94" s="23"/>
      <c r="NMW94" s="23"/>
      <c r="NMX94" s="23"/>
      <c r="NMY94" s="23"/>
      <c r="NMZ94" s="23"/>
      <c r="NNA94" s="23"/>
      <c r="NNB94" s="23"/>
      <c r="NNC94" s="23"/>
      <c r="NND94" s="23"/>
      <c r="NNE94" s="24"/>
      <c r="NNF94" s="25"/>
      <c r="NNG94" s="23"/>
      <c r="NNH94" s="23"/>
      <c r="NNI94" s="23"/>
      <c r="NNJ94" s="23"/>
      <c r="NNK94" s="23"/>
      <c r="NNL94" s="23"/>
      <c r="NNM94" s="23"/>
      <c r="NNN94" s="23"/>
      <c r="NNO94" s="23"/>
      <c r="NNP94" s="24"/>
      <c r="NNQ94" s="25"/>
      <c r="NNR94" s="23"/>
      <c r="NNS94" s="23"/>
      <c r="NNT94" s="23"/>
      <c r="NNU94" s="23"/>
      <c r="NNV94" s="23"/>
      <c r="NNW94" s="23"/>
      <c r="NNX94" s="23"/>
      <c r="NNY94" s="23"/>
      <c r="NNZ94" s="23"/>
      <c r="NOA94" s="24"/>
      <c r="NOB94" s="25"/>
      <c r="NOC94" s="23"/>
      <c r="NOD94" s="23"/>
      <c r="NOE94" s="23"/>
      <c r="NOF94" s="23"/>
      <c r="NOG94" s="23"/>
      <c r="NOH94" s="23"/>
      <c r="NOI94" s="23"/>
      <c r="NOJ94" s="23"/>
      <c r="NOK94" s="23"/>
      <c r="NOL94" s="24"/>
      <c r="NOM94" s="25"/>
      <c r="NON94" s="23"/>
      <c r="NOO94" s="23"/>
      <c r="NOP94" s="23"/>
      <c r="NOQ94" s="23"/>
      <c r="NOR94" s="23"/>
      <c r="NOS94" s="23"/>
      <c r="NOT94" s="23"/>
      <c r="NOU94" s="23"/>
      <c r="NOV94" s="23"/>
      <c r="NOW94" s="24"/>
      <c r="NOX94" s="25"/>
      <c r="NOY94" s="23"/>
      <c r="NOZ94" s="23"/>
      <c r="NPA94" s="23"/>
      <c r="NPB94" s="23"/>
      <c r="NPC94" s="23"/>
      <c r="NPD94" s="23"/>
      <c r="NPE94" s="23"/>
      <c r="NPF94" s="23"/>
      <c r="NPG94" s="23"/>
      <c r="NPH94" s="24"/>
      <c r="NPI94" s="25"/>
      <c r="NPJ94" s="23"/>
      <c r="NPK94" s="23"/>
      <c r="NPL94" s="23"/>
      <c r="NPM94" s="23"/>
      <c r="NPN94" s="23"/>
      <c r="NPO94" s="23"/>
      <c r="NPP94" s="23"/>
      <c r="NPQ94" s="23"/>
      <c r="NPR94" s="23"/>
      <c r="NPS94" s="24"/>
      <c r="NPT94" s="25"/>
      <c r="NPU94" s="23"/>
      <c r="NPV94" s="23"/>
      <c r="NPW94" s="23"/>
      <c r="NPX94" s="23"/>
      <c r="NPY94" s="23"/>
      <c r="NPZ94" s="23"/>
      <c r="NQA94" s="23"/>
      <c r="NQB94" s="23"/>
      <c r="NQC94" s="23"/>
      <c r="NQD94" s="24"/>
      <c r="NQE94" s="25"/>
      <c r="NQF94" s="23"/>
      <c r="NQG94" s="23"/>
      <c r="NQH94" s="23"/>
      <c r="NQI94" s="23"/>
      <c r="NQJ94" s="23"/>
      <c r="NQK94" s="23"/>
      <c r="NQL94" s="23"/>
      <c r="NQM94" s="23"/>
      <c r="NQN94" s="23"/>
      <c r="NQO94" s="24"/>
      <c r="NQP94" s="25"/>
      <c r="NQQ94" s="23"/>
      <c r="NQR94" s="23"/>
      <c r="NQS94" s="23"/>
      <c r="NQT94" s="23"/>
      <c r="NQU94" s="23"/>
      <c r="NQV94" s="23"/>
      <c r="NQW94" s="23"/>
      <c r="NQX94" s="23"/>
      <c r="NQY94" s="23"/>
      <c r="NQZ94" s="24"/>
      <c r="NRA94" s="25"/>
      <c r="NRB94" s="23"/>
      <c r="NRC94" s="23"/>
      <c r="NRD94" s="23"/>
      <c r="NRE94" s="23"/>
      <c r="NRF94" s="23"/>
      <c r="NRG94" s="23"/>
      <c r="NRH94" s="23"/>
      <c r="NRI94" s="23"/>
      <c r="NRJ94" s="23"/>
      <c r="NRK94" s="24"/>
      <c r="NRL94" s="25"/>
      <c r="NRM94" s="23"/>
      <c r="NRN94" s="23"/>
      <c r="NRO94" s="23"/>
      <c r="NRP94" s="23"/>
      <c r="NRQ94" s="23"/>
      <c r="NRR94" s="23"/>
      <c r="NRS94" s="23"/>
      <c r="NRT94" s="23"/>
      <c r="NRU94" s="23"/>
      <c r="NRV94" s="24"/>
      <c r="NRW94" s="25"/>
      <c r="NRX94" s="23"/>
      <c r="NRY94" s="23"/>
      <c r="NRZ94" s="23"/>
      <c r="NSA94" s="23"/>
      <c r="NSB94" s="23"/>
      <c r="NSC94" s="23"/>
      <c r="NSD94" s="23"/>
      <c r="NSE94" s="23"/>
      <c r="NSF94" s="23"/>
      <c r="NSG94" s="24"/>
      <c r="NSH94" s="25"/>
      <c r="NSI94" s="23"/>
      <c r="NSJ94" s="23"/>
      <c r="NSK94" s="23"/>
      <c r="NSL94" s="23"/>
      <c r="NSM94" s="23"/>
      <c r="NSN94" s="23"/>
      <c r="NSO94" s="23"/>
      <c r="NSP94" s="23"/>
      <c r="NSQ94" s="23"/>
      <c r="NSR94" s="24"/>
      <c r="NSS94" s="25"/>
      <c r="NST94" s="23"/>
      <c r="NSU94" s="23"/>
      <c r="NSV94" s="23"/>
      <c r="NSW94" s="23"/>
      <c r="NSX94" s="23"/>
      <c r="NSY94" s="23"/>
      <c r="NSZ94" s="23"/>
      <c r="NTA94" s="23"/>
      <c r="NTB94" s="23"/>
      <c r="NTC94" s="24"/>
      <c r="NTD94" s="25"/>
      <c r="NTE94" s="23"/>
      <c r="NTF94" s="23"/>
      <c r="NTG94" s="23"/>
      <c r="NTH94" s="23"/>
      <c r="NTI94" s="23"/>
      <c r="NTJ94" s="23"/>
      <c r="NTK94" s="23"/>
      <c r="NTL94" s="23"/>
      <c r="NTM94" s="23"/>
      <c r="NTN94" s="24"/>
      <c r="NTO94" s="25"/>
      <c r="NTP94" s="23"/>
      <c r="NTQ94" s="23"/>
      <c r="NTR94" s="23"/>
      <c r="NTS94" s="23"/>
      <c r="NTT94" s="23"/>
      <c r="NTU94" s="23"/>
      <c r="NTV94" s="23"/>
      <c r="NTW94" s="23"/>
      <c r="NTX94" s="23"/>
      <c r="NTY94" s="24"/>
      <c r="NTZ94" s="25"/>
      <c r="NUA94" s="23"/>
      <c r="NUB94" s="23"/>
      <c r="NUC94" s="23"/>
      <c r="NUD94" s="23"/>
      <c r="NUE94" s="23"/>
      <c r="NUF94" s="23"/>
      <c r="NUG94" s="23"/>
      <c r="NUH94" s="23"/>
      <c r="NUI94" s="23"/>
      <c r="NUJ94" s="24"/>
      <c r="NUK94" s="25"/>
      <c r="NUL94" s="23"/>
      <c r="NUM94" s="23"/>
      <c r="NUN94" s="23"/>
      <c r="NUO94" s="23"/>
      <c r="NUP94" s="23"/>
      <c r="NUQ94" s="23"/>
      <c r="NUR94" s="23"/>
      <c r="NUS94" s="23"/>
      <c r="NUT94" s="23"/>
      <c r="NUU94" s="24"/>
      <c r="NUV94" s="25"/>
      <c r="NUW94" s="23"/>
      <c r="NUX94" s="23"/>
      <c r="NUY94" s="23"/>
      <c r="NUZ94" s="23"/>
      <c r="NVA94" s="23"/>
      <c r="NVB94" s="23"/>
      <c r="NVC94" s="23"/>
      <c r="NVD94" s="23"/>
      <c r="NVE94" s="23"/>
      <c r="NVF94" s="24"/>
      <c r="NVG94" s="25"/>
      <c r="NVH94" s="23"/>
      <c r="NVI94" s="23"/>
      <c r="NVJ94" s="23"/>
      <c r="NVK94" s="23"/>
      <c r="NVL94" s="23"/>
      <c r="NVM94" s="23"/>
      <c r="NVN94" s="23"/>
      <c r="NVO94" s="23"/>
      <c r="NVP94" s="23"/>
      <c r="NVQ94" s="24"/>
      <c r="NVR94" s="25"/>
      <c r="NVS94" s="23"/>
      <c r="NVT94" s="23"/>
      <c r="NVU94" s="23"/>
      <c r="NVV94" s="23"/>
      <c r="NVW94" s="23"/>
      <c r="NVX94" s="23"/>
      <c r="NVY94" s="23"/>
      <c r="NVZ94" s="23"/>
      <c r="NWA94" s="23"/>
      <c r="NWB94" s="24"/>
      <c r="NWC94" s="25"/>
      <c r="NWD94" s="23"/>
      <c r="NWE94" s="23"/>
      <c r="NWF94" s="23"/>
      <c r="NWG94" s="23"/>
      <c r="NWH94" s="23"/>
      <c r="NWI94" s="23"/>
      <c r="NWJ94" s="23"/>
      <c r="NWK94" s="23"/>
      <c r="NWL94" s="23"/>
      <c r="NWM94" s="24"/>
      <c r="NWN94" s="25"/>
      <c r="NWO94" s="23"/>
      <c r="NWP94" s="23"/>
      <c r="NWQ94" s="23"/>
      <c r="NWR94" s="23"/>
      <c r="NWS94" s="23"/>
      <c r="NWT94" s="23"/>
      <c r="NWU94" s="23"/>
      <c r="NWV94" s="23"/>
      <c r="NWW94" s="23"/>
      <c r="NWX94" s="24"/>
      <c r="NWY94" s="25"/>
      <c r="NWZ94" s="23"/>
      <c r="NXA94" s="23"/>
      <c r="NXB94" s="23"/>
      <c r="NXC94" s="23"/>
      <c r="NXD94" s="23"/>
      <c r="NXE94" s="23"/>
      <c r="NXF94" s="23"/>
      <c r="NXG94" s="23"/>
      <c r="NXH94" s="23"/>
      <c r="NXI94" s="24"/>
      <c r="NXJ94" s="25"/>
      <c r="NXK94" s="23"/>
      <c r="NXL94" s="23"/>
      <c r="NXM94" s="23"/>
      <c r="NXN94" s="23"/>
      <c r="NXO94" s="23"/>
      <c r="NXP94" s="23"/>
      <c r="NXQ94" s="23"/>
      <c r="NXR94" s="23"/>
      <c r="NXS94" s="23"/>
      <c r="NXT94" s="24"/>
      <c r="NXU94" s="25"/>
      <c r="NXV94" s="23"/>
      <c r="NXW94" s="23"/>
      <c r="NXX94" s="23"/>
      <c r="NXY94" s="23"/>
      <c r="NXZ94" s="23"/>
      <c r="NYA94" s="23"/>
      <c r="NYB94" s="23"/>
      <c r="NYC94" s="23"/>
      <c r="NYD94" s="23"/>
      <c r="NYE94" s="24"/>
      <c r="NYF94" s="25"/>
      <c r="NYG94" s="23"/>
      <c r="NYH94" s="23"/>
      <c r="NYI94" s="23"/>
      <c r="NYJ94" s="23"/>
      <c r="NYK94" s="23"/>
      <c r="NYL94" s="23"/>
      <c r="NYM94" s="23"/>
      <c r="NYN94" s="23"/>
      <c r="NYO94" s="23"/>
      <c r="NYP94" s="24"/>
      <c r="NYQ94" s="25"/>
      <c r="NYR94" s="23"/>
      <c r="NYS94" s="23"/>
      <c r="NYT94" s="23"/>
      <c r="NYU94" s="23"/>
      <c r="NYV94" s="23"/>
      <c r="NYW94" s="23"/>
      <c r="NYX94" s="23"/>
      <c r="NYY94" s="23"/>
      <c r="NYZ94" s="23"/>
      <c r="NZA94" s="24"/>
      <c r="NZB94" s="25"/>
      <c r="NZC94" s="23"/>
      <c r="NZD94" s="23"/>
      <c r="NZE94" s="23"/>
      <c r="NZF94" s="23"/>
      <c r="NZG94" s="23"/>
      <c r="NZH94" s="23"/>
      <c r="NZI94" s="23"/>
      <c r="NZJ94" s="23"/>
      <c r="NZK94" s="23"/>
      <c r="NZL94" s="24"/>
      <c r="NZM94" s="25"/>
      <c r="NZN94" s="23"/>
      <c r="NZO94" s="23"/>
      <c r="NZP94" s="23"/>
      <c r="NZQ94" s="23"/>
      <c r="NZR94" s="23"/>
      <c r="NZS94" s="23"/>
      <c r="NZT94" s="23"/>
      <c r="NZU94" s="23"/>
      <c r="NZV94" s="23"/>
      <c r="NZW94" s="24"/>
      <c r="NZX94" s="25"/>
      <c r="NZY94" s="23"/>
      <c r="NZZ94" s="23"/>
      <c r="OAA94" s="23"/>
      <c r="OAB94" s="23"/>
      <c r="OAC94" s="23"/>
      <c r="OAD94" s="23"/>
      <c r="OAE94" s="23"/>
      <c r="OAF94" s="23"/>
      <c r="OAG94" s="23"/>
      <c r="OAH94" s="24"/>
      <c r="OAI94" s="25"/>
      <c r="OAJ94" s="23"/>
      <c r="OAK94" s="23"/>
      <c r="OAL94" s="23"/>
      <c r="OAM94" s="23"/>
      <c r="OAN94" s="23"/>
      <c r="OAO94" s="23"/>
      <c r="OAP94" s="23"/>
      <c r="OAQ94" s="23"/>
      <c r="OAR94" s="23"/>
      <c r="OAS94" s="24"/>
      <c r="OAT94" s="25"/>
      <c r="OAU94" s="23"/>
      <c r="OAV94" s="23"/>
      <c r="OAW94" s="23"/>
      <c r="OAX94" s="23"/>
      <c r="OAY94" s="23"/>
      <c r="OAZ94" s="23"/>
      <c r="OBA94" s="23"/>
      <c r="OBB94" s="23"/>
      <c r="OBC94" s="23"/>
      <c r="OBD94" s="24"/>
      <c r="OBE94" s="25"/>
      <c r="OBF94" s="23"/>
      <c r="OBG94" s="23"/>
      <c r="OBH94" s="23"/>
      <c r="OBI94" s="23"/>
      <c r="OBJ94" s="23"/>
      <c r="OBK94" s="23"/>
      <c r="OBL94" s="23"/>
      <c r="OBM94" s="23"/>
      <c r="OBN94" s="23"/>
      <c r="OBO94" s="24"/>
      <c r="OBP94" s="25"/>
      <c r="OBQ94" s="23"/>
      <c r="OBR94" s="23"/>
      <c r="OBS94" s="23"/>
      <c r="OBT94" s="23"/>
      <c r="OBU94" s="23"/>
      <c r="OBV94" s="23"/>
      <c r="OBW94" s="23"/>
      <c r="OBX94" s="23"/>
      <c r="OBY94" s="23"/>
      <c r="OBZ94" s="24"/>
      <c r="OCA94" s="25"/>
      <c r="OCB94" s="23"/>
      <c r="OCC94" s="23"/>
      <c r="OCD94" s="23"/>
      <c r="OCE94" s="23"/>
      <c r="OCF94" s="23"/>
      <c r="OCG94" s="23"/>
      <c r="OCH94" s="23"/>
      <c r="OCI94" s="23"/>
      <c r="OCJ94" s="23"/>
      <c r="OCK94" s="24"/>
      <c r="OCL94" s="25"/>
      <c r="OCM94" s="23"/>
      <c r="OCN94" s="23"/>
      <c r="OCO94" s="23"/>
      <c r="OCP94" s="23"/>
      <c r="OCQ94" s="23"/>
      <c r="OCR94" s="23"/>
      <c r="OCS94" s="23"/>
      <c r="OCT94" s="23"/>
      <c r="OCU94" s="23"/>
      <c r="OCV94" s="24"/>
      <c r="OCW94" s="25"/>
      <c r="OCX94" s="23"/>
      <c r="OCY94" s="23"/>
      <c r="OCZ94" s="23"/>
      <c r="ODA94" s="23"/>
      <c r="ODB94" s="23"/>
      <c r="ODC94" s="23"/>
      <c r="ODD94" s="23"/>
      <c r="ODE94" s="23"/>
      <c r="ODF94" s="23"/>
      <c r="ODG94" s="24"/>
      <c r="ODH94" s="25"/>
      <c r="ODI94" s="23"/>
      <c r="ODJ94" s="23"/>
      <c r="ODK94" s="23"/>
      <c r="ODL94" s="23"/>
      <c r="ODM94" s="23"/>
      <c r="ODN94" s="23"/>
      <c r="ODO94" s="23"/>
      <c r="ODP94" s="23"/>
      <c r="ODQ94" s="23"/>
      <c r="ODR94" s="24"/>
      <c r="ODS94" s="25"/>
      <c r="ODT94" s="23"/>
      <c r="ODU94" s="23"/>
      <c r="ODV94" s="23"/>
      <c r="ODW94" s="23"/>
      <c r="ODX94" s="23"/>
      <c r="ODY94" s="23"/>
      <c r="ODZ94" s="23"/>
      <c r="OEA94" s="23"/>
      <c r="OEB94" s="23"/>
      <c r="OEC94" s="24"/>
      <c r="OED94" s="25"/>
      <c r="OEE94" s="23"/>
      <c r="OEF94" s="23"/>
      <c r="OEG94" s="23"/>
      <c r="OEH94" s="23"/>
      <c r="OEI94" s="23"/>
      <c r="OEJ94" s="23"/>
      <c r="OEK94" s="23"/>
      <c r="OEL94" s="23"/>
      <c r="OEM94" s="23"/>
      <c r="OEN94" s="24"/>
      <c r="OEO94" s="25"/>
      <c r="OEP94" s="23"/>
      <c r="OEQ94" s="23"/>
      <c r="OER94" s="23"/>
      <c r="OES94" s="23"/>
      <c r="OET94" s="23"/>
      <c r="OEU94" s="23"/>
      <c r="OEV94" s="23"/>
      <c r="OEW94" s="23"/>
      <c r="OEX94" s="23"/>
      <c r="OEY94" s="24"/>
      <c r="OEZ94" s="25"/>
      <c r="OFA94" s="23"/>
      <c r="OFB94" s="23"/>
      <c r="OFC94" s="23"/>
      <c r="OFD94" s="23"/>
      <c r="OFE94" s="23"/>
      <c r="OFF94" s="23"/>
      <c r="OFG94" s="23"/>
      <c r="OFH94" s="23"/>
      <c r="OFI94" s="23"/>
      <c r="OFJ94" s="24"/>
      <c r="OFK94" s="25"/>
      <c r="OFL94" s="23"/>
      <c r="OFM94" s="23"/>
      <c r="OFN94" s="23"/>
      <c r="OFO94" s="23"/>
      <c r="OFP94" s="23"/>
      <c r="OFQ94" s="23"/>
      <c r="OFR94" s="23"/>
      <c r="OFS94" s="23"/>
      <c r="OFT94" s="23"/>
      <c r="OFU94" s="24"/>
      <c r="OFV94" s="25"/>
      <c r="OFW94" s="23"/>
      <c r="OFX94" s="23"/>
      <c r="OFY94" s="23"/>
      <c r="OFZ94" s="23"/>
      <c r="OGA94" s="23"/>
      <c r="OGB94" s="23"/>
      <c r="OGC94" s="23"/>
      <c r="OGD94" s="23"/>
      <c r="OGE94" s="23"/>
      <c r="OGF94" s="24"/>
      <c r="OGG94" s="25"/>
      <c r="OGH94" s="23"/>
      <c r="OGI94" s="23"/>
      <c r="OGJ94" s="23"/>
      <c r="OGK94" s="23"/>
      <c r="OGL94" s="23"/>
      <c r="OGM94" s="23"/>
      <c r="OGN94" s="23"/>
      <c r="OGO94" s="23"/>
      <c r="OGP94" s="23"/>
      <c r="OGQ94" s="24"/>
      <c r="OGR94" s="25"/>
      <c r="OGS94" s="23"/>
      <c r="OGT94" s="23"/>
      <c r="OGU94" s="23"/>
      <c r="OGV94" s="23"/>
      <c r="OGW94" s="23"/>
      <c r="OGX94" s="23"/>
      <c r="OGY94" s="23"/>
      <c r="OGZ94" s="23"/>
      <c r="OHA94" s="23"/>
      <c r="OHB94" s="24"/>
      <c r="OHC94" s="25"/>
      <c r="OHD94" s="23"/>
      <c r="OHE94" s="23"/>
      <c r="OHF94" s="23"/>
      <c r="OHG94" s="23"/>
      <c r="OHH94" s="23"/>
      <c r="OHI94" s="23"/>
      <c r="OHJ94" s="23"/>
      <c r="OHK94" s="23"/>
      <c r="OHL94" s="23"/>
      <c r="OHM94" s="24"/>
      <c r="OHN94" s="25"/>
      <c r="OHO94" s="23"/>
      <c r="OHP94" s="23"/>
      <c r="OHQ94" s="23"/>
      <c r="OHR94" s="23"/>
      <c r="OHS94" s="23"/>
      <c r="OHT94" s="23"/>
      <c r="OHU94" s="23"/>
      <c r="OHV94" s="23"/>
      <c r="OHW94" s="23"/>
      <c r="OHX94" s="24"/>
      <c r="OHY94" s="25"/>
      <c r="OHZ94" s="23"/>
      <c r="OIA94" s="23"/>
      <c r="OIB94" s="23"/>
      <c r="OIC94" s="23"/>
      <c r="OID94" s="23"/>
      <c r="OIE94" s="23"/>
      <c r="OIF94" s="23"/>
      <c r="OIG94" s="23"/>
      <c r="OIH94" s="23"/>
      <c r="OII94" s="24"/>
      <c r="OIJ94" s="25"/>
      <c r="OIK94" s="23"/>
      <c r="OIL94" s="23"/>
      <c r="OIM94" s="23"/>
      <c r="OIN94" s="23"/>
      <c r="OIO94" s="23"/>
      <c r="OIP94" s="23"/>
      <c r="OIQ94" s="23"/>
      <c r="OIR94" s="23"/>
      <c r="OIS94" s="23"/>
      <c r="OIT94" s="24"/>
      <c r="OIU94" s="25"/>
      <c r="OIV94" s="23"/>
      <c r="OIW94" s="23"/>
      <c r="OIX94" s="23"/>
      <c r="OIY94" s="23"/>
      <c r="OIZ94" s="23"/>
      <c r="OJA94" s="23"/>
      <c r="OJB94" s="23"/>
      <c r="OJC94" s="23"/>
      <c r="OJD94" s="23"/>
      <c r="OJE94" s="24"/>
      <c r="OJF94" s="25"/>
      <c r="OJG94" s="23"/>
      <c r="OJH94" s="23"/>
      <c r="OJI94" s="23"/>
      <c r="OJJ94" s="23"/>
      <c r="OJK94" s="23"/>
      <c r="OJL94" s="23"/>
      <c r="OJM94" s="23"/>
      <c r="OJN94" s="23"/>
      <c r="OJO94" s="23"/>
      <c r="OJP94" s="24"/>
      <c r="OJQ94" s="25"/>
      <c r="OJR94" s="23"/>
      <c r="OJS94" s="23"/>
      <c r="OJT94" s="23"/>
      <c r="OJU94" s="23"/>
      <c r="OJV94" s="23"/>
      <c r="OJW94" s="23"/>
      <c r="OJX94" s="23"/>
      <c r="OJY94" s="23"/>
      <c r="OJZ94" s="23"/>
      <c r="OKA94" s="24"/>
      <c r="OKB94" s="25"/>
      <c r="OKC94" s="23"/>
      <c r="OKD94" s="23"/>
      <c r="OKE94" s="23"/>
      <c r="OKF94" s="23"/>
      <c r="OKG94" s="23"/>
      <c r="OKH94" s="23"/>
      <c r="OKI94" s="23"/>
      <c r="OKJ94" s="23"/>
      <c r="OKK94" s="23"/>
      <c r="OKL94" s="24"/>
      <c r="OKM94" s="25"/>
      <c r="OKN94" s="23"/>
      <c r="OKO94" s="23"/>
      <c r="OKP94" s="23"/>
      <c r="OKQ94" s="23"/>
      <c r="OKR94" s="23"/>
      <c r="OKS94" s="23"/>
      <c r="OKT94" s="23"/>
      <c r="OKU94" s="23"/>
      <c r="OKV94" s="23"/>
      <c r="OKW94" s="24"/>
      <c r="OKX94" s="25"/>
      <c r="OKY94" s="23"/>
      <c r="OKZ94" s="23"/>
      <c r="OLA94" s="23"/>
      <c r="OLB94" s="23"/>
      <c r="OLC94" s="23"/>
      <c r="OLD94" s="23"/>
      <c r="OLE94" s="23"/>
      <c r="OLF94" s="23"/>
      <c r="OLG94" s="23"/>
      <c r="OLH94" s="24"/>
      <c r="OLI94" s="25"/>
      <c r="OLJ94" s="23"/>
      <c r="OLK94" s="23"/>
      <c r="OLL94" s="23"/>
      <c r="OLM94" s="23"/>
      <c r="OLN94" s="23"/>
      <c r="OLO94" s="23"/>
      <c r="OLP94" s="23"/>
      <c r="OLQ94" s="23"/>
      <c r="OLR94" s="23"/>
      <c r="OLS94" s="24"/>
      <c r="OLT94" s="25"/>
      <c r="OLU94" s="23"/>
      <c r="OLV94" s="23"/>
      <c r="OLW94" s="23"/>
      <c r="OLX94" s="23"/>
      <c r="OLY94" s="23"/>
      <c r="OLZ94" s="23"/>
      <c r="OMA94" s="23"/>
      <c r="OMB94" s="23"/>
      <c r="OMC94" s="23"/>
      <c r="OMD94" s="24"/>
      <c r="OME94" s="25"/>
      <c r="OMF94" s="23"/>
      <c r="OMG94" s="23"/>
      <c r="OMH94" s="23"/>
      <c r="OMI94" s="23"/>
      <c r="OMJ94" s="23"/>
      <c r="OMK94" s="23"/>
      <c r="OML94" s="23"/>
      <c r="OMM94" s="23"/>
      <c r="OMN94" s="23"/>
      <c r="OMO94" s="24"/>
      <c r="OMP94" s="25"/>
      <c r="OMQ94" s="23"/>
      <c r="OMR94" s="23"/>
      <c r="OMS94" s="23"/>
      <c r="OMT94" s="23"/>
      <c r="OMU94" s="23"/>
      <c r="OMV94" s="23"/>
      <c r="OMW94" s="23"/>
      <c r="OMX94" s="23"/>
      <c r="OMY94" s="23"/>
      <c r="OMZ94" s="24"/>
      <c r="ONA94" s="25"/>
      <c r="ONB94" s="23"/>
      <c r="ONC94" s="23"/>
      <c r="OND94" s="23"/>
      <c r="ONE94" s="23"/>
      <c r="ONF94" s="23"/>
      <c r="ONG94" s="23"/>
      <c r="ONH94" s="23"/>
      <c r="ONI94" s="23"/>
      <c r="ONJ94" s="23"/>
      <c r="ONK94" s="24"/>
      <c r="ONL94" s="25"/>
      <c r="ONM94" s="23"/>
      <c r="ONN94" s="23"/>
      <c r="ONO94" s="23"/>
      <c r="ONP94" s="23"/>
      <c r="ONQ94" s="23"/>
      <c r="ONR94" s="23"/>
      <c r="ONS94" s="23"/>
      <c r="ONT94" s="23"/>
      <c r="ONU94" s="23"/>
      <c r="ONV94" s="24"/>
      <c r="ONW94" s="25"/>
      <c r="ONX94" s="23"/>
      <c r="ONY94" s="23"/>
      <c r="ONZ94" s="23"/>
      <c r="OOA94" s="23"/>
      <c r="OOB94" s="23"/>
      <c r="OOC94" s="23"/>
      <c r="OOD94" s="23"/>
      <c r="OOE94" s="23"/>
      <c r="OOF94" s="23"/>
      <c r="OOG94" s="24"/>
      <c r="OOH94" s="25"/>
      <c r="OOI94" s="23"/>
      <c r="OOJ94" s="23"/>
      <c r="OOK94" s="23"/>
      <c r="OOL94" s="23"/>
      <c r="OOM94" s="23"/>
      <c r="OON94" s="23"/>
      <c r="OOO94" s="23"/>
      <c r="OOP94" s="23"/>
      <c r="OOQ94" s="23"/>
      <c r="OOR94" s="24"/>
      <c r="OOS94" s="25"/>
      <c r="OOT94" s="23"/>
      <c r="OOU94" s="23"/>
      <c r="OOV94" s="23"/>
      <c r="OOW94" s="23"/>
      <c r="OOX94" s="23"/>
      <c r="OOY94" s="23"/>
      <c r="OOZ94" s="23"/>
      <c r="OPA94" s="23"/>
      <c r="OPB94" s="23"/>
      <c r="OPC94" s="24"/>
      <c r="OPD94" s="25"/>
      <c r="OPE94" s="23"/>
      <c r="OPF94" s="23"/>
      <c r="OPG94" s="23"/>
      <c r="OPH94" s="23"/>
      <c r="OPI94" s="23"/>
      <c r="OPJ94" s="23"/>
      <c r="OPK94" s="23"/>
      <c r="OPL94" s="23"/>
      <c r="OPM94" s="23"/>
      <c r="OPN94" s="24"/>
      <c r="OPO94" s="25"/>
      <c r="OPP94" s="23"/>
      <c r="OPQ94" s="23"/>
      <c r="OPR94" s="23"/>
      <c r="OPS94" s="23"/>
      <c r="OPT94" s="23"/>
      <c r="OPU94" s="23"/>
      <c r="OPV94" s="23"/>
      <c r="OPW94" s="23"/>
      <c r="OPX94" s="23"/>
      <c r="OPY94" s="24"/>
      <c r="OPZ94" s="25"/>
      <c r="OQA94" s="23"/>
      <c r="OQB94" s="23"/>
      <c r="OQC94" s="23"/>
      <c r="OQD94" s="23"/>
      <c r="OQE94" s="23"/>
      <c r="OQF94" s="23"/>
      <c r="OQG94" s="23"/>
      <c r="OQH94" s="23"/>
      <c r="OQI94" s="23"/>
      <c r="OQJ94" s="24"/>
      <c r="OQK94" s="25"/>
      <c r="OQL94" s="23"/>
      <c r="OQM94" s="23"/>
      <c r="OQN94" s="23"/>
      <c r="OQO94" s="23"/>
      <c r="OQP94" s="23"/>
      <c r="OQQ94" s="23"/>
      <c r="OQR94" s="23"/>
      <c r="OQS94" s="23"/>
      <c r="OQT94" s="23"/>
      <c r="OQU94" s="24"/>
      <c r="OQV94" s="25"/>
      <c r="OQW94" s="23"/>
      <c r="OQX94" s="23"/>
      <c r="OQY94" s="23"/>
      <c r="OQZ94" s="23"/>
      <c r="ORA94" s="23"/>
      <c r="ORB94" s="23"/>
      <c r="ORC94" s="23"/>
      <c r="ORD94" s="23"/>
      <c r="ORE94" s="23"/>
      <c r="ORF94" s="24"/>
      <c r="ORG94" s="25"/>
      <c r="ORH94" s="23"/>
      <c r="ORI94" s="23"/>
      <c r="ORJ94" s="23"/>
      <c r="ORK94" s="23"/>
      <c r="ORL94" s="23"/>
      <c r="ORM94" s="23"/>
      <c r="ORN94" s="23"/>
      <c r="ORO94" s="23"/>
      <c r="ORP94" s="23"/>
      <c r="ORQ94" s="24"/>
      <c r="ORR94" s="25"/>
      <c r="ORS94" s="23"/>
      <c r="ORT94" s="23"/>
      <c r="ORU94" s="23"/>
      <c r="ORV94" s="23"/>
      <c r="ORW94" s="23"/>
      <c r="ORX94" s="23"/>
      <c r="ORY94" s="23"/>
      <c r="ORZ94" s="23"/>
      <c r="OSA94" s="23"/>
      <c r="OSB94" s="24"/>
      <c r="OSC94" s="25"/>
      <c r="OSD94" s="23"/>
      <c r="OSE94" s="23"/>
      <c r="OSF94" s="23"/>
      <c r="OSG94" s="23"/>
      <c r="OSH94" s="23"/>
      <c r="OSI94" s="23"/>
      <c r="OSJ94" s="23"/>
      <c r="OSK94" s="23"/>
      <c r="OSL94" s="23"/>
      <c r="OSM94" s="24"/>
      <c r="OSN94" s="25"/>
      <c r="OSO94" s="23"/>
      <c r="OSP94" s="23"/>
      <c r="OSQ94" s="23"/>
      <c r="OSR94" s="23"/>
      <c r="OSS94" s="23"/>
      <c r="OST94" s="23"/>
      <c r="OSU94" s="23"/>
      <c r="OSV94" s="23"/>
      <c r="OSW94" s="23"/>
      <c r="OSX94" s="24"/>
      <c r="OSY94" s="25"/>
      <c r="OSZ94" s="23"/>
      <c r="OTA94" s="23"/>
      <c r="OTB94" s="23"/>
      <c r="OTC94" s="23"/>
      <c r="OTD94" s="23"/>
      <c r="OTE94" s="23"/>
      <c r="OTF94" s="23"/>
      <c r="OTG94" s="23"/>
      <c r="OTH94" s="23"/>
      <c r="OTI94" s="24"/>
      <c r="OTJ94" s="25"/>
      <c r="OTK94" s="23"/>
      <c r="OTL94" s="23"/>
      <c r="OTM94" s="23"/>
      <c r="OTN94" s="23"/>
      <c r="OTO94" s="23"/>
      <c r="OTP94" s="23"/>
      <c r="OTQ94" s="23"/>
      <c r="OTR94" s="23"/>
      <c r="OTS94" s="23"/>
      <c r="OTT94" s="24"/>
      <c r="OTU94" s="25"/>
      <c r="OTV94" s="23"/>
      <c r="OTW94" s="23"/>
      <c r="OTX94" s="23"/>
      <c r="OTY94" s="23"/>
      <c r="OTZ94" s="23"/>
      <c r="OUA94" s="23"/>
      <c r="OUB94" s="23"/>
      <c r="OUC94" s="23"/>
      <c r="OUD94" s="23"/>
      <c r="OUE94" s="24"/>
      <c r="OUF94" s="25"/>
      <c r="OUG94" s="23"/>
      <c r="OUH94" s="23"/>
      <c r="OUI94" s="23"/>
      <c r="OUJ94" s="23"/>
      <c r="OUK94" s="23"/>
      <c r="OUL94" s="23"/>
      <c r="OUM94" s="23"/>
      <c r="OUN94" s="23"/>
      <c r="OUO94" s="23"/>
      <c r="OUP94" s="24"/>
      <c r="OUQ94" s="25"/>
      <c r="OUR94" s="23"/>
      <c r="OUS94" s="23"/>
      <c r="OUT94" s="23"/>
      <c r="OUU94" s="23"/>
      <c r="OUV94" s="23"/>
      <c r="OUW94" s="23"/>
      <c r="OUX94" s="23"/>
      <c r="OUY94" s="23"/>
      <c r="OUZ94" s="23"/>
      <c r="OVA94" s="24"/>
      <c r="OVB94" s="25"/>
      <c r="OVC94" s="23"/>
      <c r="OVD94" s="23"/>
      <c r="OVE94" s="23"/>
      <c r="OVF94" s="23"/>
      <c r="OVG94" s="23"/>
      <c r="OVH94" s="23"/>
      <c r="OVI94" s="23"/>
      <c r="OVJ94" s="23"/>
      <c r="OVK94" s="23"/>
      <c r="OVL94" s="24"/>
      <c r="OVM94" s="25"/>
      <c r="OVN94" s="23"/>
      <c r="OVO94" s="23"/>
      <c r="OVP94" s="23"/>
      <c r="OVQ94" s="23"/>
      <c r="OVR94" s="23"/>
      <c r="OVS94" s="23"/>
      <c r="OVT94" s="23"/>
      <c r="OVU94" s="23"/>
      <c r="OVV94" s="23"/>
      <c r="OVW94" s="24"/>
      <c r="OVX94" s="25"/>
      <c r="OVY94" s="23"/>
      <c r="OVZ94" s="23"/>
      <c r="OWA94" s="23"/>
      <c r="OWB94" s="23"/>
      <c r="OWC94" s="23"/>
      <c r="OWD94" s="23"/>
      <c r="OWE94" s="23"/>
      <c r="OWF94" s="23"/>
      <c r="OWG94" s="23"/>
      <c r="OWH94" s="24"/>
      <c r="OWI94" s="25"/>
      <c r="OWJ94" s="23"/>
      <c r="OWK94" s="23"/>
      <c r="OWL94" s="23"/>
      <c r="OWM94" s="23"/>
      <c r="OWN94" s="23"/>
      <c r="OWO94" s="23"/>
      <c r="OWP94" s="23"/>
      <c r="OWQ94" s="23"/>
      <c r="OWR94" s="23"/>
      <c r="OWS94" s="24"/>
      <c r="OWT94" s="25"/>
      <c r="OWU94" s="23"/>
      <c r="OWV94" s="23"/>
      <c r="OWW94" s="23"/>
      <c r="OWX94" s="23"/>
      <c r="OWY94" s="23"/>
      <c r="OWZ94" s="23"/>
      <c r="OXA94" s="23"/>
      <c r="OXB94" s="23"/>
      <c r="OXC94" s="23"/>
      <c r="OXD94" s="24"/>
      <c r="OXE94" s="25"/>
      <c r="OXF94" s="23"/>
      <c r="OXG94" s="23"/>
      <c r="OXH94" s="23"/>
      <c r="OXI94" s="23"/>
      <c r="OXJ94" s="23"/>
      <c r="OXK94" s="23"/>
      <c r="OXL94" s="23"/>
      <c r="OXM94" s="23"/>
      <c r="OXN94" s="23"/>
      <c r="OXO94" s="24"/>
      <c r="OXP94" s="25"/>
      <c r="OXQ94" s="23"/>
      <c r="OXR94" s="23"/>
      <c r="OXS94" s="23"/>
      <c r="OXT94" s="23"/>
      <c r="OXU94" s="23"/>
      <c r="OXV94" s="23"/>
      <c r="OXW94" s="23"/>
      <c r="OXX94" s="23"/>
      <c r="OXY94" s="23"/>
      <c r="OXZ94" s="24"/>
      <c r="OYA94" s="25"/>
      <c r="OYB94" s="23"/>
      <c r="OYC94" s="23"/>
      <c r="OYD94" s="23"/>
      <c r="OYE94" s="23"/>
      <c r="OYF94" s="23"/>
      <c r="OYG94" s="23"/>
      <c r="OYH94" s="23"/>
      <c r="OYI94" s="23"/>
      <c r="OYJ94" s="23"/>
      <c r="OYK94" s="24"/>
      <c r="OYL94" s="25"/>
      <c r="OYM94" s="23"/>
      <c r="OYN94" s="23"/>
      <c r="OYO94" s="23"/>
      <c r="OYP94" s="23"/>
      <c r="OYQ94" s="23"/>
      <c r="OYR94" s="23"/>
      <c r="OYS94" s="23"/>
      <c r="OYT94" s="23"/>
      <c r="OYU94" s="23"/>
      <c r="OYV94" s="24"/>
      <c r="OYW94" s="25"/>
      <c r="OYX94" s="23"/>
      <c r="OYY94" s="23"/>
      <c r="OYZ94" s="23"/>
      <c r="OZA94" s="23"/>
      <c r="OZB94" s="23"/>
      <c r="OZC94" s="23"/>
      <c r="OZD94" s="23"/>
      <c r="OZE94" s="23"/>
      <c r="OZF94" s="23"/>
      <c r="OZG94" s="24"/>
      <c r="OZH94" s="25"/>
      <c r="OZI94" s="23"/>
      <c r="OZJ94" s="23"/>
      <c r="OZK94" s="23"/>
      <c r="OZL94" s="23"/>
      <c r="OZM94" s="23"/>
      <c r="OZN94" s="23"/>
      <c r="OZO94" s="23"/>
      <c r="OZP94" s="23"/>
      <c r="OZQ94" s="23"/>
      <c r="OZR94" s="24"/>
      <c r="OZS94" s="25"/>
      <c r="OZT94" s="23"/>
      <c r="OZU94" s="23"/>
      <c r="OZV94" s="23"/>
      <c r="OZW94" s="23"/>
      <c r="OZX94" s="23"/>
      <c r="OZY94" s="23"/>
      <c r="OZZ94" s="23"/>
      <c r="PAA94" s="23"/>
      <c r="PAB94" s="23"/>
      <c r="PAC94" s="24"/>
      <c r="PAD94" s="25"/>
      <c r="PAE94" s="23"/>
      <c r="PAF94" s="23"/>
      <c r="PAG94" s="23"/>
      <c r="PAH94" s="23"/>
      <c r="PAI94" s="23"/>
      <c r="PAJ94" s="23"/>
      <c r="PAK94" s="23"/>
      <c r="PAL94" s="23"/>
      <c r="PAM94" s="23"/>
      <c r="PAN94" s="24"/>
      <c r="PAO94" s="25"/>
      <c r="PAP94" s="23"/>
      <c r="PAQ94" s="23"/>
      <c r="PAR94" s="23"/>
      <c r="PAS94" s="23"/>
      <c r="PAT94" s="23"/>
      <c r="PAU94" s="23"/>
      <c r="PAV94" s="23"/>
      <c r="PAW94" s="23"/>
      <c r="PAX94" s="23"/>
      <c r="PAY94" s="24"/>
      <c r="PAZ94" s="25"/>
      <c r="PBA94" s="23"/>
      <c r="PBB94" s="23"/>
      <c r="PBC94" s="23"/>
      <c r="PBD94" s="23"/>
      <c r="PBE94" s="23"/>
      <c r="PBF94" s="23"/>
      <c r="PBG94" s="23"/>
      <c r="PBH94" s="23"/>
      <c r="PBI94" s="23"/>
      <c r="PBJ94" s="24"/>
      <c r="PBK94" s="25"/>
      <c r="PBL94" s="23"/>
      <c r="PBM94" s="23"/>
      <c r="PBN94" s="23"/>
      <c r="PBO94" s="23"/>
      <c r="PBP94" s="23"/>
      <c r="PBQ94" s="23"/>
      <c r="PBR94" s="23"/>
      <c r="PBS94" s="23"/>
      <c r="PBT94" s="23"/>
      <c r="PBU94" s="24"/>
      <c r="PBV94" s="25"/>
      <c r="PBW94" s="23"/>
      <c r="PBX94" s="23"/>
      <c r="PBY94" s="23"/>
      <c r="PBZ94" s="23"/>
      <c r="PCA94" s="23"/>
      <c r="PCB94" s="23"/>
      <c r="PCC94" s="23"/>
      <c r="PCD94" s="23"/>
      <c r="PCE94" s="23"/>
      <c r="PCF94" s="24"/>
      <c r="PCG94" s="25"/>
      <c r="PCH94" s="23"/>
      <c r="PCI94" s="23"/>
      <c r="PCJ94" s="23"/>
      <c r="PCK94" s="23"/>
      <c r="PCL94" s="23"/>
      <c r="PCM94" s="23"/>
      <c r="PCN94" s="23"/>
      <c r="PCO94" s="23"/>
      <c r="PCP94" s="23"/>
      <c r="PCQ94" s="24"/>
      <c r="PCR94" s="25"/>
      <c r="PCS94" s="23"/>
      <c r="PCT94" s="23"/>
      <c r="PCU94" s="23"/>
      <c r="PCV94" s="23"/>
      <c r="PCW94" s="23"/>
      <c r="PCX94" s="23"/>
      <c r="PCY94" s="23"/>
      <c r="PCZ94" s="23"/>
      <c r="PDA94" s="23"/>
      <c r="PDB94" s="24"/>
      <c r="PDC94" s="25"/>
      <c r="PDD94" s="23"/>
      <c r="PDE94" s="23"/>
      <c r="PDF94" s="23"/>
      <c r="PDG94" s="23"/>
      <c r="PDH94" s="23"/>
      <c r="PDI94" s="23"/>
      <c r="PDJ94" s="23"/>
      <c r="PDK94" s="23"/>
      <c r="PDL94" s="23"/>
      <c r="PDM94" s="24"/>
      <c r="PDN94" s="25"/>
      <c r="PDO94" s="23"/>
      <c r="PDP94" s="23"/>
      <c r="PDQ94" s="23"/>
      <c r="PDR94" s="23"/>
      <c r="PDS94" s="23"/>
      <c r="PDT94" s="23"/>
      <c r="PDU94" s="23"/>
      <c r="PDV94" s="23"/>
      <c r="PDW94" s="23"/>
      <c r="PDX94" s="24"/>
      <c r="PDY94" s="25"/>
      <c r="PDZ94" s="23"/>
      <c r="PEA94" s="23"/>
      <c r="PEB94" s="23"/>
      <c r="PEC94" s="23"/>
      <c r="PED94" s="23"/>
      <c r="PEE94" s="23"/>
      <c r="PEF94" s="23"/>
      <c r="PEG94" s="23"/>
      <c r="PEH94" s="23"/>
      <c r="PEI94" s="24"/>
      <c r="PEJ94" s="25"/>
      <c r="PEK94" s="23"/>
      <c r="PEL94" s="23"/>
      <c r="PEM94" s="23"/>
      <c r="PEN94" s="23"/>
      <c r="PEO94" s="23"/>
      <c r="PEP94" s="23"/>
      <c r="PEQ94" s="23"/>
      <c r="PER94" s="23"/>
      <c r="PES94" s="23"/>
      <c r="PET94" s="24"/>
      <c r="PEU94" s="25"/>
      <c r="PEV94" s="23"/>
      <c r="PEW94" s="23"/>
      <c r="PEX94" s="23"/>
      <c r="PEY94" s="23"/>
      <c r="PEZ94" s="23"/>
      <c r="PFA94" s="23"/>
      <c r="PFB94" s="23"/>
      <c r="PFC94" s="23"/>
      <c r="PFD94" s="23"/>
      <c r="PFE94" s="24"/>
      <c r="PFF94" s="25"/>
      <c r="PFG94" s="23"/>
      <c r="PFH94" s="23"/>
      <c r="PFI94" s="23"/>
      <c r="PFJ94" s="23"/>
      <c r="PFK94" s="23"/>
      <c r="PFL94" s="23"/>
      <c r="PFM94" s="23"/>
      <c r="PFN94" s="23"/>
      <c r="PFO94" s="23"/>
      <c r="PFP94" s="24"/>
      <c r="PFQ94" s="25"/>
      <c r="PFR94" s="23"/>
      <c r="PFS94" s="23"/>
      <c r="PFT94" s="23"/>
      <c r="PFU94" s="23"/>
      <c r="PFV94" s="23"/>
      <c r="PFW94" s="23"/>
      <c r="PFX94" s="23"/>
      <c r="PFY94" s="23"/>
      <c r="PFZ94" s="23"/>
      <c r="PGA94" s="24"/>
      <c r="PGB94" s="25"/>
      <c r="PGC94" s="23"/>
      <c r="PGD94" s="23"/>
      <c r="PGE94" s="23"/>
      <c r="PGF94" s="23"/>
      <c r="PGG94" s="23"/>
      <c r="PGH94" s="23"/>
      <c r="PGI94" s="23"/>
      <c r="PGJ94" s="23"/>
      <c r="PGK94" s="23"/>
      <c r="PGL94" s="24"/>
      <c r="PGM94" s="25"/>
      <c r="PGN94" s="23"/>
      <c r="PGO94" s="23"/>
      <c r="PGP94" s="23"/>
      <c r="PGQ94" s="23"/>
      <c r="PGR94" s="23"/>
      <c r="PGS94" s="23"/>
      <c r="PGT94" s="23"/>
      <c r="PGU94" s="23"/>
      <c r="PGV94" s="23"/>
      <c r="PGW94" s="24"/>
      <c r="PGX94" s="25"/>
      <c r="PGY94" s="23"/>
      <c r="PGZ94" s="23"/>
      <c r="PHA94" s="23"/>
      <c r="PHB94" s="23"/>
      <c r="PHC94" s="23"/>
      <c r="PHD94" s="23"/>
      <c r="PHE94" s="23"/>
      <c r="PHF94" s="23"/>
      <c r="PHG94" s="23"/>
      <c r="PHH94" s="24"/>
      <c r="PHI94" s="25"/>
      <c r="PHJ94" s="23"/>
      <c r="PHK94" s="23"/>
      <c r="PHL94" s="23"/>
      <c r="PHM94" s="23"/>
      <c r="PHN94" s="23"/>
      <c r="PHO94" s="23"/>
      <c r="PHP94" s="23"/>
      <c r="PHQ94" s="23"/>
      <c r="PHR94" s="23"/>
      <c r="PHS94" s="24"/>
      <c r="PHT94" s="25"/>
      <c r="PHU94" s="23"/>
      <c r="PHV94" s="23"/>
      <c r="PHW94" s="23"/>
      <c r="PHX94" s="23"/>
      <c r="PHY94" s="23"/>
      <c r="PHZ94" s="23"/>
      <c r="PIA94" s="23"/>
      <c r="PIB94" s="23"/>
      <c r="PIC94" s="23"/>
      <c r="PID94" s="24"/>
      <c r="PIE94" s="25"/>
      <c r="PIF94" s="23"/>
      <c r="PIG94" s="23"/>
      <c r="PIH94" s="23"/>
      <c r="PII94" s="23"/>
      <c r="PIJ94" s="23"/>
      <c r="PIK94" s="23"/>
      <c r="PIL94" s="23"/>
      <c r="PIM94" s="23"/>
      <c r="PIN94" s="23"/>
      <c r="PIO94" s="24"/>
      <c r="PIP94" s="25"/>
      <c r="PIQ94" s="23"/>
      <c r="PIR94" s="23"/>
      <c r="PIS94" s="23"/>
      <c r="PIT94" s="23"/>
      <c r="PIU94" s="23"/>
      <c r="PIV94" s="23"/>
      <c r="PIW94" s="23"/>
      <c r="PIX94" s="23"/>
      <c r="PIY94" s="23"/>
      <c r="PIZ94" s="24"/>
      <c r="PJA94" s="25"/>
      <c r="PJB94" s="23"/>
      <c r="PJC94" s="23"/>
      <c r="PJD94" s="23"/>
      <c r="PJE94" s="23"/>
      <c r="PJF94" s="23"/>
      <c r="PJG94" s="23"/>
      <c r="PJH94" s="23"/>
      <c r="PJI94" s="23"/>
      <c r="PJJ94" s="23"/>
      <c r="PJK94" s="24"/>
      <c r="PJL94" s="25"/>
      <c r="PJM94" s="23"/>
      <c r="PJN94" s="23"/>
      <c r="PJO94" s="23"/>
      <c r="PJP94" s="23"/>
      <c r="PJQ94" s="23"/>
      <c r="PJR94" s="23"/>
      <c r="PJS94" s="23"/>
      <c r="PJT94" s="23"/>
      <c r="PJU94" s="23"/>
      <c r="PJV94" s="24"/>
      <c r="PJW94" s="25"/>
      <c r="PJX94" s="23"/>
      <c r="PJY94" s="23"/>
      <c r="PJZ94" s="23"/>
      <c r="PKA94" s="23"/>
      <c r="PKB94" s="23"/>
      <c r="PKC94" s="23"/>
      <c r="PKD94" s="23"/>
      <c r="PKE94" s="23"/>
      <c r="PKF94" s="23"/>
      <c r="PKG94" s="24"/>
      <c r="PKH94" s="25"/>
      <c r="PKI94" s="23"/>
      <c r="PKJ94" s="23"/>
      <c r="PKK94" s="23"/>
      <c r="PKL94" s="23"/>
      <c r="PKM94" s="23"/>
      <c r="PKN94" s="23"/>
      <c r="PKO94" s="23"/>
      <c r="PKP94" s="23"/>
      <c r="PKQ94" s="23"/>
      <c r="PKR94" s="24"/>
      <c r="PKS94" s="25"/>
      <c r="PKT94" s="23"/>
      <c r="PKU94" s="23"/>
      <c r="PKV94" s="23"/>
      <c r="PKW94" s="23"/>
      <c r="PKX94" s="23"/>
      <c r="PKY94" s="23"/>
      <c r="PKZ94" s="23"/>
      <c r="PLA94" s="23"/>
      <c r="PLB94" s="23"/>
      <c r="PLC94" s="24"/>
      <c r="PLD94" s="25"/>
      <c r="PLE94" s="23"/>
      <c r="PLF94" s="23"/>
      <c r="PLG94" s="23"/>
      <c r="PLH94" s="23"/>
      <c r="PLI94" s="23"/>
      <c r="PLJ94" s="23"/>
      <c r="PLK94" s="23"/>
      <c r="PLL94" s="23"/>
      <c r="PLM94" s="23"/>
      <c r="PLN94" s="24"/>
      <c r="PLO94" s="25"/>
      <c r="PLP94" s="23"/>
      <c r="PLQ94" s="23"/>
      <c r="PLR94" s="23"/>
      <c r="PLS94" s="23"/>
      <c r="PLT94" s="23"/>
      <c r="PLU94" s="23"/>
      <c r="PLV94" s="23"/>
      <c r="PLW94" s="23"/>
      <c r="PLX94" s="23"/>
      <c r="PLY94" s="24"/>
      <c r="PLZ94" s="25"/>
      <c r="PMA94" s="23"/>
      <c r="PMB94" s="23"/>
      <c r="PMC94" s="23"/>
      <c r="PMD94" s="23"/>
      <c r="PME94" s="23"/>
      <c r="PMF94" s="23"/>
      <c r="PMG94" s="23"/>
      <c r="PMH94" s="23"/>
      <c r="PMI94" s="23"/>
      <c r="PMJ94" s="24"/>
      <c r="PMK94" s="25"/>
      <c r="PML94" s="23"/>
      <c r="PMM94" s="23"/>
      <c r="PMN94" s="23"/>
      <c r="PMO94" s="23"/>
      <c r="PMP94" s="23"/>
      <c r="PMQ94" s="23"/>
      <c r="PMR94" s="23"/>
      <c r="PMS94" s="23"/>
      <c r="PMT94" s="23"/>
      <c r="PMU94" s="24"/>
      <c r="PMV94" s="25"/>
      <c r="PMW94" s="23"/>
      <c r="PMX94" s="23"/>
      <c r="PMY94" s="23"/>
      <c r="PMZ94" s="23"/>
      <c r="PNA94" s="23"/>
      <c r="PNB94" s="23"/>
      <c r="PNC94" s="23"/>
      <c r="PND94" s="23"/>
      <c r="PNE94" s="23"/>
      <c r="PNF94" s="24"/>
      <c r="PNG94" s="25"/>
      <c r="PNH94" s="23"/>
      <c r="PNI94" s="23"/>
      <c r="PNJ94" s="23"/>
      <c r="PNK94" s="23"/>
      <c r="PNL94" s="23"/>
      <c r="PNM94" s="23"/>
      <c r="PNN94" s="23"/>
      <c r="PNO94" s="23"/>
      <c r="PNP94" s="23"/>
      <c r="PNQ94" s="24"/>
      <c r="PNR94" s="25"/>
      <c r="PNS94" s="23"/>
      <c r="PNT94" s="23"/>
      <c r="PNU94" s="23"/>
      <c r="PNV94" s="23"/>
      <c r="PNW94" s="23"/>
      <c r="PNX94" s="23"/>
      <c r="PNY94" s="23"/>
      <c r="PNZ94" s="23"/>
      <c r="POA94" s="23"/>
      <c r="POB94" s="24"/>
      <c r="POC94" s="25"/>
      <c r="POD94" s="23"/>
      <c r="POE94" s="23"/>
      <c r="POF94" s="23"/>
      <c r="POG94" s="23"/>
      <c r="POH94" s="23"/>
      <c r="POI94" s="23"/>
      <c r="POJ94" s="23"/>
      <c r="POK94" s="23"/>
      <c r="POL94" s="23"/>
      <c r="POM94" s="24"/>
      <c r="PON94" s="25"/>
      <c r="POO94" s="23"/>
      <c r="POP94" s="23"/>
      <c r="POQ94" s="23"/>
      <c r="POR94" s="23"/>
      <c r="POS94" s="23"/>
      <c r="POT94" s="23"/>
      <c r="POU94" s="23"/>
      <c r="POV94" s="23"/>
      <c r="POW94" s="23"/>
      <c r="POX94" s="24"/>
      <c r="POY94" s="25"/>
      <c r="POZ94" s="23"/>
      <c r="PPA94" s="23"/>
      <c r="PPB94" s="23"/>
      <c r="PPC94" s="23"/>
      <c r="PPD94" s="23"/>
      <c r="PPE94" s="23"/>
      <c r="PPF94" s="23"/>
      <c r="PPG94" s="23"/>
      <c r="PPH94" s="23"/>
      <c r="PPI94" s="24"/>
      <c r="PPJ94" s="25"/>
      <c r="PPK94" s="23"/>
      <c r="PPL94" s="23"/>
      <c r="PPM94" s="23"/>
      <c r="PPN94" s="23"/>
      <c r="PPO94" s="23"/>
      <c r="PPP94" s="23"/>
      <c r="PPQ94" s="23"/>
      <c r="PPR94" s="23"/>
      <c r="PPS94" s="23"/>
      <c r="PPT94" s="24"/>
      <c r="PPU94" s="25"/>
      <c r="PPV94" s="23"/>
      <c r="PPW94" s="23"/>
      <c r="PPX94" s="23"/>
      <c r="PPY94" s="23"/>
      <c r="PPZ94" s="23"/>
      <c r="PQA94" s="23"/>
      <c r="PQB94" s="23"/>
      <c r="PQC94" s="23"/>
      <c r="PQD94" s="23"/>
      <c r="PQE94" s="24"/>
      <c r="PQF94" s="25"/>
      <c r="PQG94" s="23"/>
      <c r="PQH94" s="23"/>
      <c r="PQI94" s="23"/>
      <c r="PQJ94" s="23"/>
      <c r="PQK94" s="23"/>
      <c r="PQL94" s="23"/>
      <c r="PQM94" s="23"/>
      <c r="PQN94" s="23"/>
      <c r="PQO94" s="23"/>
      <c r="PQP94" s="24"/>
      <c r="PQQ94" s="25"/>
      <c r="PQR94" s="23"/>
      <c r="PQS94" s="23"/>
      <c r="PQT94" s="23"/>
      <c r="PQU94" s="23"/>
      <c r="PQV94" s="23"/>
      <c r="PQW94" s="23"/>
      <c r="PQX94" s="23"/>
      <c r="PQY94" s="23"/>
      <c r="PQZ94" s="23"/>
      <c r="PRA94" s="24"/>
      <c r="PRB94" s="25"/>
      <c r="PRC94" s="23"/>
      <c r="PRD94" s="23"/>
      <c r="PRE94" s="23"/>
      <c r="PRF94" s="23"/>
      <c r="PRG94" s="23"/>
      <c r="PRH94" s="23"/>
      <c r="PRI94" s="23"/>
      <c r="PRJ94" s="23"/>
      <c r="PRK94" s="23"/>
      <c r="PRL94" s="24"/>
      <c r="PRM94" s="25"/>
      <c r="PRN94" s="23"/>
      <c r="PRO94" s="23"/>
      <c r="PRP94" s="23"/>
      <c r="PRQ94" s="23"/>
      <c r="PRR94" s="23"/>
      <c r="PRS94" s="23"/>
      <c r="PRT94" s="23"/>
      <c r="PRU94" s="23"/>
      <c r="PRV94" s="23"/>
      <c r="PRW94" s="24"/>
      <c r="PRX94" s="25"/>
      <c r="PRY94" s="23"/>
      <c r="PRZ94" s="23"/>
      <c r="PSA94" s="23"/>
      <c r="PSB94" s="23"/>
      <c r="PSC94" s="23"/>
      <c r="PSD94" s="23"/>
      <c r="PSE94" s="23"/>
      <c r="PSF94" s="23"/>
      <c r="PSG94" s="23"/>
      <c r="PSH94" s="24"/>
      <c r="PSI94" s="25"/>
      <c r="PSJ94" s="23"/>
      <c r="PSK94" s="23"/>
      <c r="PSL94" s="23"/>
      <c r="PSM94" s="23"/>
      <c r="PSN94" s="23"/>
      <c r="PSO94" s="23"/>
      <c r="PSP94" s="23"/>
      <c r="PSQ94" s="23"/>
      <c r="PSR94" s="23"/>
      <c r="PSS94" s="24"/>
      <c r="PST94" s="25"/>
      <c r="PSU94" s="23"/>
      <c r="PSV94" s="23"/>
      <c r="PSW94" s="23"/>
      <c r="PSX94" s="23"/>
      <c r="PSY94" s="23"/>
      <c r="PSZ94" s="23"/>
      <c r="PTA94" s="23"/>
      <c r="PTB94" s="23"/>
      <c r="PTC94" s="23"/>
      <c r="PTD94" s="24"/>
      <c r="PTE94" s="25"/>
      <c r="PTF94" s="23"/>
      <c r="PTG94" s="23"/>
      <c r="PTH94" s="23"/>
      <c r="PTI94" s="23"/>
      <c r="PTJ94" s="23"/>
      <c r="PTK94" s="23"/>
      <c r="PTL94" s="23"/>
      <c r="PTM94" s="23"/>
      <c r="PTN94" s="23"/>
      <c r="PTO94" s="24"/>
      <c r="PTP94" s="25"/>
      <c r="PTQ94" s="23"/>
      <c r="PTR94" s="23"/>
      <c r="PTS94" s="23"/>
      <c r="PTT94" s="23"/>
      <c r="PTU94" s="23"/>
      <c r="PTV94" s="23"/>
      <c r="PTW94" s="23"/>
      <c r="PTX94" s="23"/>
      <c r="PTY94" s="23"/>
      <c r="PTZ94" s="24"/>
      <c r="PUA94" s="25"/>
      <c r="PUB94" s="23"/>
      <c r="PUC94" s="23"/>
      <c r="PUD94" s="23"/>
      <c r="PUE94" s="23"/>
      <c r="PUF94" s="23"/>
      <c r="PUG94" s="23"/>
      <c r="PUH94" s="23"/>
      <c r="PUI94" s="23"/>
      <c r="PUJ94" s="23"/>
      <c r="PUK94" s="24"/>
      <c r="PUL94" s="25"/>
      <c r="PUM94" s="23"/>
      <c r="PUN94" s="23"/>
      <c r="PUO94" s="23"/>
      <c r="PUP94" s="23"/>
      <c r="PUQ94" s="23"/>
      <c r="PUR94" s="23"/>
      <c r="PUS94" s="23"/>
      <c r="PUT94" s="23"/>
      <c r="PUU94" s="23"/>
      <c r="PUV94" s="24"/>
      <c r="PUW94" s="25"/>
      <c r="PUX94" s="23"/>
      <c r="PUY94" s="23"/>
      <c r="PUZ94" s="23"/>
      <c r="PVA94" s="23"/>
      <c r="PVB94" s="23"/>
      <c r="PVC94" s="23"/>
      <c r="PVD94" s="23"/>
      <c r="PVE94" s="23"/>
      <c r="PVF94" s="23"/>
      <c r="PVG94" s="24"/>
      <c r="PVH94" s="25"/>
      <c r="PVI94" s="23"/>
      <c r="PVJ94" s="23"/>
      <c r="PVK94" s="23"/>
      <c r="PVL94" s="23"/>
      <c r="PVM94" s="23"/>
      <c r="PVN94" s="23"/>
      <c r="PVO94" s="23"/>
      <c r="PVP94" s="23"/>
      <c r="PVQ94" s="23"/>
      <c r="PVR94" s="24"/>
      <c r="PVS94" s="25"/>
      <c r="PVT94" s="23"/>
      <c r="PVU94" s="23"/>
      <c r="PVV94" s="23"/>
      <c r="PVW94" s="23"/>
      <c r="PVX94" s="23"/>
      <c r="PVY94" s="23"/>
      <c r="PVZ94" s="23"/>
      <c r="PWA94" s="23"/>
      <c r="PWB94" s="23"/>
      <c r="PWC94" s="24"/>
      <c r="PWD94" s="25"/>
      <c r="PWE94" s="23"/>
      <c r="PWF94" s="23"/>
      <c r="PWG94" s="23"/>
      <c r="PWH94" s="23"/>
      <c r="PWI94" s="23"/>
      <c r="PWJ94" s="23"/>
      <c r="PWK94" s="23"/>
      <c r="PWL94" s="23"/>
      <c r="PWM94" s="23"/>
      <c r="PWN94" s="24"/>
      <c r="PWO94" s="25"/>
      <c r="PWP94" s="23"/>
      <c r="PWQ94" s="23"/>
      <c r="PWR94" s="23"/>
      <c r="PWS94" s="23"/>
      <c r="PWT94" s="23"/>
      <c r="PWU94" s="23"/>
      <c r="PWV94" s="23"/>
      <c r="PWW94" s="23"/>
      <c r="PWX94" s="23"/>
      <c r="PWY94" s="24"/>
      <c r="PWZ94" s="25"/>
      <c r="PXA94" s="23"/>
      <c r="PXB94" s="23"/>
      <c r="PXC94" s="23"/>
      <c r="PXD94" s="23"/>
      <c r="PXE94" s="23"/>
      <c r="PXF94" s="23"/>
      <c r="PXG94" s="23"/>
      <c r="PXH94" s="23"/>
      <c r="PXI94" s="23"/>
      <c r="PXJ94" s="24"/>
      <c r="PXK94" s="25"/>
      <c r="PXL94" s="23"/>
      <c r="PXM94" s="23"/>
      <c r="PXN94" s="23"/>
      <c r="PXO94" s="23"/>
      <c r="PXP94" s="23"/>
      <c r="PXQ94" s="23"/>
      <c r="PXR94" s="23"/>
      <c r="PXS94" s="23"/>
      <c r="PXT94" s="23"/>
      <c r="PXU94" s="24"/>
      <c r="PXV94" s="25"/>
      <c r="PXW94" s="23"/>
      <c r="PXX94" s="23"/>
      <c r="PXY94" s="23"/>
      <c r="PXZ94" s="23"/>
      <c r="PYA94" s="23"/>
      <c r="PYB94" s="23"/>
      <c r="PYC94" s="23"/>
      <c r="PYD94" s="23"/>
      <c r="PYE94" s="23"/>
      <c r="PYF94" s="24"/>
      <c r="PYG94" s="25"/>
      <c r="PYH94" s="23"/>
      <c r="PYI94" s="23"/>
      <c r="PYJ94" s="23"/>
      <c r="PYK94" s="23"/>
      <c r="PYL94" s="23"/>
      <c r="PYM94" s="23"/>
      <c r="PYN94" s="23"/>
      <c r="PYO94" s="23"/>
      <c r="PYP94" s="23"/>
      <c r="PYQ94" s="24"/>
      <c r="PYR94" s="25"/>
      <c r="PYS94" s="23"/>
      <c r="PYT94" s="23"/>
      <c r="PYU94" s="23"/>
      <c r="PYV94" s="23"/>
      <c r="PYW94" s="23"/>
      <c r="PYX94" s="23"/>
      <c r="PYY94" s="23"/>
      <c r="PYZ94" s="23"/>
      <c r="PZA94" s="23"/>
      <c r="PZB94" s="24"/>
      <c r="PZC94" s="25"/>
      <c r="PZD94" s="23"/>
      <c r="PZE94" s="23"/>
      <c r="PZF94" s="23"/>
      <c r="PZG94" s="23"/>
      <c r="PZH94" s="23"/>
      <c r="PZI94" s="23"/>
      <c r="PZJ94" s="23"/>
      <c r="PZK94" s="23"/>
      <c r="PZL94" s="23"/>
      <c r="PZM94" s="24"/>
      <c r="PZN94" s="25"/>
      <c r="PZO94" s="23"/>
      <c r="PZP94" s="23"/>
      <c r="PZQ94" s="23"/>
      <c r="PZR94" s="23"/>
      <c r="PZS94" s="23"/>
      <c r="PZT94" s="23"/>
      <c r="PZU94" s="23"/>
      <c r="PZV94" s="23"/>
      <c r="PZW94" s="23"/>
      <c r="PZX94" s="24"/>
      <c r="PZY94" s="25"/>
      <c r="PZZ94" s="23"/>
      <c r="QAA94" s="23"/>
      <c r="QAB94" s="23"/>
      <c r="QAC94" s="23"/>
      <c r="QAD94" s="23"/>
      <c r="QAE94" s="23"/>
      <c r="QAF94" s="23"/>
      <c r="QAG94" s="23"/>
      <c r="QAH94" s="23"/>
      <c r="QAI94" s="24"/>
      <c r="QAJ94" s="25"/>
      <c r="QAK94" s="23"/>
      <c r="QAL94" s="23"/>
      <c r="QAM94" s="23"/>
      <c r="QAN94" s="23"/>
      <c r="QAO94" s="23"/>
      <c r="QAP94" s="23"/>
      <c r="QAQ94" s="23"/>
      <c r="QAR94" s="23"/>
      <c r="QAS94" s="23"/>
      <c r="QAT94" s="24"/>
      <c r="QAU94" s="25"/>
      <c r="QAV94" s="23"/>
      <c r="QAW94" s="23"/>
      <c r="QAX94" s="23"/>
      <c r="QAY94" s="23"/>
      <c r="QAZ94" s="23"/>
      <c r="QBA94" s="23"/>
      <c r="QBB94" s="23"/>
      <c r="QBC94" s="23"/>
      <c r="QBD94" s="23"/>
      <c r="QBE94" s="24"/>
      <c r="QBF94" s="25"/>
      <c r="QBG94" s="23"/>
      <c r="QBH94" s="23"/>
      <c r="QBI94" s="23"/>
      <c r="QBJ94" s="23"/>
      <c r="QBK94" s="23"/>
      <c r="QBL94" s="23"/>
      <c r="QBM94" s="23"/>
      <c r="QBN94" s="23"/>
      <c r="QBO94" s="23"/>
      <c r="QBP94" s="24"/>
      <c r="QBQ94" s="25"/>
      <c r="QBR94" s="23"/>
      <c r="QBS94" s="23"/>
      <c r="QBT94" s="23"/>
      <c r="QBU94" s="23"/>
      <c r="QBV94" s="23"/>
      <c r="QBW94" s="23"/>
      <c r="QBX94" s="23"/>
      <c r="QBY94" s="23"/>
      <c r="QBZ94" s="23"/>
      <c r="QCA94" s="24"/>
      <c r="QCB94" s="25"/>
      <c r="QCC94" s="23"/>
      <c r="QCD94" s="23"/>
      <c r="QCE94" s="23"/>
      <c r="QCF94" s="23"/>
      <c r="QCG94" s="23"/>
      <c r="QCH94" s="23"/>
      <c r="QCI94" s="23"/>
      <c r="QCJ94" s="23"/>
      <c r="QCK94" s="23"/>
      <c r="QCL94" s="24"/>
      <c r="QCM94" s="25"/>
      <c r="QCN94" s="23"/>
      <c r="QCO94" s="23"/>
      <c r="QCP94" s="23"/>
      <c r="QCQ94" s="23"/>
      <c r="QCR94" s="23"/>
      <c r="QCS94" s="23"/>
      <c r="QCT94" s="23"/>
      <c r="QCU94" s="23"/>
      <c r="QCV94" s="23"/>
      <c r="QCW94" s="24"/>
      <c r="QCX94" s="25"/>
      <c r="QCY94" s="23"/>
      <c r="QCZ94" s="23"/>
      <c r="QDA94" s="23"/>
      <c r="QDB94" s="23"/>
      <c r="QDC94" s="23"/>
      <c r="QDD94" s="23"/>
      <c r="QDE94" s="23"/>
      <c r="QDF94" s="23"/>
      <c r="QDG94" s="23"/>
      <c r="QDH94" s="24"/>
      <c r="QDI94" s="25"/>
      <c r="QDJ94" s="23"/>
      <c r="QDK94" s="23"/>
      <c r="QDL94" s="23"/>
      <c r="QDM94" s="23"/>
      <c r="QDN94" s="23"/>
      <c r="QDO94" s="23"/>
      <c r="QDP94" s="23"/>
      <c r="QDQ94" s="23"/>
      <c r="QDR94" s="23"/>
      <c r="QDS94" s="24"/>
      <c r="QDT94" s="25"/>
      <c r="QDU94" s="23"/>
      <c r="QDV94" s="23"/>
      <c r="QDW94" s="23"/>
      <c r="QDX94" s="23"/>
      <c r="QDY94" s="23"/>
      <c r="QDZ94" s="23"/>
      <c r="QEA94" s="23"/>
      <c r="QEB94" s="23"/>
      <c r="QEC94" s="23"/>
      <c r="QED94" s="24"/>
      <c r="QEE94" s="25"/>
      <c r="QEF94" s="23"/>
      <c r="QEG94" s="23"/>
      <c r="QEH94" s="23"/>
      <c r="QEI94" s="23"/>
      <c r="QEJ94" s="23"/>
      <c r="QEK94" s="23"/>
      <c r="QEL94" s="23"/>
      <c r="QEM94" s="23"/>
      <c r="QEN94" s="23"/>
      <c r="QEO94" s="24"/>
      <c r="QEP94" s="25"/>
      <c r="QEQ94" s="23"/>
      <c r="QER94" s="23"/>
      <c r="QES94" s="23"/>
      <c r="QET94" s="23"/>
      <c r="QEU94" s="23"/>
      <c r="QEV94" s="23"/>
      <c r="QEW94" s="23"/>
      <c r="QEX94" s="23"/>
      <c r="QEY94" s="23"/>
      <c r="QEZ94" s="24"/>
      <c r="QFA94" s="25"/>
      <c r="QFB94" s="23"/>
      <c r="QFC94" s="23"/>
      <c r="QFD94" s="23"/>
      <c r="QFE94" s="23"/>
      <c r="QFF94" s="23"/>
      <c r="QFG94" s="23"/>
      <c r="QFH94" s="23"/>
      <c r="QFI94" s="23"/>
      <c r="QFJ94" s="23"/>
      <c r="QFK94" s="24"/>
      <c r="QFL94" s="25"/>
      <c r="QFM94" s="23"/>
      <c r="QFN94" s="23"/>
      <c r="QFO94" s="23"/>
      <c r="QFP94" s="23"/>
      <c r="QFQ94" s="23"/>
      <c r="QFR94" s="23"/>
      <c r="QFS94" s="23"/>
      <c r="QFT94" s="23"/>
      <c r="QFU94" s="23"/>
      <c r="QFV94" s="24"/>
      <c r="QFW94" s="25"/>
      <c r="QFX94" s="23"/>
      <c r="QFY94" s="23"/>
      <c r="QFZ94" s="23"/>
      <c r="QGA94" s="23"/>
      <c r="QGB94" s="23"/>
      <c r="QGC94" s="23"/>
      <c r="QGD94" s="23"/>
      <c r="QGE94" s="23"/>
      <c r="QGF94" s="23"/>
      <c r="QGG94" s="24"/>
      <c r="QGH94" s="25"/>
      <c r="QGI94" s="23"/>
      <c r="QGJ94" s="23"/>
      <c r="QGK94" s="23"/>
      <c r="QGL94" s="23"/>
      <c r="QGM94" s="23"/>
      <c r="QGN94" s="23"/>
      <c r="QGO94" s="23"/>
      <c r="QGP94" s="23"/>
      <c r="QGQ94" s="23"/>
      <c r="QGR94" s="24"/>
      <c r="QGS94" s="25"/>
      <c r="QGT94" s="23"/>
      <c r="QGU94" s="23"/>
      <c r="QGV94" s="23"/>
      <c r="QGW94" s="23"/>
      <c r="QGX94" s="23"/>
      <c r="QGY94" s="23"/>
      <c r="QGZ94" s="23"/>
      <c r="QHA94" s="23"/>
      <c r="QHB94" s="23"/>
      <c r="QHC94" s="24"/>
      <c r="QHD94" s="25"/>
      <c r="QHE94" s="23"/>
      <c r="QHF94" s="23"/>
      <c r="QHG94" s="23"/>
      <c r="QHH94" s="23"/>
      <c r="QHI94" s="23"/>
      <c r="QHJ94" s="23"/>
      <c r="QHK94" s="23"/>
      <c r="QHL94" s="23"/>
      <c r="QHM94" s="23"/>
      <c r="QHN94" s="24"/>
      <c r="QHO94" s="25"/>
      <c r="QHP94" s="23"/>
      <c r="QHQ94" s="23"/>
      <c r="QHR94" s="23"/>
      <c r="QHS94" s="23"/>
      <c r="QHT94" s="23"/>
      <c r="QHU94" s="23"/>
      <c r="QHV94" s="23"/>
      <c r="QHW94" s="23"/>
      <c r="QHX94" s="23"/>
      <c r="QHY94" s="24"/>
      <c r="QHZ94" s="25"/>
      <c r="QIA94" s="23"/>
      <c r="QIB94" s="23"/>
      <c r="QIC94" s="23"/>
      <c r="QID94" s="23"/>
      <c r="QIE94" s="23"/>
      <c r="QIF94" s="23"/>
      <c r="QIG94" s="23"/>
      <c r="QIH94" s="23"/>
      <c r="QII94" s="23"/>
      <c r="QIJ94" s="24"/>
      <c r="QIK94" s="25"/>
      <c r="QIL94" s="23"/>
      <c r="QIM94" s="23"/>
      <c r="QIN94" s="23"/>
      <c r="QIO94" s="23"/>
      <c r="QIP94" s="23"/>
      <c r="QIQ94" s="23"/>
      <c r="QIR94" s="23"/>
      <c r="QIS94" s="23"/>
      <c r="QIT94" s="23"/>
      <c r="QIU94" s="24"/>
      <c r="QIV94" s="25"/>
      <c r="QIW94" s="23"/>
      <c r="QIX94" s="23"/>
      <c r="QIY94" s="23"/>
      <c r="QIZ94" s="23"/>
      <c r="QJA94" s="23"/>
      <c r="QJB94" s="23"/>
      <c r="QJC94" s="23"/>
      <c r="QJD94" s="23"/>
      <c r="QJE94" s="23"/>
      <c r="QJF94" s="24"/>
      <c r="QJG94" s="25"/>
      <c r="QJH94" s="23"/>
      <c r="QJI94" s="23"/>
      <c r="QJJ94" s="23"/>
      <c r="QJK94" s="23"/>
      <c r="QJL94" s="23"/>
      <c r="QJM94" s="23"/>
      <c r="QJN94" s="23"/>
      <c r="QJO94" s="23"/>
      <c r="QJP94" s="23"/>
      <c r="QJQ94" s="24"/>
      <c r="QJR94" s="25"/>
      <c r="QJS94" s="23"/>
      <c r="QJT94" s="23"/>
      <c r="QJU94" s="23"/>
      <c r="QJV94" s="23"/>
      <c r="QJW94" s="23"/>
      <c r="QJX94" s="23"/>
      <c r="QJY94" s="23"/>
      <c r="QJZ94" s="23"/>
      <c r="QKA94" s="23"/>
      <c r="QKB94" s="24"/>
      <c r="QKC94" s="25"/>
      <c r="QKD94" s="23"/>
      <c r="QKE94" s="23"/>
      <c r="QKF94" s="23"/>
      <c r="QKG94" s="23"/>
      <c r="QKH94" s="23"/>
      <c r="QKI94" s="23"/>
      <c r="QKJ94" s="23"/>
      <c r="QKK94" s="23"/>
      <c r="QKL94" s="23"/>
      <c r="QKM94" s="24"/>
      <c r="QKN94" s="25"/>
      <c r="QKO94" s="23"/>
      <c r="QKP94" s="23"/>
      <c r="QKQ94" s="23"/>
      <c r="QKR94" s="23"/>
      <c r="QKS94" s="23"/>
      <c r="QKT94" s="23"/>
      <c r="QKU94" s="23"/>
      <c r="QKV94" s="23"/>
      <c r="QKW94" s="23"/>
      <c r="QKX94" s="24"/>
      <c r="QKY94" s="25"/>
      <c r="QKZ94" s="23"/>
      <c r="QLA94" s="23"/>
      <c r="QLB94" s="23"/>
      <c r="QLC94" s="23"/>
      <c r="QLD94" s="23"/>
      <c r="QLE94" s="23"/>
      <c r="QLF94" s="23"/>
      <c r="QLG94" s="23"/>
      <c r="QLH94" s="23"/>
      <c r="QLI94" s="24"/>
      <c r="QLJ94" s="25"/>
      <c r="QLK94" s="23"/>
      <c r="QLL94" s="23"/>
      <c r="QLM94" s="23"/>
      <c r="QLN94" s="23"/>
      <c r="QLO94" s="23"/>
      <c r="QLP94" s="23"/>
      <c r="QLQ94" s="23"/>
      <c r="QLR94" s="23"/>
      <c r="QLS94" s="23"/>
      <c r="QLT94" s="24"/>
      <c r="QLU94" s="25"/>
      <c r="QLV94" s="23"/>
      <c r="QLW94" s="23"/>
      <c r="QLX94" s="23"/>
      <c r="QLY94" s="23"/>
      <c r="QLZ94" s="23"/>
      <c r="QMA94" s="23"/>
      <c r="QMB94" s="23"/>
      <c r="QMC94" s="23"/>
      <c r="QMD94" s="23"/>
      <c r="QME94" s="24"/>
      <c r="QMF94" s="25"/>
      <c r="QMG94" s="23"/>
      <c r="QMH94" s="23"/>
      <c r="QMI94" s="23"/>
      <c r="QMJ94" s="23"/>
      <c r="QMK94" s="23"/>
      <c r="QML94" s="23"/>
      <c r="QMM94" s="23"/>
      <c r="QMN94" s="23"/>
      <c r="QMO94" s="23"/>
      <c r="QMP94" s="24"/>
      <c r="QMQ94" s="25"/>
      <c r="QMR94" s="23"/>
      <c r="QMS94" s="23"/>
      <c r="QMT94" s="23"/>
      <c r="QMU94" s="23"/>
      <c r="QMV94" s="23"/>
      <c r="QMW94" s="23"/>
      <c r="QMX94" s="23"/>
      <c r="QMY94" s="23"/>
      <c r="QMZ94" s="23"/>
      <c r="QNA94" s="24"/>
      <c r="QNB94" s="25"/>
      <c r="QNC94" s="23"/>
      <c r="QND94" s="23"/>
      <c r="QNE94" s="23"/>
      <c r="QNF94" s="23"/>
      <c r="QNG94" s="23"/>
      <c r="QNH94" s="23"/>
      <c r="QNI94" s="23"/>
      <c r="QNJ94" s="23"/>
      <c r="QNK94" s="23"/>
      <c r="QNL94" s="24"/>
      <c r="QNM94" s="25"/>
      <c r="QNN94" s="23"/>
      <c r="QNO94" s="23"/>
      <c r="QNP94" s="23"/>
      <c r="QNQ94" s="23"/>
      <c r="QNR94" s="23"/>
      <c r="QNS94" s="23"/>
      <c r="QNT94" s="23"/>
      <c r="QNU94" s="23"/>
      <c r="QNV94" s="23"/>
      <c r="QNW94" s="24"/>
      <c r="QNX94" s="25"/>
      <c r="QNY94" s="23"/>
      <c r="QNZ94" s="23"/>
      <c r="QOA94" s="23"/>
      <c r="QOB94" s="23"/>
      <c r="QOC94" s="23"/>
      <c r="QOD94" s="23"/>
      <c r="QOE94" s="23"/>
      <c r="QOF94" s="23"/>
      <c r="QOG94" s="23"/>
      <c r="QOH94" s="24"/>
      <c r="QOI94" s="25"/>
      <c r="QOJ94" s="23"/>
      <c r="QOK94" s="23"/>
      <c r="QOL94" s="23"/>
      <c r="QOM94" s="23"/>
      <c r="QON94" s="23"/>
      <c r="QOO94" s="23"/>
      <c r="QOP94" s="23"/>
      <c r="QOQ94" s="23"/>
      <c r="QOR94" s="23"/>
      <c r="QOS94" s="24"/>
      <c r="QOT94" s="25"/>
      <c r="QOU94" s="23"/>
      <c r="QOV94" s="23"/>
      <c r="QOW94" s="23"/>
      <c r="QOX94" s="23"/>
      <c r="QOY94" s="23"/>
      <c r="QOZ94" s="23"/>
      <c r="QPA94" s="23"/>
      <c r="QPB94" s="23"/>
      <c r="QPC94" s="23"/>
      <c r="QPD94" s="24"/>
      <c r="QPE94" s="25"/>
      <c r="QPF94" s="23"/>
      <c r="QPG94" s="23"/>
      <c r="QPH94" s="23"/>
      <c r="QPI94" s="23"/>
      <c r="QPJ94" s="23"/>
      <c r="QPK94" s="23"/>
      <c r="QPL94" s="23"/>
      <c r="QPM94" s="23"/>
      <c r="QPN94" s="23"/>
      <c r="QPO94" s="24"/>
      <c r="QPP94" s="25"/>
      <c r="QPQ94" s="23"/>
      <c r="QPR94" s="23"/>
      <c r="QPS94" s="23"/>
      <c r="QPT94" s="23"/>
      <c r="QPU94" s="23"/>
      <c r="QPV94" s="23"/>
      <c r="QPW94" s="23"/>
      <c r="QPX94" s="23"/>
      <c r="QPY94" s="23"/>
      <c r="QPZ94" s="24"/>
      <c r="QQA94" s="25"/>
      <c r="QQB94" s="23"/>
      <c r="QQC94" s="23"/>
      <c r="QQD94" s="23"/>
      <c r="QQE94" s="23"/>
      <c r="QQF94" s="23"/>
      <c r="QQG94" s="23"/>
      <c r="QQH94" s="23"/>
      <c r="QQI94" s="23"/>
      <c r="QQJ94" s="23"/>
      <c r="QQK94" s="24"/>
      <c r="QQL94" s="25"/>
      <c r="QQM94" s="23"/>
      <c r="QQN94" s="23"/>
      <c r="QQO94" s="23"/>
      <c r="QQP94" s="23"/>
      <c r="QQQ94" s="23"/>
      <c r="QQR94" s="23"/>
      <c r="QQS94" s="23"/>
      <c r="QQT94" s="23"/>
      <c r="QQU94" s="23"/>
      <c r="QQV94" s="24"/>
      <c r="QQW94" s="25"/>
      <c r="QQX94" s="23"/>
      <c r="QQY94" s="23"/>
      <c r="QQZ94" s="23"/>
      <c r="QRA94" s="23"/>
      <c r="QRB94" s="23"/>
      <c r="QRC94" s="23"/>
      <c r="QRD94" s="23"/>
      <c r="QRE94" s="23"/>
      <c r="QRF94" s="23"/>
      <c r="QRG94" s="24"/>
      <c r="QRH94" s="25"/>
      <c r="QRI94" s="23"/>
      <c r="QRJ94" s="23"/>
      <c r="QRK94" s="23"/>
      <c r="QRL94" s="23"/>
      <c r="QRM94" s="23"/>
      <c r="QRN94" s="23"/>
      <c r="QRO94" s="23"/>
      <c r="QRP94" s="23"/>
      <c r="QRQ94" s="23"/>
      <c r="QRR94" s="24"/>
      <c r="QRS94" s="25"/>
      <c r="QRT94" s="23"/>
      <c r="QRU94" s="23"/>
      <c r="QRV94" s="23"/>
      <c r="QRW94" s="23"/>
      <c r="QRX94" s="23"/>
      <c r="QRY94" s="23"/>
      <c r="QRZ94" s="23"/>
      <c r="QSA94" s="23"/>
      <c r="QSB94" s="23"/>
      <c r="QSC94" s="24"/>
      <c r="QSD94" s="25"/>
      <c r="QSE94" s="23"/>
      <c r="QSF94" s="23"/>
      <c r="QSG94" s="23"/>
      <c r="QSH94" s="23"/>
      <c r="QSI94" s="23"/>
      <c r="QSJ94" s="23"/>
      <c r="QSK94" s="23"/>
      <c r="QSL94" s="23"/>
      <c r="QSM94" s="23"/>
      <c r="QSN94" s="24"/>
      <c r="QSO94" s="25"/>
      <c r="QSP94" s="23"/>
      <c r="QSQ94" s="23"/>
      <c r="QSR94" s="23"/>
      <c r="QSS94" s="23"/>
      <c r="QST94" s="23"/>
      <c r="QSU94" s="23"/>
      <c r="QSV94" s="23"/>
      <c r="QSW94" s="23"/>
      <c r="QSX94" s="23"/>
      <c r="QSY94" s="24"/>
      <c r="QSZ94" s="25"/>
      <c r="QTA94" s="23"/>
      <c r="QTB94" s="23"/>
      <c r="QTC94" s="23"/>
      <c r="QTD94" s="23"/>
      <c r="QTE94" s="23"/>
      <c r="QTF94" s="23"/>
      <c r="QTG94" s="23"/>
      <c r="QTH94" s="23"/>
      <c r="QTI94" s="23"/>
      <c r="QTJ94" s="24"/>
      <c r="QTK94" s="25"/>
      <c r="QTL94" s="23"/>
      <c r="QTM94" s="23"/>
      <c r="QTN94" s="23"/>
      <c r="QTO94" s="23"/>
      <c r="QTP94" s="23"/>
      <c r="QTQ94" s="23"/>
      <c r="QTR94" s="23"/>
      <c r="QTS94" s="23"/>
      <c r="QTT94" s="23"/>
      <c r="QTU94" s="24"/>
      <c r="QTV94" s="25"/>
      <c r="QTW94" s="23"/>
      <c r="QTX94" s="23"/>
      <c r="QTY94" s="23"/>
      <c r="QTZ94" s="23"/>
      <c r="QUA94" s="23"/>
      <c r="QUB94" s="23"/>
      <c r="QUC94" s="23"/>
      <c r="QUD94" s="23"/>
      <c r="QUE94" s="23"/>
      <c r="QUF94" s="24"/>
      <c r="QUG94" s="25"/>
      <c r="QUH94" s="23"/>
      <c r="QUI94" s="23"/>
      <c r="QUJ94" s="23"/>
      <c r="QUK94" s="23"/>
      <c r="QUL94" s="23"/>
      <c r="QUM94" s="23"/>
      <c r="QUN94" s="23"/>
      <c r="QUO94" s="23"/>
      <c r="QUP94" s="23"/>
      <c r="QUQ94" s="24"/>
      <c r="QUR94" s="25"/>
      <c r="QUS94" s="23"/>
      <c r="QUT94" s="23"/>
      <c r="QUU94" s="23"/>
      <c r="QUV94" s="23"/>
      <c r="QUW94" s="23"/>
      <c r="QUX94" s="23"/>
      <c r="QUY94" s="23"/>
      <c r="QUZ94" s="23"/>
      <c r="QVA94" s="23"/>
      <c r="QVB94" s="24"/>
      <c r="QVC94" s="25"/>
      <c r="QVD94" s="23"/>
      <c r="QVE94" s="23"/>
      <c r="QVF94" s="23"/>
      <c r="QVG94" s="23"/>
      <c r="QVH94" s="23"/>
      <c r="QVI94" s="23"/>
      <c r="QVJ94" s="23"/>
      <c r="QVK94" s="23"/>
      <c r="QVL94" s="23"/>
      <c r="QVM94" s="24"/>
      <c r="QVN94" s="25"/>
      <c r="QVO94" s="23"/>
      <c r="QVP94" s="23"/>
      <c r="QVQ94" s="23"/>
      <c r="QVR94" s="23"/>
      <c r="QVS94" s="23"/>
      <c r="QVT94" s="23"/>
      <c r="QVU94" s="23"/>
      <c r="QVV94" s="23"/>
      <c r="QVW94" s="23"/>
      <c r="QVX94" s="24"/>
      <c r="QVY94" s="25"/>
      <c r="QVZ94" s="23"/>
      <c r="QWA94" s="23"/>
      <c r="QWB94" s="23"/>
      <c r="QWC94" s="23"/>
      <c r="QWD94" s="23"/>
      <c r="QWE94" s="23"/>
      <c r="QWF94" s="23"/>
      <c r="QWG94" s="23"/>
      <c r="QWH94" s="23"/>
      <c r="QWI94" s="24"/>
      <c r="QWJ94" s="25"/>
      <c r="QWK94" s="23"/>
      <c r="QWL94" s="23"/>
      <c r="QWM94" s="23"/>
      <c r="QWN94" s="23"/>
      <c r="QWO94" s="23"/>
      <c r="QWP94" s="23"/>
      <c r="QWQ94" s="23"/>
      <c r="QWR94" s="23"/>
      <c r="QWS94" s="23"/>
      <c r="QWT94" s="24"/>
      <c r="QWU94" s="25"/>
      <c r="QWV94" s="23"/>
      <c r="QWW94" s="23"/>
      <c r="QWX94" s="23"/>
      <c r="QWY94" s="23"/>
      <c r="QWZ94" s="23"/>
      <c r="QXA94" s="23"/>
      <c r="QXB94" s="23"/>
      <c r="QXC94" s="23"/>
      <c r="QXD94" s="23"/>
      <c r="QXE94" s="24"/>
      <c r="QXF94" s="25"/>
      <c r="QXG94" s="23"/>
      <c r="QXH94" s="23"/>
      <c r="QXI94" s="23"/>
      <c r="QXJ94" s="23"/>
      <c r="QXK94" s="23"/>
      <c r="QXL94" s="23"/>
      <c r="QXM94" s="23"/>
      <c r="QXN94" s="23"/>
      <c r="QXO94" s="23"/>
      <c r="QXP94" s="24"/>
      <c r="QXQ94" s="25"/>
      <c r="QXR94" s="23"/>
      <c r="QXS94" s="23"/>
      <c r="QXT94" s="23"/>
      <c r="QXU94" s="23"/>
      <c r="QXV94" s="23"/>
      <c r="QXW94" s="23"/>
      <c r="QXX94" s="23"/>
      <c r="QXY94" s="23"/>
      <c r="QXZ94" s="23"/>
      <c r="QYA94" s="24"/>
      <c r="QYB94" s="25"/>
      <c r="QYC94" s="23"/>
      <c r="QYD94" s="23"/>
      <c r="QYE94" s="23"/>
      <c r="QYF94" s="23"/>
      <c r="QYG94" s="23"/>
      <c r="QYH94" s="23"/>
      <c r="QYI94" s="23"/>
      <c r="QYJ94" s="23"/>
      <c r="QYK94" s="23"/>
      <c r="QYL94" s="24"/>
      <c r="QYM94" s="25"/>
      <c r="QYN94" s="23"/>
      <c r="QYO94" s="23"/>
      <c r="QYP94" s="23"/>
      <c r="QYQ94" s="23"/>
      <c r="QYR94" s="23"/>
      <c r="QYS94" s="23"/>
      <c r="QYT94" s="23"/>
      <c r="QYU94" s="23"/>
      <c r="QYV94" s="23"/>
      <c r="QYW94" s="24"/>
      <c r="QYX94" s="25"/>
      <c r="QYY94" s="23"/>
      <c r="QYZ94" s="23"/>
      <c r="QZA94" s="23"/>
      <c r="QZB94" s="23"/>
      <c r="QZC94" s="23"/>
      <c r="QZD94" s="23"/>
      <c r="QZE94" s="23"/>
      <c r="QZF94" s="23"/>
      <c r="QZG94" s="23"/>
      <c r="QZH94" s="24"/>
      <c r="QZI94" s="25"/>
      <c r="QZJ94" s="23"/>
      <c r="QZK94" s="23"/>
      <c r="QZL94" s="23"/>
      <c r="QZM94" s="23"/>
      <c r="QZN94" s="23"/>
      <c r="QZO94" s="23"/>
      <c r="QZP94" s="23"/>
      <c r="QZQ94" s="23"/>
      <c r="QZR94" s="23"/>
      <c r="QZS94" s="24"/>
      <c r="QZT94" s="25"/>
      <c r="QZU94" s="23"/>
      <c r="QZV94" s="23"/>
      <c r="QZW94" s="23"/>
      <c r="QZX94" s="23"/>
      <c r="QZY94" s="23"/>
      <c r="QZZ94" s="23"/>
      <c r="RAA94" s="23"/>
      <c r="RAB94" s="23"/>
      <c r="RAC94" s="23"/>
      <c r="RAD94" s="24"/>
      <c r="RAE94" s="25"/>
      <c r="RAF94" s="23"/>
      <c r="RAG94" s="23"/>
      <c r="RAH94" s="23"/>
      <c r="RAI94" s="23"/>
      <c r="RAJ94" s="23"/>
      <c r="RAK94" s="23"/>
      <c r="RAL94" s="23"/>
      <c r="RAM94" s="23"/>
      <c r="RAN94" s="23"/>
      <c r="RAO94" s="24"/>
      <c r="RAP94" s="25"/>
      <c r="RAQ94" s="23"/>
      <c r="RAR94" s="23"/>
      <c r="RAS94" s="23"/>
      <c r="RAT94" s="23"/>
      <c r="RAU94" s="23"/>
      <c r="RAV94" s="23"/>
      <c r="RAW94" s="23"/>
      <c r="RAX94" s="23"/>
      <c r="RAY94" s="23"/>
      <c r="RAZ94" s="24"/>
      <c r="RBA94" s="25"/>
      <c r="RBB94" s="23"/>
      <c r="RBC94" s="23"/>
      <c r="RBD94" s="23"/>
      <c r="RBE94" s="23"/>
      <c r="RBF94" s="23"/>
      <c r="RBG94" s="23"/>
      <c r="RBH94" s="23"/>
      <c r="RBI94" s="23"/>
      <c r="RBJ94" s="23"/>
      <c r="RBK94" s="24"/>
      <c r="RBL94" s="25"/>
      <c r="RBM94" s="23"/>
      <c r="RBN94" s="23"/>
      <c r="RBO94" s="23"/>
      <c r="RBP94" s="23"/>
      <c r="RBQ94" s="23"/>
      <c r="RBR94" s="23"/>
      <c r="RBS94" s="23"/>
      <c r="RBT94" s="23"/>
      <c r="RBU94" s="23"/>
      <c r="RBV94" s="24"/>
      <c r="RBW94" s="25"/>
      <c r="RBX94" s="23"/>
      <c r="RBY94" s="23"/>
      <c r="RBZ94" s="23"/>
      <c r="RCA94" s="23"/>
      <c r="RCB94" s="23"/>
      <c r="RCC94" s="23"/>
      <c r="RCD94" s="23"/>
      <c r="RCE94" s="23"/>
      <c r="RCF94" s="23"/>
      <c r="RCG94" s="24"/>
      <c r="RCH94" s="25"/>
      <c r="RCI94" s="23"/>
      <c r="RCJ94" s="23"/>
      <c r="RCK94" s="23"/>
      <c r="RCL94" s="23"/>
      <c r="RCM94" s="23"/>
      <c r="RCN94" s="23"/>
      <c r="RCO94" s="23"/>
      <c r="RCP94" s="23"/>
      <c r="RCQ94" s="23"/>
      <c r="RCR94" s="24"/>
      <c r="RCS94" s="25"/>
      <c r="RCT94" s="23"/>
      <c r="RCU94" s="23"/>
      <c r="RCV94" s="23"/>
      <c r="RCW94" s="23"/>
      <c r="RCX94" s="23"/>
      <c r="RCY94" s="23"/>
      <c r="RCZ94" s="23"/>
      <c r="RDA94" s="23"/>
      <c r="RDB94" s="23"/>
      <c r="RDC94" s="24"/>
      <c r="RDD94" s="25"/>
      <c r="RDE94" s="23"/>
      <c r="RDF94" s="23"/>
      <c r="RDG94" s="23"/>
      <c r="RDH94" s="23"/>
      <c r="RDI94" s="23"/>
      <c r="RDJ94" s="23"/>
      <c r="RDK94" s="23"/>
      <c r="RDL94" s="23"/>
      <c r="RDM94" s="23"/>
      <c r="RDN94" s="24"/>
      <c r="RDO94" s="25"/>
      <c r="RDP94" s="23"/>
      <c r="RDQ94" s="23"/>
      <c r="RDR94" s="23"/>
      <c r="RDS94" s="23"/>
      <c r="RDT94" s="23"/>
      <c r="RDU94" s="23"/>
      <c r="RDV94" s="23"/>
      <c r="RDW94" s="23"/>
      <c r="RDX94" s="23"/>
      <c r="RDY94" s="24"/>
      <c r="RDZ94" s="25"/>
      <c r="REA94" s="23"/>
      <c r="REB94" s="23"/>
      <c r="REC94" s="23"/>
      <c r="RED94" s="23"/>
      <c r="REE94" s="23"/>
      <c r="REF94" s="23"/>
      <c r="REG94" s="23"/>
      <c r="REH94" s="23"/>
      <c r="REI94" s="23"/>
      <c r="REJ94" s="24"/>
      <c r="REK94" s="25"/>
      <c r="REL94" s="23"/>
      <c r="REM94" s="23"/>
      <c r="REN94" s="23"/>
      <c r="REO94" s="23"/>
      <c r="REP94" s="23"/>
      <c r="REQ94" s="23"/>
      <c r="RER94" s="23"/>
      <c r="RES94" s="23"/>
      <c r="RET94" s="23"/>
      <c r="REU94" s="24"/>
      <c r="REV94" s="25"/>
      <c r="REW94" s="23"/>
      <c r="REX94" s="23"/>
      <c r="REY94" s="23"/>
      <c r="REZ94" s="23"/>
      <c r="RFA94" s="23"/>
      <c r="RFB94" s="23"/>
      <c r="RFC94" s="23"/>
      <c r="RFD94" s="23"/>
      <c r="RFE94" s="23"/>
      <c r="RFF94" s="24"/>
      <c r="RFG94" s="25"/>
      <c r="RFH94" s="23"/>
      <c r="RFI94" s="23"/>
      <c r="RFJ94" s="23"/>
      <c r="RFK94" s="23"/>
      <c r="RFL94" s="23"/>
      <c r="RFM94" s="23"/>
      <c r="RFN94" s="23"/>
      <c r="RFO94" s="23"/>
      <c r="RFP94" s="23"/>
      <c r="RFQ94" s="24"/>
      <c r="RFR94" s="25"/>
      <c r="RFS94" s="23"/>
      <c r="RFT94" s="23"/>
      <c r="RFU94" s="23"/>
      <c r="RFV94" s="23"/>
      <c r="RFW94" s="23"/>
      <c r="RFX94" s="23"/>
      <c r="RFY94" s="23"/>
      <c r="RFZ94" s="23"/>
      <c r="RGA94" s="23"/>
      <c r="RGB94" s="24"/>
      <c r="RGC94" s="25"/>
      <c r="RGD94" s="23"/>
      <c r="RGE94" s="23"/>
      <c r="RGF94" s="23"/>
      <c r="RGG94" s="23"/>
      <c r="RGH94" s="23"/>
      <c r="RGI94" s="23"/>
      <c r="RGJ94" s="23"/>
      <c r="RGK94" s="23"/>
      <c r="RGL94" s="23"/>
      <c r="RGM94" s="24"/>
      <c r="RGN94" s="25"/>
      <c r="RGO94" s="23"/>
      <c r="RGP94" s="23"/>
      <c r="RGQ94" s="23"/>
      <c r="RGR94" s="23"/>
      <c r="RGS94" s="23"/>
      <c r="RGT94" s="23"/>
      <c r="RGU94" s="23"/>
      <c r="RGV94" s="23"/>
      <c r="RGW94" s="23"/>
      <c r="RGX94" s="24"/>
      <c r="RGY94" s="25"/>
      <c r="RGZ94" s="23"/>
      <c r="RHA94" s="23"/>
      <c r="RHB94" s="23"/>
      <c r="RHC94" s="23"/>
      <c r="RHD94" s="23"/>
      <c r="RHE94" s="23"/>
      <c r="RHF94" s="23"/>
      <c r="RHG94" s="23"/>
      <c r="RHH94" s="23"/>
      <c r="RHI94" s="24"/>
      <c r="RHJ94" s="25"/>
      <c r="RHK94" s="23"/>
      <c r="RHL94" s="23"/>
      <c r="RHM94" s="23"/>
      <c r="RHN94" s="23"/>
      <c r="RHO94" s="23"/>
      <c r="RHP94" s="23"/>
      <c r="RHQ94" s="23"/>
      <c r="RHR94" s="23"/>
      <c r="RHS94" s="23"/>
      <c r="RHT94" s="24"/>
      <c r="RHU94" s="25"/>
      <c r="RHV94" s="23"/>
      <c r="RHW94" s="23"/>
      <c r="RHX94" s="23"/>
      <c r="RHY94" s="23"/>
      <c r="RHZ94" s="23"/>
      <c r="RIA94" s="23"/>
      <c r="RIB94" s="23"/>
      <c r="RIC94" s="23"/>
      <c r="RID94" s="23"/>
      <c r="RIE94" s="24"/>
      <c r="RIF94" s="25"/>
      <c r="RIG94" s="23"/>
      <c r="RIH94" s="23"/>
      <c r="RII94" s="23"/>
      <c r="RIJ94" s="23"/>
      <c r="RIK94" s="23"/>
      <c r="RIL94" s="23"/>
      <c r="RIM94" s="23"/>
      <c r="RIN94" s="23"/>
      <c r="RIO94" s="23"/>
      <c r="RIP94" s="24"/>
      <c r="RIQ94" s="25"/>
      <c r="RIR94" s="23"/>
      <c r="RIS94" s="23"/>
      <c r="RIT94" s="23"/>
      <c r="RIU94" s="23"/>
      <c r="RIV94" s="23"/>
      <c r="RIW94" s="23"/>
      <c r="RIX94" s="23"/>
      <c r="RIY94" s="23"/>
      <c r="RIZ94" s="23"/>
      <c r="RJA94" s="24"/>
      <c r="RJB94" s="25"/>
      <c r="RJC94" s="23"/>
      <c r="RJD94" s="23"/>
      <c r="RJE94" s="23"/>
      <c r="RJF94" s="23"/>
      <c r="RJG94" s="23"/>
      <c r="RJH94" s="23"/>
      <c r="RJI94" s="23"/>
      <c r="RJJ94" s="23"/>
      <c r="RJK94" s="23"/>
      <c r="RJL94" s="24"/>
      <c r="RJM94" s="25"/>
      <c r="RJN94" s="23"/>
      <c r="RJO94" s="23"/>
      <c r="RJP94" s="23"/>
      <c r="RJQ94" s="23"/>
      <c r="RJR94" s="23"/>
      <c r="RJS94" s="23"/>
      <c r="RJT94" s="23"/>
      <c r="RJU94" s="23"/>
      <c r="RJV94" s="23"/>
      <c r="RJW94" s="24"/>
      <c r="RJX94" s="25"/>
      <c r="RJY94" s="23"/>
      <c r="RJZ94" s="23"/>
      <c r="RKA94" s="23"/>
      <c r="RKB94" s="23"/>
      <c r="RKC94" s="23"/>
      <c r="RKD94" s="23"/>
      <c r="RKE94" s="23"/>
      <c r="RKF94" s="23"/>
      <c r="RKG94" s="23"/>
      <c r="RKH94" s="24"/>
      <c r="RKI94" s="25"/>
      <c r="RKJ94" s="23"/>
      <c r="RKK94" s="23"/>
      <c r="RKL94" s="23"/>
      <c r="RKM94" s="23"/>
      <c r="RKN94" s="23"/>
      <c r="RKO94" s="23"/>
      <c r="RKP94" s="23"/>
      <c r="RKQ94" s="23"/>
      <c r="RKR94" s="23"/>
      <c r="RKS94" s="24"/>
      <c r="RKT94" s="25"/>
      <c r="RKU94" s="23"/>
      <c r="RKV94" s="23"/>
      <c r="RKW94" s="23"/>
      <c r="RKX94" s="23"/>
      <c r="RKY94" s="23"/>
      <c r="RKZ94" s="23"/>
      <c r="RLA94" s="23"/>
      <c r="RLB94" s="23"/>
      <c r="RLC94" s="23"/>
      <c r="RLD94" s="24"/>
      <c r="RLE94" s="25"/>
      <c r="RLF94" s="23"/>
      <c r="RLG94" s="23"/>
      <c r="RLH94" s="23"/>
      <c r="RLI94" s="23"/>
      <c r="RLJ94" s="23"/>
      <c r="RLK94" s="23"/>
      <c r="RLL94" s="23"/>
      <c r="RLM94" s="23"/>
      <c r="RLN94" s="23"/>
      <c r="RLO94" s="24"/>
      <c r="RLP94" s="25"/>
      <c r="RLQ94" s="23"/>
      <c r="RLR94" s="23"/>
      <c r="RLS94" s="23"/>
      <c r="RLT94" s="23"/>
      <c r="RLU94" s="23"/>
      <c r="RLV94" s="23"/>
      <c r="RLW94" s="23"/>
      <c r="RLX94" s="23"/>
      <c r="RLY94" s="23"/>
      <c r="RLZ94" s="24"/>
      <c r="RMA94" s="25"/>
      <c r="RMB94" s="23"/>
      <c r="RMC94" s="23"/>
      <c r="RMD94" s="23"/>
      <c r="RME94" s="23"/>
      <c r="RMF94" s="23"/>
      <c r="RMG94" s="23"/>
      <c r="RMH94" s="23"/>
      <c r="RMI94" s="23"/>
      <c r="RMJ94" s="23"/>
      <c r="RMK94" s="24"/>
      <c r="RML94" s="25"/>
      <c r="RMM94" s="23"/>
      <c r="RMN94" s="23"/>
      <c r="RMO94" s="23"/>
      <c r="RMP94" s="23"/>
      <c r="RMQ94" s="23"/>
      <c r="RMR94" s="23"/>
      <c r="RMS94" s="23"/>
      <c r="RMT94" s="23"/>
      <c r="RMU94" s="23"/>
      <c r="RMV94" s="24"/>
      <c r="RMW94" s="25"/>
      <c r="RMX94" s="23"/>
      <c r="RMY94" s="23"/>
      <c r="RMZ94" s="23"/>
      <c r="RNA94" s="23"/>
      <c r="RNB94" s="23"/>
      <c r="RNC94" s="23"/>
      <c r="RND94" s="23"/>
      <c r="RNE94" s="23"/>
      <c r="RNF94" s="23"/>
      <c r="RNG94" s="24"/>
      <c r="RNH94" s="25"/>
      <c r="RNI94" s="23"/>
      <c r="RNJ94" s="23"/>
      <c r="RNK94" s="23"/>
      <c r="RNL94" s="23"/>
      <c r="RNM94" s="23"/>
      <c r="RNN94" s="23"/>
      <c r="RNO94" s="23"/>
      <c r="RNP94" s="23"/>
      <c r="RNQ94" s="23"/>
      <c r="RNR94" s="24"/>
      <c r="RNS94" s="25"/>
      <c r="RNT94" s="23"/>
      <c r="RNU94" s="23"/>
      <c r="RNV94" s="23"/>
      <c r="RNW94" s="23"/>
      <c r="RNX94" s="23"/>
      <c r="RNY94" s="23"/>
      <c r="RNZ94" s="23"/>
      <c r="ROA94" s="23"/>
      <c r="ROB94" s="23"/>
      <c r="ROC94" s="24"/>
      <c r="ROD94" s="25"/>
      <c r="ROE94" s="23"/>
      <c r="ROF94" s="23"/>
      <c r="ROG94" s="23"/>
      <c r="ROH94" s="23"/>
      <c r="ROI94" s="23"/>
      <c r="ROJ94" s="23"/>
      <c r="ROK94" s="23"/>
      <c r="ROL94" s="23"/>
      <c r="ROM94" s="23"/>
      <c r="RON94" s="24"/>
      <c r="ROO94" s="25"/>
      <c r="ROP94" s="23"/>
      <c r="ROQ94" s="23"/>
      <c r="ROR94" s="23"/>
      <c r="ROS94" s="23"/>
      <c r="ROT94" s="23"/>
      <c r="ROU94" s="23"/>
      <c r="ROV94" s="23"/>
      <c r="ROW94" s="23"/>
      <c r="ROX94" s="23"/>
      <c r="ROY94" s="24"/>
      <c r="ROZ94" s="25"/>
      <c r="RPA94" s="23"/>
      <c r="RPB94" s="23"/>
      <c r="RPC94" s="23"/>
      <c r="RPD94" s="23"/>
      <c r="RPE94" s="23"/>
      <c r="RPF94" s="23"/>
      <c r="RPG94" s="23"/>
      <c r="RPH94" s="23"/>
      <c r="RPI94" s="23"/>
      <c r="RPJ94" s="24"/>
      <c r="RPK94" s="25"/>
      <c r="RPL94" s="23"/>
      <c r="RPM94" s="23"/>
      <c r="RPN94" s="23"/>
      <c r="RPO94" s="23"/>
      <c r="RPP94" s="23"/>
      <c r="RPQ94" s="23"/>
      <c r="RPR94" s="23"/>
      <c r="RPS94" s="23"/>
      <c r="RPT94" s="23"/>
      <c r="RPU94" s="24"/>
      <c r="RPV94" s="25"/>
      <c r="RPW94" s="23"/>
      <c r="RPX94" s="23"/>
      <c r="RPY94" s="23"/>
      <c r="RPZ94" s="23"/>
      <c r="RQA94" s="23"/>
      <c r="RQB94" s="23"/>
      <c r="RQC94" s="23"/>
      <c r="RQD94" s="23"/>
      <c r="RQE94" s="23"/>
      <c r="RQF94" s="24"/>
      <c r="RQG94" s="25"/>
      <c r="RQH94" s="23"/>
      <c r="RQI94" s="23"/>
      <c r="RQJ94" s="23"/>
      <c r="RQK94" s="23"/>
      <c r="RQL94" s="23"/>
      <c r="RQM94" s="23"/>
      <c r="RQN94" s="23"/>
      <c r="RQO94" s="23"/>
      <c r="RQP94" s="23"/>
      <c r="RQQ94" s="24"/>
      <c r="RQR94" s="25"/>
      <c r="RQS94" s="23"/>
      <c r="RQT94" s="23"/>
      <c r="RQU94" s="23"/>
      <c r="RQV94" s="23"/>
      <c r="RQW94" s="23"/>
      <c r="RQX94" s="23"/>
      <c r="RQY94" s="23"/>
      <c r="RQZ94" s="23"/>
      <c r="RRA94" s="23"/>
      <c r="RRB94" s="24"/>
      <c r="RRC94" s="25"/>
      <c r="RRD94" s="23"/>
      <c r="RRE94" s="23"/>
      <c r="RRF94" s="23"/>
      <c r="RRG94" s="23"/>
      <c r="RRH94" s="23"/>
      <c r="RRI94" s="23"/>
      <c r="RRJ94" s="23"/>
      <c r="RRK94" s="23"/>
      <c r="RRL94" s="23"/>
      <c r="RRM94" s="24"/>
      <c r="RRN94" s="25"/>
      <c r="RRO94" s="23"/>
      <c r="RRP94" s="23"/>
      <c r="RRQ94" s="23"/>
      <c r="RRR94" s="23"/>
      <c r="RRS94" s="23"/>
      <c r="RRT94" s="23"/>
      <c r="RRU94" s="23"/>
      <c r="RRV94" s="23"/>
      <c r="RRW94" s="23"/>
      <c r="RRX94" s="24"/>
      <c r="RRY94" s="25"/>
      <c r="RRZ94" s="23"/>
      <c r="RSA94" s="23"/>
      <c r="RSB94" s="23"/>
      <c r="RSC94" s="23"/>
      <c r="RSD94" s="23"/>
      <c r="RSE94" s="23"/>
      <c r="RSF94" s="23"/>
      <c r="RSG94" s="23"/>
      <c r="RSH94" s="23"/>
      <c r="RSI94" s="24"/>
      <c r="RSJ94" s="25"/>
      <c r="RSK94" s="23"/>
      <c r="RSL94" s="23"/>
      <c r="RSM94" s="23"/>
      <c r="RSN94" s="23"/>
      <c r="RSO94" s="23"/>
      <c r="RSP94" s="23"/>
      <c r="RSQ94" s="23"/>
      <c r="RSR94" s="23"/>
      <c r="RSS94" s="23"/>
      <c r="RST94" s="24"/>
      <c r="RSU94" s="25"/>
      <c r="RSV94" s="23"/>
      <c r="RSW94" s="23"/>
      <c r="RSX94" s="23"/>
      <c r="RSY94" s="23"/>
      <c r="RSZ94" s="23"/>
      <c r="RTA94" s="23"/>
      <c r="RTB94" s="23"/>
      <c r="RTC94" s="23"/>
      <c r="RTD94" s="23"/>
      <c r="RTE94" s="24"/>
      <c r="RTF94" s="25"/>
      <c r="RTG94" s="23"/>
      <c r="RTH94" s="23"/>
      <c r="RTI94" s="23"/>
      <c r="RTJ94" s="23"/>
      <c r="RTK94" s="23"/>
      <c r="RTL94" s="23"/>
      <c r="RTM94" s="23"/>
      <c r="RTN94" s="23"/>
      <c r="RTO94" s="23"/>
      <c r="RTP94" s="24"/>
      <c r="RTQ94" s="25"/>
      <c r="RTR94" s="23"/>
      <c r="RTS94" s="23"/>
      <c r="RTT94" s="23"/>
      <c r="RTU94" s="23"/>
      <c r="RTV94" s="23"/>
      <c r="RTW94" s="23"/>
      <c r="RTX94" s="23"/>
      <c r="RTY94" s="23"/>
      <c r="RTZ94" s="23"/>
      <c r="RUA94" s="24"/>
      <c r="RUB94" s="25"/>
      <c r="RUC94" s="23"/>
      <c r="RUD94" s="23"/>
      <c r="RUE94" s="23"/>
      <c r="RUF94" s="23"/>
      <c r="RUG94" s="23"/>
      <c r="RUH94" s="23"/>
      <c r="RUI94" s="23"/>
      <c r="RUJ94" s="23"/>
      <c r="RUK94" s="23"/>
      <c r="RUL94" s="24"/>
      <c r="RUM94" s="25"/>
      <c r="RUN94" s="23"/>
      <c r="RUO94" s="23"/>
      <c r="RUP94" s="23"/>
      <c r="RUQ94" s="23"/>
      <c r="RUR94" s="23"/>
      <c r="RUS94" s="23"/>
      <c r="RUT94" s="23"/>
      <c r="RUU94" s="23"/>
      <c r="RUV94" s="23"/>
      <c r="RUW94" s="24"/>
      <c r="RUX94" s="25"/>
      <c r="RUY94" s="23"/>
      <c r="RUZ94" s="23"/>
      <c r="RVA94" s="23"/>
      <c r="RVB94" s="23"/>
      <c r="RVC94" s="23"/>
      <c r="RVD94" s="23"/>
      <c r="RVE94" s="23"/>
      <c r="RVF94" s="23"/>
      <c r="RVG94" s="23"/>
      <c r="RVH94" s="24"/>
      <c r="RVI94" s="25"/>
      <c r="RVJ94" s="23"/>
      <c r="RVK94" s="23"/>
      <c r="RVL94" s="23"/>
      <c r="RVM94" s="23"/>
      <c r="RVN94" s="23"/>
      <c r="RVO94" s="23"/>
      <c r="RVP94" s="23"/>
      <c r="RVQ94" s="23"/>
      <c r="RVR94" s="23"/>
      <c r="RVS94" s="24"/>
      <c r="RVT94" s="25"/>
      <c r="RVU94" s="23"/>
      <c r="RVV94" s="23"/>
      <c r="RVW94" s="23"/>
      <c r="RVX94" s="23"/>
      <c r="RVY94" s="23"/>
      <c r="RVZ94" s="23"/>
      <c r="RWA94" s="23"/>
      <c r="RWB94" s="23"/>
      <c r="RWC94" s="23"/>
      <c r="RWD94" s="24"/>
      <c r="RWE94" s="25"/>
      <c r="RWF94" s="23"/>
      <c r="RWG94" s="23"/>
      <c r="RWH94" s="23"/>
      <c r="RWI94" s="23"/>
      <c r="RWJ94" s="23"/>
      <c r="RWK94" s="23"/>
      <c r="RWL94" s="23"/>
      <c r="RWM94" s="23"/>
      <c r="RWN94" s="23"/>
      <c r="RWO94" s="24"/>
      <c r="RWP94" s="25"/>
      <c r="RWQ94" s="23"/>
      <c r="RWR94" s="23"/>
      <c r="RWS94" s="23"/>
      <c r="RWT94" s="23"/>
      <c r="RWU94" s="23"/>
      <c r="RWV94" s="23"/>
      <c r="RWW94" s="23"/>
      <c r="RWX94" s="23"/>
      <c r="RWY94" s="23"/>
      <c r="RWZ94" s="24"/>
      <c r="RXA94" s="25"/>
      <c r="RXB94" s="23"/>
      <c r="RXC94" s="23"/>
      <c r="RXD94" s="23"/>
      <c r="RXE94" s="23"/>
      <c r="RXF94" s="23"/>
      <c r="RXG94" s="23"/>
      <c r="RXH94" s="23"/>
      <c r="RXI94" s="23"/>
      <c r="RXJ94" s="23"/>
      <c r="RXK94" s="24"/>
      <c r="RXL94" s="25"/>
      <c r="RXM94" s="23"/>
      <c r="RXN94" s="23"/>
      <c r="RXO94" s="23"/>
      <c r="RXP94" s="23"/>
      <c r="RXQ94" s="23"/>
      <c r="RXR94" s="23"/>
      <c r="RXS94" s="23"/>
      <c r="RXT94" s="23"/>
      <c r="RXU94" s="23"/>
      <c r="RXV94" s="24"/>
      <c r="RXW94" s="25"/>
      <c r="RXX94" s="23"/>
      <c r="RXY94" s="23"/>
      <c r="RXZ94" s="23"/>
      <c r="RYA94" s="23"/>
      <c r="RYB94" s="23"/>
      <c r="RYC94" s="23"/>
      <c r="RYD94" s="23"/>
      <c r="RYE94" s="23"/>
      <c r="RYF94" s="23"/>
      <c r="RYG94" s="24"/>
      <c r="RYH94" s="25"/>
      <c r="RYI94" s="23"/>
      <c r="RYJ94" s="23"/>
      <c r="RYK94" s="23"/>
      <c r="RYL94" s="23"/>
      <c r="RYM94" s="23"/>
      <c r="RYN94" s="23"/>
      <c r="RYO94" s="23"/>
      <c r="RYP94" s="23"/>
      <c r="RYQ94" s="23"/>
      <c r="RYR94" s="24"/>
      <c r="RYS94" s="25"/>
      <c r="RYT94" s="23"/>
      <c r="RYU94" s="23"/>
      <c r="RYV94" s="23"/>
      <c r="RYW94" s="23"/>
      <c r="RYX94" s="23"/>
      <c r="RYY94" s="23"/>
      <c r="RYZ94" s="23"/>
      <c r="RZA94" s="23"/>
      <c r="RZB94" s="23"/>
      <c r="RZC94" s="24"/>
      <c r="RZD94" s="25"/>
      <c r="RZE94" s="23"/>
      <c r="RZF94" s="23"/>
      <c r="RZG94" s="23"/>
      <c r="RZH94" s="23"/>
      <c r="RZI94" s="23"/>
      <c r="RZJ94" s="23"/>
      <c r="RZK94" s="23"/>
      <c r="RZL94" s="23"/>
      <c r="RZM94" s="23"/>
      <c r="RZN94" s="24"/>
      <c r="RZO94" s="25"/>
      <c r="RZP94" s="23"/>
      <c r="RZQ94" s="23"/>
      <c r="RZR94" s="23"/>
      <c r="RZS94" s="23"/>
      <c r="RZT94" s="23"/>
      <c r="RZU94" s="23"/>
      <c r="RZV94" s="23"/>
      <c r="RZW94" s="23"/>
      <c r="RZX94" s="23"/>
      <c r="RZY94" s="24"/>
      <c r="RZZ94" s="25"/>
      <c r="SAA94" s="23"/>
      <c r="SAB94" s="23"/>
      <c r="SAC94" s="23"/>
      <c r="SAD94" s="23"/>
      <c r="SAE94" s="23"/>
      <c r="SAF94" s="23"/>
      <c r="SAG94" s="23"/>
      <c r="SAH94" s="23"/>
      <c r="SAI94" s="23"/>
      <c r="SAJ94" s="24"/>
      <c r="SAK94" s="25"/>
      <c r="SAL94" s="23"/>
      <c r="SAM94" s="23"/>
      <c r="SAN94" s="23"/>
      <c r="SAO94" s="23"/>
      <c r="SAP94" s="23"/>
      <c r="SAQ94" s="23"/>
      <c r="SAR94" s="23"/>
      <c r="SAS94" s="23"/>
      <c r="SAT94" s="23"/>
      <c r="SAU94" s="24"/>
      <c r="SAV94" s="25"/>
      <c r="SAW94" s="23"/>
      <c r="SAX94" s="23"/>
      <c r="SAY94" s="23"/>
      <c r="SAZ94" s="23"/>
      <c r="SBA94" s="23"/>
      <c r="SBB94" s="23"/>
      <c r="SBC94" s="23"/>
      <c r="SBD94" s="23"/>
      <c r="SBE94" s="23"/>
      <c r="SBF94" s="24"/>
      <c r="SBG94" s="25"/>
      <c r="SBH94" s="23"/>
      <c r="SBI94" s="23"/>
      <c r="SBJ94" s="23"/>
      <c r="SBK94" s="23"/>
      <c r="SBL94" s="23"/>
      <c r="SBM94" s="23"/>
      <c r="SBN94" s="23"/>
      <c r="SBO94" s="23"/>
      <c r="SBP94" s="23"/>
      <c r="SBQ94" s="24"/>
      <c r="SBR94" s="25"/>
      <c r="SBS94" s="23"/>
      <c r="SBT94" s="23"/>
      <c r="SBU94" s="23"/>
      <c r="SBV94" s="23"/>
      <c r="SBW94" s="23"/>
      <c r="SBX94" s="23"/>
      <c r="SBY94" s="23"/>
      <c r="SBZ94" s="23"/>
      <c r="SCA94" s="23"/>
      <c r="SCB94" s="24"/>
      <c r="SCC94" s="25"/>
      <c r="SCD94" s="23"/>
      <c r="SCE94" s="23"/>
      <c r="SCF94" s="23"/>
      <c r="SCG94" s="23"/>
      <c r="SCH94" s="23"/>
      <c r="SCI94" s="23"/>
      <c r="SCJ94" s="23"/>
      <c r="SCK94" s="23"/>
      <c r="SCL94" s="23"/>
      <c r="SCM94" s="24"/>
      <c r="SCN94" s="25"/>
      <c r="SCO94" s="23"/>
      <c r="SCP94" s="23"/>
      <c r="SCQ94" s="23"/>
      <c r="SCR94" s="23"/>
      <c r="SCS94" s="23"/>
      <c r="SCT94" s="23"/>
      <c r="SCU94" s="23"/>
      <c r="SCV94" s="23"/>
      <c r="SCW94" s="23"/>
      <c r="SCX94" s="24"/>
      <c r="SCY94" s="25"/>
      <c r="SCZ94" s="23"/>
      <c r="SDA94" s="23"/>
      <c r="SDB94" s="23"/>
      <c r="SDC94" s="23"/>
      <c r="SDD94" s="23"/>
      <c r="SDE94" s="23"/>
      <c r="SDF94" s="23"/>
      <c r="SDG94" s="23"/>
      <c r="SDH94" s="23"/>
      <c r="SDI94" s="24"/>
      <c r="SDJ94" s="25"/>
      <c r="SDK94" s="23"/>
      <c r="SDL94" s="23"/>
      <c r="SDM94" s="23"/>
      <c r="SDN94" s="23"/>
      <c r="SDO94" s="23"/>
      <c r="SDP94" s="23"/>
      <c r="SDQ94" s="23"/>
      <c r="SDR94" s="23"/>
      <c r="SDS94" s="23"/>
      <c r="SDT94" s="24"/>
      <c r="SDU94" s="25"/>
      <c r="SDV94" s="23"/>
      <c r="SDW94" s="23"/>
      <c r="SDX94" s="23"/>
      <c r="SDY94" s="23"/>
      <c r="SDZ94" s="23"/>
      <c r="SEA94" s="23"/>
      <c r="SEB94" s="23"/>
      <c r="SEC94" s="23"/>
      <c r="SED94" s="23"/>
      <c r="SEE94" s="24"/>
      <c r="SEF94" s="25"/>
      <c r="SEG94" s="23"/>
      <c r="SEH94" s="23"/>
      <c r="SEI94" s="23"/>
      <c r="SEJ94" s="23"/>
      <c r="SEK94" s="23"/>
      <c r="SEL94" s="23"/>
      <c r="SEM94" s="23"/>
      <c r="SEN94" s="23"/>
      <c r="SEO94" s="23"/>
      <c r="SEP94" s="24"/>
      <c r="SEQ94" s="25"/>
      <c r="SER94" s="23"/>
      <c r="SES94" s="23"/>
      <c r="SET94" s="23"/>
      <c r="SEU94" s="23"/>
      <c r="SEV94" s="23"/>
      <c r="SEW94" s="23"/>
      <c r="SEX94" s="23"/>
      <c r="SEY94" s="23"/>
      <c r="SEZ94" s="23"/>
      <c r="SFA94" s="24"/>
      <c r="SFB94" s="25"/>
      <c r="SFC94" s="23"/>
      <c r="SFD94" s="23"/>
      <c r="SFE94" s="23"/>
      <c r="SFF94" s="23"/>
      <c r="SFG94" s="23"/>
      <c r="SFH94" s="23"/>
      <c r="SFI94" s="23"/>
      <c r="SFJ94" s="23"/>
      <c r="SFK94" s="23"/>
      <c r="SFL94" s="24"/>
      <c r="SFM94" s="25"/>
      <c r="SFN94" s="23"/>
      <c r="SFO94" s="23"/>
      <c r="SFP94" s="23"/>
      <c r="SFQ94" s="23"/>
      <c r="SFR94" s="23"/>
      <c r="SFS94" s="23"/>
      <c r="SFT94" s="23"/>
      <c r="SFU94" s="23"/>
      <c r="SFV94" s="23"/>
      <c r="SFW94" s="24"/>
      <c r="SFX94" s="25"/>
      <c r="SFY94" s="23"/>
      <c r="SFZ94" s="23"/>
      <c r="SGA94" s="23"/>
      <c r="SGB94" s="23"/>
      <c r="SGC94" s="23"/>
      <c r="SGD94" s="23"/>
      <c r="SGE94" s="23"/>
      <c r="SGF94" s="23"/>
      <c r="SGG94" s="23"/>
      <c r="SGH94" s="24"/>
      <c r="SGI94" s="25"/>
      <c r="SGJ94" s="23"/>
      <c r="SGK94" s="23"/>
      <c r="SGL94" s="23"/>
      <c r="SGM94" s="23"/>
      <c r="SGN94" s="23"/>
      <c r="SGO94" s="23"/>
      <c r="SGP94" s="23"/>
      <c r="SGQ94" s="23"/>
      <c r="SGR94" s="23"/>
      <c r="SGS94" s="24"/>
      <c r="SGT94" s="25"/>
      <c r="SGU94" s="23"/>
      <c r="SGV94" s="23"/>
      <c r="SGW94" s="23"/>
      <c r="SGX94" s="23"/>
      <c r="SGY94" s="23"/>
      <c r="SGZ94" s="23"/>
      <c r="SHA94" s="23"/>
      <c r="SHB94" s="23"/>
      <c r="SHC94" s="23"/>
      <c r="SHD94" s="24"/>
      <c r="SHE94" s="25"/>
      <c r="SHF94" s="23"/>
      <c r="SHG94" s="23"/>
      <c r="SHH94" s="23"/>
      <c r="SHI94" s="23"/>
      <c r="SHJ94" s="23"/>
      <c r="SHK94" s="23"/>
      <c r="SHL94" s="23"/>
      <c r="SHM94" s="23"/>
      <c r="SHN94" s="23"/>
      <c r="SHO94" s="24"/>
      <c r="SHP94" s="25"/>
      <c r="SHQ94" s="23"/>
      <c r="SHR94" s="23"/>
      <c r="SHS94" s="23"/>
      <c r="SHT94" s="23"/>
      <c r="SHU94" s="23"/>
      <c r="SHV94" s="23"/>
      <c r="SHW94" s="23"/>
      <c r="SHX94" s="23"/>
      <c r="SHY94" s="23"/>
      <c r="SHZ94" s="24"/>
      <c r="SIA94" s="25"/>
      <c r="SIB94" s="23"/>
      <c r="SIC94" s="23"/>
      <c r="SID94" s="23"/>
      <c r="SIE94" s="23"/>
      <c r="SIF94" s="23"/>
      <c r="SIG94" s="23"/>
      <c r="SIH94" s="23"/>
      <c r="SII94" s="23"/>
      <c r="SIJ94" s="23"/>
      <c r="SIK94" s="24"/>
      <c r="SIL94" s="25"/>
      <c r="SIM94" s="23"/>
      <c r="SIN94" s="23"/>
      <c r="SIO94" s="23"/>
      <c r="SIP94" s="23"/>
      <c r="SIQ94" s="23"/>
      <c r="SIR94" s="23"/>
      <c r="SIS94" s="23"/>
      <c r="SIT94" s="23"/>
      <c r="SIU94" s="23"/>
      <c r="SIV94" s="24"/>
      <c r="SIW94" s="25"/>
      <c r="SIX94" s="23"/>
      <c r="SIY94" s="23"/>
      <c r="SIZ94" s="23"/>
      <c r="SJA94" s="23"/>
      <c r="SJB94" s="23"/>
      <c r="SJC94" s="23"/>
      <c r="SJD94" s="23"/>
      <c r="SJE94" s="23"/>
      <c r="SJF94" s="23"/>
      <c r="SJG94" s="24"/>
      <c r="SJH94" s="25"/>
      <c r="SJI94" s="23"/>
      <c r="SJJ94" s="23"/>
      <c r="SJK94" s="23"/>
      <c r="SJL94" s="23"/>
      <c r="SJM94" s="23"/>
      <c r="SJN94" s="23"/>
      <c r="SJO94" s="23"/>
      <c r="SJP94" s="23"/>
      <c r="SJQ94" s="23"/>
      <c r="SJR94" s="24"/>
      <c r="SJS94" s="25"/>
      <c r="SJT94" s="23"/>
      <c r="SJU94" s="23"/>
      <c r="SJV94" s="23"/>
      <c r="SJW94" s="23"/>
      <c r="SJX94" s="23"/>
      <c r="SJY94" s="23"/>
      <c r="SJZ94" s="23"/>
      <c r="SKA94" s="23"/>
      <c r="SKB94" s="23"/>
      <c r="SKC94" s="24"/>
      <c r="SKD94" s="25"/>
      <c r="SKE94" s="23"/>
      <c r="SKF94" s="23"/>
      <c r="SKG94" s="23"/>
      <c r="SKH94" s="23"/>
      <c r="SKI94" s="23"/>
      <c r="SKJ94" s="23"/>
      <c r="SKK94" s="23"/>
      <c r="SKL94" s="23"/>
      <c r="SKM94" s="23"/>
      <c r="SKN94" s="24"/>
      <c r="SKO94" s="25"/>
      <c r="SKP94" s="23"/>
      <c r="SKQ94" s="23"/>
      <c r="SKR94" s="23"/>
      <c r="SKS94" s="23"/>
      <c r="SKT94" s="23"/>
      <c r="SKU94" s="23"/>
      <c r="SKV94" s="23"/>
      <c r="SKW94" s="23"/>
      <c r="SKX94" s="23"/>
      <c r="SKY94" s="24"/>
      <c r="SKZ94" s="25"/>
      <c r="SLA94" s="23"/>
      <c r="SLB94" s="23"/>
      <c r="SLC94" s="23"/>
      <c r="SLD94" s="23"/>
      <c r="SLE94" s="23"/>
      <c r="SLF94" s="23"/>
      <c r="SLG94" s="23"/>
      <c r="SLH94" s="23"/>
      <c r="SLI94" s="23"/>
      <c r="SLJ94" s="24"/>
      <c r="SLK94" s="25"/>
      <c r="SLL94" s="23"/>
      <c r="SLM94" s="23"/>
      <c r="SLN94" s="23"/>
      <c r="SLO94" s="23"/>
      <c r="SLP94" s="23"/>
      <c r="SLQ94" s="23"/>
      <c r="SLR94" s="23"/>
      <c r="SLS94" s="23"/>
      <c r="SLT94" s="23"/>
      <c r="SLU94" s="24"/>
      <c r="SLV94" s="25"/>
      <c r="SLW94" s="23"/>
      <c r="SLX94" s="23"/>
      <c r="SLY94" s="23"/>
      <c r="SLZ94" s="23"/>
      <c r="SMA94" s="23"/>
      <c r="SMB94" s="23"/>
      <c r="SMC94" s="23"/>
      <c r="SMD94" s="23"/>
      <c r="SME94" s="23"/>
      <c r="SMF94" s="24"/>
      <c r="SMG94" s="25"/>
      <c r="SMH94" s="23"/>
      <c r="SMI94" s="23"/>
      <c r="SMJ94" s="23"/>
      <c r="SMK94" s="23"/>
      <c r="SML94" s="23"/>
      <c r="SMM94" s="23"/>
      <c r="SMN94" s="23"/>
      <c r="SMO94" s="23"/>
      <c r="SMP94" s="23"/>
      <c r="SMQ94" s="24"/>
      <c r="SMR94" s="25"/>
      <c r="SMS94" s="23"/>
      <c r="SMT94" s="23"/>
      <c r="SMU94" s="23"/>
      <c r="SMV94" s="23"/>
      <c r="SMW94" s="23"/>
      <c r="SMX94" s="23"/>
      <c r="SMY94" s="23"/>
      <c r="SMZ94" s="23"/>
      <c r="SNA94" s="23"/>
      <c r="SNB94" s="24"/>
      <c r="SNC94" s="25"/>
      <c r="SND94" s="23"/>
      <c r="SNE94" s="23"/>
      <c r="SNF94" s="23"/>
      <c r="SNG94" s="23"/>
      <c r="SNH94" s="23"/>
      <c r="SNI94" s="23"/>
      <c r="SNJ94" s="23"/>
      <c r="SNK94" s="23"/>
      <c r="SNL94" s="23"/>
      <c r="SNM94" s="24"/>
      <c r="SNN94" s="25"/>
      <c r="SNO94" s="23"/>
      <c r="SNP94" s="23"/>
      <c r="SNQ94" s="23"/>
      <c r="SNR94" s="23"/>
      <c r="SNS94" s="23"/>
      <c r="SNT94" s="23"/>
      <c r="SNU94" s="23"/>
      <c r="SNV94" s="23"/>
      <c r="SNW94" s="23"/>
      <c r="SNX94" s="24"/>
      <c r="SNY94" s="25"/>
      <c r="SNZ94" s="23"/>
      <c r="SOA94" s="23"/>
      <c r="SOB94" s="23"/>
      <c r="SOC94" s="23"/>
      <c r="SOD94" s="23"/>
      <c r="SOE94" s="23"/>
      <c r="SOF94" s="23"/>
      <c r="SOG94" s="23"/>
      <c r="SOH94" s="23"/>
      <c r="SOI94" s="24"/>
      <c r="SOJ94" s="25"/>
      <c r="SOK94" s="23"/>
      <c r="SOL94" s="23"/>
      <c r="SOM94" s="23"/>
      <c r="SON94" s="23"/>
      <c r="SOO94" s="23"/>
      <c r="SOP94" s="23"/>
      <c r="SOQ94" s="23"/>
      <c r="SOR94" s="23"/>
      <c r="SOS94" s="23"/>
      <c r="SOT94" s="24"/>
      <c r="SOU94" s="25"/>
      <c r="SOV94" s="23"/>
      <c r="SOW94" s="23"/>
      <c r="SOX94" s="23"/>
      <c r="SOY94" s="23"/>
      <c r="SOZ94" s="23"/>
      <c r="SPA94" s="23"/>
      <c r="SPB94" s="23"/>
      <c r="SPC94" s="23"/>
      <c r="SPD94" s="23"/>
      <c r="SPE94" s="24"/>
      <c r="SPF94" s="25"/>
      <c r="SPG94" s="23"/>
      <c r="SPH94" s="23"/>
      <c r="SPI94" s="23"/>
      <c r="SPJ94" s="23"/>
      <c r="SPK94" s="23"/>
      <c r="SPL94" s="23"/>
      <c r="SPM94" s="23"/>
      <c r="SPN94" s="23"/>
      <c r="SPO94" s="23"/>
      <c r="SPP94" s="24"/>
      <c r="SPQ94" s="25"/>
      <c r="SPR94" s="23"/>
      <c r="SPS94" s="23"/>
      <c r="SPT94" s="23"/>
      <c r="SPU94" s="23"/>
      <c r="SPV94" s="23"/>
      <c r="SPW94" s="23"/>
      <c r="SPX94" s="23"/>
      <c r="SPY94" s="23"/>
      <c r="SPZ94" s="23"/>
      <c r="SQA94" s="24"/>
      <c r="SQB94" s="25"/>
      <c r="SQC94" s="23"/>
      <c r="SQD94" s="23"/>
      <c r="SQE94" s="23"/>
      <c r="SQF94" s="23"/>
      <c r="SQG94" s="23"/>
      <c r="SQH94" s="23"/>
      <c r="SQI94" s="23"/>
      <c r="SQJ94" s="23"/>
      <c r="SQK94" s="23"/>
      <c r="SQL94" s="24"/>
      <c r="SQM94" s="25"/>
      <c r="SQN94" s="23"/>
      <c r="SQO94" s="23"/>
      <c r="SQP94" s="23"/>
      <c r="SQQ94" s="23"/>
      <c r="SQR94" s="23"/>
      <c r="SQS94" s="23"/>
      <c r="SQT94" s="23"/>
      <c r="SQU94" s="23"/>
      <c r="SQV94" s="23"/>
      <c r="SQW94" s="24"/>
      <c r="SQX94" s="25"/>
      <c r="SQY94" s="23"/>
      <c r="SQZ94" s="23"/>
      <c r="SRA94" s="23"/>
      <c r="SRB94" s="23"/>
      <c r="SRC94" s="23"/>
      <c r="SRD94" s="23"/>
      <c r="SRE94" s="23"/>
      <c r="SRF94" s="23"/>
      <c r="SRG94" s="23"/>
      <c r="SRH94" s="24"/>
      <c r="SRI94" s="25"/>
      <c r="SRJ94" s="23"/>
      <c r="SRK94" s="23"/>
      <c r="SRL94" s="23"/>
      <c r="SRM94" s="23"/>
      <c r="SRN94" s="23"/>
      <c r="SRO94" s="23"/>
      <c r="SRP94" s="23"/>
      <c r="SRQ94" s="23"/>
      <c r="SRR94" s="23"/>
      <c r="SRS94" s="24"/>
      <c r="SRT94" s="25"/>
      <c r="SRU94" s="23"/>
      <c r="SRV94" s="23"/>
      <c r="SRW94" s="23"/>
      <c r="SRX94" s="23"/>
      <c r="SRY94" s="23"/>
      <c r="SRZ94" s="23"/>
      <c r="SSA94" s="23"/>
      <c r="SSB94" s="23"/>
      <c r="SSC94" s="23"/>
      <c r="SSD94" s="24"/>
      <c r="SSE94" s="25"/>
      <c r="SSF94" s="23"/>
      <c r="SSG94" s="23"/>
      <c r="SSH94" s="23"/>
      <c r="SSI94" s="23"/>
      <c r="SSJ94" s="23"/>
      <c r="SSK94" s="23"/>
      <c r="SSL94" s="23"/>
      <c r="SSM94" s="23"/>
      <c r="SSN94" s="23"/>
      <c r="SSO94" s="24"/>
      <c r="SSP94" s="25"/>
      <c r="SSQ94" s="23"/>
      <c r="SSR94" s="23"/>
      <c r="SSS94" s="23"/>
      <c r="SST94" s="23"/>
      <c r="SSU94" s="23"/>
      <c r="SSV94" s="23"/>
      <c r="SSW94" s="23"/>
      <c r="SSX94" s="23"/>
      <c r="SSY94" s="23"/>
      <c r="SSZ94" s="24"/>
      <c r="STA94" s="25"/>
      <c r="STB94" s="23"/>
      <c r="STC94" s="23"/>
      <c r="STD94" s="23"/>
      <c r="STE94" s="23"/>
      <c r="STF94" s="23"/>
      <c r="STG94" s="23"/>
      <c r="STH94" s="23"/>
      <c r="STI94" s="23"/>
      <c r="STJ94" s="23"/>
      <c r="STK94" s="24"/>
      <c r="STL94" s="25"/>
      <c r="STM94" s="23"/>
      <c r="STN94" s="23"/>
      <c r="STO94" s="23"/>
      <c r="STP94" s="23"/>
      <c r="STQ94" s="23"/>
      <c r="STR94" s="23"/>
      <c r="STS94" s="23"/>
      <c r="STT94" s="23"/>
      <c r="STU94" s="23"/>
      <c r="STV94" s="24"/>
      <c r="STW94" s="25"/>
      <c r="STX94" s="23"/>
      <c r="STY94" s="23"/>
      <c r="STZ94" s="23"/>
      <c r="SUA94" s="23"/>
      <c r="SUB94" s="23"/>
      <c r="SUC94" s="23"/>
      <c r="SUD94" s="23"/>
      <c r="SUE94" s="23"/>
      <c r="SUF94" s="23"/>
      <c r="SUG94" s="24"/>
      <c r="SUH94" s="25"/>
      <c r="SUI94" s="23"/>
      <c r="SUJ94" s="23"/>
      <c r="SUK94" s="23"/>
      <c r="SUL94" s="23"/>
      <c r="SUM94" s="23"/>
      <c r="SUN94" s="23"/>
      <c r="SUO94" s="23"/>
      <c r="SUP94" s="23"/>
      <c r="SUQ94" s="23"/>
      <c r="SUR94" s="24"/>
      <c r="SUS94" s="25"/>
      <c r="SUT94" s="23"/>
      <c r="SUU94" s="23"/>
      <c r="SUV94" s="23"/>
      <c r="SUW94" s="23"/>
      <c r="SUX94" s="23"/>
      <c r="SUY94" s="23"/>
      <c r="SUZ94" s="23"/>
      <c r="SVA94" s="23"/>
      <c r="SVB94" s="23"/>
      <c r="SVC94" s="24"/>
      <c r="SVD94" s="25"/>
      <c r="SVE94" s="23"/>
      <c r="SVF94" s="23"/>
      <c r="SVG94" s="23"/>
      <c r="SVH94" s="23"/>
      <c r="SVI94" s="23"/>
      <c r="SVJ94" s="23"/>
      <c r="SVK94" s="23"/>
      <c r="SVL94" s="23"/>
      <c r="SVM94" s="23"/>
      <c r="SVN94" s="24"/>
      <c r="SVO94" s="25"/>
      <c r="SVP94" s="23"/>
      <c r="SVQ94" s="23"/>
      <c r="SVR94" s="23"/>
      <c r="SVS94" s="23"/>
      <c r="SVT94" s="23"/>
      <c r="SVU94" s="23"/>
      <c r="SVV94" s="23"/>
      <c r="SVW94" s="23"/>
      <c r="SVX94" s="23"/>
      <c r="SVY94" s="24"/>
      <c r="SVZ94" s="25"/>
      <c r="SWA94" s="23"/>
      <c r="SWB94" s="23"/>
      <c r="SWC94" s="23"/>
      <c r="SWD94" s="23"/>
      <c r="SWE94" s="23"/>
      <c r="SWF94" s="23"/>
      <c r="SWG94" s="23"/>
      <c r="SWH94" s="23"/>
      <c r="SWI94" s="23"/>
      <c r="SWJ94" s="24"/>
      <c r="SWK94" s="25"/>
      <c r="SWL94" s="23"/>
      <c r="SWM94" s="23"/>
      <c r="SWN94" s="23"/>
      <c r="SWO94" s="23"/>
      <c r="SWP94" s="23"/>
      <c r="SWQ94" s="23"/>
      <c r="SWR94" s="23"/>
      <c r="SWS94" s="23"/>
      <c r="SWT94" s="23"/>
      <c r="SWU94" s="24"/>
      <c r="SWV94" s="25"/>
      <c r="SWW94" s="23"/>
      <c r="SWX94" s="23"/>
      <c r="SWY94" s="23"/>
      <c r="SWZ94" s="23"/>
      <c r="SXA94" s="23"/>
      <c r="SXB94" s="23"/>
      <c r="SXC94" s="23"/>
      <c r="SXD94" s="23"/>
      <c r="SXE94" s="23"/>
      <c r="SXF94" s="24"/>
      <c r="SXG94" s="25"/>
      <c r="SXH94" s="23"/>
      <c r="SXI94" s="23"/>
      <c r="SXJ94" s="23"/>
      <c r="SXK94" s="23"/>
      <c r="SXL94" s="23"/>
      <c r="SXM94" s="23"/>
      <c r="SXN94" s="23"/>
      <c r="SXO94" s="23"/>
      <c r="SXP94" s="23"/>
      <c r="SXQ94" s="24"/>
      <c r="SXR94" s="25"/>
      <c r="SXS94" s="23"/>
      <c r="SXT94" s="23"/>
      <c r="SXU94" s="23"/>
      <c r="SXV94" s="23"/>
      <c r="SXW94" s="23"/>
      <c r="SXX94" s="23"/>
      <c r="SXY94" s="23"/>
      <c r="SXZ94" s="23"/>
      <c r="SYA94" s="23"/>
      <c r="SYB94" s="24"/>
      <c r="SYC94" s="25"/>
      <c r="SYD94" s="23"/>
      <c r="SYE94" s="23"/>
      <c r="SYF94" s="23"/>
      <c r="SYG94" s="23"/>
      <c r="SYH94" s="23"/>
      <c r="SYI94" s="23"/>
      <c r="SYJ94" s="23"/>
      <c r="SYK94" s="23"/>
      <c r="SYL94" s="23"/>
      <c r="SYM94" s="24"/>
      <c r="SYN94" s="25"/>
      <c r="SYO94" s="23"/>
      <c r="SYP94" s="23"/>
      <c r="SYQ94" s="23"/>
      <c r="SYR94" s="23"/>
      <c r="SYS94" s="23"/>
      <c r="SYT94" s="23"/>
      <c r="SYU94" s="23"/>
      <c r="SYV94" s="23"/>
      <c r="SYW94" s="23"/>
      <c r="SYX94" s="24"/>
      <c r="SYY94" s="25"/>
      <c r="SYZ94" s="23"/>
      <c r="SZA94" s="23"/>
      <c r="SZB94" s="23"/>
      <c r="SZC94" s="23"/>
      <c r="SZD94" s="23"/>
      <c r="SZE94" s="23"/>
      <c r="SZF94" s="23"/>
      <c r="SZG94" s="23"/>
      <c r="SZH94" s="23"/>
      <c r="SZI94" s="24"/>
      <c r="SZJ94" s="25"/>
      <c r="SZK94" s="23"/>
      <c r="SZL94" s="23"/>
      <c r="SZM94" s="23"/>
      <c r="SZN94" s="23"/>
      <c r="SZO94" s="23"/>
      <c r="SZP94" s="23"/>
      <c r="SZQ94" s="23"/>
      <c r="SZR94" s="23"/>
      <c r="SZS94" s="23"/>
      <c r="SZT94" s="24"/>
      <c r="SZU94" s="25"/>
      <c r="SZV94" s="23"/>
      <c r="SZW94" s="23"/>
      <c r="SZX94" s="23"/>
      <c r="SZY94" s="23"/>
      <c r="SZZ94" s="23"/>
      <c r="TAA94" s="23"/>
      <c r="TAB94" s="23"/>
      <c r="TAC94" s="23"/>
      <c r="TAD94" s="23"/>
      <c r="TAE94" s="24"/>
      <c r="TAF94" s="25"/>
      <c r="TAG94" s="23"/>
      <c r="TAH94" s="23"/>
      <c r="TAI94" s="23"/>
      <c r="TAJ94" s="23"/>
      <c r="TAK94" s="23"/>
      <c r="TAL94" s="23"/>
      <c r="TAM94" s="23"/>
      <c r="TAN94" s="23"/>
      <c r="TAO94" s="23"/>
      <c r="TAP94" s="24"/>
      <c r="TAQ94" s="25"/>
      <c r="TAR94" s="23"/>
      <c r="TAS94" s="23"/>
      <c r="TAT94" s="23"/>
      <c r="TAU94" s="23"/>
      <c r="TAV94" s="23"/>
      <c r="TAW94" s="23"/>
      <c r="TAX94" s="23"/>
      <c r="TAY94" s="23"/>
      <c r="TAZ94" s="23"/>
      <c r="TBA94" s="24"/>
      <c r="TBB94" s="25"/>
      <c r="TBC94" s="23"/>
      <c r="TBD94" s="23"/>
      <c r="TBE94" s="23"/>
      <c r="TBF94" s="23"/>
      <c r="TBG94" s="23"/>
      <c r="TBH94" s="23"/>
      <c r="TBI94" s="23"/>
      <c r="TBJ94" s="23"/>
      <c r="TBK94" s="23"/>
      <c r="TBL94" s="24"/>
      <c r="TBM94" s="25"/>
      <c r="TBN94" s="23"/>
      <c r="TBO94" s="23"/>
      <c r="TBP94" s="23"/>
      <c r="TBQ94" s="23"/>
      <c r="TBR94" s="23"/>
      <c r="TBS94" s="23"/>
      <c r="TBT94" s="23"/>
      <c r="TBU94" s="23"/>
      <c r="TBV94" s="23"/>
      <c r="TBW94" s="24"/>
      <c r="TBX94" s="25"/>
      <c r="TBY94" s="23"/>
      <c r="TBZ94" s="23"/>
      <c r="TCA94" s="23"/>
      <c r="TCB94" s="23"/>
      <c r="TCC94" s="23"/>
      <c r="TCD94" s="23"/>
      <c r="TCE94" s="23"/>
      <c r="TCF94" s="23"/>
      <c r="TCG94" s="23"/>
      <c r="TCH94" s="24"/>
      <c r="TCI94" s="25"/>
      <c r="TCJ94" s="23"/>
      <c r="TCK94" s="23"/>
      <c r="TCL94" s="23"/>
      <c r="TCM94" s="23"/>
      <c r="TCN94" s="23"/>
      <c r="TCO94" s="23"/>
      <c r="TCP94" s="23"/>
      <c r="TCQ94" s="23"/>
      <c r="TCR94" s="23"/>
      <c r="TCS94" s="24"/>
      <c r="TCT94" s="25"/>
      <c r="TCU94" s="23"/>
      <c r="TCV94" s="23"/>
      <c r="TCW94" s="23"/>
      <c r="TCX94" s="23"/>
      <c r="TCY94" s="23"/>
      <c r="TCZ94" s="23"/>
      <c r="TDA94" s="23"/>
      <c r="TDB94" s="23"/>
      <c r="TDC94" s="23"/>
      <c r="TDD94" s="24"/>
      <c r="TDE94" s="25"/>
      <c r="TDF94" s="23"/>
      <c r="TDG94" s="23"/>
      <c r="TDH94" s="23"/>
      <c r="TDI94" s="23"/>
      <c r="TDJ94" s="23"/>
      <c r="TDK94" s="23"/>
      <c r="TDL94" s="23"/>
      <c r="TDM94" s="23"/>
      <c r="TDN94" s="23"/>
      <c r="TDO94" s="24"/>
      <c r="TDP94" s="25"/>
      <c r="TDQ94" s="23"/>
      <c r="TDR94" s="23"/>
      <c r="TDS94" s="23"/>
      <c r="TDT94" s="23"/>
      <c r="TDU94" s="23"/>
      <c r="TDV94" s="23"/>
      <c r="TDW94" s="23"/>
      <c r="TDX94" s="23"/>
      <c r="TDY94" s="23"/>
      <c r="TDZ94" s="24"/>
      <c r="TEA94" s="25"/>
      <c r="TEB94" s="23"/>
      <c r="TEC94" s="23"/>
      <c r="TED94" s="23"/>
      <c r="TEE94" s="23"/>
      <c r="TEF94" s="23"/>
      <c r="TEG94" s="23"/>
      <c r="TEH94" s="23"/>
      <c r="TEI94" s="23"/>
      <c r="TEJ94" s="23"/>
      <c r="TEK94" s="24"/>
      <c r="TEL94" s="25"/>
      <c r="TEM94" s="23"/>
      <c r="TEN94" s="23"/>
      <c r="TEO94" s="23"/>
      <c r="TEP94" s="23"/>
      <c r="TEQ94" s="23"/>
      <c r="TER94" s="23"/>
      <c r="TES94" s="23"/>
      <c r="TET94" s="23"/>
      <c r="TEU94" s="23"/>
      <c r="TEV94" s="24"/>
      <c r="TEW94" s="25"/>
      <c r="TEX94" s="23"/>
      <c r="TEY94" s="23"/>
      <c r="TEZ94" s="23"/>
      <c r="TFA94" s="23"/>
      <c r="TFB94" s="23"/>
      <c r="TFC94" s="23"/>
      <c r="TFD94" s="23"/>
      <c r="TFE94" s="23"/>
      <c r="TFF94" s="23"/>
      <c r="TFG94" s="24"/>
      <c r="TFH94" s="25"/>
      <c r="TFI94" s="23"/>
      <c r="TFJ94" s="23"/>
      <c r="TFK94" s="23"/>
      <c r="TFL94" s="23"/>
      <c r="TFM94" s="23"/>
      <c r="TFN94" s="23"/>
      <c r="TFO94" s="23"/>
      <c r="TFP94" s="23"/>
      <c r="TFQ94" s="23"/>
      <c r="TFR94" s="24"/>
      <c r="TFS94" s="25"/>
      <c r="TFT94" s="23"/>
      <c r="TFU94" s="23"/>
      <c r="TFV94" s="23"/>
      <c r="TFW94" s="23"/>
      <c r="TFX94" s="23"/>
      <c r="TFY94" s="23"/>
      <c r="TFZ94" s="23"/>
      <c r="TGA94" s="23"/>
      <c r="TGB94" s="23"/>
      <c r="TGC94" s="24"/>
      <c r="TGD94" s="25"/>
      <c r="TGE94" s="23"/>
      <c r="TGF94" s="23"/>
      <c r="TGG94" s="23"/>
      <c r="TGH94" s="23"/>
      <c r="TGI94" s="23"/>
      <c r="TGJ94" s="23"/>
      <c r="TGK94" s="23"/>
      <c r="TGL94" s="23"/>
      <c r="TGM94" s="23"/>
      <c r="TGN94" s="24"/>
      <c r="TGO94" s="25"/>
      <c r="TGP94" s="23"/>
      <c r="TGQ94" s="23"/>
      <c r="TGR94" s="23"/>
      <c r="TGS94" s="23"/>
      <c r="TGT94" s="23"/>
      <c r="TGU94" s="23"/>
      <c r="TGV94" s="23"/>
      <c r="TGW94" s="23"/>
      <c r="TGX94" s="23"/>
      <c r="TGY94" s="24"/>
      <c r="TGZ94" s="25"/>
      <c r="THA94" s="23"/>
      <c r="THB94" s="23"/>
      <c r="THC94" s="23"/>
      <c r="THD94" s="23"/>
      <c r="THE94" s="23"/>
      <c r="THF94" s="23"/>
      <c r="THG94" s="23"/>
      <c r="THH94" s="23"/>
      <c r="THI94" s="23"/>
      <c r="THJ94" s="24"/>
      <c r="THK94" s="25"/>
      <c r="THL94" s="23"/>
      <c r="THM94" s="23"/>
      <c r="THN94" s="23"/>
      <c r="THO94" s="23"/>
      <c r="THP94" s="23"/>
      <c r="THQ94" s="23"/>
      <c r="THR94" s="23"/>
      <c r="THS94" s="23"/>
      <c r="THT94" s="23"/>
      <c r="THU94" s="24"/>
      <c r="THV94" s="25"/>
      <c r="THW94" s="23"/>
      <c r="THX94" s="23"/>
      <c r="THY94" s="23"/>
      <c r="THZ94" s="23"/>
      <c r="TIA94" s="23"/>
      <c r="TIB94" s="23"/>
      <c r="TIC94" s="23"/>
      <c r="TID94" s="23"/>
      <c r="TIE94" s="23"/>
      <c r="TIF94" s="24"/>
      <c r="TIG94" s="25"/>
      <c r="TIH94" s="23"/>
      <c r="TII94" s="23"/>
      <c r="TIJ94" s="23"/>
      <c r="TIK94" s="23"/>
      <c r="TIL94" s="23"/>
      <c r="TIM94" s="23"/>
      <c r="TIN94" s="23"/>
      <c r="TIO94" s="23"/>
      <c r="TIP94" s="23"/>
      <c r="TIQ94" s="24"/>
      <c r="TIR94" s="25"/>
      <c r="TIS94" s="23"/>
      <c r="TIT94" s="23"/>
      <c r="TIU94" s="23"/>
      <c r="TIV94" s="23"/>
      <c r="TIW94" s="23"/>
      <c r="TIX94" s="23"/>
      <c r="TIY94" s="23"/>
      <c r="TIZ94" s="23"/>
      <c r="TJA94" s="23"/>
      <c r="TJB94" s="24"/>
      <c r="TJC94" s="25"/>
      <c r="TJD94" s="23"/>
      <c r="TJE94" s="23"/>
      <c r="TJF94" s="23"/>
      <c r="TJG94" s="23"/>
      <c r="TJH94" s="23"/>
      <c r="TJI94" s="23"/>
      <c r="TJJ94" s="23"/>
      <c r="TJK94" s="23"/>
      <c r="TJL94" s="23"/>
      <c r="TJM94" s="24"/>
      <c r="TJN94" s="25"/>
      <c r="TJO94" s="23"/>
      <c r="TJP94" s="23"/>
      <c r="TJQ94" s="23"/>
      <c r="TJR94" s="23"/>
      <c r="TJS94" s="23"/>
      <c r="TJT94" s="23"/>
      <c r="TJU94" s="23"/>
      <c r="TJV94" s="23"/>
      <c r="TJW94" s="23"/>
      <c r="TJX94" s="24"/>
      <c r="TJY94" s="25"/>
      <c r="TJZ94" s="23"/>
      <c r="TKA94" s="23"/>
      <c r="TKB94" s="23"/>
      <c r="TKC94" s="23"/>
      <c r="TKD94" s="23"/>
      <c r="TKE94" s="23"/>
      <c r="TKF94" s="23"/>
      <c r="TKG94" s="23"/>
      <c r="TKH94" s="23"/>
      <c r="TKI94" s="24"/>
      <c r="TKJ94" s="25"/>
      <c r="TKK94" s="23"/>
      <c r="TKL94" s="23"/>
      <c r="TKM94" s="23"/>
      <c r="TKN94" s="23"/>
      <c r="TKO94" s="23"/>
      <c r="TKP94" s="23"/>
      <c r="TKQ94" s="23"/>
      <c r="TKR94" s="23"/>
      <c r="TKS94" s="23"/>
      <c r="TKT94" s="24"/>
      <c r="TKU94" s="25"/>
      <c r="TKV94" s="23"/>
      <c r="TKW94" s="23"/>
      <c r="TKX94" s="23"/>
      <c r="TKY94" s="23"/>
      <c r="TKZ94" s="23"/>
      <c r="TLA94" s="23"/>
      <c r="TLB94" s="23"/>
      <c r="TLC94" s="23"/>
      <c r="TLD94" s="23"/>
      <c r="TLE94" s="24"/>
      <c r="TLF94" s="25"/>
      <c r="TLG94" s="23"/>
      <c r="TLH94" s="23"/>
      <c r="TLI94" s="23"/>
      <c r="TLJ94" s="23"/>
      <c r="TLK94" s="23"/>
      <c r="TLL94" s="23"/>
      <c r="TLM94" s="23"/>
      <c r="TLN94" s="23"/>
      <c r="TLO94" s="23"/>
      <c r="TLP94" s="24"/>
      <c r="TLQ94" s="25"/>
      <c r="TLR94" s="23"/>
      <c r="TLS94" s="23"/>
      <c r="TLT94" s="23"/>
      <c r="TLU94" s="23"/>
      <c r="TLV94" s="23"/>
      <c r="TLW94" s="23"/>
      <c r="TLX94" s="23"/>
      <c r="TLY94" s="23"/>
      <c r="TLZ94" s="23"/>
      <c r="TMA94" s="24"/>
      <c r="TMB94" s="25"/>
      <c r="TMC94" s="23"/>
      <c r="TMD94" s="23"/>
      <c r="TME94" s="23"/>
      <c r="TMF94" s="23"/>
      <c r="TMG94" s="23"/>
      <c r="TMH94" s="23"/>
      <c r="TMI94" s="23"/>
      <c r="TMJ94" s="23"/>
      <c r="TMK94" s="23"/>
      <c r="TML94" s="24"/>
      <c r="TMM94" s="25"/>
      <c r="TMN94" s="23"/>
      <c r="TMO94" s="23"/>
      <c r="TMP94" s="23"/>
      <c r="TMQ94" s="23"/>
      <c r="TMR94" s="23"/>
      <c r="TMS94" s="23"/>
      <c r="TMT94" s="23"/>
      <c r="TMU94" s="23"/>
      <c r="TMV94" s="23"/>
      <c r="TMW94" s="24"/>
      <c r="TMX94" s="25"/>
      <c r="TMY94" s="23"/>
      <c r="TMZ94" s="23"/>
      <c r="TNA94" s="23"/>
      <c r="TNB94" s="23"/>
      <c r="TNC94" s="23"/>
      <c r="TND94" s="23"/>
      <c r="TNE94" s="23"/>
      <c r="TNF94" s="23"/>
      <c r="TNG94" s="23"/>
      <c r="TNH94" s="24"/>
      <c r="TNI94" s="25"/>
      <c r="TNJ94" s="23"/>
      <c r="TNK94" s="23"/>
      <c r="TNL94" s="23"/>
      <c r="TNM94" s="23"/>
      <c r="TNN94" s="23"/>
      <c r="TNO94" s="23"/>
      <c r="TNP94" s="23"/>
      <c r="TNQ94" s="23"/>
      <c r="TNR94" s="23"/>
      <c r="TNS94" s="24"/>
      <c r="TNT94" s="25"/>
      <c r="TNU94" s="23"/>
      <c r="TNV94" s="23"/>
      <c r="TNW94" s="23"/>
      <c r="TNX94" s="23"/>
      <c r="TNY94" s="23"/>
      <c r="TNZ94" s="23"/>
      <c r="TOA94" s="23"/>
      <c r="TOB94" s="23"/>
      <c r="TOC94" s="23"/>
      <c r="TOD94" s="24"/>
      <c r="TOE94" s="25"/>
      <c r="TOF94" s="23"/>
      <c r="TOG94" s="23"/>
      <c r="TOH94" s="23"/>
      <c r="TOI94" s="23"/>
      <c r="TOJ94" s="23"/>
      <c r="TOK94" s="23"/>
      <c r="TOL94" s="23"/>
      <c r="TOM94" s="23"/>
      <c r="TON94" s="23"/>
      <c r="TOO94" s="24"/>
      <c r="TOP94" s="25"/>
      <c r="TOQ94" s="23"/>
      <c r="TOR94" s="23"/>
      <c r="TOS94" s="23"/>
      <c r="TOT94" s="23"/>
      <c r="TOU94" s="23"/>
      <c r="TOV94" s="23"/>
      <c r="TOW94" s="23"/>
      <c r="TOX94" s="23"/>
      <c r="TOY94" s="23"/>
      <c r="TOZ94" s="24"/>
      <c r="TPA94" s="25"/>
      <c r="TPB94" s="23"/>
      <c r="TPC94" s="23"/>
      <c r="TPD94" s="23"/>
      <c r="TPE94" s="23"/>
      <c r="TPF94" s="23"/>
      <c r="TPG94" s="23"/>
      <c r="TPH94" s="23"/>
      <c r="TPI94" s="23"/>
      <c r="TPJ94" s="23"/>
      <c r="TPK94" s="24"/>
      <c r="TPL94" s="25"/>
      <c r="TPM94" s="23"/>
      <c r="TPN94" s="23"/>
      <c r="TPO94" s="23"/>
      <c r="TPP94" s="23"/>
      <c r="TPQ94" s="23"/>
      <c r="TPR94" s="23"/>
      <c r="TPS94" s="23"/>
      <c r="TPT94" s="23"/>
      <c r="TPU94" s="23"/>
      <c r="TPV94" s="24"/>
      <c r="TPW94" s="25"/>
      <c r="TPX94" s="23"/>
      <c r="TPY94" s="23"/>
      <c r="TPZ94" s="23"/>
      <c r="TQA94" s="23"/>
      <c r="TQB94" s="23"/>
      <c r="TQC94" s="23"/>
      <c r="TQD94" s="23"/>
      <c r="TQE94" s="23"/>
      <c r="TQF94" s="23"/>
      <c r="TQG94" s="24"/>
      <c r="TQH94" s="25"/>
      <c r="TQI94" s="23"/>
      <c r="TQJ94" s="23"/>
      <c r="TQK94" s="23"/>
      <c r="TQL94" s="23"/>
      <c r="TQM94" s="23"/>
      <c r="TQN94" s="23"/>
      <c r="TQO94" s="23"/>
      <c r="TQP94" s="23"/>
      <c r="TQQ94" s="23"/>
      <c r="TQR94" s="24"/>
      <c r="TQS94" s="25"/>
      <c r="TQT94" s="23"/>
      <c r="TQU94" s="23"/>
      <c r="TQV94" s="23"/>
      <c r="TQW94" s="23"/>
      <c r="TQX94" s="23"/>
      <c r="TQY94" s="23"/>
      <c r="TQZ94" s="23"/>
      <c r="TRA94" s="23"/>
      <c r="TRB94" s="23"/>
      <c r="TRC94" s="24"/>
      <c r="TRD94" s="25"/>
      <c r="TRE94" s="23"/>
      <c r="TRF94" s="23"/>
      <c r="TRG94" s="23"/>
      <c r="TRH94" s="23"/>
      <c r="TRI94" s="23"/>
      <c r="TRJ94" s="23"/>
      <c r="TRK94" s="23"/>
      <c r="TRL94" s="23"/>
      <c r="TRM94" s="23"/>
      <c r="TRN94" s="24"/>
      <c r="TRO94" s="25"/>
      <c r="TRP94" s="23"/>
      <c r="TRQ94" s="23"/>
      <c r="TRR94" s="23"/>
      <c r="TRS94" s="23"/>
      <c r="TRT94" s="23"/>
      <c r="TRU94" s="23"/>
      <c r="TRV94" s="23"/>
      <c r="TRW94" s="23"/>
      <c r="TRX94" s="23"/>
      <c r="TRY94" s="24"/>
      <c r="TRZ94" s="25"/>
      <c r="TSA94" s="23"/>
      <c r="TSB94" s="23"/>
      <c r="TSC94" s="23"/>
      <c r="TSD94" s="23"/>
      <c r="TSE94" s="23"/>
      <c r="TSF94" s="23"/>
      <c r="TSG94" s="23"/>
      <c r="TSH94" s="23"/>
      <c r="TSI94" s="23"/>
      <c r="TSJ94" s="24"/>
      <c r="TSK94" s="25"/>
      <c r="TSL94" s="23"/>
      <c r="TSM94" s="23"/>
      <c r="TSN94" s="23"/>
      <c r="TSO94" s="23"/>
      <c r="TSP94" s="23"/>
      <c r="TSQ94" s="23"/>
      <c r="TSR94" s="23"/>
      <c r="TSS94" s="23"/>
      <c r="TST94" s="23"/>
      <c r="TSU94" s="24"/>
      <c r="TSV94" s="25"/>
      <c r="TSW94" s="23"/>
      <c r="TSX94" s="23"/>
      <c r="TSY94" s="23"/>
      <c r="TSZ94" s="23"/>
      <c r="TTA94" s="23"/>
      <c r="TTB94" s="23"/>
      <c r="TTC94" s="23"/>
      <c r="TTD94" s="23"/>
      <c r="TTE94" s="23"/>
      <c r="TTF94" s="24"/>
      <c r="TTG94" s="25"/>
      <c r="TTH94" s="23"/>
      <c r="TTI94" s="23"/>
      <c r="TTJ94" s="23"/>
      <c r="TTK94" s="23"/>
      <c r="TTL94" s="23"/>
      <c r="TTM94" s="23"/>
      <c r="TTN94" s="23"/>
      <c r="TTO94" s="23"/>
      <c r="TTP94" s="23"/>
      <c r="TTQ94" s="24"/>
      <c r="TTR94" s="25"/>
      <c r="TTS94" s="23"/>
      <c r="TTT94" s="23"/>
      <c r="TTU94" s="23"/>
      <c r="TTV94" s="23"/>
      <c r="TTW94" s="23"/>
      <c r="TTX94" s="23"/>
      <c r="TTY94" s="23"/>
      <c r="TTZ94" s="23"/>
      <c r="TUA94" s="23"/>
      <c r="TUB94" s="24"/>
      <c r="TUC94" s="25"/>
      <c r="TUD94" s="23"/>
      <c r="TUE94" s="23"/>
      <c r="TUF94" s="23"/>
      <c r="TUG94" s="23"/>
      <c r="TUH94" s="23"/>
      <c r="TUI94" s="23"/>
      <c r="TUJ94" s="23"/>
      <c r="TUK94" s="23"/>
      <c r="TUL94" s="23"/>
      <c r="TUM94" s="24"/>
      <c r="TUN94" s="25"/>
      <c r="TUO94" s="23"/>
      <c r="TUP94" s="23"/>
      <c r="TUQ94" s="23"/>
      <c r="TUR94" s="23"/>
      <c r="TUS94" s="23"/>
      <c r="TUT94" s="23"/>
      <c r="TUU94" s="23"/>
      <c r="TUV94" s="23"/>
      <c r="TUW94" s="23"/>
      <c r="TUX94" s="24"/>
      <c r="TUY94" s="25"/>
      <c r="TUZ94" s="23"/>
      <c r="TVA94" s="23"/>
      <c r="TVB94" s="23"/>
      <c r="TVC94" s="23"/>
      <c r="TVD94" s="23"/>
      <c r="TVE94" s="23"/>
      <c r="TVF94" s="23"/>
      <c r="TVG94" s="23"/>
      <c r="TVH94" s="23"/>
      <c r="TVI94" s="24"/>
      <c r="TVJ94" s="25"/>
      <c r="TVK94" s="23"/>
      <c r="TVL94" s="23"/>
      <c r="TVM94" s="23"/>
      <c r="TVN94" s="23"/>
      <c r="TVO94" s="23"/>
      <c r="TVP94" s="23"/>
      <c r="TVQ94" s="23"/>
      <c r="TVR94" s="23"/>
      <c r="TVS94" s="23"/>
      <c r="TVT94" s="24"/>
      <c r="TVU94" s="25"/>
      <c r="TVV94" s="23"/>
      <c r="TVW94" s="23"/>
      <c r="TVX94" s="23"/>
      <c r="TVY94" s="23"/>
      <c r="TVZ94" s="23"/>
      <c r="TWA94" s="23"/>
      <c r="TWB94" s="23"/>
      <c r="TWC94" s="23"/>
      <c r="TWD94" s="23"/>
      <c r="TWE94" s="24"/>
      <c r="TWF94" s="25"/>
      <c r="TWG94" s="23"/>
      <c r="TWH94" s="23"/>
      <c r="TWI94" s="23"/>
      <c r="TWJ94" s="23"/>
      <c r="TWK94" s="23"/>
      <c r="TWL94" s="23"/>
      <c r="TWM94" s="23"/>
      <c r="TWN94" s="23"/>
      <c r="TWO94" s="23"/>
      <c r="TWP94" s="24"/>
      <c r="TWQ94" s="25"/>
      <c r="TWR94" s="23"/>
      <c r="TWS94" s="23"/>
      <c r="TWT94" s="23"/>
      <c r="TWU94" s="23"/>
      <c r="TWV94" s="23"/>
      <c r="TWW94" s="23"/>
      <c r="TWX94" s="23"/>
      <c r="TWY94" s="23"/>
      <c r="TWZ94" s="23"/>
      <c r="TXA94" s="24"/>
      <c r="TXB94" s="25"/>
      <c r="TXC94" s="23"/>
      <c r="TXD94" s="23"/>
      <c r="TXE94" s="23"/>
      <c r="TXF94" s="23"/>
      <c r="TXG94" s="23"/>
      <c r="TXH94" s="23"/>
      <c r="TXI94" s="23"/>
      <c r="TXJ94" s="23"/>
      <c r="TXK94" s="23"/>
      <c r="TXL94" s="24"/>
      <c r="TXM94" s="25"/>
      <c r="TXN94" s="23"/>
      <c r="TXO94" s="23"/>
      <c r="TXP94" s="23"/>
      <c r="TXQ94" s="23"/>
      <c r="TXR94" s="23"/>
      <c r="TXS94" s="23"/>
      <c r="TXT94" s="23"/>
      <c r="TXU94" s="23"/>
      <c r="TXV94" s="23"/>
      <c r="TXW94" s="24"/>
      <c r="TXX94" s="25"/>
      <c r="TXY94" s="23"/>
      <c r="TXZ94" s="23"/>
      <c r="TYA94" s="23"/>
      <c r="TYB94" s="23"/>
      <c r="TYC94" s="23"/>
      <c r="TYD94" s="23"/>
      <c r="TYE94" s="23"/>
      <c r="TYF94" s="23"/>
      <c r="TYG94" s="23"/>
      <c r="TYH94" s="24"/>
      <c r="TYI94" s="25"/>
      <c r="TYJ94" s="23"/>
      <c r="TYK94" s="23"/>
      <c r="TYL94" s="23"/>
      <c r="TYM94" s="23"/>
      <c r="TYN94" s="23"/>
      <c r="TYO94" s="23"/>
      <c r="TYP94" s="23"/>
      <c r="TYQ94" s="23"/>
      <c r="TYR94" s="23"/>
      <c r="TYS94" s="24"/>
      <c r="TYT94" s="25"/>
      <c r="TYU94" s="23"/>
      <c r="TYV94" s="23"/>
      <c r="TYW94" s="23"/>
      <c r="TYX94" s="23"/>
      <c r="TYY94" s="23"/>
      <c r="TYZ94" s="23"/>
      <c r="TZA94" s="23"/>
      <c r="TZB94" s="23"/>
      <c r="TZC94" s="23"/>
      <c r="TZD94" s="24"/>
      <c r="TZE94" s="25"/>
      <c r="TZF94" s="23"/>
      <c r="TZG94" s="23"/>
      <c r="TZH94" s="23"/>
      <c r="TZI94" s="23"/>
      <c r="TZJ94" s="23"/>
      <c r="TZK94" s="23"/>
      <c r="TZL94" s="23"/>
      <c r="TZM94" s="23"/>
      <c r="TZN94" s="23"/>
      <c r="TZO94" s="24"/>
      <c r="TZP94" s="25"/>
      <c r="TZQ94" s="23"/>
      <c r="TZR94" s="23"/>
      <c r="TZS94" s="23"/>
      <c r="TZT94" s="23"/>
      <c r="TZU94" s="23"/>
      <c r="TZV94" s="23"/>
      <c r="TZW94" s="23"/>
      <c r="TZX94" s="23"/>
      <c r="TZY94" s="23"/>
      <c r="TZZ94" s="24"/>
      <c r="UAA94" s="25"/>
      <c r="UAB94" s="23"/>
      <c r="UAC94" s="23"/>
      <c r="UAD94" s="23"/>
      <c r="UAE94" s="23"/>
      <c r="UAF94" s="23"/>
      <c r="UAG94" s="23"/>
      <c r="UAH94" s="23"/>
      <c r="UAI94" s="23"/>
      <c r="UAJ94" s="23"/>
      <c r="UAK94" s="24"/>
      <c r="UAL94" s="25"/>
      <c r="UAM94" s="23"/>
      <c r="UAN94" s="23"/>
      <c r="UAO94" s="23"/>
      <c r="UAP94" s="23"/>
      <c r="UAQ94" s="23"/>
      <c r="UAR94" s="23"/>
      <c r="UAS94" s="23"/>
      <c r="UAT94" s="23"/>
      <c r="UAU94" s="23"/>
      <c r="UAV94" s="24"/>
      <c r="UAW94" s="25"/>
      <c r="UAX94" s="23"/>
      <c r="UAY94" s="23"/>
      <c r="UAZ94" s="23"/>
      <c r="UBA94" s="23"/>
      <c r="UBB94" s="23"/>
      <c r="UBC94" s="23"/>
      <c r="UBD94" s="23"/>
      <c r="UBE94" s="23"/>
      <c r="UBF94" s="23"/>
      <c r="UBG94" s="24"/>
      <c r="UBH94" s="25"/>
      <c r="UBI94" s="23"/>
      <c r="UBJ94" s="23"/>
      <c r="UBK94" s="23"/>
      <c r="UBL94" s="23"/>
      <c r="UBM94" s="23"/>
      <c r="UBN94" s="23"/>
      <c r="UBO94" s="23"/>
      <c r="UBP94" s="23"/>
      <c r="UBQ94" s="23"/>
      <c r="UBR94" s="24"/>
      <c r="UBS94" s="25"/>
      <c r="UBT94" s="23"/>
      <c r="UBU94" s="23"/>
      <c r="UBV94" s="23"/>
      <c r="UBW94" s="23"/>
      <c r="UBX94" s="23"/>
      <c r="UBY94" s="23"/>
      <c r="UBZ94" s="23"/>
      <c r="UCA94" s="23"/>
      <c r="UCB94" s="23"/>
      <c r="UCC94" s="24"/>
      <c r="UCD94" s="25"/>
      <c r="UCE94" s="23"/>
      <c r="UCF94" s="23"/>
      <c r="UCG94" s="23"/>
      <c r="UCH94" s="23"/>
      <c r="UCI94" s="23"/>
      <c r="UCJ94" s="23"/>
      <c r="UCK94" s="23"/>
      <c r="UCL94" s="23"/>
      <c r="UCM94" s="23"/>
      <c r="UCN94" s="24"/>
      <c r="UCO94" s="25"/>
      <c r="UCP94" s="23"/>
      <c r="UCQ94" s="23"/>
      <c r="UCR94" s="23"/>
      <c r="UCS94" s="23"/>
      <c r="UCT94" s="23"/>
      <c r="UCU94" s="23"/>
      <c r="UCV94" s="23"/>
      <c r="UCW94" s="23"/>
      <c r="UCX94" s="23"/>
      <c r="UCY94" s="24"/>
      <c r="UCZ94" s="25"/>
      <c r="UDA94" s="23"/>
      <c r="UDB94" s="23"/>
      <c r="UDC94" s="23"/>
      <c r="UDD94" s="23"/>
      <c r="UDE94" s="23"/>
      <c r="UDF94" s="23"/>
      <c r="UDG94" s="23"/>
      <c r="UDH94" s="23"/>
      <c r="UDI94" s="23"/>
      <c r="UDJ94" s="24"/>
      <c r="UDK94" s="25"/>
      <c r="UDL94" s="23"/>
      <c r="UDM94" s="23"/>
      <c r="UDN94" s="23"/>
      <c r="UDO94" s="23"/>
      <c r="UDP94" s="23"/>
      <c r="UDQ94" s="23"/>
      <c r="UDR94" s="23"/>
      <c r="UDS94" s="23"/>
      <c r="UDT94" s="23"/>
      <c r="UDU94" s="24"/>
      <c r="UDV94" s="25"/>
      <c r="UDW94" s="23"/>
      <c r="UDX94" s="23"/>
      <c r="UDY94" s="23"/>
      <c r="UDZ94" s="23"/>
      <c r="UEA94" s="23"/>
      <c r="UEB94" s="23"/>
      <c r="UEC94" s="23"/>
      <c r="UED94" s="23"/>
      <c r="UEE94" s="23"/>
      <c r="UEF94" s="24"/>
      <c r="UEG94" s="25"/>
      <c r="UEH94" s="23"/>
      <c r="UEI94" s="23"/>
      <c r="UEJ94" s="23"/>
      <c r="UEK94" s="23"/>
      <c r="UEL94" s="23"/>
      <c r="UEM94" s="23"/>
      <c r="UEN94" s="23"/>
      <c r="UEO94" s="23"/>
      <c r="UEP94" s="23"/>
      <c r="UEQ94" s="24"/>
      <c r="UER94" s="25"/>
      <c r="UES94" s="23"/>
      <c r="UET94" s="23"/>
      <c r="UEU94" s="23"/>
      <c r="UEV94" s="23"/>
      <c r="UEW94" s="23"/>
      <c r="UEX94" s="23"/>
      <c r="UEY94" s="23"/>
      <c r="UEZ94" s="23"/>
      <c r="UFA94" s="23"/>
      <c r="UFB94" s="24"/>
      <c r="UFC94" s="25"/>
      <c r="UFD94" s="23"/>
      <c r="UFE94" s="23"/>
      <c r="UFF94" s="23"/>
      <c r="UFG94" s="23"/>
      <c r="UFH94" s="23"/>
      <c r="UFI94" s="23"/>
      <c r="UFJ94" s="23"/>
      <c r="UFK94" s="23"/>
      <c r="UFL94" s="23"/>
      <c r="UFM94" s="24"/>
      <c r="UFN94" s="25"/>
      <c r="UFO94" s="23"/>
      <c r="UFP94" s="23"/>
      <c r="UFQ94" s="23"/>
      <c r="UFR94" s="23"/>
      <c r="UFS94" s="23"/>
      <c r="UFT94" s="23"/>
      <c r="UFU94" s="23"/>
      <c r="UFV94" s="23"/>
      <c r="UFW94" s="23"/>
      <c r="UFX94" s="24"/>
      <c r="UFY94" s="25"/>
      <c r="UFZ94" s="23"/>
      <c r="UGA94" s="23"/>
      <c r="UGB94" s="23"/>
      <c r="UGC94" s="23"/>
      <c r="UGD94" s="23"/>
      <c r="UGE94" s="23"/>
      <c r="UGF94" s="23"/>
      <c r="UGG94" s="23"/>
      <c r="UGH94" s="23"/>
      <c r="UGI94" s="24"/>
      <c r="UGJ94" s="25"/>
      <c r="UGK94" s="23"/>
      <c r="UGL94" s="23"/>
      <c r="UGM94" s="23"/>
      <c r="UGN94" s="23"/>
      <c r="UGO94" s="23"/>
      <c r="UGP94" s="23"/>
      <c r="UGQ94" s="23"/>
      <c r="UGR94" s="23"/>
      <c r="UGS94" s="23"/>
      <c r="UGT94" s="24"/>
      <c r="UGU94" s="25"/>
      <c r="UGV94" s="23"/>
      <c r="UGW94" s="23"/>
      <c r="UGX94" s="23"/>
      <c r="UGY94" s="23"/>
      <c r="UGZ94" s="23"/>
      <c r="UHA94" s="23"/>
      <c r="UHB94" s="23"/>
      <c r="UHC94" s="23"/>
      <c r="UHD94" s="23"/>
      <c r="UHE94" s="24"/>
      <c r="UHF94" s="25"/>
      <c r="UHG94" s="23"/>
      <c r="UHH94" s="23"/>
      <c r="UHI94" s="23"/>
      <c r="UHJ94" s="23"/>
      <c r="UHK94" s="23"/>
      <c r="UHL94" s="23"/>
      <c r="UHM94" s="23"/>
      <c r="UHN94" s="23"/>
      <c r="UHO94" s="23"/>
      <c r="UHP94" s="24"/>
      <c r="UHQ94" s="25"/>
      <c r="UHR94" s="23"/>
      <c r="UHS94" s="23"/>
      <c r="UHT94" s="23"/>
      <c r="UHU94" s="23"/>
      <c r="UHV94" s="23"/>
      <c r="UHW94" s="23"/>
      <c r="UHX94" s="23"/>
      <c r="UHY94" s="23"/>
      <c r="UHZ94" s="23"/>
      <c r="UIA94" s="24"/>
      <c r="UIB94" s="25"/>
      <c r="UIC94" s="23"/>
      <c r="UID94" s="23"/>
      <c r="UIE94" s="23"/>
      <c r="UIF94" s="23"/>
      <c r="UIG94" s="23"/>
      <c r="UIH94" s="23"/>
      <c r="UII94" s="23"/>
      <c r="UIJ94" s="23"/>
      <c r="UIK94" s="23"/>
      <c r="UIL94" s="24"/>
      <c r="UIM94" s="25"/>
      <c r="UIN94" s="23"/>
      <c r="UIO94" s="23"/>
      <c r="UIP94" s="23"/>
      <c r="UIQ94" s="23"/>
      <c r="UIR94" s="23"/>
      <c r="UIS94" s="23"/>
      <c r="UIT94" s="23"/>
      <c r="UIU94" s="23"/>
      <c r="UIV94" s="23"/>
      <c r="UIW94" s="24"/>
      <c r="UIX94" s="25"/>
      <c r="UIY94" s="23"/>
      <c r="UIZ94" s="23"/>
      <c r="UJA94" s="23"/>
      <c r="UJB94" s="23"/>
      <c r="UJC94" s="23"/>
      <c r="UJD94" s="23"/>
      <c r="UJE94" s="23"/>
      <c r="UJF94" s="23"/>
      <c r="UJG94" s="23"/>
      <c r="UJH94" s="24"/>
      <c r="UJI94" s="25"/>
      <c r="UJJ94" s="23"/>
      <c r="UJK94" s="23"/>
      <c r="UJL94" s="23"/>
      <c r="UJM94" s="23"/>
      <c r="UJN94" s="23"/>
      <c r="UJO94" s="23"/>
      <c r="UJP94" s="23"/>
      <c r="UJQ94" s="23"/>
      <c r="UJR94" s="23"/>
      <c r="UJS94" s="24"/>
      <c r="UJT94" s="25"/>
      <c r="UJU94" s="23"/>
      <c r="UJV94" s="23"/>
      <c r="UJW94" s="23"/>
      <c r="UJX94" s="23"/>
      <c r="UJY94" s="23"/>
      <c r="UJZ94" s="23"/>
      <c r="UKA94" s="23"/>
      <c r="UKB94" s="23"/>
      <c r="UKC94" s="23"/>
      <c r="UKD94" s="24"/>
      <c r="UKE94" s="25"/>
      <c r="UKF94" s="23"/>
      <c r="UKG94" s="23"/>
      <c r="UKH94" s="23"/>
      <c r="UKI94" s="23"/>
      <c r="UKJ94" s="23"/>
      <c r="UKK94" s="23"/>
      <c r="UKL94" s="23"/>
      <c r="UKM94" s="23"/>
      <c r="UKN94" s="23"/>
      <c r="UKO94" s="24"/>
      <c r="UKP94" s="25"/>
      <c r="UKQ94" s="23"/>
      <c r="UKR94" s="23"/>
      <c r="UKS94" s="23"/>
      <c r="UKT94" s="23"/>
      <c r="UKU94" s="23"/>
      <c r="UKV94" s="23"/>
      <c r="UKW94" s="23"/>
      <c r="UKX94" s="23"/>
      <c r="UKY94" s="23"/>
      <c r="UKZ94" s="24"/>
      <c r="ULA94" s="25"/>
      <c r="ULB94" s="23"/>
      <c r="ULC94" s="23"/>
      <c r="ULD94" s="23"/>
      <c r="ULE94" s="23"/>
      <c r="ULF94" s="23"/>
      <c r="ULG94" s="23"/>
      <c r="ULH94" s="23"/>
      <c r="ULI94" s="23"/>
      <c r="ULJ94" s="23"/>
      <c r="ULK94" s="24"/>
      <c r="ULL94" s="25"/>
      <c r="ULM94" s="23"/>
      <c r="ULN94" s="23"/>
      <c r="ULO94" s="23"/>
      <c r="ULP94" s="23"/>
      <c r="ULQ94" s="23"/>
      <c r="ULR94" s="23"/>
      <c r="ULS94" s="23"/>
      <c r="ULT94" s="23"/>
      <c r="ULU94" s="23"/>
      <c r="ULV94" s="24"/>
      <c r="ULW94" s="25"/>
      <c r="ULX94" s="23"/>
      <c r="ULY94" s="23"/>
      <c r="ULZ94" s="23"/>
      <c r="UMA94" s="23"/>
      <c r="UMB94" s="23"/>
      <c r="UMC94" s="23"/>
      <c r="UMD94" s="23"/>
      <c r="UME94" s="23"/>
      <c r="UMF94" s="23"/>
      <c r="UMG94" s="24"/>
      <c r="UMH94" s="25"/>
      <c r="UMI94" s="23"/>
      <c r="UMJ94" s="23"/>
      <c r="UMK94" s="23"/>
      <c r="UML94" s="23"/>
      <c r="UMM94" s="23"/>
      <c r="UMN94" s="23"/>
      <c r="UMO94" s="23"/>
      <c r="UMP94" s="23"/>
      <c r="UMQ94" s="23"/>
      <c r="UMR94" s="24"/>
      <c r="UMS94" s="25"/>
      <c r="UMT94" s="23"/>
      <c r="UMU94" s="23"/>
      <c r="UMV94" s="23"/>
      <c r="UMW94" s="23"/>
      <c r="UMX94" s="23"/>
      <c r="UMY94" s="23"/>
      <c r="UMZ94" s="23"/>
      <c r="UNA94" s="23"/>
      <c r="UNB94" s="23"/>
      <c r="UNC94" s="24"/>
      <c r="UND94" s="25"/>
      <c r="UNE94" s="23"/>
      <c r="UNF94" s="23"/>
      <c r="UNG94" s="23"/>
      <c r="UNH94" s="23"/>
      <c r="UNI94" s="23"/>
      <c r="UNJ94" s="23"/>
      <c r="UNK94" s="23"/>
      <c r="UNL94" s="23"/>
      <c r="UNM94" s="23"/>
      <c r="UNN94" s="24"/>
      <c r="UNO94" s="25"/>
      <c r="UNP94" s="23"/>
      <c r="UNQ94" s="23"/>
      <c r="UNR94" s="23"/>
      <c r="UNS94" s="23"/>
      <c r="UNT94" s="23"/>
      <c r="UNU94" s="23"/>
      <c r="UNV94" s="23"/>
      <c r="UNW94" s="23"/>
      <c r="UNX94" s="23"/>
      <c r="UNY94" s="24"/>
      <c r="UNZ94" s="25"/>
      <c r="UOA94" s="23"/>
      <c r="UOB94" s="23"/>
      <c r="UOC94" s="23"/>
      <c r="UOD94" s="23"/>
      <c r="UOE94" s="23"/>
      <c r="UOF94" s="23"/>
      <c r="UOG94" s="23"/>
      <c r="UOH94" s="23"/>
      <c r="UOI94" s="23"/>
      <c r="UOJ94" s="24"/>
      <c r="UOK94" s="25"/>
      <c r="UOL94" s="23"/>
      <c r="UOM94" s="23"/>
      <c r="UON94" s="23"/>
      <c r="UOO94" s="23"/>
      <c r="UOP94" s="23"/>
      <c r="UOQ94" s="23"/>
      <c r="UOR94" s="23"/>
      <c r="UOS94" s="23"/>
      <c r="UOT94" s="23"/>
      <c r="UOU94" s="24"/>
      <c r="UOV94" s="25"/>
      <c r="UOW94" s="23"/>
      <c r="UOX94" s="23"/>
      <c r="UOY94" s="23"/>
      <c r="UOZ94" s="23"/>
      <c r="UPA94" s="23"/>
      <c r="UPB94" s="23"/>
      <c r="UPC94" s="23"/>
      <c r="UPD94" s="23"/>
      <c r="UPE94" s="23"/>
      <c r="UPF94" s="24"/>
      <c r="UPG94" s="25"/>
      <c r="UPH94" s="23"/>
      <c r="UPI94" s="23"/>
      <c r="UPJ94" s="23"/>
      <c r="UPK94" s="23"/>
      <c r="UPL94" s="23"/>
      <c r="UPM94" s="23"/>
      <c r="UPN94" s="23"/>
      <c r="UPO94" s="23"/>
      <c r="UPP94" s="23"/>
      <c r="UPQ94" s="24"/>
      <c r="UPR94" s="25"/>
      <c r="UPS94" s="23"/>
      <c r="UPT94" s="23"/>
      <c r="UPU94" s="23"/>
      <c r="UPV94" s="23"/>
      <c r="UPW94" s="23"/>
      <c r="UPX94" s="23"/>
      <c r="UPY94" s="23"/>
      <c r="UPZ94" s="23"/>
      <c r="UQA94" s="23"/>
      <c r="UQB94" s="24"/>
      <c r="UQC94" s="25"/>
      <c r="UQD94" s="23"/>
      <c r="UQE94" s="23"/>
      <c r="UQF94" s="23"/>
      <c r="UQG94" s="23"/>
      <c r="UQH94" s="23"/>
      <c r="UQI94" s="23"/>
      <c r="UQJ94" s="23"/>
      <c r="UQK94" s="23"/>
      <c r="UQL94" s="23"/>
      <c r="UQM94" s="24"/>
      <c r="UQN94" s="25"/>
      <c r="UQO94" s="23"/>
      <c r="UQP94" s="23"/>
      <c r="UQQ94" s="23"/>
      <c r="UQR94" s="23"/>
      <c r="UQS94" s="23"/>
      <c r="UQT94" s="23"/>
      <c r="UQU94" s="23"/>
      <c r="UQV94" s="23"/>
      <c r="UQW94" s="23"/>
      <c r="UQX94" s="24"/>
      <c r="UQY94" s="25"/>
      <c r="UQZ94" s="23"/>
      <c r="URA94" s="23"/>
      <c r="URB94" s="23"/>
      <c r="URC94" s="23"/>
      <c r="URD94" s="23"/>
      <c r="URE94" s="23"/>
      <c r="URF94" s="23"/>
      <c r="URG94" s="23"/>
      <c r="URH94" s="23"/>
      <c r="URI94" s="24"/>
      <c r="URJ94" s="25"/>
      <c r="URK94" s="23"/>
      <c r="URL94" s="23"/>
      <c r="URM94" s="23"/>
      <c r="URN94" s="23"/>
      <c r="URO94" s="23"/>
      <c r="URP94" s="23"/>
      <c r="URQ94" s="23"/>
      <c r="URR94" s="23"/>
      <c r="URS94" s="23"/>
      <c r="URT94" s="24"/>
      <c r="URU94" s="25"/>
      <c r="URV94" s="23"/>
      <c r="URW94" s="23"/>
      <c r="URX94" s="23"/>
      <c r="URY94" s="23"/>
      <c r="URZ94" s="23"/>
      <c r="USA94" s="23"/>
      <c r="USB94" s="23"/>
      <c r="USC94" s="23"/>
      <c r="USD94" s="23"/>
      <c r="USE94" s="24"/>
      <c r="USF94" s="25"/>
      <c r="USG94" s="23"/>
      <c r="USH94" s="23"/>
      <c r="USI94" s="23"/>
      <c r="USJ94" s="23"/>
      <c r="USK94" s="23"/>
      <c r="USL94" s="23"/>
      <c r="USM94" s="23"/>
      <c r="USN94" s="23"/>
      <c r="USO94" s="23"/>
      <c r="USP94" s="24"/>
      <c r="USQ94" s="25"/>
      <c r="USR94" s="23"/>
      <c r="USS94" s="23"/>
      <c r="UST94" s="23"/>
      <c r="USU94" s="23"/>
      <c r="USV94" s="23"/>
      <c r="USW94" s="23"/>
      <c r="USX94" s="23"/>
      <c r="USY94" s="23"/>
      <c r="USZ94" s="23"/>
      <c r="UTA94" s="24"/>
      <c r="UTB94" s="25"/>
      <c r="UTC94" s="23"/>
      <c r="UTD94" s="23"/>
      <c r="UTE94" s="23"/>
      <c r="UTF94" s="23"/>
      <c r="UTG94" s="23"/>
      <c r="UTH94" s="23"/>
      <c r="UTI94" s="23"/>
      <c r="UTJ94" s="23"/>
      <c r="UTK94" s="23"/>
      <c r="UTL94" s="24"/>
      <c r="UTM94" s="25"/>
      <c r="UTN94" s="23"/>
      <c r="UTO94" s="23"/>
      <c r="UTP94" s="23"/>
      <c r="UTQ94" s="23"/>
      <c r="UTR94" s="23"/>
      <c r="UTS94" s="23"/>
      <c r="UTT94" s="23"/>
      <c r="UTU94" s="23"/>
      <c r="UTV94" s="23"/>
      <c r="UTW94" s="24"/>
      <c r="UTX94" s="25"/>
      <c r="UTY94" s="23"/>
      <c r="UTZ94" s="23"/>
      <c r="UUA94" s="23"/>
      <c r="UUB94" s="23"/>
      <c r="UUC94" s="23"/>
      <c r="UUD94" s="23"/>
      <c r="UUE94" s="23"/>
      <c r="UUF94" s="23"/>
      <c r="UUG94" s="23"/>
      <c r="UUH94" s="24"/>
      <c r="UUI94" s="25"/>
      <c r="UUJ94" s="23"/>
      <c r="UUK94" s="23"/>
      <c r="UUL94" s="23"/>
      <c r="UUM94" s="23"/>
      <c r="UUN94" s="23"/>
      <c r="UUO94" s="23"/>
      <c r="UUP94" s="23"/>
      <c r="UUQ94" s="23"/>
      <c r="UUR94" s="23"/>
      <c r="UUS94" s="24"/>
      <c r="UUT94" s="25"/>
      <c r="UUU94" s="23"/>
      <c r="UUV94" s="23"/>
      <c r="UUW94" s="23"/>
      <c r="UUX94" s="23"/>
      <c r="UUY94" s="23"/>
      <c r="UUZ94" s="23"/>
      <c r="UVA94" s="23"/>
      <c r="UVB94" s="23"/>
      <c r="UVC94" s="23"/>
      <c r="UVD94" s="24"/>
      <c r="UVE94" s="25"/>
      <c r="UVF94" s="23"/>
      <c r="UVG94" s="23"/>
      <c r="UVH94" s="23"/>
      <c r="UVI94" s="23"/>
      <c r="UVJ94" s="23"/>
      <c r="UVK94" s="23"/>
      <c r="UVL94" s="23"/>
      <c r="UVM94" s="23"/>
      <c r="UVN94" s="23"/>
      <c r="UVO94" s="24"/>
      <c r="UVP94" s="25"/>
      <c r="UVQ94" s="23"/>
      <c r="UVR94" s="23"/>
      <c r="UVS94" s="23"/>
      <c r="UVT94" s="23"/>
      <c r="UVU94" s="23"/>
      <c r="UVV94" s="23"/>
      <c r="UVW94" s="23"/>
      <c r="UVX94" s="23"/>
      <c r="UVY94" s="23"/>
      <c r="UVZ94" s="24"/>
      <c r="UWA94" s="25"/>
      <c r="UWB94" s="23"/>
      <c r="UWC94" s="23"/>
      <c r="UWD94" s="23"/>
      <c r="UWE94" s="23"/>
      <c r="UWF94" s="23"/>
      <c r="UWG94" s="23"/>
      <c r="UWH94" s="23"/>
      <c r="UWI94" s="23"/>
      <c r="UWJ94" s="23"/>
      <c r="UWK94" s="24"/>
      <c r="UWL94" s="25"/>
      <c r="UWM94" s="23"/>
      <c r="UWN94" s="23"/>
      <c r="UWO94" s="23"/>
      <c r="UWP94" s="23"/>
      <c r="UWQ94" s="23"/>
      <c r="UWR94" s="23"/>
      <c r="UWS94" s="23"/>
      <c r="UWT94" s="23"/>
      <c r="UWU94" s="23"/>
      <c r="UWV94" s="24"/>
      <c r="UWW94" s="25"/>
      <c r="UWX94" s="23"/>
      <c r="UWY94" s="23"/>
      <c r="UWZ94" s="23"/>
      <c r="UXA94" s="23"/>
      <c r="UXB94" s="23"/>
      <c r="UXC94" s="23"/>
      <c r="UXD94" s="23"/>
      <c r="UXE94" s="23"/>
      <c r="UXF94" s="23"/>
      <c r="UXG94" s="24"/>
      <c r="UXH94" s="25"/>
      <c r="UXI94" s="23"/>
      <c r="UXJ94" s="23"/>
      <c r="UXK94" s="23"/>
      <c r="UXL94" s="23"/>
      <c r="UXM94" s="23"/>
      <c r="UXN94" s="23"/>
      <c r="UXO94" s="23"/>
      <c r="UXP94" s="23"/>
      <c r="UXQ94" s="23"/>
      <c r="UXR94" s="24"/>
      <c r="UXS94" s="25"/>
      <c r="UXT94" s="23"/>
      <c r="UXU94" s="23"/>
      <c r="UXV94" s="23"/>
      <c r="UXW94" s="23"/>
      <c r="UXX94" s="23"/>
      <c r="UXY94" s="23"/>
      <c r="UXZ94" s="23"/>
      <c r="UYA94" s="23"/>
      <c r="UYB94" s="23"/>
      <c r="UYC94" s="24"/>
      <c r="UYD94" s="25"/>
      <c r="UYE94" s="23"/>
      <c r="UYF94" s="23"/>
      <c r="UYG94" s="23"/>
      <c r="UYH94" s="23"/>
      <c r="UYI94" s="23"/>
      <c r="UYJ94" s="23"/>
      <c r="UYK94" s="23"/>
      <c r="UYL94" s="23"/>
      <c r="UYM94" s="23"/>
      <c r="UYN94" s="24"/>
      <c r="UYO94" s="25"/>
      <c r="UYP94" s="23"/>
      <c r="UYQ94" s="23"/>
      <c r="UYR94" s="23"/>
      <c r="UYS94" s="23"/>
      <c r="UYT94" s="23"/>
      <c r="UYU94" s="23"/>
      <c r="UYV94" s="23"/>
      <c r="UYW94" s="23"/>
      <c r="UYX94" s="23"/>
      <c r="UYY94" s="24"/>
      <c r="UYZ94" s="25"/>
      <c r="UZA94" s="23"/>
      <c r="UZB94" s="23"/>
      <c r="UZC94" s="23"/>
      <c r="UZD94" s="23"/>
      <c r="UZE94" s="23"/>
      <c r="UZF94" s="23"/>
      <c r="UZG94" s="23"/>
      <c r="UZH94" s="23"/>
      <c r="UZI94" s="23"/>
      <c r="UZJ94" s="24"/>
      <c r="UZK94" s="25"/>
      <c r="UZL94" s="23"/>
      <c r="UZM94" s="23"/>
      <c r="UZN94" s="23"/>
      <c r="UZO94" s="23"/>
      <c r="UZP94" s="23"/>
      <c r="UZQ94" s="23"/>
      <c r="UZR94" s="23"/>
      <c r="UZS94" s="23"/>
      <c r="UZT94" s="23"/>
      <c r="UZU94" s="24"/>
      <c r="UZV94" s="25"/>
      <c r="UZW94" s="23"/>
      <c r="UZX94" s="23"/>
      <c r="UZY94" s="23"/>
      <c r="UZZ94" s="23"/>
      <c r="VAA94" s="23"/>
      <c r="VAB94" s="23"/>
      <c r="VAC94" s="23"/>
      <c r="VAD94" s="23"/>
      <c r="VAE94" s="23"/>
      <c r="VAF94" s="24"/>
      <c r="VAG94" s="25"/>
      <c r="VAH94" s="23"/>
      <c r="VAI94" s="23"/>
      <c r="VAJ94" s="23"/>
      <c r="VAK94" s="23"/>
      <c r="VAL94" s="23"/>
      <c r="VAM94" s="23"/>
      <c r="VAN94" s="23"/>
      <c r="VAO94" s="23"/>
      <c r="VAP94" s="23"/>
      <c r="VAQ94" s="24"/>
      <c r="VAR94" s="25"/>
      <c r="VAS94" s="23"/>
      <c r="VAT94" s="23"/>
      <c r="VAU94" s="23"/>
      <c r="VAV94" s="23"/>
      <c r="VAW94" s="23"/>
      <c r="VAX94" s="23"/>
      <c r="VAY94" s="23"/>
      <c r="VAZ94" s="23"/>
      <c r="VBA94" s="23"/>
      <c r="VBB94" s="24"/>
      <c r="VBC94" s="25"/>
      <c r="VBD94" s="23"/>
      <c r="VBE94" s="23"/>
      <c r="VBF94" s="23"/>
      <c r="VBG94" s="23"/>
      <c r="VBH94" s="23"/>
      <c r="VBI94" s="23"/>
      <c r="VBJ94" s="23"/>
      <c r="VBK94" s="23"/>
      <c r="VBL94" s="23"/>
      <c r="VBM94" s="24"/>
      <c r="VBN94" s="25"/>
      <c r="VBO94" s="23"/>
      <c r="VBP94" s="23"/>
      <c r="VBQ94" s="23"/>
      <c r="VBR94" s="23"/>
      <c r="VBS94" s="23"/>
      <c r="VBT94" s="23"/>
      <c r="VBU94" s="23"/>
      <c r="VBV94" s="23"/>
      <c r="VBW94" s="23"/>
      <c r="VBX94" s="24"/>
      <c r="VBY94" s="25"/>
      <c r="VBZ94" s="23"/>
      <c r="VCA94" s="23"/>
      <c r="VCB94" s="23"/>
      <c r="VCC94" s="23"/>
      <c r="VCD94" s="23"/>
      <c r="VCE94" s="23"/>
      <c r="VCF94" s="23"/>
      <c r="VCG94" s="23"/>
      <c r="VCH94" s="23"/>
      <c r="VCI94" s="24"/>
      <c r="VCJ94" s="25"/>
      <c r="VCK94" s="23"/>
      <c r="VCL94" s="23"/>
      <c r="VCM94" s="23"/>
      <c r="VCN94" s="23"/>
      <c r="VCO94" s="23"/>
      <c r="VCP94" s="23"/>
      <c r="VCQ94" s="23"/>
      <c r="VCR94" s="23"/>
      <c r="VCS94" s="23"/>
      <c r="VCT94" s="24"/>
      <c r="VCU94" s="25"/>
      <c r="VCV94" s="23"/>
      <c r="VCW94" s="23"/>
      <c r="VCX94" s="23"/>
      <c r="VCY94" s="23"/>
      <c r="VCZ94" s="23"/>
      <c r="VDA94" s="23"/>
      <c r="VDB94" s="23"/>
      <c r="VDC94" s="23"/>
      <c r="VDD94" s="23"/>
      <c r="VDE94" s="24"/>
      <c r="VDF94" s="25"/>
      <c r="VDG94" s="23"/>
      <c r="VDH94" s="23"/>
      <c r="VDI94" s="23"/>
      <c r="VDJ94" s="23"/>
      <c r="VDK94" s="23"/>
      <c r="VDL94" s="23"/>
      <c r="VDM94" s="23"/>
      <c r="VDN94" s="23"/>
      <c r="VDO94" s="23"/>
      <c r="VDP94" s="24"/>
      <c r="VDQ94" s="25"/>
      <c r="VDR94" s="23"/>
      <c r="VDS94" s="23"/>
      <c r="VDT94" s="23"/>
      <c r="VDU94" s="23"/>
      <c r="VDV94" s="23"/>
      <c r="VDW94" s="23"/>
      <c r="VDX94" s="23"/>
      <c r="VDY94" s="23"/>
      <c r="VDZ94" s="23"/>
      <c r="VEA94" s="24"/>
      <c r="VEB94" s="25"/>
      <c r="VEC94" s="23"/>
      <c r="VED94" s="23"/>
      <c r="VEE94" s="23"/>
      <c r="VEF94" s="23"/>
      <c r="VEG94" s="23"/>
      <c r="VEH94" s="23"/>
      <c r="VEI94" s="23"/>
      <c r="VEJ94" s="23"/>
      <c r="VEK94" s="23"/>
      <c r="VEL94" s="24"/>
      <c r="VEM94" s="25"/>
      <c r="VEN94" s="23"/>
      <c r="VEO94" s="23"/>
      <c r="VEP94" s="23"/>
      <c r="VEQ94" s="23"/>
      <c r="VER94" s="23"/>
      <c r="VES94" s="23"/>
      <c r="VET94" s="23"/>
      <c r="VEU94" s="23"/>
      <c r="VEV94" s="23"/>
      <c r="VEW94" s="24"/>
      <c r="VEX94" s="25"/>
      <c r="VEY94" s="23"/>
      <c r="VEZ94" s="23"/>
      <c r="VFA94" s="23"/>
      <c r="VFB94" s="23"/>
      <c r="VFC94" s="23"/>
      <c r="VFD94" s="23"/>
      <c r="VFE94" s="23"/>
      <c r="VFF94" s="23"/>
      <c r="VFG94" s="23"/>
      <c r="VFH94" s="24"/>
      <c r="VFI94" s="25"/>
      <c r="VFJ94" s="23"/>
      <c r="VFK94" s="23"/>
      <c r="VFL94" s="23"/>
      <c r="VFM94" s="23"/>
      <c r="VFN94" s="23"/>
      <c r="VFO94" s="23"/>
      <c r="VFP94" s="23"/>
      <c r="VFQ94" s="23"/>
      <c r="VFR94" s="23"/>
      <c r="VFS94" s="24"/>
      <c r="VFT94" s="25"/>
      <c r="VFU94" s="23"/>
      <c r="VFV94" s="23"/>
      <c r="VFW94" s="23"/>
      <c r="VFX94" s="23"/>
      <c r="VFY94" s="23"/>
      <c r="VFZ94" s="23"/>
      <c r="VGA94" s="23"/>
      <c r="VGB94" s="23"/>
      <c r="VGC94" s="23"/>
      <c r="VGD94" s="24"/>
      <c r="VGE94" s="25"/>
      <c r="VGF94" s="23"/>
      <c r="VGG94" s="23"/>
      <c r="VGH94" s="23"/>
      <c r="VGI94" s="23"/>
      <c r="VGJ94" s="23"/>
      <c r="VGK94" s="23"/>
      <c r="VGL94" s="23"/>
      <c r="VGM94" s="23"/>
      <c r="VGN94" s="23"/>
      <c r="VGO94" s="24"/>
      <c r="VGP94" s="25"/>
      <c r="VGQ94" s="23"/>
      <c r="VGR94" s="23"/>
      <c r="VGS94" s="23"/>
      <c r="VGT94" s="23"/>
      <c r="VGU94" s="23"/>
      <c r="VGV94" s="23"/>
      <c r="VGW94" s="23"/>
      <c r="VGX94" s="23"/>
      <c r="VGY94" s="23"/>
      <c r="VGZ94" s="24"/>
      <c r="VHA94" s="25"/>
      <c r="VHB94" s="23"/>
      <c r="VHC94" s="23"/>
      <c r="VHD94" s="23"/>
      <c r="VHE94" s="23"/>
      <c r="VHF94" s="23"/>
      <c r="VHG94" s="23"/>
      <c r="VHH94" s="23"/>
      <c r="VHI94" s="23"/>
      <c r="VHJ94" s="23"/>
      <c r="VHK94" s="24"/>
      <c r="VHL94" s="25"/>
      <c r="VHM94" s="23"/>
      <c r="VHN94" s="23"/>
      <c r="VHO94" s="23"/>
      <c r="VHP94" s="23"/>
      <c r="VHQ94" s="23"/>
      <c r="VHR94" s="23"/>
      <c r="VHS94" s="23"/>
      <c r="VHT94" s="23"/>
      <c r="VHU94" s="23"/>
      <c r="VHV94" s="24"/>
      <c r="VHW94" s="25"/>
      <c r="VHX94" s="23"/>
      <c r="VHY94" s="23"/>
      <c r="VHZ94" s="23"/>
      <c r="VIA94" s="23"/>
      <c r="VIB94" s="23"/>
      <c r="VIC94" s="23"/>
      <c r="VID94" s="23"/>
      <c r="VIE94" s="23"/>
      <c r="VIF94" s="23"/>
      <c r="VIG94" s="24"/>
      <c r="VIH94" s="25"/>
      <c r="VII94" s="23"/>
      <c r="VIJ94" s="23"/>
      <c r="VIK94" s="23"/>
      <c r="VIL94" s="23"/>
      <c r="VIM94" s="23"/>
      <c r="VIN94" s="23"/>
      <c r="VIO94" s="23"/>
      <c r="VIP94" s="23"/>
      <c r="VIQ94" s="23"/>
      <c r="VIR94" s="24"/>
      <c r="VIS94" s="25"/>
      <c r="VIT94" s="23"/>
      <c r="VIU94" s="23"/>
      <c r="VIV94" s="23"/>
      <c r="VIW94" s="23"/>
      <c r="VIX94" s="23"/>
      <c r="VIY94" s="23"/>
      <c r="VIZ94" s="23"/>
      <c r="VJA94" s="23"/>
      <c r="VJB94" s="23"/>
      <c r="VJC94" s="24"/>
      <c r="VJD94" s="25"/>
      <c r="VJE94" s="23"/>
      <c r="VJF94" s="23"/>
      <c r="VJG94" s="23"/>
      <c r="VJH94" s="23"/>
      <c r="VJI94" s="23"/>
      <c r="VJJ94" s="23"/>
      <c r="VJK94" s="23"/>
      <c r="VJL94" s="23"/>
      <c r="VJM94" s="23"/>
      <c r="VJN94" s="24"/>
      <c r="VJO94" s="25"/>
      <c r="VJP94" s="23"/>
      <c r="VJQ94" s="23"/>
      <c r="VJR94" s="23"/>
      <c r="VJS94" s="23"/>
      <c r="VJT94" s="23"/>
      <c r="VJU94" s="23"/>
      <c r="VJV94" s="23"/>
      <c r="VJW94" s="23"/>
      <c r="VJX94" s="23"/>
      <c r="VJY94" s="24"/>
      <c r="VJZ94" s="25"/>
      <c r="VKA94" s="23"/>
      <c r="VKB94" s="23"/>
      <c r="VKC94" s="23"/>
      <c r="VKD94" s="23"/>
      <c r="VKE94" s="23"/>
      <c r="VKF94" s="23"/>
      <c r="VKG94" s="23"/>
      <c r="VKH94" s="23"/>
      <c r="VKI94" s="23"/>
      <c r="VKJ94" s="24"/>
      <c r="VKK94" s="25"/>
      <c r="VKL94" s="23"/>
      <c r="VKM94" s="23"/>
      <c r="VKN94" s="23"/>
      <c r="VKO94" s="23"/>
      <c r="VKP94" s="23"/>
      <c r="VKQ94" s="23"/>
      <c r="VKR94" s="23"/>
      <c r="VKS94" s="23"/>
      <c r="VKT94" s="23"/>
      <c r="VKU94" s="24"/>
      <c r="VKV94" s="25"/>
      <c r="VKW94" s="23"/>
      <c r="VKX94" s="23"/>
      <c r="VKY94" s="23"/>
      <c r="VKZ94" s="23"/>
      <c r="VLA94" s="23"/>
      <c r="VLB94" s="23"/>
      <c r="VLC94" s="23"/>
      <c r="VLD94" s="23"/>
      <c r="VLE94" s="23"/>
      <c r="VLF94" s="24"/>
      <c r="VLG94" s="25"/>
      <c r="VLH94" s="23"/>
      <c r="VLI94" s="23"/>
      <c r="VLJ94" s="23"/>
      <c r="VLK94" s="23"/>
      <c r="VLL94" s="23"/>
      <c r="VLM94" s="23"/>
      <c r="VLN94" s="23"/>
      <c r="VLO94" s="23"/>
      <c r="VLP94" s="23"/>
      <c r="VLQ94" s="24"/>
      <c r="VLR94" s="25"/>
      <c r="VLS94" s="23"/>
      <c r="VLT94" s="23"/>
      <c r="VLU94" s="23"/>
      <c r="VLV94" s="23"/>
      <c r="VLW94" s="23"/>
      <c r="VLX94" s="23"/>
      <c r="VLY94" s="23"/>
      <c r="VLZ94" s="23"/>
      <c r="VMA94" s="23"/>
      <c r="VMB94" s="24"/>
      <c r="VMC94" s="25"/>
      <c r="VMD94" s="23"/>
      <c r="VME94" s="23"/>
      <c r="VMF94" s="23"/>
      <c r="VMG94" s="23"/>
      <c r="VMH94" s="23"/>
      <c r="VMI94" s="23"/>
      <c r="VMJ94" s="23"/>
      <c r="VMK94" s="23"/>
      <c r="VML94" s="23"/>
      <c r="VMM94" s="24"/>
      <c r="VMN94" s="25"/>
      <c r="VMO94" s="23"/>
      <c r="VMP94" s="23"/>
      <c r="VMQ94" s="23"/>
      <c r="VMR94" s="23"/>
      <c r="VMS94" s="23"/>
      <c r="VMT94" s="23"/>
      <c r="VMU94" s="23"/>
      <c r="VMV94" s="23"/>
      <c r="VMW94" s="23"/>
      <c r="VMX94" s="24"/>
      <c r="VMY94" s="25"/>
      <c r="VMZ94" s="23"/>
      <c r="VNA94" s="23"/>
      <c r="VNB94" s="23"/>
      <c r="VNC94" s="23"/>
      <c r="VND94" s="23"/>
      <c r="VNE94" s="23"/>
      <c r="VNF94" s="23"/>
      <c r="VNG94" s="23"/>
      <c r="VNH94" s="23"/>
      <c r="VNI94" s="24"/>
      <c r="VNJ94" s="25"/>
      <c r="VNK94" s="23"/>
      <c r="VNL94" s="23"/>
      <c r="VNM94" s="23"/>
      <c r="VNN94" s="23"/>
      <c r="VNO94" s="23"/>
      <c r="VNP94" s="23"/>
      <c r="VNQ94" s="23"/>
      <c r="VNR94" s="23"/>
      <c r="VNS94" s="23"/>
      <c r="VNT94" s="24"/>
      <c r="VNU94" s="25"/>
      <c r="VNV94" s="23"/>
      <c r="VNW94" s="23"/>
      <c r="VNX94" s="23"/>
      <c r="VNY94" s="23"/>
      <c r="VNZ94" s="23"/>
      <c r="VOA94" s="23"/>
      <c r="VOB94" s="23"/>
      <c r="VOC94" s="23"/>
      <c r="VOD94" s="23"/>
      <c r="VOE94" s="24"/>
      <c r="VOF94" s="25"/>
      <c r="VOG94" s="23"/>
      <c r="VOH94" s="23"/>
      <c r="VOI94" s="23"/>
      <c r="VOJ94" s="23"/>
      <c r="VOK94" s="23"/>
      <c r="VOL94" s="23"/>
      <c r="VOM94" s="23"/>
      <c r="VON94" s="23"/>
      <c r="VOO94" s="23"/>
      <c r="VOP94" s="24"/>
      <c r="VOQ94" s="25"/>
      <c r="VOR94" s="23"/>
      <c r="VOS94" s="23"/>
      <c r="VOT94" s="23"/>
      <c r="VOU94" s="23"/>
      <c r="VOV94" s="23"/>
      <c r="VOW94" s="23"/>
      <c r="VOX94" s="23"/>
      <c r="VOY94" s="23"/>
      <c r="VOZ94" s="23"/>
      <c r="VPA94" s="24"/>
      <c r="VPB94" s="25"/>
      <c r="VPC94" s="23"/>
      <c r="VPD94" s="23"/>
      <c r="VPE94" s="23"/>
      <c r="VPF94" s="23"/>
      <c r="VPG94" s="23"/>
      <c r="VPH94" s="23"/>
      <c r="VPI94" s="23"/>
      <c r="VPJ94" s="23"/>
      <c r="VPK94" s="23"/>
      <c r="VPL94" s="24"/>
      <c r="VPM94" s="25"/>
      <c r="VPN94" s="23"/>
      <c r="VPO94" s="23"/>
      <c r="VPP94" s="23"/>
      <c r="VPQ94" s="23"/>
      <c r="VPR94" s="23"/>
      <c r="VPS94" s="23"/>
      <c r="VPT94" s="23"/>
      <c r="VPU94" s="23"/>
      <c r="VPV94" s="23"/>
      <c r="VPW94" s="24"/>
      <c r="VPX94" s="25"/>
      <c r="VPY94" s="23"/>
      <c r="VPZ94" s="23"/>
      <c r="VQA94" s="23"/>
      <c r="VQB94" s="23"/>
      <c r="VQC94" s="23"/>
      <c r="VQD94" s="23"/>
      <c r="VQE94" s="23"/>
      <c r="VQF94" s="23"/>
      <c r="VQG94" s="23"/>
      <c r="VQH94" s="24"/>
      <c r="VQI94" s="25"/>
      <c r="VQJ94" s="23"/>
      <c r="VQK94" s="23"/>
      <c r="VQL94" s="23"/>
      <c r="VQM94" s="23"/>
      <c r="VQN94" s="23"/>
      <c r="VQO94" s="23"/>
      <c r="VQP94" s="23"/>
      <c r="VQQ94" s="23"/>
      <c r="VQR94" s="23"/>
      <c r="VQS94" s="24"/>
      <c r="VQT94" s="25"/>
      <c r="VQU94" s="23"/>
      <c r="VQV94" s="23"/>
      <c r="VQW94" s="23"/>
      <c r="VQX94" s="23"/>
      <c r="VQY94" s="23"/>
      <c r="VQZ94" s="23"/>
      <c r="VRA94" s="23"/>
      <c r="VRB94" s="23"/>
      <c r="VRC94" s="23"/>
      <c r="VRD94" s="24"/>
      <c r="VRE94" s="25"/>
      <c r="VRF94" s="23"/>
      <c r="VRG94" s="23"/>
      <c r="VRH94" s="23"/>
      <c r="VRI94" s="23"/>
      <c r="VRJ94" s="23"/>
      <c r="VRK94" s="23"/>
      <c r="VRL94" s="23"/>
      <c r="VRM94" s="23"/>
      <c r="VRN94" s="23"/>
      <c r="VRO94" s="24"/>
      <c r="VRP94" s="25"/>
      <c r="VRQ94" s="23"/>
      <c r="VRR94" s="23"/>
      <c r="VRS94" s="23"/>
      <c r="VRT94" s="23"/>
      <c r="VRU94" s="23"/>
      <c r="VRV94" s="23"/>
      <c r="VRW94" s="23"/>
      <c r="VRX94" s="23"/>
      <c r="VRY94" s="23"/>
      <c r="VRZ94" s="24"/>
      <c r="VSA94" s="25"/>
      <c r="VSB94" s="23"/>
      <c r="VSC94" s="23"/>
      <c r="VSD94" s="23"/>
      <c r="VSE94" s="23"/>
      <c r="VSF94" s="23"/>
      <c r="VSG94" s="23"/>
      <c r="VSH94" s="23"/>
      <c r="VSI94" s="23"/>
      <c r="VSJ94" s="23"/>
      <c r="VSK94" s="24"/>
      <c r="VSL94" s="25"/>
      <c r="VSM94" s="23"/>
      <c r="VSN94" s="23"/>
      <c r="VSO94" s="23"/>
      <c r="VSP94" s="23"/>
      <c r="VSQ94" s="23"/>
      <c r="VSR94" s="23"/>
      <c r="VSS94" s="23"/>
      <c r="VST94" s="23"/>
      <c r="VSU94" s="23"/>
      <c r="VSV94" s="24"/>
      <c r="VSW94" s="25"/>
      <c r="VSX94" s="23"/>
      <c r="VSY94" s="23"/>
      <c r="VSZ94" s="23"/>
      <c r="VTA94" s="23"/>
      <c r="VTB94" s="23"/>
      <c r="VTC94" s="23"/>
      <c r="VTD94" s="23"/>
      <c r="VTE94" s="23"/>
      <c r="VTF94" s="23"/>
      <c r="VTG94" s="24"/>
      <c r="VTH94" s="25"/>
      <c r="VTI94" s="23"/>
      <c r="VTJ94" s="23"/>
      <c r="VTK94" s="23"/>
      <c r="VTL94" s="23"/>
      <c r="VTM94" s="23"/>
      <c r="VTN94" s="23"/>
      <c r="VTO94" s="23"/>
      <c r="VTP94" s="23"/>
      <c r="VTQ94" s="23"/>
      <c r="VTR94" s="24"/>
      <c r="VTS94" s="25"/>
      <c r="VTT94" s="23"/>
      <c r="VTU94" s="23"/>
      <c r="VTV94" s="23"/>
      <c r="VTW94" s="23"/>
      <c r="VTX94" s="23"/>
      <c r="VTY94" s="23"/>
      <c r="VTZ94" s="23"/>
      <c r="VUA94" s="23"/>
      <c r="VUB94" s="23"/>
      <c r="VUC94" s="24"/>
      <c r="VUD94" s="25"/>
      <c r="VUE94" s="23"/>
      <c r="VUF94" s="23"/>
      <c r="VUG94" s="23"/>
      <c r="VUH94" s="23"/>
      <c r="VUI94" s="23"/>
      <c r="VUJ94" s="23"/>
      <c r="VUK94" s="23"/>
      <c r="VUL94" s="23"/>
      <c r="VUM94" s="23"/>
      <c r="VUN94" s="24"/>
      <c r="VUO94" s="25"/>
      <c r="VUP94" s="23"/>
      <c r="VUQ94" s="23"/>
      <c r="VUR94" s="23"/>
      <c r="VUS94" s="23"/>
      <c r="VUT94" s="23"/>
      <c r="VUU94" s="23"/>
      <c r="VUV94" s="23"/>
      <c r="VUW94" s="23"/>
      <c r="VUX94" s="23"/>
      <c r="VUY94" s="24"/>
      <c r="VUZ94" s="25"/>
      <c r="VVA94" s="23"/>
      <c r="VVB94" s="23"/>
      <c r="VVC94" s="23"/>
      <c r="VVD94" s="23"/>
      <c r="VVE94" s="23"/>
      <c r="VVF94" s="23"/>
      <c r="VVG94" s="23"/>
      <c r="VVH94" s="23"/>
      <c r="VVI94" s="23"/>
      <c r="VVJ94" s="24"/>
      <c r="VVK94" s="25"/>
      <c r="VVL94" s="23"/>
      <c r="VVM94" s="23"/>
      <c r="VVN94" s="23"/>
      <c r="VVO94" s="23"/>
      <c r="VVP94" s="23"/>
      <c r="VVQ94" s="23"/>
      <c r="VVR94" s="23"/>
      <c r="VVS94" s="23"/>
      <c r="VVT94" s="23"/>
      <c r="VVU94" s="24"/>
      <c r="VVV94" s="25"/>
      <c r="VVW94" s="23"/>
      <c r="VVX94" s="23"/>
      <c r="VVY94" s="23"/>
      <c r="VVZ94" s="23"/>
      <c r="VWA94" s="23"/>
      <c r="VWB94" s="23"/>
      <c r="VWC94" s="23"/>
      <c r="VWD94" s="23"/>
      <c r="VWE94" s="23"/>
      <c r="VWF94" s="24"/>
      <c r="VWG94" s="25"/>
      <c r="VWH94" s="23"/>
      <c r="VWI94" s="23"/>
      <c r="VWJ94" s="23"/>
      <c r="VWK94" s="23"/>
      <c r="VWL94" s="23"/>
      <c r="VWM94" s="23"/>
      <c r="VWN94" s="23"/>
      <c r="VWO94" s="23"/>
      <c r="VWP94" s="23"/>
      <c r="VWQ94" s="24"/>
      <c r="VWR94" s="25"/>
      <c r="VWS94" s="23"/>
      <c r="VWT94" s="23"/>
      <c r="VWU94" s="23"/>
      <c r="VWV94" s="23"/>
      <c r="VWW94" s="23"/>
      <c r="VWX94" s="23"/>
      <c r="VWY94" s="23"/>
      <c r="VWZ94" s="23"/>
      <c r="VXA94" s="23"/>
      <c r="VXB94" s="24"/>
      <c r="VXC94" s="25"/>
      <c r="VXD94" s="23"/>
      <c r="VXE94" s="23"/>
      <c r="VXF94" s="23"/>
      <c r="VXG94" s="23"/>
      <c r="VXH94" s="23"/>
      <c r="VXI94" s="23"/>
      <c r="VXJ94" s="23"/>
      <c r="VXK94" s="23"/>
      <c r="VXL94" s="23"/>
      <c r="VXM94" s="24"/>
      <c r="VXN94" s="25"/>
      <c r="VXO94" s="23"/>
      <c r="VXP94" s="23"/>
      <c r="VXQ94" s="23"/>
      <c r="VXR94" s="23"/>
      <c r="VXS94" s="23"/>
      <c r="VXT94" s="23"/>
      <c r="VXU94" s="23"/>
      <c r="VXV94" s="23"/>
      <c r="VXW94" s="23"/>
      <c r="VXX94" s="24"/>
      <c r="VXY94" s="25"/>
      <c r="VXZ94" s="23"/>
      <c r="VYA94" s="23"/>
      <c r="VYB94" s="23"/>
      <c r="VYC94" s="23"/>
      <c r="VYD94" s="23"/>
      <c r="VYE94" s="23"/>
      <c r="VYF94" s="23"/>
      <c r="VYG94" s="23"/>
      <c r="VYH94" s="23"/>
      <c r="VYI94" s="24"/>
      <c r="VYJ94" s="25"/>
      <c r="VYK94" s="23"/>
      <c r="VYL94" s="23"/>
      <c r="VYM94" s="23"/>
      <c r="VYN94" s="23"/>
      <c r="VYO94" s="23"/>
      <c r="VYP94" s="23"/>
      <c r="VYQ94" s="23"/>
      <c r="VYR94" s="23"/>
      <c r="VYS94" s="23"/>
      <c r="VYT94" s="24"/>
      <c r="VYU94" s="25"/>
      <c r="VYV94" s="23"/>
      <c r="VYW94" s="23"/>
      <c r="VYX94" s="23"/>
      <c r="VYY94" s="23"/>
      <c r="VYZ94" s="23"/>
      <c r="VZA94" s="23"/>
      <c r="VZB94" s="23"/>
      <c r="VZC94" s="23"/>
      <c r="VZD94" s="23"/>
      <c r="VZE94" s="24"/>
      <c r="VZF94" s="25"/>
      <c r="VZG94" s="23"/>
      <c r="VZH94" s="23"/>
      <c r="VZI94" s="23"/>
      <c r="VZJ94" s="23"/>
      <c r="VZK94" s="23"/>
      <c r="VZL94" s="23"/>
      <c r="VZM94" s="23"/>
      <c r="VZN94" s="23"/>
      <c r="VZO94" s="23"/>
      <c r="VZP94" s="24"/>
      <c r="VZQ94" s="25"/>
      <c r="VZR94" s="23"/>
      <c r="VZS94" s="23"/>
      <c r="VZT94" s="23"/>
      <c r="VZU94" s="23"/>
      <c r="VZV94" s="23"/>
      <c r="VZW94" s="23"/>
      <c r="VZX94" s="23"/>
      <c r="VZY94" s="23"/>
      <c r="VZZ94" s="23"/>
      <c r="WAA94" s="24"/>
      <c r="WAB94" s="25"/>
      <c r="WAC94" s="23"/>
      <c r="WAD94" s="23"/>
      <c r="WAE94" s="23"/>
      <c r="WAF94" s="23"/>
      <c r="WAG94" s="23"/>
      <c r="WAH94" s="23"/>
      <c r="WAI94" s="23"/>
      <c r="WAJ94" s="23"/>
      <c r="WAK94" s="23"/>
      <c r="WAL94" s="24"/>
      <c r="WAM94" s="25"/>
      <c r="WAN94" s="23"/>
      <c r="WAO94" s="23"/>
      <c r="WAP94" s="23"/>
      <c r="WAQ94" s="23"/>
      <c r="WAR94" s="23"/>
      <c r="WAS94" s="23"/>
      <c r="WAT94" s="23"/>
      <c r="WAU94" s="23"/>
      <c r="WAV94" s="23"/>
      <c r="WAW94" s="24"/>
      <c r="WAX94" s="25"/>
      <c r="WAY94" s="23"/>
      <c r="WAZ94" s="23"/>
      <c r="WBA94" s="23"/>
      <c r="WBB94" s="23"/>
      <c r="WBC94" s="23"/>
      <c r="WBD94" s="23"/>
      <c r="WBE94" s="23"/>
      <c r="WBF94" s="23"/>
      <c r="WBG94" s="23"/>
      <c r="WBH94" s="24"/>
      <c r="WBI94" s="25"/>
      <c r="WBJ94" s="23"/>
      <c r="WBK94" s="23"/>
      <c r="WBL94" s="23"/>
      <c r="WBM94" s="23"/>
      <c r="WBN94" s="23"/>
      <c r="WBO94" s="23"/>
      <c r="WBP94" s="23"/>
      <c r="WBQ94" s="23"/>
      <c r="WBR94" s="23"/>
      <c r="WBS94" s="24"/>
      <c r="WBT94" s="25"/>
      <c r="WBU94" s="23"/>
      <c r="WBV94" s="23"/>
      <c r="WBW94" s="23"/>
      <c r="WBX94" s="23"/>
      <c r="WBY94" s="23"/>
      <c r="WBZ94" s="23"/>
      <c r="WCA94" s="23"/>
      <c r="WCB94" s="23"/>
      <c r="WCC94" s="23"/>
      <c r="WCD94" s="24"/>
      <c r="WCE94" s="25"/>
      <c r="WCF94" s="23"/>
      <c r="WCG94" s="23"/>
      <c r="WCH94" s="23"/>
      <c r="WCI94" s="23"/>
      <c r="WCJ94" s="23"/>
      <c r="WCK94" s="23"/>
      <c r="WCL94" s="23"/>
      <c r="WCM94" s="23"/>
      <c r="WCN94" s="23"/>
      <c r="WCO94" s="24"/>
      <c r="WCP94" s="25"/>
      <c r="WCQ94" s="23"/>
      <c r="WCR94" s="23"/>
      <c r="WCS94" s="23"/>
      <c r="WCT94" s="23"/>
      <c r="WCU94" s="23"/>
      <c r="WCV94" s="23"/>
      <c r="WCW94" s="23"/>
      <c r="WCX94" s="23"/>
      <c r="WCY94" s="23"/>
      <c r="WCZ94" s="24"/>
      <c r="WDA94" s="25"/>
      <c r="WDB94" s="23"/>
      <c r="WDC94" s="23"/>
      <c r="WDD94" s="23"/>
      <c r="WDE94" s="23"/>
      <c r="WDF94" s="23"/>
      <c r="WDG94" s="23"/>
      <c r="WDH94" s="23"/>
      <c r="WDI94" s="23"/>
      <c r="WDJ94" s="23"/>
      <c r="WDK94" s="24"/>
      <c r="WDL94" s="25"/>
      <c r="WDM94" s="23"/>
      <c r="WDN94" s="23"/>
      <c r="WDO94" s="23"/>
      <c r="WDP94" s="23"/>
      <c r="WDQ94" s="23"/>
      <c r="WDR94" s="23"/>
      <c r="WDS94" s="23"/>
      <c r="WDT94" s="23"/>
      <c r="WDU94" s="23"/>
      <c r="WDV94" s="24"/>
      <c r="WDW94" s="25"/>
      <c r="WDX94" s="23"/>
      <c r="WDY94" s="23"/>
      <c r="WDZ94" s="23"/>
      <c r="WEA94" s="23"/>
      <c r="WEB94" s="23"/>
      <c r="WEC94" s="23"/>
      <c r="WED94" s="23"/>
      <c r="WEE94" s="23"/>
      <c r="WEF94" s="23"/>
      <c r="WEG94" s="24"/>
      <c r="WEH94" s="25"/>
      <c r="WEI94" s="23"/>
      <c r="WEJ94" s="23"/>
      <c r="WEK94" s="23"/>
      <c r="WEL94" s="23"/>
      <c r="WEM94" s="23"/>
      <c r="WEN94" s="23"/>
      <c r="WEO94" s="23"/>
      <c r="WEP94" s="23"/>
      <c r="WEQ94" s="23"/>
      <c r="WER94" s="24"/>
      <c r="WES94" s="25"/>
      <c r="WET94" s="23"/>
      <c r="WEU94" s="23"/>
      <c r="WEV94" s="23"/>
      <c r="WEW94" s="23"/>
      <c r="WEX94" s="23"/>
      <c r="WEY94" s="23"/>
      <c r="WEZ94" s="23"/>
      <c r="WFA94" s="23"/>
      <c r="WFB94" s="23"/>
      <c r="WFC94" s="24"/>
      <c r="WFD94" s="25"/>
      <c r="WFE94" s="23"/>
      <c r="WFF94" s="23"/>
      <c r="WFG94" s="23"/>
      <c r="WFH94" s="23"/>
      <c r="WFI94" s="23"/>
      <c r="WFJ94" s="23"/>
      <c r="WFK94" s="23"/>
      <c r="WFL94" s="23"/>
      <c r="WFM94" s="23"/>
      <c r="WFN94" s="24"/>
      <c r="WFO94" s="25"/>
      <c r="WFP94" s="23"/>
      <c r="WFQ94" s="23"/>
      <c r="WFR94" s="23"/>
      <c r="WFS94" s="23"/>
      <c r="WFT94" s="23"/>
      <c r="WFU94" s="23"/>
      <c r="WFV94" s="23"/>
      <c r="WFW94" s="23"/>
      <c r="WFX94" s="23"/>
      <c r="WFY94" s="24"/>
      <c r="WFZ94" s="25"/>
      <c r="WGA94" s="23"/>
      <c r="WGB94" s="23"/>
      <c r="WGC94" s="23"/>
      <c r="WGD94" s="23"/>
      <c r="WGE94" s="23"/>
      <c r="WGF94" s="23"/>
      <c r="WGG94" s="23"/>
      <c r="WGH94" s="23"/>
      <c r="WGI94" s="23"/>
      <c r="WGJ94" s="24"/>
      <c r="WGK94" s="25"/>
      <c r="WGL94" s="23"/>
      <c r="WGM94" s="23"/>
      <c r="WGN94" s="23"/>
      <c r="WGO94" s="23"/>
      <c r="WGP94" s="23"/>
      <c r="WGQ94" s="23"/>
      <c r="WGR94" s="23"/>
      <c r="WGS94" s="23"/>
      <c r="WGT94" s="23"/>
      <c r="WGU94" s="24"/>
      <c r="WGV94" s="25"/>
      <c r="WGW94" s="23"/>
      <c r="WGX94" s="23"/>
      <c r="WGY94" s="23"/>
      <c r="WGZ94" s="23"/>
      <c r="WHA94" s="23"/>
      <c r="WHB94" s="23"/>
      <c r="WHC94" s="23"/>
      <c r="WHD94" s="23"/>
      <c r="WHE94" s="23"/>
      <c r="WHF94" s="24"/>
      <c r="WHG94" s="25"/>
      <c r="WHH94" s="23"/>
      <c r="WHI94" s="23"/>
      <c r="WHJ94" s="23"/>
      <c r="WHK94" s="23"/>
      <c r="WHL94" s="23"/>
      <c r="WHM94" s="23"/>
      <c r="WHN94" s="23"/>
      <c r="WHO94" s="23"/>
      <c r="WHP94" s="23"/>
      <c r="WHQ94" s="24"/>
      <c r="WHR94" s="25"/>
      <c r="WHS94" s="23"/>
      <c r="WHT94" s="23"/>
      <c r="WHU94" s="23"/>
      <c r="WHV94" s="23"/>
      <c r="WHW94" s="23"/>
      <c r="WHX94" s="23"/>
      <c r="WHY94" s="23"/>
      <c r="WHZ94" s="23"/>
      <c r="WIA94" s="23"/>
      <c r="WIB94" s="24"/>
      <c r="WIC94" s="25"/>
      <c r="WID94" s="23"/>
      <c r="WIE94" s="23"/>
      <c r="WIF94" s="23"/>
      <c r="WIG94" s="23"/>
      <c r="WIH94" s="23"/>
      <c r="WII94" s="23"/>
      <c r="WIJ94" s="23"/>
      <c r="WIK94" s="23"/>
      <c r="WIL94" s="23"/>
      <c r="WIM94" s="24"/>
      <c r="WIN94" s="25"/>
      <c r="WIO94" s="23"/>
      <c r="WIP94" s="23"/>
      <c r="WIQ94" s="23"/>
      <c r="WIR94" s="23"/>
      <c r="WIS94" s="23"/>
      <c r="WIT94" s="23"/>
      <c r="WIU94" s="23"/>
      <c r="WIV94" s="23"/>
      <c r="WIW94" s="23"/>
      <c r="WIX94" s="24"/>
      <c r="WIY94" s="25"/>
      <c r="WIZ94" s="23"/>
      <c r="WJA94" s="23"/>
      <c r="WJB94" s="23"/>
      <c r="WJC94" s="23"/>
      <c r="WJD94" s="23"/>
      <c r="WJE94" s="23"/>
      <c r="WJF94" s="23"/>
      <c r="WJG94" s="23"/>
      <c r="WJH94" s="23"/>
      <c r="WJI94" s="24"/>
      <c r="WJJ94" s="25"/>
      <c r="WJK94" s="23"/>
      <c r="WJL94" s="23"/>
      <c r="WJM94" s="23"/>
      <c r="WJN94" s="23"/>
      <c r="WJO94" s="23"/>
      <c r="WJP94" s="23"/>
      <c r="WJQ94" s="23"/>
      <c r="WJR94" s="23"/>
      <c r="WJS94" s="23"/>
      <c r="WJT94" s="24"/>
      <c r="WJU94" s="25"/>
      <c r="WJV94" s="23"/>
      <c r="WJW94" s="23"/>
      <c r="WJX94" s="23"/>
      <c r="WJY94" s="23"/>
      <c r="WJZ94" s="23"/>
      <c r="WKA94" s="23"/>
      <c r="WKB94" s="23"/>
      <c r="WKC94" s="23"/>
      <c r="WKD94" s="23"/>
      <c r="WKE94" s="24"/>
      <c r="WKF94" s="25"/>
      <c r="WKG94" s="23"/>
      <c r="WKH94" s="23"/>
      <c r="WKI94" s="23"/>
      <c r="WKJ94" s="23"/>
      <c r="WKK94" s="23"/>
      <c r="WKL94" s="23"/>
      <c r="WKM94" s="23"/>
      <c r="WKN94" s="23"/>
      <c r="WKO94" s="23"/>
      <c r="WKP94" s="24"/>
      <c r="WKQ94" s="25"/>
      <c r="WKR94" s="23"/>
      <c r="WKS94" s="23"/>
      <c r="WKT94" s="23"/>
      <c r="WKU94" s="23"/>
      <c r="WKV94" s="23"/>
      <c r="WKW94" s="23"/>
      <c r="WKX94" s="23"/>
      <c r="WKY94" s="23"/>
      <c r="WKZ94" s="23"/>
      <c r="WLA94" s="24"/>
      <c r="WLB94" s="25"/>
      <c r="WLC94" s="23"/>
      <c r="WLD94" s="23"/>
      <c r="WLE94" s="23"/>
      <c r="WLF94" s="23"/>
      <c r="WLG94" s="23"/>
      <c r="WLH94" s="23"/>
      <c r="WLI94" s="23"/>
      <c r="WLJ94" s="23"/>
      <c r="WLK94" s="23"/>
      <c r="WLL94" s="24"/>
      <c r="WLM94" s="25"/>
      <c r="WLN94" s="23"/>
      <c r="WLO94" s="23"/>
      <c r="WLP94" s="23"/>
      <c r="WLQ94" s="23"/>
      <c r="WLR94" s="23"/>
      <c r="WLS94" s="23"/>
      <c r="WLT94" s="23"/>
      <c r="WLU94" s="23"/>
      <c r="WLV94" s="23"/>
      <c r="WLW94" s="24"/>
      <c r="WLX94" s="25"/>
      <c r="WLY94" s="23"/>
      <c r="WLZ94" s="23"/>
      <c r="WMA94" s="23"/>
      <c r="WMB94" s="23"/>
      <c r="WMC94" s="23"/>
      <c r="WMD94" s="23"/>
      <c r="WME94" s="23"/>
      <c r="WMF94" s="23"/>
      <c r="WMG94" s="23"/>
      <c r="WMH94" s="24"/>
      <c r="WMI94" s="25"/>
      <c r="WMJ94" s="23"/>
      <c r="WMK94" s="23"/>
      <c r="WML94" s="23"/>
      <c r="WMM94" s="23"/>
      <c r="WMN94" s="23"/>
      <c r="WMO94" s="23"/>
      <c r="WMP94" s="23"/>
      <c r="WMQ94" s="23"/>
      <c r="WMR94" s="23"/>
      <c r="WMS94" s="24"/>
      <c r="WMT94" s="25"/>
      <c r="WMU94" s="23"/>
      <c r="WMV94" s="23"/>
      <c r="WMW94" s="23"/>
      <c r="WMX94" s="23"/>
      <c r="WMY94" s="23"/>
      <c r="WMZ94" s="23"/>
      <c r="WNA94" s="23"/>
      <c r="WNB94" s="23"/>
      <c r="WNC94" s="23"/>
      <c r="WND94" s="24"/>
      <c r="WNE94" s="25"/>
      <c r="WNF94" s="23"/>
      <c r="WNG94" s="23"/>
      <c r="WNH94" s="23"/>
      <c r="WNI94" s="23"/>
      <c r="WNJ94" s="23"/>
      <c r="WNK94" s="23"/>
      <c r="WNL94" s="23"/>
      <c r="WNM94" s="23"/>
      <c r="WNN94" s="23"/>
      <c r="WNO94" s="24"/>
      <c r="WNP94" s="25"/>
      <c r="WNQ94" s="23"/>
      <c r="WNR94" s="23"/>
      <c r="WNS94" s="23"/>
      <c r="WNT94" s="23"/>
      <c r="WNU94" s="23"/>
      <c r="WNV94" s="23"/>
      <c r="WNW94" s="23"/>
      <c r="WNX94" s="23"/>
      <c r="WNY94" s="23"/>
      <c r="WNZ94" s="24"/>
      <c r="WOA94" s="25"/>
      <c r="WOB94" s="23"/>
      <c r="WOC94" s="23"/>
      <c r="WOD94" s="23"/>
      <c r="WOE94" s="23"/>
      <c r="WOF94" s="23"/>
      <c r="WOG94" s="23"/>
      <c r="WOH94" s="23"/>
      <c r="WOI94" s="23"/>
      <c r="WOJ94" s="23"/>
      <c r="WOK94" s="24"/>
      <c r="WOL94" s="25"/>
      <c r="WOM94" s="23"/>
      <c r="WON94" s="23"/>
      <c r="WOO94" s="23"/>
      <c r="WOP94" s="23"/>
      <c r="WOQ94" s="23"/>
      <c r="WOR94" s="23"/>
      <c r="WOS94" s="23"/>
      <c r="WOT94" s="23"/>
      <c r="WOU94" s="23"/>
      <c r="WOV94" s="24"/>
      <c r="WOW94" s="25"/>
      <c r="WOX94" s="23"/>
      <c r="WOY94" s="23"/>
      <c r="WOZ94" s="23"/>
      <c r="WPA94" s="23"/>
      <c r="WPB94" s="23"/>
      <c r="WPC94" s="23"/>
      <c r="WPD94" s="23"/>
      <c r="WPE94" s="23"/>
      <c r="WPF94" s="23"/>
      <c r="WPG94" s="24"/>
      <c r="WPH94" s="25"/>
      <c r="WPI94" s="23"/>
      <c r="WPJ94" s="23"/>
      <c r="WPK94" s="23"/>
      <c r="WPL94" s="23"/>
      <c r="WPM94" s="23"/>
      <c r="WPN94" s="23"/>
      <c r="WPO94" s="23"/>
      <c r="WPP94" s="23"/>
      <c r="WPQ94" s="23"/>
      <c r="WPR94" s="24"/>
      <c r="WPS94" s="25"/>
      <c r="WPT94" s="23"/>
      <c r="WPU94" s="23"/>
      <c r="WPV94" s="23"/>
      <c r="WPW94" s="23"/>
      <c r="WPX94" s="23"/>
      <c r="WPY94" s="23"/>
      <c r="WPZ94" s="23"/>
      <c r="WQA94" s="23"/>
      <c r="WQB94" s="23"/>
      <c r="WQC94" s="24"/>
      <c r="WQD94" s="25"/>
      <c r="WQE94" s="23"/>
      <c r="WQF94" s="23"/>
      <c r="WQG94" s="23"/>
      <c r="WQH94" s="23"/>
      <c r="WQI94" s="23"/>
      <c r="WQJ94" s="23"/>
      <c r="WQK94" s="23"/>
      <c r="WQL94" s="23"/>
      <c r="WQM94" s="23"/>
      <c r="WQN94" s="24"/>
      <c r="WQO94" s="25"/>
      <c r="WQP94" s="23"/>
      <c r="WQQ94" s="23"/>
      <c r="WQR94" s="23"/>
      <c r="WQS94" s="23"/>
      <c r="WQT94" s="23"/>
      <c r="WQU94" s="23"/>
      <c r="WQV94" s="23"/>
      <c r="WQW94" s="23"/>
      <c r="WQX94" s="23"/>
      <c r="WQY94" s="24"/>
      <c r="WQZ94" s="25"/>
      <c r="WRA94" s="23"/>
      <c r="WRB94" s="23"/>
      <c r="WRC94" s="23"/>
      <c r="WRD94" s="23"/>
      <c r="WRE94" s="23"/>
      <c r="WRF94" s="23"/>
      <c r="WRG94" s="23"/>
      <c r="WRH94" s="23"/>
      <c r="WRI94" s="23"/>
      <c r="WRJ94" s="24"/>
      <c r="WRK94" s="25"/>
      <c r="WRL94" s="23"/>
      <c r="WRM94" s="23"/>
      <c r="WRN94" s="23"/>
      <c r="WRO94" s="23"/>
      <c r="WRP94" s="23"/>
      <c r="WRQ94" s="23"/>
      <c r="WRR94" s="23"/>
      <c r="WRS94" s="23"/>
      <c r="WRT94" s="23"/>
      <c r="WRU94" s="24"/>
      <c r="WRV94" s="25"/>
      <c r="WRW94" s="23"/>
      <c r="WRX94" s="23"/>
      <c r="WRY94" s="23"/>
      <c r="WRZ94" s="23"/>
      <c r="WSA94" s="23"/>
      <c r="WSB94" s="23"/>
      <c r="WSC94" s="23"/>
      <c r="WSD94" s="23"/>
      <c r="WSE94" s="23"/>
      <c r="WSF94" s="24"/>
      <c r="WSG94" s="25"/>
      <c r="WSH94" s="23"/>
      <c r="WSI94" s="23"/>
      <c r="WSJ94" s="23"/>
      <c r="WSK94" s="23"/>
      <c r="WSL94" s="23"/>
      <c r="WSM94" s="23"/>
      <c r="WSN94" s="23"/>
      <c r="WSO94" s="23"/>
      <c r="WSP94" s="23"/>
      <c r="WSQ94" s="24"/>
      <c r="WSR94" s="25"/>
      <c r="WSS94" s="23"/>
      <c r="WST94" s="23"/>
      <c r="WSU94" s="23"/>
      <c r="WSV94" s="23"/>
      <c r="WSW94" s="23"/>
      <c r="WSX94" s="23"/>
      <c r="WSY94" s="23"/>
      <c r="WSZ94" s="23"/>
      <c r="WTA94" s="23"/>
      <c r="WTB94" s="24"/>
      <c r="WTC94" s="25"/>
      <c r="WTD94" s="23"/>
      <c r="WTE94" s="23"/>
      <c r="WTF94" s="23"/>
      <c r="WTG94" s="23"/>
      <c r="WTH94" s="23"/>
      <c r="WTI94" s="23"/>
      <c r="WTJ94" s="23"/>
      <c r="WTK94" s="23"/>
      <c r="WTL94" s="23"/>
      <c r="WTM94" s="24"/>
      <c r="WTN94" s="25"/>
      <c r="WTO94" s="23"/>
      <c r="WTP94" s="23"/>
      <c r="WTQ94" s="23"/>
      <c r="WTR94" s="23"/>
      <c r="WTS94" s="23"/>
      <c r="WTT94" s="23"/>
      <c r="WTU94" s="23"/>
      <c r="WTV94" s="23"/>
      <c r="WTW94" s="23"/>
      <c r="WTX94" s="24"/>
      <c r="WTY94" s="25"/>
      <c r="WTZ94" s="23"/>
      <c r="WUA94" s="23"/>
      <c r="WUB94" s="23"/>
      <c r="WUC94" s="23"/>
      <c r="WUD94" s="23"/>
      <c r="WUE94" s="23"/>
      <c r="WUF94" s="23"/>
      <c r="WUG94" s="23"/>
      <c r="WUH94" s="23"/>
      <c r="WUI94" s="24"/>
      <c r="WUJ94" s="25"/>
      <c r="WUK94" s="23"/>
      <c r="WUL94" s="23"/>
      <c r="WUM94" s="23"/>
      <c r="WUN94" s="23"/>
      <c r="WUO94" s="23"/>
      <c r="WUP94" s="23"/>
      <c r="WUQ94" s="23"/>
      <c r="WUR94" s="23"/>
      <c r="WUS94" s="23"/>
      <c r="WUT94" s="24"/>
      <c r="WUU94" s="25"/>
      <c r="WUV94" s="23"/>
      <c r="WUW94" s="23"/>
      <c r="WUX94" s="23"/>
      <c r="WUY94" s="23"/>
      <c r="WUZ94" s="23"/>
      <c r="WVA94" s="23"/>
      <c r="WVB94" s="23"/>
      <c r="WVC94" s="23"/>
      <c r="WVD94" s="23"/>
      <c r="WVE94" s="24"/>
      <c r="WVF94" s="25"/>
      <c r="WVG94" s="23"/>
      <c r="WVH94" s="23"/>
      <c r="WVI94" s="23"/>
      <c r="WVJ94" s="23"/>
      <c r="WVK94" s="23"/>
      <c r="WVL94" s="23"/>
      <c r="WVM94" s="23"/>
      <c r="WVN94" s="23"/>
      <c r="WVO94" s="23"/>
      <c r="WVP94" s="24"/>
      <c r="WVQ94" s="25"/>
      <c r="WVR94" s="23"/>
      <c r="WVS94" s="23"/>
      <c r="WVT94" s="23"/>
      <c r="WVU94" s="23"/>
      <c r="WVV94" s="23"/>
      <c r="WVW94" s="23"/>
      <c r="WVX94" s="23"/>
      <c r="WVY94" s="23"/>
      <c r="WVZ94" s="23"/>
      <c r="WWA94" s="24"/>
      <c r="WWB94" s="25"/>
      <c r="WWC94" s="23"/>
      <c r="WWD94" s="23"/>
      <c r="WWE94" s="23"/>
      <c r="WWF94" s="23"/>
      <c r="WWG94" s="23"/>
      <c r="WWH94" s="23"/>
      <c r="WWI94" s="23"/>
      <c r="WWJ94" s="23"/>
      <c r="WWK94" s="23"/>
      <c r="WWL94" s="24"/>
      <c r="WWM94" s="25"/>
      <c r="WWN94" s="23"/>
      <c r="WWO94" s="23"/>
      <c r="WWP94" s="23"/>
      <c r="WWQ94" s="23"/>
      <c r="WWR94" s="23"/>
      <c r="WWS94" s="23"/>
      <c r="WWT94" s="23"/>
      <c r="WWU94" s="23"/>
      <c r="WWV94" s="23"/>
      <c r="WWW94" s="24"/>
      <c r="WWX94" s="25"/>
      <c r="WWY94" s="23"/>
      <c r="WWZ94" s="23"/>
      <c r="WXA94" s="23"/>
      <c r="WXB94" s="23"/>
      <c r="WXC94" s="23"/>
      <c r="WXD94" s="23"/>
      <c r="WXE94" s="23"/>
      <c r="WXF94" s="23"/>
      <c r="WXG94" s="23"/>
      <c r="WXH94" s="24"/>
      <c r="WXI94" s="25"/>
      <c r="WXJ94" s="23"/>
      <c r="WXK94" s="23"/>
      <c r="WXL94" s="23"/>
      <c r="WXM94" s="23"/>
      <c r="WXN94" s="23"/>
      <c r="WXO94" s="23"/>
      <c r="WXP94" s="23"/>
      <c r="WXQ94" s="23"/>
      <c r="WXR94" s="23"/>
      <c r="WXS94" s="24"/>
      <c r="WXT94" s="25"/>
      <c r="WXU94" s="23"/>
      <c r="WXV94" s="23"/>
      <c r="WXW94" s="23"/>
      <c r="WXX94" s="23"/>
      <c r="WXY94" s="23"/>
      <c r="WXZ94" s="23"/>
      <c r="WYA94" s="23"/>
      <c r="WYB94" s="23"/>
      <c r="WYC94" s="23"/>
      <c r="WYD94" s="24"/>
      <c r="WYE94" s="25"/>
      <c r="WYF94" s="23"/>
      <c r="WYG94" s="23"/>
      <c r="WYH94" s="23"/>
      <c r="WYI94" s="23"/>
      <c r="WYJ94" s="23"/>
      <c r="WYK94" s="23"/>
      <c r="WYL94" s="23"/>
      <c r="WYM94" s="23"/>
      <c r="WYN94" s="23"/>
      <c r="WYO94" s="24"/>
      <c r="WYP94" s="25"/>
      <c r="WYQ94" s="23"/>
      <c r="WYR94" s="23"/>
      <c r="WYS94" s="23"/>
      <c r="WYT94" s="23"/>
      <c r="WYU94" s="23"/>
      <c r="WYV94" s="23"/>
      <c r="WYW94" s="23"/>
      <c r="WYX94" s="23"/>
      <c r="WYY94" s="23"/>
      <c r="WYZ94" s="24"/>
      <c r="WZA94" s="25"/>
      <c r="WZB94" s="23"/>
      <c r="WZC94" s="23"/>
      <c r="WZD94" s="23"/>
      <c r="WZE94" s="23"/>
      <c r="WZF94" s="23"/>
      <c r="WZG94" s="23"/>
      <c r="WZH94" s="23"/>
      <c r="WZI94" s="23"/>
      <c r="WZJ94" s="23"/>
      <c r="WZK94" s="24"/>
      <c r="WZL94" s="25"/>
      <c r="WZM94" s="23"/>
      <c r="WZN94" s="23"/>
      <c r="WZO94" s="23"/>
      <c r="WZP94" s="23"/>
      <c r="WZQ94" s="23"/>
      <c r="WZR94" s="23"/>
      <c r="WZS94" s="23"/>
      <c r="WZT94" s="23"/>
      <c r="WZU94" s="23"/>
      <c r="WZV94" s="24"/>
      <c r="WZW94" s="25"/>
      <c r="WZX94" s="23"/>
      <c r="WZY94" s="23"/>
      <c r="WZZ94" s="23"/>
      <c r="XAA94" s="23"/>
      <c r="XAB94" s="23"/>
      <c r="XAC94" s="23"/>
      <c r="XAD94" s="23"/>
      <c r="XAE94" s="23"/>
      <c r="XAF94" s="23"/>
      <c r="XAG94" s="24"/>
      <c r="XAH94" s="25"/>
      <c r="XAI94" s="23"/>
      <c r="XAJ94" s="23"/>
      <c r="XAK94" s="23"/>
      <c r="XAL94" s="23"/>
      <c r="XAM94" s="23"/>
      <c r="XAN94" s="23"/>
      <c r="XAO94" s="23"/>
      <c r="XAP94" s="23"/>
      <c r="XAQ94" s="23"/>
      <c r="XAR94" s="24"/>
      <c r="XAS94" s="25"/>
      <c r="XAT94" s="23"/>
      <c r="XAU94" s="23"/>
      <c r="XAV94" s="23"/>
      <c r="XAW94" s="23"/>
      <c r="XAX94" s="23"/>
      <c r="XAY94" s="23"/>
      <c r="XAZ94" s="23"/>
      <c r="XBA94" s="23"/>
      <c r="XBB94" s="23"/>
      <c r="XBC94" s="24"/>
      <c r="XBD94" s="25"/>
      <c r="XBE94" s="23"/>
      <c r="XBF94" s="23"/>
      <c r="XBG94" s="23"/>
      <c r="XBH94" s="23"/>
      <c r="XBI94" s="23"/>
      <c r="XBJ94" s="23"/>
      <c r="XBK94" s="23"/>
      <c r="XBL94" s="23"/>
      <c r="XBM94" s="23"/>
      <c r="XBN94" s="24"/>
      <c r="XBO94" s="25"/>
      <c r="XBP94" s="23"/>
      <c r="XBQ94" s="23"/>
      <c r="XBR94" s="23"/>
      <c r="XBS94" s="23"/>
      <c r="XBT94" s="23"/>
      <c r="XBU94" s="23"/>
      <c r="XBV94" s="23"/>
      <c r="XBW94" s="23"/>
      <c r="XBX94" s="23"/>
      <c r="XBY94" s="24"/>
      <c r="XBZ94" s="25"/>
      <c r="XCA94" s="23"/>
      <c r="XCB94" s="23"/>
      <c r="XCC94" s="23"/>
      <c r="XCD94" s="23"/>
      <c r="XCE94" s="23"/>
      <c r="XCF94" s="23"/>
      <c r="XCG94" s="23"/>
      <c r="XCH94" s="23"/>
      <c r="XCI94" s="23"/>
      <c r="XCJ94" s="24"/>
      <c r="XCK94" s="25"/>
      <c r="XCL94" s="23"/>
      <c r="XCM94" s="23"/>
      <c r="XCN94" s="23"/>
      <c r="XCO94" s="23"/>
      <c r="XCP94" s="23"/>
      <c r="XCQ94" s="23"/>
      <c r="XCR94" s="23"/>
      <c r="XCS94" s="23"/>
      <c r="XCT94" s="23"/>
      <c r="XCU94" s="24"/>
      <c r="XCV94" s="25"/>
      <c r="XCW94" s="23"/>
      <c r="XCX94" s="23"/>
      <c r="XCY94" s="23"/>
      <c r="XCZ94" s="23"/>
      <c r="XDA94" s="23"/>
      <c r="XDB94" s="23"/>
      <c r="XDC94" s="23"/>
      <c r="XDD94" s="23"/>
      <c r="XDE94" s="23"/>
      <c r="XDF94" s="24"/>
      <c r="XDG94" s="25"/>
      <c r="XDH94" s="23"/>
      <c r="XDI94" s="23"/>
      <c r="XDJ94" s="23"/>
      <c r="XDK94" s="23"/>
      <c r="XDL94" s="23"/>
      <c r="XDM94" s="23"/>
      <c r="XDN94" s="23"/>
      <c r="XDO94" s="23"/>
      <c r="XDP94" s="23"/>
      <c r="XDQ94" s="24"/>
      <c r="XDR94" s="25"/>
      <c r="XDS94" s="23"/>
      <c r="XDT94" s="23"/>
      <c r="XDU94" s="23"/>
      <c r="XDV94" s="23"/>
    </row>
    <row r="95" spans="2:16350" x14ac:dyDescent="0.3">
      <c r="B95" s="3" t="str">
        <f t="shared" ref="B95:B100" si="28">C$96&amp;C97</f>
        <v>ReportingReport Printing &amp; Delivery</v>
      </c>
      <c r="C95" s="21" t="s">
        <v>21</v>
      </c>
      <c r="D95" s="22">
        <v>0</v>
      </c>
      <c r="E95" s="22">
        <v>0</v>
      </c>
      <c r="F95" s="22">
        <v>0</v>
      </c>
      <c r="G95" s="22">
        <v>0</v>
      </c>
      <c r="H95" s="22">
        <v>0</v>
      </c>
      <c r="I95" s="22">
        <v>0</v>
      </c>
      <c r="J95" s="22">
        <v>0</v>
      </c>
      <c r="K95" s="22">
        <f t="shared" si="26"/>
        <v>0</v>
      </c>
      <c r="L95" s="37"/>
      <c r="M95" s="38"/>
      <c r="N95" s="38"/>
      <c r="O95" s="38"/>
      <c r="P95" s="39"/>
    </row>
    <row r="96" spans="2:16350" x14ac:dyDescent="0.3">
      <c r="B96" s="3" t="str">
        <f t="shared" si="28"/>
        <v>ReportingOn-line Reporting</v>
      </c>
      <c r="C96" s="19" t="s">
        <v>71</v>
      </c>
      <c r="D96" s="20">
        <f t="shared" ref="D96:I96" si="29">SUM(D97:D102)</f>
        <v>0</v>
      </c>
      <c r="E96" s="20">
        <f t="shared" si="29"/>
        <v>0</v>
      </c>
      <c r="F96" s="20">
        <f t="shared" si="29"/>
        <v>0</v>
      </c>
      <c r="G96" s="20">
        <f t="shared" si="29"/>
        <v>0</v>
      </c>
      <c r="H96" s="20">
        <f t="shared" si="29"/>
        <v>0</v>
      </c>
      <c r="I96" s="20">
        <f t="shared" si="29"/>
        <v>0</v>
      </c>
      <c r="J96" s="20">
        <f t="shared" ref="J96" si="30">SUM(J97:J102)</f>
        <v>0</v>
      </c>
      <c r="K96" s="20">
        <f t="shared" si="26"/>
        <v>0</v>
      </c>
      <c r="L96" s="40"/>
      <c r="M96" s="41"/>
      <c r="N96" s="41"/>
      <c r="O96" s="41"/>
      <c r="P96" s="42"/>
    </row>
    <row r="97" spans="2:16350" s="17" customFormat="1" x14ac:dyDescent="0.3">
      <c r="B97" s="3" t="str">
        <f t="shared" si="28"/>
        <v>ReportingQA processes</v>
      </c>
      <c r="C97" s="21" t="s">
        <v>72</v>
      </c>
      <c r="D97" s="22">
        <v>0</v>
      </c>
      <c r="E97" s="22">
        <v>0</v>
      </c>
      <c r="F97" s="22">
        <v>0</v>
      </c>
      <c r="G97" s="22">
        <v>0</v>
      </c>
      <c r="H97" s="22">
        <v>0</v>
      </c>
      <c r="I97" s="22">
        <v>0</v>
      </c>
      <c r="J97" s="22">
        <v>0</v>
      </c>
      <c r="K97" s="22">
        <f t="shared" si="26"/>
        <v>0</v>
      </c>
      <c r="L97" s="37"/>
      <c r="M97" s="38"/>
      <c r="N97" s="38"/>
      <c r="O97" s="38"/>
      <c r="P97" s="39"/>
    </row>
    <row r="98" spans="2:16350" s="17" customFormat="1" x14ac:dyDescent="0.3">
      <c r="B98" s="3" t="str">
        <f t="shared" si="28"/>
        <v xml:space="preserve">ReportingInterpretive Guide for Parents </v>
      </c>
      <c r="C98" s="21" t="s">
        <v>73</v>
      </c>
      <c r="D98" s="22">
        <v>0</v>
      </c>
      <c r="E98" s="22">
        <v>0</v>
      </c>
      <c r="F98" s="22">
        <v>0</v>
      </c>
      <c r="G98" s="22">
        <v>0</v>
      </c>
      <c r="H98" s="22">
        <v>0</v>
      </c>
      <c r="I98" s="22">
        <v>0</v>
      </c>
      <c r="J98" s="22">
        <v>0</v>
      </c>
      <c r="K98" s="22">
        <f t="shared" si="26"/>
        <v>0</v>
      </c>
      <c r="L98" s="37"/>
      <c r="M98" s="38"/>
      <c r="N98" s="38"/>
      <c r="O98" s="38"/>
      <c r="P98" s="39"/>
    </row>
    <row r="99" spans="2:16350" s="17" customFormat="1" x14ac:dyDescent="0.3">
      <c r="B99" s="3" t="str">
        <f t="shared" si="28"/>
        <v>ReportingOther - Quantile and Lexile information levels</v>
      </c>
      <c r="C99" s="21" t="s">
        <v>74</v>
      </c>
      <c r="D99" s="22">
        <v>0</v>
      </c>
      <c r="E99" s="22">
        <v>0</v>
      </c>
      <c r="F99" s="22">
        <v>0</v>
      </c>
      <c r="G99" s="22">
        <v>0</v>
      </c>
      <c r="H99" s="22">
        <v>0</v>
      </c>
      <c r="I99" s="22">
        <v>0</v>
      </c>
      <c r="J99" s="22">
        <v>0</v>
      </c>
      <c r="K99" s="22">
        <f t="shared" si="26"/>
        <v>0</v>
      </c>
      <c r="L99" s="37"/>
      <c r="M99" s="38"/>
      <c r="N99" s="38"/>
      <c r="O99" s="38"/>
      <c r="P99" s="39"/>
    </row>
    <row r="100" spans="2:16350" s="17" customFormat="1" x14ac:dyDescent="0.3">
      <c r="B100" s="3" t="str">
        <f t="shared" si="28"/>
        <v>ReportingOther - Explain</v>
      </c>
      <c r="C100" s="21" t="s">
        <v>75</v>
      </c>
      <c r="D100" s="22">
        <v>0</v>
      </c>
      <c r="E100" s="22">
        <v>0</v>
      </c>
      <c r="F100" s="22">
        <v>0</v>
      </c>
      <c r="G100" s="22">
        <v>0</v>
      </c>
      <c r="H100" s="22">
        <v>0</v>
      </c>
      <c r="I100" s="22">
        <v>0</v>
      </c>
      <c r="J100" s="22">
        <v>0</v>
      </c>
      <c r="K100" s="22">
        <f t="shared" si="26"/>
        <v>0</v>
      </c>
      <c r="L100" s="37"/>
      <c r="M100" s="38"/>
      <c r="N100" s="38"/>
      <c r="O100" s="38"/>
      <c r="P100" s="39"/>
    </row>
    <row r="101" spans="2:16350" x14ac:dyDescent="0.3">
      <c r="B101" s="17"/>
      <c r="C101" s="26" t="s">
        <v>122</v>
      </c>
      <c r="D101" s="22">
        <v>0</v>
      </c>
      <c r="E101" s="22">
        <v>0</v>
      </c>
      <c r="F101" s="22">
        <v>0</v>
      </c>
      <c r="G101" s="22">
        <v>0</v>
      </c>
      <c r="H101" s="22">
        <v>0</v>
      </c>
      <c r="I101" s="22">
        <v>0</v>
      </c>
      <c r="J101" s="22">
        <v>0</v>
      </c>
      <c r="K101" s="22">
        <f t="shared" si="26"/>
        <v>0</v>
      </c>
      <c r="L101" s="34"/>
      <c r="M101" s="35"/>
      <c r="N101" s="35"/>
      <c r="O101" s="35"/>
      <c r="P101" s="36"/>
      <c r="Q101" s="23"/>
      <c r="R101" s="23"/>
      <c r="S101" s="23"/>
      <c r="T101" s="23"/>
      <c r="U101" s="24"/>
      <c r="V101" s="25"/>
      <c r="W101" s="23"/>
      <c r="X101" s="23"/>
      <c r="Y101" s="23"/>
      <c r="Z101" s="23"/>
      <c r="AA101" s="23"/>
      <c r="AB101" s="23"/>
      <c r="AC101" s="23"/>
      <c r="AD101" s="23"/>
      <c r="AE101" s="23"/>
      <c r="AF101" s="24"/>
      <c r="AG101" s="25"/>
      <c r="AH101" s="23"/>
      <c r="AI101" s="23"/>
      <c r="AJ101" s="23"/>
      <c r="AK101" s="23"/>
      <c r="AL101" s="23"/>
      <c r="AM101" s="23"/>
      <c r="AN101" s="23"/>
      <c r="AO101" s="23"/>
      <c r="AP101" s="23"/>
      <c r="AQ101" s="24"/>
      <c r="AR101" s="25"/>
      <c r="AS101" s="23"/>
      <c r="AT101" s="23"/>
      <c r="AU101" s="23"/>
      <c r="AV101" s="23"/>
      <c r="AW101" s="23"/>
      <c r="AX101" s="23"/>
      <c r="AY101" s="23"/>
      <c r="AZ101" s="23"/>
      <c r="BA101" s="23"/>
      <c r="BB101" s="24"/>
      <c r="BC101" s="25"/>
      <c r="BD101" s="23"/>
      <c r="BE101" s="23"/>
      <c r="BF101" s="23"/>
      <c r="BG101" s="23"/>
      <c r="BH101" s="23"/>
      <c r="BI101" s="23"/>
      <c r="BJ101" s="23"/>
      <c r="BK101" s="23"/>
      <c r="BL101" s="23"/>
      <c r="BM101" s="24"/>
      <c r="BN101" s="25"/>
      <c r="BO101" s="23"/>
      <c r="BP101" s="23"/>
      <c r="BQ101" s="23"/>
      <c r="BR101" s="23"/>
      <c r="BS101" s="23"/>
      <c r="BT101" s="23"/>
      <c r="BU101" s="23"/>
      <c r="BV101" s="23"/>
      <c r="BW101" s="23"/>
      <c r="BX101" s="24"/>
      <c r="BY101" s="25"/>
      <c r="BZ101" s="23"/>
      <c r="CA101" s="23"/>
      <c r="CB101" s="23"/>
      <c r="CC101" s="23"/>
      <c r="CD101" s="23"/>
      <c r="CE101" s="23"/>
      <c r="CF101" s="23"/>
      <c r="CG101" s="23"/>
      <c r="CH101" s="23"/>
      <c r="CI101" s="24"/>
      <c r="CJ101" s="25"/>
      <c r="CK101" s="23"/>
      <c r="CL101" s="23"/>
      <c r="CM101" s="23"/>
      <c r="CN101" s="23"/>
      <c r="CO101" s="23"/>
      <c r="CP101" s="23"/>
      <c r="CQ101" s="23"/>
      <c r="CR101" s="23"/>
      <c r="CS101" s="23"/>
      <c r="CT101" s="24"/>
      <c r="CU101" s="25"/>
      <c r="CV101" s="23"/>
      <c r="CW101" s="23"/>
      <c r="CX101" s="23"/>
      <c r="CY101" s="23"/>
      <c r="CZ101" s="23"/>
      <c r="DA101" s="23"/>
      <c r="DB101" s="23"/>
      <c r="DC101" s="23"/>
      <c r="DD101" s="23"/>
      <c r="DE101" s="24"/>
      <c r="DF101" s="25"/>
      <c r="DG101" s="23"/>
      <c r="DH101" s="23"/>
      <c r="DI101" s="23"/>
      <c r="DJ101" s="23"/>
      <c r="DK101" s="23"/>
      <c r="DL101" s="23"/>
      <c r="DM101" s="23"/>
      <c r="DN101" s="23"/>
      <c r="DO101" s="23"/>
      <c r="DP101" s="24"/>
      <c r="DQ101" s="25"/>
      <c r="DR101" s="23"/>
      <c r="DS101" s="23"/>
      <c r="DT101" s="23"/>
      <c r="DU101" s="23"/>
      <c r="DV101" s="23"/>
      <c r="DW101" s="23"/>
      <c r="DX101" s="23"/>
      <c r="DY101" s="23"/>
      <c r="DZ101" s="23"/>
      <c r="EA101" s="24"/>
      <c r="EB101" s="25"/>
      <c r="EC101" s="23"/>
      <c r="ED101" s="23"/>
      <c r="EE101" s="23"/>
      <c r="EF101" s="23"/>
      <c r="EG101" s="23"/>
      <c r="EH101" s="23"/>
      <c r="EI101" s="23"/>
      <c r="EJ101" s="23"/>
      <c r="EK101" s="23"/>
      <c r="EL101" s="24"/>
      <c r="EM101" s="25"/>
      <c r="EN101" s="23"/>
      <c r="EO101" s="23"/>
      <c r="EP101" s="23"/>
      <c r="EQ101" s="23"/>
      <c r="ER101" s="23"/>
      <c r="ES101" s="23"/>
      <c r="ET101" s="23"/>
      <c r="EU101" s="23"/>
      <c r="EV101" s="23"/>
      <c r="EW101" s="24"/>
      <c r="EX101" s="25"/>
      <c r="EY101" s="23"/>
      <c r="EZ101" s="23"/>
      <c r="FA101" s="23"/>
      <c r="FB101" s="23"/>
      <c r="FC101" s="23"/>
      <c r="FD101" s="23"/>
      <c r="FE101" s="23"/>
      <c r="FF101" s="23"/>
      <c r="FG101" s="23"/>
      <c r="FH101" s="24"/>
      <c r="FI101" s="25"/>
      <c r="FJ101" s="23"/>
      <c r="FK101" s="23"/>
      <c r="FL101" s="23"/>
      <c r="FM101" s="23"/>
      <c r="FN101" s="23"/>
      <c r="FO101" s="23"/>
      <c r="FP101" s="23"/>
      <c r="FQ101" s="23"/>
      <c r="FR101" s="23"/>
      <c r="FS101" s="24"/>
      <c r="FT101" s="25"/>
      <c r="FU101" s="23"/>
      <c r="FV101" s="23"/>
      <c r="FW101" s="23"/>
      <c r="FX101" s="23"/>
      <c r="FY101" s="23"/>
      <c r="FZ101" s="23"/>
      <c r="GA101" s="23"/>
      <c r="GB101" s="23"/>
      <c r="GC101" s="23"/>
      <c r="GD101" s="24"/>
      <c r="GE101" s="25"/>
      <c r="GF101" s="23"/>
      <c r="GG101" s="23"/>
      <c r="GH101" s="23"/>
      <c r="GI101" s="23"/>
      <c r="GJ101" s="23"/>
      <c r="GK101" s="23"/>
      <c r="GL101" s="23"/>
      <c r="GM101" s="23"/>
      <c r="GN101" s="23"/>
      <c r="GO101" s="24"/>
      <c r="GP101" s="25"/>
      <c r="GQ101" s="23"/>
      <c r="GR101" s="23"/>
      <c r="GS101" s="23"/>
      <c r="GT101" s="23"/>
      <c r="GU101" s="23"/>
      <c r="GV101" s="23"/>
      <c r="GW101" s="23"/>
      <c r="GX101" s="23"/>
      <c r="GY101" s="23"/>
      <c r="GZ101" s="24"/>
      <c r="HA101" s="25"/>
      <c r="HB101" s="23"/>
      <c r="HC101" s="23"/>
      <c r="HD101" s="23"/>
      <c r="HE101" s="23"/>
      <c r="HF101" s="23"/>
      <c r="HG101" s="23"/>
      <c r="HH101" s="23"/>
      <c r="HI101" s="23"/>
      <c r="HJ101" s="23"/>
      <c r="HK101" s="24"/>
      <c r="HL101" s="25"/>
      <c r="HM101" s="23"/>
      <c r="HN101" s="23"/>
      <c r="HO101" s="23"/>
      <c r="HP101" s="23"/>
      <c r="HQ101" s="23"/>
      <c r="HR101" s="23"/>
      <c r="HS101" s="23"/>
      <c r="HT101" s="23"/>
      <c r="HU101" s="23"/>
      <c r="HV101" s="24"/>
      <c r="HW101" s="25"/>
      <c r="HX101" s="23"/>
      <c r="HY101" s="23"/>
      <c r="HZ101" s="23"/>
      <c r="IA101" s="23"/>
      <c r="IB101" s="23"/>
      <c r="IC101" s="23"/>
      <c r="ID101" s="23"/>
      <c r="IE101" s="23"/>
      <c r="IF101" s="23"/>
      <c r="IG101" s="24"/>
      <c r="IH101" s="25"/>
      <c r="II101" s="23"/>
      <c r="IJ101" s="23"/>
      <c r="IK101" s="23"/>
      <c r="IL101" s="23"/>
      <c r="IM101" s="23"/>
      <c r="IN101" s="23"/>
      <c r="IO101" s="23"/>
      <c r="IP101" s="23"/>
      <c r="IQ101" s="23"/>
      <c r="IR101" s="24"/>
      <c r="IS101" s="25"/>
      <c r="IT101" s="23"/>
      <c r="IU101" s="23"/>
      <c r="IV101" s="23"/>
      <c r="IW101" s="23"/>
      <c r="IX101" s="23"/>
      <c r="IY101" s="23"/>
      <c r="IZ101" s="23"/>
      <c r="JA101" s="23"/>
      <c r="JB101" s="23"/>
      <c r="JC101" s="24"/>
      <c r="JD101" s="25"/>
      <c r="JE101" s="23"/>
      <c r="JF101" s="23"/>
      <c r="JG101" s="23"/>
      <c r="JH101" s="23"/>
      <c r="JI101" s="23"/>
      <c r="JJ101" s="23"/>
      <c r="JK101" s="23"/>
      <c r="JL101" s="23"/>
      <c r="JM101" s="23"/>
      <c r="JN101" s="24"/>
      <c r="JO101" s="25"/>
      <c r="JP101" s="23"/>
      <c r="JQ101" s="23"/>
      <c r="JR101" s="23"/>
      <c r="JS101" s="23"/>
      <c r="JT101" s="23"/>
      <c r="JU101" s="23"/>
      <c r="JV101" s="23"/>
      <c r="JW101" s="23"/>
      <c r="JX101" s="23"/>
      <c r="JY101" s="24"/>
      <c r="JZ101" s="25"/>
      <c r="KA101" s="23"/>
      <c r="KB101" s="23"/>
      <c r="KC101" s="23"/>
      <c r="KD101" s="23"/>
      <c r="KE101" s="23"/>
      <c r="KF101" s="23"/>
      <c r="KG101" s="23"/>
      <c r="KH101" s="23"/>
      <c r="KI101" s="23"/>
      <c r="KJ101" s="24"/>
      <c r="KK101" s="25"/>
      <c r="KL101" s="23"/>
      <c r="KM101" s="23"/>
      <c r="KN101" s="23"/>
      <c r="KO101" s="23"/>
      <c r="KP101" s="23"/>
      <c r="KQ101" s="23"/>
      <c r="KR101" s="23"/>
      <c r="KS101" s="23"/>
      <c r="KT101" s="23"/>
      <c r="KU101" s="24"/>
      <c r="KV101" s="25"/>
      <c r="KW101" s="23"/>
      <c r="KX101" s="23"/>
      <c r="KY101" s="23"/>
      <c r="KZ101" s="23"/>
      <c r="LA101" s="23"/>
      <c r="LB101" s="23"/>
      <c r="LC101" s="23"/>
      <c r="LD101" s="23"/>
      <c r="LE101" s="23"/>
      <c r="LF101" s="24"/>
      <c r="LG101" s="25"/>
      <c r="LH101" s="23"/>
      <c r="LI101" s="23"/>
      <c r="LJ101" s="23"/>
      <c r="LK101" s="23"/>
      <c r="LL101" s="23"/>
      <c r="LM101" s="23"/>
      <c r="LN101" s="23"/>
      <c r="LO101" s="23"/>
      <c r="LP101" s="23"/>
      <c r="LQ101" s="24"/>
      <c r="LR101" s="25"/>
      <c r="LS101" s="23"/>
      <c r="LT101" s="23"/>
      <c r="LU101" s="23"/>
      <c r="LV101" s="23"/>
      <c r="LW101" s="23"/>
      <c r="LX101" s="23"/>
      <c r="LY101" s="23"/>
      <c r="LZ101" s="23"/>
      <c r="MA101" s="23"/>
      <c r="MB101" s="24"/>
      <c r="MC101" s="25"/>
      <c r="MD101" s="23"/>
      <c r="ME101" s="23"/>
      <c r="MF101" s="23"/>
      <c r="MG101" s="23"/>
      <c r="MH101" s="23"/>
      <c r="MI101" s="23"/>
      <c r="MJ101" s="23"/>
      <c r="MK101" s="23"/>
      <c r="ML101" s="23"/>
      <c r="MM101" s="24"/>
      <c r="MN101" s="25"/>
      <c r="MO101" s="23"/>
      <c r="MP101" s="23"/>
      <c r="MQ101" s="23"/>
      <c r="MR101" s="23"/>
      <c r="MS101" s="23"/>
      <c r="MT101" s="23"/>
      <c r="MU101" s="23"/>
      <c r="MV101" s="23"/>
      <c r="MW101" s="23"/>
      <c r="MX101" s="24"/>
      <c r="MY101" s="25"/>
      <c r="MZ101" s="23"/>
      <c r="NA101" s="23"/>
      <c r="NB101" s="23"/>
      <c r="NC101" s="23"/>
      <c r="ND101" s="23"/>
      <c r="NE101" s="23"/>
      <c r="NF101" s="23"/>
      <c r="NG101" s="23"/>
      <c r="NH101" s="23"/>
      <c r="NI101" s="24"/>
      <c r="NJ101" s="25"/>
      <c r="NK101" s="23"/>
      <c r="NL101" s="23"/>
      <c r="NM101" s="23"/>
      <c r="NN101" s="23"/>
      <c r="NO101" s="23"/>
      <c r="NP101" s="23"/>
      <c r="NQ101" s="23"/>
      <c r="NR101" s="23"/>
      <c r="NS101" s="23"/>
      <c r="NT101" s="24"/>
      <c r="NU101" s="25"/>
      <c r="NV101" s="23"/>
      <c r="NW101" s="23"/>
      <c r="NX101" s="23"/>
      <c r="NY101" s="23"/>
      <c r="NZ101" s="23"/>
      <c r="OA101" s="23"/>
      <c r="OB101" s="23"/>
      <c r="OC101" s="23"/>
      <c r="OD101" s="23"/>
      <c r="OE101" s="24"/>
      <c r="OF101" s="25"/>
      <c r="OG101" s="23"/>
      <c r="OH101" s="23"/>
      <c r="OI101" s="23"/>
      <c r="OJ101" s="23"/>
      <c r="OK101" s="23"/>
      <c r="OL101" s="23"/>
      <c r="OM101" s="23"/>
      <c r="ON101" s="23"/>
      <c r="OO101" s="23"/>
      <c r="OP101" s="24"/>
      <c r="OQ101" s="25"/>
      <c r="OR101" s="23"/>
      <c r="OS101" s="23"/>
      <c r="OT101" s="23"/>
      <c r="OU101" s="23"/>
      <c r="OV101" s="23"/>
      <c r="OW101" s="23"/>
      <c r="OX101" s="23"/>
      <c r="OY101" s="23"/>
      <c r="OZ101" s="23"/>
      <c r="PA101" s="24"/>
      <c r="PB101" s="25"/>
      <c r="PC101" s="23"/>
      <c r="PD101" s="23"/>
      <c r="PE101" s="23"/>
      <c r="PF101" s="23"/>
      <c r="PG101" s="23"/>
      <c r="PH101" s="23"/>
      <c r="PI101" s="23"/>
      <c r="PJ101" s="23"/>
      <c r="PK101" s="23"/>
      <c r="PL101" s="24"/>
      <c r="PM101" s="25"/>
      <c r="PN101" s="23"/>
      <c r="PO101" s="23"/>
      <c r="PP101" s="23"/>
      <c r="PQ101" s="23"/>
      <c r="PR101" s="23"/>
      <c r="PS101" s="23"/>
      <c r="PT101" s="23"/>
      <c r="PU101" s="23"/>
      <c r="PV101" s="23"/>
      <c r="PW101" s="24"/>
      <c r="PX101" s="25"/>
      <c r="PY101" s="23"/>
      <c r="PZ101" s="23"/>
      <c r="QA101" s="23"/>
      <c r="QB101" s="23"/>
      <c r="QC101" s="23"/>
      <c r="QD101" s="23"/>
      <c r="QE101" s="23"/>
      <c r="QF101" s="23"/>
      <c r="QG101" s="23"/>
      <c r="QH101" s="24"/>
      <c r="QI101" s="25"/>
      <c r="QJ101" s="23"/>
      <c r="QK101" s="23"/>
      <c r="QL101" s="23"/>
      <c r="QM101" s="23"/>
      <c r="QN101" s="23"/>
      <c r="QO101" s="23"/>
      <c r="QP101" s="23"/>
      <c r="QQ101" s="23"/>
      <c r="QR101" s="23"/>
      <c r="QS101" s="24"/>
      <c r="QT101" s="25"/>
      <c r="QU101" s="23"/>
      <c r="QV101" s="23"/>
      <c r="QW101" s="23"/>
      <c r="QX101" s="23"/>
      <c r="QY101" s="23"/>
      <c r="QZ101" s="23"/>
      <c r="RA101" s="23"/>
      <c r="RB101" s="23"/>
      <c r="RC101" s="23"/>
      <c r="RD101" s="24"/>
      <c r="RE101" s="25"/>
      <c r="RF101" s="23"/>
      <c r="RG101" s="23"/>
      <c r="RH101" s="23"/>
      <c r="RI101" s="23"/>
      <c r="RJ101" s="23"/>
      <c r="RK101" s="23"/>
      <c r="RL101" s="23"/>
      <c r="RM101" s="23"/>
      <c r="RN101" s="23"/>
      <c r="RO101" s="24"/>
      <c r="RP101" s="25"/>
      <c r="RQ101" s="23"/>
      <c r="RR101" s="23"/>
      <c r="RS101" s="23"/>
      <c r="RT101" s="23"/>
      <c r="RU101" s="23"/>
      <c r="RV101" s="23"/>
      <c r="RW101" s="23"/>
      <c r="RX101" s="23"/>
      <c r="RY101" s="23"/>
      <c r="RZ101" s="24"/>
      <c r="SA101" s="25"/>
      <c r="SB101" s="23"/>
      <c r="SC101" s="23"/>
      <c r="SD101" s="23"/>
      <c r="SE101" s="23"/>
      <c r="SF101" s="23"/>
      <c r="SG101" s="23"/>
      <c r="SH101" s="23"/>
      <c r="SI101" s="23"/>
      <c r="SJ101" s="23"/>
      <c r="SK101" s="24"/>
      <c r="SL101" s="25"/>
      <c r="SM101" s="23"/>
      <c r="SN101" s="23"/>
      <c r="SO101" s="23"/>
      <c r="SP101" s="23"/>
      <c r="SQ101" s="23"/>
      <c r="SR101" s="23"/>
      <c r="SS101" s="23"/>
      <c r="ST101" s="23"/>
      <c r="SU101" s="23"/>
      <c r="SV101" s="24"/>
      <c r="SW101" s="25"/>
      <c r="SX101" s="23"/>
      <c r="SY101" s="23"/>
      <c r="SZ101" s="23"/>
      <c r="TA101" s="23"/>
      <c r="TB101" s="23"/>
      <c r="TC101" s="23"/>
      <c r="TD101" s="23"/>
      <c r="TE101" s="23"/>
      <c r="TF101" s="23"/>
      <c r="TG101" s="24"/>
      <c r="TH101" s="25"/>
      <c r="TI101" s="23"/>
      <c r="TJ101" s="23"/>
      <c r="TK101" s="23"/>
      <c r="TL101" s="23"/>
      <c r="TM101" s="23"/>
      <c r="TN101" s="23"/>
      <c r="TO101" s="23"/>
      <c r="TP101" s="23"/>
      <c r="TQ101" s="23"/>
      <c r="TR101" s="24"/>
      <c r="TS101" s="25"/>
      <c r="TT101" s="23"/>
      <c r="TU101" s="23"/>
      <c r="TV101" s="23"/>
      <c r="TW101" s="23"/>
      <c r="TX101" s="23"/>
      <c r="TY101" s="23"/>
      <c r="TZ101" s="23"/>
      <c r="UA101" s="23"/>
      <c r="UB101" s="23"/>
      <c r="UC101" s="24"/>
      <c r="UD101" s="25"/>
      <c r="UE101" s="23"/>
      <c r="UF101" s="23"/>
      <c r="UG101" s="23"/>
      <c r="UH101" s="23"/>
      <c r="UI101" s="23"/>
      <c r="UJ101" s="23"/>
      <c r="UK101" s="23"/>
      <c r="UL101" s="23"/>
      <c r="UM101" s="23"/>
      <c r="UN101" s="24"/>
      <c r="UO101" s="25"/>
      <c r="UP101" s="23"/>
      <c r="UQ101" s="23"/>
      <c r="UR101" s="23"/>
      <c r="US101" s="23"/>
      <c r="UT101" s="23"/>
      <c r="UU101" s="23"/>
      <c r="UV101" s="23"/>
      <c r="UW101" s="23"/>
      <c r="UX101" s="23"/>
      <c r="UY101" s="24"/>
      <c r="UZ101" s="25"/>
      <c r="VA101" s="23"/>
      <c r="VB101" s="23"/>
      <c r="VC101" s="23"/>
      <c r="VD101" s="23"/>
      <c r="VE101" s="23"/>
      <c r="VF101" s="23"/>
      <c r="VG101" s="23"/>
      <c r="VH101" s="23"/>
      <c r="VI101" s="23"/>
      <c r="VJ101" s="24"/>
      <c r="VK101" s="25"/>
      <c r="VL101" s="23"/>
      <c r="VM101" s="23"/>
      <c r="VN101" s="23"/>
      <c r="VO101" s="23"/>
      <c r="VP101" s="23"/>
      <c r="VQ101" s="23"/>
      <c r="VR101" s="23"/>
      <c r="VS101" s="23"/>
      <c r="VT101" s="23"/>
      <c r="VU101" s="24"/>
      <c r="VV101" s="25"/>
      <c r="VW101" s="23"/>
      <c r="VX101" s="23"/>
      <c r="VY101" s="23"/>
      <c r="VZ101" s="23"/>
      <c r="WA101" s="23"/>
      <c r="WB101" s="23"/>
      <c r="WC101" s="23"/>
      <c r="WD101" s="23"/>
      <c r="WE101" s="23"/>
      <c r="WF101" s="24"/>
      <c r="WG101" s="25"/>
      <c r="WH101" s="23"/>
      <c r="WI101" s="23"/>
      <c r="WJ101" s="23"/>
      <c r="WK101" s="23"/>
      <c r="WL101" s="23"/>
      <c r="WM101" s="23"/>
      <c r="WN101" s="23"/>
      <c r="WO101" s="23"/>
      <c r="WP101" s="23"/>
      <c r="WQ101" s="24"/>
      <c r="WR101" s="25"/>
      <c r="WS101" s="23"/>
      <c r="WT101" s="23"/>
      <c r="WU101" s="23"/>
      <c r="WV101" s="23"/>
      <c r="WW101" s="23"/>
      <c r="WX101" s="23"/>
      <c r="WY101" s="23"/>
      <c r="WZ101" s="23"/>
      <c r="XA101" s="23"/>
      <c r="XB101" s="24"/>
      <c r="XC101" s="25"/>
      <c r="XD101" s="23"/>
      <c r="XE101" s="23"/>
      <c r="XF101" s="23"/>
      <c r="XG101" s="23"/>
      <c r="XH101" s="23"/>
      <c r="XI101" s="23"/>
      <c r="XJ101" s="23"/>
      <c r="XK101" s="23"/>
      <c r="XL101" s="23"/>
      <c r="XM101" s="24"/>
      <c r="XN101" s="25"/>
      <c r="XO101" s="23"/>
      <c r="XP101" s="23"/>
      <c r="XQ101" s="23"/>
      <c r="XR101" s="23"/>
      <c r="XS101" s="23"/>
      <c r="XT101" s="23"/>
      <c r="XU101" s="23"/>
      <c r="XV101" s="23"/>
      <c r="XW101" s="23"/>
      <c r="XX101" s="24"/>
      <c r="XY101" s="25"/>
      <c r="XZ101" s="23"/>
      <c r="YA101" s="23"/>
      <c r="YB101" s="23"/>
      <c r="YC101" s="23"/>
      <c r="YD101" s="23"/>
      <c r="YE101" s="23"/>
      <c r="YF101" s="23"/>
      <c r="YG101" s="23"/>
      <c r="YH101" s="23"/>
      <c r="YI101" s="24"/>
      <c r="YJ101" s="25"/>
      <c r="YK101" s="23"/>
      <c r="YL101" s="23"/>
      <c r="YM101" s="23"/>
      <c r="YN101" s="23"/>
      <c r="YO101" s="23"/>
      <c r="YP101" s="23"/>
      <c r="YQ101" s="23"/>
      <c r="YR101" s="23"/>
      <c r="YS101" s="23"/>
      <c r="YT101" s="24"/>
      <c r="YU101" s="25"/>
      <c r="YV101" s="23"/>
      <c r="YW101" s="23"/>
      <c r="YX101" s="23"/>
      <c r="YY101" s="23"/>
      <c r="YZ101" s="23"/>
      <c r="ZA101" s="23"/>
      <c r="ZB101" s="23"/>
      <c r="ZC101" s="23"/>
      <c r="ZD101" s="23"/>
      <c r="ZE101" s="24"/>
      <c r="ZF101" s="25"/>
      <c r="ZG101" s="23"/>
      <c r="ZH101" s="23"/>
      <c r="ZI101" s="23"/>
      <c r="ZJ101" s="23"/>
      <c r="ZK101" s="23"/>
      <c r="ZL101" s="23"/>
      <c r="ZM101" s="23"/>
      <c r="ZN101" s="23"/>
      <c r="ZO101" s="23"/>
      <c r="ZP101" s="24"/>
      <c r="ZQ101" s="25"/>
      <c r="ZR101" s="23"/>
      <c r="ZS101" s="23"/>
      <c r="ZT101" s="23"/>
      <c r="ZU101" s="23"/>
      <c r="ZV101" s="23"/>
      <c r="ZW101" s="23"/>
      <c r="ZX101" s="23"/>
      <c r="ZY101" s="23"/>
      <c r="ZZ101" s="23"/>
      <c r="AAA101" s="24"/>
      <c r="AAB101" s="25"/>
      <c r="AAC101" s="23"/>
      <c r="AAD101" s="23"/>
      <c r="AAE101" s="23"/>
      <c r="AAF101" s="23"/>
      <c r="AAG101" s="23"/>
      <c r="AAH101" s="23"/>
      <c r="AAI101" s="23"/>
      <c r="AAJ101" s="23"/>
      <c r="AAK101" s="23"/>
      <c r="AAL101" s="24"/>
      <c r="AAM101" s="25"/>
      <c r="AAN101" s="23"/>
      <c r="AAO101" s="23"/>
      <c r="AAP101" s="23"/>
      <c r="AAQ101" s="23"/>
      <c r="AAR101" s="23"/>
      <c r="AAS101" s="23"/>
      <c r="AAT101" s="23"/>
      <c r="AAU101" s="23"/>
      <c r="AAV101" s="23"/>
      <c r="AAW101" s="24"/>
      <c r="AAX101" s="25"/>
      <c r="AAY101" s="23"/>
      <c r="AAZ101" s="23"/>
      <c r="ABA101" s="23"/>
      <c r="ABB101" s="23"/>
      <c r="ABC101" s="23"/>
      <c r="ABD101" s="23"/>
      <c r="ABE101" s="23"/>
      <c r="ABF101" s="23"/>
      <c r="ABG101" s="23"/>
      <c r="ABH101" s="24"/>
      <c r="ABI101" s="25"/>
      <c r="ABJ101" s="23"/>
      <c r="ABK101" s="23"/>
      <c r="ABL101" s="23"/>
      <c r="ABM101" s="23"/>
      <c r="ABN101" s="23"/>
      <c r="ABO101" s="23"/>
      <c r="ABP101" s="23"/>
      <c r="ABQ101" s="23"/>
      <c r="ABR101" s="23"/>
      <c r="ABS101" s="24"/>
      <c r="ABT101" s="25"/>
      <c r="ABU101" s="23"/>
      <c r="ABV101" s="23"/>
      <c r="ABW101" s="23"/>
      <c r="ABX101" s="23"/>
      <c r="ABY101" s="23"/>
      <c r="ABZ101" s="23"/>
      <c r="ACA101" s="23"/>
      <c r="ACB101" s="23"/>
      <c r="ACC101" s="23"/>
      <c r="ACD101" s="24"/>
      <c r="ACE101" s="25"/>
      <c r="ACF101" s="23"/>
      <c r="ACG101" s="23"/>
      <c r="ACH101" s="23"/>
      <c r="ACI101" s="23"/>
      <c r="ACJ101" s="23"/>
      <c r="ACK101" s="23"/>
      <c r="ACL101" s="23"/>
      <c r="ACM101" s="23"/>
      <c r="ACN101" s="23"/>
      <c r="ACO101" s="24"/>
      <c r="ACP101" s="25"/>
      <c r="ACQ101" s="23"/>
      <c r="ACR101" s="23"/>
      <c r="ACS101" s="23"/>
      <c r="ACT101" s="23"/>
      <c r="ACU101" s="23"/>
      <c r="ACV101" s="23"/>
      <c r="ACW101" s="23"/>
      <c r="ACX101" s="23"/>
      <c r="ACY101" s="23"/>
      <c r="ACZ101" s="24"/>
      <c r="ADA101" s="25"/>
      <c r="ADB101" s="23"/>
      <c r="ADC101" s="23"/>
      <c r="ADD101" s="23"/>
      <c r="ADE101" s="23"/>
      <c r="ADF101" s="23"/>
      <c r="ADG101" s="23"/>
      <c r="ADH101" s="23"/>
      <c r="ADI101" s="23"/>
      <c r="ADJ101" s="23"/>
      <c r="ADK101" s="24"/>
      <c r="ADL101" s="25"/>
      <c r="ADM101" s="23"/>
      <c r="ADN101" s="23"/>
      <c r="ADO101" s="23"/>
      <c r="ADP101" s="23"/>
      <c r="ADQ101" s="23"/>
      <c r="ADR101" s="23"/>
      <c r="ADS101" s="23"/>
      <c r="ADT101" s="23"/>
      <c r="ADU101" s="23"/>
      <c r="ADV101" s="24"/>
      <c r="ADW101" s="25"/>
      <c r="ADX101" s="23"/>
      <c r="ADY101" s="23"/>
      <c r="ADZ101" s="23"/>
      <c r="AEA101" s="23"/>
      <c r="AEB101" s="23"/>
      <c r="AEC101" s="23"/>
      <c r="AED101" s="23"/>
      <c r="AEE101" s="23"/>
      <c r="AEF101" s="23"/>
      <c r="AEG101" s="24"/>
      <c r="AEH101" s="25"/>
      <c r="AEI101" s="23"/>
      <c r="AEJ101" s="23"/>
      <c r="AEK101" s="23"/>
      <c r="AEL101" s="23"/>
      <c r="AEM101" s="23"/>
      <c r="AEN101" s="23"/>
      <c r="AEO101" s="23"/>
      <c r="AEP101" s="23"/>
      <c r="AEQ101" s="23"/>
      <c r="AER101" s="24"/>
      <c r="AES101" s="25"/>
      <c r="AET101" s="23"/>
      <c r="AEU101" s="23"/>
      <c r="AEV101" s="23"/>
      <c r="AEW101" s="23"/>
      <c r="AEX101" s="23"/>
      <c r="AEY101" s="23"/>
      <c r="AEZ101" s="23"/>
      <c r="AFA101" s="23"/>
      <c r="AFB101" s="23"/>
      <c r="AFC101" s="24"/>
      <c r="AFD101" s="25"/>
      <c r="AFE101" s="23"/>
      <c r="AFF101" s="23"/>
      <c r="AFG101" s="23"/>
      <c r="AFH101" s="23"/>
      <c r="AFI101" s="23"/>
      <c r="AFJ101" s="23"/>
      <c r="AFK101" s="23"/>
      <c r="AFL101" s="23"/>
      <c r="AFM101" s="23"/>
      <c r="AFN101" s="24"/>
      <c r="AFO101" s="25"/>
      <c r="AFP101" s="23"/>
      <c r="AFQ101" s="23"/>
      <c r="AFR101" s="23"/>
      <c r="AFS101" s="23"/>
      <c r="AFT101" s="23"/>
      <c r="AFU101" s="23"/>
      <c r="AFV101" s="23"/>
      <c r="AFW101" s="23"/>
      <c r="AFX101" s="23"/>
      <c r="AFY101" s="24"/>
      <c r="AFZ101" s="25"/>
      <c r="AGA101" s="23"/>
      <c r="AGB101" s="23"/>
      <c r="AGC101" s="23"/>
      <c r="AGD101" s="23"/>
      <c r="AGE101" s="23"/>
      <c r="AGF101" s="23"/>
      <c r="AGG101" s="23"/>
      <c r="AGH101" s="23"/>
      <c r="AGI101" s="23"/>
      <c r="AGJ101" s="24"/>
      <c r="AGK101" s="25"/>
      <c r="AGL101" s="23"/>
      <c r="AGM101" s="23"/>
      <c r="AGN101" s="23"/>
      <c r="AGO101" s="23"/>
      <c r="AGP101" s="23"/>
      <c r="AGQ101" s="23"/>
      <c r="AGR101" s="23"/>
      <c r="AGS101" s="23"/>
      <c r="AGT101" s="23"/>
      <c r="AGU101" s="24"/>
      <c r="AGV101" s="25"/>
      <c r="AGW101" s="23"/>
      <c r="AGX101" s="23"/>
      <c r="AGY101" s="23"/>
      <c r="AGZ101" s="23"/>
      <c r="AHA101" s="23"/>
      <c r="AHB101" s="23"/>
      <c r="AHC101" s="23"/>
      <c r="AHD101" s="23"/>
      <c r="AHE101" s="23"/>
      <c r="AHF101" s="24"/>
      <c r="AHG101" s="25"/>
      <c r="AHH101" s="23"/>
      <c r="AHI101" s="23"/>
      <c r="AHJ101" s="23"/>
      <c r="AHK101" s="23"/>
      <c r="AHL101" s="23"/>
      <c r="AHM101" s="23"/>
      <c r="AHN101" s="23"/>
      <c r="AHO101" s="23"/>
      <c r="AHP101" s="23"/>
      <c r="AHQ101" s="24"/>
      <c r="AHR101" s="25"/>
      <c r="AHS101" s="23"/>
      <c r="AHT101" s="23"/>
      <c r="AHU101" s="23"/>
      <c r="AHV101" s="23"/>
      <c r="AHW101" s="23"/>
      <c r="AHX101" s="23"/>
      <c r="AHY101" s="23"/>
      <c r="AHZ101" s="23"/>
      <c r="AIA101" s="23"/>
      <c r="AIB101" s="24"/>
      <c r="AIC101" s="25"/>
      <c r="AID101" s="23"/>
      <c r="AIE101" s="23"/>
      <c r="AIF101" s="23"/>
      <c r="AIG101" s="23"/>
      <c r="AIH101" s="23"/>
      <c r="AII101" s="23"/>
      <c r="AIJ101" s="23"/>
      <c r="AIK101" s="23"/>
      <c r="AIL101" s="23"/>
      <c r="AIM101" s="24"/>
      <c r="AIN101" s="25"/>
      <c r="AIO101" s="23"/>
      <c r="AIP101" s="23"/>
      <c r="AIQ101" s="23"/>
      <c r="AIR101" s="23"/>
      <c r="AIS101" s="23"/>
      <c r="AIT101" s="23"/>
      <c r="AIU101" s="23"/>
      <c r="AIV101" s="23"/>
      <c r="AIW101" s="23"/>
      <c r="AIX101" s="24"/>
      <c r="AIY101" s="25"/>
      <c r="AIZ101" s="23"/>
      <c r="AJA101" s="23"/>
      <c r="AJB101" s="23"/>
      <c r="AJC101" s="23"/>
      <c r="AJD101" s="23"/>
      <c r="AJE101" s="23"/>
      <c r="AJF101" s="23"/>
      <c r="AJG101" s="23"/>
      <c r="AJH101" s="23"/>
      <c r="AJI101" s="24"/>
      <c r="AJJ101" s="25"/>
      <c r="AJK101" s="23"/>
      <c r="AJL101" s="23"/>
      <c r="AJM101" s="23"/>
      <c r="AJN101" s="23"/>
      <c r="AJO101" s="23"/>
      <c r="AJP101" s="23"/>
      <c r="AJQ101" s="23"/>
      <c r="AJR101" s="23"/>
      <c r="AJS101" s="23"/>
      <c r="AJT101" s="24"/>
      <c r="AJU101" s="25"/>
      <c r="AJV101" s="23"/>
      <c r="AJW101" s="23"/>
      <c r="AJX101" s="23"/>
      <c r="AJY101" s="23"/>
      <c r="AJZ101" s="23"/>
      <c r="AKA101" s="23"/>
      <c r="AKB101" s="23"/>
      <c r="AKC101" s="23"/>
      <c r="AKD101" s="23"/>
      <c r="AKE101" s="24"/>
      <c r="AKF101" s="25"/>
      <c r="AKG101" s="23"/>
      <c r="AKH101" s="23"/>
      <c r="AKI101" s="23"/>
      <c r="AKJ101" s="23"/>
      <c r="AKK101" s="23"/>
      <c r="AKL101" s="23"/>
      <c r="AKM101" s="23"/>
      <c r="AKN101" s="23"/>
      <c r="AKO101" s="23"/>
      <c r="AKP101" s="24"/>
      <c r="AKQ101" s="25"/>
      <c r="AKR101" s="23"/>
      <c r="AKS101" s="23"/>
      <c r="AKT101" s="23"/>
      <c r="AKU101" s="23"/>
      <c r="AKV101" s="23"/>
      <c r="AKW101" s="23"/>
      <c r="AKX101" s="23"/>
      <c r="AKY101" s="23"/>
      <c r="AKZ101" s="23"/>
      <c r="ALA101" s="24"/>
      <c r="ALB101" s="25"/>
      <c r="ALC101" s="23"/>
      <c r="ALD101" s="23"/>
      <c r="ALE101" s="23"/>
      <c r="ALF101" s="23"/>
      <c r="ALG101" s="23"/>
      <c r="ALH101" s="23"/>
      <c r="ALI101" s="23"/>
      <c r="ALJ101" s="23"/>
      <c r="ALK101" s="23"/>
      <c r="ALL101" s="24"/>
      <c r="ALM101" s="25"/>
      <c r="ALN101" s="23"/>
      <c r="ALO101" s="23"/>
      <c r="ALP101" s="23"/>
      <c r="ALQ101" s="23"/>
      <c r="ALR101" s="23"/>
      <c r="ALS101" s="23"/>
      <c r="ALT101" s="23"/>
      <c r="ALU101" s="23"/>
      <c r="ALV101" s="23"/>
      <c r="ALW101" s="24"/>
      <c r="ALX101" s="25"/>
      <c r="ALY101" s="23"/>
      <c r="ALZ101" s="23"/>
      <c r="AMA101" s="23"/>
      <c r="AMB101" s="23"/>
      <c r="AMC101" s="23"/>
      <c r="AMD101" s="23"/>
      <c r="AME101" s="23"/>
      <c r="AMF101" s="23"/>
      <c r="AMG101" s="23"/>
      <c r="AMH101" s="24"/>
      <c r="AMI101" s="25"/>
      <c r="AMJ101" s="23"/>
      <c r="AMK101" s="23"/>
      <c r="AML101" s="23"/>
      <c r="AMM101" s="23"/>
      <c r="AMN101" s="23"/>
      <c r="AMO101" s="23"/>
      <c r="AMP101" s="23"/>
      <c r="AMQ101" s="23"/>
      <c r="AMR101" s="23"/>
      <c r="AMS101" s="24"/>
      <c r="AMT101" s="25"/>
      <c r="AMU101" s="23"/>
      <c r="AMV101" s="23"/>
      <c r="AMW101" s="23"/>
      <c r="AMX101" s="23"/>
      <c r="AMY101" s="23"/>
      <c r="AMZ101" s="23"/>
      <c r="ANA101" s="23"/>
      <c r="ANB101" s="23"/>
      <c r="ANC101" s="23"/>
      <c r="AND101" s="24"/>
      <c r="ANE101" s="25"/>
      <c r="ANF101" s="23"/>
      <c r="ANG101" s="23"/>
      <c r="ANH101" s="23"/>
      <c r="ANI101" s="23"/>
      <c r="ANJ101" s="23"/>
      <c r="ANK101" s="23"/>
      <c r="ANL101" s="23"/>
      <c r="ANM101" s="23"/>
      <c r="ANN101" s="23"/>
      <c r="ANO101" s="24"/>
      <c r="ANP101" s="25"/>
      <c r="ANQ101" s="23"/>
      <c r="ANR101" s="23"/>
      <c r="ANS101" s="23"/>
      <c r="ANT101" s="23"/>
      <c r="ANU101" s="23"/>
      <c r="ANV101" s="23"/>
      <c r="ANW101" s="23"/>
      <c r="ANX101" s="23"/>
      <c r="ANY101" s="23"/>
      <c r="ANZ101" s="24"/>
      <c r="AOA101" s="25"/>
      <c r="AOB101" s="23"/>
      <c r="AOC101" s="23"/>
      <c r="AOD101" s="23"/>
      <c r="AOE101" s="23"/>
      <c r="AOF101" s="23"/>
      <c r="AOG101" s="23"/>
      <c r="AOH101" s="23"/>
      <c r="AOI101" s="23"/>
      <c r="AOJ101" s="23"/>
      <c r="AOK101" s="24"/>
      <c r="AOL101" s="25"/>
      <c r="AOM101" s="23"/>
      <c r="AON101" s="23"/>
      <c r="AOO101" s="23"/>
      <c r="AOP101" s="23"/>
      <c r="AOQ101" s="23"/>
      <c r="AOR101" s="23"/>
      <c r="AOS101" s="23"/>
      <c r="AOT101" s="23"/>
      <c r="AOU101" s="23"/>
      <c r="AOV101" s="24"/>
      <c r="AOW101" s="25"/>
      <c r="AOX101" s="23"/>
      <c r="AOY101" s="23"/>
      <c r="AOZ101" s="23"/>
      <c r="APA101" s="23"/>
      <c r="APB101" s="23"/>
      <c r="APC101" s="23"/>
      <c r="APD101" s="23"/>
      <c r="APE101" s="23"/>
      <c r="APF101" s="23"/>
      <c r="APG101" s="24"/>
      <c r="APH101" s="25"/>
      <c r="API101" s="23"/>
      <c r="APJ101" s="23"/>
      <c r="APK101" s="23"/>
      <c r="APL101" s="23"/>
      <c r="APM101" s="23"/>
      <c r="APN101" s="23"/>
      <c r="APO101" s="23"/>
      <c r="APP101" s="23"/>
      <c r="APQ101" s="23"/>
      <c r="APR101" s="24"/>
      <c r="APS101" s="25"/>
      <c r="APT101" s="23"/>
      <c r="APU101" s="23"/>
      <c r="APV101" s="23"/>
      <c r="APW101" s="23"/>
      <c r="APX101" s="23"/>
      <c r="APY101" s="23"/>
      <c r="APZ101" s="23"/>
      <c r="AQA101" s="23"/>
      <c r="AQB101" s="23"/>
      <c r="AQC101" s="24"/>
      <c r="AQD101" s="25"/>
      <c r="AQE101" s="23"/>
      <c r="AQF101" s="23"/>
      <c r="AQG101" s="23"/>
      <c r="AQH101" s="23"/>
      <c r="AQI101" s="23"/>
      <c r="AQJ101" s="23"/>
      <c r="AQK101" s="23"/>
      <c r="AQL101" s="23"/>
      <c r="AQM101" s="23"/>
      <c r="AQN101" s="24"/>
      <c r="AQO101" s="25"/>
      <c r="AQP101" s="23"/>
      <c r="AQQ101" s="23"/>
      <c r="AQR101" s="23"/>
      <c r="AQS101" s="23"/>
      <c r="AQT101" s="23"/>
      <c r="AQU101" s="23"/>
      <c r="AQV101" s="23"/>
      <c r="AQW101" s="23"/>
      <c r="AQX101" s="23"/>
      <c r="AQY101" s="24"/>
      <c r="AQZ101" s="25"/>
      <c r="ARA101" s="23"/>
      <c r="ARB101" s="23"/>
      <c r="ARC101" s="23"/>
      <c r="ARD101" s="23"/>
      <c r="ARE101" s="23"/>
      <c r="ARF101" s="23"/>
      <c r="ARG101" s="23"/>
      <c r="ARH101" s="23"/>
      <c r="ARI101" s="23"/>
      <c r="ARJ101" s="24"/>
      <c r="ARK101" s="25"/>
      <c r="ARL101" s="23"/>
      <c r="ARM101" s="23"/>
      <c r="ARN101" s="23"/>
      <c r="ARO101" s="23"/>
      <c r="ARP101" s="23"/>
      <c r="ARQ101" s="23"/>
      <c r="ARR101" s="23"/>
      <c r="ARS101" s="23"/>
      <c r="ART101" s="23"/>
      <c r="ARU101" s="24"/>
      <c r="ARV101" s="25"/>
      <c r="ARW101" s="23"/>
      <c r="ARX101" s="23"/>
      <c r="ARY101" s="23"/>
      <c r="ARZ101" s="23"/>
      <c r="ASA101" s="23"/>
      <c r="ASB101" s="23"/>
      <c r="ASC101" s="23"/>
      <c r="ASD101" s="23"/>
      <c r="ASE101" s="23"/>
      <c r="ASF101" s="24"/>
      <c r="ASG101" s="25"/>
      <c r="ASH101" s="23"/>
      <c r="ASI101" s="23"/>
      <c r="ASJ101" s="23"/>
      <c r="ASK101" s="23"/>
      <c r="ASL101" s="23"/>
      <c r="ASM101" s="23"/>
      <c r="ASN101" s="23"/>
      <c r="ASO101" s="23"/>
      <c r="ASP101" s="23"/>
      <c r="ASQ101" s="24"/>
      <c r="ASR101" s="25"/>
      <c r="ASS101" s="23"/>
      <c r="AST101" s="23"/>
      <c r="ASU101" s="23"/>
      <c r="ASV101" s="23"/>
      <c r="ASW101" s="23"/>
      <c r="ASX101" s="23"/>
      <c r="ASY101" s="23"/>
      <c r="ASZ101" s="23"/>
      <c r="ATA101" s="23"/>
      <c r="ATB101" s="24"/>
      <c r="ATC101" s="25"/>
      <c r="ATD101" s="23"/>
      <c r="ATE101" s="23"/>
      <c r="ATF101" s="23"/>
      <c r="ATG101" s="23"/>
      <c r="ATH101" s="23"/>
      <c r="ATI101" s="23"/>
      <c r="ATJ101" s="23"/>
      <c r="ATK101" s="23"/>
      <c r="ATL101" s="23"/>
      <c r="ATM101" s="24"/>
      <c r="ATN101" s="25"/>
      <c r="ATO101" s="23"/>
      <c r="ATP101" s="23"/>
      <c r="ATQ101" s="23"/>
      <c r="ATR101" s="23"/>
      <c r="ATS101" s="23"/>
      <c r="ATT101" s="23"/>
      <c r="ATU101" s="23"/>
      <c r="ATV101" s="23"/>
      <c r="ATW101" s="23"/>
      <c r="ATX101" s="24"/>
      <c r="ATY101" s="25"/>
      <c r="ATZ101" s="23"/>
      <c r="AUA101" s="23"/>
      <c r="AUB101" s="23"/>
      <c r="AUC101" s="23"/>
      <c r="AUD101" s="23"/>
      <c r="AUE101" s="23"/>
      <c r="AUF101" s="23"/>
      <c r="AUG101" s="23"/>
      <c r="AUH101" s="23"/>
      <c r="AUI101" s="24"/>
      <c r="AUJ101" s="25"/>
      <c r="AUK101" s="23"/>
      <c r="AUL101" s="23"/>
      <c r="AUM101" s="23"/>
      <c r="AUN101" s="23"/>
      <c r="AUO101" s="23"/>
      <c r="AUP101" s="23"/>
      <c r="AUQ101" s="23"/>
      <c r="AUR101" s="23"/>
      <c r="AUS101" s="23"/>
      <c r="AUT101" s="24"/>
      <c r="AUU101" s="25"/>
      <c r="AUV101" s="23"/>
      <c r="AUW101" s="23"/>
      <c r="AUX101" s="23"/>
      <c r="AUY101" s="23"/>
      <c r="AUZ101" s="23"/>
      <c r="AVA101" s="23"/>
      <c r="AVB101" s="23"/>
      <c r="AVC101" s="23"/>
      <c r="AVD101" s="23"/>
      <c r="AVE101" s="24"/>
      <c r="AVF101" s="25"/>
      <c r="AVG101" s="23"/>
      <c r="AVH101" s="23"/>
      <c r="AVI101" s="23"/>
      <c r="AVJ101" s="23"/>
      <c r="AVK101" s="23"/>
      <c r="AVL101" s="23"/>
      <c r="AVM101" s="23"/>
      <c r="AVN101" s="23"/>
      <c r="AVO101" s="23"/>
      <c r="AVP101" s="24"/>
      <c r="AVQ101" s="25"/>
      <c r="AVR101" s="23"/>
      <c r="AVS101" s="23"/>
      <c r="AVT101" s="23"/>
      <c r="AVU101" s="23"/>
      <c r="AVV101" s="23"/>
      <c r="AVW101" s="23"/>
      <c r="AVX101" s="23"/>
      <c r="AVY101" s="23"/>
      <c r="AVZ101" s="23"/>
      <c r="AWA101" s="24"/>
      <c r="AWB101" s="25"/>
      <c r="AWC101" s="23"/>
      <c r="AWD101" s="23"/>
      <c r="AWE101" s="23"/>
      <c r="AWF101" s="23"/>
      <c r="AWG101" s="23"/>
      <c r="AWH101" s="23"/>
      <c r="AWI101" s="23"/>
      <c r="AWJ101" s="23"/>
      <c r="AWK101" s="23"/>
      <c r="AWL101" s="24"/>
      <c r="AWM101" s="25"/>
      <c r="AWN101" s="23"/>
      <c r="AWO101" s="23"/>
      <c r="AWP101" s="23"/>
      <c r="AWQ101" s="23"/>
      <c r="AWR101" s="23"/>
      <c r="AWS101" s="23"/>
      <c r="AWT101" s="23"/>
      <c r="AWU101" s="23"/>
      <c r="AWV101" s="23"/>
      <c r="AWW101" s="24"/>
      <c r="AWX101" s="25"/>
      <c r="AWY101" s="23"/>
      <c r="AWZ101" s="23"/>
      <c r="AXA101" s="23"/>
      <c r="AXB101" s="23"/>
      <c r="AXC101" s="23"/>
      <c r="AXD101" s="23"/>
      <c r="AXE101" s="23"/>
      <c r="AXF101" s="23"/>
      <c r="AXG101" s="23"/>
      <c r="AXH101" s="24"/>
      <c r="AXI101" s="25"/>
      <c r="AXJ101" s="23"/>
      <c r="AXK101" s="23"/>
      <c r="AXL101" s="23"/>
      <c r="AXM101" s="23"/>
      <c r="AXN101" s="23"/>
      <c r="AXO101" s="23"/>
      <c r="AXP101" s="23"/>
      <c r="AXQ101" s="23"/>
      <c r="AXR101" s="23"/>
      <c r="AXS101" s="24"/>
      <c r="AXT101" s="25"/>
      <c r="AXU101" s="23"/>
      <c r="AXV101" s="23"/>
      <c r="AXW101" s="23"/>
      <c r="AXX101" s="23"/>
      <c r="AXY101" s="23"/>
      <c r="AXZ101" s="23"/>
      <c r="AYA101" s="23"/>
      <c r="AYB101" s="23"/>
      <c r="AYC101" s="23"/>
      <c r="AYD101" s="24"/>
      <c r="AYE101" s="25"/>
      <c r="AYF101" s="23"/>
      <c r="AYG101" s="23"/>
      <c r="AYH101" s="23"/>
      <c r="AYI101" s="23"/>
      <c r="AYJ101" s="23"/>
      <c r="AYK101" s="23"/>
      <c r="AYL101" s="23"/>
      <c r="AYM101" s="23"/>
      <c r="AYN101" s="23"/>
      <c r="AYO101" s="24"/>
      <c r="AYP101" s="25"/>
      <c r="AYQ101" s="23"/>
      <c r="AYR101" s="23"/>
      <c r="AYS101" s="23"/>
      <c r="AYT101" s="23"/>
      <c r="AYU101" s="23"/>
      <c r="AYV101" s="23"/>
      <c r="AYW101" s="23"/>
      <c r="AYX101" s="23"/>
      <c r="AYY101" s="23"/>
      <c r="AYZ101" s="24"/>
      <c r="AZA101" s="25"/>
      <c r="AZB101" s="23"/>
      <c r="AZC101" s="23"/>
      <c r="AZD101" s="23"/>
      <c r="AZE101" s="23"/>
      <c r="AZF101" s="23"/>
      <c r="AZG101" s="23"/>
      <c r="AZH101" s="23"/>
      <c r="AZI101" s="23"/>
      <c r="AZJ101" s="23"/>
      <c r="AZK101" s="24"/>
      <c r="AZL101" s="25"/>
      <c r="AZM101" s="23"/>
      <c r="AZN101" s="23"/>
      <c r="AZO101" s="23"/>
      <c r="AZP101" s="23"/>
      <c r="AZQ101" s="23"/>
      <c r="AZR101" s="23"/>
      <c r="AZS101" s="23"/>
      <c r="AZT101" s="23"/>
      <c r="AZU101" s="23"/>
      <c r="AZV101" s="24"/>
      <c r="AZW101" s="25"/>
      <c r="AZX101" s="23"/>
      <c r="AZY101" s="23"/>
      <c r="AZZ101" s="23"/>
      <c r="BAA101" s="23"/>
      <c r="BAB101" s="23"/>
      <c r="BAC101" s="23"/>
      <c r="BAD101" s="23"/>
      <c r="BAE101" s="23"/>
      <c r="BAF101" s="23"/>
      <c r="BAG101" s="24"/>
      <c r="BAH101" s="25"/>
      <c r="BAI101" s="23"/>
      <c r="BAJ101" s="23"/>
      <c r="BAK101" s="23"/>
      <c r="BAL101" s="23"/>
      <c r="BAM101" s="23"/>
      <c r="BAN101" s="23"/>
      <c r="BAO101" s="23"/>
      <c r="BAP101" s="23"/>
      <c r="BAQ101" s="23"/>
      <c r="BAR101" s="24"/>
      <c r="BAS101" s="25"/>
      <c r="BAT101" s="23"/>
      <c r="BAU101" s="23"/>
      <c r="BAV101" s="23"/>
      <c r="BAW101" s="23"/>
      <c r="BAX101" s="23"/>
      <c r="BAY101" s="23"/>
      <c r="BAZ101" s="23"/>
      <c r="BBA101" s="23"/>
      <c r="BBB101" s="23"/>
      <c r="BBC101" s="24"/>
      <c r="BBD101" s="25"/>
      <c r="BBE101" s="23"/>
      <c r="BBF101" s="23"/>
      <c r="BBG101" s="23"/>
      <c r="BBH101" s="23"/>
      <c r="BBI101" s="23"/>
      <c r="BBJ101" s="23"/>
      <c r="BBK101" s="23"/>
      <c r="BBL101" s="23"/>
      <c r="BBM101" s="23"/>
      <c r="BBN101" s="24"/>
      <c r="BBO101" s="25"/>
      <c r="BBP101" s="23"/>
      <c r="BBQ101" s="23"/>
      <c r="BBR101" s="23"/>
      <c r="BBS101" s="23"/>
      <c r="BBT101" s="23"/>
      <c r="BBU101" s="23"/>
      <c r="BBV101" s="23"/>
      <c r="BBW101" s="23"/>
      <c r="BBX101" s="23"/>
      <c r="BBY101" s="24"/>
      <c r="BBZ101" s="25"/>
      <c r="BCA101" s="23"/>
      <c r="BCB101" s="23"/>
      <c r="BCC101" s="23"/>
      <c r="BCD101" s="23"/>
      <c r="BCE101" s="23"/>
      <c r="BCF101" s="23"/>
      <c r="BCG101" s="23"/>
      <c r="BCH101" s="23"/>
      <c r="BCI101" s="23"/>
      <c r="BCJ101" s="24"/>
      <c r="BCK101" s="25"/>
      <c r="BCL101" s="23"/>
      <c r="BCM101" s="23"/>
      <c r="BCN101" s="23"/>
      <c r="BCO101" s="23"/>
      <c r="BCP101" s="23"/>
      <c r="BCQ101" s="23"/>
      <c r="BCR101" s="23"/>
      <c r="BCS101" s="23"/>
      <c r="BCT101" s="23"/>
      <c r="BCU101" s="24"/>
      <c r="BCV101" s="25"/>
      <c r="BCW101" s="23"/>
      <c r="BCX101" s="23"/>
      <c r="BCY101" s="23"/>
      <c r="BCZ101" s="23"/>
      <c r="BDA101" s="23"/>
      <c r="BDB101" s="23"/>
      <c r="BDC101" s="23"/>
      <c r="BDD101" s="23"/>
      <c r="BDE101" s="23"/>
      <c r="BDF101" s="24"/>
      <c r="BDG101" s="25"/>
      <c r="BDH101" s="23"/>
      <c r="BDI101" s="23"/>
      <c r="BDJ101" s="23"/>
      <c r="BDK101" s="23"/>
      <c r="BDL101" s="23"/>
      <c r="BDM101" s="23"/>
      <c r="BDN101" s="23"/>
      <c r="BDO101" s="23"/>
      <c r="BDP101" s="23"/>
      <c r="BDQ101" s="24"/>
      <c r="BDR101" s="25"/>
      <c r="BDS101" s="23"/>
      <c r="BDT101" s="23"/>
      <c r="BDU101" s="23"/>
      <c r="BDV101" s="23"/>
      <c r="BDW101" s="23"/>
      <c r="BDX101" s="23"/>
      <c r="BDY101" s="23"/>
      <c r="BDZ101" s="23"/>
      <c r="BEA101" s="23"/>
      <c r="BEB101" s="24"/>
      <c r="BEC101" s="25"/>
      <c r="BED101" s="23"/>
      <c r="BEE101" s="23"/>
      <c r="BEF101" s="23"/>
      <c r="BEG101" s="23"/>
      <c r="BEH101" s="23"/>
      <c r="BEI101" s="23"/>
      <c r="BEJ101" s="23"/>
      <c r="BEK101" s="23"/>
      <c r="BEL101" s="23"/>
      <c r="BEM101" s="24"/>
      <c r="BEN101" s="25"/>
      <c r="BEO101" s="23"/>
      <c r="BEP101" s="23"/>
      <c r="BEQ101" s="23"/>
      <c r="BER101" s="23"/>
      <c r="BES101" s="23"/>
      <c r="BET101" s="23"/>
      <c r="BEU101" s="23"/>
      <c r="BEV101" s="23"/>
      <c r="BEW101" s="23"/>
      <c r="BEX101" s="24"/>
      <c r="BEY101" s="25"/>
      <c r="BEZ101" s="23"/>
      <c r="BFA101" s="23"/>
      <c r="BFB101" s="23"/>
      <c r="BFC101" s="23"/>
      <c r="BFD101" s="23"/>
      <c r="BFE101" s="23"/>
      <c r="BFF101" s="23"/>
      <c r="BFG101" s="23"/>
      <c r="BFH101" s="23"/>
      <c r="BFI101" s="24"/>
      <c r="BFJ101" s="25"/>
      <c r="BFK101" s="23"/>
      <c r="BFL101" s="23"/>
      <c r="BFM101" s="23"/>
      <c r="BFN101" s="23"/>
      <c r="BFO101" s="23"/>
      <c r="BFP101" s="23"/>
      <c r="BFQ101" s="23"/>
      <c r="BFR101" s="23"/>
      <c r="BFS101" s="23"/>
      <c r="BFT101" s="24"/>
      <c r="BFU101" s="25"/>
      <c r="BFV101" s="23"/>
      <c r="BFW101" s="23"/>
      <c r="BFX101" s="23"/>
      <c r="BFY101" s="23"/>
      <c r="BFZ101" s="23"/>
      <c r="BGA101" s="23"/>
      <c r="BGB101" s="23"/>
      <c r="BGC101" s="23"/>
      <c r="BGD101" s="23"/>
      <c r="BGE101" s="24"/>
      <c r="BGF101" s="25"/>
      <c r="BGG101" s="23"/>
      <c r="BGH101" s="23"/>
      <c r="BGI101" s="23"/>
      <c r="BGJ101" s="23"/>
      <c r="BGK101" s="23"/>
      <c r="BGL101" s="23"/>
      <c r="BGM101" s="23"/>
      <c r="BGN101" s="23"/>
      <c r="BGO101" s="23"/>
      <c r="BGP101" s="24"/>
      <c r="BGQ101" s="25"/>
      <c r="BGR101" s="23"/>
      <c r="BGS101" s="23"/>
      <c r="BGT101" s="23"/>
      <c r="BGU101" s="23"/>
      <c r="BGV101" s="23"/>
      <c r="BGW101" s="23"/>
      <c r="BGX101" s="23"/>
      <c r="BGY101" s="23"/>
      <c r="BGZ101" s="23"/>
      <c r="BHA101" s="24"/>
      <c r="BHB101" s="25"/>
      <c r="BHC101" s="23"/>
      <c r="BHD101" s="23"/>
      <c r="BHE101" s="23"/>
      <c r="BHF101" s="23"/>
      <c r="BHG101" s="23"/>
      <c r="BHH101" s="23"/>
      <c r="BHI101" s="23"/>
      <c r="BHJ101" s="23"/>
      <c r="BHK101" s="23"/>
      <c r="BHL101" s="24"/>
      <c r="BHM101" s="25"/>
      <c r="BHN101" s="23"/>
      <c r="BHO101" s="23"/>
      <c r="BHP101" s="23"/>
      <c r="BHQ101" s="23"/>
      <c r="BHR101" s="23"/>
      <c r="BHS101" s="23"/>
      <c r="BHT101" s="23"/>
      <c r="BHU101" s="23"/>
      <c r="BHV101" s="23"/>
      <c r="BHW101" s="24"/>
      <c r="BHX101" s="25"/>
      <c r="BHY101" s="23"/>
      <c r="BHZ101" s="23"/>
      <c r="BIA101" s="23"/>
      <c r="BIB101" s="23"/>
      <c r="BIC101" s="23"/>
      <c r="BID101" s="23"/>
      <c r="BIE101" s="23"/>
      <c r="BIF101" s="23"/>
      <c r="BIG101" s="23"/>
      <c r="BIH101" s="24"/>
      <c r="BII101" s="25"/>
      <c r="BIJ101" s="23"/>
      <c r="BIK101" s="23"/>
      <c r="BIL101" s="23"/>
      <c r="BIM101" s="23"/>
      <c r="BIN101" s="23"/>
      <c r="BIO101" s="23"/>
      <c r="BIP101" s="23"/>
      <c r="BIQ101" s="23"/>
      <c r="BIR101" s="23"/>
      <c r="BIS101" s="24"/>
      <c r="BIT101" s="25"/>
      <c r="BIU101" s="23"/>
      <c r="BIV101" s="23"/>
      <c r="BIW101" s="23"/>
      <c r="BIX101" s="23"/>
      <c r="BIY101" s="23"/>
      <c r="BIZ101" s="23"/>
      <c r="BJA101" s="23"/>
      <c r="BJB101" s="23"/>
      <c r="BJC101" s="23"/>
      <c r="BJD101" s="24"/>
      <c r="BJE101" s="25"/>
      <c r="BJF101" s="23"/>
      <c r="BJG101" s="23"/>
      <c r="BJH101" s="23"/>
      <c r="BJI101" s="23"/>
      <c r="BJJ101" s="23"/>
      <c r="BJK101" s="23"/>
      <c r="BJL101" s="23"/>
      <c r="BJM101" s="23"/>
      <c r="BJN101" s="23"/>
      <c r="BJO101" s="24"/>
      <c r="BJP101" s="25"/>
      <c r="BJQ101" s="23"/>
      <c r="BJR101" s="23"/>
      <c r="BJS101" s="23"/>
      <c r="BJT101" s="23"/>
      <c r="BJU101" s="23"/>
      <c r="BJV101" s="23"/>
      <c r="BJW101" s="23"/>
      <c r="BJX101" s="23"/>
      <c r="BJY101" s="23"/>
      <c r="BJZ101" s="24"/>
      <c r="BKA101" s="25"/>
      <c r="BKB101" s="23"/>
      <c r="BKC101" s="23"/>
      <c r="BKD101" s="23"/>
      <c r="BKE101" s="23"/>
      <c r="BKF101" s="23"/>
      <c r="BKG101" s="23"/>
      <c r="BKH101" s="23"/>
      <c r="BKI101" s="23"/>
      <c r="BKJ101" s="23"/>
      <c r="BKK101" s="24"/>
      <c r="BKL101" s="25"/>
      <c r="BKM101" s="23"/>
      <c r="BKN101" s="23"/>
      <c r="BKO101" s="23"/>
      <c r="BKP101" s="23"/>
      <c r="BKQ101" s="23"/>
      <c r="BKR101" s="23"/>
      <c r="BKS101" s="23"/>
      <c r="BKT101" s="23"/>
      <c r="BKU101" s="23"/>
      <c r="BKV101" s="24"/>
      <c r="BKW101" s="25"/>
      <c r="BKX101" s="23"/>
      <c r="BKY101" s="23"/>
      <c r="BKZ101" s="23"/>
      <c r="BLA101" s="23"/>
      <c r="BLB101" s="23"/>
      <c r="BLC101" s="23"/>
      <c r="BLD101" s="23"/>
      <c r="BLE101" s="23"/>
      <c r="BLF101" s="23"/>
      <c r="BLG101" s="24"/>
      <c r="BLH101" s="25"/>
      <c r="BLI101" s="23"/>
      <c r="BLJ101" s="23"/>
      <c r="BLK101" s="23"/>
      <c r="BLL101" s="23"/>
      <c r="BLM101" s="23"/>
      <c r="BLN101" s="23"/>
      <c r="BLO101" s="23"/>
      <c r="BLP101" s="23"/>
      <c r="BLQ101" s="23"/>
      <c r="BLR101" s="24"/>
      <c r="BLS101" s="25"/>
      <c r="BLT101" s="23"/>
      <c r="BLU101" s="23"/>
      <c r="BLV101" s="23"/>
      <c r="BLW101" s="23"/>
      <c r="BLX101" s="23"/>
      <c r="BLY101" s="23"/>
      <c r="BLZ101" s="23"/>
      <c r="BMA101" s="23"/>
      <c r="BMB101" s="23"/>
      <c r="BMC101" s="24"/>
      <c r="BMD101" s="25"/>
      <c r="BME101" s="23"/>
      <c r="BMF101" s="23"/>
      <c r="BMG101" s="23"/>
      <c r="BMH101" s="23"/>
      <c r="BMI101" s="23"/>
      <c r="BMJ101" s="23"/>
      <c r="BMK101" s="23"/>
      <c r="BML101" s="23"/>
      <c r="BMM101" s="23"/>
      <c r="BMN101" s="24"/>
      <c r="BMO101" s="25"/>
      <c r="BMP101" s="23"/>
      <c r="BMQ101" s="23"/>
      <c r="BMR101" s="23"/>
      <c r="BMS101" s="23"/>
      <c r="BMT101" s="23"/>
      <c r="BMU101" s="23"/>
      <c r="BMV101" s="23"/>
      <c r="BMW101" s="23"/>
      <c r="BMX101" s="23"/>
      <c r="BMY101" s="24"/>
      <c r="BMZ101" s="25"/>
      <c r="BNA101" s="23"/>
      <c r="BNB101" s="23"/>
      <c r="BNC101" s="23"/>
      <c r="BND101" s="23"/>
      <c r="BNE101" s="23"/>
      <c r="BNF101" s="23"/>
      <c r="BNG101" s="23"/>
      <c r="BNH101" s="23"/>
      <c r="BNI101" s="23"/>
      <c r="BNJ101" s="24"/>
      <c r="BNK101" s="25"/>
      <c r="BNL101" s="23"/>
      <c r="BNM101" s="23"/>
      <c r="BNN101" s="23"/>
      <c r="BNO101" s="23"/>
      <c r="BNP101" s="23"/>
      <c r="BNQ101" s="23"/>
      <c r="BNR101" s="23"/>
      <c r="BNS101" s="23"/>
      <c r="BNT101" s="23"/>
      <c r="BNU101" s="24"/>
      <c r="BNV101" s="25"/>
      <c r="BNW101" s="23"/>
      <c r="BNX101" s="23"/>
      <c r="BNY101" s="23"/>
      <c r="BNZ101" s="23"/>
      <c r="BOA101" s="23"/>
      <c r="BOB101" s="23"/>
      <c r="BOC101" s="23"/>
      <c r="BOD101" s="23"/>
      <c r="BOE101" s="23"/>
      <c r="BOF101" s="24"/>
      <c r="BOG101" s="25"/>
      <c r="BOH101" s="23"/>
      <c r="BOI101" s="23"/>
      <c r="BOJ101" s="23"/>
      <c r="BOK101" s="23"/>
      <c r="BOL101" s="23"/>
      <c r="BOM101" s="23"/>
      <c r="BON101" s="23"/>
      <c r="BOO101" s="23"/>
      <c r="BOP101" s="23"/>
      <c r="BOQ101" s="24"/>
      <c r="BOR101" s="25"/>
      <c r="BOS101" s="23"/>
      <c r="BOT101" s="23"/>
      <c r="BOU101" s="23"/>
      <c r="BOV101" s="23"/>
      <c r="BOW101" s="23"/>
      <c r="BOX101" s="23"/>
      <c r="BOY101" s="23"/>
      <c r="BOZ101" s="23"/>
      <c r="BPA101" s="23"/>
      <c r="BPB101" s="24"/>
      <c r="BPC101" s="25"/>
      <c r="BPD101" s="23"/>
      <c r="BPE101" s="23"/>
      <c r="BPF101" s="23"/>
      <c r="BPG101" s="23"/>
      <c r="BPH101" s="23"/>
      <c r="BPI101" s="23"/>
      <c r="BPJ101" s="23"/>
      <c r="BPK101" s="23"/>
      <c r="BPL101" s="23"/>
      <c r="BPM101" s="24"/>
      <c r="BPN101" s="25"/>
      <c r="BPO101" s="23"/>
      <c r="BPP101" s="23"/>
      <c r="BPQ101" s="23"/>
      <c r="BPR101" s="23"/>
      <c r="BPS101" s="23"/>
      <c r="BPT101" s="23"/>
      <c r="BPU101" s="23"/>
      <c r="BPV101" s="23"/>
      <c r="BPW101" s="23"/>
      <c r="BPX101" s="24"/>
      <c r="BPY101" s="25"/>
      <c r="BPZ101" s="23"/>
      <c r="BQA101" s="23"/>
      <c r="BQB101" s="23"/>
      <c r="BQC101" s="23"/>
      <c r="BQD101" s="23"/>
      <c r="BQE101" s="23"/>
      <c r="BQF101" s="23"/>
      <c r="BQG101" s="23"/>
      <c r="BQH101" s="23"/>
      <c r="BQI101" s="24"/>
      <c r="BQJ101" s="25"/>
      <c r="BQK101" s="23"/>
      <c r="BQL101" s="23"/>
      <c r="BQM101" s="23"/>
      <c r="BQN101" s="23"/>
      <c r="BQO101" s="23"/>
      <c r="BQP101" s="23"/>
      <c r="BQQ101" s="23"/>
      <c r="BQR101" s="23"/>
      <c r="BQS101" s="23"/>
      <c r="BQT101" s="24"/>
      <c r="BQU101" s="25"/>
      <c r="BQV101" s="23"/>
      <c r="BQW101" s="23"/>
      <c r="BQX101" s="23"/>
      <c r="BQY101" s="23"/>
      <c r="BQZ101" s="23"/>
      <c r="BRA101" s="23"/>
      <c r="BRB101" s="23"/>
      <c r="BRC101" s="23"/>
      <c r="BRD101" s="23"/>
      <c r="BRE101" s="24"/>
      <c r="BRF101" s="25"/>
      <c r="BRG101" s="23"/>
      <c r="BRH101" s="23"/>
      <c r="BRI101" s="23"/>
      <c r="BRJ101" s="23"/>
      <c r="BRK101" s="23"/>
      <c r="BRL101" s="23"/>
      <c r="BRM101" s="23"/>
      <c r="BRN101" s="23"/>
      <c r="BRO101" s="23"/>
      <c r="BRP101" s="24"/>
      <c r="BRQ101" s="25"/>
      <c r="BRR101" s="23"/>
      <c r="BRS101" s="23"/>
      <c r="BRT101" s="23"/>
      <c r="BRU101" s="23"/>
      <c r="BRV101" s="23"/>
      <c r="BRW101" s="23"/>
      <c r="BRX101" s="23"/>
      <c r="BRY101" s="23"/>
      <c r="BRZ101" s="23"/>
      <c r="BSA101" s="24"/>
      <c r="BSB101" s="25"/>
      <c r="BSC101" s="23"/>
      <c r="BSD101" s="23"/>
      <c r="BSE101" s="23"/>
      <c r="BSF101" s="23"/>
      <c r="BSG101" s="23"/>
      <c r="BSH101" s="23"/>
      <c r="BSI101" s="23"/>
      <c r="BSJ101" s="23"/>
      <c r="BSK101" s="23"/>
      <c r="BSL101" s="24"/>
      <c r="BSM101" s="25"/>
      <c r="BSN101" s="23"/>
      <c r="BSO101" s="23"/>
      <c r="BSP101" s="23"/>
      <c r="BSQ101" s="23"/>
      <c r="BSR101" s="23"/>
      <c r="BSS101" s="23"/>
      <c r="BST101" s="23"/>
      <c r="BSU101" s="23"/>
      <c r="BSV101" s="23"/>
      <c r="BSW101" s="24"/>
      <c r="BSX101" s="25"/>
      <c r="BSY101" s="23"/>
      <c r="BSZ101" s="23"/>
      <c r="BTA101" s="23"/>
      <c r="BTB101" s="23"/>
      <c r="BTC101" s="23"/>
      <c r="BTD101" s="23"/>
      <c r="BTE101" s="23"/>
      <c r="BTF101" s="23"/>
      <c r="BTG101" s="23"/>
      <c r="BTH101" s="24"/>
      <c r="BTI101" s="25"/>
      <c r="BTJ101" s="23"/>
      <c r="BTK101" s="23"/>
      <c r="BTL101" s="23"/>
      <c r="BTM101" s="23"/>
      <c r="BTN101" s="23"/>
      <c r="BTO101" s="23"/>
      <c r="BTP101" s="23"/>
      <c r="BTQ101" s="23"/>
      <c r="BTR101" s="23"/>
      <c r="BTS101" s="24"/>
      <c r="BTT101" s="25"/>
      <c r="BTU101" s="23"/>
      <c r="BTV101" s="23"/>
      <c r="BTW101" s="23"/>
      <c r="BTX101" s="23"/>
      <c r="BTY101" s="23"/>
      <c r="BTZ101" s="23"/>
      <c r="BUA101" s="23"/>
      <c r="BUB101" s="23"/>
      <c r="BUC101" s="23"/>
      <c r="BUD101" s="24"/>
      <c r="BUE101" s="25"/>
      <c r="BUF101" s="23"/>
      <c r="BUG101" s="23"/>
      <c r="BUH101" s="23"/>
      <c r="BUI101" s="23"/>
      <c r="BUJ101" s="23"/>
      <c r="BUK101" s="23"/>
      <c r="BUL101" s="23"/>
      <c r="BUM101" s="23"/>
      <c r="BUN101" s="23"/>
      <c r="BUO101" s="24"/>
      <c r="BUP101" s="25"/>
      <c r="BUQ101" s="23"/>
      <c r="BUR101" s="23"/>
      <c r="BUS101" s="23"/>
      <c r="BUT101" s="23"/>
      <c r="BUU101" s="23"/>
      <c r="BUV101" s="23"/>
      <c r="BUW101" s="23"/>
      <c r="BUX101" s="23"/>
      <c r="BUY101" s="23"/>
      <c r="BUZ101" s="24"/>
      <c r="BVA101" s="25"/>
      <c r="BVB101" s="23"/>
      <c r="BVC101" s="23"/>
      <c r="BVD101" s="23"/>
      <c r="BVE101" s="23"/>
      <c r="BVF101" s="23"/>
      <c r="BVG101" s="23"/>
      <c r="BVH101" s="23"/>
      <c r="BVI101" s="23"/>
      <c r="BVJ101" s="23"/>
      <c r="BVK101" s="24"/>
      <c r="BVL101" s="25"/>
      <c r="BVM101" s="23"/>
      <c r="BVN101" s="23"/>
      <c r="BVO101" s="23"/>
      <c r="BVP101" s="23"/>
      <c r="BVQ101" s="23"/>
      <c r="BVR101" s="23"/>
      <c r="BVS101" s="23"/>
      <c r="BVT101" s="23"/>
      <c r="BVU101" s="23"/>
      <c r="BVV101" s="24"/>
      <c r="BVW101" s="25"/>
      <c r="BVX101" s="23"/>
      <c r="BVY101" s="23"/>
      <c r="BVZ101" s="23"/>
      <c r="BWA101" s="23"/>
      <c r="BWB101" s="23"/>
      <c r="BWC101" s="23"/>
      <c r="BWD101" s="23"/>
      <c r="BWE101" s="23"/>
      <c r="BWF101" s="23"/>
      <c r="BWG101" s="24"/>
      <c r="BWH101" s="25"/>
      <c r="BWI101" s="23"/>
      <c r="BWJ101" s="23"/>
      <c r="BWK101" s="23"/>
      <c r="BWL101" s="23"/>
      <c r="BWM101" s="23"/>
      <c r="BWN101" s="23"/>
      <c r="BWO101" s="23"/>
      <c r="BWP101" s="23"/>
      <c r="BWQ101" s="23"/>
      <c r="BWR101" s="24"/>
      <c r="BWS101" s="25"/>
      <c r="BWT101" s="23"/>
      <c r="BWU101" s="23"/>
      <c r="BWV101" s="23"/>
      <c r="BWW101" s="23"/>
      <c r="BWX101" s="23"/>
      <c r="BWY101" s="23"/>
      <c r="BWZ101" s="23"/>
      <c r="BXA101" s="23"/>
      <c r="BXB101" s="23"/>
      <c r="BXC101" s="24"/>
      <c r="BXD101" s="25"/>
      <c r="BXE101" s="23"/>
      <c r="BXF101" s="23"/>
      <c r="BXG101" s="23"/>
      <c r="BXH101" s="23"/>
      <c r="BXI101" s="23"/>
      <c r="BXJ101" s="23"/>
      <c r="BXK101" s="23"/>
      <c r="BXL101" s="23"/>
      <c r="BXM101" s="23"/>
      <c r="BXN101" s="24"/>
      <c r="BXO101" s="25"/>
      <c r="BXP101" s="23"/>
      <c r="BXQ101" s="23"/>
      <c r="BXR101" s="23"/>
      <c r="BXS101" s="23"/>
      <c r="BXT101" s="23"/>
      <c r="BXU101" s="23"/>
      <c r="BXV101" s="23"/>
      <c r="BXW101" s="23"/>
      <c r="BXX101" s="23"/>
      <c r="BXY101" s="24"/>
      <c r="BXZ101" s="25"/>
      <c r="BYA101" s="23"/>
      <c r="BYB101" s="23"/>
      <c r="BYC101" s="23"/>
      <c r="BYD101" s="23"/>
      <c r="BYE101" s="23"/>
      <c r="BYF101" s="23"/>
      <c r="BYG101" s="23"/>
      <c r="BYH101" s="23"/>
      <c r="BYI101" s="23"/>
      <c r="BYJ101" s="24"/>
      <c r="BYK101" s="25"/>
      <c r="BYL101" s="23"/>
      <c r="BYM101" s="23"/>
      <c r="BYN101" s="23"/>
      <c r="BYO101" s="23"/>
      <c r="BYP101" s="23"/>
      <c r="BYQ101" s="23"/>
      <c r="BYR101" s="23"/>
      <c r="BYS101" s="23"/>
      <c r="BYT101" s="23"/>
      <c r="BYU101" s="24"/>
      <c r="BYV101" s="25"/>
      <c r="BYW101" s="23"/>
      <c r="BYX101" s="23"/>
      <c r="BYY101" s="23"/>
      <c r="BYZ101" s="23"/>
      <c r="BZA101" s="23"/>
      <c r="BZB101" s="23"/>
      <c r="BZC101" s="23"/>
      <c r="BZD101" s="23"/>
      <c r="BZE101" s="23"/>
      <c r="BZF101" s="24"/>
      <c r="BZG101" s="25"/>
      <c r="BZH101" s="23"/>
      <c r="BZI101" s="23"/>
      <c r="BZJ101" s="23"/>
      <c r="BZK101" s="23"/>
      <c r="BZL101" s="23"/>
      <c r="BZM101" s="23"/>
      <c r="BZN101" s="23"/>
      <c r="BZO101" s="23"/>
      <c r="BZP101" s="23"/>
      <c r="BZQ101" s="24"/>
      <c r="BZR101" s="25"/>
      <c r="BZS101" s="23"/>
      <c r="BZT101" s="23"/>
      <c r="BZU101" s="23"/>
      <c r="BZV101" s="23"/>
      <c r="BZW101" s="23"/>
      <c r="BZX101" s="23"/>
      <c r="BZY101" s="23"/>
      <c r="BZZ101" s="23"/>
      <c r="CAA101" s="23"/>
      <c r="CAB101" s="24"/>
      <c r="CAC101" s="25"/>
      <c r="CAD101" s="23"/>
      <c r="CAE101" s="23"/>
      <c r="CAF101" s="23"/>
      <c r="CAG101" s="23"/>
      <c r="CAH101" s="23"/>
      <c r="CAI101" s="23"/>
      <c r="CAJ101" s="23"/>
      <c r="CAK101" s="23"/>
      <c r="CAL101" s="23"/>
      <c r="CAM101" s="24"/>
      <c r="CAN101" s="25"/>
      <c r="CAO101" s="23"/>
      <c r="CAP101" s="23"/>
      <c r="CAQ101" s="23"/>
      <c r="CAR101" s="23"/>
      <c r="CAS101" s="23"/>
      <c r="CAT101" s="23"/>
      <c r="CAU101" s="23"/>
      <c r="CAV101" s="23"/>
      <c r="CAW101" s="23"/>
      <c r="CAX101" s="24"/>
      <c r="CAY101" s="25"/>
      <c r="CAZ101" s="23"/>
      <c r="CBA101" s="23"/>
      <c r="CBB101" s="23"/>
      <c r="CBC101" s="23"/>
      <c r="CBD101" s="23"/>
      <c r="CBE101" s="23"/>
      <c r="CBF101" s="23"/>
      <c r="CBG101" s="23"/>
      <c r="CBH101" s="23"/>
      <c r="CBI101" s="24"/>
      <c r="CBJ101" s="25"/>
      <c r="CBK101" s="23"/>
      <c r="CBL101" s="23"/>
      <c r="CBM101" s="23"/>
      <c r="CBN101" s="23"/>
      <c r="CBO101" s="23"/>
      <c r="CBP101" s="23"/>
      <c r="CBQ101" s="23"/>
      <c r="CBR101" s="23"/>
      <c r="CBS101" s="23"/>
      <c r="CBT101" s="24"/>
      <c r="CBU101" s="25"/>
      <c r="CBV101" s="23"/>
      <c r="CBW101" s="23"/>
      <c r="CBX101" s="23"/>
      <c r="CBY101" s="23"/>
      <c r="CBZ101" s="23"/>
      <c r="CCA101" s="23"/>
      <c r="CCB101" s="23"/>
      <c r="CCC101" s="23"/>
      <c r="CCD101" s="23"/>
      <c r="CCE101" s="24"/>
      <c r="CCF101" s="25"/>
      <c r="CCG101" s="23"/>
      <c r="CCH101" s="23"/>
      <c r="CCI101" s="23"/>
      <c r="CCJ101" s="23"/>
      <c r="CCK101" s="23"/>
      <c r="CCL101" s="23"/>
      <c r="CCM101" s="23"/>
      <c r="CCN101" s="23"/>
      <c r="CCO101" s="23"/>
      <c r="CCP101" s="24"/>
      <c r="CCQ101" s="25"/>
      <c r="CCR101" s="23"/>
      <c r="CCS101" s="23"/>
      <c r="CCT101" s="23"/>
      <c r="CCU101" s="23"/>
      <c r="CCV101" s="23"/>
      <c r="CCW101" s="23"/>
      <c r="CCX101" s="23"/>
      <c r="CCY101" s="23"/>
      <c r="CCZ101" s="23"/>
      <c r="CDA101" s="24"/>
      <c r="CDB101" s="25"/>
      <c r="CDC101" s="23"/>
      <c r="CDD101" s="23"/>
      <c r="CDE101" s="23"/>
      <c r="CDF101" s="23"/>
      <c r="CDG101" s="23"/>
      <c r="CDH101" s="23"/>
      <c r="CDI101" s="23"/>
      <c r="CDJ101" s="23"/>
      <c r="CDK101" s="23"/>
      <c r="CDL101" s="24"/>
      <c r="CDM101" s="25"/>
      <c r="CDN101" s="23"/>
      <c r="CDO101" s="23"/>
      <c r="CDP101" s="23"/>
      <c r="CDQ101" s="23"/>
      <c r="CDR101" s="23"/>
      <c r="CDS101" s="23"/>
      <c r="CDT101" s="23"/>
      <c r="CDU101" s="23"/>
      <c r="CDV101" s="23"/>
      <c r="CDW101" s="24"/>
      <c r="CDX101" s="25"/>
      <c r="CDY101" s="23"/>
      <c r="CDZ101" s="23"/>
      <c r="CEA101" s="23"/>
      <c r="CEB101" s="23"/>
      <c r="CEC101" s="23"/>
      <c r="CED101" s="23"/>
      <c r="CEE101" s="23"/>
      <c r="CEF101" s="23"/>
      <c r="CEG101" s="23"/>
      <c r="CEH101" s="24"/>
      <c r="CEI101" s="25"/>
      <c r="CEJ101" s="23"/>
      <c r="CEK101" s="23"/>
      <c r="CEL101" s="23"/>
      <c r="CEM101" s="23"/>
      <c r="CEN101" s="23"/>
      <c r="CEO101" s="23"/>
      <c r="CEP101" s="23"/>
      <c r="CEQ101" s="23"/>
      <c r="CER101" s="23"/>
      <c r="CES101" s="24"/>
      <c r="CET101" s="25"/>
      <c r="CEU101" s="23"/>
      <c r="CEV101" s="23"/>
      <c r="CEW101" s="23"/>
      <c r="CEX101" s="23"/>
      <c r="CEY101" s="23"/>
      <c r="CEZ101" s="23"/>
      <c r="CFA101" s="23"/>
      <c r="CFB101" s="23"/>
      <c r="CFC101" s="23"/>
      <c r="CFD101" s="24"/>
      <c r="CFE101" s="25"/>
      <c r="CFF101" s="23"/>
      <c r="CFG101" s="23"/>
      <c r="CFH101" s="23"/>
      <c r="CFI101" s="23"/>
      <c r="CFJ101" s="23"/>
      <c r="CFK101" s="23"/>
      <c r="CFL101" s="23"/>
      <c r="CFM101" s="23"/>
      <c r="CFN101" s="23"/>
      <c r="CFO101" s="24"/>
      <c r="CFP101" s="25"/>
      <c r="CFQ101" s="23"/>
      <c r="CFR101" s="23"/>
      <c r="CFS101" s="23"/>
      <c r="CFT101" s="23"/>
      <c r="CFU101" s="23"/>
      <c r="CFV101" s="23"/>
      <c r="CFW101" s="23"/>
      <c r="CFX101" s="23"/>
      <c r="CFY101" s="23"/>
      <c r="CFZ101" s="24"/>
      <c r="CGA101" s="25"/>
      <c r="CGB101" s="23"/>
      <c r="CGC101" s="23"/>
      <c r="CGD101" s="23"/>
      <c r="CGE101" s="23"/>
      <c r="CGF101" s="23"/>
      <c r="CGG101" s="23"/>
      <c r="CGH101" s="23"/>
      <c r="CGI101" s="23"/>
      <c r="CGJ101" s="23"/>
      <c r="CGK101" s="24"/>
      <c r="CGL101" s="25"/>
      <c r="CGM101" s="23"/>
      <c r="CGN101" s="23"/>
      <c r="CGO101" s="23"/>
      <c r="CGP101" s="23"/>
      <c r="CGQ101" s="23"/>
      <c r="CGR101" s="23"/>
      <c r="CGS101" s="23"/>
      <c r="CGT101" s="23"/>
      <c r="CGU101" s="23"/>
      <c r="CGV101" s="24"/>
      <c r="CGW101" s="25"/>
      <c r="CGX101" s="23"/>
      <c r="CGY101" s="23"/>
      <c r="CGZ101" s="23"/>
      <c r="CHA101" s="23"/>
      <c r="CHB101" s="23"/>
      <c r="CHC101" s="23"/>
      <c r="CHD101" s="23"/>
      <c r="CHE101" s="23"/>
      <c r="CHF101" s="23"/>
      <c r="CHG101" s="24"/>
      <c r="CHH101" s="25"/>
      <c r="CHI101" s="23"/>
      <c r="CHJ101" s="23"/>
      <c r="CHK101" s="23"/>
      <c r="CHL101" s="23"/>
      <c r="CHM101" s="23"/>
      <c r="CHN101" s="23"/>
      <c r="CHO101" s="23"/>
      <c r="CHP101" s="23"/>
      <c r="CHQ101" s="23"/>
      <c r="CHR101" s="24"/>
      <c r="CHS101" s="25"/>
      <c r="CHT101" s="23"/>
      <c r="CHU101" s="23"/>
      <c r="CHV101" s="23"/>
      <c r="CHW101" s="23"/>
      <c r="CHX101" s="23"/>
      <c r="CHY101" s="23"/>
      <c r="CHZ101" s="23"/>
      <c r="CIA101" s="23"/>
      <c r="CIB101" s="23"/>
      <c r="CIC101" s="24"/>
      <c r="CID101" s="25"/>
      <c r="CIE101" s="23"/>
      <c r="CIF101" s="23"/>
      <c r="CIG101" s="23"/>
      <c r="CIH101" s="23"/>
      <c r="CII101" s="23"/>
      <c r="CIJ101" s="23"/>
      <c r="CIK101" s="23"/>
      <c r="CIL101" s="23"/>
      <c r="CIM101" s="23"/>
      <c r="CIN101" s="24"/>
      <c r="CIO101" s="25"/>
      <c r="CIP101" s="23"/>
      <c r="CIQ101" s="23"/>
      <c r="CIR101" s="23"/>
      <c r="CIS101" s="23"/>
      <c r="CIT101" s="23"/>
      <c r="CIU101" s="23"/>
      <c r="CIV101" s="23"/>
      <c r="CIW101" s="23"/>
      <c r="CIX101" s="23"/>
      <c r="CIY101" s="24"/>
      <c r="CIZ101" s="25"/>
      <c r="CJA101" s="23"/>
      <c r="CJB101" s="23"/>
      <c r="CJC101" s="23"/>
      <c r="CJD101" s="23"/>
      <c r="CJE101" s="23"/>
      <c r="CJF101" s="23"/>
      <c r="CJG101" s="23"/>
      <c r="CJH101" s="23"/>
      <c r="CJI101" s="23"/>
      <c r="CJJ101" s="24"/>
      <c r="CJK101" s="25"/>
      <c r="CJL101" s="23"/>
      <c r="CJM101" s="23"/>
      <c r="CJN101" s="23"/>
      <c r="CJO101" s="23"/>
      <c r="CJP101" s="23"/>
      <c r="CJQ101" s="23"/>
      <c r="CJR101" s="23"/>
      <c r="CJS101" s="23"/>
      <c r="CJT101" s="23"/>
      <c r="CJU101" s="24"/>
      <c r="CJV101" s="25"/>
      <c r="CJW101" s="23"/>
      <c r="CJX101" s="23"/>
      <c r="CJY101" s="23"/>
      <c r="CJZ101" s="23"/>
      <c r="CKA101" s="23"/>
      <c r="CKB101" s="23"/>
      <c r="CKC101" s="23"/>
      <c r="CKD101" s="23"/>
      <c r="CKE101" s="23"/>
      <c r="CKF101" s="24"/>
      <c r="CKG101" s="25"/>
      <c r="CKH101" s="23"/>
      <c r="CKI101" s="23"/>
      <c r="CKJ101" s="23"/>
      <c r="CKK101" s="23"/>
      <c r="CKL101" s="23"/>
      <c r="CKM101" s="23"/>
      <c r="CKN101" s="23"/>
      <c r="CKO101" s="23"/>
      <c r="CKP101" s="23"/>
      <c r="CKQ101" s="24"/>
      <c r="CKR101" s="25"/>
      <c r="CKS101" s="23"/>
      <c r="CKT101" s="23"/>
      <c r="CKU101" s="23"/>
      <c r="CKV101" s="23"/>
      <c r="CKW101" s="23"/>
      <c r="CKX101" s="23"/>
      <c r="CKY101" s="23"/>
      <c r="CKZ101" s="23"/>
      <c r="CLA101" s="23"/>
      <c r="CLB101" s="24"/>
      <c r="CLC101" s="25"/>
      <c r="CLD101" s="23"/>
      <c r="CLE101" s="23"/>
      <c r="CLF101" s="23"/>
      <c r="CLG101" s="23"/>
      <c r="CLH101" s="23"/>
      <c r="CLI101" s="23"/>
      <c r="CLJ101" s="23"/>
      <c r="CLK101" s="23"/>
      <c r="CLL101" s="23"/>
      <c r="CLM101" s="24"/>
      <c r="CLN101" s="25"/>
      <c r="CLO101" s="23"/>
      <c r="CLP101" s="23"/>
      <c r="CLQ101" s="23"/>
      <c r="CLR101" s="23"/>
      <c r="CLS101" s="23"/>
      <c r="CLT101" s="23"/>
      <c r="CLU101" s="23"/>
      <c r="CLV101" s="23"/>
      <c r="CLW101" s="23"/>
      <c r="CLX101" s="24"/>
      <c r="CLY101" s="25"/>
      <c r="CLZ101" s="23"/>
      <c r="CMA101" s="23"/>
      <c r="CMB101" s="23"/>
      <c r="CMC101" s="23"/>
      <c r="CMD101" s="23"/>
      <c r="CME101" s="23"/>
      <c r="CMF101" s="23"/>
      <c r="CMG101" s="23"/>
      <c r="CMH101" s="23"/>
      <c r="CMI101" s="24"/>
      <c r="CMJ101" s="25"/>
      <c r="CMK101" s="23"/>
      <c r="CML101" s="23"/>
      <c r="CMM101" s="23"/>
      <c r="CMN101" s="23"/>
      <c r="CMO101" s="23"/>
      <c r="CMP101" s="23"/>
      <c r="CMQ101" s="23"/>
      <c r="CMR101" s="23"/>
      <c r="CMS101" s="23"/>
      <c r="CMT101" s="24"/>
      <c r="CMU101" s="25"/>
      <c r="CMV101" s="23"/>
      <c r="CMW101" s="23"/>
      <c r="CMX101" s="23"/>
      <c r="CMY101" s="23"/>
      <c r="CMZ101" s="23"/>
      <c r="CNA101" s="23"/>
      <c r="CNB101" s="23"/>
      <c r="CNC101" s="23"/>
      <c r="CND101" s="23"/>
      <c r="CNE101" s="24"/>
      <c r="CNF101" s="25"/>
      <c r="CNG101" s="23"/>
      <c r="CNH101" s="23"/>
      <c r="CNI101" s="23"/>
      <c r="CNJ101" s="23"/>
      <c r="CNK101" s="23"/>
      <c r="CNL101" s="23"/>
      <c r="CNM101" s="23"/>
      <c r="CNN101" s="23"/>
      <c r="CNO101" s="23"/>
      <c r="CNP101" s="24"/>
      <c r="CNQ101" s="25"/>
      <c r="CNR101" s="23"/>
      <c r="CNS101" s="23"/>
      <c r="CNT101" s="23"/>
      <c r="CNU101" s="23"/>
      <c r="CNV101" s="23"/>
      <c r="CNW101" s="23"/>
      <c r="CNX101" s="23"/>
      <c r="CNY101" s="23"/>
      <c r="CNZ101" s="23"/>
      <c r="COA101" s="24"/>
      <c r="COB101" s="25"/>
      <c r="COC101" s="23"/>
      <c r="COD101" s="23"/>
      <c r="COE101" s="23"/>
      <c r="COF101" s="23"/>
      <c r="COG101" s="23"/>
      <c r="COH101" s="23"/>
      <c r="COI101" s="23"/>
      <c r="COJ101" s="23"/>
      <c r="COK101" s="23"/>
      <c r="COL101" s="24"/>
      <c r="COM101" s="25"/>
      <c r="CON101" s="23"/>
      <c r="COO101" s="23"/>
      <c r="COP101" s="23"/>
      <c r="COQ101" s="23"/>
      <c r="COR101" s="23"/>
      <c r="COS101" s="23"/>
      <c r="COT101" s="23"/>
      <c r="COU101" s="23"/>
      <c r="COV101" s="23"/>
      <c r="COW101" s="24"/>
      <c r="COX101" s="25"/>
      <c r="COY101" s="23"/>
      <c r="COZ101" s="23"/>
      <c r="CPA101" s="23"/>
      <c r="CPB101" s="23"/>
      <c r="CPC101" s="23"/>
      <c r="CPD101" s="23"/>
      <c r="CPE101" s="23"/>
      <c r="CPF101" s="23"/>
      <c r="CPG101" s="23"/>
      <c r="CPH101" s="24"/>
      <c r="CPI101" s="25"/>
      <c r="CPJ101" s="23"/>
      <c r="CPK101" s="23"/>
      <c r="CPL101" s="23"/>
      <c r="CPM101" s="23"/>
      <c r="CPN101" s="23"/>
      <c r="CPO101" s="23"/>
      <c r="CPP101" s="23"/>
      <c r="CPQ101" s="23"/>
      <c r="CPR101" s="23"/>
      <c r="CPS101" s="24"/>
      <c r="CPT101" s="25"/>
      <c r="CPU101" s="23"/>
      <c r="CPV101" s="23"/>
      <c r="CPW101" s="23"/>
      <c r="CPX101" s="23"/>
      <c r="CPY101" s="23"/>
      <c r="CPZ101" s="23"/>
      <c r="CQA101" s="23"/>
      <c r="CQB101" s="23"/>
      <c r="CQC101" s="23"/>
      <c r="CQD101" s="24"/>
      <c r="CQE101" s="25"/>
      <c r="CQF101" s="23"/>
      <c r="CQG101" s="23"/>
      <c r="CQH101" s="23"/>
      <c r="CQI101" s="23"/>
      <c r="CQJ101" s="23"/>
      <c r="CQK101" s="23"/>
      <c r="CQL101" s="23"/>
      <c r="CQM101" s="23"/>
      <c r="CQN101" s="23"/>
      <c r="CQO101" s="24"/>
      <c r="CQP101" s="25"/>
      <c r="CQQ101" s="23"/>
      <c r="CQR101" s="23"/>
      <c r="CQS101" s="23"/>
      <c r="CQT101" s="23"/>
      <c r="CQU101" s="23"/>
      <c r="CQV101" s="23"/>
      <c r="CQW101" s="23"/>
      <c r="CQX101" s="23"/>
      <c r="CQY101" s="23"/>
      <c r="CQZ101" s="24"/>
      <c r="CRA101" s="25"/>
      <c r="CRB101" s="23"/>
      <c r="CRC101" s="23"/>
      <c r="CRD101" s="23"/>
      <c r="CRE101" s="23"/>
      <c r="CRF101" s="23"/>
      <c r="CRG101" s="23"/>
      <c r="CRH101" s="23"/>
      <c r="CRI101" s="23"/>
      <c r="CRJ101" s="23"/>
      <c r="CRK101" s="24"/>
      <c r="CRL101" s="25"/>
      <c r="CRM101" s="23"/>
      <c r="CRN101" s="23"/>
      <c r="CRO101" s="23"/>
      <c r="CRP101" s="23"/>
      <c r="CRQ101" s="23"/>
      <c r="CRR101" s="23"/>
      <c r="CRS101" s="23"/>
      <c r="CRT101" s="23"/>
      <c r="CRU101" s="23"/>
      <c r="CRV101" s="24"/>
      <c r="CRW101" s="25"/>
      <c r="CRX101" s="23"/>
      <c r="CRY101" s="23"/>
      <c r="CRZ101" s="23"/>
      <c r="CSA101" s="23"/>
      <c r="CSB101" s="23"/>
      <c r="CSC101" s="23"/>
      <c r="CSD101" s="23"/>
      <c r="CSE101" s="23"/>
      <c r="CSF101" s="23"/>
      <c r="CSG101" s="24"/>
      <c r="CSH101" s="25"/>
      <c r="CSI101" s="23"/>
      <c r="CSJ101" s="23"/>
      <c r="CSK101" s="23"/>
      <c r="CSL101" s="23"/>
      <c r="CSM101" s="23"/>
      <c r="CSN101" s="23"/>
      <c r="CSO101" s="23"/>
      <c r="CSP101" s="23"/>
      <c r="CSQ101" s="23"/>
      <c r="CSR101" s="24"/>
      <c r="CSS101" s="25"/>
      <c r="CST101" s="23"/>
      <c r="CSU101" s="23"/>
      <c r="CSV101" s="23"/>
      <c r="CSW101" s="23"/>
      <c r="CSX101" s="23"/>
      <c r="CSY101" s="23"/>
      <c r="CSZ101" s="23"/>
      <c r="CTA101" s="23"/>
      <c r="CTB101" s="23"/>
      <c r="CTC101" s="24"/>
      <c r="CTD101" s="25"/>
      <c r="CTE101" s="23"/>
      <c r="CTF101" s="23"/>
      <c r="CTG101" s="23"/>
      <c r="CTH101" s="23"/>
      <c r="CTI101" s="23"/>
      <c r="CTJ101" s="23"/>
      <c r="CTK101" s="23"/>
      <c r="CTL101" s="23"/>
      <c r="CTM101" s="23"/>
      <c r="CTN101" s="24"/>
      <c r="CTO101" s="25"/>
      <c r="CTP101" s="23"/>
      <c r="CTQ101" s="23"/>
      <c r="CTR101" s="23"/>
      <c r="CTS101" s="23"/>
      <c r="CTT101" s="23"/>
      <c r="CTU101" s="23"/>
      <c r="CTV101" s="23"/>
      <c r="CTW101" s="23"/>
      <c r="CTX101" s="23"/>
      <c r="CTY101" s="24"/>
      <c r="CTZ101" s="25"/>
      <c r="CUA101" s="23"/>
      <c r="CUB101" s="23"/>
      <c r="CUC101" s="23"/>
      <c r="CUD101" s="23"/>
      <c r="CUE101" s="23"/>
      <c r="CUF101" s="23"/>
      <c r="CUG101" s="23"/>
      <c r="CUH101" s="23"/>
      <c r="CUI101" s="23"/>
      <c r="CUJ101" s="24"/>
      <c r="CUK101" s="25"/>
      <c r="CUL101" s="23"/>
      <c r="CUM101" s="23"/>
      <c r="CUN101" s="23"/>
      <c r="CUO101" s="23"/>
      <c r="CUP101" s="23"/>
      <c r="CUQ101" s="23"/>
      <c r="CUR101" s="23"/>
      <c r="CUS101" s="23"/>
      <c r="CUT101" s="23"/>
      <c r="CUU101" s="24"/>
      <c r="CUV101" s="25"/>
      <c r="CUW101" s="23"/>
      <c r="CUX101" s="23"/>
      <c r="CUY101" s="23"/>
      <c r="CUZ101" s="23"/>
      <c r="CVA101" s="23"/>
      <c r="CVB101" s="23"/>
      <c r="CVC101" s="23"/>
      <c r="CVD101" s="23"/>
      <c r="CVE101" s="23"/>
      <c r="CVF101" s="24"/>
      <c r="CVG101" s="25"/>
      <c r="CVH101" s="23"/>
      <c r="CVI101" s="23"/>
      <c r="CVJ101" s="23"/>
      <c r="CVK101" s="23"/>
      <c r="CVL101" s="23"/>
      <c r="CVM101" s="23"/>
      <c r="CVN101" s="23"/>
      <c r="CVO101" s="23"/>
      <c r="CVP101" s="23"/>
      <c r="CVQ101" s="24"/>
      <c r="CVR101" s="25"/>
      <c r="CVS101" s="23"/>
      <c r="CVT101" s="23"/>
      <c r="CVU101" s="23"/>
      <c r="CVV101" s="23"/>
      <c r="CVW101" s="23"/>
      <c r="CVX101" s="23"/>
      <c r="CVY101" s="23"/>
      <c r="CVZ101" s="23"/>
      <c r="CWA101" s="23"/>
      <c r="CWB101" s="24"/>
      <c r="CWC101" s="25"/>
      <c r="CWD101" s="23"/>
      <c r="CWE101" s="23"/>
      <c r="CWF101" s="23"/>
      <c r="CWG101" s="23"/>
      <c r="CWH101" s="23"/>
      <c r="CWI101" s="23"/>
      <c r="CWJ101" s="23"/>
      <c r="CWK101" s="23"/>
      <c r="CWL101" s="23"/>
      <c r="CWM101" s="24"/>
      <c r="CWN101" s="25"/>
      <c r="CWO101" s="23"/>
      <c r="CWP101" s="23"/>
      <c r="CWQ101" s="23"/>
      <c r="CWR101" s="23"/>
      <c r="CWS101" s="23"/>
      <c r="CWT101" s="23"/>
      <c r="CWU101" s="23"/>
      <c r="CWV101" s="23"/>
      <c r="CWW101" s="23"/>
      <c r="CWX101" s="24"/>
      <c r="CWY101" s="25"/>
      <c r="CWZ101" s="23"/>
      <c r="CXA101" s="23"/>
      <c r="CXB101" s="23"/>
      <c r="CXC101" s="23"/>
      <c r="CXD101" s="23"/>
      <c r="CXE101" s="23"/>
      <c r="CXF101" s="23"/>
      <c r="CXG101" s="23"/>
      <c r="CXH101" s="23"/>
      <c r="CXI101" s="24"/>
      <c r="CXJ101" s="25"/>
      <c r="CXK101" s="23"/>
      <c r="CXL101" s="23"/>
      <c r="CXM101" s="23"/>
      <c r="CXN101" s="23"/>
      <c r="CXO101" s="23"/>
      <c r="CXP101" s="23"/>
      <c r="CXQ101" s="23"/>
      <c r="CXR101" s="23"/>
      <c r="CXS101" s="23"/>
      <c r="CXT101" s="24"/>
      <c r="CXU101" s="25"/>
      <c r="CXV101" s="23"/>
      <c r="CXW101" s="23"/>
      <c r="CXX101" s="23"/>
      <c r="CXY101" s="23"/>
      <c r="CXZ101" s="23"/>
      <c r="CYA101" s="23"/>
      <c r="CYB101" s="23"/>
      <c r="CYC101" s="23"/>
      <c r="CYD101" s="23"/>
      <c r="CYE101" s="24"/>
      <c r="CYF101" s="25"/>
      <c r="CYG101" s="23"/>
      <c r="CYH101" s="23"/>
      <c r="CYI101" s="23"/>
      <c r="CYJ101" s="23"/>
      <c r="CYK101" s="23"/>
      <c r="CYL101" s="23"/>
      <c r="CYM101" s="23"/>
      <c r="CYN101" s="23"/>
      <c r="CYO101" s="23"/>
      <c r="CYP101" s="24"/>
      <c r="CYQ101" s="25"/>
      <c r="CYR101" s="23"/>
      <c r="CYS101" s="23"/>
      <c r="CYT101" s="23"/>
      <c r="CYU101" s="23"/>
      <c r="CYV101" s="23"/>
      <c r="CYW101" s="23"/>
      <c r="CYX101" s="23"/>
      <c r="CYY101" s="23"/>
      <c r="CYZ101" s="23"/>
      <c r="CZA101" s="24"/>
      <c r="CZB101" s="25"/>
      <c r="CZC101" s="23"/>
      <c r="CZD101" s="23"/>
      <c r="CZE101" s="23"/>
      <c r="CZF101" s="23"/>
      <c r="CZG101" s="23"/>
      <c r="CZH101" s="23"/>
      <c r="CZI101" s="23"/>
      <c r="CZJ101" s="23"/>
      <c r="CZK101" s="23"/>
      <c r="CZL101" s="24"/>
      <c r="CZM101" s="25"/>
      <c r="CZN101" s="23"/>
      <c r="CZO101" s="23"/>
      <c r="CZP101" s="23"/>
      <c r="CZQ101" s="23"/>
      <c r="CZR101" s="23"/>
      <c r="CZS101" s="23"/>
      <c r="CZT101" s="23"/>
      <c r="CZU101" s="23"/>
      <c r="CZV101" s="23"/>
      <c r="CZW101" s="24"/>
      <c r="CZX101" s="25"/>
      <c r="CZY101" s="23"/>
      <c r="CZZ101" s="23"/>
      <c r="DAA101" s="23"/>
      <c r="DAB101" s="23"/>
      <c r="DAC101" s="23"/>
      <c r="DAD101" s="23"/>
      <c r="DAE101" s="23"/>
      <c r="DAF101" s="23"/>
      <c r="DAG101" s="23"/>
      <c r="DAH101" s="24"/>
      <c r="DAI101" s="25"/>
      <c r="DAJ101" s="23"/>
      <c r="DAK101" s="23"/>
      <c r="DAL101" s="23"/>
      <c r="DAM101" s="23"/>
      <c r="DAN101" s="23"/>
      <c r="DAO101" s="23"/>
      <c r="DAP101" s="23"/>
      <c r="DAQ101" s="23"/>
      <c r="DAR101" s="23"/>
      <c r="DAS101" s="24"/>
      <c r="DAT101" s="25"/>
      <c r="DAU101" s="23"/>
      <c r="DAV101" s="23"/>
      <c r="DAW101" s="23"/>
      <c r="DAX101" s="23"/>
      <c r="DAY101" s="23"/>
      <c r="DAZ101" s="23"/>
      <c r="DBA101" s="23"/>
      <c r="DBB101" s="23"/>
      <c r="DBC101" s="23"/>
      <c r="DBD101" s="24"/>
      <c r="DBE101" s="25"/>
      <c r="DBF101" s="23"/>
      <c r="DBG101" s="23"/>
      <c r="DBH101" s="23"/>
      <c r="DBI101" s="23"/>
      <c r="DBJ101" s="23"/>
      <c r="DBK101" s="23"/>
      <c r="DBL101" s="23"/>
      <c r="DBM101" s="23"/>
      <c r="DBN101" s="23"/>
      <c r="DBO101" s="24"/>
      <c r="DBP101" s="25"/>
      <c r="DBQ101" s="23"/>
      <c r="DBR101" s="23"/>
      <c r="DBS101" s="23"/>
      <c r="DBT101" s="23"/>
      <c r="DBU101" s="23"/>
      <c r="DBV101" s="23"/>
      <c r="DBW101" s="23"/>
      <c r="DBX101" s="23"/>
      <c r="DBY101" s="23"/>
      <c r="DBZ101" s="24"/>
      <c r="DCA101" s="25"/>
      <c r="DCB101" s="23"/>
      <c r="DCC101" s="23"/>
      <c r="DCD101" s="23"/>
      <c r="DCE101" s="23"/>
      <c r="DCF101" s="23"/>
      <c r="DCG101" s="23"/>
      <c r="DCH101" s="23"/>
      <c r="DCI101" s="23"/>
      <c r="DCJ101" s="23"/>
      <c r="DCK101" s="24"/>
      <c r="DCL101" s="25"/>
      <c r="DCM101" s="23"/>
      <c r="DCN101" s="23"/>
      <c r="DCO101" s="23"/>
      <c r="DCP101" s="23"/>
      <c r="DCQ101" s="23"/>
      <c r="DCR101" s="23"/>
      <c r="DCS101" s="23"/>
      <c r="DCT101" s="23"/>
      <c r="DCU101" s="23"/>
      <c r="DCV101" s="24"/>
      <c r="DCW101" s="25"/>
      <c r="DCX101" s="23"/>
      <c r="DCY101" s="23"/>
      <c r="DCZ101" s="23"/>
      <c r="DDA101" s="23"/>
      <c r="DDB101" s="23"/>
      <c r="DDC101" s="23"/>
      <c r="DDD101" s="23"/>
      <c r="DDE101" s="23"/>
      <c r="DDF101" s="23"/>
      <c r="DDG101" s="24"/>
      <c r="DDH101" s="25"/>
      <c r="DDI101" s="23"/>
      <c r="DDJ101" s="23"/>
      <c r="DDK101" s="23"/>
      <c r="DDL101" s="23"/>
      <c r="DDM101" s="23"/>
      <c r="DDN101" s="23"/>
      <c r="DDO101" s="23"/>
      <c r="DDP101" s="23"/>
      <c r="DDQ101" s="23"/>
      <c r="DDR101" s="24"/>
      <c r="DDS101" s="25"/>
      <c r="DDT101" s="23"/>
      <c r="DDU101" s="23"/>
      <c r="DDV101" s="23"/>
      <c r="DDW101" s="23"/>
      <c r="DDX101" s="23"/>
      <c r="DDY101" s="23"/>
      <c r="DDZ101" s="23"/>
      <c r="DEA101" s="23"/>
      <c r="DEB101" s="23"/>
      <c r="DEC101" s="24"/>
      <c r="DED101" s="25"/>
      <c r="DEE101" s="23"/>
      <c r="DEF101" s="23"/>
      <c r="DEG101" s="23"/>
      <c r="DEH101" s="23"/>
      <c r="DEI101" s="23"/>
      <c r="DEJ101" s="23"/>
      <c r="DEK101" s="23"/>
      <c r="DEL101" s="23"/>
      <c r="DEM101" s="23"/>
      <c r="DEN101" s="24"/>
      <c r="DEO101" s="25"/>
      <c r="DEP101" s="23"/>
      <c r="DEQ101" s="23"/>
      <c r="DER101" s="23"/>
      <c r="DES101" s="23"/>
      <c r="DET101" s="23"/>
      <c r="DEU101" s="23"/>
      <c r="DEV101" s="23"/>
      <c r="DEW101" s="23"/>
      <c r="DEX101" s="23"/>
      <c r="DEY101" s="24"/>
      <c r="DEZ101" s="25"/>
      <c r="DFA101" s="23"/>
      <c r="DFB101" s="23"/>
      <c r="DFC101" s="23"/>
      <c r="DFD101" s="23"/>
      <c r="DFE101" s="23"/>
      <c r="DFF101" s="23"/>
      <c r="DFG101" s="23"/>
      <c r="DFH101" s="23"/>
      <c r="DFI101" s="23"/>
      <c r="DFJ101" s="24"/>
      <c r="DFK101" s="25"/>
      <c r="DFL101" s="23"/>
      <c r="DFM101" s="23"/>
      <c r="DFN101" s="23"/>
      <c r="DFO101" s="23"/>
      <c r="DFP101" s="23"/>
      <c r="DFQ101" s="23"/>
      <c r="DFR101" s="23"/>
      <c r="DFS101" s="23"/>
      <c r="DFT101" s="23"/>
      <c r="DFU101" s="24"/>
      <c r="DFV101" s="25"/>
      <c r="DFW101" s="23"/>
      <c r="DFX101" s="23"/>
      <c r="DFY101" s="23"/>
      <c r="DFZ101" s="23"/>
      <c r="DGA101" s="23"/>
      <c r="DGB101" s="23"/>
      <c r="DGC101" s="23"/>
      <c r="DGD101" s="23"/>
      <c r="DGE101" s="23"/>
      <c r="DGF101" s="24"/>
      <c r="DGG101" s="25"/>
      <c r="DGH101" s="23"/>
      <c r="DGI101" s="23"/>
      <c r="DGJ101" s="23"/>
      <c r="DGK101" s="23"/>
      <c r="DGL101" s="23"/>
      <c r="DGM101" s="23"/>
      <c r="DGN101" s="23"/>
      <c r="DGO101" s="23"/>
      <c r="DGP101" s="23"/>
      <c r="DGQ101" s="24"/>
      <c r="DGR101" s="25"/>
      <c r="DGS101" s="23"/>
      <c r="DGT101" s="23"/>
      <c r="DGU101" s="23"/>
      <c r="DGV101" s="23"/>
      <c r="DGW101" s="23"/>
      <c r="DGX101" s="23"/>
      <c r="DGY101" s="23"/>
      <c r="DGZ101" s="23"/>
      <c r="DHA101" s="23"/>
      <c r="DHB101" s="24"/>
      <c r="DHC101" s="25"/>
      <c r="DHD101" s="23"/>
      <c r="DHE101" s="23"/>
      <c r="DHF101" s="23"/>
      <c r="DHG101" s="23"/>
      <c r="DHH101" s="23"/>
      <c r="DHI101" s="23"/>
      <c r="DHJ101" s="23"/>
      <c r="DHK101" s="23"/>
      <c r="DHL101" s="23"/>
      <c r="DHM101" s="24"/>
      <c r="DHN101" s="25"/>
      <c r="DHO101" s="23"/>
      <c r="DHP101" s="23"/>
      <c r="DHQ101" s="23"/>
      <c r="DHR101" s="23"/>
      <c r="DHS101" s="23"/>
      <c r="DHT101" s="23"/>
      <c r="DHU101" s="23"/>
      <c r="DHV101" s="23"/>
      <c r="DHW101" s="23"/>
      <c r="DHX101" s="24"/>
      <c r="DHY101" s="25"/>
      <c r="DHZ101" s="23"/>
      <c r="DIA101" s="23"/>
      <c r="DIB101" s="23"/>
      <c r="DIC101" s="23"/>
      <c r="DID101" s="23"/>
      <c r="DIE101" s="23"/>
      <c r="DIF101" s="23"/>
      <c r="DIG101" s="23"/>
      <c r="DIH101" s="23"/>
      <c r="DII101" s="24"/>
      <c r="DIJ101" s="25"/>
      <c r="DIK101" s="23"/>
      <c r="DIL101" s="23"/>
      <c r="DIM101" s="23"/>
      <c r="DIN101" s="23"/>
      <c r="DIO101" s="23"/>
      <c r="DIP101" s="23"/>
      <c r="DIQ101" s="23"/>
      <c r="DIR101" s="23"/>
      <c r="DIS101" s="23"/>
      <c r="DIT101" s="24"/>
      <c r="DIU101" s="25"/>
      <c r="DIV101" s="23"/>
      <c r="DIW101" s="23"/>
      <c r="DIX101" s="23"/>
      <c r="DIY101" s="23"/>
      <c r="DIZ101" s="23"/>
      <c r="DJA101" s="23"/>
      <c r="DJB101" s="23"/>
      <c r="DJC101" s="23"/>
      <c r="DJD101" s="23"/>
      <c r="DJE101" s="24"/>
      <c r="DJF101" s="25"/>
      <c r="DJG101" s="23"/>
      <c r="DJH101" s="23"/>
      <c r="DJI101" s="23"/>
      <c r="DJJ101" s="23"/>
      <c r="DJK101" s="23"/>
      <c r="DJL101" s="23"/>
      <c r="DJM101" s="23"/>
      <c r="DJN101" s="23"/>
      <c r="DJO101" s="23"/>
      <c r="DJP101" s="24"/>
      <c r="DJQ101" s="25"/>
      <c r="DJR101" s="23"/>
      <c r="DJS101" s="23"/>
      <c r="DJT101" s="23"/>
      <c r="DJU101" s="23"/>
      <c r="DJV101" s="23"/>
      <c r="DJW101" s="23"/>
      <c r="DJX101" s="23"/>
      <c r="DJY101" s="23"/>
      <c r="DJZ101" s="23"/>
      <c r="DKA101" s="24"/>
      <c r="DKB101" s="25"/>
      <c r="DKC101" s="23"/>
      <c r="DKD101" s="23"/>
      <c r="DKE101" s="23"/>
      <c r="DKF101" s="23"/>
      <c r="DKG101" s="23"/>
      <c r="DKH101" s="23"/>
      <c r="DKI101" s="23"/>
      <c r="DKJ101" s="23"/>
      <c r="DKK101" s="23"/>
      <c r="DKL101" s="24"/>
      <c r="DKM101" s="25"/>
      <c r="DKN101" s="23"/>
      <c r="DKO101" s="23"/>
      <c r="DKP101" s="23"/>
      <c r="DKQ101" s="23"/>
      <c r="DKR101" s="23"/>
      <c r="DKS101" s="23"/>
      <c r="DKT101" s="23"/>
      <c r="DKU101" s="23"/>
      <c r="DKV101" s="23"/>
      <c r="DKW101" s="24"/>
      <c r="DKX101" s="25"/>
      <c r="DKY101" s="23"/>
      <c r="DKZ101" s="23"/>
      <c r="DLA101" s="23"/>
      <c r="DLB101" s="23"/>
      <c r="DLC101" s="23"/>
      <c r="DLD101" s="23"/>
      <c r="DLE101" s="23"/>
      <c r="DLF101" s="23"/>
      <c r="DLG101" s="23"/>
      <c r="DLH101" s="24"/>
      <c r="DLI101" s="25"/>
      <c r="DLJ101" s="23"/>
      <c r="DLK101" s="23"/>
      <c r="DLL101" s="23"/>
      <c r="DLM101" s="23"/>
      <c r="DLN101" s="23"/>
      <c r="DLO101" s="23"/>
      <c r="DLP101" s="23"/>
      <c r="DLQ101" s="23"/>
      <c r="DLR101" s="23"/>
      <c r="DLS101" s="24"/>
      <c r="DLT101" s="25"/>
      <c r="DLU101" s="23"/>
      <c r="DLV101" s="23"/>
      <c r="DLW101" s="23"/>
      <c r="DLX101" s="23"/>
      <c r="DLY101" s="23"/>
      <c r="DLZ101" s="23"/>
      <c r="DMA101" s="23"/>
      <c r="DMB101" s="23"/>
      <c r="DMC101" s="23"/>
      <c r="DMD101" s="24"/>
      <c r="DME101" s="25"/>
      <c r="DMF101" s="23"/>
      <c r="DMG101" s="23"/>
      <c r="DMH101" s="23"/>
      <c r="DMI101" s="23"/>
      <c r="DMJ101" s="23"/>
      <c r="DMK101" s="23"/>
      <c r="DML101" s="23"/>
      <c r="DMM101" s="23"/>
      <c r="DMN101" s="23"/>
      <c r="DMO101" s="24"/>
      <c r="DMP101" s="25"/>
      <c r="DMQ101" s="23"/>
      <c r="DMR101" s="23"/>
      <c r="DMS101" s="23"/>
      <c r="DMT101" s="23"/>
      <c r="DMU101" s="23"/>
      <c r="DMV101" s="23"/>
      <c r="DMW101" s="23"/>
      <c r="DMX101" s="23"/>
      <c r="DMY101" s="23"/>
      <c r="DMZ101" s="24"/>
      <c r="DNA101" s="25"/>
      <c r="DNB101" s="23"/>
      <c r="DNC101" s="23"/>
      <c r="DND101" s="23"/>
      <c r="DNE101" s="23"/>
      <c r="DNF101" s="23"/>
      <c r="DNG101" s="23"/>
      <c r="DNH101" s="23"/>
      <c r="DNI101" s="23"/>
      <c r="DNJ101" s="23"/>
      <c r="DNK101" s="24"/>
      <c r="DNL101" s="25"/>
      <c r="DNM101" s="23"/>
      <c r="DNN101" s="23"/>
      <c r="DNO101" s="23"/>
      <c r="DNP101" s="23"/>
      <c r="DNQ101" s="23"/>
      <c r="DNR101" s="23"/>
      <c r="DNS101" s="23"/>
      <c r="DNT101" s="23"/>
      <c r="DNU101" s="23"/>
      <c r="DNV101" s="24"/>
      <c r="DNW101" s="25"/>
      <c r="DNX101" s="23"/>
      <c r="DNY101" s="23"/>
      <c r="DNZ101" s="23"/>
      <c r="DOA101" s="23"/>
      <c r="DOB101" s="23"/>
      <c r="DOC101" s="23"/>
      <c r="DOD101" s="23"/>
      <c r="DOE101" s="23"/>
      <c r="DOF101" s="23"/>
      <c r="DOG101" s="24"/>
      <c r="DOH101" s="25"/>
      <c r="DOI101" s="23"/>
      <c r="DOJ101" s="23"/>
      <c r="DOK101" s="23"/>
      <c r="DOL101" s="23"/>
      <c r="DOM101" s="23"/>
      <c r="DON101" s="23"/>
      <c r="DOO101" s="23"/>
      <c r="DOP101" s="23"/>
      <c r="DOQ101" s="23"/>
      <c r="DOR101" s="24"/>
      <c r="DOS101" s="25"/>
      <c r="DOT101" s="23"/>
      <c r="DOU101" s="23"/>
      <c r="DOV101" s="23"/>
      <c r="DOW101" s="23"/>
      <c r="DOX101" s="23"/>
      <c r="DOY101" s="23"/>
      <c r="DOZ101" s="23"/>
      <c r="DPA101" s="23"/>
      <c r="DPB101" s="23"/>
      <c r="DPC101" s="24"/>
      <c r="DPD101" s="25"/>
      <c r="DPE101" s="23"/>
      <c r="DPF101" s="23"/>
      <c r="DPG101" s="23"/>
      <c r="DPH101" s="23"/>
      <c r="DPI101" s="23"/>
      <c r="DPJ101" s="23"/>
      <c r="DPK101" s="23"/>
      <c r="DPL101" s="23"/>
      <c r="DPM101" s="23"/>
      <c r="DPN101" s="24"/>
      <c r="DPO101" s="25"/>
      <c r="DPP101" s="23"/>
      <c r="DPQ101" s="23"/>
      <c r="DPR101" s="23"/>
      <c r="DPS101" s="23"/>
      <c r="DPT101" s="23"/>
      <c r="DPU101" s="23"/>
      <c r="DPV101" s="23"/>
      <c r="DPW101" s="23"/>
      <c r="DPX101" s="23"/>
      <c r="DPY101" s="24"/>
      <c r="DPZ101" s="25"/>
      <c r="DQA101" s="23"/>
      <c r="DQB101" s="23"/>
      <c r="DQC101" s="23"/>
      <c r="DQD101" s="23"/>
      <c r="DQE101" s="23"/>
      <c r="DQF101" s="23"/>
      <c r="DQG101" s="23"/>
      <c r="DQH101" s="23"/>
      <c r="DQI101" s="23"/>
      <c r="DQJ101" s="24"/>
      <c r="DQK101" s="25"/>
      <c r="DQL101" s="23"/>
      <c r="DQM101" s="23"/>
      <c r="DQN101" s="23"/>
      <c r="DQO101" s="23"/>
      <c r="DQP101" s="23"/>
      <c r="DQQ101" s="23"/>
      <c r="DQR101" s="23"/>
      <c r="DQS101" s="23"/>
      <c r="DQT101" s="23"/>
      <c r="DQU101" s="24"/>
      <c r="DQV101" s="25"/>
      <c r="DQW101" s="23"/>
      <c r="DQX101" s="23"/>
      <c r="DQY101" s="23"/>
      <c r="DQZ101" s="23"/>
      <c r="DRA101" s="23"/>
      <c r="DRB101" s="23"/>
      <c r="DRC101" s="23"/>
      <c r="DRD101" s="23"/>
      <c r="DRE101" s="23"/>
      <c r="DRF101" s="24"/>
      <c r="DRG101" s="25"/>
      <c r="DRH101" s="23"/>
      <c r="DRI101" s="23"/>
      <c r="DRJ101" s="23"/>
      <c r="DRK101" s="23"/>
      <c r="DRL101" s="23"/>
      <c r="DRM101" s="23"/>
      <c r="DRN101" s="23"/>
      <c r="DRO101" s="23"/>
      <c r="DRP101" s="23"/>
      <c r="DRQ101" s="24"/>
      <c r="DRR101" s="25"/>
      <c r="DRS101" s="23"/>
      <c r="DRT101" s="23"/>
      <c r="DRU101" s="23"/>
      <c r="DRV101" s="23"/>
      <c r="DRW101" s="23"/>
      <c r="DRX101" s="23"/>
      <c r="DRY101" s="23"/>
      <c r="DRZ101" s="23"/>
      <c r="DSA101" s="23"/>
      <c r="DSB101" s="24"/>
      <c r="DSC101" s="25"/>
      <c r="DSD101" s="23"/>
      <c r="DSE101" s="23"/>
      <c r="DSF101" s="23"/>
      <c r="DSG101" s="23"/>
      <c r="DSH101" s="23"/>
      <c r="DSI101" s="23"/>
      <c r="DSJ101" s="23"/>
      <c r="DSK101" s="23"/>
      <c r="DSL101" s="23"/>
      <c r="DSM101" s="24"/>
      <c r="DSN101" s="25"/>
      <c r="DSO101" s="23"/>
      <c r="DSP101" s="23"/>
      <c r="DSQ101" s="23"/>
      <c r="DSR101" s="23"/>
      <c r="DSS101" s="23"/>
      <c r="DST101" s="23"/>
      <c r="DSU101" s="23"/>
      <c r="DSV101" s="23"/>
      <c r="DSW101" s="23"/>
      <c r="DSX101" s="24"/>
      <c r="DSY101" s="25"/>
      <c r="DSZ101" s="23"/>
      <c r="DTA101" s="23"/>
      <c r="DTB101" s="23"/>
      <c r="DTC101" s="23"/>
      <c r="DTD101" s="23"/>
      <c r="DTE101" s="23"/>
      <c r="DTF101" s="23"/>
      <c r="DTG101" s="23"/>
      <c r="DTH101" s="23"/>
      <c r="DTI101" s="24"/>
      <c r="DTJ101" s="25"/>
      <c r="DTK101" s="23"/>
      <c r="DTL101" s="23"/>
      <c r="DTM101" s="23"/>
      <c r="DTN101" s="23"/>
      <c r="DTO101" s="23"/>
      <c r="DTP101" s="23"/>
      <c r="DTQ101" s="23"/>
      <c r="DTR101" s="23"/>
      <c r="DTS101" s="23"/>
      <c r="DTT101" s="24"/>
      <c r="DTU101" s="25"/>
      <c r="DTV101" s="23"/>
      <c r="DTW101" s="23"/>
      <c r="DTX101" s="23"/>
      <c r="DTY101" s="23"/>
      <c r="DTZ101" s="23"/>
      <c r="DUA101" s="23"/>
      <c r="DUB101" s="23"/>
      <c r="DUC101" s="23"/>
      <c r="DUD101" s="23"/>
      <c r="DUE101" s="24"/>
      <c r="DUF101" s="25"/>
      <c r="DUG101" s="23"/>
      <c r="DUH101" s="23"/>
      <c r="DUI101" s="23"/>
      <c r="DUJ101" s="23"/>
      <c r="DUK101" s="23"/>
      <c r="DUL101" s="23"/>
      <c r="DUM101" s="23"/>
      <c r="DUN101" s="23"/>
      <c r="DUO101" s="23"/>
      <c r="DUP101" s="24"/>
      <c r="DUQ101" s="25"/>
      <c r="DUR101" s="23"/>
      <c r="DUS101" s="23"/>
      <c r="DUT101" s="23"/>
      <c r="DUU101" s="23"/>
      <c r="DUV101" s="23"/>
      <c r="DUW101" s="23"/>
      <c r="DUX101" s="23"/>
      <c r="DUY101" s="23"/>
      <c r="DUZ101" s="23"/>
      <c r="DVA101" s="24"/>
      <c r="DVB101" s="25"/>
      <c r="DVC101" s="23"/>
      <c r="DVD101" s="23"/>
      <c r="DVE101" s="23"/>
      <c r="DVF101" s="23"/>
      <c r="DVG101" s="23"/>
      <c r="DVH101" s="23"/>
      <c r="DVI101" s="23"/>
      <c r="DVJ101" s="23"/>
      <c r="DVK101" s="23"/>
      <c r="DVL101" s="24"/>
      <c r="DVM101" s="25"/>
      <c r="DVN101" s="23"/>
      <c r="DVO101" s="23"/>
      <c r="DVP101" s="23"/>
      <c r="DVQ101" s="23"/>
      <c r="DVR101" s="23"/>
      <c r="DVS101" s="23"/>
      <c r="DVT101" s="23"/>
      <c r="DVU101" s="23"/>
      <c r="DVV101" s="23"/>
      <c r="DVW101" s="24"/>
      <c r="DVX101" s="25"/>
      <c r="DVY101" s="23"/>
      <c r="DVZ101" s="23"/>
      <c r="DWA101" s="23"/>
      <c r="DWB101" s="23"/>
      <c r="DWC101" s="23"/>
      <c r="DWD101" s="23"/>
      <c r="DWE101" s="23"/>
      <c r="DWF101" s="23"/>
      <c r="DWG101" s="23"/>
      <c r="DWH101" s="24"/>
      <c r="DWI101" s="25"/>
      <c r="DWJ101" s="23"/>
      <c r="DWK101" s="23"/>
      <c r="DWL101" s="23"/>
      <c r="DWM101" s="23"/>
      <c r="DWN101" s="23"/>
      <c r="DWO101" s="23"/>
      <c r="DWP101" s="23"/>
      <c r="DWQ101" s="23"/>
      <c r="DWR101" s="23"/>
      <c r="DWS101" s="24"/>
      <c r="DWT101" s="25"/>
      <c r="DWU101" s="23"/>
      <c r="DWV101" s="23"/>
      <c r="DWW101" s="23"/>
      <c r="DWX101" s="23"/>
      <c r="DWY101" s="23"/>
      <c r="DWZ101" s="23"/>
      <c r="DXA101" s="23"/>
      <c r="DXB101" s="23"/>
      <c r="DXC101" s="23"/>
      <c r="DXD101" s="24"/>
      <c r="DXE101" s="25"/>
      <c r="DXF101" s="23"/>
      <c r="DXG101" s="23"/>
      <c r="DXH101" s="23"/>
      <c r="DXI101" s="23"/>
      <c r="DXJ101" s="23"/>
      <c r="DXK101" s="23"/>
      <c r="DXL101" s="23"/>
      <c r="DXM101" s="23"/>
      <c r="DXN101" s="23"/>
      <c r="DXO101" s="24"/>
      <c r="DXP101" s="25"/>
      <c r="DXQ101" s="23"/>
      <c r="DXR101" s="23"/>
      <c r="DXS101" s="23"/>
      <c r="DXT101" s="23"/>
      <c r="DXU101" s="23"/>
      <c r="DXV101" s="23"/>
      <c r="DXW101" s="23"/>
      <c r="DXX101" s="23"/>
      <c r="DXY101" s="23"/>
      <c r="DXZ101" s="24"/>
      <c r="DYA101" s="25"/>
      <c r="DYB101" s="23"/>
      <c r="DYC101" s="23"/>
      <c r="DYD101" s="23"/>
      <c r="DYE101" s="23"/>
      <c r="DYF101" s="23"/>
      <c r="DYG101" s="23"/>
      <c r="DYH101" s="23"/>
      <c r="DYI101" s="23"/>
      <c r="DYJ101" s="23"/>
      <c r="DYK101" s="24"/>
      <c r="DYL101" s="25"/>
      <c r="DYM101" s="23"/>
      <c r="DYN101" s="23"/>
      <c r="DYO101" s="23"/>
      <c r="DYP101" s="23"/>
      <c r="DYQ101" s="23"/>
      <c r="DYR101" s="23"/>
      <c r="DYS101" s="23"/>
      <c r="DYT101" s="23"/>
      <c r="DYU101" s="23"/>
      <c r="DYV101" s="24"/>
      <c r="DYW101" s="25"/>
      <c r="DYX101" s="23"/>
      <c r="DYY101" s="23"/>
      <c r="DYZ101" s="23"/>
      <c r="DZA101" s="23"/>
      <c r="DZB101" s="23"/>
      <c r="DZC101" s="23"/>
      <c r="DZD101" s="23"/>
      <c r="DZE101" s="23"/>
      <c r="DZF101" s="23"/>
      <c r="DZG101" s="24"/>
      <c r="DZH101" s="25"/>
      <c r="DZI101" s="23"/>
      <c r="DZJ101" s="23"/>
      <c r="DZK101" s="23"/>
      <c r="DZL101" s="23"/>
      <c r="DZM101" s="23"/>
      <c r="DZN101" s="23"/>
      <c r="DZO101" s="23"/>
      <c r="DZP101" s="23"/>
      <c r="DZQ101" s="23"/>
      <c r="DZR101" s="24"/>
      <c r="DZS101" s="25"/>
      <c r="DZT101" s="23"/>
      <c r="DZU101" s="23"/>
      <c r="DZV101" s="23"/>
      <c r="DZW101" s="23"/>
      <c r="DZX101" s="23"/>
      <c r="DZY101" s="23"/>
      <c r="DZZ101" s="23"/>
      <c r="EAA101" s="23"/>
      <c r="EAB101" s="23"/>
      <c r="EAC101" s="24"/>
      <c r="EAD101" s="25"/>
      <c r="EAE101" s="23"/>
      <c r="EAF101" s="23"/>
      <c r="EAG101" s="23"/>
      <c r="EAH101" s="23"/>
      <c r="EAI101" s="23"/>
      <c r="EAJ101" s="23"/>
      <c r="EAK101" s="23"/>
      <c r="EAL101" s="23"/>
      <c r="EAM101" s="23"/>
      <c r="EAN101" s="24"/>
      <c r="EAO101" s="25"/>
      <c r="EAP101" s="23"/>
      <c r="EAQ101" s="23"/>
      <c r="EAR101" s="23"/>
      <c r="EAS101" s="23"/>
      <c r="EAT101" s="23"/>
      <c r="EAU101" s="23"/>
      <c r="EAV101" s="23"/>
      <c r="EAW101" s="23"/>
      <c r="EAX101" s="23"/>
      <c r="EAY101" s="24"/>
      <c r="EAZ101" s="25"/>
      <c r="EBA101" s="23"/>
      <c r="EBB101" s="23"/>
      <c r="EBC101" s="23"/>
      <c r="EBD101" s="23"/>
      <c r="EBE101" s="23"/>
      <c r="EBF101" s="23"/>
      <c r="EBG101" s="23"/>
      <c r="EBH101" s="23"/>
      <c r="EBI101" s="23"/>
      <c r="EBJ101" s="24"/>
      <c r="EBK101" s="25"/>
      <c r="EBL101" s="23"/>
      <c r="EBM101" s="23"/>
      <c r="EBN101" s="23"/>
      <c r="EBO101" s="23"/>
      <c r="EBP101" s="23"/>
      <c r="EBQ101" s="23"/>
      <c r="EBR101" s="23"/>
      <c r="EBS101" s="23"/>
      <c r="EBT101" s="23"/>
      <c r="EBU101" s="24"/>
      <c r="EBV101" s="25"/>
      <c r="EBW101" s="23"/>
      <c r="EBX101" s="23"/>
      <c r="EBY101" s="23"/>
      <c r="EBZ101" s="23"/>
      <c r="ECA101" s="23"/>
      <c r="ECB101" s="23"/>
      <c r="ECC101" s="23"/>
      <c r="ECD101" s="23"/>
      <c r="ECE101" s="23"/>
      <c r="ECF101" s="24"/>
      <c r="ECG101" s="25"/>
      <c r="ECH101" s="23"/>
      <c r="ECI101" s="23"/>
      <c r="ECJ101" s="23"/>
      <c r="ECK101" s="23"/>
      <c r="ECL101" s="23"/>
      <c r="ECM101" s="23"/>
      <c r="ECN101" s="23"/>
      <c r="ECO101" s="23"/>
      <c r="ECP101" s="23"/>
      <c r="ECQ101" s="24"/>
      <c r="ECR101" s="25"/>
      <c r="ECS101" s="23"/>
      <c r="ECT101" s="23"/>
      <c r="ECU101" s="23"/>
      <c r="ECV101" s="23"/>
      <c r="ECW101" s="23"/>
      <c r="ECX101" s="23"/>
      <c r="ECY101" s="23"/>
      <c r="ECZ101" s="23"/>
      <c r="EDA101" s="23"/>
      <c r="EDB101" s="24"/>
      <c r="EDC101" s="25"/>
      <c r="EDD101" s="23"/>
      <c r="EDE101" s="23"/>
      <c r="EDF101" s="23"/>
      <c r="EDG101" s="23"/>
      <c r="EDH101" s="23"/>
      <c r="EDI101" s="23"/>
      <c r="EDJ101" s="23"/>
      <c r="EDK101" s="23"/>
      <c r="EDL101" s="23"/>
      <c r="EDM101" s="24"/>
      <c r="EDN101" s="25"/>
      <c r="EDO101" s="23"/>
      <c r="EDP101" s="23"/>
      <c r="EDQ101" s="23"/>
      <c r="EDR101" s="23"/>
      <c r="EDS101" s="23"/>
      <c r="EDT101" s="23"/>
      <c r="EDU101" s="23"/>
      <c r="EDV101" s="23"/>
      <c r="EDW101" s="23"/>
      <c r="EDX101" s="24"/>
      <c r="EDY101" s="25"/>
      <c r="EDZ101" s="23"/>
      <c r="EEA101" s="23"/>
      <c r="EEB101" s="23"/>
      <c r="EEC101" s="23"/>
      <c r="EED101" s="23"/>
      <c r="EEE101" s="23"/>
      <c r="EEF101" s="23"/>
      <c r="EEG101" s="23"/>
      <c r="EEH101" s="23"/>
      <c r="EEI101" s="24"/>
      <c r="EEJ101" s="25"/>
      <c r="EEK101" s="23"/>
      <c r="EEL101" s="23"/>
      <c r="EEM101" s="23"/>
      <c r="EEN101" s="23"/>
      <c r="EEO101" s="23"/>
      <c r="EEP101" s="23"/>
      <c r="EEQ101" s="23"/>
      <c r="EER101" s="23"/>
      <c r="EES101" s="23"/>
      <c r="EET101" s="24"/>
      <c r="EEU101" s="25"/>
      <c r="EEV101" s="23"/>
      <c r="EEW101" s="23"/>
      <c r="EEX101" s="23"/>
      <c r="EEY101" s="23"/>
      <c r="EEZ101" s="23"/>
      <c r="EFA101" s="23"/>
      <c r="EFB101" s="23"/>
      <c r="EFC101" s="23"/>
      <c r="EFD101" s="23"/>
      <c r="EFE101" s="24"/>
      <c r="EFF101" s="25"/>
      <c r="EFG101" s="23"/>
      <c r="EFH101" s="23"/>
      <c r="EFI101" s="23"/>
      <c r="EFJ101" s="23"/>
      <c r="EFK101" s="23"/>
      <c r="EFL101" s="23"/>
      <c r="EFM101" s="23"/>
      <c r="EFN101" s="23"/>
      <c r="EFO101" s="23"/>
      <c r="EFP101" s="24"/>
      <c r="EFQ101" s="25"/>
      <c r="EFR101" s="23"/>
      <c r="EFS101" s="23"/>
      <c r="EFT101" s="23"/>
      <c r="EFU101" s="23"/>
      <c r="EFV101" s="23"/>
      <c r="EFW101" s="23"/>
      <c r="EFX101" s="23"/>
      <c r="EFY101" s="23"/>
      <c r="EFZ101" s="23"/>
      <c r="EGA101" s="24"/>
      <c r="EGB101" s="25"/>
      <c r="EGC101" s="23"/>
      <c r="EGD101" s="23"/>
      <c r="EGE101" s="23"/>
      <c r="EGF101" s="23"/>
      <c r="EGG101" s="23"/>
      <c r="EGH101" s="23"/>
      <c r="EGI101" s="23"/>
      <c r="EGJ101" s="23"/>
      <c r="EGK101" s="23"/>
      <c r="EGL101" s="24"/>
      <c r="EGM101" s="25"/>
      <c r="EGN101" s="23"/>
      <c r="EGO101" s="23"/>
      <c r="EGP101" s="23"/>
      <c r="EGQ101" s="23"/>
      <c r="EGR101" s="23"/>
      <c r="EGS101" s="23"/>
      <c r="EGT101" s="23"/>
      <c r="EGU101" s="23"/>
      <c r="EGV101" s="23"/>
      <c r="EGW101" s="24"/>
      <c r="EGX101" s="25"/>
      <c r="EGY101" s="23"/>
      <c r="EGZ101" s="23"/>
      <c r="EHA101" s="23"/>
      <c r="EHB101" s="23"/>
      <c r="EHC101" s="23"/>
      <c r="EHD101" s="23"/>
      <c r="EHE101" s="23"/>
      <c r="EHF101" s="23"/>
      <c r="EHG101" s="23"/>
      <c r="EHH101" s="24"/>
      <c r="EHI101" s="25"/>
      <c r="EHJ101" s="23"/>
      <c r="EHK101" s="23"/>
      <c r="EHL101" s="23"/>
      <c r="EHM101" s="23"/>
      <c r="EHN101" s="23"/>
      <c r="EHO101" s="23"/>
      <c r="EHP101" s="23"/>
      <c r="EHQ101" s="23"/>
      <c r="EHR101" s="23"/>
      <c r="EHS101" s="24"/>
      <c r="EHT101" s="25"/>
      <c r="EHU101" s="23"/>
      <c r="EHV101" s="23"/>
      <c r="EHW101" s="23"/>
      <c r="EHX101" s="23"/>
      <c r="EHY101" s="23"/>
      <c r="EHZ101" s="23"/>
      <c r="EIA101" s="23"/>
      <c r="EIB101" s="23"/>
      <c r="EIC101" s="23"/>
      <c r="EID101" s="24"/>
      <c r="EIE101" s="25"/>
      <c r="EIF101" s="23"/>
      <c r="EIG101" s="23"/>
      <c r="EIH101" s="23"/>
      <c r="EII101" s="23"/>
      <c r="EIJ101" s="23"/>
      <c r="EIK101" s="23"/>
      <c r="EIL101" s="23"/>
      <c r="EIM101" s="23"/>
      <c r="EIN101" s="23"/>
      <c r="EIO101" s="24"/>
      <c r="EIP101" s="25"/>
      <c r="EIQ101" s="23"/>
      <c r="EIR101" s="23"/>
      <c r="EIS101" s="23"/>
      <c r="EIT101" s="23"/>
      <c r="EIU101" s="23"/>
      <c r="EIV101" s="23"/>
      <c r="EIW101" s="23"/>
      <c r="EIX101" s="23"/>
      <c r="EIY101" s="23"/>
      <c r="EIZ101" s="24"/>
      <c r="EJA101" s="25"/>
      <c r="EJB101" s="23"/>
      <c r="EJC101" s="23"/>
      <c r="EJD101" s="23"/>
      <c r="EJE101" s="23"/>
      <c r="EJF101" s="23"/>
      <c r="EJG101" s="23"/>
      <c r="EJH101" s="23"/>
      <c r="EJI101" s="23"/>
      <c r="EJJ101" s="23"/>
      <c r="EJK101" s="24"/>
      <c r="EJL101" s="25"/>
      <c r="EJM101" s="23"/>
      <c r="EJN101" s="23"/>
      <c r="EJO101" s="23"/>
      <c r="EJP101" s="23"/>
      <c r="EJQ101" s="23"/>
      <c r="EJR101" s="23"/>
      <c r="EJS101" s="23"/>
      <c r="EJT101" s="23"/>
      <c r="EJU101" s="23"/>
      <c r="EJV101" s="24"/>
      <c r="EJW101" s="25"/>
      <c r="EJX101" s="23"/>
      <c r="EJY101" s="23"/>
      <c r="EJZ101" s="23"/>
      <c r="EKA101" s="23"/>
      <c r="EKB101" s="23"/>
      <c r="EKC101" s="23"/>
      <c r="EKD101" s="23"/>
      <c r="EKE101" s="23"/>
      <c r="EKF101" s="23"/>
      <c r="EKG101" s="24"/>
      <c r="EKH101" s="25"/>
      <c r="EKI101" s="23"/>
      <c r="EKJ101" s="23"/>
      <c r="EKK101" s="23"/>
      <c r="EKL101" s="23"/>
      <c r="EKM101" s="23"/>
      <c r="EKN101" s="23"/>
      <c r="EKO101" s="23"/>
      <c r="EKP101" s="23"/>
      <c r="EKQ101" s="23"/>
      <c r="EKR101" s="24"/>
      <c r="EKS101" s="25"/>
      <c r="EKT101" s="23"/>
      <c r="EKU101" s="23"/>
      <c r="EKV101" s="23"/>
      <c r="EKW101" s="23"/>
      <c r="EKX101" s="23"/>
      <c r="EKY101" s="23"/>
      <c r="EKZ101" s="23"/>
      <c r="ELA101" s="23"/>
      <c r="ELB101" s="23"/>
      <c r="ELC101" s="24"/>
      <c r="ELD101" s="25"/>
      <c r="ELE101" s="23"/>
      <c r="ELF101" s="23"/>
      <c r="ELG101" s="23"/>
      <c r="ELH101" s="23"/>
      <c r="ELI101" s="23"/>
      <c r="ELJ101" s="23"/>
      <c r="ELK101" s="23"/>
      <c r="ELL101" s="23"/>
      <c r="ELM101" s="23"/>
      <c r="ELN101" s="24"/>
      <c r="ELO101" s="25"/>
      <c r="ELP101" s="23"/>
      <c r="ELQ101" s="23"/>
      <c r="ELR101" s="23"/>
      <c r="ELS101" s="23"/>
      <c r="ELT101" s="23"/>
      <c r="ELU101" s="23"/>
      <c r="ELV101" s="23"/>
      <c r="ELW101" s="23"/>
      <c r="ELX101" s="23"/>
      <c r="ELY101" s="24"/>
      <c r="ELZ101" s="25"/>
      <c r="EMA101" s="23"/>
      <c r="EMB101" s="23"/>
      <c r="EMC101" s="23"/>
      <c r="EMD101" s="23"/>
      <c r="EME101" s="23"/>
      <c r="EMF101" s="23"/>
      <c r="EMG101" s="23"/>
      <c r="EMH101" s="23"/>
      <c r="EMI101" s="23"/>
      <c r="EMJ101" s="24"/>
      <c r="EMK101" s="25"/>
      <c r="EML101" s="23"/>
      <c r="EMM101" s="23"/>
      <c r="EMN101" s="23"/>
      <c r="EMO101" s="23"/>
      <c r="EMP101" s="23"/>
      <c r="EMQ101" s="23"/>
      <c r="EMR101" s="23"/>
      <c r="EMS101" s="23"/>
      <c r="EMT101" s="23"/>
      <c r="EMU101" s="24"/>
      <c r="EMV101" s="25"/>
      <c r="EMW101" s="23"/>
      <c r="EMX101" s="23"/>
      <c r="EMY101" s="23"/>
      <c r="EMZ101" s="23"/>
      <c r="ENA101" s="23"/>
      <c r="ENB101" s="23"/>
      <c r="ENC101" s="23"/>
      <c r="END101" s="23"/>
      <c r="ENE101" s="23"/>
      <c r="ENF101" s="24"/>
      <c r="ENG101" s="25"/>
      <c r="ENH101" s="23"/>
      <c r="ENI101" s="23"/>
      <c r="ENJ101" s="23"/>
      <c r="ENK101" s="23"/>
      <c r="ENL101" s="23"/>
      <c r="ENM101" s="23"/>
      <c r="ENN101" s="23"/>
      <c r="ENO101" s="23"/>
      <c r="ENP101" s="23"/>
      <c r="ENQ101" s="24"/>
      <c r="ENR101" s="25"/>
      <c r="ENS101" s="23"/>
      <c r="ENT101" s="23"/>
      <c r="ENU101" s="23"/>
      <c r="ENV101" s="23"/>
      <c r="ENW101" s="23"/>
      <c r="ENX101" s="23"/>
      <c r="ENY101" s="23"/>
      <c r="ENZ101" s="23"/>
      <c r="EOA101" s="23"/>
      <c r="EOB101" s="24"/>
      <c r="EOC101" s="25"/>
      <c r="EOD101" s="23"/>
      <c r="EOE101" s="23"/>
      <c r="EOF101" s="23"/>
      <c r="EOG101" s="23"/>
      <c r="EOH101" s="23"/>
      <c r="EOI101" s="23"/>
      <c r="EOJ101" s="23"/>
      <c r="EOK101" s="23"/>
      <c r="EOL101" s="23"/>
      <c r="EOM101" s="24"/>
      <c r="EON101" s="25"/>
      <c r="EOO101" s="23"/>
      <c r="EOP101" s="23"/>
      <c r="EOQ101" s="23"/>
      <c r="EOR101" s="23"/>
      <c r="EOS101" s="23"/>
      <c r="EOT101" s="23"/>
      <c r="EOU101" s="23"/>
      <c r="EOV101" s="23"/>
      <c r="EOW101" s="23"/>
      <c r="EOX101" s="24"/>
      <c r="EOY101" s="25"/>
      <c r="EOZ101" s="23"/>
      <c r="EPA101" s="23"/>
      <c r="EPB101" s="23"/>
      <c r="EPC101" s="23"/>
      <c r="EPD101" s="23"/>
      <c r="EPE101" s="23"/>
      <c r="EPF101" s="23"/>
      <c r="EPG101" s="23"/>
      <c r="EPH101" s="23"/>
      <c r="EPI101" s="24"/>
      <c r="EPJ101" s="25"/>
      <c r="EPK101" s="23"/>
      <c r="EPL101" s="23"/>
      <c r="EPM101" s="23"/>
      <c r="EPN101" s="23"/>
      <c r="EPO101" s="23"/>
      <c r="EPP101" s="23"/>
      <c r="EPQ101" s="23"/>
      <c r="EPR101" s="23"/>
      <c r="EPS101" s="23"/>
      <c r="EPT101" s="24"/>
      <c r="EPU101" s="25"/>
      <c r="EPV101" s="23"/>
      <c r="EPW101" s="23"/>
      <c r="EPX101" s="23"/>
      <c r="EPY101" s="23"/>
      <c r="EPZ101" s="23"/>
      <c r="EQA101" s="23"/>
      <c r="EQB101" s="23"/>
      <c r="EQC101" s="23"/>
      <c r="EQD101" s="23"/>
      <c r="EQE101" s="24"/>
      <c r="EQF101" s="25"/>
      <c r="EQG101" s="23"/>
      <c r="EQH101" s="23"/>
      <c r="EQI101" s="23"/>
      <c r="EQJ101" s="23"/>
      <c r="EQK101" s="23"/>
      <c r="EQL101" s="23"/>
      <c r="EQM101" s="23"/>
      <c r="EQN101" s="23"/>
      <c r="EQO101" s="23"/>
      <c r="EQP101" s="24"/>
      <c r="EQQ101" s="25"/>
      <c r="EQR101" s="23"/>
      <c r="EQS101" s="23"/>
      <c r="EQT101" s="23"/>
      <c r="EQU101" s="23"/>
      <c r="EQV101" s="23"/>
      <c r="EQW101" s="23"/>
      <c r="EQX101" s="23"/>
      <c r="EQY101" s="23"/>
      <c r="EQZ101" s="23"/>
      <c r="ERA101" s="24"/>
      <c r="ERB101" s="25"/>
      <c r="ERC101" s="23"/>
      <c r="ERD101" s="23"/>
      <c r="ERE101" s="23"/>
      <c r="ERF101" s="23"/>
      <c r="ERG101" s="23"/>
      <c r="ERH101" s="23"/>
      <c r="ERI101" s="23"/>
      <c r="ERJ101" s="23"/>
      <c r="ERK101" s="23"/>
      <c r="ERL101" s="24"/>
      <c r="ERM101" s="25"/>
      <c r="ERN101" s="23"/>
      <c r="ERO101" s="23"/>
      <c r="ERP101" s="23"/>
      <c r="ERQ101" s="23"/>
      <c r="ERR101" s="23"/>
      <c r="ERS101" s="23"/>
      <c r="ERT101" s="23"/>
      <c r="ERU101" s="23"/>
      <c r="ERV101" s="23"/>
      <c r="ERW101" s="24"/>
      <c r="ERX101" s="25"/>
      <c r="ERY101" s="23"/>
      <c r="ERZ101" s="23"/>
      <c r="ESA101" s="23"/>
      <c r="ESB101" s="23"/>
      <c r="ESC101" s="23"/>
      <c r="ESD101" s="23"/>
      <c r="ESE101" s="23"/>
      <c r="ESF101" s="23"/>
      <c r="ESG101" s="23"/>
      <c r="ESH101" s="24"/>
      <c r="ESI101" s="25"/>
      <c r="ESJ101" s="23"/>
      <c r="ESK101" s="23"/>
      <c r="ESL101" s="23"/>
      <c r="ESM101" s="23"/>
      <c r="ESN101" s="23"/>
      <c r="ESO101" s="23"/>
      <c r="ESP101" s="23"/>
      <c r="ESQ101" s="23"/>
      <c r="ESR101" s="23"/>
      <c r="ESS101" s="24"/>
      <c r="EST101" s="25"/>
      <c r="ESU101" s="23"/>
      <c r="ESV101" s="23"/>
      <c r="ESW101" s="23"/>
      <c r="ESX101" s="23"/>
      <c r="ESY101" s="23"/>
      <c r="ESZ101" s="23"/>
      <c r="ETA101" s="23"/>
      <c r="ETB101" s="23"/>
      <c r="ETC101" s="23"/>
      <c r="ETD101" s="24"/>
      <c r="ETE101" s="25"/>
      <c r="ETF101" s="23"/>
      <c r="ETG101" s="23"/>
      <c r="ETH101" s="23"/>
      <c r="ETI101" s="23"/>
      <c r="ETJ101" s="23"/>
      <c r="ETK101" s="23"/>
      <c r="ETL101" s="23"/>
      <c r="ETM101" s="23"/>
      <c r="ETN101" s="23"/>
      <c r="ETO101" s="24"/>
      <c r="ETP101" s="25"/>
      <c r="ETQ101" s="23"/>
      <c r="ETR101" s="23"/>
      <c r="ETS101" s="23"/>
      <c r="ETT101" s="23"/>
      <c r="ETU101" s="23"/>
      <c r="ETV101" s="23"/>
      <c r="ETW101" s="23"/>
      <c r="ETX101" s="23"/>
      <c r="ETY101" s="23"/>
      <c r="ETZ101" s="24"/>
      <c r="EUA101" s="25"/>
      <c r="EUB101" s="23"/>
      <c r="EUC101" s="23"/>
      <c r="EUD101" s="23"/>
      <c r="EUE101" s="23"/>
      <c r="EUF101" s="23"/>
      <c r="EUG101" s="23"/>
      <c r="EUH101" s="23"/>
      <c r="EUI101" s="23"/>
      <c r="EUJ101" s="23"/>
      <c r="EUK101" s="24"/>
      <c r="EUL101" s="25"/>
      <c r="EUM101" s="23"/>
      <c r="EUN101" s="23"/>
      <c r="EUO101" s="23"/>
      <c r="EUP101" s="23"/>
      <c r="EUQ101" s="23"/>
      <c r="EUR101" s="23"/>
      <c r="EUS101" s="23"/>
      <c r="EUT101" s="23"/>
      <c r="EUU101" s="23"/>
      <c r="EUV101" s="24"/>
      <c r="EUW101" s="25"/>
      <c r="EUX101" s="23"/>
      <c r="EUY101" s="23"/>
      <c r="EUZ101" s="23"/>
      <c r="EVA101" s="23"/>
      <c r="EVB101" s="23"/>
      <c r="EVC101" s="23"/>
      <c r="EVD101" s="23"/>
      <c r="EVE101" s="23"/>
      <c r="EVF101" s="23"/>
      <c r="EVG101" s="24"/>
      <c r="EVH101" s="25"/>
      <c r="EVI101" s="23"/>
      <c r="EVJ101" s="23"/>
      <c r="EVK101" s="23"/>
      <c r="EVL101" s="23"/>
      <c r="EVM101" s="23"/>
      <c r="EVN101" s="23"/>
      <c r="EVO101" s="23"/>
      <c r="EVP101" s="23"/>
      <c r="EVQ101" s="23"/>
      <c r="EVR101" s="24"/>
      <c r="EVS101" s="25"/>
      <c r="EVT101" s="23"/>
      <c r="EVU101" s="23"/>
      <c r="EVV101" s="23"/>
      <c r="EVW101" s="23"/>
      <c r="EVX101" s="23"/>
      <c r="EVY101" s="23"/>
      <c r="EVZ101" s="23"/>
      <c r="EWA101" s="23"/>
      <c r="EWB101" s="23"/>
      <c r="EWC101" s="24"/>
      <c r="EWD101" s="25"/>
      <c r="EWE101" s="23"/>
      <c r="EWF101" s="23"/>
      <c r="EWG101" s="23"/>
      <c r="EWH101" s="23"/>
      <c r="EWI101" s="23"/>
      <c r="EWJ101" s="23"/>
      <c r="EWK101" s="23"/>
      <c r="EWL101" s="23"/>
      <c r="EWM101" s="23"/>
      <c r="EWN101" s="24"/>
      <c r="EWO101" s="25"/>
      <c r="EWP101" s="23"/>
      <c r="EWQ101" s="23"/>
      <c r="EWR101" s="23"/>
      <c r="EWS101" s="23"/>
      <c r="EWT101" s="23"/>
      <c r="EWU101" s="23"/>
      <c r="EWV101" s="23"/>
      <c r="EWW101" s="23"/>
      <c r="EWX101" s="23"/>
      <c r="EWY101" s="24"/>
      <c r="EWZ101" s="25"/>
      <c r="EXA101" s="23"/>
      <c r="EXB101" s="23"/>
      <c r="EXC101" s="23"/>
      <c r="EXD101" s="23"/>
      <c r="EXE101" s="23"/>
      <c r="EXF101" s="23"/>
      <c r="EXG101" s="23"/>
      <c r="EXH101" s="23"/>
      <c r="EXI101" s="23"/>
      <c r="EXJ101" s="24"/>
      <c r="EXK101" s="25"/>
      <c r="EXL101" s="23"/>
      <c r="EXM101" s="23"/>
      <c r="EXN101" s="23"/>
      <c r="EXO101" s="23"/>
      <c r="EXP101" s="23"/>
      <c r="EXQ101" s="23"/>
      <c r="EXR101" s="23"/>
      <c r="EXS101" s="23"/>
      <c r="EXT101" s="23"/>
      <c r="EXU101" s="24"/>
      <c r="EXV101" s="25"/>
      <c r="EXW101" s="23"/>
      <c r="EXX101" s="23"/>
      <c r="EXY101" s="23"/>
      <c r="EXZ101" s="23"/>
      <c r="EYA101" s="23"/>
      <c r="EYB101" s="23"/>
      <c r="EYC101" s="23"/>
      <c r="EYD101" s="23"/>
      <c r="EYE101" s="23"/>
      <c r="EYF101" s="24"/>
      <c r="EYG101" s="25"/>
      <c r="EYH101" s="23"/>
      <c r="EYI101" s="23"/>
      <c r="EYJ101" s="23"/>
      <c r="EYK101" s="23"/>
      <c r="EYL101" s="23"/>
      <c r="EYM101" s="23"/>
      <c r="EYN101" s="23"/>
      <c r="EYO101" s="23"/>
      <c r="EYP101" s="23"/>
      <c r="EYQ101" s="24"/>
      <c r="EYR101" s="25"/>
      <c r="EYS101" s="23"/>
      <c r="EYT101" s="23"/>
      <c r="EYU101" s="23"/>
      <c r="EYV101" s="23"/>
      <c r="EYW101" s="23"/>
      <c r="EYX101" s="23"/>
      <c r="EYY101" s="23"/>
      <c r="EYZ101" s="23"/>
      <c r="EZA101" s="23"/>
      <c r="EZB101" s="24"/>
      <c r="EZC101" s="25"/>
      <c r="EZD101" s="23"/>
      <c r="EZE101" s="23"/>
      <c r="EZF101" s="23"/>
      <c r="EZG101" s="23"/>
      <c r="EZH101" s="23"/>
      <c r="EZI101" s="23"/>
      <c r="EZJ101" s="23"/>
      <c r="EZK101" s="23"/>
      <c r="EZL101" s="23"/>
      <c r="EZM101" s="24"/>
      <c r="EZN101" s="25"/>
      <c r="EZO101" s="23"/>
      <c r="EZP101" s="23"/>
      <c r="EZQ101" s="23"/>
      <c r="EZR101" s="23"/>
      <c r="EZS101" s="23"/>
      <c r="EZT101" s="23"/>
      <c r="EZU101" s="23"/>
      <c r="EZV101" s="23"/>
      <c r="EZW101" s="23"/>
      <c r="EZX101" s="24"/>
      <c r="EZY101" s="25"/>
      <c r="EZZ101" s="23"/>
      <c r="FAA101" s="23"/>
      <c r="FAB101" s="23"/>
      <c r="FAC101" s="23"/>
      <c r="FAD101" s="23"/>
      <c r="FAE101" s="23"/>
      <c r="FAF101" s="23"/>
      <c r="FAG101" s="23"/>
      <c r="FAH101" s="23"/>
      <c r="FAI101" s="24"/>
      <c r="FAJ101" s="25"/>
      <c r="FAK101" s="23"/>
      <c r="FAL101" s="23"/>
      <c r="FAM101" s="23"/>
      <c r="FAN101" s="23"/>
      <c r="FAO101" s="23"/>
      <c r="FAP101" s="23"/>
      <c r="FAQ101" s="23"/>
      <c r="FAR101" s="23"/>
      <c r="FAS101" s="23"/>
      <c r="FAT101" s="24"/>
      <c r="FAU101" s="25"/>
      <c r="FAV101" s="23"/>
      <c r="FAW101" s="23"/>
      <c r="FAX101" s="23"/>
      <c r="FAY101" s="23"/>
      <c r="FAZ101" s="23"/>
      <c r="FBA101" s="23"/>
      <c r="FBB101" s="23"/>
      <c r="FBC101" s="23"/>
      <c r="FBD101" s="23"/>
      <c r="FBE101" s="24"/>
      <c r="FBF101" s="25"/>
      <c r="FBG101" s="23"/>
      <c r="FBH101" s="23"/>
      <c r="FBI101" s="23"/>
      <c r="FBJ101" s="23"/>
      <c r="FBK101" s="23"/>
      <c r="FBL101" s="23"/>
      <c r="FBM101" s="23"/>
      <c r="FBN101" s="23"/>
      <c r="FBO101" s="23"/>
      <c r="FBP101" s="24"/>
      <c r="FBQ101" s="25"/>
      <c r="FBR101" s="23"/>
      <c r="FBS101" s="23"/>
      <c r="FBT101" s="23"/>
      <c r="FBU101" s="23"/>
      <c r="FBV101" s="23"/>
      <c r="FBW101" s="23"/>
      <c r="FBX101" s="23"/>
      <c r="FBY101" s="23"/>
      <c r="FBZ101" s="23"/>
      <c r="FCA101" s="24"/>
      <c r="FCB101" s="25"/>
      <c r="FCC101" s="23"/>
      <c r="FCD101" s="23"/>
      <c r="FCE101" s="23"/>
      <c r="FCF101" s="23"/>
      <c r="FCG101" s="23"/>
      <c r="FCH101" s="23"/>
      <c r="FCI101" s="23"/>
      <c r="FCJ101" s="23"/>
      <c r="FCK101" s="23"/>
      <c r="FCL101" s="24"/>
      <c r="FCM101" s="25"/>
      <c r="FCN101" s="23"/>
      <c r="FCO101" s="23"/>
      <c r="FCP101" s="23"/>
      <c r="FCQ101" s="23"/>
      <c r="FCR101" s="23"/>
      <c r="FCS101" s="23"/>
      <c r="FCT101" s="23"/>
      <c r="FCU101" s="23"/>
      <c r="FCV101" s="23"/>
      <c r="FCW101" s="24"/>
      <c r="FCX101" s="25"/>
      <c r="FCY101" s="23"/>
      <c r="FCZ101" s="23"/>
      <c r="FDA101" s="23"/>
      <c r="FDB101" s="23"/>
      <c r="FDC101" s="23"/>
      <c r="FDD101" s="23"/>
      <c r="FDE101" s="23"/>
      <c r="FDF101" s="23"/>
      <c r="FDG101" s="23"/>
      <c r="FDH101" s="24"/>
      <c r="FDI101" s="25"/>
      <c r="FDJ101" s="23"/>
      <c r="FDK101" s="23"/>
      <c r="FDL101" s="23"/>
      <c r="FDM101" s="23"/>
      <c r="FDN101" s="23"/>
      <c r="FDO101" s="23"/>
      <c r="FDP101" s="23"/>
      <c r="FDQ101" s="23"/>
      <c r="FDR101" s="23"/>
      <c r="FDS101" s="24"/>
      <c r="FDT101" s="25"/>
      <c r="FDU101" s="23"/>
      <c r="FDV101" s="23"/>
      <c r="FDW101" s="23"/>
      <c r="FDX101" s="23"/>
      <c r="FDY101" s="23"/>
      <c r="FDZ101" s="23"/>
      <c r="FEA101" s="23"/>
      <c r="FEB101" s="23"/>
      <c r="FEC101" s="23"/>
      <c r="FED101" s="24"/>
      <c r="FEE101" s="25"/>
      <c r="FEF101" s="23"/>
      <c r="FEG101" s="23"/>
      <c r="FEH101" s="23"/>
      <c r="FEI101" s="23"/>
      <c r="FEJ101" s="23"/>
      <c r="FEK101" s="23"/>
      <c r="FEL101" s="23"/>
      <c r="FEM101" s="23"/>
      <c r="FEN101" s="23"/>
      <c r="FEO101" s="24"/>
      <c r="FEP101" s="25"/>
      <c r="FEQ101" s="23"/>
      <c r="FER101" s="23"/>
      <c r="FES101" s="23"/>
      <c r="FET101" s="23"/>
      <c r="FEU101" s="23"/>
      <c r="FEV101" s="23"/>
      <c r="FEW101" s="23"/>
      <c r="FEX101" s="23"/>
      <c r="FEY101" s="23"/>
      <c r="FEZ101" s="24"/>
      <c r="FFA101" s="25"/>
      <c r="FFB101" s="23"/>
      <c r="FFC101" s="23"/>
      <c r="FFD101" s="23"/>
      <c r="FFE101" s="23"/>
      <c r="FFF101" s="23"/>
      <c r="FFG101" s="23"/>
      <c r="FFH101" s="23"/>
      <c r="FFI101" s="23"/>
      <c r="FFJ101" s="23"/>
      <c r="FFK101" s="24"/>
      <c r="FFL101" s="25"/>
      <c r="FFM101" s="23"/>
      <c r="FFN101" s="23"/>
      <c r="FFO101" s="23"/>
      <c r="FFP101" s="23"/>
      <c r="FFQ101" s="23"/>
      <c r="FFR101" s="23"/>
      <c r="FFS101" s="23"/>
      <c r="FFT101" s="23"/>
      <c r="FFU101" s="23"/>
      <c r="FFV101" s="24"/>
      <c r="FFW101" s="25"/>
      <c r="FFX101" s="23"/>
      <c r="FFY101" s="23"/>
      <c r="FFZ101" s="23"/>
      <c r="FGA101" s="23"/>
      <c r="FGB101" s="23"/>
      <c r="FGC101" s="23"/>
      <c r="FGD101" s="23"/>
      <c r="FGE101" s="23"/>
      <c r="FGF101" s="23"/>
      <c r="FGG101" s="24"/>
      <c r="FGH101" s="25"/>
      <c r="FGI101" s="23"/>
      <c r="FGJ101" s="23"/>
      <c r="FGK101" s="23"/>
      <c r="FGL101" s="23"/>
      <c r="FGM101" s="23"/>
      <c r="FGN101" s="23"/>
      <c r="FGO101" s="23"/>
      <c r="FGP101" s="23"/>
      <c r="FGQ101" s="23"/>
      <c r="FGR101" s="24"/>
      <c r="FGS101" s="25"/>
      <c r="FGT101" s="23"/>
      <c r="FGU101" s="23"/>
      <c r="FGV101" s="23"/>
      <c r="FGW101" s="23"/>
      <c r="FGX101" s="23"/>
      <c r="FGY101" s="23"/>
      <c r="FGZ101" s="23"/>
      <c r="FHA101" s="23"/>
      <c r="FHB101" s="23"/>
      <c r="FHC101" s="24"/>
      <c r="FHD101" s="25"/>
      <c r="FHE101" s="23"/>
      <c r="FHF101" s="23"/>
      <c r="FHG101" s="23"/>
      <c r="FHH101" s="23"/>
      <c r="FHI101" s="23"/>
      <c r="FHJ101" s="23"/>
      <c r="FHK101" s="23"/>
      <c r="FHL101" s="23"/>
      <c r="FHM101" s="23"/>
      <c r="FHN101" s="24"/>
      <c r="FHO101" s="25"/>
      <c r="FHP101" s="23"/>
      <c r="FHQ101" s="23"/>
      <c r="FHR101" s="23"/>
      <c r="FHS101" s="23"/>
      <c r="FHT101" s="23"/>
      <c r="FHU101" s="23"/>
      <c r="FHV101" s="23"/>
      <c r="FHW101" s="23"/>
      <c r="FHX101" s="23"/>
      <c r="FHY101" s="24"/>
      <c r="FHZ101" s="25"/>
      <c r="FIA101" s="23"/>
      <c r="FIB101" s="23"/>
      <c r="FIC101" s="23"/>
      <c r="FID101" s="23"/>
      <c r="FIE101" s="23"/>
      <c r="FIF101" s="23"/>
      <c r="FIG101" s="23"/>
      <c r="FIH101" s="23"/>
      <c r="FII101" s="23"/>
      <c r="FIJ101" s="24"/>
      <c r="FIK101" s="25"/>
      <c r="FIL101" s="23"/>
      <c r="FIM101" s="23"/>
      <c r="FIN101" s="23"/>
      <c r="FIO101" s="23"/>
      <c r="FIP101" s="23"/>
      <c r="FIQ101" s="23"/>
      <c r="FIR101" s="23"/>
      <c r="FIS101" s="23"/>
      <c r="FIT101" s="23"/>
      <c r="FIU101" s="24"/>
      <c r="FIV101" s="25"/>
      <c r="FIW101" s="23"/>
      <c r="FIX101" s="23"/>
      <c r="FIY101" s="23"/>
      <c r="FIZ101" s="23"/>
      <c r="FJA101" s="23"/>
      <c r="FJB101" s="23"/>
      <c r="FJC101" s="23"/>
      <c r="FJD101" s="23"/>
      <c r="FJE101" s="23"/>
      <c r="FJF101" s="24"/>
      <c r="FJG101" s="25"/>
      <c r="FJH101" s="23"/>
      <c r="FJI101" s="23"/>
      <c r="FJJ101" s="23"/>
      <c r="FJK101" s="23"/>
      <c r="FJL101" s="23"/>
      <c r="FJM101" s="23"/>
      <c r="FJN101" s="23"/>
      <c r="FJO101" s="23"/>
      <c r="FJP101" s="23"/>
      <c r="FJQ101" s="24"/>
      <c r="FJR101" s="25"/>
      <c r="FJS101" s="23"/>
      <c r="FJT101" s="23"/>
      <c r="FJU101" s="23"/>
      <c r="FJV101" s="23"/>
      <c r="FJW101" s="23"/>
      <c r="FJX101" s="23"/>
      <c r="FJY101" s="23"/>
      <c r="FJZ101" s="23"/>
      <c r="FKA101" s="23"/>
      <c r="FKB101" s="24"/>
      <c r="FKC101" s="25"/>
      <c r="FKD101" s="23"/>
      <c r="FKE101" s="23"/>
      <c r="FKF101" s="23"/>
      <c r="FKG101" s="23"/>
      <c r="FKH101" s="23"/>
      <c r="FKI101" s="23"/>
      <c r="FKJ101" s="23"/>
      <c r="FKK101" s="23"/>
      <c r="FKL101" s="23"/>
      <c r="FKM101" s="24"/>
      <c r="FKN101" s="25"/>
      <c r="FKO101" s="23"/>
      <c r="FKP101" s="23"/>
      <c r="FKQ101" s="23"/>
      <c r="FKR101" s="23"/>
      <c r="FKS101" s="23"/>
      <c r="FKT101" s="23"/>
      <c r="FKU101" s="23"/>
      <c r="FKV101" s="23"/>
      <c r="FKW101" s="23"/>
      <c r="FKX101" s="24"/>
      <c r="FKY101" s="25"/>
      <c r="FKZ101" s="23"/>
      <c r="FLA101" s="23"/>
      <c r="FLB101" s="23"/>
      <c r="FLC101" s="23"/>
      <c r="FLD101" s="23"/>
      <c r="FLE101" s="23"/>
      <c r="FLF101" s="23"/>
      <c r="FLG101" s="23"/>
      <c r="FLH101" s="23"/>
      <c r="FLI101" s="24"/>
      <c r="FLJ101" s="25"/>
      <c r="FLK101" s="23"/>
      <c r="FLL101" s="23"/>
      <c r="FLM101" s="23"/>
      <c r="FLN101" s="23"/>
      <c r="FLO101" s="23"/>
      <c r="FLP101" s="23"/>
      <c r="FLQ101" s="23"/>
      <c r="FLR101" s="23"/>
      <c r="FLS101" s="23"/>
      <c r="FLT101" s="24"/>
      <c r="FLU101" s="25"/>
      <c r="FLV101" s="23"/>
      <c r="FLW101" s="23"/>
      <c r="FLX101" s="23"/>
      <c r="FLY101" s="23"/>
      <c r="FLZ101" s="23"/>
      <c r="FMA101" s="23"/>
      <c r="FMB101" s="23"/>
      <c r="FMC101" s="23"/>
      <c r="FMD101" s="23"/>
      <c r="FME101" s="24"/>
      <c r="FMF101" s="25"/>
      <c r="FMG101" s="23"/>
      <c r="FMH101" s="23"/>
      <c r="FMI101" s="23"/>
      <c r="FMJ101" s="23"/>
      <c r="FMK101" s="23"/>
      <c r="FML101" s="23"/>
      <c r="FMM101" s="23"/>
      <c r="FMN101" s="23"/>
      <c r="FMO101" s="23"/>
      <c r="FMP101" s="24"/>
      <c r="FMQ101" s="25"/>
      <c r="FMR101" s="23"/>
      <c r="FMS101" s="23"/>
      <c r="FMT101" s="23"/>
      <c r="FMU101" s="23"/>
      <c r="FMV101" s="23"/>
      <c r="FMW101" s="23"/>
      <c r="FMX101" s="23"/>
      <c r="FMY101" s="23"/>
      <c r="FMZ101" s="23"/>
      <c r="FNA101" s="24"/>
      <c r="FNB101" s="25"/>
      <c r="FNC101" s="23"/>
      <c r="FND101" s="23"/>
      <c r="FNE101" s="23"/>
      <c r="FNF101" s="23"/>
      <c r="FNG101" s="23"/>
      <c r="FNH101" s="23"/>
      <c r="FNI101" s="23"/>
      <c r="FNJ101" s="23"/>
      <c r="FNK101" s="23"/>
      <c r="FNL101" s="24"/>
      <c r="FNM101" s="25"/>
      <c r="FNN101" s="23"/>
      <c r="FNO101" s="23"/>
      <c r="FNP101" s="23"/>
      <c r="FNQ101" s="23"/>
      <c r="FNR101" s="23"/>
      <c r="FNS101" s="23"/>
      <c r="FNT101" s="23"/>
      <c r="FNU101" s="23"/>
      <c r="FNV101" s="23"/>
      <c r="FNW101" s="24"/>
      <c r="FNX101" s="25"/>
      <c r="FNY101" s="23"/>
      <c r="FNZ101" s="23"/>
      <c r="FOA101" s="23"/>
      <c r="FOB101" s="23"/>
      <c r="FOC101" s="23"/>
      <c r="FOD101" s="23"/>
      <c r="FOE101" s="23"/>
      <c r="FOF101" s="23"/>
      <c r="FOG101" s="23"/>
      <c r="FOH101" s="24"/>
      <c r="FOI101" s="25"/>
      <c r="FOJ101" s="23"/>
      <c r="FOK101" s="23"/>
      <c r="FOL101" s="23"/>
      <c r="FOM101" s="23"/>
      <c r="FON101" s="23"/>
      <c r="FOO101" s="23"/>
      <c r="FOP101" s="23"/>
      <c r="FOQ101" s="23"/>
      <c r="FOR101" s="23"/>
      <c r="FOS101" s="24"/>
      <c r="FOT101" s="25"/>
      <c r="FOU101" s="23"/>
      <c r="FOV101" s="23"/>
      <c r="FOW101" s="23"/>
      <c r="FOX101" s="23"/>
      <c r="FOY101" s="23"/>
      <c r="FOZ101" s="23"/>
      <c r="FPA101" s="23"/>
      <c r="FPB101" s="23"/>
      <c r="FPC101" s="23"/>
      <c r="FPD101" s="24"/>
      <c r="FPE101" s="25"/>
      <c r="FPF101" s="23"/>
      <c r="FPG101" s="23"/>
      <c r="FPH101" s="23"/>
      <c r="FPI101" s="23"/>
      <c r="FPJ101" s="23"/>
      <c r="FPK101" s="23"/>
      <c r="FPL101" s="23"/>
      <c r="FPM101" s="23"/>
      <c r="FPN101" s="23"/>
      <c r="FPO101" s="24"/>
      <c r="FPP101" s="25"/>
      <c r="FPQ101" s="23"/>
      <c r="FPR101" s="23"/>
      <c r="FPS101" s="23"/>
      <c r="FPT101" s="23"/>
      <c r="FPU101" s="23"/>
      <c r="FPV101" s="23"/>
      <c r="FPW101" s="23"/>
      <c r="FPX101" s="23"/>
      <c r="FPY101" s="23"/>
      <c r="FPZ101" s="24"/>
      <c r="FQA101" s="25"/>
      <c r="FQB101" s="23"/>
      <c r="FQC101" s="23"/>
      <c r="FQD101" s="23"/>
      <c r="FQE101" s="23"/>
      <c r="FQF101" s="23"/>
      <c r="FQG101" s="23"/>
      <c r="FQH101" s="23"/>
      <c r="FQI101" s="23"/>
      <c r="FQJ101" s="23"/>
      <c r="FQK101" s="24"/>
      <c r="FQL101" s="25"/>
      <c r="FQM101" s="23"/>
      <c r="FQN101" s="23"/>
      <c r="FQO101" s="23"/>
      <c r="FQP101" s="23"/>
      <c r="FQQ101" s="23"/>
      <c r="FQR101" s="23"/>
      <c r="FQS101" s="23"/>
      <c r="FQT101" s="23"/>
      <c r="FQU101" s="23"/>
      <c r="FQV101" s="24"/>
      <c r="FQW101" s="25"/>
      <c r="FQX101" s="23"/>
      <c r="FQY101" s="23"/>
      <c r="FQZ101" s="23"/>
      <c r="FRA101" s="23"/>
      <c r="FRB101" s="23"/>
      <c r="FRC101" s="23"/>
      <c r="FRD101" s="23"/>
      <c r="FRE101" s="23"/>
      <c r="FRF101" s="23"/>
      <c r="FRG101" s="24"/>
      <c r="FRH101" s="25"/>
      <c r="FRI101" s="23"/>
      <c r="FRJ101" s="23"/>
      <c r="FRK101" s="23"/>
      <c r="FRL101" s="23"/>
      <c r="FRM101" s="23"/>
      <c r="FRN101" s="23"/>
      <c r="FRO101" s="23"/>
      <c r="FRP101" s="23"/>
      <c r="FRQ101" s="23"/>
      <c r="FRR101" s="24"/>
      <c r="FRS101" s="25"/>
      <c r="FRT101" s="23"/>
      <c r="FRU101" s="23"/>
      <c r="FRV101" s="23"/>
      <c r="FRW101" s="23"/>
      <c r="FRX101" s="23"/>
      <c r="FRY101" s="23"/>
      <c r="FRZ101" s="23"/>
      <c r="FSA101" s="23"/>
      <c r="FSB101" s="23"/>
      <c r="FSC101" s="24"/>
      <c r="FSD101" s="25"/>
      <c r="FSE101" s="23"/>
      <c r="FSF101" s="23"/>
      <c r="FSG101" s="23"/>
      <c r="FSH101" s="23"/>
      <c r="FSI101" s="23"/>
      <c r="FSJ101" s="23"/>
      <c r="FSK101" s="23"/>
      <c r="FSL101" s="23"/>
      <c r="FSM101" s="23"/>
      <c r="FSN101" s="24"/>
      <c r="FSO101" s="25"/>
      <c r="FSP101" s="23"/>
      <c r="FSQ101" s="23"/>
      <c r="FSR101" s="23"/>
      <c r="FSS101" s="23"/>
      <c r="FST101" s="23"/>
      <c r="FSU101" s="23"/>
      <c r="FSV101" s="23"/>
      <c r="FSW101" s="23"/>
      <c r="FSX101" s="23"/>
      <c r="FSY101" s="24"/>
      <c r="FSZ101" s="25"/>
      <c r="FTA101" s="23"/>
      <c r="FTB101" s="23"/>
      <c r="FTC101" s="23"/>
      <c r="FTD101" s="23"/>
      <c r="FTE101" s="23"/>
      <c r="FTF101" s="23"/>
      <c r="FTG101" s="23"/>
      <c r="FTH101" s="23"/>
      <c r="FTI101" s="23"/>
      <c r="FTJ101" s="24"/>
      <c r="FTK101" s="25"/>
      <c r="FTL101" s="23"/>
      <c r="FTM101" s="23"/>
      <c r="FTN101" s="23"/>
      <c r="FTO101" s="23"/>
      <c r="FTP101" s="23"/>
      <c r="FTQ101" s="23"/>
      <c r="FTR101" s="23"/>
      <c r="FTS101" s="23"/>
      <c r="FTT101" s="23"/>
      <c r="FTU101" s="24"/>
      <c r="FTV101" s="25"/>
      <c r="FTW101" s="23"/>
      <c r="FTX101" s="23"/>
      <c r="FTY101" s="23"/>
      <c r="FTZ101" s="23"/>
      <c r="FUA101" s="23"/>
      <c r="FUB101" s="23"/>
      <c r="FUC101" s="23"/>
      <c r="FUD101" s="23"/>
      <c r="FUE101" s="23"/>
      <c r="FUF101" s="24"/>
      <c r="FUG101" s="25"/>
      <c r="FUH101" s="23"/>
      <c r="FUI101" s="23"/>
      <c r="FUJ101" s="23"/>
      <c r="FUK101" s="23"/>
      <c r="FUL101" s="23"/>
      <c r="FUM101" s="23"/>
      <c r="FUN101" s="23"/>
      <c r="FUO101" s="23"/>
      <c r="FUP101" s="23"/>
      <c r="FUQ101" s="24"/>
      <c r="FUR101" s="25"/>
      <c r="FUS101" s="23"/>
      <c r="FUT101" s="23"/>
      <c r="FUU101" s="23"/>
      <c r="FUV101" s="23"/>
      <c r="FUW101" s="23"/>
      <c r="FUX101" s="23"/>
      <c r="FUY101" s="23"/>
      <c r="FUZ101" s="23"/>
      <c r="FVA101" s="23"/>
      <c r="FVB101" s="24"/>
      <c r="FVC101" s="25"/>
      <c r="FVD101" s="23"/>
      <c r="FVE101" s="23"/>
      <c r="FVF101" s="23"/>
      <c r="FVG101" s="23"/>
      <c r="FVH101" s="23"/>
      <c r="FVI101" s="23"/>
      <c r="FVJ101" s="23"/>
      <c r="FVK101" s="23"/>
      <c r="FVL101" s="23"/>
      <c r="FVM101" s="24"/>
      <c r="FVN101" s="25"/>
      <c r="FVO101" s="23"/>
      <c r="FVP101" s="23"/>
      <c r="FVQ101" s="23"/>
      <c r="FVR101" s="23"/>
      <c r="FVS101" s="23"/>
      <c r="FVT101" s="23"/>
      <c r="FVU101" s="23"/>
      <c r="FVV101" s="23"/>
      <c r="FVW101" s="23"/>
      <c r="FVX101" s="24"/>
      <c r="FVY101" s="25"/>
      <c r="FVZ101" s="23"/>
      <c r="FWA101" s="23"/>
      <c r="FWB101" s="23"/>
      <c r="FWC101" s="23"/>
      <c r="FWD101" s="23"/>
      <c r="FWE101" s="23"/>
      <c r="FWF101" s="23"/>
      <c r="FWG101" s="23"/>
      <c r="FWH101" s="23"/>
      <c r="FWI101" s="24"/>
      <c r="FWJ101" s="25"/>
      <c r="FWK101" s="23"/>
      <c r="FWL101" s="23"/>
      <c r="FWM101" s="23"/>
      <c r="FWN101" s="23"/>
      <c r="FWO101" s="23"/>
      <c r="FWP101" s="23"/>
      <c r="FWQ101" s="23"/>
      <c r="FWR101" s="23"/>
      <c r="FWS101" s="23"/>
      <c r="FWT101" s="24"/>
      <c r="FWU101" s="25"/>
      <c r="FWV101" s="23"/>
      <c r="FWW101" s="23"/>
      <c r="FWX101" s="23"/>
      <c r="FWY101" s="23"/>
      <c r="FWZ101" s="23"/>
      <c r="FXA101" s="23"/>
      <c r="FXB101" s="23"/>
      <c r="FXC101" s="23"/>
      <c r="FXD101" s="23"/>
      <c r="FXE101" s="24"/>
      <c r="FXF101" s="25"/>
      <c r="FXG101" s="23"/>
      <c r="FXH101" s="23"/>
      <c r="FXI101" s="23"/>
      <c r="FXJ101" s="23"/>
      <c r="FXK101" s="23"/>
      <c r="FXL101" s="23"/>
      <c r="FXM101" s="23"/>
      <c r="FXN101" s="23"/>
      <c r="FXO101" s="23"/>
      <c r="FXP101" s="24"/>
      <c r="FXQ101" s="25"/>
      <c r="FXR101" s="23"/>
      <c r="FXS101" s="23"/>
      <c r="FXT101" s="23"/>
      <c r="FXU101" s="23"/>
      <c r="FXV101" s="23"/>
      <c r="FXW101" s="23"/>
      <c r="FXX101" s="23"/>
      <c r="FXY101" s="23"/>
      <c r="FXZ101" s="23"/>
      <c r="FYA101" s="24"/>
      <c r="FYB101" s="25"/>
      <c r="FYC101" s="23"/>
      <c r="FYD101" s="23"/>
      <c r="FYE101" s="23"/>
      <c r="FYF101" s="23"/>
      <c r="FYG101" s="23"/>
      <c r="FYH101" s="23"/>
      <c r="FYI101" s="23"/>
      <c r="FYJ101" s="23"/>
      <c r="FYK101" s="23"/>
      <c r="FYL101" s="24"/>
      <c r="FYM101" s="25"/>
      <c r="FYN101" s="23"/>
      <c r="FYO101" s="23"/>
      <c r="FYP101" s="23"/>
      <c r="FYQ101" s="23"/>
      <c r="FYR101" s="23"/>
      <c r="FYS101" s="23"/>
      <c r="FYT101" s="23"/>
      <c r="FYU101" s="23"/>
      <c r="FYV101" s="23"/>
      <c r="FYW101" s="24"/>
      <c r="FYX101" s="25"/>
      <c r="FYY101" s="23"/>
      <c r="FYZ101" s="23"/>
      <c r="FZA101" s="23"/>
      <c r="FZB101" s="23"/>
      <c r="FZC101" s="23"/>
      <c r="FZD101" s="23"/>
      <c r="FZE101" s="23"/>
      <c r="FZF101" s="23"/>
      <c r="FZG101" s="23"/>
      <c r="FZH101" s="24"/>
      <c r="FZI101" s="25"/>
      <c r="FZJ101" s="23"/>
      <c r="FZK101" s="23"/>
      <c r="FZL101" s="23"/>
      <c r="FZM101" s="23"/>
      <c r="FZN101" s="23"/>
      <c r="FZO101" s="23"/>
      <c r="FZP101" s="23"/>
      <c r="FZQ101" s="23"/>
      <c r="FZR101" s="23"/>
      <c r="FZS101" s="24"/>
      <c r="FZT101" s="25"/>
      <c r="FZU101" s="23"/>
      <c r="FZV101" s="23"/>
      <c r="FZW101" s="23"/>
      <c r="FZX101" s="23"/>
      <c r="FZY101" s="23"/>
      <c r="FZZ101" s="23"/>
      <c r="GAA101" s="23"/>
      <c r="GAB101" s="23"/>
      <c r="GAC101" s="23"/>
      <c r="GAD101" s="24"/>
      <c r="GAE101" s="25"/>
      <c r="GAF101" s="23"/>
      <c r="GAG101" s="23"/>
      <c r="GAH101" s="23"/>
      <c r="GAI101" s="23"/>
      <c r="GAJ101" s="23"/>
      <c r="GAK101" s="23"/>
      <c r="GAL101" s="23"/>
      <c r="GAM101" s="23"/>
      <c r="GAN101" s="23"/>
      <c r="GAO101" s="24"/>
      <c r="GAP101" s="25"/>
      <c r="GAQ101" s="23"/>
      <c r="GAR101" s="23"/>
      <c r="GAS101" s="23"/>
      <c r="GAT101" s="23"/>
      <c r="GAU101" s="23"/>
      <c r="GAV101" s="23"/>
      <c r="GAW101" s="23"/>
      <c r="GAX101" s="23"/>
      <c r="GAY101" s="23"/>
      <c r="GAZ101" s="24"/>
      <c r="GBA101" s="25"/>
      <c r="GBB101" s="23"/>
      <c r="GBC101" s="23"/>
      <c r="GBD101" s="23"/>
      <c r="GBE101" s="23"/>
      <c r="GBF101" s="23"/>
      <c r="GBG101" s="23"/>
      <c r="GBH101" s="23"/>
      <c r="GBI101" s="23"/>
      <c r="GBJ101" s="23"/>
      <c r="GBK101" s="24"/>
      <c r="GBL101" s="25"/>
      <c r="GBM101" s="23"/>
      <c r="GBN101" s="23"/>
      <c r="GBO101" s="23"/>
      <c r="GBP101" s="23"/>
      <c r="GBQ101" s="23"/>
      <c r="GBR101" s="23"/>
      <c r="GBS101" s="23"/>
      <c r="GBT101" s="23"/>
      <c r="GBU101" s="23"/>
      <c r="GBV101" s="24"/>
      <c r="GBW101" s="25"/>
      <c r="GBX101" s="23"/>
      <c r="GBY101" s="23"/>
      <c r="GBZ101" s="23"/>
      <c r="GCA101" s="23"/>
      <c r="GCB101" s="23"/>
      <c r="GCC101" s="23"/>
      <c r="GCD101" s="23"/>
      <c r="GCE101" s="23"/>
      <c r="GCF101" s="23"/>
      <c r="GCG101" s="24"/>
      <c r="GCH101" s="25"/>
      <c r="GCI101" s="23"/>
      <c r="GCJ101" s="23"/>
      <c r="GCK101" s="23"/>
      <c r="GCL101" s="23"/>
      <c r="GCM101" s="23"/>
      <c r="GCN101" s="23"/>
      <c r="GCO101" s="23"/>
      <c r="GCP101" s="23"/>
      <c r="GCQ101" s="23"/>
      <c r="GCR101" s="24"/>
      <c r="GCS101" s="25"/>
      <c r="GCT101" s="23"/>
      <c r="GCU101" s="23"/>
      <c r="GCV101" s="23"/>
      <c r="GCW101" s="23"/>
      <c r="GCX101" s="23"/>
      <c r="GCY101" s="23"/>
      <c r="GCZ101" s="23"/>
      <c r="GDA101" s="23"/>
      <c r="GDB101" s="23"/>
      <c r="GDC101" s="24"/>
      <c r="GDD101" s="25"/>
      <c r="GDE101" s="23"/>
      <c r="GDF101" s="23"/>
      <c r="GDG101" s="23"/>
      <c r="GDH101" s="23"/>
      <c r="GDI101" s="23"/>
      <c r="GDJ101" s="23"/>
      <c r="GDK101" s="23"/>
      <c r="GDL101" s="23"/>
      <c r="GDM101" s="23"/>
      <c r="GDN101" s="24"/>
      <c r="GDO101" s="25"/>
      <c r="GDP101" s="23"/>
      <c r="GDQ101" s="23"/>
      <c r="GDR101" s="23"/>
      <c r="GDS101" s="23"/>
      <c r="GDT101" s="23"/>
      <c r="GDU101" s="23"/>
      <c r="GDV101" s="23"/>
      <c r="GDW101" s="23"/>
      <c r="GDX101" s="23"/>
      <c r="GDY101" s="24"/>
      <c r="GDZ101" s="25"/>
      <c r="GEA101" s="23"/>
      <c r="GEB101" s="23"/>
      <c r="GEC101" s="23"/>
      <c r="GED101" s="23"/>
      <c r="GEE101" s="23"/>
      <c r="GEF101" s="23"/>
      <c r="GEG101" s="23"/>
      <c r="GEH101" s="23"/>
      <c r="GEI101" s="23"/>
      <c r="GEJ101" s="24"/>
      <c r="GEK101" s="25"/>
      <c r="GEL101" s="23"/>
      <c r="GEM101" s="23"/>
      <c r="GEN101" s="23"/>
      <c r="GEO101" s="23"/>
      <c r="GEP101" s="23"/>
      <c r="GEQ101" s="23"/>
      <c r="GER101" s="23"/>
      <c r="GES101" s="23"/>
      <c r="GET101" s="23"/>
      <c r="GEU101" s="24"/>
      <c r="GEV101" s="25"/>
      <c r="GEW101" s="23"/>
      <c r="GEX101" s="23"/>
      <c r="GEY101" s="23"/>
      <c r="GEZ101" s="23"/>
      <c r="GFA101" s="23"/>
      <c r="GFB101" s="23"/>
      <c r="GFC101" s="23"/>
      <c r="GFD101" s="23"/>
      <c r="GFE101" s="23"/>
      <c r="GFF101" s="24"/>
      <c r="GFG101" s="25"/>
      <c r="GFH101" s="23"/>
      <c r="GFI101" s="23"/>
      <c r="GFJ101" s="23"/>
      <c r="GFK101" s="23"/>
      <c r="GFL101" s="23"/>
      <c r="GFM101" s="23"/>
      <c r="GFN101" s="23"/>
      <c r="GFO101" s="23"/>
      <c r="GFP101" s="23"/>
      <c r="GFQ101" s="24"/>
      <c r="GFR101" s="25"/>
      <c r="GFS101" s="23"/>
      <c r="GFT101" s="23"/>
      <c r="GFU101" s="23"/>
      <c r="GFV101" s="23"/>
      <c r="GFW101" s="23"/>
      <c r="GFX101" s="23"/>
      <c r="GFY101" s="23"/>
      <c r="GFZ101" s="23"/>
      <c r="GGA101" s="23"/>
      <c r="GGB101" s="24"/>
      <c r="GGC101" s="25"/>
      <c r="GGD101" s="23"/>
      <c r="GGE101" s="23"/>
      <c r="GGF101" s="23"/>
      <c r="GGG101" s="23"/>
      <c r="GGH101" s="23"/>
      <c r="GGI101" s="23"/>
      <c r="GGJ101" s="23"/>
      <c r="GGK101" s="23"/>
      <c r="GGL101" s="23"/>
      <c r="GGM101" s="24"/>
      <c r="GGN101" s="25"/>
      <c r="GGO101" s="23"/>
      <c r="GGP101" s="23"/>
      <c r="GGQ101" s="23"/>
      <c r="GGR101" s="23"/>
      <c r="GGS101" s="23"/>
      <c r="GGT101" s="23"/>
      <c r="GGU101" s="23"/>
      <c r="GGV101" s="23"/>
      <c r="GGW101" s="23"/>
      <c r="GGX101" s="24"/>
      <c r="GGY101" s="25"/>
      <c r="GGZ101" s="23"/>
      <c r="GHA101" s="23"/>
      <c r="GHB101" s="23"/>
      <c r="GHC101" s="23"/>
      <c r="GHD101" s="23"/>
      <c r="GHE101" s="23"/>
      <c r="GHF101" s="23"/>
      <c r="GHG101" s="23"/>
      <c r="GHH101" s="23"/>
      <c r="GHI101" s="24"/>
      <c r="GHJ101" s="25"/>
      <c r="GHK101" s="23"/>
      <c r="GHL101" s="23"/>
      <c r="GHM101" s="23"/>
      <c r="GHN101" s="23"/>
      <c r="GHO101" s="23"/>
      <c r="GHP101" s="23"/>
      <c r="GHQ101" s="23"/>
      <c r="GHR101" s="23"/>
      <c r="GHS101" s="23"/>
      <c r="GHT101" s="24"/>
      <c r="GHU101" s="25"/>
      <c r="GHV101" s="23"/>
      <c r="GHW101" s="23"/>
      <c r="GHX101" s="23"/>
      <c r="GHY101" s="23"/>
      <c r="GHZ101" s="23"/>
      <c r="GIA101" s="23"/>
      <c r="GIB101" s="23"/>
      <c r="GIC101" s="23"/>
      <c r="GID101" s="23"/>
      <c r="GIE101" s="24"/>
      <c r="GIF101" s="25"/>
      <c r="GIG101" s="23"/>
      <c r="GIH101" s="23"/>
      <c r="GII101" s="23"/>
      <c r="GIJ101" s="23"/>
      <c r="GIK101" s="23"/>
      <c r="GIL101" s="23"/>
      <c r="GIM101" s="23"/>
      <c r="GIN101" s="23"/>
      <c r="GIO101" s="23"/>
      <c r="GIP101" s="24"/>
      <c r="GIQ101" s="25"/>
      <c r="GIR101" s="23"/>
      <c r="GIS101" s="23"/>
      <c r="GIT101" s="23"/>
      <c r="GIU101" s="23"/>
      <c r="GIV101" s="23"/>
      <c r="GIW101" s="23"/>
      <c r="GIX101" s="23"/>
      <c r="GIY101" s="23"/>
      <c r="GIZ101" s="23"/>
      <c r="GJA101" s="24"/>
      <c r="GJB101" s="25"/>
      <c r="GJC101" s="23"/>
      <c r="GJD101" s="23"/>
      <c r="GJE101" s="23"/>
      <c r="GJF101" s="23"/>
      <c r="GJG101" s="23"/>
      <c r="GJH101" s="23"/>
      <c r="GJI101" s="23"/>
      <c r="GJJ101" s="23"/>
      <c r="GJK101" s="23"/>
      <c r="GJL101" s="24"/>
      <c r="GJM101" s="25"/>
      <c r="GJN101" s="23"/>
      <c r="GJO101" s="23"/>
      <c r="GJP101" s="23"/>
      <c r="GJQ101" s="23"/>
      <c r="GJR101" s="23"/>
      <c r="GJS101" s="23"/>
      <c r="GJT101" s="23"/>
      <c r="GJU101" s="23"/>
      <c r="GJV101" s="23"/>
      <c r="GJW101" s="24"/>
      <c r="GJX101" s="25"/>
      <c r="GJY101" s="23"/>
      <c r="GJZ101" s="23"/>
      <c r="GKA101" s="23"/>
      <c r="GKB101" s="23"/>
      <c r="GKC101" s="23"/>
      <c r="GKD101" s="23"/>
      <c r="GKE101" s="23"/>
      <c r="GKF101" s="23"/>
      <c r="GKG101" s="23"/>
      <c r="GKH101" s="24"/>
      <c r="GKI101" s="25"/>
      <c r="GKJ101" s="23"/>
      <c r="GKK101" s="23"/>
      <c r="GKL101" s="23"/>
      <c r="GKM101" s="23"/>
      <c r="GKN101" s="23"/>
      <c r="GKO101" s="23"/>
      <c r="GKP101" s="23"/>
      <c r="GKQ101" s="23"/>
      <c r="GKR101" s="23"/>
      <c r="GKS101" s="24"/>
      <c r="GKT101" s="25"/>
      <c r="GKU101" s="23"/>
      <c r="GKV101" s="23"/>
      <c r="GKW101" s="23"/>
      <c r="GKX101" s="23"/>
      <c r="GKY101" s="23"/>
      <c r="GKZ101" s="23"/>
      <c r="GLA101" s="23"/>
      <c r="GLB101" s="23"/>
      <c r="GLC101" s="23"/>
      <c r="GLD101" s="24"/>
      <c r="GLE101" s="25"/>
      <c r="GLF101" s="23"/>
      <c r="GLG101" s="23"/>
      <c r="GLH101" s="23"/>
      <c r="GLI101" s="23"/>
      <c r="GLJ101" s="23"/>
      <c r="GLK101" s="23"/>
      <c r="GLL101" s="23"/>
      <c r="GLM101" s="23"/>
      <c r="GLN101" s="23"/>
      <c r="GLO101" s="24"/>
      <c r="GLP101" s="25"/>
      <c r="GLQ101" s="23"/>
      <c r="GLR101" s="23"/>
      <c r="GLS101" s="23"/>
      <c r="GLT101" s="23"/>
      <c r="GLU101" s="23"/>
      <c r="GLV101" s="23"/>
      <c r="GLW101" s="23"/>
      <c r="GLX101" s="23"/>
      <c r="GLY101" s="23"/>
      <c r="GLZ101" s="24"/>
      <c r="GMA101" s="25"/>
      <c r="GMB101" s="23"/>
      <c r="GMC101" s="23"/>
      <c r="GMD101" s="23"/>
      <c r="GME101" s="23"/>
      <c r="GMF101" s="23"/>
      <c r="GMG101" s="23"/>
      <c r="GMH101" s="23"/>
      <c r="GMI101" s="23"/>
      <c r="GMJ101" s="23"/>
      <c r="GMK101" s="24"/>
      <c r="GML101" s="25"/>
      <c r="GMM101" s="23"/>
      <c r="GMN101" s="23"/>
      <c r="GMO101" s="23"/>
      <c r="GMP101" s="23"/>
      <c r="GMQ101" s="23"/>
      <c r="GMR101" s="23"/>
      <c r="GMS101" s="23"/>
      <c r="GMT101" s="23"/>
      <c r="GMU101" s="23"/>
      <c r="GMV101" s="24"/>
      <c r="GMW101" s="25"/>
      <c r="GMX101" s="23"/>
      <c r="GMY101" s="23"/>
      <c r="GMZ101" s="23"/>
      <c r="GNA101" s="23"/>
      <c r="GNB101" s="23"/>
      <c r="GNC101" s="23"/>
      <c r="GND101" s="23"/>
      <c r="GNE101" s="23"/>
      <c r="GNF101" s="23"/>
      <c r="GNG101" s="24"/>
      <c r="GNH101" s="25"/>
      <c r="GNI101" s="23"/>
      <c r="GNJ101" s="23"/>
      <c r="GNK101" s="23"/>
      <c r="GNL101" s="23"/>
      <c r="GNM101" s="23"/>
      <c r="GNN101" s="23"/>
      <c r="GNO101" s="23"/>
      <c r="GNP101" s="23"/>
      <c r="GNQ101" s="23"/>
      <c r="GNR101" s="24"/>
      <c r="GNS101" s="25"/>
      <c r="GNT101" s="23"/>
      <c r="GNU101" s="23"/>
      <c r="GNV101" s="23"/>
      <c r="GNW101" s="23"/>
      <c r="GNX101" s="23"/>
      <c r="GNY101" s="23"/>
      <c r="GNZ101" s="23"/>
      <c r="GOA101" s="23"/>
      <c r="GOB101" s="23"/>
      <c r="GOC101" s="24"/>
      <c r="GOD101" s="25"/>
      <c r="GOE101" s="23"/>
      <c r="GOF101" s="23"/>
      <c r="GOG101" s="23"/>
      <c r="GOH101" s="23"/>
      <c r="GOI101" s="23"/>
      <c r="GOJ101" s="23"/>
      <c r="GOK101" s="23"/>
      <c r="GOL101" s="23"/>
      <c r="GOM101" s="23"/>
      <c r="GON101" s="24"/>
      <c r="GOO101" s="25"/>
      <c r="GOP101" s="23"/>
      <c r="GOQ101" s="23"/>
      <c r="GOR101" s="23"/>
      <c r="GOS101" s="23"/>
      <c r="GOT101" s="23"/>
      <c r="GOU101" s="23"/>
      <c r="GOV101" s="23"/>
      <c r="GOW101" s="23"/>
      <c r="GOX101" s="23"/>
      <c r="GOY101" s="24"/>
      <c r="GOZ101" s="25"/>
      <c r="GPA101" s="23"/>
      <c r="GPB101" s="23"/>
      <c r="GPC101" s="23"/>
      <c r="GPD101" s="23"/>
      <c r="GPE101" s="23"/>
      <c r="GPF101" s="23"/>
      <c r="GPG101" s="23"/>
      <c r="GPH101" s="23"/>
      <c r="GPI101" s="23"/>
      <c r="GPJ101" s="24"/>
      <c r="GPK101" s="25"/>
      <c r="GPL101" s="23"/>
      <c r="GPM101" s="23"/>
      <c r="GPN101" s="23"/>
      <c r="GPO101" s="23"/>
      <c r="GPP101" s="23"/>
      <c r="GPQ101" s="23"/>
      <c r="GPR101" s="23"/>
      <c r="GPS101" s="23"/>
      <c r="GPT101" s="23"/>
      <c r="GPU101" s="24"/>
      <c r="GPV101" s="25"/>
      <c r="GPW101" s="23"/>
      <c r="GPX101" s="23"/>
      <c r="GPY101" s="23"/>
      <c r="GPZ101" s="23"/>
      <c r="GQA101" s="23"/>
      <c r="GQB101" s="23"/>
      <c r="GQC101" s="23"/>
      <c r="GQD101" s="23"/>
      <c r="GQE101" s="23"/>
      <c r="GQF101" s="24"/>
      <c r="GQG101" s="25"/>
      <c r="GQH101" s="23"/>
      <c r="GQI101" s="23"/>
      <c r="GQJ101" s="23"/>
      <c r="GQK101" s="23"/>
      <c r="GQL101" s="23"/>
      <c r="GQM101" s="23"/>
      <c r="GQN101" s="23"/>
      <c r="GQO101" s="23"/>
      <c r="GQP101" s="23"/>
      <c r="GQQ101" s="24"/>
      <c r="GQR101" s="25"/>
      <c r="GQS101" s="23"/>
      <c r="GQT101" s="23"/>
      <c r="GQU101" s="23"/>
      <c r="GQV101" s="23"/>
      <c r="GQW101" s="23"/>
      <c r="GQX101" s="23"/>
      <c r="GQY101" s="23"/>
      <c r="GQZ101" s="23"/>
      <c r="GRA101" s="23"/>
      <c r="GRB101" s="24"/>
      <c r="GRC101" s="25"/>
      <c r="GRD101" s="23"/>
      <c r="GRE101" s="23"/>
      <c r="GRF101" s="23"/>
      <c r="GRG101" s="23"/>
      <c r="GRH101" s="23"/>
      <c r="GRI101" s="23"/>
      <c r="GRJ101" s="23"/>
      <c r="GRK101" s="23"/>
      <c r="GRL101" s="23"/>
      <c r="GRM101" s="24"/>
      <c r="GRN101" s="25"/>
      <c r="GRO101" s="23"/>
      <c r="GRP101" s="23"/>
      <c r="GRQ101" s="23"/>
      <c r="GRR101" s="23"/>
      <c r="GRS101" s="23"/>
      <c r="GRT101" s="23"/>
      <c r="GRU101" s="23"/>
      <c r="GRV101" s="23"/>
      <c r="GRW101" s="23"/>
      <c r="GRX101" s="24"/>
      <c r="GRY101" s="25"/>
      <c r="GRZ101" s="23"/>
      <c r="GSA101" s="23"/>
      <c r="GSB101" s="23"/>
      <c r="GSC101" s="23"/>
      <c r="GSD101" s="23"/>
      <c r="GSE101" s="23"/>
      <c r="GSF101" s="23"/>
      <c r="GSG101" s="23"/>
      <c r="GSH101" s="23"/>
      <c r="GSI101" s="24"/>
      <c r="GSJ101" s="25"/>
      <c r="GSK101" s="23"/>
      <c r="GSL101" s="23"/>
      <c r="GSM101" s="23"/>
      <c r="GSN101" s="23"/>
      <c r="GSO101" s="23"/>
      <c r="GSP101" s="23"/>
      <c r="GSQ101" s="23"/>
      <c r="GSR101" s="23"/>
      <c r="GSS101" s="23"/>
      <c r="GST101" s="24"/>
      <c r="GSU101" s="25"/>
      <c r="GSV101" s="23"/>
      <c r="GSW101" s="23"/>
      <c r="GSX101" s="23"/>
      <c r="GSY101" s="23"/>
      <c r="GSZ101" s="23"/>
      <c r="GTA101" s="23"/>
      <c r="GTB101" s="23"/>
      <c r="GTC101" s="23"/>
      <c r="GTD101" s="23"/>
      <c r="GTE101" s="24"/>
      <c r="GTF101" s="25"/>
      <c r="GTG101" s="23"/>
      <c r="GTH101" s="23"/>
      <c r="GTI101" s="23"/>
      <c r="GTJ101" s="23"/>
      <c r="GTK101" s="23"/>
      <c r="GTL101" s="23"/>
      <c r="GTM101" s="23"/>
      <c r="GTN101" s="23"/>
      <c r="GTO101" s="23"/>
      <c r="GTP101" s="24"/>
      <c r="GTQ101" s="25"/>
      <c r="GTR101" s="23"/>
      <c r="GTS101" s="23"/>
      <c r="GTT101" s="23"/>
      <c r="GTU101" s="23"/>
      <c r="GTV101" s="23"/>
      <c r="GTW101" s="23"/>
      <c r="GTX101" s="23"/>
      <c r="GTY101" s="23"/>
      <c r="GTZ101" s="23"/>
      <c r="GUA101" s="24"/>
      <c r="GUB101" s="25"/>
      <c r="GUC101" s="23"/>
      <c r="GUD101" s="23"/>
      <c r="GUE101" s="23"/>
      <c r="GUF101" s="23"/>
      <c r="GUG101" s="23"/>
      <c r="GUH101" s="23"/>
      <c r="GUI101" s="23"/>
      <c r="GUJ101" s="23"/>
      <c r="GUK101" s="23"/>
      <c r="GUL101" s="24"/>
      <c r="GUM101" s="25"/>
      <c r="GUN101" s="23"/>
      <c r="GUO101" s="23"/>
      <c r="GUP101" s="23"/>
      <c r="GUQ101" s="23"/>
      <c r="GUR101" s="23"/>
      <c r="GUS101" s="23"/>
      <c r="GUT101" s="23"/>
      <c r="GUU101" s="23"/>
      <c r="GUV101" s="23"/>
      <c r="GUW101" s="24"/>
      <c r="GUX101" s="25"/>
      <c r="GUY101" s="23"/>
      <c r="GUZ101" s="23"/>
      <c r="GVA101" s="23"/>
      <c r="GVB101" s="23"/>
      <c r="GVC101" s="23"/>
      <c r="GVD101" s="23"/>
      <c r="GVE101" s="23"/>
      <c r="GVF101" s="23"/>
      <c r="GVG101" s="23"/>
      <c r="GVH101" s="24"/>
      <c r="GVI101" s="25"/>
      <c r="GVJ101" s="23"/>
      <c r="GVK101" s="23"/>
      <c r="GVL101" s="23"/>
      <c r="GVM101" s="23"/>
      <c r="GVN101" s="23"/>
      <c r="GVO101" s="23"/>
      <c r="GVP101" s="23"/>
      <c r="GVQ101" s="23"/>
      <c r="GVR101" s="23"/>
      <c r="GVS101" s="24"/>
      <c r="GVT101" s="25"/>
      <c r="GVU101" s="23"/>
      <c r="GVV101" s="23"/>
      <c r="GVW101" s="23"/>
      <c r="GVX101" s="23"/>
      <c r="GVY101" s="23"/>
      <c r="GVZ101" s="23"/>
      <c r="GWA101" s="23"/>
      <c r="GWB101" s="23"/>
      <c r="GWC101" s="23"/>
      <c r="GWD101" s="24"/>
      <c r="GWE101" s="25"/>
      <c r="GWF101" s="23"/>
      <c r="GWG101" s="23"/>
      <c r="GWH101" s="23"/>
      <c r="GWI101" s="23"/>
      <c r="GWJ101" s="23"/>
      <c r="GWK101" s="23"/>
      <c r="GWL101" s="23"/>
      <c r="GWM101" s="23"/>
      <c r="GWN101" s="23"/>
      <c r="GWO101" s="24"/>
      <c r="GWP101" s="25"/>
      <c r="GWQ101" s="23"/>
      <c r="GWR101" s="23"/>
      <c r="GWS101" s="23"/>
      <c r="GWT101" s="23"/>
      <c r="GWU101" s="23"/>
      <c r="GWV101" s="23"/>
      <c r="GWW101" s="23"/>
      <c r="GWX101" s="23"/>
      <c r="GWY101" s="23"/>
      <c r="GWZ101" s="24"/>
      <c r="GXA101" s="25"/>
      <c r="GXB101" s="23"/>
      <c r="GXC101" s="23"/>
      <c r="GXD101" s="23"/>
      <c r="GXE101" s="23"/>
      <c r="GXF101" s="23"/>
      <c r="GXG101" s="23"/>
      <c r="GXH101" s="23"/>
      <c r="GXI101" s="23"/>
      <c r="GXJ101" s="23"/>
      <c r="GXK101" s="24"/>
      <c r="GXL101" s="25"/>
      <c r="GXM101" s="23"/>
      <c r="GXN101" s="23"/>
      <c r="GXO101" s="23"/>
      <c r="GXP101" s="23"/>
      <c r="GXQ101" s="23"/>
      <c r="GXR101" s="23"/>
      <c r="GXS101" s="23"/>
      <c r="GXT101" s="23"/>
      <c r="GXU101" s="23"/>
      <c r="GXV101" s="24"/>
      <c r="GXW101" s="25"/>
      <c r="GXX101" s="23"/>
      <c r="GXY101" s="23"/>
      <c r="GXZ101" s="23"/>
      <c r="GYA101" s="23"/>
      <c r="GYB101" s="23"/>
      <c r="GYC101" s="23"/>
      <c r="GYD101" s="23"/>
      <c r="GYE101" s="23"/>
      <c r="GYF101" s="23"/>
      <c r="GYG101" s="24"/>
      <c r="GYH101" s="25"/>
      <c r="GYI101" s="23"/>
      <c r="GYJ101" s="23"/>
      <c r="GYK101" s="23"/>
      <c r="GYL101" s="23"/>
      <c r="GYM101" s="23"/>
      <c r="GYN101" s="23"/>
      <c r="GYO101" s="23"/>
      <c r="GYP101" s="23"/>
      <c r="GYQ101" s="23"/>
      <c r="GYR101" s="24"/>
      <c r="GYS101" s="25"/>
      <c r="GYT101" s="23"/>
      <c r="GYU101" s="23"/>
      <c r="GYV101" s="23"/>
      <c r="GYW101" s="23"/>
      <c r="GYX101" s="23"/>
      <c r="GYY101" s="23"/>
      <c r="GYZ101" s="23"/>
      <c r="GZA101" s="23"/>
      <c r="GZB101" s="23"/>
      <c r="GZC101" s="24"/>
      <c r="GZD101" s="25"/>
      <c r="GZE101" s="23"/>
      <c r="GZF101" s="23"/>
      <c r="GZG101" s="23"/>
      <c r="GZH101" s="23"/>
      <c r="GZI101" s="23"/>
      <c r="GZJ101" s="23"/>
      <c r="GZK101" s="23"/>
      <c r="GZL101" s="23"/>
      <c r="GZM101" s="23"/>
      <c r="GZN101" s="24"/>
      <c r="GZO101" s="25"/>
      <c r="GZP101" s="23"/>
      <c r="GZQ101" s="23"/>
      <c r="GZR101" s="23"/>
      <c r="GZS101" s="23"/>
      <c r="GZT101" s="23"/>
      <c r="GZU101" s="23"/>
      <c r="GZV101" s="23"/>
      <c r="GZW101" s="23"/>
      <c r="GZX101" s="23"/>
      <c r="GZY101" s="24"/>
      <c r="GZZ101" s="25"/>
      <c r="HAA101" s="23"/>
      <c r="HAB101" s="23"/>
      <c r="HAC101" s="23"/>
      <c r="HAD101" s="23"/>
      <c r="HAE101" s="23"/>
      <c r="HAF101" s="23"/>
      <c r="HAG101" s="23"/>
      <c r="HAH101" s="23"/>
      <c r="HAI101" s="23"/>
      <c r="HAJ101" s="24"/>
      <c r="HAK101" s="25"/>
      <c r="HAL101" s="23"/>
      <c r="HAM101" s="23"/>
      <c r="HAN101" s="23"/>
      <c r="HAO101" s="23"/>
      <c r="HAP101" s="23"/>
      <c r="HAQ101" s="23"/>
      <c r="HAR101" s="23"/>
      <c r="HAS101" s="23"/>
      <c r="HAT101" s="23"/>
      <c r="HAU101" s="24"/>
      <c r="HAV101" s="25"/>
      <c r="HAW101" s="23"/>
      <c r="HAX101" s="23"/>
      <c r="HAY101" s="23"/>
      <c r="HAZ101" s="23"/>
      <c r="HBA101" s="23"/>
      <c r="HBB101" s="23"/>
      <c r="HBC101" s="23"/>
      <c r="HBD101" s="23"/>
      <c r="HBE101" s="23"/>
      <c r="HBF101" s="24"/>
      <c r="HBG101" s="25"/>
      <c r="HBH101" s="23"/>
      <c r="HBI101" s="23"/>
      <c r="HBJ101" s="23"/>
      <c r="HBK101" s="23"/>
      <c r="HBL101" s="23"/>
      <c r="HBM101" s="23"/>
      <c r="HBN101" s="23"/>
      <c r="HBO101" s="23"/>
      <c r="HBP101" s="23"/>
      <c r="HBQ101" s="24"/>
      <c r="HBR101" s="25"/>
      <c r="HBS101" s="23"/>
      <c r="HBT101" s="23"/>
      <c r="HBU101" s="23"/>
      <c r="HBV101" s="23"/>
      <c r="HBW101" s="23"/>
      <c r="HBX101" s="23"/>
      <c r="HBY101" s="23"/>
      <c r="HBZ101" s="23"/>
      <c r="HCA101" s="23"/>
      <c r="HCB101" s="24"/>
      <c r="HCC101" s="25"/>
      <c r="HCD101" s="23"/>
      <c r="HCE101" s="23"/>
      <c r="HCF101" s="23"/>
      <c r="HCG101" s="23"/>
      <c r="HCH101" s="23"/>
      <c r="HCI101" s="23"/>
      <c r="HCJ101" s="23"/>
      <c r="HCK101" s="23"/>
      <c r="HCL101" s="23"/>
      <c r="HCM101" s="24"/>
      <c r="HCN101" s="25"/>
      <c r="HCO101" s="23"/>
      <c r="HCP101" s="23"/>
      <c r="HCQ101" s="23"/>
      <c r="HCR101" s="23"/>
      <c r="HCS101" s="23"/>
      <c r="HCT101" s="23"/>
      <c r="HCU101" s="23"/>
      <c r="HCV101" s="23"/>
      <c r="HCW101" s="23"/>
      <c r="HCX101" s="24"/>
      <c r="HCY101" s="25"/>
      <c r="HCZ101" s="23"/>
      <c r="HDA101" s="23"/>
      <c r="HDB101" s="23"/>
      <c r="HDC101" s="23"/>
      <c r="HDD101" s="23"/>
      <c r="HDE101" s="23"/>
      <c r="HDF101" s="23"/>
      <c r="HDG101" s="23"/>
      <c r="HDH101" s="23"/>
      <c r="HDI101" s="24"/>
      <c r="HDJ101" s="25"/>
      <c r="HDK101" s="23"/>
      <c r="HDL101" s="23"/>
      <c r="HDM101" s="23"/>
      <c r="HDN101" s="23"/>
      <c r="HDO101" s="23"/>
      <c r="HDP101" s="23"/>
      <c r="HDQ101" s="23"/>
      <c r="HDR101" s="23"/>
      <c r="HDS101" s="23"/>
      <c r="HDT101" s="24"/>
      <c r="HDU101" s="25"/>
      <c r="HDV101" s="23"/>
      <c r="HDW101" s="23"/>
      <c r="HDX101" s="23"/>
      <c r="HDY101" s="23"/>
      <c r="HDZ101" s="23"/>
      <c r="HEA101" s="23"/>
      <c r="HEB101" s="23"/>
      <c r="HEC101" s="23"/>
      <c r="HED101" s="23"/>
      <c r="HEE101" s="24"/>
      <c r="HEF101" s="25"/>
      <c r="HEG101" s="23"/>
      <c r="HEH101" s="23"/>
      <c r="HEI101" s="23"/>
      <c r="HEJ101" s="23"/>
      <c r="HEK101" s="23"/>
      <c r="HEL101" s="23"/>
      <c r="HEM101" s="23"/>
      <c r="HEN101" s="23"/>
      <c r="HEO101" s="23"/>
      <c r="HEP101" s="24"/>
      <c r="HEQ101" s="25"/>
      <c r="HER101" s="23"/>
      <c r="HES101" s="23"/>
      <c r="HET101" s="23"/>
      <c r="HEU101" s="23"/>
      <c r="HEV101" s="23"/>
      <c r="HEW101" s="23"/>
      <c r="HEX101" s="23"/>
      <c r="HEY101" s="23"/>
      <c r="HEZ101" s="23"/>
      <c r="HFA101" s="24"/>
      <c r="HFB101" s="25"/>
      <c r="HFC101" s="23"/>
      <c r="HFD101" s="23"/>
      <c r="HFE101" s="23"/>
      <c r="HFF101" s="23"/>
      <c r="HFG101" s="23"/>
      <c r="HFH101" s="23"/>
      <c r="HFI101" s="23"/>
      <c r="HFJ101" s="23"/>
      <c r="HFK101" s="23"/>
      <c r="HFL101" s="24"/>
      <c r="HFM101" s="25"/>
      <c r="HFN101" s="23"/>
      <c r="HFO101" s="23"/>
      <c r="HFP101" s="23"/>
      <c r="HFQ101" s="23"/>
      <c r="HFR101" s="23"/>
      <c r="HFS101" s="23"/>
      <c r="HFT101" s="23"/>
      <c r="HFU101" s="23"/>
      <c r="HFV101" s="23"/>
      <c r="HFW101" s="24"/>
      <c r="HFX101" s="25"/>
      <c r="HFY101" s="23"/>
      <c r="HFZ101" s="23"/>
      <c r="HGA101" s="23"/>
      <c r="HGB101" s="23"/>
      <c r="HGC101" s="23"/>
      <c r="HGD101" s="23"/>
      <c r="HGE101" s="23"/>
      <c r="HGF101" s="23"/>
      <c r="HGG101" s="23"/>
      <c r="HGH101" s="24"/>
      <c r="HGI101" s="25"/>
      <c r="HGJ101" s="23"/>
      <c r="HGK101" s="23"/>
      <c r="HGL101" s="23"/>
      <c r="HGM101" s="23"/>
      <c r="HGN101" s="23"/>
      <c r="HGO101" s="23"/>
      <c r="HGP101" s="23"/>
      <c r="HGQ101" s="23"/>
      <c r="HGR101" s="23"/>
      <c r="HGS101" s="24"/>
      <c r="HGT101" s="25"/>
      <c r="HGU101" s="23"/>
      <c r="HGV101" s="23"/>
      <c r="HGW101" s="23"/>
      <c r="HGX101" s="23"/>
      <c r="HGY101" s="23"/>
      <c r="HGZ101" s="23"/>
      <c r="HHA101" s="23"/>
      <c r="HHB101" s="23"/>
      <c r="HHC101" s="23"/>
      <c r="HHD101" s="24"/>
      <c r="HHE101" s="25"/>
      <c r="HHF101" s="23"/>
      <c r="HHG101" s="23"/>
      <c r="HHH101" s="23"/>
      <c r="HHI101" s="23"/>
      <c r="HHJ101" s="23"/>
      <c r="HHK101" s="23"/>
      <c r="HHL101" s="23"/>
      <c r="HHM101" s="23"/>
      <c r="HHN101" s="23"/>
      <c r="HHO101" s="24"/>
      <c r="HHP101" s="25"/>
      <c r="HHQ101" s="23"/>
      <c r="HHR101" s="23"/>
      <c r="HHS101" s="23"/>
      <c r="HHT101" s="23"/>
      <c r="HHU101" s="23"/>
      <c r="HHV101" s="23"/>
      <c r="HHW101" s="23"/>
      <c r="HHX101" s="23"/>
      <c r="HHY101" s="23"/>
      <c r="HHZ101" s="24"/>
      <c r="HIA101" s="25"/>
      <c r="HIB101" s="23"/>
      <c r="HIC101" s="23"/>
      <c r="HID101" s="23"/>
      <c r="HIE101" s="23"/>
      <c r="HIF101" s="23"/>
      <c r="HIG101" s="23"/>
      <c r="HIH101" s="23"/>
      <c r="HII101" s="23"/>
      <c r="HIJ101" s="23"/>
      <c r="HIK101" s="24"/>
      <c r="HIL101" s="25"/>
      <c r="HIM101" s="23"/>
      <c r="HIN101" s="23"/>
      <c r="HIO101" s="23"/>
      <c r="HIP101" s="23"/>
      <c r="HIQ101" s="23"/>
      <c r="HIR101" s="23"/>
      <c r="HIS101" s="23"/>
      <c r="HIT101" s="23"/>
      <c r="HIU101" s="23"/>
      <c r="HIV101" s="24"/>
      <c r="HIW101" s="25"/>
      <c r="HIX101" s="23"/>
      <c r="HIY101" s="23"/>
      <c r="HIZ101" s="23"/>
      <c r="HJA101" s="23"/>
      <c r="HJB101" s="23"/>
      <c r="HJC101" s="23"/>
      <c r="HJD101" s="23"/>
      <c r="HJE101" s="23"/>
      <c r="HJF101" s="23"/>
      <c r="HJG101" s="24"/>
      <c r="HJH101" s="25"/>
      <c r="HJI101" s="23"/>
      <c r="HJJ101" s="23"/>
      <c r="HJK101" s="23"/>
      <c r="HJL101" s="23"/>
      <c r="HJM101" s="23"/>
      <c r="HJN101" s="23"/>
      <c r="HJO101" s="23"/>
      <c r="HJP101" s="23"/>
      <c r="HJQ101" s="23"/>
      <c r="HJR101" s="24"/>
      <c r="HJS101" s="25"/>
      <c r="HJT101" s="23"/>
      <c r="HJU101" s="23"/>
      <c r="HJV101" s="23"/>
      <c r="HJW101" s="23"/>
      <c r="HJX101" s="23"/>
      <c r="HJY101" s="23"/>
      <c r="HJZ101" s="23"/>
      <c r="HKA101" s="23"/>
      <c r="HKB101" s="23"/>
      <c r="HKC101" s="24"/>
      <c r="HKD101" s="25"/>
      <c r="HKE101" s="23"/>
      <c r="HKF101" s="23"/>
      <c r="HKG101" s="23"/>
      <c r="HKH101" s="23"/>
      <c r="HKI101" s="23"/>
      <c r="HKJ101" s="23"/>
      <c r="HKK101" s="23"/>
      <c r="HKL101" s="23"/>
      <c r="HKM101" s="23"/>
      <c r="HKN101" s="24"/>
      <c r="HKO101" s="25"/>
      <c r="HKP101" s="23"/>
      <c r="HKQ101" s="23"/>
      <c r="HKR101" s="23"/>
      <c r="HKS101" s="23"/>
      <c r="HKT101" s="23"/>
      <c r="HKU101" s="23"/>
      <c r="HKV101" s="23"/>
      <c r="HKW101" s="23"/>
      <c r="HKX101" s="23"/>
      <c r="HKY101" s="24"/>
      <c r="HKZ101" s="25"/>
      <c r="HLA101" s="23"/>
      <c r="HLB101" s="23"/>
      <c r="HLC101" s="23"/>
      <c r="HLD101" s="23"/>
      <c r="HLE101" s="23"/>
      <c r="HLF101" s="23"/>
      <c r="HLG101" s="23"/>
      <c r="HLH101" s="23"/>
      <c r="HLI101" s="23"/>
      <c r="HLJ101" s="24"/>
      <c r="HLK101" s="25"/>
      <c r="HLL101" s="23"/>
      <c r="HLM101" s="23"/>
      <c r="HLN101" s="23"/>
      <c r="HLO101" s="23"/>
      <c r="HLP101" s="23"/>
      <c r="HLQ101" s="23"/>
      <c r="HLR101" s="23"/>
      <c r="HLS101" s="23"/>
      <c r="HLT101" s="23"/>
      <c r="HLU101" s="24"/>
      <c r="HLV101" s="25"/>
      <c r="HLW101" s="23"/>
      <c r="HLX101" s="23"/>
      <c r="HLY101" s="23"/>
      <c r="HLZ101" s="23"/>
      <c r="HMA101" s="23"/>
      <c r="HMB101" s="23"/>
      <c r="HMC101" s="23"/>
      <c r="HMD101" s="23"/>
      <c r="HME101" s="23"/>
      <c r="HMF101" s="24"/>
      <c r="HMG101" s="25"/>
      <c r="HMH101" s="23"/>
      <c r="HMI101" s="23"/>
      <c r="HMJ101" s="23"/>
      <c r="HMK101" s="23"/>
      <c r="HML101" s="23"/>
      <c r="HMM101" s="23"/>
      <c r="HMN101" s="23"/>
      <c r="HMO101" s="23"/>
      <c r="HMP101" s="23"/>
      <c r="HMQ101" s="24"/>
      <c r="HMR101" s="25"/>
      <c r="HMS101" s="23"/>
      <c r="HMT101" s="23"/>
      <c r="HMU101" s="23"/>
      <c r="HMV101" s="23"/>
      <c r="HMW101" s="23"/>
      <c r="HMX101" s="23"/>
      <c r="HMY101" s="23"/>
      <c r="HMZ101" s="23"/>
      <c r="HNA101" s="23"/>
      <c r="HNB101" s="24"/>
      <c r="HNC101" s="25"/>
      <c r="HND101" s="23"/>
      <c r="HNE101" s="23"/>
      <c r="HNF101" s="23"/>
      <c r="HNG101" s="23"/>
      <c r="HNH101" s="23"/>
      <c r="HNI101" s="23"/>
      <c r="HNJ101" s="23"/>
      <c r="HNK101" s="23"/>
      <c r="HNL101" s="23"/>
      <c r="HNM101" s="24"/>
      <c r="HNN101" s="25"/>
      <c r="HNO101" s="23"/>
      <c r="HNP101" s="23"/>
      <c r="HNQ101" s="23"/>
      <c r="HNR101" s="23"/>
      <c r="HNS101" s="23"/>
      <c r="HNT101" s="23"/>
      <c r="HNU101" s="23"/>
      <c r="HNV101" s="23"/>
      <c r="HNW101" s="23"/>
      <c r="HNX101" s="24"/>
      <c r="HNY101" s="25"/>
      <c r="HNZ101" s="23"/>
      <c r="HOA101" s="23"/>
      <c r="HOB101" s="23"/>
      <c r="HOC101" s="23"/>
      <c r="HOD101" s="23"/>
      <c r="HOE101" s="23"/>
      <c r="HOF101" s="23"/>
      <c r="HOG101" s="23"/>
      <c r="HOH101" s="23"/>
      <c r="HOI101" s="24"/>
      <c r="HOJ101" s="25"/>
      <c r="HOK101" s="23"/>
      <c r="HOL101" s="23"/>
      <c r="HOM101" s="23"/>
      <c r="HON101" s="23"/>
      <c r="HOO101" s="23"/>
      <c r="HOP101" s="23"/>
      <c r="HOQ101" s="23"/>
      <c r="HOR101" s="23"/>
      <c r="HOS101" s="23"/>
      <c r="HOT101" s="24"/>
      <c r="HOU101" s="25"/>
      <c r="HOV101" s="23"/>
      <c r="HOW101" s="23"/>
      <c r="HOX101" s="23"/>
      <c r="HOY101" s="23"/>
      <c r="HOZ101" s="23"/>
      <c r="HPA101" s="23"/>
      <c r="HPB101" s="23"/>
      <c r="HPC101" s="23"/>
      <c r="HPD101" s="23"/>
      <c r="HPE101" s="24"/>
      <c r="HPF101" s="25"/>
      <c r="HPG101" s="23"/>
      <c r="HPH101" s="23"/>
      <c r="HPI101" s="23"/>
      <c r="HPJ101" s="23"/>
      <c r="HPK101" s="23"/>
      <c r="HPL101" s="23"/>
      <c r="HPM101" s="23"/>
      <c r="HPN101" s="23"/>
      <c r="HPO101" s="23"/>
      <c r="HPP101" s="24"/>
      <c r="HPQ101" s="25"/>
      <c r="HPR101" s="23"/>
      <c r="HPS101" s="23"/>
      <c r="HPT101" s="23"/>
      <c r="HPU101" s="23"/>
      <c r="HPV101" s="23"/>
      <c r="HPW101" s="23"/>
      <c r="HPX101" s="23"/>
      <c r="HPY101" s="23"/>
      <c r="HPZ101" s="23"/>
      <c r="HQA101" s="24"/>
      <c r="HQB101" s="25"/>
      <c r="HQC101" s="23"/>
      <c r="HQD101" s="23"/>
      <c r="HQE101" s="23"/>
      <c r="HQF101" s="23"/>
      <c r="HQG101" s="23"/>
      <c r="HQH101" s="23"/>
      <c r="HQI101" s="23"/>
      <c r="HQJ101" s="23"/>
      <c r="HQK101" s="23"/>
      <c r="HQL101" s="24"/>
      <c r="HQM101" s="25"/>
      <c r="HQN101" s="23"/>
      <c r="HQO101" s="23"/>
      <c r="HQP101" s="23"/>
      <c r="HQQ101" s="23"/>
      <c r="HQR101" s="23"/>
      <c r="HQS101" s="23"/>
      <c r="HQT101" s="23"/>
      <c r="HQU101" s="23"/>
      <c r="HQV101" s="23"/>
      <c r="HQW101" s="24"/>
      <c r="HQX101" s="25"/>
      <c r="HQY101" s="23"/>
      <c r="HQZ101" s="23"/>
      <c r="HRA101" s="23"/>
      <c r="HRB101" s="23"/>
      <c r="HRC101" s="23"/>
      <c r="HRD101" s="23"/>
      <c r="HRE101" s="23"/>
      <c r="HRF101" s="23"/>
      <c r="HRG101" s="23"/>
      <c r="HRH101" s="24"/>
      <c r="HRI101" s="25"/>
      <c r="HRJ101" s="23"/>
      <c r="HRK101" s="23"/>
      <c r="HRL101" s="23"/>
      <c r="HRM101" s="23"/>
      <c r="HRN101" s="23"/>
      <c r="HRO101" s="23"/>
      <c r="HRP101" s="23"/>
      <c r="HRQ101" s="23"/>
      <c r="HRR101" s="23"/>
      <c r="HRS101" s="24"/>
      <c r="HRT101" s="25"/>
      <c r="HRU101" s="23"/>
      <c r="HRV101" s="23"/>
      <c r="HRW101" s="23"/>
      <c r="HRX101" s="23"/>
      <c r="HRY101" s="23"/>
      <c r="HRZ101" s="23"/>
      <c r="HSA101" s="23"/>
      <c r="HSB101" s="23"/>
      <c r="HSC101" s="23"/>
      <c r="HSD101" s="24"/>
      <c r="HSE101" s="25"/>
      <c r="HSF101" s="23"/>
      <c r="HSG101" s="23"/>
      <c r="HSH101" s="23"/>
      <c r="HSI101" s="23"/>
      <c r="HSJ101" s="23"/>
      <c r="HSK101" s="23"/>
      <c r="HSL101" s="23"/>
      <c r="HSM101" s="23"/>
      <c r="HSN101" s="23"/>
      <c r="HSO101" s="24"/>
      <c r="HSP101" s="25"/>
      <c r="HSQ101" s="23"/>
      <c r="HSR101" s="23"/>
      <c r="HSS101" s="23"/>
      <c r="HST101" s="23"/>
      <c r="HSU101" s="23"/>
      <c r="HSV101" s="23"/>
      <c r="HSW101" s="23"/>
      <c r="HSX101" s="23"/>
      <c r="HSY101" s="23"/>
      <c r="HSZ101" s="24"/>
      <c r="HTA101" s="25"/>
      <c r="HTB101" s="23"/>
      <c r="HTC101" s="23"/>
      <c r="HTD101" s="23"/>
      <c r="HTE101" s="23"/>
      <c r="HTF101" s="23"/>
      <c r="HTG101" s="23"/>
      <c r="HTH101" s="23"/>
      <c r="HTI101" s="23"/>
      <c r="HTJ101" s="23"/>
      <c r="HTK101" s="24"/>
      <c r="HTL101" s="25"/>
      <c r="HTM101" s="23"/>
      <c r="HTN101" s="23"/>
      <c r="HTO101" s="23"/>
      <c r="HTP101" s="23"/>
      <c r="HTQ101" s="23"/>
      <c r="HTR101" s="23"/>
      <c r="HTS101" s="23"/>
      <c r="HTT101" s="23"/>
      <c r="HTU101" s="23"/>
      <c r="HTV101" s="24"/>
      <c r="HTW101" s="25"/>
      <c r="HTX101" s="23"/>
      <c r="HTY101" s="23"/>
      <c r="HTZ101" s="23"/>
      <c r="HUA101" s="23"/>
      <c r="HUB101" s="23"/>
      <c r="HUC101" s="23"/>
      <c r="HUD101" s="23"/>
      <c r="HUE101" s="23"/>
      <c r="HUF101" s="23"/>
      <c r="HUG101" s="24"/>
      <c r="HUH101" s="25"/>
      <c r="HUI101" s="23"/>
      <c r="HUJ101" s="23"/>
      <c r="HUK101" s="23"/>
      <c r="HUL101" s="23"/>
      <c r="HUM101" s="23"/>
      <c r="HUN101" s="23"/>
      <c r="HUO101" s="23"/>
      <c r="HUP101" s="23"/>
      <c r="HUQ101" s="23"/>
      <c r="HUR101" s="24"/>
      <c r="HUS101" s="25"/>
      <c r="HUT101" s="23"/>
      <c r="HUU101" s="23"/>
      <c r="HUV101" s="23"/>
      <c r="HUW101" s="23"/>
      <c r="HUX101" s="23"/>
      <c r="HUY101" s="23"/>
      <c r="HUZ101" s="23"/>
      <c r="HVA101" s="23"/>
      <c r="HVB101" s="23"/>
      <c r="HVC101" s="24"/>
      <c r="HVD101" s="25"/>
      <c r="HVE101" s="23"/>
      <c r="HVF101" s="23"/>
      <c r="HVG101" s="23"/>
      <c r="HVH101" s="23"/>
      <c r="HVI101" s="23"/>
      <c r="HVJ101" s="23"/>
      <c r="HVK101" s="23"/>
      <c r="HVL101" s="23"/>
      <c r="HVM101" s="23"/>
      <c r="HVN101" s="24"/>
      <c r="HVO101" s="25"/>
      <c r="HVP101" s="23"/>
      <c r="HVQ101" s="23"/>
      <c r="HVR101" s="23"/>
      <c r="HVS101" s="23"/>
      <c r="HVT101" s="23"/>
      <c r="HVU101" s="23"/>
      <c r="HVV101" s="23"/>
      <c r="HVW101" s="23"/>
      <c r="HVX101" s="23"/>
      <c r="HVY101" s="24"/>
      <c r="HVZ101" s="25"/>
      <c r="HWA101" s="23"/>
      <c r="HWB101" s="23"/>
      <c r="HWC101" s="23"/>
      <c r="HWD101" s="23"/>
      <c r="HWE101" s="23"/>
      <c r="HWF101" s="23"/>
      <c r="HWG101" s="23"/>
      <c r="HWH101" s="23"/>
      <c r="HWI101" s="23"/>
      <c r="HWJ101" s="24"/>
      <c r="HWK101" s="25"/>
      <c r="HWL101" s="23"/>
      <c r="HWM101" s="23"/>
      <c r="HWN101" s="23"/>
      <c r="HWO101" s="23"/>
      <c r="HWP101" s="23"/>
      <c r="HWQ101" s="23"/>
      <c r="HWR101" s="23"/>
      <c r="HWS101" s="23"/>
      <c r="HWT101" s="23"/>
      <c r="HWU101" s="24"/>
      <c r="HWV101" s="25"/>
      <c r="HWW101" s="23"/>
      <c r="HWX101" s="23"/>
      <c r="HWY101" s="23"/>
      <c r="HWZ101" s="23"/>
      <c r="HXA101" s="23"/>
      <c r="HXB101" s="23"/>
      <c r="HXC101" s="23"/>
      <c r="HXD101" s="23"/>
      <c r="HXE101" s="23"/>
      <c r="HXF101" s="24"/>
      <c r="HXG101" s="25"/>
      <c r="HXH101" s="23"/>
      <c r="HXI101" s="23"/>
      <c r="HXJ101" s="23"/>
      <c r="HXK101" s="23"/>
      <c r="HXL101" s="23"/>
      <c r="HXM101" s="23"/>
      <c r="HXN101" s="23"/>
      <c r="HXO101" s="23"/>
      <c r="HXP101" s="23"/>
      <c r="HXQ101" s="24"/>
      <c r="HXR101" s="25"/>
      <c r="HXS101" s="23"/>
      <c r="HXT101" s="23"/>
      <c r="HXU101" s="23"/>
      <c r="HXV101" s="23"/>
      <c r="HXW101" s="23"/>
      <c r="HXX101" s="23"/>
      <c r="HXY101" s="23"/>
      <c r="HXZ101" s="23"/>
      <c r="HYA101" s="23"/>
      <c r="HYB101" s="24"/>
      <c r="HYC101" s="25"/>
      <c r="HYD101" s="23"/>
      <c r="HYE101" s="23"/>
      <c r="HYF101" s="23"/>
      <c r="HYG101" s="23"/>
      <c r="HYH101" s="23"/>
      <c r="HYI101" s="23"/>
      <c r="HYJ101" s="23"/>
      <c r="HYK101" s="23"/>
      <c r="HYL101" s="23"/>
      <c r="HYM101" s="24"/>
      <c r="HYN101" s="25"/>
      <c r="HYO101" s="23"/>
      <c r="HYP101" s="23"/>
      <c r="HYQ101" s="23"/>
      <c r="HYR101" s="23"/>
      <c r="HYS101" s="23"/>
      <c r="HYT101" s="23"/>
      <c r="HYU101" s="23"/>
      <c r="HYV101" s="23"/>
      <c r="HYW101" s="23"/>
      <c r="HYX101" s="24"/>
      <c r="HYY101" s="25"/>
      <c r="HYZ101" s="23"/>
      <c r="HZA101" s="23"/>
      <c r="HZB101" s="23"/>
      <c r="HZC101" s="23"/>
      <c r="HZD101" s="23"/>
      <c r="HZE101" s="23"/>
      <c r="HZF101" s="23"/>
      <c r="HZG101" s="23"/>
      <c r="HZH101" s="23"/>
      <c r="HZI101" s="24"/>
      <c r="HZJ101" s="25"/>
      <c r="HZK101" s="23"/>
      <c r="HZL101" s="23"/>
      <c r="HZM101" s="23"/>
      <c r="HZN101" s="23"/>
      <c r="HZO101" s="23"/>
      <c r="HZP101" s="23"/>
      <c r="HZQ101" s="23"/>
      <c r="HZR101" s="23"/>
      <c r="HZS101" s="23"/>
      <c r="HZT101" s="24"/>
      <c r="HZU101" s="25"/>
      <c r="HZV101" s="23"/>
      <c r="HZW101" s="23"/>
      <c r="HZX101" s="23"/>
      <c r="HZY101" s="23"/>
      <c r="HZZ101" s="23"/>
      <c r="IAA101" s="23"/>
      <c r="IAB101" s="23"/>
      <c r="IAC101" s="23"/>
      <c r="IAD101" s="23"/>
      <c r="IAE101" s="24"/>
      <c r="IAF101" s="25"/>
      <c r="IAG101" s="23"/>
      <c r="IAH101" s="23"/>
      <c r="IAI101" s="23"/>
      <c r="IAJ101" s="23"/>
      <c r="IAK101" s="23"/>
      <c r="IAL101" s="23"/>
      <c r="IAM101" s="23"/>
      <c r="IAN101" s="23"/>
      <c r="IAO101" s="23"/>
      <c r="IAP101" s="24"/>
      <c r="IAQ101" s="25"/>
      <c r="IAR101" s="23"/>
      <c r="IAS101" s="23"/>
      <c r="IAT101" s="23"/>
      <c r="IAU101" s="23"/>
      <c r="IAV101" s="23"/>
      <c r="IAW101" s="23"/>
      <c r="IAX101" s="23"/>
      <c r="IAY101" s="23"/>
      <c r="IAZ101" s="23"/>
      <c r="IBA101" s="24"/>
      <c r="IBB101" s="25"/>
      <c r="IBC101" s="23"/>
      <c r="IBD101" s="23"/>
      <c r="IBE101" s="23"/>
      <c r="IBF101" s="23"/>
      <c r="IBG101" s="23"/>
      <c r="IBH101" s="23"/>
      <c r="IBI101" s="23"/>
      <c r="IBJ101" s="23"/>
      <c r="IBK101" s="23"/>
      <c r="IBL101" s="24"/>
      <c r="IBM101" s="25"/>
      <c r="IBN101" s="23"/>
      <c r="IBO101" s="23"/>
      <c r="IBP101" s="23"/>
      <c r="IBQ101" s="23"/>
      <c r="IBR101" s="23"/>
      <c r="IBS101" s="23"/>
      <c r="IBT101" s="23"/>
      <c r="IBU101" s="23"/>
      <c r="IBV101" s="23"/>
      <c r="IBW101" s="24"/>
      <c r="IBX101" s="25"/>
      <c r="IBY101" s="23"/>
      <c r="IBZ101" s="23"/>
      <c r="ICA101" s="23"/>
      <c r="ICB101" s="23"/>
      <c r="ICC101" s="23"/>
      <c r="ICD101" s="23"/>
      <c r="ICE101" s="23"/>
      <c r="ICF101" s="23"/>
      <c r="ICG101" s="23"/>
      <c r="ICH101" s="24"/>
      <c r="ICI101" s="25"/>
      <c r="ICJ101" s="23"/>
      <c r="ICK101" s="23"/>
      <c r="ICL101" s="23"/>
      <c r="ICM101" s="23"/>
      <c r="ICN101" s="23"/>
      <c r="ICO101" s="23"/>
      <c r="ICP101" s="23"/>
      <c r="ICQ101" s="23"/>
      <c r="ICR101" s="23"/>
      <c r="ICS101" s="24"/>
      <c r="ICT101" s="25"/>
      <c r="ICU101" s="23"/>
      <c r="ICV101" s="23"/>
      <c r="ICW101" s="23"/>
      <c r="ICX101" s="23"/>
      <c r="ICY101" s="23"/>
      <c r="ICZ101" s="23"/>
      <c r="IDA101" s="23"/>
      <c r="IDB101" s="23"/>
      <c r="IDC101" s="23"/>
      <c r="IDD101" s="24"/>
      <c r="IDE101" s="25"/>
      <c r="IDF101" s="23"/>
      <c r="IDG101" s="23"/>
      <c r="IDH101" s="23"/>
      <c r="IDI101" s="23"/>
      <c r="IDJ101" s="23"/>
      <c r="IDK101" s="23"/>
      <c r="IDL101" s="23"/>
      <c r="IDM101" s="23"/>
      <c r="IDN101" s="23"/>
      <c r="IDO101" s="24"/>
      <c r="IDP101" s="25"/>
      <c r="IDQ101" s="23"/>
      <c r="IDR101" s="23"/>
      <c r="IDS101" s="23"/>
      <c r="IDT101" s="23"/>
      <c r="IDU101" s="23"/>
      <c r="IDV101" s="23"/>
      <c r="IDW101" s="23"/>
      <c r="IDX101" s="23"/>
      <c r="IDY101" s="23"/>
      <c r="IDZ101" s="24"/>
      <c r="IEA101" s="25"/>
      <c r="IEB101" s="23"/>
      <c r="IEC101" s="23"/>
      <c r="IED101" s="23"/>
      <c r="IEE101" s="23"/>
      <c r="IEF101" s="23"/>
      <c r="IEG101" s="23"/>
      <c r="IEH101" s="23"/>
      <c r="IEI101" s="23"/>
      <c r="IEJ101" s="23"/>
      <c r="IEK101" s="24"/>
      <c r="IEL101" s="25"/>
      <c r="IEM101" s="23"/>
      <c r="IEN101" s="23"/>
      <c r="IEO101" s="23"/>
      <c r="IEP101" s="23"/>
      <c r="IEQ101" s="23"/>
      <c r="IER101" s="23"/>
      <c r="IES101" s="23"/>
      <c r="IET101" s="23"/>
      <c r="IEU101" s="23"/>
      <c r="IEV101" s="24"/>
      <c r="IEW101" s="25"/>
      <c r="IEX101" s="23"/>
      <c r="IEY101" s="23"/>
      <c r="IEZ101" s="23"/>
      <c r="IFA101" s="23"/>
      <c r="IFB101" s="23"/>
      <c r="IFC101" s="23"/>
      <c r="IFD101" s="23"/>
      <c r="IFE101" s="23"/>
      <c r="IFF101" s="23"/>
      <c r="IFG101" s="24"/>
      <c r="IFH101" s="25"/>
      <c r="IFI101" s="23"/>
      <c r="IFJ101" s="23"/>
      <c r="IFK101" s="23"/>
      <c r="IFL101" s="23"/>
      <c r="IFM101" s="23"/>
      <c r="IFN101" s="23"/>
      <c r="IFO101" s="23"/>
      <c r="IFP101" s="23"/>
      <c r="IFQ101" s="23"/>
      <c r="IFR101" s="24"/>
      <c r="IFS101" s="25"/>
      <c r="IFT101" s="23"/>
      <c r="IFU101" s="23"/>
      <c r="IFV101" s="23"/>
      <c r="IFW101" s="23"/>
      <c r="IFX101" s="23"/>
      <c r="IFY101" s="23"/>
      <c r="IFZ101" s="23"/>
      <c r="IGA101" s="23"/>
      <c r="IGB101" s="23"/>
      <c r="IGC101" s="24"/>
      <c r="IGD101" s="25"/>
      <c r="IGE101" s="23"/>
      <c r="IGF101" s="23"/>
      <c r="IGG101" s="23"/>
      <c r="IGH101" s="23"/>
      <c r="IGI101" s="23"/>
      <c r="IGJ101" s="23"/>
      <c r="IGK101" s="23"/>
      <c r="IGL101" s="23"/>
      <c r="IGM101" s="23"/>
      <c r="IGN101" s="24"/>
      <c r="IGO101" s="25"/>
      <c r="IGP101" s="23"/>
      <c r="IGQ101" s="23"/>
      <c r="IGR101" s="23"/>
      <c r="IGS101" s="23"/>
      <c r="IGT101" s="23"/>
      <c r="IGU101" s="23"/>
      <c r="IGV101" s="23"/>
      <c r="IGW101" s="23"/>
      <c r="IGX101" s="23"/>
      <c r="IGY101" s="24"/>
      <c r="IGZ101" s="25"/>
      <c r="IHA101" s="23"/>
      <c r="IHB101" s="23"/>
      <c r="IHC101" s="23"/>
      <c r="IHD101" s="23"/>
      <c r="IHE101" s="23"/>
      <c r="IHF101" s="23"/>
      <c r="IHG101" s="23"/>
      <c r="IHH101" s="23"/>
      <c r="IHI101" s="23"/>
      <c r="IHJ101" s="24"/>
      <c r="IHK101" s="25"/>
      <c r="IHL101" s="23"/>
      <c r="IHM101" s="23"/>
      <c r="IHN101" s="23"/>
      <c r="IHO101" s="23"/>
      <c r="IHP101" s="23"/>
      <c r="IHQ101" s="23"/>
      <c r="IHR101" s="23"/>
      <c r="IHS101" s="23"/>
      <c r="IHT101" s="23"/>
      <c r="IHU101" s="24"/>
      <c r="IHV101" s="25"/>
      <c r="IHW101" s="23"/>
      <c r="IHX101" s="23"/>
      <c r="IHY101" s="23"/>
      <c r="IHZ101" s="23"/>
      <c r="IIA101" s="23"/>
      <c r="IIB101" s="23"/>
      <c r="IIC101" s="23"/>
      <c r="IID101" s="23"/>
      <c r="IIE101" s="23"/>
      <c r="IIF101" s="24"/>
      <c r="IIG101" s="25"/>
      <c r="IIH101" s="23"/>
      <c r="III101" s="23"/>
      <c r="IIJ101" s="23"/>
      <c r="IIK101" s="23"/>
      <c r="IIL101" s="23"/>
      <c r="IIM101" s="23"/>
      <c r="IIN101" s="23"/>
      <c r="IIO101" s="23"/>
      <c r="IIP101" s="23"/>
      <c r="IIQ101" s="24"/>
      <c r="IIR101" s="25"/>
      <c r="IIS101" s="23"/>
      <c r="IIT101" s="23"/>
      <c r="IIU101" s="23"/>
      <c r="IIV101" s="23"/>
      <c r="IIW101" s="23"/>
      <c r="IIX101" s="23"/>
      <c r="IIY101" s="23"/>
      <c r="IIZ101" s="23"/>
      <c r="IJA101" s="23"/>
      <c r="IJB101" s="24"/>
      <c r="IJC101" s="25"/>
      <c r="IJD101" s="23"/>
      <c r="IJE101" s="23"/>
      <c r="IJF101" s="23"/>
      <c r="IJG101" s="23"/>
      <c r="IJH101" s="23"/>
      <c r="IJI101" s="23"/>
      <c r="IJJ101" s="23"/>
      <c r="IJK101" s="23"/>
      <c r="IJL101" s="23"/>
      <c r="IJM101" s="24"/>
      <c r="IJN101" s="25"/>
      <c r="IJO101" s="23"/>
      <c r="IJP101" s="23"/>
      <c r="IJQ101" s="23"/>
      <c r="IJR101" s="23"/>
      <c r="IJS101" s="23"/>
      <c r="IJT101" s="23"/>
      <c r="IJU101" s="23"/>
      <c r="IJV101" s="23"/>
      <c r="IJW101" s="23"/>
      <c r="IJX101" s="24"/>
      <c r="IJY101" s="25"/>
      <c r="IJZ101" s="23"/>
      <c r="IKA101" s="23"/>
      <c r="IKB101" s="23"/>
      <c r="IKC101" s="23"/>
      <c r="IKD101" s="23"/>
      <c r="IKE101" s="23"/>
      <c r="IKF101" s="23"/>
      <c r="IKG101" s="23"/>
      <c r="IKH101" s="23"/>
      <c r="IKI101" s="24"/>
      <c r="IKJ101" s="25"/>
      <c r="IKK101" s="23"/>
      <c r="IKL101" s="23"/>
      <c r="IKM101" s="23"/>
      <c r="IKN101" s="23"/>
      <c r="IKO101" s="23"/>
      <c r="IKP101" s="23"/>
      <c r="IKQ101" s="23"/>
      <c r="IKR101" s="23"/>
      <c r="IKS101" s="23"/>
      <c r="IKT101" s="24"/>
      <c r="IKU101" s="25"/>
      <c r="IKV101" s="23"/>
      <c r="IKW101" s="23"/>
      <c r="IKX101" s="23"/>
      <c r="IKY101" s="23"/>
      <c r="IKZ101" s="23"/>
      <c r="ILA101" s="23"/>
      <c r="ILB101" s="23"/>
      <c r="ILC101" s="23"/>
      <c r="ILD101" s="23"/>
      <c r="ILE101" s="24"/>
      <c r="ILF101" s="25"/>
      <c r="ILG101" s="23"/>
      <c r="ILH101" s="23"/>
      <c r="ILI101" s="23"/>
      <c r="ILJ101" s="23"/>
      <c r="ILK101" s="23"/>
      <c r="ILL101" s="23"/>
      <c r="ILM101" s="23"/>
      <c r="ILN101" s="23"/>
      <c r="ILO101" s="23"/>
      <c r="ILP101" s="24"/>
      <c r="ILQ101" s="25"/>
      <c r="ILR101" s="23"/>
      <c r="ILS101" s="23"/>
      <c r="ILT101" s="23"/>
      <c r="ILU101" s="23"/>
      <c r="ILV101" s="23"/>
      <c r="ILW101" s="23"/>
      <c r="ILX101" s="23"/>
      <c r="ILY101" s="23"/>
      <c r="ILZ101" s="23"/>
      <c r="IMA101" s="24"/>
      <c r="IMB101" s="25"/>
      <c r="IMC101" s="23"/>
      <c r="IMD101" s="23"/>
      <c r="IME101" s="23"/>
      <c r="IMF101" s="23"/>
      <c r="IMG101" s="23"/>
      <c r="IMH101" s="23"/>
      <c r="IMI101" s="23"/>
      <c r="IMJ101" s="23"/>
      <c r="IMK101" s="23"/>
      <c r="IML101" s="24"/>
      <c r="IMM101" s="25"/>
      <c r="IMN101" s="23"/>
      <c r="IMO101" s="23"/>
      <c r="IMP101" s="23"/>
      <c r="IMQ101" s="23"/>
      <c r="IMR101" s="23"/>
      <c r="IMS101" s="23"/>
      <c r="IMT101" s="23"/>
      <c r="IMU101" s="23"/>
      <c r="IMV101" s="23"/>
      <c r="IMW101" s="24"/>
      <c r="IMX101" s="25"/>
      <c r="IMY101" s="23"/>
      <c r="IMZ101" s="23"/>
      <c r="INA101" s="23"/>
      <c r="INB101" s="23"/>
      <c r="INC101" s="23"/>
      <c r="IND101" s="23"/>
      <c r="INE101" s="23"/>
      <c r="INF101" s="23"/>
      <c r="ING101" s="23"/>
      <c r="INH101" s="24"/>
      <c r="INI101" s="25"/>
      <c r="INJ101" s="23"/>
      <c r="INK101" s="23"/>
      <c r="INL101" s="23"/>
      <c r="INM101" s="23"/>
      <c r="INN101" s="23"/>
      <c r="INO101" s="23"/>
      <c r="INP101" s="23"/>
      <c r="INQ101" s="23"/>
      <c r="INR101" s="23"/>
      <c r="INS101" s="24"/>
      <c r="INT101" s="25"/>
      <c r="INU101" s="23"/>
      <c r="INV101" s="23"/>
      <c r="INW101" s="23"/>
      <c r="INX101" s="23"/>
      <c r="INY101" s="23"/>
      <c r="INZ101" s="23"/>
      <c r="IOA101" s="23"/>
      <c r="IOB101" s="23"/>
      <c r="IOC101" s="23"/>
      <c r="IOD101" s="24"/>
      <c r="IOE101" s="25"/>
      <c r="IOF101" s="23"/>
      <c r="IOG101" s="23"/>
      <c r="IOH101" s="23"/>
      <c r="IOI101" s="23"/>
      <c r="IOJ101" s="23"/>
      <c r="IOK101" s="23"/>
      <c r="IOL101" s="23"/>
      <c r="IOM101" s="23"/>
      <c r="ION101" s="23"/>
      <c r="IOO101" s="24"/>
      <c r="IOP101" s="25"/>
      <c r="IOQ101" s="23"/>
      <c r="IOR101" s="23"/>
      <c r="IOS101" s="23"/>
      <c r="IOT101" s="23"/>
      <c r="IOU101" s="23"/>
      <c r="IOV101" s="23"/>
      <c r="IOW101" s="23"/>
      <c r="IOX101" s="23"/>
      <c r="IOY101" s="23"/>
      <c r="IOZ101" s="24"/>
      <c r="IPA101" s="25"/>
      <c r="IPB101" s="23"/>
      <c r="IPC101" s="23"/>
      <c r="IPD101" s="23"/>
      <c r="IPE101" s="23"/>
      <c r="IPF101" s="23"/>
      <c r="IPG101" s="23"/>
      <c r="IPH101" s="23"/>
      <c r="IPI101" s="23"/>
      <c r="IPJ101" s="23"/>
      <c r="IPK101" s="24"/>
      <c r="IPL101" s="25"/>
      <c r="IPM101" s="23"/>
      <c r="IPN101" s="23"/>
      <c r="IPO101" s="23"/>
      <c r="IPP101" s="23"/>
      <c r="IPQ101" s="23"/>
      <c r="IPR101" s="23"/>
      <c r="IPS101" s="23"/>
      <c r="IPT101" s="23"/>
      <c r="IPU101" s="23"/>
      <c r="IPV101" s="24"/>
      <c r="IPW101" s="25"/>
      <c r="IPX101" s="23"/>
      <c r="IPY101" s="23"/>
      <c r="IPZ101" s="23"/>
      <c r="IQA101" s="23"/>
      <c r="IQB101" s="23"/>
      <c r="IQC101" s="23"/>
      <c r="IQD101" s="23"/>
      <c r="IQE101" s="23"/>
      <c r="IQF101" s="23"/>
      <c r="IQG101" s="24"/>
      <c r="IQH101" s="25"/>
      <c r="IQI101" s="23"/>
      <c r="IQJ101" s="23"/>
      <c r="IQK101" s="23"/>
      <c r="IQL101" s="23"/>
      <c r="IQM101" s="23"/>
      <c r="IQN101" s="23"/>
      <c r="IQO101" s="23"/>
      <c r="IQP101" s="23"/>
      <c r="IQQ101" s="23"/>
      <c r="IQR101" s="24"/>
      <c r="IQS101" s="25"/>
      <c r="IQT101" s="23"/>
      <c r="IQU101" s="23"/>
      <c r="IQV101" s="23"/>
      <c r="IQW101" s="23"/>
      <c r="IQX101" s="23"/>
      <c r="IQY101" s="23"/>
      <c r="IQZ101" s="23"/>
      <c r="IRA101" s="23"/>
      <c r="IRB101" s="23"/>
      <c r="IRC101" s="24"/>
      <c r="IRD101" s="25"/>
      <c r="IRE101" s="23"/>
      <c r="IRF101" s="23"/>
      <c r="IRG101" s="23"/>
      <c r="IRH101" s="23"/>
      <c r="IRI101" s="23"/>
      <c r="IRJ101" s="23"/>
      <c r="IRK101" s="23"/>
      <c r="IRL101" s="23"/>
      <c r="IRM101" s="23"/>
      <c r="IRN101" s="24"/>
      <c r="IRO101" s="25"/>
      <c r="IRP101" s="23"/>
      <c r="IRQ101" s="23"/>
      <c r="IRR101" s="23"/>
      <c r="IRS101" s="23"/>
      <c r="IRT101" s="23"/>
      <c r="IRU101" s="23"/>
      <c r="IRV101" s="23"/>
      <c r="IRW101" s="23"/>
      <c r="IRX101" s="23"/>
      <c r="IRY101" s="24"/>
      <c r="IRZ101" s="25"/>
      <c r="ISA101" s="23"/>
      <c r="ISB101" s="23"/>
      <c r="ISC101" s="23"/>
      <c r="ISD101" s="23"/>
      <c r="ISE101" s="23"/>
      <c r="ISF101" s="23"/>
      <c r="ISG101" s="23"/>
      <c r="ISH101" s="23"/>
      <c r="ISI101" s="23"/>
      <c r="ISJ101" s="24"/>
      <c r="ISK101" s="25"/>
      <c r="ISL101" s="23"/>
      <c r="ISM101" s="23"/>
      <c r="ISN101" s="23"/>
      <c r="ISO101" s="23"/>
      <c r="ISP101" s="23"/>
      <c r="ISQ101" s="23"/>
      <c r="ISR101" s="23"/>
      <c r="ISS101" s="23"/>
      <c r="IST101" s="23"/>
      <c r="ISU101" s="24"/>
      <c r="ISV101" s="25"/>
      <c r="ISW101" s="23"/>
      <c r="ISX101" s="23"/>
      <c r="ISY101" s="23"/>
      <c r="ISZ101" s="23"/>
      <c r="ITA101" s="23"/>
      <c r="ITB101" s="23"/>
      <c r="ITC101" s="23"/>
      <c r="ITD101" s="23"/>
      <c r="ITE101" s="23"/>
      <c r="ITF101" s="24"/>
      <c r="ITG101" s="25"/>
      <c r="ITH101" s="23"/>
      <c r="ITI101" s="23"/>
      <c r="ITJ101" s="23"/>
      <c r="ITK101" s="23"/>
      <c r="ITL101" s="23"/>
      <c r="ITM101" s="23"/>
      <c r="ITN101" s="23"/>
      <c r="ITO101" s="23"/>
      <c r="ITP101" s="23"/>
      <c r="ITQ101" s="24"/>
      <c r="ITR101" s="25"/>
      <c r="ITS101" s="23"/>
      <c r="ITT101" s="23"/>
      <c r="ITU101" s="23"/>
      <c r="ITV101" s="23"/>
      <c r="ITW101" s="23"/>
      <c r="ITX101" s="23"/>
      <c r="ITY101" s="23"/>
      <c r="ITZ101" s="23"/>
      <c r="IUA101" s="23"/>
      <c r="IUB101" s="24"/>
      <c r="IUC101" s="25"/>
      <c r="IUD101" s="23"/>
      <c r="IUE101" s="23"/>
      <c r="IUF101" s="23"/>
      <c r="IUG101" s="23"/>
      <c r="IUH101" s="23"/>
      <c r="IUI101" s="23"/>
      <c r="IUJ101" s="23"/>
      <c r="IUK101" s="23"/>
      <c r="IUL101" s="23"/>
      <c r="IUM101" s="24"/>
      <c r="IUN101" s="25"/>
      <c r="IUO101" s="23"/>
      <c r="IUP101" s="23"/>
      <c r="IUQ101" s="23"/>
      <c r="IUR101" s="23"/>
      <c r="IUS101" s="23"/>
      <c r="IUT101" s="23"/>
      <c r="IUU101" s="23"/>
      <c r="IUV101" s="23"/>
      <c r="IUW101" s="23"/>
      <c r="IUX101" s="24"/>
      <c r="IUY101" s="25"/>
      <c r="IUZ101" s="23"/>
      <c r="IVA101" s="23"/>
      <c r="IVB101" s="23"/>
      <c r="IVC101" s="23"/>
      <c r="IVD101" s="23"/>
      <c r="IVE101" s="23"/>
      <c r="IVF101" s="23"/>
      <c r="IVG101" s="23"/>
      <c r="IVH101" s="23"/>
      <c r="IVI101" s="24"/>
      <c r="IVJ101" s="25"/>
      <c r="IVK101" s="23"/>
      <c r="IVL101" s="23"/>
      <c r="IVM101" s="23"/>
      <c r="IVN101" s="23"/>
      <c r="IVO101" s="23"/>
      <c r="IVP101" s="23"/>
      <c r="IVQ101" s="23"/>
      <c r="IVR101" s="23"/>
      <c r="IVS101" s="23"/>
      <c r="IVT101" s="24"/>
      <c r="IVU101" s="25"/>
      <c r="IVV101" s="23"/>
      <c r="IVW101" s="23"/>
      <c r="IVX101" s="23"/>
      <c r="IVY101" s="23"/>
      <c r="IVZ101" s="23"/>
      <c r="IWA101" s="23"/>
      <c r="IWB101" s="23"/>
      <c r="IWC101" s="23"/>
      <c r="IWD101" s="23"/>
      <c r="IWE101" s="24"/>
      <c r="IWF101" s="25"/>
      <c r="IWG101" s="23"/>
      <c r="IWH101" s="23"/>
      <c r="IWI101" s="23"/>
      <c r="IWJ101" s="23"/>
      <c r="IWK101" s="23"/>
      <c r="IWL101" s="23"/>
      <c r="IWM101" s="23"/>
      <c r="IWN101" s="23"/>
      <c r="IWO101" s="23"/>
      <c r="IWP101" s="24"/>
      <c r="IWQ101" s="25"/>
      <c r="IWR101" s="23"/>
      <c r="IWS101" s="23"/>
      <c r="IWT101" s="23"/>
      <c r="IWU101" s="23"/>
      <c r="IWV101" s="23"/>
      <c r="IWW101" s="23"/>
      <c r="IWX101" s="23"/>
      <c r="IWY101" s="23"/>
      <c r="IWZ101" s="23"/>
      <c r="IXA101" s="24"/>
      <c r="IXB101" s="25"/>
      <c r="IXC101" s="23"/>
      <c r="IXD101" s="23"/>
      <c r="IXE101" s="23"/>
      <c r="IXF101" s="23"/>
      <c r="IXG101" s="23"/>
      <c r="IXH101" s="23"/>
      <c r="IXI101" s="23"/>
      <c r="IXJ101" s="23"/>
      <c r="IXK101" s="23"/>
      <c r="IXL101" s="24"/>
      <c r="IXM101" s="25"/>
      <c r="IXN101" s="23"/>
      <c r="IXO101" s="23"/>
      <c r="IXP101" s="23"/>
      <c r="IXQ101" s="23"/>
      <c r="IXR101" s="23"/>
      <c r="IXS101" s="23"/>
      <c r="IXT101" s="23"/>
      <c r="IXU101" s="23"/>
      <c r="IXV101" s="23"/>
      <c r="IXW101" s="24"/>
      <c r="IXX101" s="25"/>
      <c r="IXY101" s="23"/>
      <c r="IXZ101" s="23"/>
      <c r="IYA101" s="23"/>
      <c r="IYB101" s="23"/>
      <c r="IYC101" s="23"/>
      <c r="IYD101" s="23"/>
      <c r="IYE101" s="23"/>
      <c r="IYF101" s="23"/>
      <c r="IYG101" s="23"/>
      <c r="IYH101" s="24"/>
      <c r="IYI101" s="25"/>
      <c r="IYJ101" s="23"/>
      <c r="IYK101" s="23"/>
      <c r="IYL101" s="23"/>
      <c r="IYM101" s="23"/>
      <c r="IYN101" s="23"/>
      <c r="IYO101" s="23"/>
      <c r="IYP101" s="23"/>
      <c r="IYQ101" s="23"/>
      <c r="IYR101" s="23"/>
      <c r="IYS101" s="24"/>
      <c r="IYT101" s="25"/>
      <c r="IYU101" s="23"/>
      <c r="IYV101" s="23"/>
      <c r="IYW101" s="23"/>
      <c r="IYX101" s="23"/>
      <c r="IYY101" s="23"/>
      <c r="IYZ101" s="23"/>
      <c r="IZA101" s="23"/>
      <c r="IZB101" s="23"/>
      <c r="IZC101" s="23"/>
      <c r="IZD101" s="24"/>
      <c r="IZE101" s="25"/>
      <c r="IZF101" s="23"/>
      <c r="IZG101" s="23"/>
      <c r="IZH101" s="23"/>
      <c r="IZI101" s="23"/>
      <c r="IZJ101" s="23"/>
      <c r="IZK101" s="23"/>
      <c r="IZL101" s="23"/>
      <c r="IZM101" s="23"/>
      <c r="IZN101" s="23"/>
      <c r="IZO101" s="24"/>
      <c r="IZP101" s="25"/>
      <c r="IZQ101" s="23"/>
      <c r="IZR101" s="23"/>
      <c r="IZS101" s="23"/>
      <c r="IZT101" s="23"/>
      <c r="IZU101" s="23"/>
      <c r="IZV101" s="23"/>
      <c r="IZW101" s="23"/>
      <c r="IZX101" s="23"/>
      <c r="IZY101" s="23"/>
      <c r="IZZ101" s="24"/>
      <c r="JAA101" s="25"/>
      <c r="JAB101" s="23"/>
      <c r="JAC101" s="23"/>
      <c r="JAD101" s="23"/>
      <c r="JAE101" s="23"/>
      <c r="JAF101" s="23"/>
      <c r="JAG101" s="23"/>
      <c r="JAH101" s="23"/>
      <c r="JAI101" s="23"/>
      <c r="JAJ101" s="23"/>
      <c r="JAK101" s="24"/>
      <c r="JAL101" s="25"/>
      <c r="JAM101" s="23"/>
      <c r="JAN101" s="23"/>
      <c r="JAO101" s="23"/>
      <c r="JAP101" s="23"/>
      <c r="JAQ101" s="23"/>
      <c r="JAR101" s="23"/>
      <c r="JAS101" s="23"/>
      <c r="JAT101" s="23"/>
      <c r="JAU101" s="23"/>
      <c r="JAV101" s="24"/>
      <c r="JAW101" s="25"/>
      <c r="JAX101" s="23"/>
      <c r="JAY101" s="23"/>
      <c r="JAZ101" s="23"/>
      <c r="JBA101" s="23"/>
      <c r="JBB101" s="23"/>
      <c r="JBC101" s="23"/>
      <c r="JBD101" s="23"/>
      <c r="JBE101" s="23"/>
      <c r="JBF101" s="23"/>
      <c r="JBG101" s="24"/>
      <c r="JBH101" s="25"/>
      <c r="JBI101" s="23"/>
      <c r="JBJ101" s="23"/>
      <c r="JBK101" s="23"/>
      <c r="JBL101" s="23"/>
      <c r="JBM101" s="23"/>
      <c r="JBN101" s="23"/>
      <c r="JBO101" s="23"/>
      <c r="JBP101" s="23"/>
      <c r="JBQ101" s="23"/>
      <c r="JBR101" s="24"/>
      <c r="JBS101" s="25"/>
      <c r="JBT101" s="23"/>
      <c r="JBU101" s="23"/>
      <c r="JBV101" s="23"/>
      <c r="JBW101" s="23"/>
      <c r="JBX101" s="23"/>
      <c r="JBY101" s="23"/>
      <c r="JBZ101" s="23"/>
      <c r="JCA101" s="23"/>
      <c r="JCB101" s="23"/>
      <c r="JCC101" s="24"/>
      <c r="JCD101" s="25"/>
      <c r="JCE101" s="23"/>
      <c r="JCF101" s="23"/>
      <c r="JCG101" s="23"/>
      <c r="JCH101" s="23"/>
      <c r="JCI101" s="23"/>
      <c r="JCJ101" s="23"/>
      <c r="JCK101" s="23"/>
      <c r="JCL101" s="23"/>
      <c r="JCM101" s="23"/>
      <c r="JCN101" s="24"/>
      <c r="JCO101" s="25"/>
      <c r="JCP101" s="23"/>
      <c r="JCQ101" s="23"/>
      <c r="JCR101" s="23"/>
      <c r="JCS101" s="23"/>
      <c r="JCT101" s="23"/>
      <c r="JCU101" s="23"/>
      <c r="JCV101" s="23"/>
      <c r="JCW101" s="23"/>
      <c r="JCX101" s="23"/>
      <c r="JCY101" s="24"/>
      <c r="JCZ101" s="25"/>
      <c r="JDA101" s="23"/>
      <c r="JDB101" s="23"/>
      <c r="JDC101" s="23"/>
      <c r="JDD101" s="23"/>
      <c r="JDE101" s="23"/>
      <c r="JDF101" s="23"/>
      <c r="JDG101" s="23"/>
      <c r="JDH101" s="23"/>
      <c r="JDI101" s="23"/>
      <c r="JDJ101" s="24"/>
      <c r="JDK101" s="25"/>
      <c r="JDL101" s="23"/>
      <c r="JDM101" s="23"/>
      <c r="JDN101" s="23"/>
      <c r="JDO101" s="23"/>
      <c r="JDP101" s="23"/>
      <c r="JDQ101" s="23"/>
      <c r="JDR101" s="23"/>
      <c r="JDS101" s="23"/>
      <c r="JDT101" s="23"/>
      <c r="JDU101" s="24"/>
      <c r="JDV101" s="25"/>
      <c r="JDW101" s="23"/>
      <c r="JDX101" s="23"/>
      <c r="JDY101" s="23"/>
      <c r="JDZ101" s="23"/>
      <c r="JEA101" s="23"/>
      <c r="JEB101" s="23"/>
      <c r="JEC101" s="23"/>
      <c r="JED101" s="23"/>
      <c r="JEE101" s="23"/>
      <c r="JEF101" s="24"/>
      <c r="JEG101" s="25"/>
      <c r="JEH101" s="23"/>
      <c r="JEI101" s="23"/>
      <c r="JEJ101" s="23"/>
      <c r="JEK101" s="23"/>
      <c r="JEL101" s="23"/>
      <c r="JEM101" s="23"/>
      <c r="JEN101" s="23"/>
      <c r="JEO101" s="23"/>
      <c r="JEP101" s="23"/>
      <c r="JEQ101" s="24"/>
      <c r="JER101" s="25"/>
      <c r="JES101" s="23"/>
      <c r="JET101" s="23"/>
      <c r="JEU101" s="23"/>
      <c r="JEV101" s="23"/>
      <c r="JEW101" s="23"/>
      <c r="JEX101" s="23"/>
      <c r="JEY101" s="23"/>
      <c r="JEZ101" s="23"/>
      <c r="JFA101" s="23"/>
      <c r="JFB101" s="24"/>
      <c r="JFC101" s="25"/>
      <c r="JFD101" s="23"/>
      <c r="JFE101" s="23"/>
      <c r="JFF101" s="23"/>
      <c r="JFG101" s="23"/>
      <c r="JFH101" s="23"/>
      <c r="JFI101" s="23"/>
      <c r="JFJ101" s="23"/>
      <c r="JFK101" s="23"/>
      <c r="JFL101" s="23"/>
      <c r="JFM101" s="24"/>
      <c r="JFN101" s="25"/>
      <c r="JFO101" s="23"/>
      <c r="JFP101" s="23"/>
      <c r="JFQ101" s="23"/>
      <c r="JFR101" s="23"/>
      <c r="JFS101" s="23"/>
      <c r="JFT101" s="23"/>
      <c r="JFU101" s="23"/>
      <c r="JFV101" s="23"/>
      <c r="JFW101" s="23"/>
      <c r="JFX101" s="24"/>
      <c r="JFY101" s="25"/>
      <c r="JFZ101" s="23"/>
      <c r="JGA101" s="23"/>
      <c r="JGB101" s="23"/>
      <c r="JGC101" s="23"/>
      <c r="JGD101" s="23"/>
      <c r="JGE101" s="23"/>
      <c r="JGF101" s="23"/>
      <c r="JGG101" s="23"/>
      <c r="JGH101" s="23"/>
      <c r="JGI101" s="24"/>
      <c r="JGJ101" s="25"/>
      <c r="JGK101" s="23"/>
      <c r="JGL101" s="23"/>
      <c r="JGM101" s="23"/>
      <c r="JGN101" s="23"/>
      <c r="JGO101" s="23"/>
      <c r="JGP101" s="23"/>
      <c r="JGQ101" s="23"/>
      <c r="JGR101" s="23"/>
      <c r="JGS101" s="23"/>
      <c r="JGT101" s="24"/>
      <c r="JGU101" s="25"/>
      <c r="JGV101" s="23"/>
      <c r="JGW101" s="23"/>
      <c r="JGX101" s="23"/>
      <c r="JGY101" s="23"/>
      <c r="JGZ101" s="23"/>
      <c r="JHA101" s="23"/>
      <c r="JHB101" s="23"/>
      <c r="JHC101" s="23"/>
      <c r="JHD101" s="23"/>
      <c r="JHE101" s="24"/>
      <c r="JHF101" s="25"/>
      <c r="JHG101" s="23"/>
      <c r="JHH101" s="23"/>
      <c r="JHI101" s="23"/>
      <c r="JHJ101" s="23"/>
      <c r="JHK101" s="23"/>
      <c r="JHL101" s="23"/>
      <c r="JHM101" s="23"/>
      <c r="JHN101" s="23"/>
      <c r="JHO101" s="23"/>
      <c r="JHP101" s="24"/>
      <c r="JHQ101" s="25"/>
      <c r="JHR101" s="23"/>
      <c r="JHS101" s="23"/>
      <c r="JHT101" s="23"/>
      <c r="JHU101" s="23"/>
      <c r="JHV101" s="23"/>
      <c r="JHW101" s="23"/>
      <c r="JHX101" s="23"/>
      <c r="JHY101" s="23"/>
      <c r="JHZ101" s="23"/>
      <c r="JIA101" s="24"/>
      <c r="JIB101" s="25"/>
      <c r="JIC101" s="23"/>
      <c r="JID101" s="23"/>
      <c r="JIE101" s="23"/>
      <c r="JIF101" s="23"/>
      <c r="JIG101" s="23"/>
      <c r="JIH101" s="23"/>
      <c r="JII101" s="23"/>
      <c r="JIJ101" s="23"/>
      <c r="JIK101" s="23"/>
      <c r="JIL101" s="24"/>
      <c r="JIM101" s="25"/>
      <c r="JIN101" s="23"/>
      <c r="JIO101" s="23"/>
      <c r="JIP101" s="23"/>
      <c r="JIQ101" s="23"/>
      <c r="JIR101" s="23"/>
      <c r="JIS101" s="23"/>
      <c r="JIT101" s="23"/>
      <c r="JIU101" s="23"/>
      <c r="JIV101" s="23"/>
      <c r="JIW101" s="24"/>
      <c r="JIX101" s="25"/>
      <c r="JIY101" s="23"/>
      <c r="JIZ101" s="23"/>
      <c r="JJA101" s="23"/>
      <c r="JJB101" s="23"/>
      <c r="JJC101" s="23"/>
      <c r="JJD101" s="23"/>
      <c r="JJE101" s="23"/>
      <c r="JJF101" s="23"/>
      <c r="JJG101" s="23"/>
      <c r="JJH101" s="24"/>
      <c r="JJI101" s="25"/>
      <c r="JJJ101" s="23"/>
      <c r="JJK101" s="23"/>
      <c r="JJL101" s="23"/>
      <c r="JJM101" s="23"/>
      <c r="JJN101" s="23"/>
      <c r="JJO101" s="23"/>
      <c r="JJP101" s="23"/>
      <c r="JJQ101" s="23"/>
      <c r="JJR101" s="23"/>
      <c r="JJS101" s="24"/>
      <c r="JJT101" s="25"/>
      <c r="JJU101" s="23"/>
      <c r="JJV101" s="23"/>
      <c r="JJW101" s="23"/>
      <c r="JJX101" s="23"/>
      <c r="JJY101" s="23"/>
      <c r="JJZ101" s="23"/>
      <c r="JKA101" s="23"/>
      <c r="JKB101" s="23"/>
      <c r="JKC101" s="23"/>
      <c r="JKD101" s="24"/>
      <c r="JKE101" s="25"/>
      <c r="JKF101" s="23"/>
      <c r="JKG101" s="23"/>
      <c r="JKH101" s="23"/>
      <c r="JKI101" s="23"/>
      <c r="JKJ101" s="23"/>
      <c r="JKK101" s="23"/>
      <c r="JKL101" s="23"/>
      <c r="JKM101" s="23"/>
      <c r="JKN101" s="23"/>
      <c r="JKO101" s="24"/>
      <c r="JKP101" s="25"/>
      <c r="JKQ101" s="23"/>
      <c r="JKR101" s="23"/>
      <c r="JKS101" s="23"/>
      <c r="JKT101" s="23"/>
      <c r="JKU101" s="23"/>
      <c r="JKV101" s="23"/>
      <c r="JKW101" s="23"/>
      <c r="JKX101" s="23"/>
      <c r="JKY101" s="23"/>
      <c r="JKZ101" s="24"/>
      <c r="JLA101" s="25"/>
      <c r="JLB101" s="23"/>
      <c r="JLC101" s="23"/>
      <c r="JLD101" s="23"/>
      <c r="JLE101" s="23"/>
      <c r="JLF101" s="23"/>
      <c r="JLG101" s="23"/>
      <c r="JLH101" s="23"/>
      <c r="JLI101" s="23"/>
      <c r="JLJ101" s="23"/>
      <c r="JLK101" s="24"/>
      <c r="JLL101" s="25"/>
      <c r="JLM101" s="23"/>
      <c r="JLN101" s="23"/>
      <c r="JLO101" s="23"/>
      <c r="JLP101" s="23"/>
      <c r="JLQ101" s="23"/>
      <c r="JLR101" s="23"/>
      <c r="JLS101" s="23"/>
      <c r="JLT101" s="23"/>
      <c r="JLU101" s="23"/>
      <c r="JLV101" s="24"/>
      <c r="JLW101" s="25"/>
      <c r="JLX101" s="23"/>
      <c r="JLY101" s="23"/>
      <c r="JLZ101" s="23"/>
      <c r="JMA101" s="23"/>
      <c r="JMB101" s="23"/>
      <c r="JMC101" s="23"/>
      <c r="JMD101" s="23"/>
      <c r="JME101" s="23"/>
      <c r="JMF101" s="23"/>
      <c r="JMG101" s="24"/>
      <c r="JMH101" s="25"/>
      <c r="JMI101" s="23"/>
      <c r="JMJ101" s="23"/>
      <c r="JMK101" s="23"/>
      <c r="JML101" s="23"/>
      <c r="JMM101" s="23"/>
      <c r="JMN101" s="23"/>
      <c r="JMO101" s="23"/>
      <c r="JMP101" s="23"/>
      <c r="JMQ101" s="23"/>
      <c r="JMR101" s="24"/>
      <c r="JMS101" s="25"/>
      <c r="JMT101" s="23"/>
      <c r="JMU101" s="23"/>
      <c r="JMV101" s="23"/>
      <c r="JMW101" s="23"/>
      <c r="JMX101" s="23"/>
      <c r="JMY101" s="23"/>
      <c r="JMZ101" s="23"/>
      <c r="JNA101" s="23"/>
      <c r="JNB101" s="23"/>
      <c r="JNC101" s="24"/>
      <c r="JND101" s="25"/>
      <c r="JNE101" s="23"/>
      <c r="JNF101" s="23"/>
      <c r="JNG101" s="23"/>
      <c r="JNH101" s="23"/>
      <c r="JNI101" s="23"/>
      <c r="JNJ101" s="23"/>
      <c r="JNK101" s="23"/>
      <c r="JNL101" s="23"/>
      <c r="JNM101" s="23"/>
      <c r="JNN101" s="24"/>
      <c r="JNO101" s="25"/>
      <c r="JNP101" s="23"/>
      <c r="JNQ101" s="23"/>
      <c r="JNR101" s="23"/>
      <c r="JNS101" s="23"/>
      <c r="JNT101" s="23"/>
      <c r="JNU101" s="23"/>
      <c r="JNV101" s="23"/>
      <c r="JNW101" s="23"/>
      <c r="JNX101" s="23"/>
      <c r="JNY101" s="24"/>
      <c r="JNZ101" s="25"/>
      <c r="JOA101" s="23"/>
      <c r="JOB101" s="23"/>
      <c r="JOC101" s="23"/>
      <c r="JOD101" s="23"/>
      <c r="JOE101" s="23"/>
      <c r="JOF101" s="23"/>
      <c r="JOG101" s="23"/>
      <c r="JOH101" s="23"/>
      <c r="JOI101" s="23"/>
      <c r="JOJ101" s="24"/>
      <c r="JOK101" s="25"/>
      <c r="JOL101" s="23"/>
      <c r="JOM101" s="23"/>
      <c r="JON101" s="23"/>
      <c r="JOO101" s="23"/>
      <c r="JOP101" s="23"/>
      <c r="JOQ101" s="23"/>
      <c r="JOR101" s="23"/>
      <c r="JOS101" s="23"/>
      <c r="JOT101" s="23"/>
      <c r="JOU101" s="24"/>
      <c r="JOV101" s="25"/>
      <c r="JOW101" s="23"/>
      <c r="JOX101" s="23"/>
      <c r="JOY101" s="23"/>
      <c r="JOZ101" s="23"/>
      <c r="JPA101" s="23"/>
      <c r="JPB101" s="23"/>
      <c r="JPC101" s="23"/>
      <c r="JPD101" s="23"/>
      <c r="JPE101" s="23"/>
      <c r="JPF101" s="24"/>
      <c r="JPG101" s="25"/>
      <c r="JPH101" s="23"/>
      <c r="JPI101" s="23"/>
      <c r="JPJ101" s="23"/>
      <c r="JPK101" s="23"/>
      <c r="JPL101" s="23"/>
      <c r="JPM101" s="23"/>
      <c r="JPN101" s="23"/>
      <c r="JPO101" s="23"/>
      <c r="JPP101" s="23"/>
      <c r="JPQ101" s="24"/>
      <c r="JPR101" s="25"/>
      <c r="JPS101" s="23"/>
      <c r="JPT101" s="23"/>
      <c r="JPU101" s="23"/>
      <c r="JPV101" s="23"/>
      <c r="JPW101" s="23"/>
      <c r="JPX101" s="23"/>
      <c r="JPY101" s="23"/>
      <c r="JPZ101" s="23"/>
      <c r="JQA101" s="23"/>
      <c r="JQB101" s="24"/>
      <c r="JQC101" s="25"/>
      <c r="JQD101" s="23"/>
      <c r="JQE101" s="23"/>
      <c r="JQF101" s="23"/>
      <c r="JQG101" s="23"/>
      <c r="JQH101" s="23"/>
      <c r="JQI101" s="23"/>
      <c r="JQJ101" s="23"/>
      <c r="JQK101" s="23"/>
      <c r="JQL101" s="23"/>
      <c r="JQM101" s="24"/>
      <c r="JQN101" s="25"/>
      <c r="JQO101" s="23"/>
      <c r="JQP101" s="23"/>
      <c r="JQQ101" s="23"/>
      <c r="JQR101" s="23"/>
      <c r="JQS101" s="23"/>
      <c r="JQT101" s="23"/>
      <c r="JQU101" s="23"/>
      <c r="JQV101" s="23"/>
      <c r="JQW101" s="23"/>
      <c r="JQX101" s="24"/>
      <c r="JQY101" s="25"/>
      <c r="JQZ101" s="23"/>
      <c r="JRA101" s="23"/>
      <c r="JRB101" s="23"/>
      <c r="JRC101" s="23"/>
      <c r="JRD101" s="23"/>
      <c r="JRE101" s="23"/>
      <c r="JRF101" s="23"/>
      <c r="JRG101" s="23"/>
      <c r="JRH101" s="23"/>
      <c r="JRI101" s="24"/>
      <c r="JRJ101" s="25"/>
      <c r="JRK101" s="23"/>
      <c r="JRL101" s="23"/>
      <c r="JRM101" s="23"/>
      <c r="JRN101" s="23"/>
      <c r="JRO101" s="23"/>
      <c r="JRP101" s="23"/>
      <c r="JRQ101" s="23"/>
      <c r="JRR101" s="23"/>
      <c r="JRS101" s="23"/>
      <c r="JRT101" s="24"/>
      <c r="JRU101" s="25"/>
      <c r="JRV101" s="23"/>
      <c r="JRW101" s="23"/>
      <c r="JRX101" s="23"/>
      <c r="JRY101" s="23"/>
      <c r="JRZ101" s="23"/>
      <c r="JSA101" s="23"/>
      <c r="JSB101" s="23"/>
      <c r="JSC101" s="23"/>
      <c r="JSD101" s="23"/>
      <c r="JSE101" s="24"/>
      <c r="JSF101" s="25"/>
      <c r="JSG101" s="23"/>
      <c r="JSH101" s="23"/>
      <c r="JSI101" s="23"/>
      <c r="JSJ101" s="23"/>
      <c r="JSK101" s="23"/>
      <c r="JSL101" s="23"/>
      <c r="JSM101" s="23"/>
      <c r="JSN101" s="23"/>
      <c r="JSO101" s="23"/>
      <c r="JSP101" s="24"/>
      <c r="JSQ101" s="25"/>
      <c r="JSR101" s="23"/>
      <c r="JSS101" s="23"/>
      <c r="JST101" s="23"/>
      <c r="JSU101" s="23"/>
      <c r="JSV101" s="23"/>
      <c r="JSW101" s="23"/>
      <c r="JSX101" s="23"/>
      <c r="JSY101" s="23"/>
      <c r="JSZ101" s="23"/>
      <c r="JTA101" s="24"/>
      <c r="JTB101" s="25"/>
      <c r="JTC101" s="23"/>
      <c r="JTD101" s="23"/>
      <c r="JTE101" s="23"/>
      <c r="JTF101" s="23"/>
      <c r="JTG101" s="23"/>
      <c r="JTH101" s="23"/>
      <c r="JTI101" s="23"/>
      <c r="JTJ101" s="23"/>
      <c r="JTK101" s="23"/>
      <c r="JTL101" s="24"/>
      <c r="JTM101" s="25"/>
      <c r="JTN101" s="23"/>
      <c r="JTO101" s="23"/>
      <c r="JTP101" s="23"/>
      <c r="JTQ101" s="23"/>
      <c r="JTR101" s="23"/>
      <c r="JTS101" s="23"/>
      <c r="JTT101" s="23"/>
      <c r="JTU101" s="23"/>
      <c r="JTV101" s="23"/>
      <c r="JTW101" s="24"/>
      <c r="JTX101" s="25"/>
      <c r="JTY101" s="23"/>
      <c r="JTZ101" s="23"/>
      <c r="JUA101" s="23"/>
      <c r="JUB101" s="23"/>
      <c r="JUC101" s="23"/>
      <c r="JUD101" s="23"/>
      <c r="JUE101" s="23"/>
      <c r="JUF101" s="23"/>
      <c r="JUG101" s="23"/>
      <c r="JUH101" s="24"/>
      <c r="JUI101" s="25"/>
      <c r="JUJ101" s="23"/>
      <c r="JUK101" s="23"/>
      <c r="JUL101" s="23"/>
      <c r="JUM101" s="23"/>
      <c r="JUN101" s="23"/>
      <c r="JUO101" s="23"/>
      <c r="JUP101" s="23"/>
      <c r="JUQ101" s="23"/>
      <c r="JUR101" s="23"/>
      <c r="JUS101" s="24"/>
      <c r="JUT101" s="25"/>
      <c r="JUU101" s="23"/>
      <c r="JUV101" s="23"/>
      <c r="JUW101" s="23"/>
      <c r="JUX101" s="23"/>
      <c r="JUY101" s="23"/>
      <c r="JUZ101" s="23"/>
      <c r="JVA101" s="23"/>
      <c r="JVB101" s="23"/>
      <c r="JVC101" s="23"/>
      <c r="JVD101" s="24"/>
      <c r="JVE101" s="25"/>
      <c r="JVF101" s="23"/>
      <c r="JVG101" s="23"/>
      <c r="JVH101" s="23"/>
      <c r="JVI101" s="23"/>
      <c r="JVJ101" s="23"/>
      <c r="JVK101" s="23"/>
      <c r="JVL101" s="23"/>
      <c r="JVM101" s="23"/>
      <c r="JVN101" s="23"/>
      <c r="JVO101" s="24"/>
      <c r="JVP101" s="25"/>
      <c r="JVQ101" s="23"/>
      <c r="JVR101" s="23"/>
      <c r="JVS101" s="23"/>
      <c r="JVT101" s="23"/>
      <c r="JVU101" s="23"/>
      <c r="JVV101" s="23"/>
      <c r="JVW101" s="23"/>
      <c r="JVX101" s="23"/>
      <c r="JVY101" s="23"/>
      <c r="JVZ101" s="24"/>
      <c r="JWA101" s="25"/>
      <c r="JWB101" s="23"/>
      <c r="JWC101" s="23"/>
      <c r="JWD101" s="23"/>
      <c r="JWE101" s="23"/>
      <c r="JWF101" s="23"/>
      <c r="JWG101" s="23"/>
      <c r="JWH101" s="23"/>
      <c r="JWI101" s="23"/>
      <c r="JWJ101" s="23"/>
      <c r="JWK101" s="24"/>
      <c r="JWL101" s="25"/>
      <c r="JWM101" s="23"/>
      <c r="JWN101" s="23"/>
      <c r="JWO101" s="23"/>
      <c r="JWP101" s="23"/>
      <c r="JWQ101" s="23"/>
      <c r="JWR101" s="23"/>
      <c r="JWS101" s="23"/>
      <c r="JWT101" s="23"/>
      <c r="JWU101" s="23"/>
      <c r="JWV101" s="24"/>
      <c r="JWW101" s="25"/>
      <c r="JWX101" s="23"/>
      <c r="JWY101" s="23"/>
      <c r="JWZ101" s="23"/>
      <c r="JXA101" s="23"/>
      <c r="JXB101" s="23"/>
      <c r="JXC101" s="23"/>
      <c r="JXD101" s="23"/>
      <c r="JXE101" s="23"/>
      <c r="JXF101" s="23"/>
      <c r="JXG101" s="24"/>
      <c r="JXH101" s="25"/>
      <c r="JXI101" s="23"/>
      <c r="JXJ101" s="23"/>
      <c r="JXK101" s="23"/>
      <c r="JXL101" s="23"/>
      <c r="JXM101" s="23"/>
      <c r="JXN101" s="23"/>
      <c r="JXO101" s="23"/>
      <c r="JXP101" s="23"/>
      <c r="JXQ101" s="23"/>
      <c r="JXR101" s="24"/>
      <c r="JXS101" s="25"/>
      <c r="JXT101" s="23"/>
      <c r="JXU101" s="23"/>
      <c r="JXV101" s="23"/>
      <c r="JXW101" s="23"/>
      <c r="JXX101" s="23"/>
      <c r="JXY101" s="23"/>
      <c r="JXZ101" s="23"/>
      <c r="JYA101" s="23"/>
      <c r="JYB101" s="23"/>
      <c r="JYC101" s="24"/>
      <c r="JYD101" s="25"/>
      <c r="JYE101" s="23"/>
      <c r="JYF101" s="23"/>
      <c r="JYG101" s="23"/>
      <c r="JYH101" s="23"/>
      <c r="JYI101" s="23"/>
      <c r="JYJ101" s="23"/>
      <c r="JYK101" s="23"/>
      <c r="JYL101" s="23"/>
      <c r="JYM101" s="23"/>
      <c r="JYN101" s="24"/>
      <c r="JYO101" s="25"/>
      <c r="JYP101" s="23"/>
      <c r="JYQ101" s="23"/>
      <c r="JYR101" s="23"/>
      <c r="JYS101" s="23"/>
      <c r="JYT101" s="23"/>
      <c r="JYU101" s="23"/>
      <c r="JYV101" s="23"/>
      <c r="JYW101" s="23"/>
      <c r="JYX101" s="23"/>
      <c r="JYY101" s="24"/>
      <c r="JYZ101" s="25"/>
      <c r="JZA101" s="23"/>
      <c r="JZB101" s="23"/>
      <c r="JZC101" s="23"/>
      <c r="JZD101" s="23"/>
      <c r="JZE101" s="23"/>
      <c r="JZF101" s="23"/>
      <c r="JZG101" s="23"/>
      <c r="JZH101" s="23"/>
      <c r="JZI101" s="23"/>
      <c r="JZJ101" s="24"/>
      <c r="JZK101" s="25"/>
      <c r="JZL101" s="23"/>
      <c r="JZM101" s="23"/>
      <c r="JZN101" s="23"/>
      <c r="JZO101" s="23"/>
      <c r="JZP101" s="23"/>
      <c r="JZQ101" s="23"/>
      <c r="JZR101" s="23"/>
      <c r="JZS101" s="23"/>
      <c r="JZT101" s="23"/>
      <c r="JZU101" s="24"/>
      <c r="JZV101" s="25"/>
      <c r="JZW101" s="23"/>
      <c r="JZX101" s="23"/>
      <c r="JZY101" s="23"/>
      <c r="JZZ101" s="23"/>
      <c r="KAA101" s="23"/>
      <c r="KAB101" s="23"/>
      <c r="KAC101" s="23"/>
      <c r="KAD101" s="23"/>
      <c r="KAE101" s="23"/>
      <c r="KAF101" s="24"/>
      <c r="KAG101" s="25"/>
      <c r="KAH101" s="23"/>
      <c r="KAI101" s="23"/>
      <c r="KAJ101" s="23"/>
      <c r="KAK101" s="23"/>
      <c r="KAL101" s="23"/>
      <c r="KAM101" s="23"/>
      <c r="KAN101" s="23"/>
      <c r="KAO101" s="23"/>
      <c r="KAP101" s="23"/>
      <c r="KAQ101" s="24"/>
      <c r="KAR101" s="25"/>
      <c r="KAS101" s="23"/>
      <c r="KAT101" s="23"/>
      <c r="KAU101" s="23"/>
      <c r="KAV101" s="23"/>
      <c r="KAW101" s="23"/>
      <c r="KAX101" s="23"/>
      <c r="KAY101" s="23"/>
      <c r="KAZ101" s="23"/>
      <c r="KBA101" s="23"/>
      <c r="KBB101" s="24"/>
      <c r="KBC101" s="25"/>
      <c r="KBD101" s="23"/>
      <c r="KBE101" s="23"/>
      <c r="KBF101" s="23"/>
      <c r="KBG101" s="23"/>
      <c r="KBH101" s="23"/>
      <c r="KBI101" s="23"/>
      <c r="KBJ101" s="23"/>
      <c r="KBK101" s="23"/>
      <c r="KBL101" s="23"/>
      <c r="KBM101" s="24"/>
      <c r="KBN101" s="25"/>
      <c r="KBO101" s="23"/>
      <c r="KBP101" s="23"/>
      <c r="KBQ101" s="23"/>
      <c r="KBR101" s="23"/>
      <c r="KBS101" s="23"/>
      <c r="KBT101" s="23"/>
      <c r="KBU101" s="23"/>
      <c r="KBV101" s="23"/>
      <c r="KBW101" s="23"/>
      <c r="KBX101" s="24"/>
      <c r="KBY101" s="25"/>
      <c r="KBZ101" s="23"/>
      <c r="KCA101" s="23"/>
      <c r="KCB101" s="23"/>
      <c r="KCC101" s="23"/>
      <c r="KCD101" s="23"/>
      <c r="KCE101" s="23"/>
      <c r="KCF101" s="23"/>
      <c r="KCG101" s="23"/>
      <c r="KCH101" s="23"/>
      <c r="KCI101" s="24"/>
      <c r="KCJ101" s="25"/>
      <c r="KCK101" s="23"/>
      <c r="KCL101" s="23"/>
      <c r="KCM101" s="23"/>
      <c r="KCN101" s="23"/>
      <c r="KCO101" s="23"/>
      <c r="KCP101" s="23"/>
      <c r="KCQ101" s="23"/>
      <c r="KCR101" s="23"/>
      <c r="KCS101" s="23"/>
      <c r="KCT101" s="24"/>
      <c r="KCU101" s="25"/>
      <c r="KCV101" s="23"/>
      <c r="KCW101" s="23"/>
      <c r="KCX101" s="23"/>
      <c r="KCY101" s="23"/>
      <c r="KCZ101" s="23"/>
      <c r="KDA101" s="23"/>
      <c r="KDB101" s="23"/>
      <c r="KDC101" s="23"/>
      <c r="KDD101" s="23"/>
      <c r="KDE101" s="24"/>
      <c r="KDF101" s="25"/>
      <c r="KDG101" s="23"/>
      <c r="KDH101" s="23"/>
      <c r="KDI101" s="23"/>
      <c r="KDJ101" s="23"/>
      <c r="KDK101" s="23"/>
      <c r="KDL101" s="23"/>
      <c r="KDM101" s="23"/>
      <c r="KDN101" s="23"/>
      <c r="KDO101" s="23"/>
      <c r="KDP101" s="24"/>
      <c r="KDQ101" s="25"/>
      <c r="KDR101" s="23"/>
      <c r="KDS101" s="23"/>
      <c r="KDT101" s="23"/>
      <c r="KDU101" s="23"/>
      <c r="KDV101" s="23"/>
      <c r="KDW101" s="23"/>
      <c r="KDX101" s="23"/>
      <c r="KDY101" s="23"/>
      <c r="KDZ101" s="23"/>
      <c r="KEA101" s="24"/>
      <c r="KEB101" s="25"/>
      <c r="KEC101" s="23"/>
      <c r="KED101" s="23"/>
      <c r="KEE101" s="23"/>
      <c r="KEF101" s="23"/>
      <c r="KEG101" s="23"/>
      <c r="KEH101" s="23"/>
      <c r="KEI101" s="23"/>
      <c r="KEJ101" s="23"/>
      <c r="KEK101" s="23"/>
      <c r="KEL101" s="24"/>
      <c r="KEM101" s="25"/>
      <c r="KEN101" s="23"/>
      <c r="KEO101" s="23"/>
      <c r="KEP101" s="23"/>
      <c r="KEQ101" s="23"/>
      <c r="KER101" s="23"/>
      <c r="KES101" s="23"/>
      <c r="KET101" s="23"/>
      <c r="KEU101" s="23"/>
      <c r="KEV101" s="23"/>
      <c r="KEW101" s="24"/>
      <c r="KEX101" s="25"/>
      <c r="KEY101" s="23"/>
      <c r="KEZ101" s="23"/>
      <c r="KFA101" s="23"/>
      <c r="KFB101" s="23"/>
      <c r="KFC101" s="23"/>
      <c r="KFD101" s="23"/>
      <c r="KFE101" s="23"/>
      <c r="KFF101" s="23"/>
      <c r="KFG101" s="23"/>
      <c r="KFH101" s="24"/>
      <c r="KFI101" s="25"/>
      <c r="KFJ101" s="23"/>
      <c r="KFK101" s="23"/>
      <c r="KFL101" s="23"/>
      <c r="KFM101" s="23"/>
      <c r="KFN101" s="23"/>
      <c r="KFO101" s="23"/>
      <c r="KFP101" s="23"/>
      <c r="KFQ101" s="23"/>
      <c r="KFR101" s="23"/>
      <c r="KFS101" s="24"/>
      <c r="KFT101" s="25"/>
      <c r="KFU101" s="23"/>
      <c r="KFV101" s="23"/>
      <c r="KFW101" s="23"/>
      <c r="KFX101" s="23"/>
      <c r="KFY101" s="23"/>
      <c r="KFZ101" s="23"/>
      <c r="KGA101" s="23"/>
      <c r="KGB101" s="23"/>
      <c r="KGC101" s="23"/>
      <c r="KGD101" s="24"/>
      <c r="KGE101" s="25"/>
      <c r="KGF101" s="23"/>
      <c r="KGG101" s="23"/>
      <c r="KGH101" s="23"/>
      <c r="KGI101" s="23"/>
      <c r="KGJ101" s="23"/>
      <c r="KGK101" s="23"/>
      <c r="KGL101" s="23"/>
      <c r="KGM101" s="23"/>
      <c r="KGN101" s="23"/>
      <c r="KGO101" s="24"/>
      <c r="KGP101" s="25"/>
      <c r="KGQ101" s="23"/>
      <c r="KGR101" s="23"/>
      <c r="KGS101" s="23"/>
      <c r="KGT101" s="23"/>
      <c r="KGU101" s="23"/>
      <c r="KGV101" s="23"/>
      <c r="KGW101" s="23"/>
      <c r="KGX101" s="23"/>
      <c r="KGY101" s="23"/>
      <c r="KGZ101" s="24"/>
      <c r="KHA101" s="25"/>
      <c r="KHB101" s="23"/>
      <c r="KHC101" s="23"/>
      <c r="KHD101" s="23"/>
      <c r="KHE101" s="23"/>
      <c r="KHF101" s="23"/>
      <c r="KHG101" s="23"/>
      <c r="KHH101" s="23"/>
      <c r="KHI101" s="23"/>
      <c r="KHJ101" s="23"/>
      <c r="KHK101" s="24"/>
      <c r="KHL101" s="25"/>
      <c r="KHM101" s="23"/>
      <c r="KHN101" s="23"/>
      <c r="KHO101" s="23"/>
      <c r="KHP101" s="23"/>
      <c r="KHQ101" s="23"/>
      <c r="KHR101" s="23"/>
      <c r="KHS101" s="23"/>
      <c r="KHT101" s="23"/>
      <c r="KHU101" s="23"/>
      <c r="KHV101" s="24"/>
      <c r="KHW101" s="25"/>
      <c r="KHX101" s="23"/>
      <c r="KHY101" s="23"/>
      <c r="KHZ101" s="23"/>
      <c r="KIA101" s="23"/>
      <c r="KIB101" s="23"/>
      <c r="KIC101" s="23"/>
      <c r="KID101" s="23"/>
      <c r="KIE101" s="23"/>
      <c r="KIF101" s="23"/>
      <c r="KIG101" s="24"/>
      <c r="KIH101" s="25"/>
      <c r="KII101" s="23"/>
      <c r="KIJ101" s="23"/>
      <c r="KIK101" s="23"/>
      <c r="KIL101" s="23"/>
      <c r="KIM101" s="23"/>
      <c r="KIN101" s="23"/>
      <c r="KIO101" s="23"/>
      <c r="KIP101" s="23"/>
      <c r="KIQ101" s="23"/>
      <c r="KIR101" s="24"/>
      <c r="KIS101" s="25"/>
      <c r="KIT101" s="23"/>
      <c r="KIU101" s="23"/>
      <c r="KIV101" s="23"/>
      <c r="KIW101" s="23"/>
      <c r="KIX101" s="23"/>
      <c r="KIY101" s="23"/>
      <c r="KIZ101" s="23"/>
      <c r="KJA101" s="23"/>
      <c r="KJB101" s="23"/>
      <c r="KJC101" s="24"/>
      <c r="KJD101" s="25"/>
      <c r="KJE101" s="23"/>
      <c r="KJF101" s="23"/>
      <c r="KJG101" s="23"/>
      <c r="KJH101" s="23"/>
      <c r="KJI101" s="23"/>
      <c r="KJJ101" s="23"/>
      <c r="KJK101" s="23"/>
      <c r="KJL101" s="23"/>
      <c r="KJM101" s="23"/>
      <c r="KJN101" s="24"/>
      <c r="KJO101" s="25"/>
      <c r="KJP101" s="23"/>
      <c r="KJQ101" s="23"/>
      <c r="KJR101" s="23"/>
      <c r="KJS101" s="23"/>
      <c r="KJT101" s="23"/>
      <c r="KJU101" s="23"/>
      <c r="KJV101" s="23"/>
      <c r="KJW101" s="23"/>
      <c r="KJX101" s="23"/>
      <c r="KJY101" s="24"/>
      <c r="KJZ101" s="25"/>
      <c r="KKA101" s="23"/>
      <c r="KKB101" s="23"/>
      <c r="KKC101" s="23"/>
      <c r="KKD101" s="23"/>
      <c r="KKE101" s="23"/>
      <c r="KKF101" s="23"/>
      <c r="KKG101" s="23"/>
      <c r="KKH101" s="23"/>
      <c r="KKI101" s="23"/>
      <c r="KKJ101" s="24"/>
      <c r="KKK101" s="25"/>
      <c r="KKL101" s="23"/>
      <c r="KKM101" s="23"/>
      <c r="KKN101" s="23"/>
      <c r="KKO101" s="23"/>
      <c r="KKP101" s="23"/>
      <c r="KKQ101" s="23"/>
      <c r="KKR101" s="23"/>
      <c r="KKS101" s="23"/>
      <c r="KKT101" s="23"/>
      <c r="KKU101" s="24"/>
      <c r="KKV101" s="25"/>
      <c r="KKW101" s="23"/>
      <c r="KKX101" s="23"/>
      <c r="KKY101" s="23"/>
      <c r="KKZ101" s="23"/>
      <c r="KLA101" s="23"/>
      <c r="KLB101" s="23"/>
      <c r="KLC101" s="23"/>
      <c r="KLD101" s="23"/>
      <c r="KLE101" s="23"/>
      <c r="KLF101" s="24"/>
      <c r="KLG101" s="25"/>
      <c r="KLH101" s="23"/>
      <c r="KLI101" s="23"/>
      <c r="KLJ101" s="23"/>
      <c r="KLK101" s="23"/>
      <c r="KLL101" s="23"/>
      <c r="KLM101" s="23"/>
      <c r="KLN101" s="23"/>
      <c r="KLO101" s="23"/>
      <c r="KLP101" s="23"/>
      <c r="KLQ101" s="24"/>
      <c r="KLR101" s="25"/>
      <c r="KLS101" s="23"/>
      <c r="KLT101" s="23"/>
      <c r="KLU101" s="23"/>
      <c r="KLV101" s="23"/>
      <c r="KLW101" s="23"/>
      <c r="KLX101" s="23"/>
      <c r="KLY101" s="23"/>
      <c r="KLZ101" s="23"/>
      <c r="KMA101" s="23"/>
      <c r="KMB101" s="24"/>
      <c r="KMC101" s="25"/>
      <c r="KMD101" s="23"/>
      <c r="KME101" s="23"/>
      <c r="KMF101" s="23"/>
      <c r="KMG101" s="23"/>
      <c r="KMH101" s="23"/>
      <c r="KMI101" s="23"/>
      <c r="KMJ101" s="23"/>
      <c r="KMK101" s="23"/>
      <c r="KML101" s="23"/>
      <c r="KMM101" s="24"/>
      <c r="KMN101" s="25"/>
      <c r="KMO101" s="23"/>
      <c r="KMP101" s="23"/>
      <c r="KMQ101" s="23"/>
      <c r="KMR101" s="23"/>
      <c r="KMS101" s="23"/>
      <c r="KMT101" s="23"/>
      <c r="KMU101" s="23"/>
      <c r="KMV101" s="23"/>
      <c r="KMW101" s="23"/>
      <c r="KMX101" s="24"/>
      <c r="KMY101" s="25"/>
      <c r="KMZ101" s="23"/>
      <c r="KNA101" s="23"/>
      <c r="KNB101" s="23"/>
      <c r="KNC101" s="23"/>
      <c r="KND101" s="23"/>
      <c r="KNE101" s="23"/>
      <c r="KNF101" s="23"/>
      <c r="KNG101" s="23"/>
      <c r="KNH101" s="23"/>
      <c r="KNI101" s="24"/>
      <c r="KNJ101" s="25"/>
      <c r="KNK101" s="23"/>
      <c r="KNL101" s="23"/>
      <c r="KNM101" s="23"/>
      <c r="KNN101" s="23"/>
      <c r="KNO101" s="23"/>
      <c r="KNP101" s="23"/>
      <c r="KNQ101" s="23"/>
      <c r="KNR101" s="23"/>
      <c r="KNS101" s="23"/>
      <c r="KNT101" s="24"/>
      <c r="KNU101" s="25"/>
      <c r="KNV101" s="23"/>
      <c r="KNW101" s="23"/>
      <c r="KNX101" s="23"/>
      <c r="KNY101" s="23"/>
      <c r="KNZ101" s="23"/>
      <c r="KOA101" s="23"/>
      <c r="KOB101" s="23"/>
      <c r="KOC101" s="23"/>
      <c r="KOD101" s="23"/>
      <c r="KOE101" s="24"/>
      <c r="KOF101" s="25"/>
      <c r="KOG101" s="23"/>
      <c r="KOH101" s="23"/>
      <c r="KOI101" s="23"/>
      <c r="KOJ101" s="23"/>
      <c r="KOK101" s="23"/>
      <c r="KOL101" s="23"/>
      <c r="KOM101" s="23"/>
      <c r="KON101" s="23"/>
      <c r="KOO101" s="23"/>
      <c r="KOP101" s="24"/>
      <c r="KOQ101" s="25"/>
      <c r="KOR101" s="23"/>
      <c r="KOS101" s="23"/>
      <c r="KOT101" s="23"/>
      <c r="KOU101" s="23"/>
      <c r="KOV101" s="23"/>
      <c r="KOW101" s="23"/>
      <c r="KOX101" s="23"/>
      <c r="KOY101" s="23"/>
      <c r="KOZ101" s="23"/>
      <c r="KPA101" s="24"/>
      <c r="KPB101" s="25"/>
      <c r="KPC101" s="23"/>
      <c r="KPD101" s="23"/>
      <c r="KPE101" s="23"/>
      <c r="KPF101" s="23"/>
      <c r="KPG101" s="23"/>
      <c r="KPH101" s="23"/>
      <c r="KPI101" s="23"/>
      <c r="KPJ101" s="23"/>
      <c r="KPK101" s="23"/>
      <c r="KPL101" s="24"/>
      <c r="KPM101" s="25"/>
      <c r="KPN101" s="23"/>
      <c r="KPO101" s="23"/>
      <c r="KPP101" s="23"/>
      <c r="KPQ101" s="23"/>
      <c r="KPR101" s="23"/>
      <c r="KPS101" s="23"/>
      <c r="KPT101" s="23"/>
      <c r="KPU101" s="23"/>
      <c r="KPV101" s="23"/>
      <c r="KPW101" s="24"/>
      <c r="KPX101" s="25"/>
      <c r="KPY101" s="23"/>
      <c r="KPZ101" s="23"/>
      <c r="KQA101" s="23"/>
      <c r="KQB101" s="23"/>
      <c r="KQC101" s="23"/>
      <c r="KQD101" s="23"/>
      <c r="KQE101" s="23"/>
      <c r="KQF101" s="23"/>
      <c r="KQG101" s="23"/>
      <c r="KQH101" s="24"/>
      <c r="KQI101" s="25"/>
      <c r="KQJ101" s="23"/>
      <c r="KQK101" s="23"/>
      <c r="KQL101" s="23"/>
      <c r="KQM101" s="23"/>
      <c r="KQN101" s="23"/>
      <c r="KQO101" s="23"/>
      <c r="KQP101" s="23"/>
      <c r="KQQ101" s="23"/>
      <c r="KQR101" s="23"/>
      <c r="KQS101" s="24"/>
      <c r="KQT101" s="25"/>
      <c r="KQU101" s="23"/>
      <c r="KQV101" s="23"/>
      <c r="KQW101" s="23"/>
      <c r="KQX101" s="23"/>
      <c r="KQY101" s="23"/>
      <c r="KQZ101" s="23"/>
      <c r="KRA101" s="23"/>
      <c r="KRB101" s="23"/>
      <c r="KRC101" s="23"/>
      <c r="KRD101" s="24"/>
      <c r="KRE101" s="25"/>
      <c r="KRF101" s="23"/>
      <c r="KRG101" s="23"/>
      <c r="KRH101" s="23"/>
      <c r="KRI101" s="23"/>
      <c r="KRJ101" s="23"/>
      <c r="KRK101" s="23"/>
      <c r="KRL101" s="23"/>
      <c r="KRM101" s="23"/>
      <c r="KRN101" s="23"/>
      <c r="KRO101" s="24"/>
      <c r="KRP101" s="25"/>
      <c r="KRQ101" s="23"/>
      <c r="KRR101" s="23"/>
      <c r="KRS101" s="23"/>
      <c r="KRT101" s="23"/>
      <c r="KRU101" s="23"/>
      <c r="KRV101" s="23"/>
      <c r="KRW101" s="23"/>
      <c r="KRX101" s="23"/>
      <c r="KRY101" s="23"/>
      <c r="KRZ101" s="24"/>
      <c r="KSA101" s="25"/>
      <c r="KSB101" s="23"/>
      <c r="KSC101" s="23"/>
      <c r="KSD101" s="23"/>
      <c r="KSE101" s="23"/>
      <c r="KSF101" s="23"/>
      <c r="KSG101" s="23"/>
      <c r="KSH101" s="23"/>
      <c r="KSI101" s="23"/>
      <c r="KSJ101" s="23"/>
      <c r="KSK101" s="24"/>
      <c r="KSL101" s="25"/>
      <c r="KSM101" s="23"/>
      <c r="KSN101" s="23"/>
      <c r="KSO101" s="23"/>
      <c r="KSP101" s="23"/>
      <c r="KSQ101" s="23"/>
      <c r="KSR101" s="23"/>
      <c r="KSS101" s="23"/>
      <c r="KST101" s="23"/>
      <c r="KSU101" s="23"/>
      <c r="KSV101" s="24"/>
      <c r="KSW101" s="25"/>
      <c r="KSX101" s="23"/>
      <c r="KSY101" s="23"/>
      <c r="KSZ101" s="23"/>
      <c r="KTA101" s="23"/>
      <c r="KTB101" s="23"/>
      <c r="KTC101" s="23"/>
      <c r="KTD101" s="23"/>
      <c r="KTE101" s="23"/>
      <c r="KTF101" s="23"/>
      <c r="KTG101" s="24"/>
      <c r="KTH101" s="25"/>
      <c r="KTI101" s="23"/>
      <c r="KTJ101" s="23"/>
      <c r="KTK101" s="23"/>
      <c r="KTL101" s="23"/>
      <c r="KTM101" s="23"/>
      <c r="KTN101" s="23"/>
      <c r="KTO101" s="23"/>
      <c r="KTP101" s="23"/>
      <c r="KTQ101" s="23"/>
      <c r="KTR101" s="24"/>
      <c r="KTS101" s="25"/>
      <c r="KTT101" s="23"/>
      <c r="KTU101" s="23"/>
      <c r="KTV101" s="23"/>
      <c r="KTW101" s="23"/>
      <c r="KTX101" s="23"/>
      <c r="KTY101" s="23"/>
      <c r="KTZ101" s="23"/>
      <c r="KUA101" s="23"/>
      <c r="KUB101" s="23"/>
      <c r="KUC101" s="24"/>
      <c r="KUD101" s="25"/>
      <c r="KUE101" s="23"/>
      <c r="KUF101" s="23"/>
      <c r="KUG101" s="23"/>
      <c r="KUH101" s="23"/>
      <c r="KUI101" s="23"/>
      <c r="KUJ101" s="23"/>
      <c r="KUK101" s="23"/>
      <c r="KUL101" s="23"/>
      <c r="KUM101" s="23"/>
      <c r="KUN101" s="24"/>
      <c r="KUO101" s="25"/>
      <c r="KUP101" s="23"/>
      <c r="KUQ101" s="23"/>
      <c r="KUR101" s="23"/>
      <c r="KUS101" s="23"/>
      <c r="KUT101" s="23"/>
      <c r="KUU101" s="23"/>
      <c r="KUV101" s="23"/>
      <c r="KUW101" s="23"/>
      <c r="KUX101" s="23"/>
      <c r="KUY101" s="24"/>
      <c r="KUZ101" s="25"/>
      <c r="KVA101" s="23"/>
      <c r="KVB101" s="23"/>
      <c r="KVC101" s="23"/>
      <c r="KVD101" s="23"/>
      <c r="KVE101" s="23"/>
      <c r="KVF101" s="23"/>
      <c r="KVG101" s="23"/>
      <c r="KVH101" s="23"/>
      <c r="KVI101" s="23"/>
      <c r="KVJ101" s="24"/>
      <c r="KVK101" s="25"/>
      <c r="KVL101" s="23"/>
      <c r="KVM101" s="23"/>
      <c r="KVN101" s="23"/>
      <c r="KVO101" s="23"/>
      <c r="KVP101" s="23"/>
      <c r="KVQ101" s="23"/>
      <c r="KVR101" s="23"/>
      <c r="KVS101" s="23"/>
      <c r="KVT101" s="23"/>
      <c r="KVU101" s="24"/>
      <c r="KVV101" s="25"/>
      <c r="KVW101" s="23"/>
      <c r="KVX101" s="23"/>
      <c r="KVY101" s="23"/>
      <c r="KVZ101" s="23"/>
      <c r="KWA101" s="23"/>
      <c r="KWB101" s="23"/>
      <c r="KWC101" s="23"/>
      <c r="KWD101" s="23"/>
      <c r="KWE101" s="23"/>
      <c r="KWF101" s="24"/>
      <c r="KWG101" s="25"/>
      <c r="KWH101" s="23"/>
      <c r="KWI101" s="23"/>
      <c r="KWJ101" s="23"/>
      <c r="KWK101" s="23"/>
      <c r="KWL101" s="23"/>
      <c r="KWM101" s="23"/>
      <c r="KWN101" s="23"/>
      <c r="KWO101" s="23"/>
      <c r="KWP101" s="23"/>
      <c r="KWQ101" s="24"/>
      <c r="KWR101" s="25"/>
      <c r="KWS101" s="23"/>
      <c r="KWT101" s="23"/>
      <c r="KWU101" s="23"/>
      <c r="KWV101" s="23"/>
      <c r="KWW101" s="23"/>
      <c r="KWX101" s="23"/>
      <c r="KWY101" s="23"/>
      <c r="KWZ101" s="23"/>
      <c r="KXA101" s="23"/>
      <c r="KXB101" s="24"/>
      <c r="KXC101" s="25"/>
      <c r="KXD101" s="23"/>
      <c r="KXE101" s="23"/>
      <c r="KXF101" s="23"/>
      <c r="KXG101" s="23"/>
      <c r="KXH101" s="23"/>
      <c r="KXI101" s="23"/>
      <c r="KXJ101" s="23"/>
      <c r="KXK101" s="23"/>
      <c r="KXL101" s="23"/>
      <c r="KXM101" s="24"/>
      <c r="KXN101" s="25"/>
      <c r="KXO101" s="23"/>
      <c r="KXP101" s="23"/>
      <c r="KXQ101" s="23"/>
      <c r="KXR101" s="23"/>
      <c r="KXS101" s="23"/>
      <c r="KXT101" s="23"/>
      <c r="KXU101" s="23"/>
      <c r="KXV101" s="23"/>
      <c r="KXW101" s="23"/>
      <c r="KXX101" s="24"/>
      <c r="KXY101" s="25"/>
      <c r="KXZ101" s="23"/>
      <c r="KYA101" s="23"/>
      <c r="KYB101" s="23"/>
      <c r="KYC101" s="23"/>
      <c r="KYD101" s="23"/>
      <c r="KYE101" s="23"/>
      <c r="KYF101" s="23"/>
      <c r="KYG101" s="23"/>
      <c r="KYH101" s="23"/>
      <c r="KYI101" s="24"/>
      <c r="KYJ101" s="25"/>
      <c r="KYK101" s="23"/>
      <c r="KYL101" s="23"/>
      <c r="KYM101" s="23"/>
      <c r="KYN101" s="23"/>
      <c r="KYO101" s="23"/>
      <c r="KYP101" s="23"/>
      <c r="KYQ101" s="23"/>
      <c r="KYR101" s="23"/>
      <c r="KYS101" s="23"/>
      <c r="KYT101" s="24"/>
      <c r="KYU101" s="25"/>
      <c r="KYV101" s="23"/>
      <c r="KYW101" s="23"/>
      <c r="KYX101" s="23"/>
      <c r="KYY101" s="23"/>
      <c r="KYZ101" s="23"/>
      <c r="KZA101" s="23"/>
      <c r="KZB101" s="23"/>
      <c r="KZC101" s="23"/>
      <c r="KZD101" s="23"/>
      <c r="KZE101" s="24"/>
      <c r="KZF101" s="25"/>
      <c r="KZG101" s="23"/>
      <c r="KZH101" s="23"/>
      <c r="KZI101" s="23"/>
      <c r="KZJ101" s="23"/>
      <c r="KZK101" s="23"/>
      <c r="KZL101" s="23"/>
      <c r="KZM101" s="23"/>
      <c r="KZN101" s="23"/>
      <c r="KZO101" s="23"/>
      <c r="KZP101" s="24"/>
      <c r="KZQ101" s="25"/>
      <c r="KZR101" s="23"/>
      <c r="KZS101" s="23"/>
      <c r="KZT101" s="23"/>
      <c r="KZU101" s="23"/>
      <c r="KZV101" s="23"/>
      <c r="KZW101" s="23"/>
      <c r="KZX101" s="23"/>
      <c r="KZY101" s="23"/>
      <c r="KZZ101" s="23"/>
      <c r="LAA101" s="24"/>
      <c r="LAB101" s="25"/>
      <c r="LAC101" s="23"/>
      <c r="LAD101" s="23"/>
      <c r="LAE101" s="23"/>
      <c r="LAF101" s="23"/>
      <c r="LAG101" s="23"/>
      <c r="LAH101" s="23"/>
      <c r="LAI101" s="23"/>
      <c r="LAJ101" s="23"/>
      <c r="LAK101" s="23"/>
      <c r="LAL101" s="24"/>
      <c r="LAM101" s="25"/>
      <c r="LAN101" s="23"/>
      <c r="LAO101" s="23"/>
      <c r="LAP101" s="23"/>
      <c r="LAQ101" s="23"/>
      <c r="LAR101" s="23"/>
      <c r="LAS101" s="23"/>
      <c r="LAT101" s="23"/>
      <c r="LAU101" s="23"/>
      <c r="LAV101" s="23"/>
      <c r="LAW101" s="24"/>
      <c r="LAX101" s="25"/>
      <c r="LAY101" s="23"/>
      <c r="LAZ101" s="23"/>
      <c r="LBA101" s="23"/>
      <c r="LBB101" s="23"/>
      <c r="LBC101" s="23"/>
      <c r="LBD101" s="23"/>
      <c r="LBE101" s="23"/>
      <c r="LBF101" s="23"/>
      <c r="LBG101" s="23"/>
      <c r="LBH101" s="24"/>
      <c r="LBI101" s="25"/>
      <c r="LBJ101" s="23"/>
      <c r="LBK101" s="23"/>
      <c r="LBL101" s="23"/>
      <c r="LBM101" s="23"/>
      <c r="LBN101" s="23"/>
      <c r="LBO101" s="23"/>
      <c r="LBP101" s="23"/>
      <c r="LBQ101" s="23"/>
      <c r="LBR101" s="23"/>
      <c r="LBS101" s="24"/>
      <c r="LBT101" s="25"/>
      <c r="LBU101" s="23"/>
      <c r="LBV101" s="23"/>
      <c r="LBW101" s="23"/>
      <c r="LBX101" s="23"/>
      <c r="LBY101" s="23"/>
      <c r="LBZ101" s="23"/>
      <c r="LCA101" s="23"/>
      <c r="LCB101" s="23"/>
      <c r="LCC101" s="23"/>
      <c r="LCD101" s="24"/>
      <c r="LCE101" s="25"/>
      <c r="LCF101" s="23"/>
      <c r="LCG101" s="23"/>
      <c r="LCH101" s="23"/>
      <c r="LCI101" s="23"/>
      <c r="LCJ101" s="23"/>
      <c r="LCK101" s="23"/>
      <c r="LCL101" s="23"/>
      <c r="LCM101" s="23"/>
      <c r="LCN101" s="23"/>
      <c r="LCO101" s="24"/>
      <c r="LCP101" s="25"/>
      <c r="LCQ101" s="23"/>
      <c r="LCR101" s="23"/>
      <c r="LCS101" s="23"/>
      <c r="LCT101" s="23"/>
      <c r="LCU101" s="23"/>
      <c r="LCV101" s="23"/>
      <c r="LCW101" s="23"/>
      <c r="LCX101" s="23"/>
      <c r="LCY101" s="23"/>
      <c r="LCZ101" s="24"/>
      <c r="LDA101" s="25"/>
      <c r="LDB101" s="23"/>
      <c r="LDC101" s="23"/>
      <c r="LDD101" s="23"/>
      <c r="LDE101" s="23"/>
      <c r="LDF101" s="23"/>
      <c r="LDG101" s="23"/>
      <c r="LDH101" s="23"/>
      <c r="LDI101" s="23"/>
      <c r="LDJ101" s="23"/>
      <c r="LDK101" s="24"/>
      <c r="LDL101" s="25"/>
      <c r="LDM101" s="23"/>
      <c r="LDN101" s="23"/>
      <c r="LDO101" s="23"/>
      <c r="LDP101" s="23"/>
      <c r="LDQ101" s="23"/>
      <c r="LDR101" s="23"/>
      <c r="LDS101" s="23"/>
      <c r="LDT101" s="23"/>
      <c r="LDU101" s="23"/>
      <c r="LDV101" s="24"/>
      <c r="LDW101" s="25"/>
      <c r="LDX101" s="23"/>
      <c r="LDY101" s="23"/>
      <c r="LDZ101" s="23"/>
      <c r="LEA101" s="23"/>
      <c r="LEB101" s="23"/>
      <c r="LEC101" s="23"/>
      <c r="LED101" s="23"/>
      <c r="LEE101" s="23"/>
      <c r="LEF101" s="23"/>
      <c r="LEG101" s="24"/>
      <c r="LEH101" s="25"/>
      <c r="LEI101" s="23"/>
      <c r="LEJ101" s="23"/>
      <c r="LEK101" s="23"/>
      <c r="LEL101" s="23"/>
      <c r="LEM101" s="23"/>
      <c r="LEN101" s="23"/>
      <c r="LEO101" s="23"/>
      <c r="LEP101" s="23"/>
      <c r="LEQ101" s="23"/>
      <c r="LER101" s="24"/>
      <c r="LES101" s="25"/>
      <c r="LET101" s="23"/>
      <c r="LEU101" s="23"/>
      <c r="LEV101" s="23"/>
      <c r="LEW101" s="23"/>
      <c r="LEX101" s="23"/>
      <c r="LEY101" s="23"/>
      <c r="LEZ101" s="23"/>
      <c r="LFA101" s="23"/>
      <c r="LFB101" s="23"/>
      <c r="LFC101" s="24"/>
      <c r="LFD101" s="25"/>
      <c r="LFE101" s="23"/>
      <c r="LFF101" s="23"/>
      <c r="LFG101" s="23"/>
      <c r="LFH101" s="23"/>
      <c r="LFI101" s="23"/>
      <c r="LFJ101" s="23"/>
      <c r="LFK101" s="23"/>
      <c r="LFL101" s="23"/>
      <c r="LFM101" s="23"/>
      <c r="LFN101" s="24"/>
      <c r="LFO101" s="25"/>
      <c r="LFP101" s="23"/>
      <c r="LFQ101" s="23"/>
      <c r="LFR101" s="23"/>
      <c r="LFS101" s="23"/>
      <c r="LFT101" s="23"/>
      <c r="LFU101" s="23"/>
      <c r="LFV101" s="23"/>
      <c r="LFW101" s="23"/>
      <c r="LFX101" s="23"/>
      <c r="LFY101" s="24"/>
      <c r="LFZ101" s="25"/>
      <c r="LGA101" s="23"/>
      <c r="LGB101" s="23"/>
      <c r="LGC101" s="23"/>
      <c r="LGD101" s="23"/>
      <c r="LGE101" s="23"/>
      <c r="LGF101" s="23"/>
      <c r="LGG101" s="23"/>
      <c r="LGH101" s="23"/>
      <c r="LGI101" s="23"/>
      <c r="LGJ101" s="24"/>
      <c r="LGK101" s="25"/>
      <c r="LGL101" s="23"/>
      <c r="LGM101" s="23"/>
      <c r="LGN101" s="23"/>
      <c r="LGO101" s="23"/>
      <c r="LGP101" s="23"/>
      <c r="LGQ101" s="23"/>
      <c r="LGR101" s="23"/>
      <c r="LGS101" s="23"/>
      <c r="LGT101" s="23"/>
      <c r="LGU101" s="24"/>
      <c r="LGV101" s="25"/>
      <c r="LGW101" s="23"/>
      <c r="LGX101" s="23"/>
      <c r="LGY101" s="23"/>
      <c r="LGZ101" s="23"/>
      <c r="LHA101" s="23"/>
      <c r="LHB101" s="23"/>
      <c r="LHC101" s="23"/>
      <c r="LHD101" s="23"/>
      <c r="LHE101" s="23"/>
      <c r="LHF101" s="24"/>
      <c r="LHG101" s="25"/>
      <c r="LHH101" s="23"/>
      <c r="LHI101" s="23"/>
      <c r="LHJ101" s="23"/>
      <c r="LHK101" s="23"/>
      <c r="LHL101" s="23"/>
      <c r="LHM101" s="23"/>
      <c r="LHN101" s="23"/>
      <c r="LHO101" s="23"/>
      <c r="LHP101" s="23"/>
      <c r="LHQ101" s="24"/>
      <c r="LHR101" s="25"/>
      <c r="LHS101" s="23"/>
      <c r="LHT101" s="23"/>
      <c r="LHU101" s="23"/>
      <c r="LHV101" s="23"/>
      <c r="LHW101" s="23"/>
      <c r="LHX101" s="23"/>
      <c r="LHY101" s="23"/>
      <c r="LHZ101" s="23"/>
      <c r="LIA101" s="23"/>
      <c r="LIB101" s="24"/>
      <c r="LIC101" s="25"/>
      <c r="LID101" s="23"/>
      <c r="LIE101" s="23"/>
      <c r="LIF101" s="23"/>
      <c r="LIG101" s="23"/>
      <c r="LIH101" s="23"/>
      <c r="LII101" s="23"/>
      <c r="LIJ101" s="23"/>
      <c r="LIK101" s="23"/>
      <c r="LIL101" s="23"/>
      <c r="LIM101" s="24"/>
      <c r="LIN101" s="25"/>
      <c r="LIO101" s="23"/>
      <c r="LIP101" s="23"/>
      <c r="LIQ101" s="23"/>
      <c r="LIR101" s="23"/>
      <c r="LIS101" s="23"/>
      <c r="LIT101" s="23"/>
      <c r="LIU101" s="23"/>
      <c r="LIV101" s="23"/>
      <c r="LIW101" s="23"/>
      <c r="LIX101" s="24"/>
      <c r="LIY101" s="25"/>
      <c r="LIZ101" s="23"/>
      <c r="LJA101" s="23"/>
      <c r="LJB101" s="23"/>
      <c r="LJC101" s="23"/>
      <c r="LJD101" s="23"/>
      <c r="LJE101" s="23"/>
      <c r="LJF101" s="23"/>
      <c r="LJG101" s="23"/>
      <c r="LJH101" s="23"/>
      <c r="LJI101" s="24"/>
      <c r="LJJ101" s="25"/>
      <c r="LJK101" s="23"/>
      <c r="LJL101" s="23"/>
      <c r="LJM101" s="23"/>
      <c r="LJN101" s="23"/>
      <c r="LJO101" s="23"/>
      <c r="LJP101" s="23"/>
      <c r="LJQ101" s="23"/>
      <c r="LJR101" s="23"/>
      <c r="LJS101" s="23"/>
      <c r="LJT101" s="24"/>
      <c r="LJU101" s="25"/>
      <c r="LJV101" s="23"/>
      <c r="LJW101" s="23"/>
      <c r="LJX101" s="23"/>
      <c r="LJY101" s="23"/>
      <c r="LJZ101" s="23"/>
      <c r="LKA101" s="23"/>
      <c r="LKB101" s="23"/>
      <c r="LKC101" s="23"/>
      <c r="LKD101" s="23"/>
      <c r="LKE101" s="24"/>
      <c r="LKF101" s="25"/>
      <c r="LKG101" s="23"/>
      <c r="LKH101" s="23"/>
      <c r="LKI101" s="23"/>
      <c r="LKJ101" s="23"/>
      <c r="LKK101" s="23"/>
      <c r="LKL101" s="23"/>
      <c r="LKM101" s="23"/>
      <c r="LKN101" s="23"/>
      <c r="LKO101" s="23"/>
      <c r="LKP101" s="24"/>
      <c r="LKQ101" s="25"/>
      <c r="LKR101" s="23"/>
      <c r="LKS101" s="23"/>
      <c r="LKT101" s="23"/>
      <c r="LKU101" s="23"/>
      <c r="LKV101" s="23"/>
      <c r="LKW101" s="23"/>
      <c r="LKX101" s="23"/>
      <c r="LKY101" s="23"/>
      <c r="LKZ101" s="23"/>
      <c r="LLA101" s="24"/>
      <c r="LLB101" s="25"/>
      <c r="LLC101" s="23"/>
      <c r="LLD101" s="23"/>
      <c r="LLE101" s="23"/>
      <c r="LLF101" s="23"/>
      <c r="LLG101" s="23"/>
      <c r="LLH101" s="23"/>
      <c r="LLI101" s="23"/>
      <c r="LLJ101" s="23"/>
      <c r="LLK101" s="23"/>
      <c r="LLL101" s="24"/>
      <c r="LLM101" s="25"/>
      <c r="LLN101" s="23"/>
      <c r="LLO101" s="23"/>
      <c r="LLP101" s="23"/>
      <c r="LLQ101" s="23"/>
      <c r="LLR101" s="23"/>
      <c r="LLS101" s="23"/>
      <c r="LLT101" s="23"/>
      <c r="LLU101" s="23"/>
      <c r="LLV101" s="23"/>
      <c r="LLW101" s="24"/>
      <c r="LLX101" s="25"/>
      <c r="LLY101" s="23"/>
      <c r="LLZ101" s="23"/>
      <c r="LMA101" s="23"/>
      <c r="LMB101" s="23"/>
      <c r="LMC101" s="23"/>
      <c r="LMD101" s="23"/>
      <c r="LME101" s="23"/>
      <c r="LMF101" s="23"/>
      <c r="LMG101" s="23"/>
      <c r="LMH101" s="24"/>
      <c r="LMI101" s="25"/>
      <c r="LMJ101" s="23"/>
      <c r="LMK101" s="23"/>
      <c r="LML101" s="23"/>
      <c r="LMM101" s="23"/>
      <c r="LMN101" s="23"/>
      <c r="LMO101" s="23"/>
      <c r="LMP101" s="23"/>
      <c r="LMQ101" s="23"/>
      <c r="LMR101" s="23"/>
      <c r="LMS101" s="24"/>
      <c r="LMT101" s="25"/>
      <c r="LMU101" s="23"/>
      <c r="LMV101" s="23"/>
      <c r="LMW101" s="23"/>
      <c r="LMX101" s="23"/>
      <c r="LMY101" s="23"/>
      <c r="LMZ101" s="23"/>
      <c r="LNA101" s="23"/>
      <c r="LNB101" s="23"/>
      <c r="LNC101" s="23"/>
      <c r="LND101" s="24"/>
      <c r="LNE101" s="25"/>
      <c r="LNF101" s="23"/>
      <c r="LNG101" s="23"/>
      <c r="LNH101" s="23"/>
      <c r="LNI101" s="23"/>
      <c r="LNJ101" s="23"/>
      <c r="LNK101" s="23"/>
      <c r="LNL101" s="23"/>
      <c r="LNM101" s="23"/>
      <c r="LNN101" s="23"/>
      <c r="LNO101" s="24"/>
      <c r="LNP101" s="25"/>
      <c r="LNQ101" s="23"/>
      <c r="LNR101" s="23"/>
      <c r="LNS101" s="23"/>
      <c r="LNT101" s="23"/>
      <c r="LNU101" s="23"/>
      <c r="LNV101" s="23"/>
      <c r="LNW101" s="23"/>
      <c r="LNX101" s="23"/>
      <c r="LNY101" s="23"/>
      <c r="LNZ101" s="24"/>
      <c r="LOA101" s="25"/>
      <c r="LOB101" s="23"/>
      <c r="LOC101" s="23"/>
      <c r="LOD101" s="23"/>
      <c r="LOE101" s="23"/>
      <c r="LOF101" s="23"/>
      <c r="LOG101" s="23"/>
      <c r="LOH101" s="23"/>
      <c r="LOI101" s="23"/>
      <c r="LOJ101" s="23"/>
      <c r="LOK101" s="24"/>
      <c r="LOL101" s="25"/>
      <c r="LOM101" s="23"/>
      <c r="LON101" s="23"/>
      <c r="LOO101" s="23"/>
      <c r="LOP101" s="23"/>
      <c r="LOQ101" s="23"/>
      <c r="LOR101" s="23"/>
      <c r="LOS101" s="23"/>
      <c r="LOT101" s="23"/>
      <c r="LOU101" s="23"/>
      <c r="LOV101" s="24"/>
      <c r="LOW101" s="25"/>
      <c r="LOX101" s="23"/>
      <c r="LOY101" s="23"/>
      <c r="LOZ101" s="23"/>
      <c r="LPA101" s="23"/>
      <c r="LPB101" s="23"/>
      <c r="LPC101" s="23"/>
      <c r="LPD101" s="23"/>
      <c r="LPE101" s="23"/>
      <c r="LPF101" s="23"/>
      <c r="LPG101" s="24"/>
      <c r="LPH101" s="25"/>
      <c r="LPI101" s="23"/>
      <c r="LPJ101" s="23"/>
      <c r="LPK101" s="23"/>
      <c r="LPL101" s="23"/>
      <c r="LPM101" s="23"/>
      <c r="LPN101" s="23"/>
      <c r="LPO101" s="23"/>
      <c r="LPP101" s="23"/>
      <c r="LPQ101" s="23"/>
      <c r="LPR101" s="24"/>
      <c r="LPS101" s="25"/>
      <c r="LPT101" s="23"/>
      <c r="LPU101" s="23"/>
      <c r="LPV101" s="23"/>
      <c r="LPW101" s="23"/>
      <c r="LPX101" s="23"/>
      <c r="LPY101" s="23"/>
      <c r="LPZ101" s="23"/>
      <c r="LQA101" s="23"/>
      <c r="LQB101" s="23"/>
      <c r="LQC101" s="24"/>
      <c r="LQD101" s="25"/>
      <c r="LQE101" s="23"/>
      <c r="LQF101" s="23"/>
      <c r="LQG101" s="23"/>
      <c r="LQH101" s="23"/>
      <c r="LQI101" s="23"/>
      <c r="LQJ101" s="23"/>
      <c r="LQK101" s="23"/>
      <c r="LQL101" s="23"/>
      <c r="LQM101" s="23"/>
      <c r="LQN101" s="24"/>
      <c r="LQO101" s="25"/>
      <c r="LQP101" s="23"/>
      <c r="LQQ101" s="23"/>
      <c r="LQR101" s="23"/>
      <c r="LQS101" s="23"/>
      <c r="LQT101" s="23"/>
      <c r="LQU101" s="23"/>
      <c r="LQV101" s="23"/>
      <c r="LQW101" s="23"/>
      <c r="LQX101" s="23"/>
      <c r="LQY101" s="24"/>
      <c r="LQZ101" s="25"/>
      <c r="LRA101" s="23"/>
      <c r="LRB101" s="23"/>
      <c r="LRC101" s="23"/>
      <c r="LRD101" s="23"/>
      <c r="LRE101" s="23"/>
      <c r="LRF101" s="23"/>
      <c r="LRG101" s="23"/>
      <c r="LRH101" s="23"/>
      <c r="LRI101" s="23"/>
      <c r="LRJ101" s="24"/>
      <c r="LRK101" s="25"/>
      <c r="LRL101" s="23"/>
      <c r="LRM101" s="23"/>
      <c r="LRN101" s="23"/>
      <c r="LRO101" s="23"/>
      <c r="LRP101" s="23"/>
      <c r="LRQ101" s="23"/>
      <c r="LRR101" s="23"/>
      <c r="LRS101" s="23"/>
      <c r="LRT101" s="23"/>
      <c r="LRU101" s="24"/>
      <c r="LRV101" s="25"/>
      <c r="LRW101" s="23"/>
      <c r="LRX101" s="23"/>
      <c r="LRY101" s="23"/>
      <c r="LRZ101" s="23"/>
      <c r="LSA101" s="23"/>
      <c r="LSB101" s="23"/>
      <c r="LSC101" s="23"/>
      <c r="LSD101" s="23"/>
      <c r="LSE101" s="23"/>
      <c r="LSF101" s="24"/>
      <c r="LSG101" s="25"/>
      <c r="LSH101" s="23"/>
      <c r="LSI101" s="23"/>
      <c r="LSJ101" s="23"/>
      <c r="LSK101" s="23"/>
      <c r="LSL101" s="23"/>
      <c r="LSM101" s="23"/>
      <c r="LSN101" s="23"/>
      <c r="LSO101" s="23"/>
      <c r="LSP101" s="23"/>
      <c r="LSQ101" s="24"/>
      <c r="LSR101" s="25"/>
      <c r="LSS101" s="23"/>
      <c r="LST101" s="23"/>
      <c r="LSU101" s="23"/>
      <c r="LSV101" s="23"/>
      <c r="LSW101" s="23"/>
      <c r="LSX101" s="23"/>
      <c r="LSY101" s="23"/>
      <c r="LSZ101" s="23"/>
      <c r="LTA101" s="23"/>
      <c r="LTB101" s="24"/>
      <c r="LTC101" s="25"/>
      <c r="LTD101" s="23"/>
      <c r="LTE101" s="23"/>
      <c r="LTF101" s="23"/>
      <c r="LTG101" s="23"/>
      <c r="LTH101" s="23"/>
      <c r="LTI101" s="23"/>
      <c r="LTJ101" s="23"/>
      <c r="LTK101" s="23"/>
      <c r="LTL101" s="23"/>
      <c r="LTM101" s="24"/>
      <c r="LTN101" s="25"/>
      <c r="LTO101" s="23"/>
      <c r="LTP101" s="23"/>
      <c r="LTQ101" s="23"/>
      <c r="LTR101" s="23"/>
      <c r="LTS101" s="23"/>
      <c r="LTT101" s="23"/>
      <c r="LTU101" s="23"/>
      <c r="LTV101" s="23"/>
      <c r="LTW101" s="23"/>
      <c r="LTX101" s="24"/>
      <c r="LTY101" s="25"/>
      <c r="LTZ101" s="23"/>
      <c r="LUA101" s="23"/>
      <c r="LUB101" s="23"/>
      <c r="LUC101" s="23"/>
      <c r="LUD101" s="23"/>
      <c r="LUE101" s="23"/>
      <c r="LUF101" s="23"/>
      <c r="LUG101" s="23"/>
      <c r="LUH101" s="23"/>
      <c r="LUI101" s="24"/>
      <c r="LUJ101" s="25"/>
      <c r="LUK101" s="23"/>
      <c r="LUL101" s="23"/>
      <c r="LUM101" s="23"/>
      <c r="LUN101" s="23"/>
      <c r="LUO101" s="23"/>
      <c r="LUP101" s="23"/>
      <c r="LUQ101" s="23"/>
      <c r="LUR101" s="23"/>
      <c r="LUS101" s="23"/>
      <c r="LUT101" s="24"/>
      <c r="LUU101" s="25"/>
      <c r="LUV101" s="23"/>
      <c r="LUW101" s="23"/>
      <c r="LUX101" s="23"/>
      <c r="LUY101" s="23"/>
      <c r="LUZ101" s="23"/>
      <c r="LVA101" s="23"/>
      <c r="LVB101" s="23"/>
      <c r="LVC101" s="23"/>
      <c r="LVD101" s="23"/>
      <c r="LVE101" s="24"/>
      <c r="LVF101" s="25"/>
      <c r="LVG101" s="23"/>
      <c r="LVH101" s="23"/>
      <c r="LVI101" s="23"/>
      <c r="LVJ101" s="23"/>
      <c r="LVK101" s="23"/>
      <c r="LVL101" s="23"/>
      <c r="LVM101" s="23"/>
      <c r="LVN101" s="23"/>
      <c r="LVO101" s="23"/>
      <c r="LVP101" s="24"/>
      <c r="LVQ101" s="25"/>
      <c r="LVR101" s="23"/>
      <c r="LVS101" s="23"/>
      <c r="LVT101" s="23"/>
      <c r="LVU101" s="23"/>
      <c r="LVV101" s="23"/>
      <c r="LVW101" s="23"/>
      <c r="LVX101" s="23"/>
      <c r="LVY101" s="23"/>
      <c r="LVZ101" s="23"/>
      <c r="LWA101" s="24"/>
      <c r="LWB101" s="25"/>
      <c r="LWC101" s="23"/>
      <c r="LWD101" s="23"/>
      <c r="LWE101" s="23"/>
      <c r="LWF101" s="23"/>
      <c r="LWG101" s="23"/>
      <c r="LWH101" s="23"/>
      <c r="LWI101" s="23"/>
      <c r="LWJ101" s="23"/>
      <c r="LWK101" s="23"/>
      <c r="LWL101" s="24"/>
      <c r="LWM101" s="25"/>
      <c r="LWN101" s="23"/>
      <c r="LWO101" s="23"/>
      <c r="LWP101" s="23"/>
      <c r="LWQ101" s="23"/>
      <c r="LWR101" s="23"/>
      <c r="LWS101" s="23"/>
      <c r="LWT101" s="23"/>
      <c r="LWU101" s="23"/>
      <c r="LWV101" s="23"/>
      <c r="LWW101" s="24"/>
      <c r="LWX101" s="25"/>
      <c r="LWY101" s="23"/>
      <c r="LWZ101" s="23"/>
      <c r="LXA101" s="23"/>
      <c r="LXB101" s="23"/>
      <c r="LXC101" s="23"/>
      <c r="LXD101" s="23"/>
      <c r="LXE101" s="23"/>
      <c r="LXF101" s="23"/>
      <c r="LXG101" s="23"/>
      <c r="LXH101" s="24"/>
      <c r="LXI101" s="25"/>
      <c r="LXJ101" s="23"/>
      <c r="LXK101" s="23"/>
      <c r="LXL101" s="23"/>
      <c r="LXM101" s="23"/>
      <c r="LXN101" s="23"/>
      <c r="LXO101" s="23"/>
      <c r="LXP101" s="23"/>
      <c r="LXQ101" s="23"/>
      <c r="LXR101" s="23"/>
      <c r="LXS101" s="24"/>
      <c r="LXT101" s="25"/>
      <c r="LXU101" s="23"/>
      <c r="LXV101" s="23"/>
      <c r="LXW101" s="23"/>
      <c r="LXX101" s="23"/>
      <c r="LXY101" s="23"/>
      <c r="LXZ101" s="23"/>
      <c r="LYA101" s="23"/>
      <c r="LYB101" s="23"/>
      <c r="LYC101" s="23"/>
      <c r="LYD101" s="24"/>
      <c r="LYE101" s="25"/>
      <c r="LYF101" s="23"/>
      <c r="LYG101" s="23"/>
      <c r="LYH101" s="23"/>
      <c r="LYI101" s="23"/>
      <c r="LYJ101" s="23"/>
      <c r="LYK101" s="23"/>
      <c r="LYL101" s="23"/>
      <c r="LYM101" s="23"/>
      <c r="LYN101" s="23"/>
      <c r="LYO101" s="24"/>
      <c r="LYP101" s="25"/>
      <c r="LYQ101" s="23"/>
      <c r="LYR101" s="23"/>
      <c r="LYS101" s="23"/>
      <c r="LYT101" s="23"/>
      <c r="LYU101" s="23"/>
      <c r="LYV101" s="23"/>
      <c r="LYW101" s="23"/>
      <c r="LYX101" s="23"/>
      <c r="LYY101" s="23"/>
      <c r="LYZ101" s="24"/>
      <c r="LZA101" s="25"/>
      <c r="LZB101" s="23"/>
      <c r="LZC101" s="23"/>
      <c r="LZD101" s="23"/>
      <c r="LZE101" s="23"/>
      <c r="LZF101" s="23"/>
      <c r="LZG101" s="23"/>
      <c r="LZH101" s="23"/>
      <c r="LZI101" s="23"/>
      <c r="LZJ101" s="23"/>
      <c r="LZK101" s="24"/>
      <c r="LZL101" s="25"/>
      <c r="LZM101" s="23"/>
      <c r="LZN101" s="23"/>
      <c r="LZO101" s="23"/>
      <c r="LZP101" s="23"/>
      <c r="LZQ101" s="23"/>
      <c r="LZR101" s="23"/>
      <c r="LZS101" s="23"/>
      <c r="LZT101" s="23"/>
      <c r="LZU101" s="23"/>
      <c r="LZV101" s="24"/>
      <c r="LZW101" s="25"/>
      <c r="LZX101" s="23"/>
      <c r="LZY101" s="23"/>
      <c r="LZZ101" s="23"/>
      <c r="MAA101" s="23"/>
      <c r="MAB101" s="23"/>
      <c r="MAC101" s="23"/>
      <c r="MAD101" s="23"/>
      <c r="MAE101" s="23"/>
      <c r="MAF101" s="23"/>
      <c r="MAG101" s="24"/>
      <c r="MAH101" s="25"/>
      <c r="MAI101" s="23"/>
      <c r="MAJ101" s="23"/>
      <c r="MAK101" s="23"/>
      <c r="MAL101" s="23"/>
      <c r="MAM101" s="23"/>
      <c r="MAN101" s="23"/>
      <c r="MAO101" s="23"/>
      <c r="MAP101" s="23"/>
      <c r="MAQ101" s="23"/>
      <c r="MAR101" s="24"/>
      <c r="MAS101" s="25"/>
      <c r="MAT101" s="23"/>
      <c r="MAU101" s="23"/>
      <c r="MAV101" s="23"/>
      <c r="MAW101" s="23"/>
      <c r="MAX101" s="23"/>
      <c r="MAY101" s="23"/>
      <c r="MAZ101" s="23"/>
      <c r="MBA101" s="23"/>
      <c r="MBB101" s="23"/>
      <c r="MBC101" s="24"/>
      <c r="MBD101" s="25"/>
      <c r="MBE101" s="23"/>
      <c r="MBF101" s="23"/>
      <c r="MBG101" s="23"/>
      <c r="MBH101" s="23"/>
      <c r="MBI101" s="23"/>
      <c r="MBJ101" s="23"/>
      <c r="MBK101" s="23"/>
      <c r="MBL101" s="23"/>
      <c r="MBM101" s="23"/>
      <c r="MBN101" s="24"/>
      <c r="MBO101" s="25"/>
      <c r="MBP101" s="23"/>
      <c r="MBQ101" s="23"/>
      <c r="MBR101" s="23"/>
      <c r="MBS101" s="23"/>
      <c r="MBT101" s="23"/>
      <c r="MBU101" s="23"/>
      <c r="MBV101" s="23"/>
      <c r="MBW101" s="23"/>
      <c r="MBX101" s="23"/>
      <c r="MBY101" s="24"/>
      <c r="MBZ101" s="25"/>
      <c r="MCA101" s="23"/>
      <c r="MCB101" s="23"/>
      <c r="MCC101" s="23"/>
      <c r="MCD101" s="23"/>
      <c r="MCE101" s="23"/>
      <c r="MCF101" s="23"/>
      <c r="MCG101" s="23"/>
      <c r="MCH101" s="23"/>
      <c r="MCI101" s="23"/>
      <c r="MCJ101" s="24"/>
      <c r="MCK101" s="25"/>
      <c r="MCL101" s="23"/>
      <c r="MCM101" s="23"/>
      <c r="MCN101" s="23"/>
      <c r="MCO101" s="23"/>
      <c r="MCP101" s="23"/>
      <c r="MCQ101" s="23"/>
      <c r="MCR101" s="23"/>
      <c r="MCS101" s="23"/>
      <c r="MCT101" s="23"/>
      <c r="MCU101" s="24"/>
      <c r="MCV101" s="25"/>
      <c r="MCW101" s="23"/>
      <c r="MCX101" s="23"/>
      <c r="MCY101" s="23"/>
      <c r="MCZ101" s="23"/>
      <c r="MDA101" s="23"/>
      <c r="MDB101" s="23"/>
      <c r="MDC101" s="23"/>
      <c r="MDD101" s="23"/>
      <c r="MDE101" s="23"/>
      <c r="MDF101" s="24"/>
      <c r="MDG101" s="25"/>
      <c r="MDH101" s="23"/>
      <c r="MDI101" s="23"/>
      <c r="MDJ101" s="23"/>
      <c r="MDK101" s="23"/>
      <c r="MDL101" s="23"/>
      <c r="MDM101" s="23"/>
      <c r="MDN101" s="23"/>
      <c r="MDO101" s="23"/>
      <c r="MDP101" s="23"/>
      <c r="MDQ101" s="24"/>
      <c r="MDR101" s="25"/>
      <c r="MDS101" s="23"/>
      <c r="MDT101" s="23"/>
      <c r="MDU101" s="23"/>
      <c r="MDV101" s="23"/>
      <c r="MDW101" s="23"/>
      <c r="MDX101" s="23"/>
      <c r="MDY101" s="23"/>
      <c r="MDZ101" s="23"/>
      <c r="MEA101" s="23"/>
      <c r="MEB101" s="24"/>
      <c r="MEC101" s="25"/>
      <c r="MED101" s="23"/>
      <c r="MEE101" s="23"/>
      <c r="MEF101" s="23"/>
      <c r="MEG101" s="23"/>
      <c r="MEH101" s="23"/>
      <c r="MEI101" s="23"/>
      <c r="MEJ101" s="23"/>
      <c r="MEK101" s="23"/>
      <c r="MEL101" s="23"/>
      <c r="MEM101" s="24"/>
      <c r="MEN101" s="25"/>
      <c r="MEO101" s="23"/>
      <c r="MEP101" s="23"/>
      <c r="MEQ101" s="23"/>
      <c r="MER101" s="23"/>
      <c r="MES101" s="23"/>
      <c r="MET101" s="23"/>
      <c r="MEU101" s="23"/>
      <c r="MEV101" s="23"/>
      <c r="MEW101" s="23"/>
      <c r="MEX101" s="24"/>
      <c r="MEY101" s="25"/>
      <c r="MEZ101" s="23"/>
      <c r="MFA101" s="23"/>
      <c r="MFB101" s="23"/>
      <c r="MFC101" s="23"/>
      <c r="MFD101" s="23"/>
      <c r="MFE101" s="23"/>
      <c r="MFF101" s="23"/>
      <c r="MFG101" s="23"/>
      <c r="MFH101" s="23"/>
      <c r="MFI101" s="24"/>
      <c r="MFJ101" s="25"/>
      <c r="MFK101" s="23"/>
      <c r="MFL101" s="23"/>
      <c r="MFM101" s="23"/>
      <c r="MFN101" s="23"/>
      <c r="MFO101" s="23"/>
      <c r="MFP101" s="23"/>
      <c r="MFQ101" s="23"/>
      <c r="MFR101" s="23"/>
      <c r="MFS101" s="23"/>
      <c r="MFT101" s="24"/>
      <c r="MFU101" s="25"/>
      <c r="MFV101" s="23"/>
      <c r="MFW101" s="23"/>
      <c r="MFX101" s="23"/>
      <c r="MFY101" s="23"/>
      <c r="MFZ101" s="23"/>
      <c r="MGA101" s="23"/>
      <c r="MGB101" s="23"/>
      <c r="MGC101" s="23"/>
      <c r="MGD101" s="23"/>
      <c r="MGE101" s="24"/>
      <c r="MGF101" s="25"/>
      <c r="MGG101" s="23"/>
      <c r="MGH101" s="23"/>
      <c r="MGI101" s="23"/>
      <c r="MGJ101" s="23"/>
      <c r="MGK101" s="23"/>
      <c r="MGL101" s="23"/>
      <c r="MGM101" s="23"/>
      <c r="MGN101" s="23"/>
      <c r="MGO101" s="23"/>
      <c r="MGP101" s="24"/>
      <c r="MGQ101" s="25"/>
      <c r="MGR101" s="23"/>
      <c r="MGS101" s="23"/>
      <c r="MGT101" s="23"/>
      <c r="MGU101" s="23"/>
      <c r="MGV101" s="23"/>
      <c r="MGW101" s="23"/>
      <c r="MGX101" s="23"/>
      <c r="MGY101" s="23"/>
      <c r="MGZ101" s="23"/>
      <c r="MHA101" s="24"/>
      <c r="MHB101" s="25"/>
      <c r="MHC101" s="23"/>
      <c r="MHD101" s="23"/>
      <c r="MHE101" s="23"/>
      <c r="MHF101" s="23"/>
      <c r="MHG101" s="23"/>
      <c r="MHH101" s="23"/>
      <c r="MHI101" s="23"/>
      <c r="MHJ101" s="23"/>
      <c r="MHK101" s="23"/>
      <c r="MHL101" s="24"/>
      <c r="MHM101" s="25"/>
      <c r="MHN101" s="23"/>
      <c r="MHO101" s="23"/>
      <c r="MHP101" s="23"/>
      <c r="MHQ101" s="23"/>
      <c r="MHR101" s="23"/>
      <c r="MHS101" s="23"/>
      <c r="MHT101" s="23"/>
      <c r="MHU101" s="23"/>
      <c r="MHV101" s="23"/>
      <c r="MHW101" s="24"/>
      <c r="MHX101" s="25"/>
      <c r="MHY101" s="23"/>
      <c r="MHZ101" s="23"/>
      <c r="MIA101" s="23"/>
      <c r="MIB101" s="23"/>
      <c r="MIC101" s="23"/>
      <c r="MID101" s="23"/>
      <c r="MIE101" s="23"/>
      <c r="MIF101" s="23"/>
      <c r="MIG101" s="23"/>
      <c r="MIH101" s="24"/>
      <c r="MII101" s="25"/>
      <c r="MIJ101" s="23"/>
      <c r="MIK101" s="23"/>
      <c r="MIL101" s="23"/>
      <c r="MIM101" s="23"/>
      <c r="MIN101" s="23"/>
      <c r="MIO101" s="23"/>
      <c r="MIP101" s="23"/>
      <c r="MIQ101" s="23"/>
      <c r="MIR101" s="23"/>
      <c r="MIS101" s="24"/>
      <c r="MIT101" s="25"/>
      <c r="MIU101" s="23"/>
      <c r="MIV101" s="23"/>
      <c r="MIW101" s="23"/>
      <c r="MIX101" s="23"/>
      <c r="MIY101" s="23"/>
      <c r="MIZ101" s="23"/>
      <c r="MJA101" s="23"/>
      <c r="MJB101" s="23"/>
      <c r="MJC101" s="23"/>
      <c r="MJD101" s="24"/>
      <c r="MJE101" s="25"/>
      <c r="MJF101" s="23"/>
      <c r="MJG101" s="23"/>
      <c r="MJH101" s="23"/>
      <c r="MJI101" s="23"/>
      <c r="MJJ101" s="23"/>
      <c r="MJK101" s="23"/>
      <c r="MJL101" s="23"/>
      <c r="MJM101" s="23"/>
      <c r="MJN101" s="23"/>
      <c r="MJO101" s="24"/>
      <c r="MJP101" s="25"/>
      <c r="MJQ101" s="23"/>
      <c r="MJR101" s="23"/>
      <c r="MJS101" s="23"/>
      <c r="MJT101" s="23"/>
      <c r="MJU101" s="23"/>
      <c r="MJV101" s="23"/>
      <c r="MJW101" s="23"/>
      <c r="MJX101" s="23"/>
      <c r="MJY101" s="23"/>
      <c r="MJZ101" s="24"/>
      <c r="MKA101" s="25"/>
      <c r="MKB101" s="23"/>
      <c r="MKC101" s="23"/>
      <c r="MKD101" s="23"/>
      <c r="MKE101" s="23"/>
      <c r="MKF101" s="23"/>
      <c r="MKG101" s="23"/>
      <c r="MKH101" s="23"/>
      <c r="MKI101" s="23"/>
      <c r="MKJ101" s="23"/>
      <c r="MKK101" s="24"/>
      <c r="MKL101" s="25"/>
      <c r="MKM101" s="23"/>
      <c r="MKN101" s="23"/>
      <c r="MKO101" s="23"/>
      <c r="MKP101" s="23"/>
      <c r="MKQ101" s="23"/>
      <c r="MKR101" s="23"/>
      <c r="MKS101" s="23"/>
      <c r="MKT101" s="23"/>
      <c r="MKU101" s="23"/>
      <c r="MKV101" s="24"/>
      <c r="MKW101" s="25"/>
      <c r="MKX101" s="23"/>
      <c r="MKY101" s="23"/>
      <c r="MKZ101" s="23"/>
      <c r="MLA101" s="23"/>
      <c r="MLB101" s="23"/>
      <c r="MLC101" s="23"/>
      <c r="MLD101" s="23"/>
      <c r="MLE101" s="23"/>
      <c r="MLF101" s="23"/>
      <c r="MLG101" s="24"/>
      <c r="MLH101" s="25"/>
      <c r="MLI101" s="23"/>
      <c r="MLJ101" s="23"/>
      <c r="MLK101" s="23"/>
      <c r="MLL101" s="23"/>
      <c r="MLM101" s="23"/>
      <c r="MLN101" s="23"/>
      <c r="MLO101" s="23"/>
      <c r="MLP101" s="23"/>
      <c r="MLQ101" s="23"/>
      <c r="MLR101" s="24"/>
      <c r="MLS101" s="25"/>
      <c r="MLT101" s="23"/>
      <c r="MLU101" s="23"/>
      <c r="MLV101" s="23"/>
      <c r="MLW101" s="23"/>
      <c r="MLX101" s="23"/>
      <c r="MLY101" s="23"/>
      <c r="MLZ101" s="23"/>
      <c r="MMA101" s="23"/>
      <c r="MMB101" s="23"/>
      <c r="MMC101" s="24"/>
      <c r="MMD101" s="25"/>
      <c r="MME101" s="23"/>
      <c r="MMF101" s="23"/>
      <c r="MMG101" s="23"/>
      <c r="MMH101" s="23"/>
      <c r="MMI101" s="23"/>
      <c r="MMJ101" s="23"/>
      <c r="MMK101" s="23"/>
      <c r="MML101" s="23"/>
      <c r="MMM101" s="23"/>
      <c r="MMN101" s="24"/>
      <c r="MMO101" s="25"/>
      <c r="MMP101" s="23"/>
      <c r="MMQ101" s="23"/>
      <c r="MMR101" s="23"/>
      <c r="MMS101" s="23"/>
      <c r="MMT101" s="23"/>
      <c r="MMU101" s="23"/>
      <c r="MMV101" s="23"/>
      <c r="MMW101" s="23"/>
      <c r="MMX101" s="23"/>
      <c r="MMY101" s="24"/>
      <c r="MMZ101" s="25"/>
      <c r="MNA101" s="23"/>
      <c r="MNB101" s="23"/>
      <c r="MNC101" s="23"/>
      <c r="MND101" s="23"/>
      <c r="MNE101" s="23"/>
      <c r="MNF101" s="23"/>
      <c r="MNG101" s="23"/>
      <c r="MNH101" s="23"/>
      <c r="MNI101" s="23"/>
      <c r="MNJ101" s="24"/>
      <c r="MNK101" s="25"/>
      <c r="MNL101" s="23"/>
      <c r="MNM101" s="23"/>
      <c r="MNN101" s="23"/>
      <c r="MNO101" s="23"/>
      <c r="MNP101" s="23"/>
      <c r="MNQ101" s="23"/>
      <c r="MNR101" s="23"/>
      <c r="MNS101" s="23"/>
      <c r="MNT101" s="23"/>
      <c r="MNU101" s="24"/>
      <c r="MNV101" s="25"/>
      <c r="MNW101" s="23"/>
      <c r="MNX101" s="23"/>
      <c r="MNY101" s="23"/>
      <c r="MNZ101" s="23"/>
      <c r="MOA101" s="23"/>
      <c r="MOB101" s="23"/>
      <c r="MOC101" s="23"/>
      <c r="MOD101" s="23"/>
      <c r="MOE101" s="23"/>
      <c r="MOF101" s="24"/>
      <c r="MOG101" s="25"/>
      <c r="MOH101" s="23"/>
      <c r="MOI101" s="23"/>
      <c r="MOJ101" s="23"/>
      <c r="MOK101" s="23"/>
      <c r="MOL101" s="23"/>
      <c r="MOM101" s="23"/>
      <c r="MON101" s="23"/>
      <c r="MOO101" s="23"/>
      <c r="MOP101" s="23"/>
      <c r="MOQ101" s="24"/>
      <c r="MOR101" s="25"/>
      <c r="MOS101" s="23"/>
      <c r="MOT101" s="23"/>
      <c r="MOU101" s="23"/>
      <c r="MOV101" s="23"/>
      <c r="MOW101" s="23"/>
      <c r="MOX101" s="23"/>
      <c r="MOY101" s="23"/>
      <c r="MOZ101" s="23"/>
      <c r="MPA101" s="23"/>
      <c r="MPB101" s="24"/>
      <c r="MPC101" s="25"/>
      <c r="MPD101" s="23"/>
      <c r="MPE101" s="23"/>
      <c r="MPF101" s="23"/>
      <c r="MPG101" s="23"/>
      <c r="MPH101" s="23"/>
      <c r="MPI101" s="23"/>
      <c r="MPJ101" s="23"/>
      <c r="MPK101" s="23"/>
      <c r="MPL101" s="23"/>
      <c r="MPM101" s="24"/>
      <c r="MPN101" s="25"/>
      <c r="MPO101" s="23"/>
      <c r="MPP101" s="23"/>
      <c r="MPQ101" s="23"/>
      <c r="MPR101" s="23"/>
      <c r="MPS101" s="23"/>
      <c r="MPT101" s="23"/>
      <c r="MPU101" s="23"/>
      <c r="MPV101" s="23"/>
      <c r="MPW101" s="23"/>
      <c r="MPX101" s="24"/>
      <c r="MPY101" s="25"/>
      <c r="MPZ101" s="23"/>
      <c r="MQA101" s="23"/>
      <c r="MQB101" s="23"/>
      <c r="MQC101" s="23"/>
      <c r="MQD101" s="23"/>
      <c r="MQE101" s="23"/>
      <c r="MQF101" s="23"/>
      <c r="MQG101" s="23"/>
      <c r="MQH101" s="23"/>
      <c r="MQI101" s="24"/>
      <c r="MQJ101" s="25"/>
      <c r="MQK101" s="23"/>
      <c r="MQL101" s="23"/>
      <c r="MQM101" s="23"/>
      <c r="MQN101" s="23"/>
      <c r="MQO101" s="23"/>
      <c r="MQP101" s="23"/>
      <c r="MQQ101" s="23"/>
      <c r="MQR101" s="23"/>
      <c r="MQS101" s="23"/>
      <c r="MQT101" s="24"/>
      <c r="MQU101" s="25"/>
      <c r="MQV101" s="23"/>
      <c r="MQW101" s="23"/>
      <c r="MQX101" s="23"/>
      <c r="MQY101" s="23"/>
      <c r="MQZ101" s="23"/>
      <c r="MRA101" s="23"/>
      <c r="MRB101" s="23"/>
      <c r="MRC101" s="23"/>
      <c r="MRD101" s="23"/>
      <c r="MRE101" s="24"/>
      <c r="MRF101" s="25"/>
      <c r="MRG101" s="23"/>
      <c r="MRH101" s="23"/>
      <c r="MRI101" s="23"/>
      <c r="MRJ101" s="23"/>
      <c r="MRK101" s="23"/>
      <c r="MRL101" s="23"/>
      <c r="MRM101" s="23"/>
      <c r="MRN101" s="23"/>
      <c r="MRO101" s="23"/>
      <c r="MRP101" s="24"/>
      <c r="MRQ101" s="25"/>
      <c r="MRR101" s="23"/>
      <c r="MRS101" s="23"/>
      <c r="MRT101" s="23"/>
      <c r="MRU101" s="23"/>
      <c r="MRV101" s="23"/>
      <c r="MRW101" s="23"/>
      <c r="MRX101" s="23"/>
      <c r="MRY101" s="23"/>
      <c r="MRZ101" s="23"/>
      <c r="MSA101" s="24"/>
      <c r="MSB101" s="25"/>
      <c r="MSC101" s="23"/>
      <c r="MSD101" s="23"/>
      <c r="MSE101" s="23"/>
      <c r="MSF101" s="23"/>
      <c r="MSG101" s="23"/>
      <c r="MSH101" s="23"/>
      <c r="MSI101" s="23"/>
      <c r="MSJ101" s="23"/>
      <c r="MSK101" s="23"/>
      <c r="MSL101" s="24"/>
      <c r="MSM101" s="25"/>
      <c r="MSN101" s="23"/>
      <c r="MSO101" s="23"/>
      <c r="MSP101" s="23"/>
      <c r="MSQ101" s="23"/>
      <c r="MSR101" s="23"/>
      <c r="MSS101" s="23"/>
      <c r="MST101" s="23"/>
      <c r="MSU101" s="23"/>
      <c r="MSV101" s="23"/>
      <c r="MSW101" s="24"/>
      <c r="MSX101" s="25"/>
      <c r="MSY101" s="23"/>
      <c r="MSZ101" s="23"/>
      <c r="MTA101" s="23"/>
      <c r="MTB101" s="23"/>
      <c r="MTC101" s="23"/>
      <c r="MTD101" s="23"/>
      <c r="MTE101" s="23"/>
      <c r="MTF101" s="23"/>
      <c r="MTG101" s="23"/>
      <c r="MTH101" s="24"/>
      <c r="MTI101" s="25"/>
      <c r="MTJ101" s="23"/>
      <c r="MTK101" s="23"/>
      <c r="MTL101" s="23"/>
      <c r="MTM101" s="23"/>
      <c r="MTN101" s="23"/>
      <c r="MTO101" s="23"/>
      <c r="MTP101" s="23"/>
      <c r="MTQ101" s="23"/>
      <c r="MTR101" s="23"/>
      <c r="MTS101" s="24"/>
      <c r="MTT101" s="25"/>
      <c r="MTU101" s="23"/>
      <c r="MTV101" s="23"/>
      <c r="MTW101" s="23"/>
      <c r="MTX101" s="23"/>
      <c r="MTY101" s="23"/>
      <c r="MTZ101" s="23"/>
      <c r="MUA101" s="23"/>
      <c r="MUB101" s="23"/>
      <c r="MUC101" s="23"/>
      <c r="MUD101" s="24"/>
      <c r="MUE101" s="25"/>
      <c r="MUF101" s="23"/>
      <c r="MUG101" s="23"/>
      <c r="MUH101" s="23"/>
      <c r="MUI101" s="23"/>
      <c r="MUJ101" s="23"/>
      <c r="MUK101" s="23"/>
      <c r="MUL101" s="23"/>
      <c r="MUM101" s="23"/>
      <c r="MUN101" s="23"/>
      <c r="MUO101" s="24"/>
      <c r="MUP101" s="25"/>
      <c r="MUQ101" s="23"/>
      <c r="MUR101" s="23"/>
      <c r="MUS101" s="23"/>
      <c r="MUT101" s="23"/>
      <c r="MUU101" s="23"/>
      <c r="MUV101" s="23"/>
      <c r="MUW101" s="23"/>
      <c r="MUX101" s="23"/>
      <c r="MUY101" s="23"/>
      <c r="MUZ101" s="24"/>
      <c r="MVA101" s="25"/>
      <c r="MVB101" s="23"/>
      <c r="MVC101" s="23"/>
      <c r="MVD101" s="23"/>
      <c r="MVE101" s="23"/>
      <c r="MVF101" s="23"/>
      <c r="MVG101" s="23"/>
      <c r="MVH101" s="23"/>
      <c r="MVI101" s="23"/>
      <c r="MVJ101" s="23"/>
      <c r="MVK101" s="24"/>
      <c r="MVL101" s="25"/>
      <c r="MVM101" s="23"/>
      <c r="MVN101" s="23"/>
      <c r="MVO101" s="23"/>
      <c r="MVP101" s="23"/>
      <c r="MVQ101" s="23"/>
      <c r="MVR101" s="23"/>
      <c r="MVS101" s="23"/>
      <c r="MVT101" s="23"/>
      <c r="MVU101" s="23"/>
      <c r="MVV101" s="24"/>
      <c r="MVW101" s="25"/>
      <c r="MVX101" s="23"/>
      <c r="MVY101" s="23"/>
      <c r="MVZ101" s="23"/>
      <c r="MWA101" s="23"/>
      <c r="MWB101" s="23"/>
      <c r="MWC101" s="23"/>
      <c r="MWD101" s="23"/>
      <c r="MWE101" s="23"/>
      <c r="MWF101" s="23"/>
      <c r="MWG101" s="24"/>
      <c r="MWH101" s="25"/>
      <c r="MWI101" s="23"/>
      <c r="MWJ101" s="23"/>
      <c r="MWK101" s="23"/>
      <c r="MWL101" s="23"/>
      <c r="MWM101" s="23"/>
      <c r="MWN101" s="23"/>
      <c r="MWO101" s="23"/>
      <c r="MWP101" s="23"/>
      <c r="MWQ101" s="23"/>
      <c r="MWR101" s="24"/>
      <c r="MWS101" s="25"/>
      <c r="MWT101" s="23"/>
      <c r="MWU101" s="23"/>
      <c r="MWV101" s="23"/>
      <c r="MWW101" s="23"/>
      <c r="MWX101" s="23"/>
      <c r="MWY101" s="23"/>
      <c r="MWZ101" s="23"/>
      <c r="MXA101" s="23"/>
      <c r="MXB101" s="23"/>
      <c r="MXC101" s="24"/>
      <c r="MXD101" s="25"/>
      <c r="MXE101" s="23"/>
      <c r="MXF101" s="23"/>
      <c r="MXG101" s="23"/>
      <c r="MXH101" s="23"/>
      <c r="MXI101" s="23"/>
      <c r="MXJ101" s="23"/>
      <c r="MXK101" s="23"/>
      <c r="MXL101" s="23"/>
      <c r="MXM101" s="23"/>
      <c r="MXN101" s="24"/>
      <c r="MXO101" s="25"/>
      <c r="MXP101" s="23"/>
      <c r="MXQ101" s="23"/>
      <c r="MXR101" s="23"/>
      <c r="MXS101" s="23"/>
      <c r="MXT101" s="23"/>
      <c r="MXU101" s="23"/>
      <c r="MXV101" s="23"/>
      <c r="MXW101" s="23"/>
      <c r="MXX101" s="23"/>
      <c r="MXY101" s="24"/>
      <c r="MXZ101" s="25"/>
      <c r="MYA101" s="23"/>
      <c r="MYB101" s="23"/>
      <c r="MYC101" s="23"/>
      <c r="MYD101" s="23"/>
      <c r="MYE101" s="23"/>
      <c r="MYF101" s="23"/>
      <c r="MYG101" s="23"/>
      <c r="MYH101" s="23"/>
      <c r="MYI101" s="23"/>
      <c r="MYJ101" s="24"/>
      <c r="MYK101" s="25"/>
      <c r="MYL101" s="23"/>
      <c r="MYM101" s="23"/>
      <c r="MYN101" s="23"/>
      <c r="MYO101" s="23"/>
      <c r="MYP101" s="23"/>
      <c r="MYQ101" s="23"/>
      <c r="MYR101" s="23"/>
      <c r="MYS101" s="23"/>
      <c r="MYT101" s="23"/>
      <c r="MYU101" s="24"/>
      <c r="MYV101" s="25"/>
      <c r="MYW101" s="23"/>
      <c r="MYX101" s="23"/>
      <c r="MYY101" s="23"/>
      <c r="MYZ101" s="23"/>
      <c r="MZA101" s="23"/>
      <c r="MZB101" s="23"/>
      <c r="MZC101" s="23"/>
      <c r="MZD101" s="23"/>
      <c r="MZE101" s="23"/>
      <c r="MZF101" s="24"/>
      <c r="MZG101" s="25"/>
      <c r="MZH101" s="23"/>
      <c r="MZI101" s="23"/>
      <c r="MZJ101" s="23"/>
      <c r="MZK101" s="23"/>
      <c r="MZL101" s="23"/>
      <c r="MZM101" s="23"/>
      <c r="MZN101" s="23"/>
      <c r="MZO101" s="23"/>
      <c r="MZP101" s="23"/>
      <c r="MZQ101" s="24"/>
      <c r="MZR101" s="25"/>
      <c r="MZS101" s="23"/>
      <c r="MZT101" s="23"/>
      <c r="MZU101" s="23"/>
      <c r="MZV101" s="23"/>
      <c r="MZW101" s="23"/>
      <c r="MZX101" s="23"/>
      <c r="MZY101" s="23"/>
      <c r="MZZ101" s="23"/>
      <c r="NAA101" s="23"/>
      <c r="NAB101" s="24"/>
      <c r="NAC101" s="25"/>
      <c r="NAD101" s="23"/>
      <c r="NAE101" s="23"/>
      <c r="NAF101" s="23"/>
      <c r="NAG101" s="23"/>
      <c r="NAH101" s="23"/>
      <c r="NAI101" s="23"/>
      <c r="NAJ101" s="23"/>
      <c r="NAK101" s="23"/>
      <c r="NAL101" s="23"/>
      <c r="NAM101" s="24"/>
      <c r="NAN101" s="25"/>
      <c r="NAO101" s="23"/>
      <c r="NAP101" s="23"/>
      <c r="NAQ101" s="23"/>
      <c r="NAR101" s="23"/>
      <c r="NAS101" s="23"/>
      <c r="NAT101" s="23"/>
      <c r="NAU101" s="23"/>
      <c r="NAV101" s="23"/>
      <c r="NAW101" s="23"/>
      <c r="NAX101" s="24"/>
      <c r="NAY101" s="25"/>
      <c r="NAZ101" s="23"/>
      <c r="NBA101" s="23"/>
      <c r="NBB101" s="23"/>
      <c r="NBC101" s="23"/>
      <c r="NBD101" s="23"/>
      <c r="NBE101" s="23"/>
      <c r="NBF101" s="23"/>
      <c r="NBG101" s="23"/>
      <c r="NBH101" s="23"/>
      <c r="NBI101" s="24"/>
      <c r="NBJ101" s="25"/>
      <c r="NBK101" s="23"/>
      <c r="NBL101" s="23"/>
      <c r="NBM101" s="23"/>
      <c r="NBN101" s="23"/>
      <c r="NBO101" s="23"/>
      <c r="NBP101" s="23"/>
      <c r="NBQ101" s="23"/>
      <c r="NBR101" s="23"/>
      <c r="NBS101" s="23"/>
      <c r="NBT101" s="24"/>
      <c r="NBU101" s="25"/>
      <c r="NBV101" s="23"/>
      <c r="NBW101" s="23"/>
      <c r="NBX101" s="23"/>
      <c r="NBY101" s="23"/>
      <c r="NBZ101" s="23"/>
      <c r="NCA101" s="23"/>
      <c r="NCB101" s="23"/>
      <c r="NCC101" s="23"/>
      <c r="NCD101" s="23"/>
      <c r="NCE101" s="24"/>
      <c r="NCF101" s="25"/>
      <c r="NCG101" s="23"/>
      <c r="NCH101" s="23"/>
      <c r="NCI101" s="23"/>
      <c r="NCJ101" s="23"/>
      <c r="NCK101" s="23"/>
      <c r="NCL101" s="23"/>
      <c r="NCM101" s="23"/>
      <c r="NCN101" s="23"/>
      <c r="NCO101" s="23"/>
      <c r="NCP101" s="24"/>
      <c r="NCQ101" s="25"/>
      <c r="NCR101" s="23"/>
      <c r="NCS101" s="23"/>
      <c r="NCT101" s="23"/>
      <c r="NCU101" s="23"/>
      <c r="NCV101" s="23"/>
      <c r="NCW101" s="23"/>
      <c r="NCX101" s="23"/>
      <c r="NCY101" s="23"/>
      <c r="NCZ101" s="23"/>
      <c r="NDA101" s="24"/>
      <c r="NDB101" s="25"/>
      <c r="NDC101" s="23"/>
      <c r="NDD101" s="23"/>
      <c r="NDE101" s="23"/>
      <c r="NDF101" s="23"/>
      <c r="NDG101" s="23"/>
      <c r="NDH101" s="23"/>
      <c r="NDI101" s="23"/>
      <c r="NDJ101" s="23"/>
      <c r="NDK101" s="23"/>
      <c r="NDL101" s="24"/>
      <c r="NDM101" s="25"/>
      <c r="NDN101" s="23"/>
      <c r="NDO101" s="23"/>
      <c r="NDP101" s="23"/>
      <c r="NDQ101" s="23"/>
      <c r="NDR101" s="23"/>
      <c r="NDS101" s="23"/>
      <c r="NDT101" s="23"/>
      <c r="NDU101" s="23"/>
      <c r="NDV101" s="23"/>
      <c r="NDW101" s="24"/>
      <c r="NDX101" s="25"/>
      <c r="NDY101" s="23"/>
      <c r="NDZ101" s="23"/>
      <c r="NEA101" s="23"/>
      <c r="NEB101" s="23"/>
      <c r="NEC101" s="23"/>
      <c r="NED101" s="23"/>
      <c r="NEE101" s="23"/>
      <c r="NEF101" s="23"/>
      <c r="NEG101" s="23"/>
      <c r="NEH101" s="24"/>
      <c r="NEI101" s="25"/>
      <c r="NEJ101" s="23"/>
      <c r="NEK101" s="23"/>
      <c r="NEL101" s="23"/>
      <c r="NEM101" s="23"/>
      <c r="NEN101" s="23"/>
      <c r="NEO101" s="23"/>
      <c r="NEP101" s="23"/>
      <c r="NEQ101" s="23"/>
      <c r="NER101" s="23"/>
      <c r="NES101" s="24"/>
      <c r="NET101" s="25"/>
      <c r="NEU101" s="23"/>
      <c r="NEV101" s="23"/>
      <c r="NEW101" s="23"/>
      <c r="NEX101" s="23"/>
      <c r="NEY101" s="23"/>
      <c r="NEZ101" s="23"/>
      <c r="NFA101" s="23"/>
      <c r="NFB101" s="23"/>
      <c r="NFC101" s="23"/>
      <c r="NFD101" s="24"/>
      <c r="NFE101" s="25"/>
      <c r="NFF101" s="23"/>
      <c r="NFG101" s="23"/>
      <c r="NFH101" s="23"/>
      <c r="NFI101" s="23"/>
      <c r="NFJ101" s="23"/>
      <c r="NFK101" s="23"/>
      <c r="NFL101" s="23"/>
      <c r="NFM101" s="23"/>
      <c r="NFN101" s="23"/>
      <c r="NFO101" s="24"/>
      <c r="NFP101" s="25"/>
      <c r="NFQ101" s="23"/>
      <c r="NFR101" s="23"/>
      <c r="NFS101" s="23"/>
      <c r="NFT101" s="23"/>
      <c r="NFU101" s="23"/>
      <c r="NFV101" s="23"/>
      <c r="NFW101" s="23"/>
      <c r="NFX101" s="23"/>
      <c r="NFY101" s="23"/>
      <c r="NFZ101" s="24"/>
      <c r="NGA101" s="25"/>
      <c r="NGB101" s="23"/>
      <c r="NGC101" s="23"/>
      <c r="NGD101" s="23"/>
      <c r="NGE101" s="23"/>
      <c r="NGF101" s="23"/>
      <c r="NGG101" s="23"/>
      <c r="NGH101" s="23"/>
      <c r="NGI101" s="23"/>
      <c r="NGJ101" s="23"/>
      <c r="NGK101" s="24"/>
      <c r="NGL101" s="25"/>
      <c r="NGM101" s="23"/>
      <c r="NGN101" s="23"/>
      <c r="NGO101" s="23"/>
      <c r="NGP101" s="23"/>
      <c r="NGQ101" s="23"/>
      <c r="NGR101" s="23"/>
      <c r="NGS101" s="23"/>
      <c r="NGT101" s="23"/>
      <c r="NGU101" s="23"/>
      <c r="NGV101" s="24"/>
      <c r="NGW101" s="25"/>
      <c r="NGX101" s="23"/>
      <c r="NGY101" s="23"/>
      <c r="NGZ101" s="23"/>
      <c r="NHA101" s="23"/>
      <c r="NHB101" s="23"/>
      <c r="NHC101" s="23"/>
      <c r="NHD101" s="23"/>
      <c r="NHE101" s="23"/>
      <c r="NHF101" s="23"/>
      <c r="NHG101" s="24"/>
      <c r="NHH101" s="25"/>
      <c r="NHI101" s="23"/>
      <c r="NHJ101" s="23"/>
      <c r="NHK101" s="23"/>
      <c r="NHL101" s="23"/>
      <c r="NHM101" s="23"/>
      <c r="NHN101" s="23"/>
      <c r="NHO101" s="23"/>
      <c r="NHP101" s="23"/>
      <c r="NHQ101" s="23"/>
      <c r="NHR101" s="24"/>
      <c r="NHS101" s="25"/>
      <c r="NHT101" s="23"/>
      <c r="NHU101" s="23"/>
      <c r="NHV101" s="23"/>
      <c r="NHW101" s="23"/>
      <c r="NHX101" s="23"/>
      <c r="NHY101" s="23"/>
      <c r="NHZ101" s="23"/>
      <c r="NIA101" s="23"/>
      <c r="NIB101" s="23"/>
      <c r="NIC101" s="24"/>
      <c r="NID101" s="25"/>
      <c r="NIE101" s="23"/>
      <c r="NIF101" s="23"/>
      <c r="NIG101" s="23"/>
      <c r="NIH101" s="23"/>
      <c r="NII101" s="23"/>
      <c r="NIJ101" s="23"/>
      <c r="NIK101" s="23"/>
      <c r="NIL101" s="23"/>
      <c r="NIM101" s="23"/>
      <c r="NIN101" s="24"/>
      <c r="NIO101" s="25"/>
      <c r="NIP101" s="23"/>
      <c r="NIQ101" s="23"/>
      <c r="NIR101" s="23"/>
      <c r="NIS101" s="23"/>
      <c r="NIT101" s="23"/>
      <c r="NIU101" s="23"/>
      <c r="NIV101" s="23"/>
      <c r="NIW101" s="23"/>
      <c r="NIX101" s="23"/>
      <c r="NIY101" s="24"/>
      <c r="NIZ101" s="25"/>
      <c r="NJA101" s="23"/>
      <c r="NJB101" s="23"/>
      <c r="NJC101" s="23"/>
      <c r="NJD101" s="23"/>
      <c r="NJE101" s="23"/>
      <c r="NJF101" s="23"/>
      <c r="NJG101" s="23"/>
      <c r="NJH101" s="23"/>
      <c r="NJI101" s="23"/>
      <c r="NJJ101" s="24"/>
      <c r="NJK101" s="25"/>
      <c r="NJL101" s="23"/>
      <c r="NJM101" s="23"/>
      <c r="NJN101" s="23"/>
      <c r="NJO101" s="23"/>
      <c r="NJP101" s="23"/>
      <c r="NJQ101" s="23"/>
      <c r="NJR101" s="23"/>
      <c r="NJS101" s="23"/>
      <c r="NJT101" s="23"/>
      <c r="NJU101" s="24"/>
      <c r="NJV101" s="25"/>
      <c r="NJW101" s="23"/>
      <c r="NJX101" s="23"/>
      <c r="NJY101" s="23"/>
      <c r="NJZ101" s="23"/>
      <c r="NKA101" s="23"/>
      <c r="NKB101" s="23"/>
      <c r="NKC101" s="23"/>
      <c r="NKD101" s="23"/>
      <c r="NKE101" s="23"/>
      <c r="NKF101" s="24"/>
      <c r="NKG101" s="25"/>
      <c r="NKH101" s="23"/>
      <c r="NKI101" s="23"/>
      <c r="NKJ101" s="23"/>
      <c r="NKK101" s="23"/>
      <c r="NKL101" s="23"/>
      <c r="NKM101" s="23"/>
      <c r="NKN101" s="23"/>
      <c r="NKO101" s="23"/>
      <c r="NKP101" s="23"/>
      <c r="NKQ101" s="24"/>
      <c r="NKR101" s="25"/>
      <c r="NKS101" s="23"/>
      <c r="NKT101" s="23"/>
      <c r="NKU101" s="23"/>
      <c r="NKV101" s="23"/>
      <c r="NKW101" s="23"/>
      <c r="NKX101" s="23"/>
      <c r="NKY101" s="23"/>
      <c r="NKZ101" s="23"/>
      <c r="NLA101" s="23"/>
      <c r="NLB101" s="24"/>
      <c r="NLC101" s="25"/>
      <c r="NLD101" s="23"/>
      <c r="NLE101" s="23"/>
      <c r="NLF101" s="23"/>
      <c r="NLG101" s="23"/>
      <c r="NLH101" s="23"/>
      <c r="NLI101" s="23"/>
      <c r="NLJ101" s="23"/>
      <c r="NLK101" s="23"/>
      <c r="NLL101" s="23"/>
      <c r="NLM101" s="24"/>
      <c r="NLN101" s="25"/>
      <c r="NLO101" s="23"/>
      <c r="NLP101" s="23"/>
      <c r="NLQ101" s="23"/>
      <c r="NLR101" s="23"/>
      <c r="NLS101" s="23"/>
      <c r="NLT101" s="23"/>
      <c r="NLU101" s="23"/>
      <c r="NLV101" s="23"/>
      <c r="NLW101" s="23"/>
      <c r="NLX101" s="24"/>
      <c r="NLY101" s="25"/>
      <c r="NLZ101" s="23"/>
      <c r="NMA101" s="23"/>
      <c r="NMB101" s="23"/>
      <c r="NMC101" s="23"/>
      <c r="NMD101" s="23"/>
      <c r="NME101" s="23"/>
      <c r="NMF101" s="23"/>
      <c r="NMG101" s="23"/>
      <c r="NMH101" s="23"/>
      <c r="NMI101" s="24"/>
      <c r="NMJ101" s="25"/>
      <c r="NMK101" s="23"/>
      <c r="NML101" s="23"/>
      <c r="NMM101" s="23"/>
      <c r="NMN101" s="23"/>
      <c r="NMO101" s="23"/>
      <c r="NMP101" s="23"/>
      <c r="NMQ101" s="23"/>
      <c r="NMR101" s="23"/>
      <c r="NMS101" s="23"/>
      <c r="NMT101" s="24"/>
      <c r="NMU101" s="25"/>
      <c r="NMV101" s="23"/>
      <c r="NMW101" s="23"/>
      <c r="NMX101" s="23"/>
      <c r="NMY101" s="23"/>
      <c r="NMZ101" s="23"/>
      <c r="NNA101" s="23"/>
      <c r="NNB101" s="23"/>
      <c r="NNC101" s="23"/>
      <c r="NND101" s="23"/>
      <c r="NNE101" s="24"/>
      <c r="NNF101" s="25"/>
      <c r="NNG101" s="23"/>
      <c r="NNH101" s="23"/>
      <c r="NNI101" s="23"/>
      <c r="NNJ101" s="23"/>
      <c r="NNK101" s="23"/>
      <c r="NNL101" s="23"/>
      <c r="NNM101" s="23"/>
      <c r="NNN101" s="23"/>
      <c r="NNO101" s="23"/>
      <c r="NNP101" s="24"/>
      <c r="NNQ101" s="25"/>
      <c r="NNR101" s="23"/>
      <c r="NNS101" s="23"/>
      <c r="NNT101" s="23"/>
      <c r="NNU101" s="23"/>
      <c r="NNV101" s="23"/>
      <c r="NNW101" s="23"/>
      <c r="NNX101" s="23"/>
      <c r="NNY101" s="23"/>
      <c r="NNZ101" s="23"/>
      <c r="NOA101" s="24"/>
      <c r="NOB101" s="25"/>
      <c r="NOC101" s="23"/>
      <c r="NOD101" s="23"/>
      <c r="NOE101" s="23"/>
      <c r="NOF101" s="23"/>
      <c r="NOG101" s="23"/>
      <c r="NOH101" s="23"/>
      <c r="NOI101" s="23"/>
      <c r="NOJ101" s="23"/>
      <c r="NOK101" s="23"/>
      <c r="NOL101" s="24"/>
      <c r="NOM101" s="25"/>
      <c r="NON101" s="23"/>
      <c r="NOO101" s="23"/>
      <c r="NOP101" s="23"/>
      <c r="NOQ101" s="23"/>
      <c r="NOR101" s="23"/>
      <c r="NOS101" s="23"/>
      <c r="NOT101" s="23"/>
      <c r="NOU101" s="23"/>
      <c r="NOV101" s="23"/>
      <c r="NOW101" s="24"/>
      <c r="NOX101" s="25"/>
      <c r="NOY101" s="23"/>
      <c r="NOZ101" s="23"/>
      <c r="NPA101" s="23"/>
      <c r="NPB101" s="23"/>
      <c r="NPC101" s="23"/>
      <c r="NPD101" s="23"/>
      <c r="NPE101" s="23"/>
      <c r="NPF101" s="23"/>
      <c r="NPG101" s="23"/>
      <c r="NPH101" s="24"/>
      <c r="NPI101" s="25"/>
      <c r="NPJ101" s="23"/>
      <c r="NPK101" s="23"/>
      <c r="NPL101" s="23"/>
      <c r="NPM101" s="23"/>
      <c r="NPN101" s="23"/>
      <c r="NPO101" s="23"/>
      <c r="NPP101" s="23"/>
      <c r="NPQ101" s="23"/>
      <c r="NPR101" s="23"/>
      <c r="NPS101" s="24"/>
      <c r="NPT101" s="25"/>
      <c r="NPU101" s="23"/>
      <c r="NPV101" s="23"/>
      <c r="NPW101" s="23"/>
      <c r="NPX101" s="23"/>
      <c r="NPY101" s="23"/>
      <c r="NPZ101" s="23"/>
      <c r="NQA101" s="23"/>
      <c r="NQB101" s="23"/>
      <c r="NQC101" s="23"/>
      <c r="NQD101" s="24"/>
      <c r="NQE101" s="25"/>
      <c r="NQF101" s="23"/>
      <c r="NQG101" s="23"/>
      <c r="NQH101" s="23"/>
      <c r="NQI101" s="23"/>
      <c r="NQJ101" s="23"/>
      <c r="NQK101" s="23"/>
      <c r="NQL101" s="23"/>
      <c r="NQM101" s="23"/>
      <c r="NQN101" s="23"/>
      <c r="NQO101" s="24"/>
      <c r="NQP101" s="25"/>
      <c r="NQQ101" s="23"/>
      <c r="NQR101" s="23"/>
      <c r="NQS101" s="23"/>
      <c r="NQT101" s="23"/>
      <c r="NQU101" s="23"/>
      <c r="NQV101" s="23"/>
      <c r="NQW101" s="23"/>
      <c r="NQX101" s="23"/>
      <c r="NQY101" s="23"/>
      <c r="NQZ101" s="24"/>
      <c r="NRA101" s="25"/>
      <c r="NRB101" s="23"/>
      <c r="NRC101" s="23"/>
      <c r="NRD101" s="23"/>
      <c r="NRE101" s="23"/>
      <c r="NRF101" s="23"/>
      <c r="NRG101" s="23"/>
      <c r="NRH101" s="23"/>
      <c r="NRI101" s="23"/>
      <c r="NRJ101" s="23"/>
      <c r="NRK101" s="24"/>
      <c r="NRL101" s="25"/>
      <c r="NRM101" s="23"/>
      <c r="NRN101" s="23"/>
      <c r="NRO101" s="23"/>
      <c r="NRP101" s="23"/>
      <c r="NRQ101" s="23"/>
      <c r="NRR101" s="23"/>
      <c r="NRS101" s="23"/>
      <c r="NRT101" s="23"/>
      <c r="NRU101" s="23"/>
      <c r="NRV101" s="24"/>
      <c r="NRW101" s="25"/>
      <c r="NRX101" s="23"/>
      <c r="NRY101" s="23"/>
      <c r="NRZ101" s="23"/>
      <c r="NSA101" s="23"/>
      <c r="NSB101" s="23"/>
      <c r="NSC101" s="23"/>
      <c r="NSD101" s="23"/>
      <c r="NSE101" s="23"/>
      <c r="NSF101" s="23"/>
      <c r="NSG101" s="24"/>
      <c r="NSH101" s="25"/>
      <c r="NSI101" s="23"/>
      <c r="NSJ101" s="23"/>
      <c r="NSK101" s="23"/>
      <c r="NSL101" s="23"/>
      <c r="NSM101" s="23"/>
      <c r="NSN101" s="23"/>
      <c r="NSO101" s="23"/>
      <c r="NSP101" s="23"/>
      <c r="NSQ101" s="23"/>
      <c r="NSR101" s="24"/>
      <c r="NSS101" s="25"/>
      <c r="NST101" s="23"/>
      <c r="NSU101" s="23"/>
      <c r="NSV101" s="23"/>
      <c r="NSW101" s="23"/>
      <c r="NSX101" s="23"/>
      <c r="NSY101" s="23"/>
      <c r="NSZ101" s="23"/>
      <c r="NTA101" s="23"/>
      <c r="NTB101" s="23"/>
      <c r="NTC101" s="24"/>
      <c r="NTD101" s="25"/>
      <c r="NTE101" s="23"/>
      <c r="NTF101" s="23"/>
      <c r="NTG101" s="23"/>
      <c r="NTH101" s="23"/>
      <c r="NTI101" s="23"/>
      <c r="NTJ101" s="23"/>
      <c r="NTK101" s="23"/>
      <c r="NTL101" s="23"/>
      <c r="NTM101" s="23"/>
      <c r="NTN101" s="24"/>
      <c r="NTO101" s="25"/>
      <c r="NTP101" s="23"/>
      <c r="NTQ101" s="23"/>
      <c r="NTR101" s="23"/>
      <c r="NTS101" s="23"/>
      <c r="NTT101" s="23"/>
      <c r="NTU101" s="23"/>
      <c r="NTV101" s="23"/>
      <c r="NTW101" s="23"/>
      <c r="NTX101" s="23"/>
      <c r="NTY101" s="24"/>
      <c r="NTZ101" s="25"/>
      <c r="NUA101" s="23"/>
      <c r="NUB101" s="23"/>
      <c r="NUC101" s="23"/>
      <c r="NUD101" s="23"/>
      <c r="NUE101" s="23"/>
      <c r="NUF101" s="23"/>
      <c r="NUG101" s="23"/>
      <c r="NUH101" s="23"/>
      <c r="NUI101" s="23"/>
      <c r="NUJ101" s="24"/>
      <c r="NUK101" s="25"/>
      <c r="NUL101" s="23"/>
      <c r="NUM101" s="23"/>
      <c r="NUN101" s="23"/>
      <c r="NUO101" s="23"/>
      <c r="NUP101" s="23"/>
      <c r="NUQ101" s="23"/>
      <c r="NUR101" s="23"/>
      <c r="NUS101" s="23"/>
      <c r="NUT101" s="23"/>
      <c r="NUU101" s="24"/>
      <c r="NUV101" s="25"/>
      <c r="NUW101" s="23"/>
      <c r="NUX101" s="23"/>
      <c r="NUY101" s="23"/>
      <c r="NUZ101" s="23"/>
      <c r="NVA101" s="23"/>
      <c r="NVB101" s="23"/>
      <c r="NVC101" s="23"/>
      <c r="NVD101" s="23"/>
      <c r="NVE101" s="23"/>
      <c r="NVF101" s="24"/>
      <c r="NVG101" s="25"/>
      <c r="NVH101" s="23"/>
      <c r="NVI101" s="23"/>
      <c r="NVJ101" s="23"/>
      <c r="NVK101" s="23"/>
      <c r="NVL101" s="23"/>
      <c r="NVM101" s="23"/>
      <c r="NVN101" s="23"/>
      <c r="NVO101" s="23"/>
      <c r="NVP101" s="23"/>
      <c r="NVQ101" s="24"/>
      <c r="NVR101" s="25"/>
      <c r="NVS101" s="23"/>
      <c r="NVT101" s="23"/>
      <c r="NVU101" s="23"/>
      <c r="NVV101" s="23"/>
      <c r="NVW101" s="23"/>
      <c r="NVX101" s="23"/>
      <c r="NVY101" s="23"/>
      <c r="NVZ101" s="23"/>
      <c r="NWA101" s="23"/>
      <c r="NWB101" s="24"/>
      <c r="NWC101" s="25"/>
      <c r="NWD101" s="23"/>
      <c r="NWE101" s="23"/>
      <c r="NWF101" s="23"/>
      <c r="NWG101" s="23"/>
      <c r="NWH101" s="23"/>
      <c r="NWI101" s="23"/>
      <c r="NWJ101" s="23"/>
      <c r="NWK101" s="23"/>
      <c r="NWL101" s="23"/>
      <c r="NWM101" s="24"/>
      <c r="NWN101" s="25"/>
      <c r="NWO101" s="23"/>
      <c r="NWP101" s="23"/>
      <c r="NWQ101" s="23"/>
      <c r="NWR101" s="23"/>
      <c r="NWS101" s="23"/>
      <c r="NWT101" s="23"/>
      <c r="NWU101" s="23"/>
      <c r="NWV101" s="23"/>
      <c r="NWW101" s="23"/>
      <c r="NWX101" s="24"/>
      <c r="NWY101" s="25"/>
      <c r="NWZ101" s="23"/>
      <c r="NXA101" s="23"/>
      <c r="NXB101" s="23"/>
      <c r="NXC101" s="23"/>
      <c r="NXD101" s="23"/>
      <c r="NXE101" s="23"/>
      <c r="NXF101" s="23"/>
      <c r="NXG101" s="23"/>
      <c r="NXH101" s="23"/>
      <c r="NXI101" s="24"/>
      <c r="NXJ101" s="25"/>
      <c r="NXK101" s="23"/>
      <c r="NXL101" s="23"/>
      <c r="NXM101" s="23"/>
      <c r="NXN101" s="23"/>
      <c r="NXO101" s="23"/>
      <c r="NXP101" s="23"/>
      <c r="NXQ101" s="23"/>
      <c r="NXR101" s="23"/>
      <c r="NXS101" s="23"/>
      <c r="NXT101" s="24"/>
      <c r="NXU101" s="25"/>
      <c r="NXV101" s="23"/>
      <c r="NXW101" s="23"/>
      <c r="NXX101" s="23"/>
      <c r="NXY101" s="23"/>
      <c r="NXZ101" s="23"/>
      <c r="NYA101" s="23"/>
      <c r="NYB101" s="23"/>
      <c r="NYC101" s="23"/>
      <c r="NYD101" s="23"/>
      <c r="NYE101" s="24"/>
      <c r="NYF101" s="25"/>
      <c r="NYG101" s="23"/>
      <c r="NYH101" s="23"/>
      <c r="NYI101" s="23"/>
      <c r="NYJ101" s="23"/>
      <c r="NYK101" s="23"/>
      <c r="NYL101" s="23"/>
      <c r="NYM101" s="23"/>
      <c r="NYN101" s="23"/>
      <c r="NYO101" s="23"/>
      <c r="NYP101" s="24"/>
      <c r="NYQ101" s="25"/>
      <c r="NYR101" s="23"/>
      <c r="NYS101" s="23"/>
      <c r="NYT101" s="23"/>
      <c r="NYU101" s="23"/>
      <c r="NYV101" s="23"/>
      <c r="NYW101" s="23"/>
      <c r="NYX101" s="23"/>
      <c r="NYY101" s="23"/>
      <c r="NYZ101" s="23"/>
      <c r="NZA101" s="24"/>
      <c r="NZB101" s="25"/>
      <c r="NZC101" s="23"/>
      <c r="NZD101" s="23"/>
      <c r="NZE101" s="23"/>
      <c r="NZF101" s="23"/>
      <c r="NZG101" s="23"/>
      <c r="NZH101" s="23"/>
      <c r="NZI101" s="23"/>
      <c r="NZJ101" s="23"/>
      <c r="NZK101" s="23"/>
      <c r="NZL101" s="24"/>
      <c r="NZM101" s="25"/>
      <c r="NZN101" s="23"/>
      <c r="NZO101" s="23"/>
      <c r="NZP101" s="23"/>
      <c r="NZQ101" s="23"/>
      <c r="NZR101" s="23"/>
      <c r="NZS101" s="23"/>
      <c r="NZT101" s="23"/>
      <c r="NZU101" s="23"/>
      <c r="NZV101" s="23"/>
      <c r="NZW101" s="24"/>
      <c r="NZX101" s="25"/>
      <c r="NZY101" s="23"/>
      <c r="NZZ101" s="23"/>
      <c r="OAA101" s="23"/>
      <c r="OAB101" s="23"/>
      <c r="OAC101" s="23"/>
      <c r="OAD101" s="23"/>
      <c r="OAE101" s="23"/>
      <c r="OAF101" s="23"/>
      <c r="OAG101" s="23"/>
      <c r="OAH101" s="24"/>
      <c r="OAI101" s="25"/>
      <c r="OAJ101" s="23"/>
      <c r="OAK101" s="23"/>
      <c r="OAL101" s="23"/>
      <c r="OAM101" s="23"/>
      <c r="OAN101" s="23"/>
      <c r="OAO101" s="23"/>
      <c r="OAP101" s="23"/>
      <c r="OAQ101" s="23"/>
      <c r="OAR101" s="23"/>
      <c r="OAS101" s="24"/>
      <c r="OAT101" s="25"/>
      <c r="OAU101" s="23"/>
      <c r="OAV101" s="23"/>
      <c r="OAW101" s="23"/>
      <c r="OAX101" s="23"/>
      <c r="OAY101" s="23"/>
      <c r="OAZ101" s="23"/>
      <c r="OBA101" s="23"/>
      <c r="OBB101" s="23"/>
      <c r="OBC101" s="23"/>
      <c r="OBD101" s="24"/>
      <c r="OBE101" s="25"/>
      <c r="OBF101" s="23"/>
      <c r="OBG101" s="23"/>
      <c r="OBH101" s="23"/>
      <c r="OBI101" s="23"/>
      <c r="OBJ101" s="23"/>
      <c r="OBK101" s="23"/>
      <c r="OBL101" s="23"/>
      <c r="OBM101" s="23"/>
      <c r="OBN101" s="23"/>
      <c r="OBO101" s="24"/>
      <c r="OBP101" s="25"/>
      <c r="OBQ101" s="23"/>
      <c r="OBR101" s="23"/>
      <c r="OBS101" s="23"/>
      <c r="OBT101" s="23"/>
      <c r="OBU101" s="23"/>
      <c r="OBV101" s="23"/>
      <c r="OBW101" s="23"/>
      <c r="OBX101" s="23"/>
      <c r="OBY101" s="23"/>
      <c r="OBZ101" s="24"/>
      <c r="OCA101" s="25"/>
      <c r="OCB101" s="23"/>
      <c r="OCC101" s="23"/>
      <c r="OCD101" s="23"/>
      <c r="OCE101" s="23"/>
      <c r="OCF101" s="23"/>
      <c r="OCG101" s="23"/>
      <c r="OCH101" s="23"/>
      <c r="OCI101" s="23"/>
      <c r="OCJ101" s="23"/>
      <c r="OCK101" s="24"/>
      <c r="OCL101" s="25"/>
      <c r="OCM101" s="23"/>
      <c r="OCN101" s="23"/>
      <c r="OCO101" s="23"/>
      <c r="OCP101" s="23"/>
      <c r="OCQ101" s="23"/>
      <c r="OCR101" s="23"/>
      <c r="OCS101" s="23"/>
      <c r="OCT101" s="23"/>
      <c r="OCU101" s="23"/>
      <c r="OCV101" s="24"/>
      <c r="OCW101" s="25"/>
      <c r="OCX101" s="23"/>
      <c r="OCY101" s="23"/>
      <c r="OCZ101" s="23"/>
      <c r="ODA101" s="23"/>
      <c r="ODB101" s="23"/>
      <c r="ODC101" s="23"/>
      <c r="ODD101" s="23"/>
      <c r="ODE101" s="23"/>
      <c r="ODF101" s="23"/>
      <c r="ODG101" s="24"/>
      <c r="ODH101" s="25"/>
      <c r="ODI101" s="23"/>
      <c r="ODJ101" s="23"/>
      <c r="ODK101" s="23"/>
      <c r="ODL101" s="23"/>
      <c r="ODM101" s="23"/>
      <c r="ODN101" s="23"/>
      <c r="ODO101" s="23"/>
      <c r="ODP101" s="23"/>
      <c r="ODQ101" s="23"/>
      <c r="ODR101" s="24"/>
      <c r="ODS101" s="25"/>
      <c r="ODT101" s="23"/>
      <c r="ODU101" s="23"/>
      <c r="ODV101" s="23"/>
      <c r="ODW101" s="23"/>
      <c r="ODX101" s="23"/>
      <c r="ODY101" s="23"/>
      <c r="ODZ101" s="23"/>
      <c r="OEA101" s="23"/>
      <c r="OEB101" s="23"/>
      <c r="OEC101" s="24"/>
      <c r="OED101" s="25"/>
      <c r="OEE101" s="23"/>
      <c r="OEF101" s="23"/>
      <c r="OEG101" s="23"/>
      <c r="OEH101" s="23"/>
      <c r="OEI101" s="23"/>
      <c r="OEJ101" s="23"/>
      <c r="OEK101" s="23"/>
      <c r="OEL101" s="23"/>
      <c r="OEM101" s="23"/>
      <c r="OEN101" s="24"/>
      <c r="OEO101" s="25"/>
      <c r="OEP101" s="23"/>
      <c r="OEQ101" s="23"/>
      <c r="OER101" s="23"/>
      <c r="OES101" s="23"/>
      <c r="OET101" s="23"/>
      <c r="OEU101" s="23"/>
      <c r="OEV101" s="23"/>
      <c r="OEW101" s="23"/>
      <c r="OEX101" s="23"/>
      <c r="OEY101" s="24"/>
      <c r="OEZ101" s="25"/>
      <c r="OFA101" s="23"/>
      <c r="OFB101" s="23"/>
      <c r="OFC101" s="23"/>
      <c r="OFD101" s="23"/>
      <c r="OFE101" s="23"/>
      <c r="OFF101" s="23"/>
      <c r="OFG101" s="23"/>
      <c r="OFH101" s="23"/>
      <c r="OFI101" s="23"/>
      <c r="OFJ101" s="24"/>
      <c r="OFK101" s="25"/>
      <c r="OFL101" s="23"/>
      <c r="OFM101" s="23"/>
      <c r="OFN101" s="23"/>
      <c r="OFO101" s="23"/>
      <c r="OFP101" s="23"/>
      <c r="OFQ101" s="23"/>
      <c r="OFR101" s="23"/>
      <c r="OFS101" s="23"/>
      <c r="OFT101" s="23"/>
      <c r="OFU101" s="24"/>
      <c r="OFV101" s="25"/>
      <c r="OFW101" s="23"/>
      <c r="OFX101" s="23"/>
      <c r="OFY101" s="23"/>
      <c r="OFZ101" s="23"/>
      <c r="OGA101" s="23"/>
      <c r="OGB101" s="23"/>
      <c r="OGC101" s="23"/>
      <c r="OGD101" s="23"/>
      <c r="OGE101" s="23"/>
      <c r="OGF101" s="24"/>
      <c r="OGG101" s="25"/>
      <c r="OGH101" s="23"/>
      <c r="OGI101" s="23"/>
      <c r="OGJ101" s="23"/>
      <c r="OGK101" s="23"/>
      <c r="OGL101" s="23"/>
      <c r="OGM101" s="23"/>
      <c r="OGN101" s="23"/>
      <c r="OGO101" s="23"/>
      <c r="OGP101" s="23"/>
      <c r="OGQ101" s="24"/>
      <c r="OGR101" s="25"/>
      <c r="OGS101" s="23"/>
      <c r="OGT101" s="23"/>
      <c r="OGU101" s="23"/>
      <c r="OGV101" s="23"/>
      <c r="OGW101" s="23"/>
      <c r="OGX101" s="23"/>
      <c r="OGY101" s="23"/>
      <c r="OGZ101" s="23"/>
      <c r="OHA101" s="23"/>
      <c r="OHB101" s="24"/>
      <c r="OHC101" s="25"/>
      <c r="OHD101" s="23"/>
      <c r="OHE101" s="23"/>
      <c r="OHF101" s="23"/>
      <c r="OHG101" s="23"/>
      <c r="OHH101" s="23"/>
      <c r="OHI101" s="23"/>
      <c r="OHJ101" s="23"/>
      <c r="OHK101" s="23"/>
      <c r="OHL101" s="23"/>
      <c r="OHM101" s="24"/>
      <c r="OHN101" s="25"/>
      <c r="OHO101" s="23"/>
      <c r="OHP101" s="23"/>
      <c r="OHQ101" s="23"/>
      <c r="OHR101" s="23"/>
      <c r="OHS101" s="23"/>
      <c r="OHT101" s="23"/>
      <c r="OHU101" s="23"/>
      <c r="OHV101" s="23"/>
      <c r="OHW101" s="23"/>
      <c r="OHX101" s="24"/>
      <c r="OHY101" s="25"/>
      <c r="OHZ101" s="23"/>
      <c r="OIA101" s="23"/>
      <c r="OIB101" s="23"/>
      <c r="OIC101" s="23"/>
      <c r="OID101" s="23"/>
      <c r="OIE101" s="23"/>
      <c r="OIF101" s="23"/>
      <c r="OIG101" s="23"/>
      <c r="OIH101" s="23"/>
      <c r="OII101" s="24"/>
      <c r="OIJ101" s="25"/>
      <c r="OIK101" s="23"/>
      <c r="OIL101" s="23"/>
      <c r="OIM101" s="23"/>
      <c r="OIN101" s="23"/>
      <c r="OIO101" s="23"/>
      <c r="OIP101" s="23"/>
      <c r="OIQ101" s="23"/>
      <c r="OIR101" s="23"/>
      <c r="OIS101" s="23"/>
      <c r="OIT101" s="24"/>
      <c r="OIU101" s="25"/>
      <c r="OIV101" s="23"/>
      <c r="OIW101" s="23"/>
      <c r="OIX101" s="23"/>
      <c r="OIY101" s="23"/>
      <c r="OIZ101" s="23"/>
      <c r="OJA101" s="23"/>
      <c r="OJB101" s="23"/>
      <c r="OJC101" s="23"/>
      <c r="OJD101" s="23"/>
      <c r="OJE101" s="24"/>
      <c r="OJF101" s="25"/>
      <c r="OJG101" s="23"/>
      <c r="OJH101" s="23"/>
      <c r="OJI101" s="23"/>
      <c r="OJJ101" s="23"/>
      <c r="OJK101" s="23"/>
      <c r="OJL101" s="23"/>
      <c r="OJM101" s="23"/>
      <c r="OJN101" s="23"/>
      <c r="OJO101" s="23"/>
      <c r="OJP101" s="24"/>
      <c r="OJQ101" s="25"/>
      <c r="OJR101" s="23"/>
      <c r="OJS101" s="23"/>
      <c r="OJT101" s="23"/>
      <c r="OJU101" s="23"/>
      <c r="OJV101" s="23"/>
      <c r="OJW101" s="23"/>
      <c r="OJX101" s="23"/>
      <c r="OJY101" s="23"/>
      <c r="OJZ101" s="23"/>
      <c r="OKA101" s="24"/>
      <c r="OKB101" s="25"/>
      <c r="OKC101" s="23"/>
      <c r="OKD101" s="23"/>
      <c r="OKE101" s="23"/>
      <c r="OKF101" s="23"/>
      <c r="OKG101" s="23"/>
      <c r="OKH101" s="23"/>
      <c r="OKI101" s="23"/>
      <c r="OKJ101" s="23"/>
      <c r="OKK101" s="23"/>
      <c r="OKL101" s="24"/>
      <c r="OKM101" s="25"/>
      <c r="OKN101" s="23"/>
      <c r="OKO101" s="23"/>
      <c r="OKP101" s="23"/>
      <c r="OKQ101" s="23"/>
      <c r="OKR101" s="23"/>
      <c r="OKS101" s="23"/>
      <c r="OKT101" s="23"/>
      <c r="OKU101" s="23"/>
      <c r="OKV101" s="23"/>
      <c r="OKW101" s="24"/>
      <c r="OKX101" s="25"/>
      <c r="OKY101" s="23"/>
      <c r="OKZ101" s="23"/>
      <c r="OLA101" s="23"/>
      <c r="OLB101" s="23"/>
      <c r="OLC101" s="23"/>
      <c r="OLD101" s="23"/>
      <c r="OLE101" s="23"/>
      <c r="OLF101" s="23"/>
      <c r="OLG101" s="23"/>
      <c r="OLH101" s="24"/>
      <c r="OLI101" s="25"/>
      <c r="OLJ101" s="23"/>
      <c r="OLK101" s="23"/>
      <c r="OLL101" s="23"/>
      <c r="OLM101" s="23"/>
      <c r="OLN101" s="23"/>
      <c r="OLO101" s="23"/>
      <c r="OLP101" s="23"/>
      <c r="OLQ101" s="23"/>
      <c r="OLR101" s="23"/>
      <c r="OLS101" s="24"/>
      <c r="OLT101" s="25"/>
      <c r="OLU101" s="23"/>
      <c r="OLV101" s="23"/>
      <c r="OLW101" s="23"/>
      <c r="OLX101" s="23"/>
      <c r="OLY101" s="23"/>
      <c r="OLZ101" s="23"/>
      <c r="OMA101" s="23"/>
      <c r="OMB101" s="23"/>
      <c r="OMC101" s="23"/>
      <c r="OMD101" s="24"/>
      <c r="OME101" s="25"/>
      <c r="OMF101" s="23"/>
      <c r="OMG101" s="23"/>
      <c r="OMH101" s="23"/>
      <c r="OMI101" s="23"/>
      <c r="OMJ101" s="23"/>
      <c r="OMK101" s="23"/>
      <c r="OML101" s="23"/>
      <c r="OMM101" s="23"/>
      <c r="OMN101" s="23"/>
      <c r="OMO101" s="24"/>
      <c r="OMP101" s="25"/>
      <c r="OMQ101" s="23"/>
      <c r="OMR101" s="23"/>
      <c r="OMS101" s="23"/>
      <c r="OMT101" s="23"/>
      <c r="OMU101" s="23"/>
      <c r="OMV101" s="23"/>
      <c r="OMW101" s="23"/>
      <c r="OMX101" s="23"/>
      <c r="OMY101" s="23"/>
      <c r="OMZ101" s="24"/>
      <c r="ONA101" s="25"/>
      <c r="ONB101" s="23"/>
      <c r="ONC101" s="23"/>
      <c r="OND101" s="23"/>
      <c r="ONE101" s="23"/>
      <c r="ONF101" s="23"/>
      <c r="ONG101" s="23"/>
      <c r="ONH101" s="23"/>
      <c r="ONI101" s="23"/>
      <c r="ONJ101" s="23"/>
      <c r="ONK101" s="24"/>
      <c r="ONL101" s="25"/>
      <c r="ONM101" s="23"/>
      <c r="ONN101" s="23"/>
      <c r="ONO101" s="23"/>
      <c r="ONP101" s="23"/>
      <c r="ONQ101" s="23"/>
      <c r="ONR101" s="23"/>
      <c r="ONS101" s="23"/>
      <c r="ONT101" s="23"/>
      <c r="ONU101" s="23"/>
      <c r="ONV101" s="24"/>
      <c r="ONW101" s="25"/>
      <c r="ONX101" s="23"/>
      <c r="ONY101" s="23"/>
      <c r="ONZ101" s="23"/>
      <c r="OOA101" s="23"/>
      <c r="OOB101" s="23"/>
      <c r="OOC101" s="23"/>
      <c r="OOD101" s="23"/>
      <c r="OOE101" s="23"/>
      <c r="OOF101" s="23"/>
      <c r="OOG101" s="24"/>
      <c r="OOH101" s="25"/>
      <c r="OOI101" s="23"/>
      <c r="OOJ101" s="23"/>
      <c r="OOK101" s="23"/>
      <c r="OOL101" s="23"/>
      <c r="OOM101" s="23"/>
      <c r="OON101" s="23"/>
      <c r="OOO101" s="23"/>
      <c r="OOP101" s="23"/>
      <c r="OOQ101" s="23"/>
      <c r="OOR101" s="24"/>
      <c r="OOS101" s="25"/>
      <c r="OOT101" s="23"/>
      <c r="OOU101" s="23"/>
      <c r="OOV101" s="23"/>
      <c r="OOW101" s="23"/>
      <c r="OOX101" s="23"/>
      <c r="OOY101" s="23"/>
      <c r="OOZ101" s="23"/>
      <c r="OPA101" s="23"/>
      <c r="OPB101" s="23"/>
      <c r="OPC101" s="24"/>
      <c r="OPD101" s="25"/>
      <c r="OPE101" s="23"/>
      <c r="OPF101" s="23"/>
      <c r="OPG101" s="23"/>
      <c r="OPH101" s="23"/>
      <c r="OPI101" s="23"/>
      <c r="OPJ101" s="23"/>
      <c r="OPK101" s="23"/>
      <c r="OPL101" s="23"/>
      <c r="OPM101" s="23"/>
      <c r="OPN101" s="24"/>
      <c r="OPO101" s="25"/>
      <c r="OPP101" s="23"/>
      <c r="OPQ101" s="23"/>
      <c r="OPR101" s="23"/>
      <c r="OPS101" s="23"/>
      <c r="OPT101" s="23"/>
      <c r="OPU101" s="23"/>
      <c r="OPV101" s="23"/>
      <c r="OPW101" s="23"/>
      <c r="OPX101" s="23"/>
      <c r="OPY101" s="24"/>
      <c r="OPZ101" s="25"/>
      <c r="OQA101" s="23"/>
      <c r="OQB101" s="23"/>
      <c r="OQC101" s="23"/>
      <c r="OQD101" s="23"/>
      <c r="OQE101" s="23"/>
      <c r="OQF101" s="23"/>
      <c r="OQG101" s="23"/>
      <c r="OQH101" s="23"/>
      <c r="OQI101" s="23"/>
      <c r="OQJ101" s="24"/>
      <c r="OQK101" s="25"/>
      <c r="OQL101" s="23"/>
      <c r="OQM101" s="23"/>
      <c r="OQN101" s="23"/>
      <c r="OQO101" s="23"/>
      <c r="OQP101" s="23"/>
      <c r="OQQ101" s="23"/>
      <c r="OQR101" s="23"/>
      <c r="OQS101" s="23"/>
      <c r="OQT101" s="23"/>
      <c r="OQU101" s="24"/>
      <c r="OQV101" s="25"/>
      <c r="OQW101" s="23"/>
      <c r="OQX101" s="23"/>
      <c r="OQY101" s="23"/>
      <c r="OQZ101" s="23"/>
      <c r="ORA101" s="23"/>
      <c r="ORB101" s="23"/>
      <c r="ORC101" s="23"/>
      <c r="ORD101" s="23"/>
      <c r="ORE101" s="23"/>
      <c r="ORF101" s="24"/>
      <c r="ORG101" s="25"/>
      <c r="ORH101" s="23"/>
      <c r="ORI101" s="23"/>
      <c r="ORJ101" s="23"/>
      <c r="ORK101" s="23"/>
      <c r="ORL101" s="23"/>
      <c r="ORM101" s="23"/>
      <c r="ORN101" s="23"/>
      <c r="ORO101" s="23"/>
      <c r="ORP101" s="23"/>
      <c r="ORQ101" s="24"/>
      <c r="ORR101" s="25"/>
      <c r="ORS101" s="23"/>
      <c r="ORT101" s="23"/>
      <c r="ORU101" s="23"/>
      <c r="ORV101" s="23"/>
      <c r="ORW101" s="23"/>
      <c r="ORX101" s="23"/>
      <c r="ORY101" s="23"/>
      <c r="ORZ101" s="23"/>
      <c r="OSA101" s="23"/>
      <c r="OSB101" s="24"/>
      <c r="OSC101" s="25"/>
      <c r="OSD101" s="23"/>
      <c r="OSE101" s="23"/>
      <c r="OSF101" s="23"/>
      <c r="OSG101" s="23"/>
      <c r="OSH101" s="23"/>
      <c r="OSI101" s="23"/>
      <c r="OSJ101" s="23"/>
      <c r="OSK101" s="23"/>
      <c r="OSL101" s="23"/>
      <c r="OSM101" s="24"/>
      <c r="OSN101" s="25"/>
      <c r="OSO101" s="23"/>
      <c r="OSP101" s="23"/>
      <c r="OSQ101" s="23"/>
      <c r="OSR101" s="23"/>
      <c r="OSS101" s="23"/>
      <c r="OST101" s="23"/>
      <c r="OSU101" s="23"/>
      <c r="OSV101" s="23"/>
      <c r="OSW101" s="23"/>
      <c r="OSX101" s="24"/>
      <c r="OSY101" s="25"/>
      <c r="OSZ101" s="23"/>
      <c r="OTA101" s="23"/>
      <c r="OTB101" s="23"/>
      <c r="OTC101" s="23"/>
      <c r="OTD101" s="23"/>
      <c r="OTE101" s="23"/>
      <c r="OTF101" s="23"/>
      <c r="OTG101" s="23"/>
      <c r="OTH101" s="23"/>
      <c r="OTI101" s="24"/>
      <c r="OTJ101" s="25"/>
      <c r="OTK101" s="23"/>
      <c r="OTL101" s="23"/>
      <c r="OTM101" s="23"/>
      <c r="OTN101" s="23"/>
      <c r="OTO101" s="23"/>
      <c r="OTP101" s="23"/>
      <c r="OTQ101" s="23"/>
      <c r="OTR101" s="23"/>
      <c r="OTS101" s="23"/>
      <c r="OTT101" s="24"/>
      <c r="OTU101" s="25"/>
      <c r="OTV101" s="23"/>
      <c r="OTW101" s="23"/>
      <c r="OTX101" s="23"/>
      <c r="OTY101" s="23"/>
      <c r="OTZ101" s="23"/>
      <c r="OUA101" s="23"/>
      <c r="OUB101" s="23"/>
      <c r="OUC101" s="23"/>
      <c r="OUD101" s="23"/>
      <c r="OUE101" s="24"/>
      <c r="OUF101" s="25"/>
      <c r="OUG101" s="23"/>
      <c r="OUH101" s="23"/>
      <c r="OUI101" s="23"/>
      <c r="OUJ101" s="23"/>
      <c r="OUK101" s="23"/>
      <c r="OUL101" s="23"/>
      <c r="OUM101" s="23"/>
      <c r="OUN101" s="23"/>
      <c r="OUO101" s="23"/>
      <c r="OUP101" s="24"/>
      <c r="OUQ101" s="25"/>
      <c r="OUR101" s="23"/>
      <c r="OUS101" s="23"/>
      <c r="OUT101" s="23"/>
      <c r="OUU101" s="23"/>
      <c r="OUV101" s="23"/>
      <c r="OUW101" s="23"/>
      <c r="OUX101" s="23"/>
      <c r="OUY101" s="23"/>
      <c r="OUZ101" s="23"/>
      <c r="OVA101" s="24"/>
      <c r="OVB101" s="25"/>
      <c r="OVC101" s="23"/>
      <c r="OVD101" s="23"/>
      <c r="OVE101" s="23"/>
      <c r="OVF101" s="23"/>
      <c r="OVG101" s="23"/>
      <c r="OVH101" s="23"/>
      <c r="OVI101" s="23"/>
      <c r="OVJ101" s="23"/>
      <c r="OVK101" s="23"/>
      <c r="OVL101" s="24"/>
      <c r="OVM101" s="25"/>
      <c r="OVN101" s="23"/>
      <c r="OVO101" s="23"/>
      <c r="OVP101" s="23"/>
      <c r="OVQ101" s="23"/>
      <c r="OVR101" s="23"/>
      <c r="OVS101" s="23"/>
      <c r="OVT101" s="23"/>
      <c r="OVU101" s="23"/>
      <c r="OVV101" s="23"/>
      <c r="OVW101" s="24"/>
      <c r="OVX101" s="25"/>
      <c r="OVY101" s="23"/>
      <c r="OVZ101" s="23"/>
      <c r="OWA101" s="23"/>
      <c r="OWB101" s="23"/>
      <c r="OWC101" s="23"/>
      <c r="OWD101" s="23"/>
      <c r="OWE101" s="23"/>
      <c r="OWF101" s="23"/>
      <c r="OWG101" s="23"/>
      <c r="OWH101" s="24"/>
      <c r="OWI101" s="25"/>
      <c r="OWJ101" s="23"/>
      <c r="OWK101" s="23"/>
      <c r="OWL101" s="23"/>
      <c r="OWM101" s="23"/>
      <c r="OWN101" s="23"/>
      <c r="OWO101" s="23"/>
      <c r="OWP101" s="23"/>
      <c r="OWQ101" s="23"/>
      <c r="OWR101" s="23"/>
      <c r="OWS101" s="24"/>
      <c r="OWT101" s="25"/>
      <c r="OWU101" s="23"/>
      <c r="OWV101" s="23"/>
      <c r="OWW101" s="23"/>
      <c r="OWX101" s="23"/>
      <c r="OWY101" s="23"/>
      <c r="OWZ101" s="23"/>
      <c r="OXA101" s="23"/>
      <c r="OXB101" s="23"/>
      <c r="OXC101" s="23"/>
      <c r="OXD101" s="24"/>
      <c r="OXE101" s="25"/>
      <c r="OXF101" s="23"/>
      <c r="OXG101" s="23"/>
      <c r="OXH101" s="23"/>
      <c r="OXI101" s="23"/>
      <c r="OXJ101" s="23"/>
      <c r="OXK101" s="23"/>
      <c r="OXL101" s="23"/>
      <c r="OXM101" s="23"/>
      <c r="OXN101" s="23"/>
      <c r="OXO101" s="24"/>
      <c r="OXP101" s="25"/>
      <c r="OXQ101" s="23"/>
      <c r="OXR101" s="23"/>
      <c r="OXS101" s="23"/>
      <c r="OXT101" s="23"/>
      <c r="OXU101" s="23"/>
      <c r="OXV101" s="23"/>
      <c r="OXW101" s="23"/>
      <c r="OXX101" s="23"/>
      <c r="OXY101" s="23"/>
      <c r="OXZ101" s="24"/>
      <c r="OYA101" s="25"/>
      <c r="OYB101" s="23"/>
      <c r="OYC101" s="23"/>
      <c r="OYD101" s="23"/>
      <c r="OYE101" s="23"/>
      <c r="OYF101" s="23"/>
      <c r="OYG101" s="23"/>
      <c r="OYH101" s="23"/>
      <c r="OYI101" s="23"/>
      <c r="OYJ101" s="23"/>
      <c r="OYK101" s="24"/>
      <c r="OYL101" s="25"/>
      <c r="OYM101" s="23"/>
      <c r="OYN101" s="23"/>
      <c r="OYO101" s="23"/>
      <c r="OYP101" s="23"/>
      <c r="OYQ101" s="23"/>
      <c r="OYR101" s="23"/>
      <c r="OYS101" s="23"/>
      <c r="OYT101" s="23"/>
      <c r="OYU101" s="23"/>
      <c r="OYV101" s="24"/>
      <c r="OYW101" s="25"/>
      <c r="OYX101" s="23"/>
      <c r="OYY101" s="23"/>
      <c r="OYZ101" s="23"/>
      <c r="OZA101" s="23"/>
      <c r="OZB101" s="23"/>
      <c r="OZC101" s="23"/>
      <c r="OZD101" s="23"/>
      <c r="OZE101" s="23"/>
      <c r="OZF101" s="23"/>
      <c r="OZG101" s="24"/>
      <c r="OZH101" s="25"/>
      <c r="OZI101" s="23"/>
      <c r="OZJ101" s="23"/>
      <c r="OZK101" s="23"/>
      <c r="OZL101" s="23"/>
      <c r="OZM101" s="23"/>
      <c r="OZN101" s="23"/>
      <c r="OZO101" s="23"/>
      <c r="OZP101" s="23"/>
      <c r="OZQ101" s="23"/>
      <c r="OZR101" s="24"/>
      <c r="OZS101" s="25"/>
      <c r="OZT101" s="23"/>
      <c r="OZU101" s="23"/>
      <c r="OZV101" s="23"/>
      <c r="OZW101" s="23"/>
      <c r="OZX101" s="23"/>
      <c r="OZY101" s="23"/>
      <c r="OZZ101" s="23"/>
      <c r="PAA101" s="23"/>
      <c r="PAB101" s="23"/>
      <c r="PAC101" s="24"/>
      <c r="PAD101" s="25"/>
      <c r="PAE101" s="23"/>
      <c r="PAF101" s="23"/>
      <c r="PAG101" s="23"/>
      <c r="PAH101" s="23"/>
      <c r="PAI101" s="23"/>
      <c r="PAJ101" s="23"/>
      <c r="PAK101" s="23"/>
      <c r="PAL101" s="23"/>
      <c r="PAM101" s="23"/>
      <c r="PAN101" s="24"/>
      <c r="PAO101" s="25"/>
      <c r="PAP101" s="23"/>
      <c r="PAQ101" s="23"/>
      <c r="PAR101" s="23"/>
      <c r="PAS101" s="23"/>
      <c r="PAT101" s="23"/>
      <c r="PAU101" s="23"/>
      <c r="PAV101" s="23"/>
      <c r="PAW101" s="23"/>
      <c r="PAX101" s="23"/>
      <c r="PAY101" s="24"/>
      <c r="PAZ101" s="25"/>
      <c r="PBA101" s="23"/>
      <c r="PBB101" s="23"/>
      <c r="PBC101" s="23"/>
      <c r="PBD101" s="23"/>
      <c r="PBE101" s="23"/>
      <c r="PBF101" s="23"/>
      <c r="PBG101" s="23"/>
      <c r="PBH101" s="23"/>
      <c r="PBI101" s="23"/>
      <c r="PBJ101" s="24"/>
      <c r="PBK101" s="25"/>
      <c r="PBL101" s="23"/>
      <c r="PBM101" s="23"/>
      <c r="PBN101" s="23"/>
      <c r="PBO101" s="23"/>
      <c r="PBP101" s="23"/>
      <c r="PBQ101" s="23"/>
      <c r="PBR101" s="23"/>
      <c r="PBS101" s="23"/>
      <c r="PBT101" s="23"/>
      <c r="PBU101" s="24"/>
      <c r="PBV101" s="25"/>
      <c r="PBW101" s="23"/>
      <c r="PBX101" s="23"/>
      <c r="PBY101" s="23"/>
      <c r="PBZ101" s="23"/>
      <c r="PCA101" s="23"/>
      <c r="PCB101" s="23"/>
      <c r="PCC101" s="23"/>
      <c r="PCD101" s="23"/>
      <c r="PCE101" s="23"/>
      <c r="PCF101" s="24"/>
      <c r="PCG101" s="25"/>
      <c r="PCH101" s="23"/>
      <c r="PCI101" s="23"/>
      <c r="PCJ101" s="23"/>
      <c r="PCK101" s="23"/>
      <c r="PCL101" s="23"/>
      <c r="PCM101" s="23"/>
      <c r="PCN101" s="23"/>
      <c r="PCO101" s="23"/>
      <c r="PCP101" s="23"/>
      <c r="PCQ101" s="24"/>
      <c r="PCR101" s="25"/>
      <c r="PCS101" s="23"/>
      <c r="PCT101" s="23"/>
      <c r="PCU101" s="23"/>
      <c r="PCV101" s="23"/>
      <c r="PCW101" s="23"/>
      <c r="PCX101" s="23"/>
      <c r="PCY101" s="23"/>
      <c r="PCZ101" s="23"/>
      <c r="PDA101" s="23"/>
      <c r="PDB101" s="24"/>
      <c r="PDC101" s="25"/>
      <c r="PDD101" s="23"/>
      <c r="PDE101" s="23"/>
      <c r="PDF101" s="23"/>
      <c r="PDG101" s="23"/>
      <c r="PDH101" s="23"/>
      <c r="PDI101" s="23"/>
      <c r="PDJ101" s="23"/>
      <c r="PDK101" s="23"/>
      <c r="PDL101" s="23"/>
      <c r="PDM101" s="24"/>
      <c r="PDN101" s="25"/>
      <c r="PDO101" s="23"/>
      <c r="PDP101" s="23"/>
      <c r="PDQ101" s="23"/>
      <c r="PDR101" s="23"/>
      <c r="PDS101" s="23"/>
      <c r="PDT101" s="23"/>
      <c r="PDU101" s="23"/>
      <c r="PDV101" s="23"/>
      <c r="PDW101" s="23"/>
      <c r="PDX101" s="24"/>
      <c r="PDY101" s="25"/>
      <c r="PDZ101" s="23"/>
      <c r="PEA101" s="23"/>
      <c r="PEB101" s="23"/>
      <c r="PEC101" s="23"/>
      <c r="PED101" s="23"/>
      <c r="PEE101" s="23"/>
      <c r="PEF101" s="23"/>
      <c r="PEG101" s="23"/>
      <c r="PEH101" s="23"/>
      <c r="PEI101" s="24"/>
      <c r="PEJ101" s="25"/>
      <c r="PEK101" s="23"/>
      <c r="PEL101" s="23"/>
      <c r="PEM101" s="23"/>
      <c r="PEN101" s="23"/>
      <c r="PEO101" s="23"/>
      <c r="PEP101" s="23"/>
      <c r="PEQ101" s="23"/>
      <c r="PER101" s="23"/>
      <c r="PES101" s="23"/>
      <c r="PET101" s="24"/>
      <c r="PEU101" s="25"/>
      <c r="PEV101" s="23"/>
      <c r="PEW101" s="23"/>
      <c r="PEX101" s="23"/>
      <c r="PEY101" s="23"/>
      <c r="PEZ101" s="23"/>
      <c r="PFA101" s="23"/>
      <c r="PFB101" s="23"/>
      <c r="PFC101" s="23"/>
      <c r="PFD101" s="23"/>
      <c r="PFE101" s="24"/>
      <c r="PFF101" s="25"/>
      <c r="PFG101" s="23"/>
      <c r="PFH101" s="23"/>
      <c r="PFI101" s="23"/>
      <c r="PFJ101" s="23"/>
      <c r="PFK101" s="23"/>
      <c r="PFL101" s="23"/>
      <c r="PFM101" s="23"/>
      <c r="PFN101" s="23"/>
      <c r="PFO101" s="23"/>
      <c r="PFP101" s="24"/>
      <c r="PFQ101" s="25"/>
      <c r="PFR101" s="23"/>
      <c r="PFS101" s="23"/>
      <c r="PFT101" s="23"/>
      <c r="PFU101" s="23"/>
      <c r="PFV101" s="23"/>
      <c r="PFW101" s="23"/>
      <c r="PFX101" s="23"/>
      <c r="PFY101" s="23"/>
      <c r="PFZ101" s="23"/>
      <c r="PGA101" s="24"/>
      <c r="PGB101" s="25"/>
      <c r="PGC101" s="23"/>
      <c r="PGD101" s="23"/>
      <c r="PGE101" s="23"/>
      <c r="PGF101" s="23"/>
      <c r="PGG101" s="23"/>
      <c r="PGH101" s="23"/>
      <c r="PGI101" s="23"/>
      <c r="PGJ101" s="23"/>
      <c r="PGK101" s="23"/>
      <c r="PGL101" s="24"/>
      <c r="PGM101" s="25"/>
      <c r="PGN101" s="23"/>
      <c r="PGO101" s="23"/>
      <c r="PGP101" s="23"/>
      <c r="PGQ101" s="23"/>
      <c r="PGR101" s="23"/>
      <c r="PGS101" s="23"/>
      <c r="PGT101" s="23"/>
      <c r="PGU101" s="23"/>
      <c r="PGV101" s="23"/>
      <c r="PGW101" s="24"/>
      <c r="PGX101" s="25"/>
      <c r="PGY101" s="23"/>
      <c r="PGZ101" s="23"/>
      <c r="PHA101" s="23"/>
      <c r="PHB101" s="23"/>
      <c r="PHC101" s="23"/>
      <c r="PHD101" s="23"/>
      <c r="PHE101" s="23"/>
      <c r="PHF101" s="23"/>
      <c r="PHG101" s="23"/>
      <c r="PHH101" s="24"/>
      <c r="PHI101" s="25"/>
      <c r="PHJ101" s="23"/>
      <c r="PHK101" s="23"/>
      <c r="PHL101" s="23"/>
      <c r="PHM101" s="23"/>
      <c r="PHN101" s="23"/>
      <c r="PHO101" s="23"/>
      <c r="PHP101" s="23"/>
      <c r="PHQ101" s="23"/>
      <c r="PHR101" s="23"/>
      <c r="PHS101" s="24"/>
      <c r="PHT101" s="25"/>
      <c r="PHU101" s="23"/>
      <c r="PHV101" s="23"/>
      <c r="PHW101" s="23"/>
      <c r="PHX101" s="23"/>
      <c r="PHY101" s="23"/>
      <c r="PHZ101" s="23"/>
      <c r="PIA101" s="23"/>
      <c r="PIB101" s="23"/>
      <c r="PIC101" s="23"/>
      <c r="PID101" s="24"/>
      <c r="PIE101" s="25"/>
      <c r="PIF101" s="23"/>
      <c r="PIG101" s="23"/>
      <c r="PIH101" s="23"/>
      <c r="PII101" s="23"/>
      <c r="PIJ101" s="23"/>
      <c r="PIK101" s="23"/>
      <c r="PIL101" s="23"/>
      <c r="PIM101" s="23"/>
      <c r="PIN101" s="23"/>
      <c r="PIO101" s="24"/>
      <c r="PIP101" s="25"/>
      <c r="PIQ101" s="23"/>
      <c r="PIR101" s="23"/>
      <c r="PIS101" s="23"/>
      <c r="PIT101" s="23"/>
      <c r="PIU101" s="23"/>
      <c r="PIV101" s="23"/>
      <c r="PIW101" s="23"/>
      <c r="PIX101" s="23"/>
      <c r="PIY101" s="23"/>
      <c r="PIZ101" s="24"/>
      <c r="PJA101" s="25"/>
      <c r="PJB101" s="23"/>
      <c r="PJC101" s="23"/>
      <c r="PJD101" s="23"/>
      <c r="PJE101" s="23"/>
      <c r="PJF101" s="23"/>
      <c r="PJG101" s="23"/>
      <c r="PJH101" s="23"/>
      <c r="PJI101" s="23"/>
      <c r="PJJ101" s="23"/>
      <c r="PJK101" s="24"/>
      <c r="PJL101" s="25"/>
      <c r="PJM101" s="23"/>
      <c r="PJN101" s="23"/>
      <c r="PJO101" s="23"/>
      <c r="PJP101" s="23"/>
      <c r="PJQ101" s="23"/>
      <c r="PJR101" s="23"/>
      <c r="PJS101" s="23"/>
      <c r="PJT101" s="23"/>
      <c r="PJU101" s="23"/>
      <c r="PJV101" s="24"/>
      <c r="PJW101" s="25"/>
      <c r="PJX101" s="23"/>
      <c r="PJY101" s="23"/>
      <c r="PJZ101" s="23"/>
      <c r="PKA101" s="23"/>
      <c r="PKB101" s="23"/>
      <c r="PKC101" s="23"/>
      <c r="PKD101" s="23"/>
      <c r="PKE101" s="23"/>
      <c r="PKF101" s="23"/>
      <c r="PKG101" s="24"/>
      <c r="PKH101" s="25"/>
      <c r="PKI101" s="23"/>
      <c r="PKJ101" s="23"/>
      <c r="PKK101" s="23"/>
      <c r="PKL101" s="23"/>
      <c r="PKM101" s="23"/>
      <c r="PKN101" s="23"/>
      <c r="PKO101" s="23"/>
      <c r="PKP101" s="23"/>
      <c r="PKQ101" s="23"/>
      <c r="PKR101" s="24"/>
      <c r="PKS101" s="25"/>
      <c r="PKT101" s="23"/>
      <c r="PKU101" s="23"/>
      <c r="PKV101" s="23"/>
      <c r="PKW101" s="23"/>
      <c r="PKX101" s="23"/>
      <c r="PKY101" s="23"/>
      <c r="PKZ101" s="23"/>
      <c r="PLA101" s="23"/>
      <c r="PLB101" s="23"/>
      <c r="PLC101" s="24"/>
      <c r="PLD101" s="25"/>
      <c r="PLE101" s="23"/>
      <c r="PLF101" s="23"/>
      <c r="PLG101" s="23"/>
      <c r="PLH101" s="23"/>
      <c r="PLI101" s="23"/>
      <c r="PLJ101" s="23"/>
      <c r="PLK101" s="23"/>
      <c r="PLL101" s="23"/>
      <c r="PLM101" s="23"/>
      <c r="PLN101" s="24"/>
      <c r="PLO101" s="25"/>
      <c r="PLP101" s="23"/>
      <c r="PLQ101" s="23"/>
      <c r="PLR101" s="23"/>
      <c r="PLS101" s="23"/>
      <c r="PLT101" s="23"/>
      <c r="PLU101" s="23"/>
      <c r="PLV101" s="23"/>
      <c r="PLW101" s="23"/>
      <c r="PLX101" s="23"/>
      <c r="PLY101" s="24"/>
      <c r="PLZ101" s="25"/>
      <c r="PMA101" s="23"/>
      <c r="PMB101" s="23"/>
      <c r="PMC101" s="23"/>
      <c r="PMD101" s="23"/>
      <c r="PME101" s="23"/>
      <c r="PMF101" s="23"/>
      <c r="PMG101" s="23"/>
      <c r="PMH101" s="23"/>
      <c r="PMI101" s="23"/>
      <c r="PMJ101" s="24"/>
      <c r="PMK101" s="25"/>
      <c r="PML101" s="23"/>
      <c r="PMM101" s="23"/>
      <c r="PMN101" s="23"/>
      <c r="PMO101" s="23"/>
      <c r="PMP101" s="23"/>
      <c r="PMQ101" s="23"/>
      <c r="PMR101" s="23"/>
      <c r="PMS101" s="23"/>
      <c r="PMT101" s="23"/>
      <c r="PMU101" s="24"/>
      <c r="PMV101" s="25"/>
      <c r="PMW101" s="23"/>
      <c r="PMX101" s="23"/>
      <c r="PMY101" s="23"/>
      <c r="PMZ101" s="23"/>
      <c r="PNA101" s="23"/>
      <c r="PNB101" s="23"/>
      <c r="PNC101" s="23"/>
      <c r="PND101" s="23"/>
      <c r="PNE101" s="23"/>
      <c r="PNF101" s="24"/>
      <c r="PNG101" s="25"/>
      <c r="PNH101" s="23"/>
      <c r="PNI101" s="23"/>
      <c r="PNJ101" s="23"/>
      <c r="PNK101" s="23"/>
      <c r="PNL101" s="23"/>
      <c r="PNM101" s="23"/>
      <c r="PNN101" s="23"/>
      <c r="PNO101" s="23"/>
      <c r="PNP101" s="23"/>
      <c r="PNQ101" s="24"/>
      <c r="PNR101" s="25"/>
      <c r="PNS101" s="23"/>
      <c r="PNT101" s="23"/>
      <c r="PNU101" s="23"/>
      <c r="PNV101" s="23"/>
      <c r="PNW101" s="23"/>
      <c r="PNX101" s="23"/>
      <c r="PNY101" s="23"/>
      <c r="PNZ101" s="23"/>
      <c r="POA101" s="23"/>
      <c r="POB101" s="24"/>
      <c r="POC101" s="25"/>
      <c r="POD101" s="23"/>
      <c r="POE101" s="23"/>
      <c r="POF101" s="23"/>
      <c r="POG101" s="23"/>
      <c r="POH101" s="23"/>
      <c r="POI101" s="23"/>
      <c r="POJ101" s="23"/>
      <c r="POK101" s="23"/>
      <c r="POL101" s="23"/>
      <c r="POM101" s="24"/>
      <c r="PON101" s="25"/>
      <c r="POO101" s="23"/>
      <c r="POP101" s="23"/>
      <c r="POQ101" s="23"/>
      <c r="POR101" s="23"/>
      <c r="POS101" s="23"/>
      <c r="POT101" s="23"/>
      <c r="POU101" s="23"/>
      <c r="POV101" s="23"/>
      <c r="POW101" s="23"/>
      <c r="POX101" s="24"/>
      <c r="POY101" s="25"/>
      <c r="POZ101" s="23"/>
      <c r="PPA101" s="23"/>
      <c r="PPB101" s="23"/>
      <c r="PPC101" s="23"/>
      <c r="PPD101" s="23"/>
      <c r="PPE101" s="23"/>
      <c r="PPF101" s="23"/>
      <c r="PPG101" s="23"/>
      <c r="PPH101" s="23"/>
      <c r="PPI101" s="24"/>
      <c r="PPJ101" s="25"/>
      <c r="PPK101" s="23"/>
      <c r="PPL101" s="23"/>
      <c r="PPM101" s="23"/>
      <c r="PPN101" s="23"/>
      <c r="PPO101" s="23"/>
      <c r="PPP101" s="23"/>
      <c r="PPQ101" s="23"/>
      <c r="PPR101" s="23"/>
      <c r="PPS101" s="23"/>
      <c r="PPT101" s="24"/>
      <c r="PPU101" s="25"/>
      <c r="PPV101" s="23"/>
      <c r="PPW101" s="23"/>
      <c r="PPX101" s="23"/>
      <c r="PPY101" s="23"/>
      <c r="PPZ101" s="23"/>
      <c r="PQA101" s="23"/>
      <c r="PQB101" s="23"/>
      <c r="PQC101" s="23"/>
      <c r="PQD101" s="23"/>
      <c r="PQE101" s="24"/>
      <c r="PQF101" s="25"/>
      <c r="PQG101" s="23"/>
      <c r="PQH101" s="23"/>
      <c r="PQI101" s="23"/>
      <c r="PQJ101" s="23"/>
      <c r="PQK101" s="23"/>
      <c r="PQL101" s="23"/>
      <c r="PQM101" s="23"/>
      <c r="PQN101" s="23"/>
      <c r="PQO101" s="23"/>
      <c r="PQP101" s="24"/>
      <c r="PQQ101" s="25"/>
      <c r="PQR101" s="23"/>
      <c r="PQS101" s="23"/>
      <c r="PQT101" s="23"/>
      <c r="PQU101" s="23"/>
      <c r="PQV101" s="23"/>
      <c r="PQW101" s="23"/>
      <c r="PQX101" s="23"/>
      <c r="PQY101" s="23"/>
      <c r="PQZ101" s="23"/>
      <c r="PRA101" s="24"/>
      <c r="PRB101" s="25"/>
      <c r="PRC101" s="23"/>
      <c r="PRD101" s="23"/>
      <c r="PRE101" s="23"/>
      <c r="PRF101" s="23"/>
      <c r="PRG101" s="23"/>
      <c r="PRH101" s="23"/>
      <c r="PRI101" s="23"/>
      <c r="PRJ101" s="23"/>
      <c r="PRK101" s="23"/>
      <c r="PRL101" s="24"/>
      <c r="PRM101" s="25"/>
      <c r="PRN101" s="23"/>
      <c r="PRO101" s="23"/>
      <c r="PRP101" s="23"/>
      <c r="PRQ101" s="23"/>
      <c r="PRR101" s="23"/>
      <c r="PRS101" s="23"/>
      <c r="PRT101" s="23"/>
      <c r="PRU101" s="23"/>
      <c r="PRV101" s="23"/>
      <c r="PRW101" s="24"/>
      <c r="PRX101" s="25"/>
      <c r="PRY101" s="23"/>
      <c r="PRZ101" s="23"/>
      <c r="PSA101" s="23"/>
      <c r="PSB101" s="23"/>
      <c r="PSC101" s="23"/>
      <c r="PSD101" s="23"/>
      <c r="PSE101" s="23"/>
      <c r="PSF101" s="23"/>
      <c r="PSG101" s="23"/>
      <c r="PSH101" s="24"/>
      <c r="PSI101" s="25"/>
      <c r="PSJ101" s="23"/>
      <c r="PSK101" s="23"/>
      <c r="PSL101" s="23"/>
      <c r="PSM101" s="23"/>
      <c r="PSN101" s="23"/>
      <c r="PSO101" s="23"/>
      <c r="PSP101" s="23"/>
      <c r="PSQ101" s="23"/>
      <c r="PSR101" s="23"/>
      <c r="PSS101" s="24"/>
      <c r="PST101" s="25"/>
      <c r="PSU101" s="23"/>
      <c r="PSV101" s="23"/>
      <c r="PSW101" s="23"/>
      <c r="PSX101" s="23"/>
      <c r="PSY101" s="23"/>
      <c r="PSZ101" s="23"/>
      <c r="PTA101" s="23"/>
      <c r="PTB101" s="23"/>
      <c r="PTC101" s="23"/>
      <c r="PTD101" s="24"/>
      <c r="PTE101" s="25"/>
      <c r="PTF101" s="23"/>
      <c r="PTG101" s="23"/>
      <c r="PTH101" s="23"/>
      <c r="PTI101" s="23"/>
      <c r="PTJ101" s="23"/>
      <c r="PTK101" s="23"/>
      <c r="PTL101" s="23"/>
      <c r="PTM101" s="23"/>
      <c r="PTN101" s="23"/>
      <c r="PTO101" s="24"/>
      <c r="PTP101" s="25"/>
      <c r="PTQ101" s="23"/>
      <c r="PTR101" s="23"/>
      <c r="PTS101" s="23"/>
      <c r="PTT101" s="23"/>
      <c r="PTU101" s="23"/>
      <c r="PTV101" s="23"/>
      <c r="PTW101" s="23"/>
      <c r="PTX101" s="23"/>
      <c r="PTY101" s="23"/>
      <c r="PTZ101" s="24"/>
      <c r="PUA101" s="25"/>
      <c r="PUB101" s="23"/>
      <c r="PUC101" s="23"/>
      <c r="PUD101" s="23"/>
      <c r="PUE101" s="23"/>
      <c r="PUF101" s="23"/>
      <c r="PUG101" s="23"/>
      <c r="PUH101" s="23"/>
      <c r="PUI101" s="23"/>
      <c r="PUJ101" s="23"/>
      <c r="PUK101" s="24"/>
      <c r="PUL101" s="25"/>
      <c r="PUM101" s="23"/>
      <c r="PUN101" s="23"/>
      <c r="PUO101" s="23"/>
      <c r="PUP101" s="23"/>
      <c r="PUQ101" s="23"/>
      <c r="PUR101" s="23"/>
      <c r="PUS101" s="23"/>
      <c r="PUT101" s="23"/>
      <c r="PUU101" s="23"/>
      <c r="PUV101" s="24"/>
      <c r="PUW101" s="25"/>
      <c r="PUX101" s="23"/>
      <c r="PUY101" s="23"/>
      <c r="PUZ101" s="23"/>
      <c r="PVA101" s="23"/>
      <c r="PVB101" s="23"/>
      <c r="PVC101" s="23"/>
      <c r="PVD101" s="23"/>
      <c r="PVE101" s="23"/>
      <c r="PVF101" s="23"/>
      <c r="PVG101" s="24"/>
      <c r="PVH101" s="25"/>
      <c r="PVI101" s="23"/>
      <c r="PVJ101" s="23"/>
      <c r="PVK101" s="23"/>
      <c r="PVL101" s="23"/>
      <c r="PVM101" s="23"/>
      <c r="PVN101" s="23"/>
      <c r="PVO101" s="23"/>
      <c r="PVP101" s="23"/>
      <c r="PVQ101" s="23"/>
      <c r="PVR101" s="24"/>
      <c r="PVS101" s="25"/>
      <c r="PVT101" s="23"/>
      <c r="PVU101" s="23"/>
      <c r="PVV101" s="23"/>
      <c r="PVW101" s="23"/>
      <c r="PVX101" s="23"/>
      <c r="PVY101" s="23"/>
      <c r="PVZ101" s="23"/>
      <c r="PWA101" s="23"/>
      <c r="PWB101" s="23"/>
      <c r="PWC101" s="24"/>
      <c r="PWD101" s="25"/>
      <c r="PWE101" s="23"/>
      <c r="PWF101" s="23"/>
      <c r="PWG101" s="23"/>
      <c r="PWH101" s="23"/>
      <c r="PWI101" s="23"/>
      <c r="PWJ101" s="23"/>
      <c r="PWK101" s="23"/>
      <c r="PWL101" s="23"/>
      <c r="PWM101" s="23"/>
      <c r="PWN101" s="24"/>
      <c r="PWO101" s="25"/>
      <c r="PWP101" s="23"/>
      <c r="PWQ101" s="23"/>
      <c r="PWR101" s="23"/>
      <c r="PWS101" s="23"/>
      <c r="PWT101" s="23"/>
      <c r="PWU101" s="23"/>
      <c r="PWV101" s="23"/>
      <c r="PWW101" s="23"/>
      <c r="PWX101" s="23"/>
      <c r="PWY101" s="24"/>
      <c r="PWZ101" s="25"/>
      <c r="PXA101" s="23"/>
      <c r="PXB101" s="23"/>
      <c r="PXC101" s="23"/>
      <c r="PXD101" s="23"/>
      <c r="PXE101" s="23"/>
      <c r="PXF101" s="23"/>
      <c r="PXG101" s="23"/>
      <c r="PXH101" s="23"/>
      <c r="PXI101" s="23"/>
      <c r="PXJ101" s="24"/>
      <c r="PXK101" s="25"/>
      <c r="PXL101" s="23"/>
      <c r="PXM101" s="23"/>
      <c r="PXN101" s="23"/>
      <c r="PXO101" s="23"/>
      <c r="PXP101" s="23"/>
      <c r="PXQ101" s="23"/>
      <c r="PXR101" s="23"/>
      <c r="PXS101" s="23"/>
      <c r="PXT101" s="23"/>
      <c r="PXU101" s="24"/>
      <c r="PXV101" s="25"/>
      <c r="PXW101" s="23"/>
      <c r="PXX101" s="23"/>
      <c r="PXY101" s="23"/>
      <c r="PXZ101" s="23"/>
      <c r="PYA101" s="23"/>
      <c r="PYB101" s="23"/>
      <c r="PYC101" s="23"/>
      <c r="PYD101" s="23"/>
      <c r="PYE101" s="23"/>
      <c r="PYF101" s="24"/>
      <c r="PYG101" s="25"/>
      <c r="PYH101" s="23"/>
      <c r="PYI101" s="23"/>
      <c r="PYJ101" s="23"/>
      <c r="PYK101" s="23"/>
      <c r="PYL101" s="23"/>
      <c r="PYM101" s="23"/>
      <c r="PYN101" s="23"/>
      <c r="PYO101" s="23"/>
      <c r="PYP101" s="23"/>
      <c r="PYQ101" s="24"/>
      <c r="PYR101" s="25"/>
      <c r="PYS101" s="23"/>
      <c r="PYT101" s="23"/>
      <c r="PYU101" s="23"/>
      <c r="PYV101" s="23"/>
      <c r="PYW101" s="23"/>
      <c r="PYX101" s="23"/>
      <c r="PYY101" s="23"/>
      <c r="PYZ101" s="23"/>
      <c r="PZA101" s="23"/>
      <c r="PZB101" s="24"/>
      <c r="PZC101" s="25"/>
      <c r="PZD101" s="23"/>
      <c r="PZE101" s="23"/>
      <c r="PZF101" s="23"/>
      <c r="PZG101" s="23"/>
      <c r="PZH101" s="23"/>
      <c r="PZI101" s="23"/>
      <c r="PZJ101" s="23"/>
      <c r="PZK101" s="23"/>
      <c r="PZL101" s="23"/>
      <c r="PZM101" s="24"/>
      <c r="PZN101" s="25"/>
      <c r="PZO101" s="23"/>
      <c r="PZP101" s="23"/>
      <c r="PZQ101" s="23"/>
      <c r="PZR101" s="23"/>
      <c r="PZS101" s="23"/>
      <c r="PZT101" s="23"/>
      <c r="PZU101" s="23"/>
      <c r="PZV101" s="23"/>
      <c r="PZW101" s="23"/>
      <c r="PZX101" s="24"/>
      <c r="PZY101" s="25"/>
      <c r="PZZ101" s="23"/>
      <c r="QAA101" s="23"/>
      <c r="QAB101" s="23"/>
      <c r="QAC101" s="23"/>
      <c r="QAD101" s="23"/>
      <c r="QAE101" s="23"/>
      <c r="QAF101" s="23"/>
      <c r="QAG101" s="23"/>
      <c r="QAH101" s="23"/>
      <c r="QAI101" s="24"/>
      <c r="QAJ101" s="25"/>
      <c r="QAK101" s="23"/>
      <c r="QAL101" s="23"/>
      <c r="QAM101" s="23"/>
      <c r="QAN101" s="23"/>
      <c r="QAO101" s="23"/>
      <c r="QAP101" s="23"/>
      <c r="QAQ101" s="23"/>
      <c r="QAR101" s="23"/>
      <c r="QAS101" s="23"/>
      <c r="QAT101" s="24"/>
      <c r="QAU101" s="25"/>
      <c r="QAV101" s="23"/>
      <c r="QAW101" s="23"/>
      <c r="QAX101" s="23"/>
      <c r="QAY101" s="23"/>
      <c r="QAZ101" s="23"/>
      <c r="QBA101" s="23"/>
      <c r="QBB101" s="23"/>
      <c r="QBC101" s="23"/>
      <c r="QBD101" s="23"/>
      <c r="QBE101" s="24"/>
      <c r="QBF101" s="25"/>
      <c r="QBG101" s="23"/>
      <c r="QBH101" s="23"/>
      <c r="QBI101" s="23"/>
      <c r="QBJ101" s="23"/>
      <c r="QBK101" s="23"/>
      <c r="QBL101" s="23"/>
      <c r="QBM101" s="23"/>
      <c r="QBN101" s="23"/>
      <c r="QBO101" s="23"/>
      <c r="QBP101" s="24"/>
      <c r="QBQ101" s="25"/>
      <c r="QBR101" s="23"/>
      <c r="QBS101" s="23"/>
      <c r="QBT101" s="23"/>
      <c r="QBU101" s="23"/>
      <c r="QBV101" s="23"/>
      <c r="QBW101" s="23"/>
      <c r="QBX101" s="23"/>
      <c r="QBY101" s="23"/>
      <c r="QBZ101" s="23"/>
      <c r="QCA101" s="24"/>
      <c r="QCB101" s="25"/>
      <c r="QCC101" s="23"/>
      <c r="QCD101" s="23"/>
      <c r="QCE101" s="23"/>
      <c r="QCF101" s="23"/>
      <c r="QCG101" s="23"/>
      <c r="QCH101" s="23"/>
      <c r="QCI101" s="23"/>
      <c r="QCJ101" s="23"/>
      <c r="QCK101" s="23"/>
      <c r="QCL101" s="24"/>
      <c r="QCM101" s="25"/>
      <c r="QCN101" s="23"/>
      <c r="QCO101" s="23"/>
      <c r="QCP101" s="23"/>
      <c r="QCQ101" s="23"/>
      <c r="QCR101" s="23"/>
      <c r="QCS101" s="23"/>
      <c r="QCT101" s="23"/>
      <c r="QCU101" s="23"/>
      <c r="QCV101" s="23"/>
      <c r="QCW101" s="24"/>
      <c r="QCX101" s="25"/>
      <c r="QCY101" s="23"/>
      <c r="QCZ101" s="23"/>
      <c r="QDA101" s="23"/>
      <c r="QDB101" s="23"/>
      <c r="QDC101" s="23"/>
      <c r="QDD101" s="23"/>
      <c r="QDE101" s="23"/>
      <c r="QDF101" s="23"/>
      <c r="QDG101" s="23"/>
      <c r="QDH101" s="24"/>
      <c r="QDI101" s="25"/>
      <c r="QDJ101" s="23"/>
      <c r="QDK101" s="23"/>
      <c r="QDL101" s="23"/>
      <c r="QDM101" s="23"/>
      <c r="QDN101" s="23"/>
      <c r="QDO101" s="23"/>
      <c r="QDP101" s="23"/>
      <c r="QDQ101" s="23"/>
      <c r="QDR101" s="23"/>
      <c r="QDS101" s="24"/>
      <c r="QDT101" s="25"/>
      <c r="QDU101" s="23"/>
      <c r="QDV101" s="23"/>
      <c r="QDW101" s="23"/>
      <c r="QDX101" s="23"/>
      <c r="QDY101" s="23"/>
      <c r="QDZ101" s="23"/>
      <c r="QEA101" s="23"/>
      <c r="QEB101" s="23"/>
      <c r="QEC101" s="23"/>
      <c r="QED101" s="24"/>
      <c r="QEE101" s="25"/>
      <c r="QEF101" s="23"/>
      <c r="QEG101" s="23"/>
      <c r="QEH101" s="23"/>
      <c r="QEI101" s="23"/>
      <c r="QEJ101" s="23"/>
      <c r="QEK101" s="23"/>
      <c r="QEL101" s="23"/>
      <c r="QEM101" s="23"/>
      <c r="QEN101" s="23"/>
      <c r="QEO101" s="24"/>
      <c r="QEP101" s="25"/>
      <c r="QEQ101" s="23"/>
      <c r="QER101" s="23"/>
      <c r="QES101" s="23"/>
      <c r="QET101" s="23"/>
      <c r="QEU101" s="23"/>
      <c r="QEV101" s="23"/>
      <c r="QEW101" s="23"/>
      <c r="QEX101" s="23"/>
      <c r="QEY101" s="23"/>
      <c r="QEZ101" s="24"/>
      <c r="QFA101" s="25"/>
      <c r="QFB101" s="23"/>
      <c r="QFC101" s="23"/>
      <c r="QFD101" s="23"/>
      <c r="QFE101" s="23"/>
      <c r="QFF101" s="23"/>
      <c r="QFG101" s="23"/>
      <c r="QFH101" s="23"/>
      <c r="QFI101" s="23"/>
      <c r="QFJ101" s="23"/>
      <c r="QFK101" s="24"/>
      <c r="QFL101" s="25"/>
      <c r="QFM101" s="23"/>
      <c r="QFN101" s="23"/>
      <c r="QFO101" s="23"/>
      <c r="QFP101" s="23"/>
      <c r="QFQ101" s="23"/>
      <c r="QFR101" s="23"/>
      <c r="QFS101" s="23"/>
      <c r="QFT101" s="23"/>
      <c r="QFU101" s="23"/>
      <c r="QFV101" s="24"/>
      <c r="QFW101" s="25"/>
      <c r="QFX101" s="23"/>
      <c r="QFY101" s="23"/>
      <c r="QFZ101" s="23"/>
      <c r="QGA101" s="23"/>
      <c r="QGB101" s="23"/>
      <c r="QGC101" s="23"/>
      <c r="QGD101" s="23"/>
      <c r="QGE101" s="23"/>
      <c r="QGF101" s="23"/>
      <c r="QGG101" s="24"/>
      <c r="QGH101" s="25"/>
      <c r="QGI101" s="23"/>
      <c r="QGJ101" s="23"/>
      <c r="QGK101" s="23"/>
      <c r="QGL101" s="23"/>
      <c r="QGM101" s="23"/>
      <c r="QGN101" s="23"/>
      <c r="QGO101" s="23"/>
      <c r="QGP101" s="23"/>
      <c r="QGQ101" s="23"/>
      <c r="QGR101" s="24"/>
      <c r="QGS101" s="25"/>
      <c r="QGT101" s="23"/>
      <c r="QGU101" s="23"/>
      <c r="QGV101" s="23"/>
      <c r="QGW101" s="23"/>
      <c r="QGX101" s="23"/>
      <c r="QGY101" s="23"/>
      <c r="QGZ101" s="23"/>
      <c r="QHA101" s="23"/>
      <c r="QHB101" s="23"/>
      <c r="QHC101" s="24"/>
      <c r="QHD101" s="25"/>
      <c r="QHE101" s="23"/>
      <c r="QHF101" s="23"/>
      <c r="QHG101" s="23"/>
      <c r="QHH101" s="23"/>
      <c r="QHI101" s="23"/>
      <c r="QHJ101" s="23"/>
      <c r="QHK101" s="23"/>
      <c r="QHL101" s="23"/>
      <c r="QHM101" s="23"/>
      <c r="QHN101" s="24"/>
      <c r="QHO101" s="25"/>
      <c r="QHP101" s="23"/>
      <c r="QHQ101" s="23"/>
      <c r="QHR101" s="23"/>
      <c r="QHS101" s="23"/>
      <c r="QHT101" s="23"/>
      <c r="QHU101" s="23"/>
      <c r="QHV101" s="23"/>
      <c r="QHW101" s="23"/>
      <c r="QHX101" s="23"/>
      <c r="QHY101" s="24"/>
      <c r="QHZ101" s="25"/>
      <c r="QIA101" s="23"/>
      <c r="QIB101" s="23"/>
      <c r="QIC101" s="23"/>
      <c r="QID101" s="23"/>
      <c r="QIE101" s="23"/>
      <c r="QIF101" s="23"/>
      <c r="QIG101" s="23"/>
      <c r="QIH101" s="23"/>
      <c r="QII101" s="23"/>
      <c r="QIJ101" s="24"/>
      <c r="QIK101" s="25"/>
      <c r="QIL101" s="23"/>
      <c r="QIM101" s="23"/>
      <c r="QIN101" s="23"/>
      <c r="QIO101" s="23"/>
      <c r="QIP101" s="23"/>
      <c r="QIQ101" s="23"/>
      <c r="QIR101" s="23"/>
      <c r="QIS101" s="23"/>
      <c r="QIT101" s="23"/>
      <c r="QIU101" s="24"/>
      <c r="QIV101" s="25"/>
      <c r="QIW101" s="23"/>
      <c r="QIX101" s="23"/>
      <c r="QIY101" s="23"/>
      <c r="QIZ101" s="23"/>
      <c r="QJA101" s="23"/>
      <c r="QJB101" s="23"/>
      <c r="QJC101" s="23"/>
      <c r="QJD101" s="23"/>
      <c r="QJE101" s="23"/>
      <c r="QJF101" s="24"/>
      <c r="QJG101" s="25"/>
      <c r="QJH101" s="23"/>
      <c r="QJI101" s="23"/>
      <c r="QJJ101" s="23"/>
      <c r="QJK101" s="23"/>
      <c r="QJL101" s="23"/>
      <c r="QJM101" s="23"/>
      <c r="QJN101" s="23"/>
      <c r="QJO101" s="23"/>
      <c r="QJP101" s="23"/>
      <c r="QJQ101" s="24"/>
      <c r="QJR101" s="25"/>
      <c r="QJS101" s="23"/>
      <c r="QJT101" s="23"/>
      <c r="QJU101" s="23"/>
      <c r="QJV101" s="23"/>
      <c r="QJW101" s="23"/>
      <c r="QJX101" s="23"/>
      <c r="QJY101" s="23"/>
      <c r="QJZ101" s="23"/>
      <c r="QKA101" s="23"/>
      <c r="QKB101" s="24"/>
      <c r="QKC101" s="25"/>
      <c r="QKD101" s="23"/>
      <c r="QKE101" s="23"/>
      <c r="QKF101" s="23"/>
      <c r="QKG101" s="23"/>
      <c r="QKH101" s="23"/>
      <c r="QKI101" s="23"/>
      <c r="QKJ101" s="23"/>
      <c r="QKK101" s="23"/>
      <c r="QKL101" s="23"/>
      <c r="QKM101" s="24"/>
      <c r="QKN101" s="25"/>
      <c r="QKO101" s="23"/>
      <c r="QKP101" s="23"/>
      <c r="QKQ101" s="23"/>
      <c r="QKR101" s="23"/>
      <c r="QKS101" s="23"/>
      <c r="QKT101" s="23"/>
      <c r="QKU101" s="23"/>
      <c r="QKV101" s="23"/>
      <c r="QKW101" s="23"/>
      <c r="QKX101" s="24"/>
      <c r="QKY101" s="25"/>
      <c r="QKZ101" s="23"/>
      <c r="QLA101" s="23"/>
      <c r="QLB101" s="23"/>
      <c r="QLC101" s="23"/>
      <c r="QLD101" s="23"/>
      <c r="QLE101" s="23"/>
      <c r="QLF101" s="23"/>
      <c r="QLG101" s="23"/>
      <c r="QLH101" s="23"/>
      <c r="QLI101" s="24"/>
      <c r="QLJ101" s="25"/>
      <c r="QLK101" s="23"/>
      <c r="QLL101" s="23"/>
      <c r="QLM101" s="23"/>
      <c r="QLN101" s="23"/>
      <c r="QLO101" s="23"/>
      <c r="QLP101" s="23"/>
      <c r="QLQ101" s="23"/>
      <c r="QLR101" s="23"/>
      <c r="QLS101" s="23"/>
      <c r="QLT101" s="24"/>
      <c r="QLU101" s="25"/>
      <c r="QLV101" s="23"/>
      <c r="QLW101" s="23"/>
      <c r="QLX101" s="23"/>
      <c r="QLY101" s="23"/>
      <c r="QLZ101" s="23"/>
      <c r="QMA101" s="23"/>
      <c r="QMB101" s="23"/>
      <c r="QMC101" s="23"/>
      <c r="QMD101" s="23"/>
      <c r="QME101" s="24"/>
      <c r="QMF101" s="25"/>
      <c r="QMG101" s="23"/>
      <c r="QMH101" s="23"/>
      <c r="QMI101" s="23"/>
      <c r="QMJ101" s="23"/>
      <c r="QMK101" s="23"/>
      <c r="QML101" s="23"/>
      <c r="QMM101" s="23"/>
      <c r="QMN101" s="23"/>
      <c r="QMO101" s="23"/>
      <c r="QMP101" s="24"/>
      <c r="QMQ101" s="25"/>
      <c r="QMR101" s="23"/>
      <c r="QMS101" s="23"/>
      <c r="QMT101" s="23"/>
      <c r="QMU101" s="23"/>
      <c r="QMV101" s="23"/>
      <c r="QMW101" s="23"/>
      <c r="QMX101" s="23"/>
      <c r="QMY101" s="23"/>
      <c r="QMZ101" s="23"/>
      <c r="QNA101" s="24"/>
      <c r="QNB101" s="25"/>
      <c r="QNC101" s="23"/>
      <c r="QND101" s="23"/>
      <c r="QNE101" s="23"/>
      <c r="QNF101" s="23"/>
      <c r="QNG101" s="23"/>
      <c r="QNH101" s="23"/>
      <c r="QNI101" s="23"/>
      <c r="QNJ101" s="23"/>
      <c r="QNK101" s="23"/>
      <c r="QNL101" s="24"/>
      <c r="QNM101" s="25"/>
      <c r="QNN101" s="23"/>
      <c r="QNO101" s="23"/>
      <c r="QNP101" s="23"/>
      <c r="QNQ101" s="23"/>
      <c r="QNR101" s="23"/>
      <c r="QNS101" s="23"/>
      <c r="QNT101" s="23"/>
      <c r="QNU101" s="23"/>
      <c r="QNV101" s="23"/>
      <c r="QNW101" s="24"/>
      <c r="QNX101" s="25"/>
      <c r="QNY101" s="23"/>
      <c r="QNZ101" s="23"/>
      <c r="QOA101" s="23"/>
      <c r="QOB101" s="23"/>
      <c r="QOC101" s="23"/>
      <c r="QOD101" s="23"/>
      <c r="QOE101" s="23"/>
      <c r="QOF101" s="23"/>
      <c r="QOG101" s="23"/>
      <c r="QOH101" s="24"/>
      <c r="QOI101" s="25"/>
      <c r="QOJ101" s="23"/>
      <c r="QOK101" s="23"/>
      <c r="QOL101" s="23"/>
      <c r="QOM101" s="23"/>
      <c r="QON101" s="23"/>
      <c r="QOO101" s="23"/>
      <c r="QOP101" s="23"/>
      <c r="QOQ101" s="23"/>
      <c r="QOR101" s="23"/>
      <c r="QOS101" s="24"/>
      <c r="QOT101" s="25"/>
      <c r="QOU101" s="23"/>
      <c r="QOV101" s="23"/>
      <c r="QOW101" s="23"/>
      <c r="QOX101" s="23"/>
      <c r="QOY101" s="23"/>
      <c r="QOZ101" s="23"/>
      <c r="QPA101" s="23"/>
      <c r="QPB101" s="23"/>
      <c r="QPC101" s="23"/>
      <c r="QPD101" s="24"/>
      <c r="QPE101" s="25"/>
      <c r="QPF101" s="23"/>
      <c r="QPG101" s="23"/>
      <c r="QPH101" s="23"/>
      <c r="QPI101" s="23"/>
      <c r="QPJ101" s="23"/>
      <c r="QPK101" s="23"/>
      <c r="QPL101" s="23"/>
      <c r="QPM101" s="23"/>
      <c r="QPN101" s="23"/>
      <c r="QPO101" s="24"/>
      <c r="QPP101" s="25"/>
      <c r="QPQ101" s="23"/>
      <c r="QPR101" s="23"/>
      <c r="QPS101" s="23"/>
      <c r="QPT101" s="23"/>
      <c r="QPU101" s="23"/>
      <c r="QPV101" s="23"/>
      <c r="QPW101" s="23"/>
      <c r="QPX101" s="23"/>
      <c r="QPY101" s="23"/>
      <c r="QPZ101" s="24"/>
      <c r="QQA101" s="25"/>
      <c r="QQB101" s="23"/>
      <c r="QQC101" s="23"/>
      <c r="QQD101" s="23"/>
      <c r="QQE101" s="23"/>
      <c r="QQF101" s="23"/>
      <c r="QQG101" s="23"/>
      <c r="QQH101" s="23"/>
      <c r="QQI101" s="23"/>
      <c r="QQJ101" s="23"/>
      <c r="QQK101" s="24"/>
      <c r="QQL101" s="25"/>
      <c r="QQM101" s="23"/>
      <c r="QQN101" s="23"/>
      <c r="QQO101" s="23"/>
      <c r="QQP101" s="23"/>
      <c r="QQQ101" s="23"/>
      <c r="QQR101" s="23"/>
      <c r="QQS101" s="23"/>
      <c r="QQT101" s="23"/>
      <c r="QQU101" s="23"/>
      <c r="QQV101" s="24"/>
      <c r="QQW101" s="25"/>
      <c r="QQX101" s="23"/>
      <c r="QQY101" s="23"/>
      <c r="QQZ101" s="23"/>
      <c r="QRA101" s="23"/>
      <c r="QRB101" s="23"/>
      <c r="QRC101" s="23"/>
      <c r="QRD101" s="23"/>
      <c r="QRE101" s="23"/>
      <c r="QRF101" s="23"/>
      <c r="QRG101" s="24"/>
      <c r="QRH101" s="25"/>
      <c r="QRI101" s="23"/>
      <c r="QRJ101" s="23"/>
      <c r="QRK101" s="23"/>
      <c r="QRL101" s="23"/>
      <c r="QRM101" s="23"/>
      <c r="QRN101" s="23"/>
      <c r="QRO101" s="23"/>
      <c r="QRP101" s="23"/>
      <c r="QRQ101" s="23"/>
      <c r="QRR101" s="24"/>
      <c r="QRS101" s="25"/>
      <c r="QRT101" s="23"/>
      <c r="QRU101" s="23"/>
      <c r="QRV101" s="23"/>
      <c r="QRW101" s="23"/>
      <c r="QRX101" s="23"/>
      <c r="QRY101" s="23"/>
      <c r="QRZ101" s="23"/>
      <c r="QSA101" s="23"/>
      <c r="QSB101" s="23"/>
      <c r="QSC101" s="24"/>
      <c r="QSD101" s="25"/>
      <c r="QSE101" s="23"/>
      <c r="QSF101" s="23"/>
      <c r="QSG101" s="23"/>
      <c r="QSH101" s="23"/>
      <c r="QSI101" s="23"/>
      <c r="QSJ101" s="23"/>
      <c r="QSK101" s="23"/>
      <c r="QSL101" s="23"/>
      <c r="QSM101" s="23"/>
      <c r="QSN101" s="24"/>
      <c r="QSO101" s="25"/>
      <c r="QSP101" s="23"/>
      <c r="QSQ101" s="23"/>
      <c r="QSR101" s="23"/>
      <c r="QSS101" s="23"/>
      <c r="QST101" s="23"/>
      <c r="QSU101" s="23"/>
      <c r="QSV101" s="23"/>
      <c r="QSW101" s="23"/>
      <c r="QSX101" s="23"/>
      <c r="QSY101" s="24"/>
      <c r="QSZ101" s="25"/>
      <c r="QTA101" s="23"/>
      <c r="QTB101" s="23"/>
      <c r="QTC101" s="23"/>
      <c r="QTD101" s="23"/>
      <c r="QTE101" s="23"/>
      <c r="QTF101" s="23"/>
      <c r="QTG101" s="23"/>
      <c r="QTH101" s="23"/>
      <c r="QTI101" s="23"/>
      <c r="QTJ101" s="24"/>
      <c r="QTK101" s="25"/>
      <c r="QTL101" s="23"/>
      <c r="QTM101" s="23"/>
      <c r="QTN101" s="23"/>
      <c r="QTO101" s="23"/>
      <c r="QTP101" s="23"/>
      <c r="QTQ101" s="23"/>
      <c r="QTR101" s="23"/>
      <c r="QTS101" s="23"/>
      <c r="QTT101" s="23"/>
      <c r="QTU101" s="24"/>
      <c r="QTV101" s="25"/>
      <c r="QTW101" s="23"/>
      <c r="QTX101" s="23"/>
      <c r="QTY101" s="23"/>
      <c r="QTZ101" s="23"/>
      <c r="QUA101" s="23"/>
      <c r="QUB101" s="23"/>
      <c r="QUC101" s="23"/>
      <c r="QUD101" s="23"/>
      <c r="QUE101" s="23"/>
      <c r="QUF101" s="24"/>
      <c r="QUG101" s="25"/>
      <c r="QUH101" s="23"/>
      <c r="QUI101" s="23"/>
      <c r="QUJ101" s="23"/>
      <c r="QUK101" s="23"/>
      <c r="QUL101" s="23"/>
      <c r="QUM101" s="23"/>
      <c r="QUN101" s="23"/>
      <c r="QUO101" s="23"/>
      <c r="QUP101" s="23"/>
      <c r="QUQ101" s="24"/>
      <c r="QUR101" s="25"/>
      <c r="QUS101" s="23"/>
      <c r="QUT101" s="23"/>
      <c r="QUU101" s="23"/>
      <c r="QUV101" s="23"/>
      <c r="QUW101" s="23"/>
      <c r="QUX101" s="23"/>
      <c r="QUY101" s="23"/>
      <c r="QUZ101" s="23"/>
      <c r="QVA101" s="23"/>
      <c r="QVB101" s="24"/>
      <c r="QVC101" s="25"/>
      <c r="QVD101" s="23"/>
      <c r="QVE101" s="23"/>
      <c r="QVF101" s="23"/>
      <c r="QVG101" s="23"/>
      <c r="QVH101" s="23"/>
      <c r="QVI101" s="23"/>
      <c r="QVJ101" s="23"/>
      <c r="QVK101" s="23"/>
      <c r="QVL101" s="23"/>
      <c r="QVM101" s="24"/>
      <c r="QVN101" s="25"/>
      <c r="QVO101" s="23"/>
      <c r="QVP101" s="23"/>
      <c r="QVQ101" s="23"/>
      <c r="QVR101" s="23"/>
      <c r="QVS101" s="23"/>
      <c r="QVT101" s="23"/>
      <c r="QVU101" s="23"/>
      <c r="QVV101" s="23"/>
      <c r="QVW101" s="23"/>
      <c r="QVX101" s="24"/>
      <c r="QVY101" s="25"/>
      <c r="QVZ101" s="23"/>
      <c r="QWA101" s="23"/>
      <c r="QWB101" s="23"/>
      <c r="QWC101" s="23"/>
      <c r="QWD101" s="23"/>
      <c r="QWE101" s="23"/>
      <c r="QWF101" s="23"/>
      <c r="QWG101" s="23"/>
      <c r="QWH101" s="23"/>
      <c r="QWI101" s="24"/>
      <c r="QWJ101" s="25"/>
      <c r="QWK101" s="23"/>
      <c r="QWL101" s="23"/>
      <c r="QWM101" s="23"/>
      <c r="QWN101" s="23"/>
      <c r="QWO101" s="23"/>
      <c r="QWP101" s="23"/>
      <c r="QWQ101" s="23"/>
      <c r="QWR101" s="23"/>
      <c r="QWS101" s="23"/>
      <c r="QWT101" s="24"/>
      <c r="QWU101" s="25"/>
      <c r="QWV101" s="23"/>
      <c r="QWW101" s="23"/>
      <c r="QWX101" s="23"/>
      <c r="QWY101" s="23"/>
      <c r="QWZ101" s="23"/>
      <c r="QXA101" s="23"/>
      <c r="QXB101" s="23"/>
      <c r="QXC101" s="23"/>
      <c r="QXD101" s="23"/>
      <c r="QXE101" s="24"/>
      <c r="QXF101" s="25"/>
      <c r="QXG101" s="23"/>
      <c r="QXH101" s="23"/>
      <c r="QXI101" s="23"/>
      <c r="QXJ101" s="23"/>
      <c r="QXK101" s="23"/>
      <c r="QXL101" s="23"/>
      <c r="QXM101" s="23"/>
      <c r="QXN101" s="23"/>
      <c r="QXO101" s="23"/>
      <c r="QXP101" s="24"/>
      <c r="QXQ101" s="25"/>
      <c r="QXR101" s="23"/>
      <c r="QXS101" s="23"/>
      <c r="QXT101" s="23"/>
      <c r="QXU101" s="23"/>
      <c r="QXV101" s="23"/>
      <c r="QXW101" s="23"/>
      <c r="QXX101" s="23"/>
      <c r="QXY101" s="23"/>
      <c r="QXZ101" s="23"/>
      <c r="QYA101" s="24"/>
      <c r="QYB101" s="25"/>
      <c r="QYC101" s="23"/>
      <c r="QYD101" s="23"/>
      <c r="QYE101" s="23"/>
      <c r="QYF101" s="23"/>
      <c r="QYG101" s="23"/>
      <c r="QYH101" s="23"/>
      <c r="QYI101" s="23"/>
      <c r="QYJ101" s="23"/>
      <c r="QYK101" s="23"/>
      <c r="QYL101" s="24"/>
      <c r="QYM101" s="25"/>
      <c r="QYN101" s="23"/>
      <c r="QYO101" s="23"/>
      <c r="QYP101" s="23"/>
      <c r="QYQ101" s="23"/>
      <c r="QYR101" s="23"/>
      <c r="QYS101" s="23"/>
      <c r="QYT101" s="23"/>
      <c r="QYU101" s="23"/>
      <c r="QYV101" s="23"/>
      <c r="QYW101" s="24"/>
      <c r="QYX101" s="25"/>
      <c r="QYY101" s="23"/>
      <c r="QYZ101" s="23"/>
      <c r="QZA101" s="23"/>
      <c r="QZB101" s="23"/>
      <c r="QZC101" s="23"/>
      <c r="QZD101" s="23"/>
      <c r="QZE101" s="23"/>
      <c r="QZF101" s="23"/>
      <c r="QZG101" s="23"/>
      <c r="QZH101" s="24"/>
      <c r="QZI101" s="25"/>
      <c r="QZJ101" s="23"/>
      <c r="QZK101" s="23"/>
      <c r="QZL101" s="23"/>
      <c r="QZM101" s="23"/>
      <c r="QZN101" s="23"/>
      <c r="QZO101" s="23"/>
      <c r="QZP101" s="23"/>
      <c r="QZQ101" s="23"/>
      <c r="QZR101" s="23"/>
      <c r="QZS101" s="24"/>
      <c r="QZT101" s="25"/>
      <c r="QZU101" s="23"/>
      <c r="QZV101" s="23"/>
      <c r="QZW101" s="23"/>
      <c r="QZX101" s="23"/>
      <c r="QZY101" s="23"/>
      <c r="QZZ101" s="23"/>
      <c r="RAA101" s="23"/>
      <c r="RAB101" s="23"/>
      <c r="RAC101" s="23"/>
      <c r="RAD101" s="24"/>
      <c r="RAE101" s="25"/>
      <c r="RAF101" s="23"/>
      <c r="RAG101" s="23"/>
      <c r="RAH101" s="23"/>
      <c r="RAI101" s="23"/>
      <c r="RAJ101" s="23"/>
      <c r="RAK101" s="23"/>
      <c r="RAL101" s="23"/>
      <c r="RAM101" s="23"/>
      <c r="RAN101" s="23"/>
      <c r="RAO101" s="24"/>
      <c r="RAP101" s="25"/>
      <c r="RAQ101" s="23"/>
      <c r="RAR101" s="23"/>
      <c r="RAS101" s="23"/>
      <c r="RAT101" s="23"/>
      <c r="RAU101" s="23"/>
      <c r="RAV101" s="23"/>
      <c r="RAW101" s="23"/>
      <c r="RAX101" s="23"/>
      <c r="RAY101" s="23"/>
      <c r="RAZ101" s="24"/>
      <c r="RBA101" s="25"/>
      <c r="RBB101" s="23"/>
      <c r="RBC101" s="23"/>
      <c r="RBD101" s="23"/>
      <c r="RBE101" s="23"/>
      <c r="RBF101" s="23"/>
      <c r="RBG101" s="23"/>
      <c r="RBH101" s="23"/>
      <c r="RBI101" s="23"/>
      <c r="RBJ101" s="23"/>
      <c r="RBK101" s="24"/>
      <c r="RBL101" s="25"/>
      <c r="RBM101" s="23"/>
      <c r="RBN101" s="23"/>
      <c r="RBO101" s="23"/>
      <c r="RBP101" s="23"/>
      <c r="RBQ101" s="23"/>
      <c r="RBR101" s="23"/>
      <c r="RBS101" s="23"/>
      <c r="RBT101" s="23"/>
      <c r="RBU101" s="23"/>
      <c r="RBV101" s="24"/>
      <c r="RBW101" s="25"/>
      <c r="RBX101" s="23"/>
      <c r="RBY101" s="23"/>
      <c r="RBZ101" s="23"/>
      <c r="RCA101" s="23"/>
      <c r="RCB101" s="23"/>
      <c r="RCC101" s="23"/>
      <c r="RCD101" s="23"/>
      <c r="RCE101" s="23"/>
      <c r="RCF101" s="23"/>
      <c r="RCG101" s="24"/>
      <c r="RCH101" s="25"/>
      <c r="RCI101" s="23"/>
      <c r="RCJ101" s="23"/>
      <c r="RCK101" s="23"/>
      <c r="RCL101" s="23"/>
      <c r="RCM101" s="23"/>
      <c r="RCN101" s="23"/>
      <c r="RCO101" s="23"/>
      <c r="RCP101" s="23"/>
      <c r="RCQ101" s="23"/>
      <c r="RCR101" s="24"/>
      <c r="RCS101" s="25"/>
      <c r="RCT101" s="23"/>
      <c r="RCU101" s="23"/>
      <c r="RCV101" s="23"/>
      <c r="RCW101" s="23"/>
      <c r="RCX101" s="23"/>
      <c r="RCY101" s="23"/>
      <c r="RCZ101" s="23"/>
      <c r="RDA101" s="23"/>
      <c r="RDB101" s="23"/>
      <c r="RDC101" s="24"/>
      <c r="RDD101" s="25"/>
      <c r="RDE101" s="23"/>
      <c r="RDF101" s="23"/>
      <c r="RDG101" s="23"/>
      <c r="RDH101" s="23"/>
      <c r="RDI101" s="23"/>
      <c r="RDJ101" s="23"/>
      <c r="RDK101" s="23"/>
      <c r="RDL101" s="23"/>
      <c r="RDM101" s="23"/>
      <c r="RDN101" s="24"/>
      <c r="RDO101" s="25"/>
      <c r="RDP101" s="23"/>
      <c r="RDQ101" s="23"/>
      <c r="RDR101" s="23"/>
      <c r="RDS101" s="23"/>
      <c r="RDT101" s="23"/>
      <c r="RDU101" s="23"/>
      <c r="RDV101" s="23"/>
      <c r="RDW101" s="23"/>
      <c r="RDX101" s="23"/>
      <c r="RDY101" s="24"/>
      <c r="RDZ101" s="25"/>
      <c r="REA101" s="23"/>
      <c r="REB101" s="23"/>
      <c r="REC101" s="23"/>
      <c r="RED101" s="23"/>
      <c r="REE101" s="23"/>
      <c r="REF101" s="23"/>
      <c r="REG101" s="23"/>
      <c r="REH101" s="23"/>
      <c r="REI101" s="23"/>
      <c r="REJ101" s="24"/>
      <c r="REK101" s="25"/>
      <c r="REL101" s="23"/>
      <c r="REM101" s="23"/>
      <c r="REN101" s="23"/>
      <c r="REO101" s="23"/>
      <c r="REP101" s="23"/>
      <c r="REQ101" s="23"/>
      <c r="RER101" s="23"/>
      <c r="RES101" s="23"/>
      <c r="RET101" s="23"/>
      <c r="REU101" s="24"/>
      <c r="REV101" s="25"/>
      <c r="REW101" s="23"/>
      <c r="REX101" s="23"/>
      <c r="REY101" s="23"/>
      <c r="REZ101" s="23"/>
      <c r="RFA101" s="23"/>
      <c r="RFB101" s="23"/>
      <c r="RFC101" s="23"/>
      <c r="RFD101" s="23"/>
      <c r="RFE101" s="23"/>
      <c r="RFF101" s="24"/>
      <c r="RFG101" s="25"/>
      <c r="RFH101" s="23"/>
      <c r="RFI101" s="23"/>
      <c r="RFJ101" s="23"/>
      <c r="RFK101" s="23"/>
      <c r="RFL101" s="23"/>
      <c r="RFM101" s="23"/>
      <c r="RFN101" s="23"/>
      <c r="RFO101" s="23"/>
      <c r="RFP101" s="23"/>
      <c r="RFQ101" s="24"/>
      <c r="RFR101" s="25"/>
      <c r="RFS101" s="23"/>
      <c r="RFT101" s="23"/>
      <c r="RFU101" s="23"/>
      <c r="RFV101" s="23"/>
      <c r="RFW101" s="23"/>
      <c r="RFX101" s="23"/>
      <c r="RFY101" s="23"/>
      <c r="RFZ101" s="23"/>
      <c r="RGA101" s="23"/>
      <c r="RGB101" s="24"/>
      <c r="RGC101" s="25"/>
      <c r="RGD101" s="23"/>
      <c r="RGE101" s="23"/>
      <c r="RGF101" s="23"/>
      <c r="RGG101" s="23"/>
      <c r="RGH101" s="23"/>
      <c r="RGI101" s="23"/>
      <c r="RGJ101" s="23"/>
      <c r="RGK101" s="23"/>
      <c r="RGL101" s="23"/>
      <c r="RGM101" s="24"/>
      <c r="RGN101" s="25"/>
      <c r="RGO101" s="23"/>
      <c r="RGP101" s="23"/>
      <c r="RGQ101" s="23"/>
      <c r="RGR101" s="23"/>
      <c r="RGS101" s="23"/>
      <c r="RGT101" s="23"/>
      <c r="RGU101" s="23"/>
      <c r="RGV101" s="23"/>
      <c r="RGW101" s="23"/>
      <c r="RGX101" s="24"/>
      <c r="RGY101" s="25"/>
      <c r="RGZ101" s="23"/>
      <c r="RHA101" s="23"/>
      <c r="RHB101" s="23"/>
      <c r="RHC101" s="23"/>
      <c r="RHD101" s="23"/>
      <c r="RHE101" s="23"/>
      <c r="RHF101" s="23"/>
      <c r="RHG101" s="23"/>
      <c r="RHH101" s="23"/>
      <c r="RHI101" s="24"/>
      <c r="RHJ101" s="25"/>
      <c r="RHK101" s="23"/>
      <c r="RHL101" s="23"/>
      <c r="RHM101" s="23"/>
      <c r="RHN101" s="23"/>
      <c r="RHO101" s="23"/>
      <c r="RHP101" s="23"/>
      <c r="RHQ101" s="23"/>
      <c r="RHR101" s="23"/>
      <c r="RHS101" s="23"/>
      <c r="RHT101" s="24"/>
      <c r="RHU101" s="25"/>
      <c r="RHV101" s="23"/>
      <c r="RHW101" s="23"/>
      <c r="RHX101" s="23"/>
      <c r="RHY101" s="23"/>
      <c r="RHZ101" s="23"/>
      <c r="RIA101" s="23"/>
      <c r="RIB101" s="23"/>
      <c r="RIC101" s="23"/>
      <c r="RID101" s="23"/>
      <c r="RIE101" s="24"/>
      <c r="RIF101" s="25"/>
      <c r="RIG101" s="23"/>
      <c r="RIH101" s="23"/>
      <c r="RII101" s="23"/>
      <c r="RIJ101" s="23"/>
      <c r="RIK101" s="23"/>
      <c r="RIL101" s="23"/>
      <c r="RIM101" s="23"/>
      <c r="RIN101" s="23"/>
      <c r="RIO101" s="23"/>
      <c r="RIP101" s="24"/>
      <c r="RIQ101" s="25"/>
      <c r="RIR101" s="23"/>
      <c r="RIS101" s="23"/>
      <c r="RIT101" s="23"/>
      <c r="RIU101" s="23"/>
      <c r="RIV101" s="23"/>
      <c r="RIW101" s="23"/>
      <c r="RIX101" s="23"/>
      <c r="RIY101" s="23"/>
      <c r="RIZ101" s="23"/>
      <c r="RJA101" s="24"/>
      <c r="RJB101" s="25"/>
      <c r="RJC101" s="23"/>
      <c r="RJD101" s="23"/>
      <c r="RJE101" s="23"/>
      <c r="RJF101" s="23"/>
      <c r="RJG101" s="23"/>
      <c r="RJH101" s="23"/>
      <c r="RJI101" s="23"/>
      <c r="RJJ101" s="23"/>
      <c r="RJK101" s="23"/>
      <c r="RJL101" s="24"/>
      <c r="RJM101" s="25"/>
      <c r="RJN101" s="23"/>
      <c r="RJO101" s="23"/>
      <c r="RJP101" s="23"/>
      <c r="RJQ101" s="23"/>
      <c r="RJR101" s="23"/>
      <c r="RJS101" s="23"/>
      <c r="RJT101" s="23"/>
      <c r="RJU101" s="23"/>
      <c r="RJV101" s="23"/>
      <c r="RJW101" s="24"/>
      <c r="RJX101" s="25"/>
      <c r="RJY101" s="23"/>
      <c r="RJZ101" s="23"/>
      <c r="RKA101" s="23"/>
      <c r="RKB101" s="23"/>
      <c r="RKC101" s="23"/>
      <c r="RKD101" s="23"/>
      <c r="RKE101" s="23"/>
      <c r="RKF101" s="23"/>
      <c r="RKG101" s="23"/>
      <c r="RKH101" s="24"/>
      <c r="RKI101" s="25"/>
      <c r="RKJ101" s="23"/>
      <c r="RKK101" s="23"/>
      <c r="RKL101" s="23"/>
      <c r="RKM101" s="23"/>
      <c r="RKN101" s="23"/>
      <c r="RKO101" s="23"/>
      <c r="RKP101" s="23"/>
      <c r="RKQ101" s="23"/>
      <c r="RKR101" s="23"/>
      <c r="RKS101" s="24"/>
      <c r="RKT101" s="25"/>
      <c r="RKU101" s="23"/>
      <c r="RKV101" s="23"/>
      <c r="RKW101" s="23"/>
      <c r="RKX101" s="23"/>
      <c r="RKY101" s="23"/>
      <c r="RKZ101" s="23"/>
      <c r="RLA101" s="23"/>
      <c r="RLB101" s="23"/>
      <c r="RLC101" s="23"/>
      <c r="RLD101" s="24"/>
      <c r="RLE101" s="25"/>
      <c r="RLF101" s="23"/>
      <c r="RLG101" s="23"/>
      <c r="RLH101" s="23"/>
      <c r="RLI101" s="23"/>
      <c r="RLJ101" s="23"/>
      <c r="RLK101" s="23"/>
      <c r="RLL101" s="23"/>
      <c r="RLM101" s="23"/>
      <c r="RLN101" s="23"/>
      <c r="RLO101" s="24"/>
      <c r="RLP101" s="25"/>
      <c r="RLQ101" s="23"/>
      <c r="RLR101" s="23"/>
      <c r="RLS101" s="23"/>
      <c r="RLT101" s="23"/>
      <c r="RLU101" s="23"/>
      <c r="RLV101" s="23"/>
      <c r="RLW101" s="23"/>
      <c r="RLX101" s="23"/>
      <c r="RLY101" s="23"/>
      <c r="RLZ101" s="24"/>
      <c r="RMA101" s="25"/>
      <c r="RMB101" s="23"/>
      <c r="RMC101" s="23"/>
      <c r="RMD101" s="23"/>
      <c r="RME101" s="23"/>
      <c r="RMF101" s="23"/>
      <c r="RMG101" s="23"/>
      <c r="RMH101" s="23"/>
      <c r="RMI101" s="23"/>
      <c r="RMJ101" s="23"/>
      <c r="RMK101" s="24"/>
      <c r="RML101" s="25"/>
      <c r="RMM101" s="23"/>
      <c r="RMN101" s="23"/>
      <c r="RMO101" s="23"/>
      <c r="RMP101" s="23"/>
      <c r="RMQ101" s="23"/>
      <c r="RMR101" s="23"/>
      <c r="RMS101" s="23"/>
      <c r="RMT101" s="23"/>
      <c r="RMU101" s="23"/>
      <c r="RMV101" s="24"/>
      <c r="RMW101" s="25"/>
      <c r="RMX101" s="23"/>
      <c r="RMY101" s="23"/>
      <c r="RMZ101" s="23"/>
      <c r="RNA101" s="23"/>
      <c r="RNB101" s="23"/>
      <c r="RNC101" s="23"/>
      <c r="RND101" s="23"/>
      <c r="RNE101" s="23"/>
      <c r="RNF101" s="23"/>
      <c r="RNG101" s="24"/>
      <c r="RNH101" s="25"/>
      <c r="RNI101" s="23"/>
      <c r="RNJ101" s="23"/>
      <c r="RNK101" s="23"/>
      <c r="RNL101" s="23"/>
      <c r="RNM101" s="23"/>
      <c r="RNN101" s="23"/>
      <c r="RNO101" s="23"/>
      <c r="RNP101" s="23"/>
      <c r="RNQ101" s="23"/>
      <c r="RNR101" s="24"/>
      <c r="RNS101" s="25"/>
      <c r="RNT101" s="23"/>
      <c r="RNU101" s="23"/>
      <c r="RNV101" s="23"/>
      <c r="RNW101" s="23"/>
      <c r="RNX101" s="23"/>
      <c r="RNY101" s="23"/>
      <c r="RNZ101" s="23"/>
      <c r="ROA101" s="23"/>
      <c r="ROB101" s="23"/>
      <c r="ROC101" s="24"/>
      <c r="ROD101" s="25"/>
      <c r="ROE101" s="23"/>
      <c r="ROF101" s="23"/>
      <c r="ROG101" s="23"/>
      <c r="ROH101" s="23"/>
      <c r="ROI101" s="23"/>
      <c r="ROJ101" s="23"/>
      <c r="ROK101" s="23"/>
      <c r="ROL101" s="23"/>
      <c r="ROM101" s="23"/>
      <c r="RON101" s="24"/>
      <c r="ROO101" s="25"/>
      <c r="ROP101" s="23"/>
      <c r="ROQ101" s="23"/>
      <c r="ROR101" s="23"/>
      <c r="ROS101" s="23"/>
      <c r="ROT101" s="23"/>
      <c r="ROU101" s="23"/>
      <c r="ROV101" s="23"/>
      <c r="ROW101" s="23"/>
      <c r="ROX101" s="23"/>
      <c r="ROY101" s="24"/>
      <c r="ROZ101" s="25"/>
      <c r="RPA101" s="23"/>
      <c r="RPB101" s="23"/>
      <c r="RPC101" s="23"/>
      <c r="RPD101" s="23"/>
      <c r="RPE101" s="23"/>
      <c r="RPF101" s="23"/>
      <c r="RPG101" s="23"/>
      <c r="RPH101" s="23"/>
      <c r="RPI101" s="23"/>
      <c r="RPJ101" s="24"/>
      <c r="RPK101" s="25"/>
      <c r="RPL101" s="23"/>
      <c r="RPM101" s="23"/>
      <c r="RPN101" s="23"/>
      <c r="RPO101" s="23"/>
      <c r="RPP101" s="23"/>
      <c r="RPQ101" s="23"/>
      <c r="RPR101" s="23"/>
      <c r="RPS101" s="23"/>
      <c r="RPT101" s="23"/>
      <c r="RPU101" s="24"/>
      <c r="RPV101" s="25"/>
      <c r="RPW101" s="23"/>
      <c r="RPX101" s="23"/>
      <c r="RPY101" s="23"/>
      <c r="RPZ101" s="23"/>
      <c r="RQA101" s="23"/>
      <c r="RQB101" s="23"/>
      <c r="RQC101" s="23"/>
      <c r="RQD101" s="23"/>
      <c r="RQE101" s="23"/>
      <c r="RQF101" s="24"/>
      <c r="RQG101" s="25"/>
      <c r="RQH101" s="23"/>
      <c r="RQI101" s="23"/>
      <c r="RQJ101" s="23"/>
      <c r="RQK101" s="23"/>
      <c r="RQL101" s="23"/>
      <c r="RQM101" s="23"/>
      <c r="RQN101" s="23"/>
      <c r="RQO101" s="23"/>
      <c r="RQP101" s="23"/>
      <c r="RQQ101" s="24"/>
      <c r="RQR101" s="25"/>
      <c r="RQS101" s="23"/>
      <c r="RQT101" s="23"/>
      <c r="RQU101" s="23"/>
      <c r="RQV101" s="23"/>
      <c r="RQW101" s="23"/>
      <c r="RQX101" s="23"/>
      <c r="RQY101" s="23"/>
      <c r="RQZ101" s="23"/>
      <c r="RRA101" s="23"/>
      <c r="RRB101" s="24"/>
      <c r="RRC101" s="25"/>
      <c r="RRD101" s="23"/>
      <c r="RRE101" s="23"/>
      <c r="RRF101" s="23"/>
      <c r="RRG101" s="23"/>
      <c r="RRH101" s="23"/>
      <c r="RRI101" s="23"/>
      <c r="RRJ101" s="23"/>
      <c r="RRK101" s="23"/>
      <c r="RRL101" s="23"/>
      <c r="RRM101" s="24"/>
      <c r="RRN101" s="25"/>
      <c r="RRO101" s="23"/>
      <c r="RRP101" s="23"/>
      <c r="RRQ101" s="23"/>
      <c r="RRR101" s="23"/>
      <c r="RRS101" s="23"/>
      <c r="RRT101" s="23"/>
      <c r="RRU101" s="23"/>
      <c r="RRV101" s="23"/>
      <c r="RRW101" s="23"/>
      <c r="RRX101" s="24"/>
      <c r="RRY101" s="25"/>
      <c r="RRZ101" s="23"/>
      <c r="RSA101" s="23"/>
      <c r="RSB101" s="23"/>
      <c r="RSC101" s="23"/>
      <c r="RSD101" s="23"/>
      <c r="RSE101" s="23"/>
      <c r="RSF101" s="23"/>
      <c r="RSG101" s="23"/>
      <c r="RSH101" s="23"/>
      <c r="RSI101" s="24"/>
      <c r="RSJ101" s="25"/>
      <c r="RSK101" s="23"/>
      <c r="RSL101" s="23"/>
      <c r="RSM101" s="23"/>
      <c r="RSN101" s="23"/>
      <c r="RSO101" s="23"/>
      <c r="RSP101" s="23"/>
      <c r="RSQ101" s="23"/>
      <c r="RSR101" s="23"/>
      <c r="RSS101" s="23"/>
      <c r="RST101" s="24"/>
      <c r="RSU101" s="25"/>
      <c r="RSV101" s="23"/>
      <c r="RSW101" s="23"/>
      <c r="RSX101" s="23"/>
      <c r="RSY101" s="23"/>
      <c r="RSZ101" s="23"/>
      <c r="RTA101" s="23"/>
      <c r="RTB101" s="23"/>
      <c r="RTC101" s="23"/>
      <c r="RTD101" s="23"/>
      <c r="RTE101" s="24"/>
      <c r="RTF101" s="25"/>
      <c r="RTG101" s="23"/>
      <c r="RTH101" s="23"/>
      <c r="RTI101" s="23"/>
      <c r="RTJ101" s="23"/>
      <c r="RTK101" s="23"/>
      <c r="RTL101" s="23"/>
      <c r="RTM101" s="23"/>
      <c r="RTN101" s="23"/>
      <c r="RTO101" s="23"/>
      <c r="RTP101" s="24"/>
      <c r="RTQ101" s="25"/>
      <c r="RTR101" s="23"/>
      <c r="RTS101" s="23"/>
      <c r="RTT101" s="23"/>
      <c r="RTU101" s="23"/>
      <c r="RTV101" s="23"/>
      <c r="RTW101" s="23"/>
      <c r="RTX101" s="23"/>
      <c r="RTY101" s="23"/>
      <c r="RTZ101" s="23"/>
      <c r="RUA101" s="24"/>
      <c r="RUB101" s="25"/>
      <c r="RUC101" s="23"/>
      <c r="RUD101" s="23"/>
      <c r="RUE101" s="23"/>
      <c r="RUF101" s="23"/>
      <c r="RUG101" s="23"/>
      <c r="RUH101" s="23"/>
      <c r="RUI101" s="23"/>
      <c r="RUJ101" s="23"/>
      <c r="RUK101" s="23"/>
      <c r="RUL101" s="24"/>
      <c r="RUM101" s="25"/>
      <c r="RUN101" s="23"/>
      <c r="RUO101" s="23"/>
      <c r="RUP101" s="23"/>
      <c r="RUQ101" s="23"/>
      <c r="RUR101" s="23"/>
      <c r="RUS101" s="23"/>
      <c r="RUT101" s="23"/>
      <c r="RUU101" s="23"/>
      <c r="RUV101" s="23"/>
      <c r="RUW101" s="24"/>
      <c r="RUX101" s="25"/>
      <c r="RUY101" s="23"/>
      <c r="RUZ101" s="23"/>
      <c r="RVA101" s="23"/>
      <c r="RVB101" s="23"/>
      <c r="RVC101" s="23"/>
      <c r="RVD101" s="23"/>
      <c r="RVE101" s="23"/>
      <c r="RVF101" s="23"/>
      <c r="RVG101" s="23"/>
      <c r="RVH101" s="24"/>
      <c r="RVI101" s="25"/>
      <c r="RVJ101" s="23"/>
      <c r="RVK101" s="23"/>
      <c r="RVL101" s="23"/>
      <c r="RVM101" s="23"/>
      <c r="RVN101" s="23"/>
      <c r="RVO101" s="23"/>
      <c r="RVP101" s="23"/>
      <c r="RVQ101" s="23"/>
      <c r="RVR101" s="23"/>
      <c r="RVS101" s="24"/>
      <c r="RVT101" s="25"/>
      <c r="RVU101" s="23"/>
      <c r="RVV101" s="23"/>
      <c r="RVW101" s="23"/>
      <c r="RVX101" s="23"/>
      <c r="RVY101" s="23"/>
      <c r="RVZ101" s="23"/>
      <c r="RWA101" s="23"/>
      <c r="RWB101" s="23"/>
      <c r="RWC101" s="23"/>
      <c r="RWD101" s="24"/>
      <c r="RWE101" s="25"/>
      <c r="RWF101" s="23"/>
      <c r="RWG101" s="23"/>
      <c r="RWH101" s="23"/>
      <c r="RWI101" s="23"/>
      <c r="RWJ101" s="23"/>
      <c r="RWK101" s="23"/>
      <c r="RWL101" s="23"/>
      <c r="RWM101" s="23"/>
      <c r="RWN101" s="23"/>
      <c r="RWO101" s="24"/>
      <c r="RWP101" s="25"/>
      <c r="RWQ101" s="23"/>
      <c r="RWR101" s="23"/>
      <c r="RWS101" s="23"/>
      <c r="RWT101" s="23"/>
      <c r="RWU101" s="23"/>
      <c r="RWV101" s="23"/>
      <c r="RWW101" s="23"/>
      <c r="RWX101" s="23"/>
      <c r="RWY101" s="23"/>
      <c r="RWZ101" s="24"/>
      <c r="RXA101" s="25"/>
      <c r="RXB101" s="23"/>
      <c r="RXC101" s="23"/>
      <c r="RXD101" s="23"/>
      <c r="RXE101" s="23"/>
      <c r="RXF101" s="23"/>
      <c r="RXG101" s="23"/>
      <c r="RXH101" s="23"/>
      <c r="RXI101" s="23"/>
      <c r="RXJ101" s="23"/>
      <c r="RXK101" s="24"/>
      <c r="RXL101" s="25"/>
      <c r="RXM101" s="23"/>
      <c r="RXN101" s="23"/>
      <c r="RXO101" s="23"/>
      <c r="RXP101" s="23"/>
      <c r="RXQ101" s="23"/>
      <c r="RXR101" s="23"/>
      <c r="RXS101" s="23"/>
      <c r="RXT101" s="23"/>
      <c r="RXU101" s="23"/>
      <c r="RXV101" s="24"/>
      <c r="RXW101" s="25"/>
      <c r="RXX101" s="23"/>
      <c r="RXY101" s="23"/>
      <c r="RXZ101" s="23"/>
      <c r="RYA101" s="23"/>
      <c r="RYB101" s="23"/>
      <c r="RYC101" s="23"/>
      <c r="RYD101" s="23"/>
      <c r="RYE101" s="23"/>
      <c r="RYF101" s="23"/>
      <c r="RYG101" s="24"/>
      <c r="RYH101" s="25"/>
      <c r="RYI101" s="23"/>
      <c r="RYJ101" s="23"/>
      <c r="RYK101" s="23"/>
      <c r="RYL101" s="23"/>
      <c r="RYM101" s="23"/>
      <c r="RYN101" s="23"/>
      <c r="RYO101" s="23"/>
      <c r="RYP101" s="23"/>
      <c r="RYQ101" s="23"/>
      <c r="RYR101" s="24"/>
      <c r="RYS101" s="25"/>
      <c r="RYT101" s="23"/>
      <c r="RYU101" s="23"/>
      <c r="RYV101" s="23"/>
      <c r="RYW101" s="23"/>
      <c r="RYX101" s="23"/>
      <c r="RYY101" s="23"/>
      <c r="RYZ101" s="23"/>
      <c r="RZA101" s="23"/>
      <c r="RZB101" s="23"/>
      <c r="RZC101" s="24"/>
      <c r="RZD101" s="25"/>
      <c r="RZE101" s="23"/>
      <c r="RZF101" s="23"/>
      <c r="RZG101" s="23"/>
      <c r="RZH101" s="23"/>
      <c r="RZI101" s="23"/>
      <c r="RZJ101" s="23"/>
      <c r="RZK101" s="23"/>
      <c r="RZL101" s="23"/>
      <c r="RZM101" s="23"/>
      <c r="RZN101" s="24"/>
      <c r="RZO101" s="25"/>
      <c r="RZP101" s="23"/>
      <c r="RZQ101" s="23"/>
      <c r="RZR101" s="23"/>
      <c r="RZS101" s="23"/>
      <c r="RZT101" s="23"/>
      <c r="RZU101" s="23"/>
      <c r="RZV101" s="23"/>
      <c r="RZW101" s="23"/>
      <c r="RZX101" s="23"/>
      <c r="RZY101" s="24"/>
      <c r="RZZ101" s="25"/>
      <c r="SAA101" s="23"/>
      <c r="SAB101" s="23"/>
      <c r="SAC101" s="23"/>
      <c r="SAD101" s="23"/>
      <c r="SAE101" s="23"/>
      <c r="SAF101" s="23"/>
      <c r="SAG101" s="23"/>
      <c r="SAH101" s="23"/>
      <c r="SAI101" s="23"/>
      <c r="SAJ101" s="24"/>
      <c r="SAK101" s="25"/>
      <c r="SAL101" s="23"/>
      <c r="SAM101" s="23"/>
      <c r="SAN101" s="23"/>
      <c r="SAO101" s="23"/>
      <c r="SAP101" s="23"/>
      <c r="SAQ101" s="23"/>
      <c r="SAR101" s="23"/>
      <c r="SAS101" s="23"/>
      <c r="SAT101" s="23"/>
      <c r="SAU101" s="24"/>
      <c r="SAV101" s="25"/>
      <c r="SAW101" s="23"/>
      <c r="SAX101" s="23"/>
      <c r="SAY101" s="23"/>
      <c r="SAZ101" s="23"/>
      <c r="SBA101" s="23"/>
      <c r="SBB101" s="23"/>
      <c r="SBC101" s="23"/>
      <c r="SBD101" s="23"/>
      <c r="SBE101" s="23"/>
      <c r="SBF101" s="24"/>
      <c r="SBG101" s="25"/>
      <c r="SBH101" s="23"/>
      <c r="SBI101" s="23"/>
      <c r="SBJ101" s="23"/>
      <c r="SBK101" s="23"/>
      <c r="SBL101" s="23"/>
      <c r="SBM101" s="23"/>
      <c r="SBN101" s="23"/>
      <c r="SBO101" s="23"/>
      <c r="SBP101" s="23"/>
      <c r="SBQ101" s="24"/>
      <c r="SBR101" s="25"/>
      <c r="SBS101" s="23"/>
      <c r="SBT101" s="23"/>
      <c r="SBU101" s="23"/>
      <c r="SBV101" s="23"/>
      <c r="SBW101" s="23"/>
      <c r="SBX101" s="23"/>
      <c r="SBY101" s="23"/>
      <c r="SBZ101" s="23"/>
      <c r="SCA101" s="23"/>
      <c r="SCB101" s="24"/>
      <c r="SCC101" s="25"/>
      <c r="SCD101" s="23"/>
      <c r="SCE101" s="23"/>
      <c r="SCF101" s="23"/>
      <c r="SCG101" s="23"/>
      <c r="SCH101" s="23"/>
      <c r="SCI101" s="23"/>
      <c r="SCJ101" s="23"/>
      <c r="SCK101" s="23"/>
      <c r="SCL101" s="23"/>
      <c r="SCM101" s="24"/>
      <c r="SCN101" s="25"/>
      <c r="SCO101" s="23"/>
      <c r="SCP101" s="23"/>
      <c r="SCQ101" s="23"/>
      <c r="SCR101" s="23"/>
      <c r="SCS101" s="23"/>
      <c r="SCT101" s="23"/>
      <c r="SCU101" s="23"/>
      <c r="SCV101" s="23"/>
      <c r="SCW101" s="23"/>
      <c r="SCX101" s="24"/>
      <c r="SCY101" s="25"/>
      <c r="SCZ101" s="23"/>
      <c r="SDA101" s="23"/>
      <c r="SDB101" s="23"/>
      <c r="SDC101" s="23"/>
      <c r="SDD101" s="23"/>
      <c r="SDE101" s="23"/>
      <c r="SDF101" s="23"/>
      <c r="SDG101" s="23"/>
      <c r="SDH101" s="23"/>
      <c r="SDI101" s="24"/>
      <c r="SDJ101" s="25"/>
      <c r="SDK101" s="23"/>
      <c r="SDL101" s="23"/>
      <c r="SDM101" s="23"/>
      <c r="SDN101" s="23"/>
      <c r="SDO101" s="23"/>
      <c r="SDP101" s="23"/>
      <c r="SDQ101" s="23"/>
      <c r="SDR101" s="23"/>
      <c r="SDS101" s="23"/>
      <c r="SDT101" s="24"/>
      <c r="SDU101" s="25"/>
      <c r="SDV101" s="23"/>
      <c r="SDW101" s="23"/>
      <c r="SDX101" s="23"/>
      <c r="SDY101" s="23"/>
      <c r="SDZ101" s="23"/>
      <c r="SEA101" s="23"/>
      <c r="SEB101" s="23"/>
      <c r="SEC101" s="23"/>
      <c r="SED101" s="23"/>
      <c r="SEE101" s="24"/>
      <c r="SEF101" s="25"/>
      <c r="SEG101" s="23"/>
      <c r="SEH101" s="23"/>
      <c r="SEI101" s="23"/>
      <c r="SEJ101" s="23"/>
      <c r="SEK101" s="23"/>
      <c r="SEL101" s="23"/>
      <c r="SEM101" s="23"/>
      <c r="SEN101" s="23"/>
      <c r="SEO101" s="23"/>
      <c r="SEP101" s="24"/>
      <c r="SEQ101" s="25"/>
      <c r="SER101" s="23"/>
      <c r="SES101" s="23"/>
      <c r="SET101" s="23"/>
      <c r="SEU101" s="23"/>
      <c r="SEV101" s="23"/>
      <c r="SEW101" s="23"/>
      <c r="SEX101" s="23"/>
      <c r="SEY101" s="23"/>
      <c r="SEZ101" s="23"/>
      <c r="SFA101" s="24"/>
      <c r="SFB101" s="25"/>
      <c r="SFC101" s="23"/>
      <c r="SFD101" s="23"/>
      <c r="SFE101" s="23"/>
      <c r="SFF101" s="23"/>
      <c r="SFG101" s="23"/>
      <c r="SFH101" s="23"/>
      <c r="SFI101" s="23"/>
      <c r="SFJ101" s="23"/>
      <c r="SFK101" s="23"/>
      <c r="SFL101" s="24"/>
      <c r="SFM101" s="25"/>
      <c r="SFN101" s="23"/>
      <c r="SFO101" s="23"/>
      <c r="SFP101" s="23"/>
      <c r="SFQ101" s="23"/>
      <c r="SFR101" s="23"/>
      <c r="SFS101" s="23"/>
      <c r="SFT101" s="23"/>
      <c r="SFU101" s="23"/>
      <c r="SFV101" s="23"/>
      <c r="SFW101" s="24"/>
      <c r="SFX101" s="25"/>
      <c r="SFY101" s="23"/>
      <c r="SFZ101" s="23"/>
      <c r="SGA101" s="23"/>
      <c r="SGB101" s="23"/>
      <c r="SGC101" s="23"/>
      <c r="SGD101" s="23"/>
      <c r="SGE101" s="23"/>
      <c r="SGF101" s="23"/>
      <c r="SGG101" s="23"/>
      <c r="SGH101" s="24"/>
      <c r="SGI101" s="25"/>
      <c r="SGJ101" s="23"/>
      <c r="SGK101" s="23"/>
      <c r="SGL101" s="23"/>
      <c r="SGM101" s="23"/>
      <c r="SGN101" s="23"/>
      <c r="SGO101" s="23"/>
      <c r="SGP101" s="23"/>
      <c r="SGQ101" s="23"/>
      <c r="SGR101" s="23"/>
      <c r="SGS101" s="24"/>
      <c r="SGT101" s="25"/>
      <c r="SGU101" s="23"/>
      <c r="SGV101" s="23"/>
      <c r="SGW101" s="23"/>
      <c r="SGX101" s="23"/>
      <c r="SGY101" s="23"/>
      <c r="SGZ101" s="23"/>
      <c r="SHA101" s="23"/>
      <c r="SHB101" s="23"/>
      <c r="SHC101" s="23"/>
      <c r="SHD101" s="24"/>
      <c r="SHE101" s="25"/>
      <c r="SHF101" s="23"/>
      <c r="SHG101" s="23"/>
      <c r="SHH101" s="23"/>
      <c r="SHI101" s="23"/>
      <c r="SHJ101" s="23"/>
      <c r="SHK101" s="23"/>
      <c r="SHL101" s="23"/>
      <c r="SHM101" s="23"/>
      <c r="SHN101" s="23"/>
      <c r="SHO101" s="24"/>
      <c r="SHP101" s="25"/>
      <c r="SHQ101" s="23"/>
      <c r="SHR101" s="23"/>
      <c r="SHS101" s="23"/>
      <c r="SHT101" s="23"/>
      <c r="SHU101" s="23"/>
      <c r="SHV101" s="23"/>
      <c r="SHW101" s="23"/>
      <c r="SHX101" s="23"/>
      <c r="SHY101" s="23"/>
      <c r="SHZ101" s="24"/>
      <c r="SIA101" s="25"/>
      <c r="SIB101" s="23"/>
      <c r="SIC101" s="23"/>
      <c r="SID101" s="23"/>
      <c r="SIE101" s="23"/>
      <c r="SIF101" s="23"/>
      <c r="SIG101" s="23"/>
      <c r="SIH101" s="23"/>
      <c r="SII101" s="23"/>
      <c r="SIJ101" s="23"/>
      <c r="SIK101" s="24"/>
      <c r="SIL101" s="25"/>
      <c r="SIM101" s="23"/>
      <c r="SIN101" s="23"/>
      <c r="SIO101" s="23"/>
      <c r="SIP101" s="23"/>
      <c r="SIQ101" s="23"/>
      <c r="SIR101" s="23"/>
      <c r="SIS101" s="23"/>
      <c r="SIT101" s="23"/>
      <c r="SIU101" s="23"/>
      <c r="SIV101" s="24"/>
      <c r="SIW101" s="25"/>
      <c r="SIX101" s="23"/>
      <c r="SIY101" s="23"/>
      <c r="SIZ101" s="23"/>
      <c r="SJA101" s="23"/>
      <c r="SJB101" s="23"/>
      <c r="SJC101" s="23"/>
      <c r="SJD101" s="23"/>
      <c r="SJE101" s="23"/>
      <c r="SJF101" s="23"/>
      <c r="SJG101" s="24"/>
      <c r="SJH101" s="25"/>
      <c r="SJI101" s="23"/>
      <c r="SJJ101" s="23"/>
      <c r="SJK101" s="23"/>
      <c r="SJL101" s="23"/>
      <c r="SJM101" s="23"/>
      <c r="SJN101" s="23"/>
      <c r="SJO101" s="23"/>
      <c r="SJP101" s="23"/>
      <c r="SJQ101" s="23"/>
      <c r="SJR101" s="24"/>
      <c r="SJS101" s="25"/>
      <c r="SJT101" s="23"/>
      <c r="SJU101" s="23"/>
      <c r="SJV101" s="23"/>
      <c r="SJW101" s="23"/>
      <c r="SJX101" s="23"/>
      <c r="SJY101" s="23"/>
      <c r="SJZ101" s="23"/>
      <c r="SKA101" s="23"/>
      <c r="SKB101" s="23"/>
      <c r="SKC101" s="24"/>
      <c r="SKD101" s="25"/>
      <c r="SKE101" s="23"/>
      <c r="SKF101" s="23"/>
      <c r="SKG101" s="23"/>
      <c r="SKH101" s="23"/>
      <c r="SKI101" s="23"/>
      <c r="SKJ101" s="23"/>
      <c r="SKK101" s="23"/>
      <c r="SKL101" s="23"/>
      <c r="SKM101" s="23"/>
      <c r="SKN101" s="24"/>
      <c r="SKO101" s="25"/>
      <c r="SKP101" s="23"/>
      <c r="SKQ101" s="23"/>
      <c r="SKR101" s="23"/>
      <c r="SKS101" s="23"/>
      <c r="SKT101" s="23"/>
      <c r="SKU101" s="23"/>
      <c r="SKV101" s="23"/>
      <c r="SKW101" s="23"/>
      <c r="SKX101" s="23"/>
      <c r="SKY101" s="24"/>
      <c r="SKZ101" s="25"/>
      <c r="SLA101" s="23"/>
      <c r="SLB101" s="23"/>
      <c r="SLC101" s="23"/>
      <c r="SLD101" s="23"/>
      <c r="SLE101" s="23"/>
      <c r="SLF101" s="23"/>
      <c r="SLG101" s="23"/>
      <c r="SLH101" s="23"/>
      <c r="SLI101" s="23"/>
      <c r="SLJ101" s="24"/>
      <c r="SLK101" s="25"/>
      <c r="SLL101" s="23"/>
      <c r="SLM101" s="23"/>
      <c r="SLN101" s="23"/>
      <c r="SLO101" s="23"/>
      <c r="SLP101" s="23"/>
      <c r="SLQ101" s="23"/>
      <c r="SLR101" s="23"/>
      <c r="SLS101" s="23"/>
      <c r="SLT101" s="23"/>
      <c r="SLU101" s="24"/>
      <c r="SLV101" s="25"/>
      <c r="SLW101" s="23"/>
      <c r="SLX101" s="23"/>
      <c r="SLY101" s="23"/>
      <c r="SLZ101" s="23"/>
      <c r="SMA101" s="23"/>
      <c r="SMB101" s="23"/>
      <c r="SMC101" s="23"/>
      <c r="SMD101" s="23"/>
      <c r="SME101" s="23"/>
      <c r="SMF101" s="24"/>
      <c r="SMG101" s="25"/>
      <c r="SMH101" s="23"/>
      <c r="SMI101" s="23"/>
      <c r="SMJ101" s="23"/>
      <c r="SMK101" s="23"/>
      <c r="SML101" s="23"/>
      <c r="SMM101" s="23"/>
      <c r="SMN101" s="23"/>
      <c r="SMO101" s="23"/>
      <c r="SMP101" s="23"/>
      <c r="SMQ101" s="24"/>
      <c r="SMR101" s="25"/>
      <c r="SMS101" s="23"/>
      <c r="SMT101" s="23"/>
      <c r="SMU101" s="23"/>
      <c r="SMV101" s="23"/>
      <c r="SMW101" s="23"/>
      <c r="SMX101" s="23"/>
      <c r="SMY101" s="23"/>
      <c r="SMZ101" s="23"/>
      <c r="SNA101" s="23"/>
      <c r="SNB101" s="24"/>
      <c r="SNC101" s="25"/>
      <c r="SND101" s="23"/>
      <c r="SNE101" s="23"/>
      <c r="SNF101" s="23"/>
      <c r="SNG101" s="23"/>
      <c r="SNH101" s="23"/>
      <c r="SNI101" s="23"/>
      <c r="SNJ101" s="23"/>
      <c r="SNK101" s="23"/>
      <c r="SNL101" s="23"/>
      <c r="SNM101" s="24"/>
      <c r="SNN101" s="25"/>
      <c r="SNO101" s="23"/>
      <c r="SNP101" s="23"/>
      <c r="SNQ101" s="23"/>
      <c r="SNR101" s="23"/>
      <c r="SNS101" s="23"/>
      <c r="SNT101" s="23"/>
      <c r="SNU101" s="23"/>
      <c r="SNV101" s="23"/>
      <c r="SNW101" s="23"/>
      <c r="SNX101" s="24"/>
      <c r="SNY101" s="25"/>
      <c r="SNZ101" s="23"/>
      <c r="SOA101" s="23"/>
      <c r="SOB101" s="23"/>
      <c r="SOC101" s="23"/>
      <c r="SOD101" s="23"/>
      <c r="SOE101" s="23"/>
      <c r="SOF101" s="23"/>
      <c r="SOG101" s="23"/>
      <c r="SOH101" s="23"/>
      <c r="SOI101" s="24"/>
      <c r="SOJ101" s="25"/>
      <c r="SOK101" s="23"/>
      <c r="SOL101" s="23"/>
      <c r="SOM101" s="23"/>
      <c r="SON101" s="23"/>
      <c r="SOO101" s="23"/>
      <c r="SOP101" s="23"/>
      <c r="SOQ101" s="23"/>
      <c r="SOR101" s="23"/>
      <c r="SOS101" s="23"/>
      <c r="SOT101" s="24"/>
      <c r="SOU101" s="25"/>
      <c r="SOV101" s="23"/>
      <c r="SOW101" s="23"/>
      <c r="SOX101" s="23"/>
      <c r="SOY101" s="23"/>
      <c r="SOZ101" s="23"/>
      <c r="SPA101" s="23"/>
      <c r="SPB101" s="23"/>
      <c r="SPC101" s="23"/>
      <c r="SPD101" s="23"/>
      <c r="SPE101" s="24"/>
      <c r="SPF101" s="25"/>
      <c r="SPG101" s="23"/>
      <c r="SPH101" s="23"/>
      <c r="SPI101" s="23"/>
      <c r="SPJ101" s="23"/>
      <c r="SPK101" s="23"/>
      <c r="SPL101" s="23"/>
      <c r="SPM101" s="23"/>
      <c r="SPN101" s="23"/>
      <c r="SPO101" s="23"/>
      <c r="SPP101" s="24"/>
      <c r="SPQ101" s="25"/>
      <c r="SPR101" s="23"/>
      <c r="SPS101" s="23"/>
      <c r="SPT101" s="23"/>
      <c r="SPU101" s="23"/>
      <c r="SPV101" s="23"/>
      <c r="SPW101" s="23"/>
      <c r="SPX101" s="23"/>
      <c r="SPY101" s="23"/>
      <c r="SPZ101" s="23"/>
      <c r="SQA101" s="24"/>
      <c r="SQB101" s="25"/>
      <c r="SQC101" s="23"/>
      <c r="SQD101" s="23"/>
      <c r="SQE101" s="23"/>
      <c r="SQF101" s="23"/>
      <c r="SQG101" s="23"/>
      <c r="SQH101" s="23"/>
      <c r="SQI101" s="23"/>
      <c r="SQJ101" s="23"/>
      <c r="SQK101" s="23"/>
      <c r="SQL101" s="24"/>
      <c r="SQM101" s="25"/>
      <c r="SQN101" s="23"/>
      <c r="SQO101" s="23"/>
      <c r="SQP101" s="23"/>
      <c r="SQQ101" s="23"/>
      <c r="SQR101" s="23"/>
      <c r="SQS101" s="23"/>
      <c r="SQT101" s="23"/>
      <c r="SQU101" s="23"/>
      <c r="SQV101" s="23"/>
      <c r="SQW101" s="24"/>
      <c r="SQX101" s="25"/>
      <c r="SQY101" s="23"/>
      <c r="SQZ101" s="23"/>
      <c r="SRA101" s="23"/>
      <c r="SRB101" s="23"/>
      <c r="SRC101" s="23"/>
      <c r="SRD101" s="23"/>
      <c r="SRE101" s="23"/>
      <c r="SRF101" s="23"/>
      <c r="SRG101" s="23"/>
      <c r="SRH101" s="24"/>
      <c r="SRI101" s="25"/>
      <c r="SRJ101" s="23"/>
      <c r="SRK101" s="23"/>
      <c r="SRL101" s="23"/>
      <c r="SRM101" s="23"/>
      <c r="SRN101" s="23"/>
      <c r="SRO101" s="23"/>
      <c r="SRP101" s="23"/>
      <c r="SRQ101" s="23"/>
      <c r="SRR101" s="23"/>
      <c r="SRS101" s="24"/>
      <c r="SRT101" s="25"/>
      <c r="SRU101" s="23"/>
      <c r="SRV101" s="23"/>
      <c r="SRW101" s="23"/>
      <c r="SRX101" s="23"/>
      <c r="SRY101" s="23"/>
      <c r="SRZ101" s="23"/>
      <c r="SSA101" s="23"/>
      <c r="SSB101" s="23"/>
      <c r="SSC101" s="23"/>
      <c r="SSD101" s="24"/>
      <c r="SSE101" s="25"/>
      <c r="SSF101" s="23"/>
      <c r="SSG101" s="23"/>
      <c r="SSH101" s="23"/>
      <c r="SSI101" s="23"/>
      <c r="SSJ101" s="23"/>
      <c r="SSK101" s="23"/>
      <c r="SSL101" s="23"/>
      <c r="SSM101" s="23"/>
      <c r="SSN101" s="23"/>
      <c r="SSO101" s="24"/>
      <c r="SSP101" s="25"/>
      <c r="SSQ101" s="23"/>
      <c r="SSR101" s="23"/>
      <c r="SSS101" s="23"/>
      <c r="SST101" s="23"/>
      <c r="SSU101" s="23"/>
      <c r="SSV101" s="23"/>
      <c r="SSW101" s="23"/>
      <c r="SSX101" s="23"/>
      <c r="SSY101" s="23"/>
      <c r="SSZ101" s="24"/>
      <c r="STA101" s="25"/>
      <c r="STB101" s="23"/>
      <c r="STC101" s="23"/>
      <c r="STD101" s="23"/>
      <c r="STE101" s="23"/>
      <c r="STF101" s="23"/>
      <c r="STG101" s="23"/>
      <c r="STH101" s="23"/>
      <c r="STI101" s="23"/>
      <c r="STJ101" s="23"/>
      <c r="STK101" s="24"/>
      <c r="STL101" s="25"/>
      <c r="STM101" s="23"/>
      <c r="STN101" s="23"/>
      <c r="STO101" s="23"/>
      <c r="STP101" s="23"/>
      <c r="STQ101" s="23"/>
      <c r="STR101" s="23"/>
      <c r="STS101" s="23"/>
      <c r="STT101" s="23"/>
      <c r="STU101" s="23"/>
      <c r="STV101" s="24"/>
      <c r="STW101" s="25"/>
      <c r="STX101" s="23"/>
      <c r="STY101" s="23"/>
      <c r="STZ101" s="23"/>
      <c r="SUA101" s="23"/>
      <c r="SUB101" s="23"/>
      <c r="SUC101" s="23"/>
      <c r="SUD101" s="23"/>
      <c r="SUE101" s="23"/>
      <c r="SUF101" s="23"/>
      <c r="SUG101" s="24"/>
      <c r="SUH101" s="25"/>
      <c r="SUI101" s="23"/>
      <c r="SUJ101" s="23"/>
      <c r="SUK101" s="23"/>
      <c r="SUL101" s="23"/>
      <c r="SUM101" s="23"/>
      <c r="SUN101" s="23"/>
      <c r="SUO101" s="23"/>
      <c r="SUP101" s="23"/>
      <c r="SUQ101" s="23"/>
      <c r="SUR101" s="24"/>
      <c r="SUS101" s="25"/>
      <c r="SUT101" s="23"/>
      <c r="SUU101" s="23"/>
      <c r="SUV101" s="23"/>
      <c r="SUW101" s="23"/>
      <c r="SUX101" s="23"/>
      <c r="SUY101" s="23"/>
      <c r="SUZ101" s="23"/>
      <c r="SVA101" s="23"/>
      <c r="SVB101" s="23"/>
      <c r="SVC101" s="24"/>
      <c r="SVD101" s="25"/>
      <c r="SVE101" s="23"/>
      <c r="SVF101" s="23"/>
      <c r="SVG101" s="23"/>
      <c r="SVH101" s="23"/>
      <c r="SVI101" s="23"/>
      <c r="SVJ101" s="23"/>
      <c r="SVK101" s="23"/>
      <c r="SVL101" s="23"/>
      <c r="SVM101" s="23"/>
      <c r="SVN101" s="24"/>
      <c r="SVO101" s="25"/>
      <c r="SVP101" s="23"/>
      <c r="SVQ101" s="23"/>
      <c r="SVR101" s="23"/>
      <c r="SVS101" s="23"/>
      <c r="SVT101" s="23"/>
      <c r="SVU101" s="23"/>
      <c r="SVV101" s="23"/>
      <c r="SVW101" s="23"/>
      <c r="SVX101" s="23"/>
      <c r="SVY101" s="24"/>
      <c r="SVZ101" s="25"/>
      <c r="SWA101" s="23"/>
      <c r="SWB101" s="23"/>
      <c r="SWC101" s="23"/>
      <c r="SWD101" s="23"/>
      <c r="SWE101" s="23"/>
      <c r="SWF101" s="23"/>
      <c r="SWG101" s="23"/>
      <c r="SWH101" s="23"/>
      <c r="SWI101" s="23"/>
      <c r="SWJ101" s="24"/>
      <c r="SWK101" s="25"/>
      <c r="SWL101" s="23"/>
      <c r="SWM101" s="23"/>
      <c r="SWN101" s="23"/>
      <c r="SWO101" s="23"/>
      <c r="SWP101" s="23"/>
      <c r="SWQ101" s="23"/>
      <c r="SWR101" s="23"/>
      <c r="SWS101" s="23"/>
      <c r="SWT101" s="23"/>
      <c r="SWU101" s="24"/>
      <c r="SWV101" s="25"/>
      <c r="SWW101" s="23"/>
      <c r="SWX101" s="23"/>
      <c r="SWY101" s="23"/>
      <c r="SWZ101" s="23"/>
      <c r="SXA101" s="23"/>
      <c r="SXB101" s="23"/>
      <c r="SXC101" s="23"/>
      <c r="SXD101" s="23"/>
      <c r="SXE101" s="23"/>
      <c r="SXF101" s="24"/>
      <c r="SXG101" s="25"/>
      <c r="SXH101" s="23"/>
      <c r="SXI101" s="23"/>
      <c r="SXJ101" s="23"/>
      <c r="SXK101" s="23"/>
      <c r="SXL101" s="23"/>
      <c r="SXM101" s="23"/>
      <c r="SXN101" s="23"/>
      <c r="SXO101" s="23"/>
      <c r="SXP101" s="23"/>
      <c r="SXQ101" s="24"/>
      <c r="SXR101" s="25"/>
      <c r="SXS101" s="23"/>
      <c r="SXT101" s="23"/>
      <c r="SXU101" s="23"/>
      <c r="SXV101" s="23"/>
      <c r="SXW101" s="23"/>
      <c r="SXX101" s="23"/>
      <c r="SXY101" s="23"/>
      <c r="SXZ101" s="23"/>
      <c r="SYA101" s="23"/>
      <c r="SYB101" s="24"/>
      <c r="SYC101" s="25"/>
      <c r="SYD101" s="23"/>
      <c r="SYE101" s="23"/>
      <c r="SYF101" s="23"/>
      <c r="SYG101" s="23"/>
      <c r="SYH101" s="23"/>
      <c r="SYI101" s="23"/>
      <c r="SYJ101" s="23"/>
      <c r="SYK101" s="23"/>
      <c r="SYL101" s="23"/>
      <c r="SYM101" s="24"/>
      <c r="SYN101" s="25"/>
      <c r="SYO101" s="23"/>
      <c r="SYP101" s="23"/>
      <c r="SYQ101" s="23"/>
      <c r="SYR101" s="23"/>
      <c r="SYS101" s="23"/>
      <c r="SYT101" s="23"/>
      <c r="SYU101" s="23"/>
      <c r="SYV101" s="23"/>
      <c r="SYW101" s="23"/>
      <c r="SYX101" s="24"/>
      <c r="SYY101" s="25"/>
      <c r="SYZ101" s="23"/>
      <c r="SZA101" s="23"/>
      <c r="SZB101" s="23"/>
      <c r="SZC101" s="23"/>
      <c r="SZD101" s="23"/>
      <c r="SZE101" s="23"/>
      <c r="SZF101" s="23"/>
      <c r="SZG101" s="23"/>
      <c r="SZH101" s="23"/>
      <c r="SZI101" s="24"/>
      <c r="SZJ101" s="25"/>
      <c r="SZK101" s="23"/>
      <c r="SZL101" s="23"/>
      <c r="SZM101" s="23"/>
      <c r="SZN101" s="23"/>
      <c r="SZO101" s="23"/>
      <c r="SZP101" s="23"/>
      <c r="SZQ101" s="23"/>
      <c r="SZR101" s="23"/>
      <c r="SZS101" s="23"/>
      <c r="SZT101" s="24"/>
      <c r="SZU101" s="25"/>
      <c r="SZV101" s="23"/>
      <c r="SZW101" s="23"/>
      <c r="SZX101" s="23"/>
      <c r="SZY101" s="23"/>
      <c r="SZZ101" s="23"/>
      <c r="TAA101" s="23"/>
      <c r="TAB101" s="23"/>
      <c r="TAC101" s="23"/>
      <c r="TAD101" s="23"/>
      <c r="TAE101" s="24"/>
      <c r="TAF101" s="25"/>
      <c r="TAG101" s="23"/>
      <c r="TAH101" s="23"/>
      <c r="TAI101" s="23"/>
      <c r="TAJ101" s="23"/>
      <c r="TAK101" s="23"/>
      <c r="TAL101" s="23"/>
      <c r="TAM101" s="23"/>
      <c r="TAN101" s="23"/>
      <c r="TAO101" s="23"/>
      <c r="TAP101" s="24"/>
      <c r="TAQ101" s="25"/>
      <c r="TAR101" s="23"/>
      <c r="TAS101" s="23"/>
      <c r="TAT101" s="23"/>
      <c r="TAU101" s="23"/>
      <c r="TAV101" s="23"/>
      <c r="TAW101" s="23"/>
      <c r="TAX101" s="23"/>
      <c r="TAY101" s="23"/>
      <c r="TAZ101" s="23"/>
      <c r="TBA101" s="24"/>
      <c r="TBB101" s="25"/>
      <c r="TBC101" s="23"/>
      <c r="TBD101" s="23"/>
      <c r="TBE101" s="23"/>
      <c r="TBF101" s="23"/>
      <c r="TBG101" s="23"/>
      <c r="TBH101" s="23"/>
      <c r="TBI101" s="23"/>
      <c r="TBJ101" s="23"/>
      <c r="TBK101" s="23"/>
      <c r="TBL101" s="24"/>
      <c r="TBM101" s="25"/>
      <c r="TBN101" s="23"/>
      <c r="TBO101" s="23"/>
      <c r="TBP101" s="23"/>
      <c r="TBQ101" s="23"/>
      <c r="TBR101" s="23"/>
      <c r="TBS101" s="23"/>
      <c r="TBT101" s="23"/>
      <c r="TBU101" s="23"/>
      <c r="TBV101" s="23"/>
      <c r="TBW101" s="24"/>
      <c r="TBX101" s="25"/>
      <c r="TBY101" s="23"/>
      <c r="TBZ101" s="23"/>
      <c r="TCA101" s="23"/>
      <c r="TCB101" s="23"/>
      <c r="TCC101" s="23"/>
      <c r="TCD101" s="23"/>
      <c r="TCE101" s="23"/>
      <c r="TCF101" s="23"/>
      <c r="TCG101" s="23"/>
      <c r="TCH101" s="24"/>
      <c r="TCI101" s="25"/>
      <c r="TCJ101" s="23"/>
      <c r="TCK101" s="23"/>
      <c r="TCL101" s="23"/>
      <c r="TCM101" s="23"/>
      <c r="TCN101" s="23"/>
      <c r="TCO101" s="23"/>
      <c r="TCP101" s="23"/>
      <c r="TCQ101" s="23"/>
      <c r="TCR101" s="23"/>
      <c r="TCS101" s="24"/>
      <c r="TCT101" s="25"/>
      <c r="TCU101" s="23"/>
      <c r="TCV101" s="23"/>
      <c r="TCW101" s="23"/>
      <c r="TCX101" s="23"/>
      <c r="TCY101" s="23"/>
      <c r="TCZ101" s="23"/>
      <c r="TDA101" s="23"/>
      <c r="TDB101" s="23"/>
      <c r="TDC101" s="23"/>
      <c r="TDD101" s="24"/>
      <c r="TDE101" s="25"/>
      <c r="TDF101" s="23"/>
      <c r="TDG101" s="23"/>
      <c r="TDH101" s="23"/>
      <c r="TDI101" s="23"/>
      <c r="TDJ101" s="23"/>
      <c r="TDK101" s="23"/>
      <c r="TDL101" s="23"/>
      <c r="TDM101" s="23"/>
      <c r="TDN101" s="23"/>
      <c r="TDO101" s="24"/>
      <c r="TDP101" s="25"/>
      <c r="TDQ101" s="23"/>
      <c r="TDR101" s="23"/>
      <c r="TDS101" s="23"/>
      <c r="TDT101" s="23"/>
      <c r="TDU101" s="23"/>
      <c r="TDV101" s="23"/>
      <c r="TDW101" s="23"/>
      <c r="TDX101" s="23"/>
      <c r="TDY101" s="23"/>
      <c r="TDZ101" s="24"/>
      <c r="TEA101" s="25"/>
      <c r="TEB101" s="23"/>
      <c r="TEC101" s="23"/>
      <c r="TED101" s="23"/>
      <c r="TEE101" s="23"/>
      <c r="TEF101" s="23"/>
      <c r="TEG101" s="23"/>
      <c r="TEH101" s="23"/>
      <c r="TEI101" s="23"/>
      <c r="TEJ101" s="23"/>
      <c r="TEK101" s="24"/>
      <c r="TEL101" s="25"/>
      <c r="TEM101" s="23"/>
      <c r="TEN101" s="23"/>
      <c r="TEO101" s="23"/>
      <c r="TEP101" s="23"/>
      <c r="TEQ101" s="23"/>
      <c r="TER101" s="23"/>
      <c r="TES101" s="23"/>
      <c r="TET101" s="23"/>
      <c r="TEU101" s="23"/>
      <c r="TEV101" s="24"/>
      <c r="TEW101" s="25"/>
      <c r="TEX101" s="23"/>
      <c r="TEY101" s="23"/>
      <c r="TEZ101" s="23"/>
      <c r="TFA101" s="23"/>
      <c r="TFB101" s="23"/>
      <c r="TFC101" s="23"/>
      <c r="TFD101" s="23"/>
      <c r="TFE101" s="23"/>
      <c r="TFF101" s="23"/>
      <c r="TFG101" s="24"/>
      <c r="TFH101" s="25"/>
      <c r="TFI101" s="23"/>
      <c r="TFJ101" s="23"/>
      <c r="TFK101" s="23"/>
      <c r="TFL101" s="23"/>
      <c r="TFM101" s="23"/>
      <c r="TFN101" s="23"/>
      <c r="TFO101" s="23"/>
      <c r="TFP101" s="23"/>
      <c r="TFQ101" s="23"/>
      <c r="TFR101" s="24"/>
      <c r="TFS101" s="25"/>
      <c r="TFT101" s="23"/>
      <c r="TFU101" s="23"/>
      <c r="TFV101" s="23"/>
      <c r="TFW101" s="23"/>
      <c r="TFX101" s="23"/>
      <c r="TFY101" s="23"/>
      <c r="TFZ101" s="23"/>
      <c r="TGA101" s="23"/>
      <c r="TGB101" s="23"/>
      <c r="TGC101" s="24"/>
      <c r="TGD101" s="25"/>
      <c r="TGE101" s="23"/>
      <c r="TGF101" s="23"/>
      <c r="TGG101" s="23"/>
      <c r="TGH101" s="23"/>
      <c r="TGI101" s="23"/>
      <c r="TGJ101" s="23"/>
      <c r="TGK101" s="23"/>
      <c r="TGL101" s="23"/>
      <c r="TGM101" s="23"/>
      <c r="TGN101" s="24"/>
      <c r="TGO101" s="25"/>
      <c r="TGP101" s="23"/>
      <c r="TGQ101" s="23"/>
      <c r="TGR101" s="23"/>
      <c r="TGS101" s="23"/>
      <c r="TGT101" s="23"/>
      <c r="TGU101" s="23"/>
      <c r="TGV101" s="23"/>
      <c r="TGW101" s="23"/>
      <c r="TGX101" s="23"/>
      <c r="TGY101" s="24"/>
      <c r="TGZ101" s="25"/>
      <c r="THA101" s="23"/>
      <c r="THB101" s="23"/>
      <c r="THC101" s="23"/>
      <c r="THD101" s="23"/>
      <c r="THE101" s="23"/>
      <c r="THF101" s="23"/>
      <c r="THG101" s="23"/>
      <c r="THH101" s="23"/>
      <c r="THI101" s="23"/>
      <c r="THJ101" s="24"/>
      <c r="THK101" s="25"/>
      <c r="THL101" s="23"/>
      <c r="THM101" s="23"/>
      <c r="THN101" s="23"/>
      <c r="THO101" s="23"/>
      <c r="THP101" s="23"/>
      <c r="THQ101" s="23"/>
      <c r="THR101" s="23"/>
      <c r="THS101" s="23"/>
      <c r="THT101" s="23"/>
      <c r="THU101" s="24"/>
      <c r="THV101" s="25"/>
      <c r="THW101" s="23"/>
      <c r="THX101" s="23"/>
      <c r="THY101" s="23"/>
      <c r="THZ101" s="23"/>
      <c r="TIA101" s="23"/>
      <c r="TIB101" s="23"/>
      <c r="TIC101" s="23"/>
      <c r="TID101" s="23"/>
      <c r="TIE101" s="23"/>
      <c r="TIF101" s="24"/>
      <c r="TIG101" s="25"/>
      <c r="TIH101" s="23"/>
      <c r="TII101" s="23"/>
      <c r="TIJ101" s="23"/>
      <c r="TIK101" s="23"/>
      <c r="TIL101" s="23"/>
      <c r="TIM101" s="23"/>
      <c r="TIN101" s="23"/>
      <c r="TIO101" s="23"/>
      <c r="TIP101" s="23"/>
      <c r="TIQ101" s="24"/>
      <c r="TIR101" s="25"/>
      <c r="TIS101" s="23"/>
      <c r="TIT101" s="23"/>
      <c r="TIU101" s="23"/>
      <c r="TIV101" s="23"/>
      <c r="TIW101" s="23"/>
      <c r="TIX101" s="23"/>
      <c r="TIY101" s="23"/>
      <c r="TIZ101" s="23"/>
      <c r="TJA101" s="23"/>
      <c r="TJB101" s="24"/>
      <c r="TJC101" s="25"/>
      <c r="TJD101" s="23"/>
      <c r="TJE101" s="23"/>
      <c r="TJF101" s="23"/>
      <c r="TJG101" s="23"/>
      <c r="TJH101" s="23"/>
      <c r="TJI101" s="23"/>
      <c r="TJJ101" s="23"/>
      <c r="TJK101" s="23"/>
      <c r="TJL101" s="23"/>
      <c r="TJM101" s="24"/>
      <c r="TJN101" s="25"/>
      <c r="TJO101" s="23"/>
      <c r="TJP101" s="23"/>
      <c r="TJQ101" s="23"/>
      <c r="TJR101" s="23"/>
      <c r="TJS101" s="23"/>
      <c r="TJT101" s="23"/>
      <c r="TJU101" s="23"/>
      <c r="TJV101" s="23"/>
      <c r="TJW101" s="23"/>
      <c r="TJX101" s="24"/>
      <c r="TJY101" s="25"/>
      <c r="TJZ101" s="23"/>
      <c r="TKA101" s="23"/>
      <c r="TKB101" s="23"/>
      <c r="TKC101" s="23"/>
      <c r="TKD101" s="23"/>
      <c r="TKE101" s="23"/>
      <c r="TKF101" s="23"/>
      <c r="TKG101" s="23"/>
      <c r="TKH101" s="23"/>
      <c r="TKI101" s="24"/>
      <c r="TKJ101" s="25"/>
      <c r="TKK101" s="23"/>
      <c r="TKL101" s="23"/>
      <c r="TKM101" s="23"/>
      <c r="TKN101" s="23"/>
      <c r="TKO101" s="23"/>
      <c r="TKP101" s="23"/>
      <c r="TKQ101" s="23"/>
      <c r="TKR101" s="23"/>
      <c r="TKS101" s="23"/>
      <c r="TKT101" s="24"/>
      <c r="TKU101" s="25"/>
      <c r="TKV101" s="23"/>
      <c r="TKW101" s="23"/>
      <c r="TKX101" s="23"/>
      <c r="TKY101" s="23"/>
      <c r="TKZ101" s="23"/>
      <c r="TLA101" s="23"/>
      <c r="TLB101" s="23"/>
      <c r="TLC101" s="23"/>
      <c r="TLD101" s="23"/>
      <c r="TLE101" s="24"/>
      <c r="TLF101" s="25"/>
      <c r="TLG101" s="23"/>
      <c r="TLH101" s="23"/>
      <c r="TLI101" s="23"/>
      <c r="TLJ101" s="23"/>
      <c r="TLK101" s="23"/>
      <c r="TLL101" s="23"/>
      <c r="TLM101" s="23"/>
      <c r="TLN101" s="23"/>
      <c r="TLO101" s="23"/>
      <c r="TLP101" s="24"/>
      <c r="TLQ101" s="25"/>
      <c r="TLR101" s="23"/>
      <c r="TLS101" s="23"/>
      <c r="TLT101" s="23"/>
      <c r="TLU101" s="23"/>
      <c r="TLV101" s="23"/>
      <c r="TLW101" s="23"/>
      <c r="TLX101" s="23"/>
      <c r="TLY101" s="23"/>
      <c r="TLZ101" s="23"/>
      <c r="TMA101" s="24"/>
      <c r="TMB101" s="25"/>
      <c r="TMC101" s="23"/>
      <c r="TMD101" s="23"/>
      <c r="TME101" s="23"/>
      <c r="TMF101" s="23"/>
      <c r="TMG101" s="23"/>
      <c r="TMH101" s="23"/>
      <c r="TMI101" s="23"/>
      <c r="TMJ101" s="23"/>
      <c r="TMK101" s="23"/>
      <c r="TML101" s="24"/>
      <c r="TMM101" s="25"/>
      <c r="TMN101" s="23"/>
      <c r="TMO101" s="23"/>
      <c r="TMP101" s="23"/>
      <c r="TMQ101" s="23"/>
      <c r="TMR101" s="23"/>
      <c r="TMS101" s="23"/>
      <c r="TMT101" s="23"/>
      <c r="TMU101" s="23"/>
      <c r="TMV101" s="23"/>
      <c r="TMW101" s="24"/>
      <c r="TMX101" s="25"/>
      <c r="TMY101" s="23"/>
      <c r="TMZ101" s="23"/>
      <c r="TNA101" s="23"/>
      <c r="TNB101" s="23"/>
      <c r="TNC101" s="23"/>
      <c r="TND101" s="23"/>
      <c r="TNE101" s="23"/>
      <c r="TNF101" s="23"/>
      <c r="TNG101" s="23"/>
      <c r="TNH101" s="24"/>
      <c r="TNI101" s="25"/>
      <c r="TNJ101" s="23"/>
      <c r="TNK101" s="23"/>
      <c r="TNL101" s="23"/>
      <c r="TNM101" s="23"/>
      <c r="TNN101" s="23"/>
      <c r="TNO101" s="23"/>
      <c r="TNP101" s="23"/>
      <c r="TNQ101" s="23"/>
      <c r="TNR101" s="23"/>
      <c r="TNS101" s="24"/>
      <c r="TNT101" s="25"/>
      <c r="TNU101" s="23"/>
      <c r="TNV101" s="23"/>
      <c r="TNW101" s="23"/>
      <c r="TNX101" s="23"/>
      <c r="TNY101" s="23"/>
      <c r="TNZ101" s="23"/>
      <c r="TOA101" s="23"/>
      <c r="TOB101" s="23"/>
      <c r="TOC101" s="23"/>
      <c r="TOD101" s="24"/>
      <c r="TOE101" s="25"/>
      <c r="TOF101" s="23"/>
      <c r="TOG101" s="23"/>
      <c r="TOH101" s="23"/>
      <c r="TOI101" s="23"/>
      <c r="TOJ101" s="23"/>
      <c r="TOK101" s="23"/>
      <c r="TOL101" s="23"/>
      <c r="TOM101" s="23"/>
      <c r="TON101" s="23"/>
      <c r="TOO101" s="24"/>
      <c r="TOP101" s="25"/>
      <c r="TOQ101" s="23"/>
      <c r="TOR101" s="23"/>
      <c r="TOS101" s="23"/>
      <c r="TOT101" s="23"/>
      <c r="TOU101" s="23"/>
      <c r="TOV101" s="23"/>
      <c r="TOW101" s="23"/>
      <c r="TOX101" s="23"/>
      <c r="TOY101" s="23"/>
      <c r="TOZ101" s="24"/>
      <c r="TPA101" s="25"/>
      <c r="TPB101" s="23"/>
      <c r="TPC101" s="23"/>
      <c r="TPD101" s="23"/>
      <c r="TPE101" s="23"/>
      <c r="TPF101" s="23"/>
      <c r="TPG101" s="23"/>
      <c r="TPH101" s="23"/>
      <c r="TPI101" s="23"/>
      <c r="TPJ101" s="23"/>
      <c r="TPK101" s="24"/>
      <c r="TPL101" s="25"/>
      <c r="TPM101" s="23"/>
      <c r="TPN101" s="23"/>
      <c r="TPO101" s="23"/>
      <c r="TPP101" s="23"/>
      <c r="TPQ101" s="23"/>
      <c r="TPR101" s="23"/>
      <c r="TPS101" s="23"/>
      <c r="TPT101" s="23"/>
      <c r="TPU101" s="23"/>
      <c r="TPV101" s="24"/>
      <c r="TPW101" s="25"/>
      <c r="TPX101" s="23"/>
      <c r="TPY101" s="23"/>
      <c r="TPZ101" s="23"/>
      <c r="TQA101" s="23"/>
      <c r="TQB101" s="23"/>
      <c r="TQC101" s="23"/>
      <c r="TQD101" s="23"/>
      <c r="TQE101" s="23"/>
      <c r="TQF101" s="23"/>
      <c r="TQG101" s="24"/>
      <c r="TQH101" s="25"/>
      <c r="TQI101" s="23"/>
      <c r="TQJ101" s="23"/>
      <c r="TQK101" s="23"/>
      <c r="TQL101" s="23"/>
      <c r="TQM101" s="23"/>
      <c r="TQN101" s="23"/>
      <c r="TQO101" s="23"/>
      <c r="TQP101" s="23"/>
      <c r="TQQ101" s="23"/>
      <c r="TQR101" s="24"/>
      <c r="TQS101" s="25"/>
      <c r="TQT101" s="23"/>
      <c r="TQU101" s="23"/>
      <c r="TQV101" s="23"/>
      <c r="TQW101" s="23"/>
      <c r="TQX101" s="23"/>
      <c r="TQY101" s="23"/>
      <c r="TQZ101" s="23"/>
      <c r="TRA101" s="23"/>
      <c r="TRB101" s="23"/>
      <c r="TRC101" s="24"/>
      <c r="TRD101" s="25"/>
      <c r="TRE101" s="23"/>
      <c r="TRF101" s="23"/>
      <c r="TRG101" s="23"/>
      <c r="TRH101" s="23"/>
      <c r="TRI101" s="23"/>
      <c r="TRJ101" s="23"/>
      <c r="TRK101" s="23"/>
      <c r="TRL101" s="23"/>
      <c r="TRM101" s="23"/>
      <c r="TRN101" s="24"/>
      <c r="TRO101" s="25"/>
      <c r="TRP101" s="23"/>
      <c r="TRQ101" s="23"/>
      <c r="TRR101" s="23"/>
      <c r="TRS101" s="23"/>
      <c r="TRT101" s="23"/>
      <c r="TRU101" s="23"/>
      <c r="TRV101" s="23"/>
      <c r="TRW101" s="23"/>
      <c r="TRX101" s="23"/>
      <c r="TRY101" s="24"/>
      <c r="TRZ101" s="25"/>
      <c r="TSA101" s="23"/>
      <c r="TSB101" s="23"/>
      <c r="TSC101" s="23"/>
      <c r="TSD101" s="23"/>
      <c r="TSE101" s="23"/>
      <c r="TSF101" s="23"/>
      <c r="TSG101" s="23"/>
      <c r="TSH101" s="23"/>
      <c r="TSI101" s="23"/>
      <c r="TSJ101" s="24"/>
      <c r="TSK101" s="25"/>
      <c r="TSL101" s="23"/>
      <c r="TSM101" s="23"/>
      <c r="TSN101" s="23"/>
      <c r="TSO101" s="23"/>
      <c r="TSP101" s="23"/>
      <c r="TSQ101" s="23"/>
      <c r="TSR101" s="23"/>
      <c r="TSS101" s="23"/>
      <c r="TST101" s="23"/>
      <c r="TSU101" s="24"/>
      <c r="TSV101" s="25"/>
      <c r="TSW101" s="23"/>
      <c r="TSX101" s="23"/>
      <c r="TSY101" s="23"/>
      <c r="TSZ101" s="23"/>
      <c r="TTA101" s="23"/>
      <c r="TTB101" s="23"/>
      <c r="TTC101" s="23"/>
      <c r="TTD101" s="23"/>
      <c r="TTE101" s="23"/>
      <c r="TTF101" s="24"/>
      <c r="TTG101" s="25"/>
      <c r="TTH101" s="23"/>
      <c r="TTI101" s="23"/>
      <c r="TTJ101" s="23"/>
      <c r="TTK101" s="23"/>
      <c r="TTL101" s="23"/>
      <c r="TTM101" s="23"/>
      <c r="TTN101" s="23"/>
      <c r="TTO101" s="23"/>
      <c r="TTP101" s="23"/>
      <c r="TTQ101" s="24"/>
      <c r="TTR101" s="25"/>
      <c r="TTS101" s="23"/>
      <c r="TTT101" s="23"/>
      <c r="TTU101" s="23"/>
      <c r="TTV101" s="23"/>
      <c r="TTW101" s="23"/>
      <c r="TTX101" s="23"/>
      <c r="TTY101" s="23"/>
      <c r="TTZ101" s="23"/>
      <c r="TUA101" s="23"/>
      <c r="TUB101" s="24"/>
      <c r="TUC101" s="25"/>
      <c r="TUD101" s="23"/>
      <c r="TUE101" s="23"/>
      <c r="TUF101" s="23"/>
      <c r="TUG101" s="23"/>
      <c r="TUH101" s="23"/>
      <c r="TUI101" s="23"/>
      <c r="TUJ101" s="23"/>
      <c r="TUK101" s="23"/>
      <c r="TUL101" s="23"/>
      <c r="TUM101" s="24"/>
      <c r="TUN101" s="25"/>
      <c r="TUO101" s="23"/>
      <c r="TUP101" s="23"/>
      <c r="TUQ101" s="23"/>
      <c r="TUR101" s="23"/>
      <c r="TUS101" s="23"/>
      <c r="TUT101" s="23"/>
      <c r="TUU101" s="23"/>
      <c r="TUV101" s="23"/>
      <c r="TUW101" s="23"/>
      <c r="TUX101" s="24"/>
      <c r="TUY101" s="25"/>
      <c r="TUZ101" s="23"/>
      <c r="TVA101" s="23"/>
      <c r="TVB101" s="23"/>
      <c r="TVC101" s="23"/>
      <c r="TVD101" s="23"/>
      <c r="TVE101" s="23"/>
      <c r="TVF101" s="23"/>
      <c r="TVG101" s="23"/>
      <c r="TVH101" s="23"/>
      <c r="TVI101" s="24"/>
      <c r="TVJ101" s="25"/>
      <c r="TVK101" s="23"/>
      <c r="TVL101" s="23"/>
      <c r="TVM101" s="23"/>
      <c r="TVN101" s="23"/>
      <c r="TVO101" s="23"/>
      <c r="TVP101" s="23"/>
      <c r="TVQ101" s="23"/>
      <c r="TVR101" s="23"/>
      <c r="TVS101" s="23"/>
      <c r="TVT101" s="24"/>
      <c r="TVU101" s="25"/>
      <c r="TVV101" s="23"/>
      <c r="TVW101" s="23"/>
      <c r="TVX101" s="23"/>
      <c r="TVY101" s="23"/>
      <c r="TVZ101" s="23"/>
      <c r="TWA101" s="23"/>
      <c r="TWB101" s="23"/>
      <c r="TWC101" s="23"/>
      <c r="TWD101" s="23"/>
      <c r="TWE101" s="24"/>
      <c r="TWF101" s="25"/>
      <c r="TWG101" s="23"/>
      <c r="TWH101" s="23"/>
      <c r="TWI101" s="23"/>
      <c r="TWJ101" s="23"/>
      <c r="TWK101" s="23"/>
      <c r="TWL101" s="23"/>
      <c r="TWM101" s="23"/>
      <c r="TWN101" s="23"/>
      <c r="TWO101" s="23"/>
      <c r="TWP101" s="24"/>
      <c r="TWQ101" s="25"/>
      <c r="TWR101" s="23"/>
      <c r="TWS101" s="23"/>
      <c r="TWT101" s="23"/>
      <c r="TWU101" s="23"/>
      <c r="TWV101" s="23"/>
      <c r="TWW101" s="23"/>
      <c r="TWX101" s="23"/>
      <c r="TWY101" s="23"/>
      <c r="TWZ101" s="23"/>
      <c r="TXA101" s="24"/>
      <c r="TXB101" s="25"/>
      <c r="TXC101" s="23"/>
      <c r="TXD101" s="23"/>
      <c r="TXE101" s="23"/>
      <c r="TXF101" s="23"/>
      <c r="TXG101" s="23"/>
      <c r="TXH101" s="23"/>
      <c r="TXI101" s="23"/>
      <c r="TXJ101" s="23"/>
      <c r="TXK101" s="23"/>
      <c r="TXL101" s="24"/>
      <c r="TXM101" s="25"/>
      <c r="TXN101" s="23"/>
      <c r="TXO101" s="23"/>
      <c r="TXP101" s="23"/>
      <c r="TXQ101" s="23"/>
      <c r="TXR101" s="23"/>
      <c r="TXS101" s="23"/>
      <c r="TXT101" s="23"/>
      <c r="TXU101" s="23"/>
      <c r="TXV101" s="23"/>
      <c r="TXW101" s="24"/>
      <c r="TXX101" s="25"/>
      <c r="TXY101" s="23"/>
      <c r="TXZ101" s="23"/>
      <c r="TYA101" s="23"/>
      <c r="TYB101" s="23"/>
      <c r="TYC101" s="23"/>
      <c r="TYD101" s="23"/>
      <c r="TYE101" s="23"/>
      <c r="TYF101" s="23"/>
      <c r="TYG101" s="23"/>
      <c r="TYH101" s="24"/>
      <c r="TYI101" s="25"/>
      <c r="TYJ101" s="23"/>
      <c r="TYK101" s="23"/>
      <c r="TYL101" s="23"/>
      <c r="TYM101" s="23"/>
      <c r="TYN101" s="23"/>
      <c r="TYO101" s="23"/>
      <c r="TYP101" s="23"/>
      <c r="TYQ101" s="23"/>
      <c r="TYR101" s="23"/>
      <c r="TYS101" s="24"/>
      <c r="TYT101" s="25"/>
      <c r="TYU101" s="23"/>
      <c r="TYV101" s="23"/>
      <c r="TYW101" s="23"/>
      <c r="TYX101" s="23"/>
      <c r="TYY101" s="23"/>
      <c r="TYZ101" s="23"/>
      <c r="TZA101" s="23"/>
      <c r="TZB101" s="23"/>
      <c r="TZC101" s="23"/>
      <c r="TZD101" s="24"/>
      <c r="TZE101" s="25"/>
      <c r="TZF101" s="23"/>
      <c r="TZG101" s="23"/>
      <c r="TZH101" s="23"/>
      <c r="TZI101" s="23"/>
      <c r="TZJ101" s="23"/>
      <c r="TZK101" s="23"/>
      <c r="TZL101" s="23"/>
      <c r="TZM101" s="23"/>
      <c r="TZN101" s="23"/>
      <c r="TZO101" s="24"/>
      <c r="TZP101" s="25"/>
      <c r="TZQ101" s="23"/>
      <c r="TZR101" s="23"/>
      <c r="TZS101" s="23"/>
      <c r="TZT101" s="23"/>
      <c r="TZU101" s="23"/>
      <c r="TZV101" s="23"/>
      <c r="TZW101" s="23"/>
      <c r="TZX101" s="23"/>
      <c r="TZY101" s="23"/>
      <c r="TZZ101" s="24"/>
      <c r="UAA101" s="25"/>
      <c r="UAB101" s="23"/>
      <c r="UAC101" s="23"/>
      <c r="UAD101" s="23"/>
      <c r="UAE101" s="23"/>
      <c r="UAF101" s="23"/>
      <c r="UAG101" s="23"/>
      <c r="UAH101" s="23"/>
      <c r="UAI101" s="23"/>
      <c r="UAJ101" s="23"/>
      <c r="UAK101" s="24"/>
      <c r="UAL101" s="25"/>
      <c r="UAM101" s="23"/>
      <c r="UAN101" s="23"/>
      <c r="UAO101" s="23"/>
      <c r="UAP101" s="23"/>
      <c r="UAQ101" s="23"/>
      <c r="UAR101" s="23"/>
      <c r="UAS101" s="23"/>
      <c r="UAT101" s="23"/>
      <c r="UAU101" s="23"/>
      <c r="UAV101" s="24"/>
      <c r="UAW101" s="25"/>
      <c r="UAX101" s="23"/>
      <c r="UAY101" s="23"/>
      <c r="UAZ101" s="23"/>
      <c r="UBA101" s="23"/>
      <c r="UBB101" s="23"/>
      <c r="UBC101" s="23"/>
      <c r="UBD101" s="23"/>
      <c r="UBE101" s="23"/>
      <c r="UBF101" s="23"/>
      <c r="UBG101" s="24"/>
      <c r="UBH101" s="25"/>
      <c r="UBI101" s="23"/>
      <c r="UBJ101" s="23"/>
      <c r="UBK101" s="23"/>
      <c r="UBL101" s="23"/>
      <c r="UBM101" s="23"/>
      <c r="UBN101" s="23"/>
      <c r="UBO101" s="23"/>
      <c r="UBP101" s="23"/>
      <c r="UBQ101" s="23"/>
      <c r="UBR101" s="24"/>
      <c r="UBS101" s="25"/>
      <c r="UBT101" s="23"/>
      <c r="UBU101" s="23"/>
      <c r="UBV101" s="23"/>
      <c r="UBW101" s="23"/>
      <c r="UBX101" s="23"/>
      <c r="UBY101" s="23"/>
      <c r="UBZ101" s="23"/>
      <c r="UCA101" s="23"/>
      <c r="UCB101" s="23"/>
      <c r="UCC101" s="24"/>
      <c r="UCD101" s="25"/>
      <c r="UCE101" s="23"/>
      <c r="UCF101" s="23"/>
      <c r="UCG101" s="23"/>
      <c r="UCH101" s="23"/>
      <c r="UCI101" s="23"/>
      <c r="UCJ101" s="23"/>
      <c r="UCK101" s="23"/>
      <c r="UCL101" s="23"/>
      <c r="UCM101" s="23"/>
      <c r="UCN101" s="24"/>
      <c r="UCO101" s="25"/>
      <c r="UCP101" s="23"/>
      <c r="UCQ101" s="23"/>
      <c r="UCR101" s="23"/>
      <c r="UCS101" s="23"/>
      <c r="UCT101" s="23"/>
      <c r="UCU101" s="23"/>
      <c r="UCV101" s="23"/>
      <c r="UCW101" s="23"/>
      <c r="UCX101" s="23"/>
      <c r="UCY101" s="24"/>
      <c r="UCZ101" s="25"/>
      <c r="UDA101" s="23"/>
      <c r="UDB101" s="23"/>
      <c r="UDC101" s="23"/>
      <c r="UDD101" s="23"/>
      <c r="UDE101" s="23"/>
      <c r="UDF101" s="23"/>
      <c r="UDG101" s="23"/>
      <c r="UDH101" s="23"/>
      <c r="UDI101" s="23"/>
      <c r="UDJ101" s="24"/>
      <c r="UDK101" s="25"/>
      <c r="UDL101" s="23"/>
      <c r="UDM101" s="23"/>
      <c r="UDN101" s="23"/>
      <c r="UDO101" s="23"/>
      <c r="UDP101" s="23"/>
      <c r="UDQ101" s="23"/>
      <c r="UDR101" s="23"/>
      <c r="UDS101" s="23"/>
      <c r="UDT101" s="23"/>
      <c r="UDU101" s="24"/>
      <c r="UDV101" s="25"/>
      <c r="UDW101" s="23"/>
      <c r="UDX101" s="23"/>
      <c r="UDY101" s="23"/>
      <c r="UDZ101" s="23"/>
      <c r="UEA101" s="23"/>
      <c r="UEB101" s="23"/>
      <c r="UEC101" s="23"/>
      <c r="UED101" s="23"/>
      <c r="UEE101" s="23"/>
      <c r="UEF101" s="24"/>
      <c r="UEG101" s="25"/>
      <c r="UEH101" s="23"/>
      <c r="UEI101" s="23"/>
      <c r="UEJ101" s="23"/>
      <c r="UEK101" s="23"/>
      <c r="UEL101" s="23"/>
      <c r="UEM101" s="23"/>
      <c r="UEN101" s="23"/>
      <c r="UEO101" s="23"/>
      <c r="UEP101" s="23"/>
      <c r="UEQ101" s="24"/>
      <c r="UER101" s="25"/>
      <c r="UES101" s="23"/>
      <c r="UET101" s="23"/>
      <c r="UEU101" s="23"/>
      <c r="UEV101" s="23"/>
      <c r="UEW101" s="23"/>
      <c r="UEX101" s="23"/>
      <c r="UEY101" s="23"/>
      <c r="UEZ101" s="23"/>
      <c r="UFA101" s="23"/>
      <c r="UFB101" s="24"/>
      <c r="UFC101" s="25"/>
      <c r="UFD101" s="23"/>
      <c r="UFE101" s="23"/>
      <c r="UFF101" s="23"/>
      <c r="UFG101" s="23"/>
      <c r="UFH101" s="23"/>
      <c r="UFI101" s="23"/>
      <c r="UFJ101" s="23"/>
      <c r="UFK101" s="23"/>
      <c r="UFL101" s="23"/>
      <c r="UFM101" s="24"/>
      <c r="UFN101" s="25"/>
      <c r="UFO101" s="23"/>
      <c r="UFP101" s="23"/>
      <c r="UFQ101" s="23"/>
      <c r="UFR101" s="23"/>
      <c r="UFS101" s="23"/>
      <c r="UFT101" s="23"/>
      <c r="UFU101" s="23"/>
      <c r="UFV101" s="23"/>
      <c r="UFW101" s="23"/>
      <c r="UFX101" s="24"/>
      <c r="UFY101" s="25"/>
      <c r="UFZ101" s="23"/>
      <c r="UGA101" s="23"/>
      <c r="UGB101" s="23"/>
      <c r="UGC101" s="23"/>
      <c r="UGD101" s="23"/>
      <c r="UGE101" s="23"/>
      <c r="UGF101" s="23"/>
      <c r="UGG101" s="23"/>
      <c r="UGH101" s="23"/>
      <c r="UGI101" s="24"/>
      <c r="UGJ101" s="25"/>
      <c r="UGK101" s="23"/>
      <c r="UGL101" s="23"/>
      <c r="UGM101" s="23"/>
      <c r="UGN101" s="23"/>
      <c r="UGO101" s="23"/>
      <c r="UGP101" s="23"/>
      <c r="UGQ101" s="23"/>
      <c r="UGR101" s="23"/>
      <c r="UGS101" s="23"/>
      <c r="UGT101" s="24"/>
      <c r="UGU101" s="25"/>
      <c r="UGV101" s="23"/>
      <c r="UGW101" s="23"/>
      <c r="UGX101" s="23"/>
      <c r="UGY101" s="23"/>
      <c r="UGZ101" s="23"/>
      <c r="UHA101" s="23"/>
      <c r="UHB101" s="23"/>
      <c r="UHC101" s="23"/>
      <c r="UHD101" s="23"/>
      <c r="UHE101" s="24"/>
      <c r="UHF101" s="25"/>
      <c r="UHG101" s="23"/>
      <c r="UHH101" s="23"/>
      <c r="UHI101" s="23"/>
      <c r="UHJ101" s="23"/>
      <c r="UHK101" s="23"/>
      <c r="UHL101" s="23"/>
      <c r="UHM101" s="23"/>
      <c r="UHN101" s="23"/>
      <c r="UHO101" s="23"/>
      <c r="UHP101" s="24"/>
      <c r="UHQ101" s="25"/>
      <c r="UHR101" s="23"/>
      <c r="UHS101" s="23"/>
      <c r="UHT101" s="23"/>
      <c r="UHU101" s="23"/>
      <c r="UHV101" s="23"/>
      <c r="UHW101" s="23"/>
      <c r="UHX101" s="23"/>
      <c r="UHY101" s="23"/>
      <c r="UHZ101" s="23"/>
      <c r="UIA101" s="24"/>
      <c r="UIB101" s="25"/>
      <c r="UIC101" s="23"/>
      <c r="UID101" s="23"/>
      <c r="UIE101" s="23"/>
      <c r="UIF101" s="23"/>
      <c r="UIG101" s="23"/>
      <c r="UIH101" s="23"/>
      <c r="UII101" s="23"/>
      <c r="UIJ101" s="23"/>
      <c r="UIK101" s="23"/>
      <c r="UIL101" s="24"/>
      <c r="UIM101" s="25"/>
      <c r="UIN101" s="23"/>
      <c r="UIO101" s="23"/>
      <c r="UIP101" s="23"/>
      <c r="UIQ101" s="23"/>
      <c r="UIR101" s="23"/>
      <c r="UIS101" s="23"/>
      <c r="UIT101" s="23"/>
      <c r="UIU101" s="23"/>
      <c r="UIV101" s="23"/>
      <c r="UIW101" s="24"/>
      <c r="UIX101" s="25"/>
      <c r="UIY101" s="23"/>
      <c r="UIZ101" s="23"/>
      <c r="UJA101" s="23"/>
      <c r="UJB101" s="23"/>
      <c r="UJC101" s="23"/>
      <c r="UJD101" s="23"/>
      <c r="UJE101" s="23"/>
      <c r="UJF101" s="23"/>
      <c r="UJG101" s="23"/>
      <c r="UJH101" s="24"/>
      <c r="UJI101" s="25"/>
      <c r="UJJ101" s="23"/>
      <c r="UJK101" s="23"/>
      <c r="UJL101" s="23"/>
      <c r="UJM101" s="23"/>
      <c r="UJN101" s="23"/>
      <c r="UJO101" s="23"/>
      <c r="UJP101" s="23"/>
      <c r="UJQ101" s="23"/>
      <c r="UJR101" s="23"/>
      <c r="UJS101" s="24"/>
      <c r="UJT101" s="25"/>
      <c r="UJU101" s="23"/>
      <c r="UJV101" s="23"/>
      <c r="UJW101" s="23"/>
      <c r="UJX101" s="23"/>
      <c r="UJY101" s="23"/>
      <c r="UJZ101" s="23"/>
      <c r="UKA101" s="23"/>
      <c r="UKB101" s="23"/>
      <c r="UKC101" s="23"/>
      <c r="UKD101" s="24"/>
      <c r="UKE101" s="25"/>
      <c r="UKF101" s="23"/>
      <c r="UKG101" s="23"/>
      <c r="UKH101" s="23"/>
      <c r="UKI101" s="23"/>
      <c r="UKJ101" s="23"/>
      <c r="UKK101" s="23"/>
      <c r="UKL101" s="23"/>
      <c r="UKM101" s="23"/>
      <c r="UKN101" s="23"/>
      <c r="UKO101" s="24"/>
      <c r="UKP101" s="25"/>
      <c r="UKQ101" s="23"/>
      <c r="UKR101" s="23"/>
      <c r="UKS101" s="23"/>
      <c r="UKT101" s="23"/>
      <c r="UKU101" s="23"/>
      <c r="UKV101" s="23"/>
      <c r="UKW101" s="23"/>
      <c r="UKX101" s="23"/>
      <c r="UKY101" s="23"/>
      <c r="UKZ101" s="24"/>
      <c r="ULA101" s="25"/>
      <c r="ULB101" s="23"/>
      <c r="ULC101" s="23"/>
      <c r="ULD101" s="23"/>
      <c r="ULE101" s="23"/>
      <c r="ULF101" s="23"/>
      <c r="ULG101" s="23"/>
      <c r="ULH101" s="23"/>
      <c r="ULI101" s="23"/>
      <c r="ULJ101" s="23"/>
      <c r="ULK101" s="24"/>
      <c r="ULL101" s="25"/>
      <c r="ULM101" s="23"/>
      <c r="ULN101" s="23"/>
      <c r="ULO101" s="23"/>
      <c r="ULP101" s="23"/>
      <c r="ULQ101" s="23"/>
      <c r="ULR101" s="23"/>
      <c r="ULS101" s="23"/>
      <c r="ULT101" s="23"/>
      <c r="ULU101" s="23"/>
      <c r="ULV101" s="24"/>
      <c r="ULW101" s="25"/>
      <c r="ULX101" s="23"/>
      <c r="ULY101" s="23"/>
      <c r="ULZ101" s="23"/>
      <c r="UMA101" s="23"/>
      <c r="UMB101" s="23"/>
      <c r="UMC101" s="23"/>
      <c r="UMD101" s="23"/>
      <c r="UME101" s="23"/>
      <c r="UMF101" s="23"/>
      <c r="UMG101" s="24"/>
      <c r="UMH101" s="25"/>
      <c r="UMI101" s="23"/>
      <c r="UMJ101" s="23"/>
      <c r="UMK101" s="23"/>
      <c r="UML101" s="23"/>
      <c r="UMM101" s="23"/>
      <c r="UMN101" s="23"/>
      <c r="UMO101" s="23"/>
      <c r="UMP101" s="23"/>
      <c r="UMQ101" s="23"/>
      <c r="UMR101" s="24"/>
      <c r="UMS101" s="25"/>
      <c r="UMT101" s="23"/>
      <c r="UMU101" s="23"/>
      <c r="UMV101" s="23"/>
      <c r="UMW101" s="23"/>
      <c r="UMX101" s="23"/>
      <c r="UMY101" s="23"/>
      <c r="UMZ101" s="23"/>
      <c r="UNA101" s="23"/>
      <c r="UNB101" s="23"/>
      <c r="UNC101" s="24"/>
      <c r="UND101" s="25"/>
      <c r="UNE101" s="23"/>
      <c r="UNF101" s="23"/>
      <c r="UNG101" s="23"/>
      <c r="UNH101" s="23"/>
      <c r="UNI101" s="23"/>
      <c r="UNJ101" s="23"/>
      <c r="UNK101" s="23"/>
      <c r="UNL101" s="23"/>
      <c r="UNM101" s="23"/>
      <c r="UNN101" s="24"/>
      <c r="UNO101" s="25"/>
      <c r="UNP101" s="23"/>
      <c r="UNQ101" s="23"/>
      <c r="UNR101" s="23"/>
      <c r="UNS101" s="23"/>
      <c r="UNT101" s="23"/>
      <c r="UNU101" s="23"/>
      <c r="UNV101" s="23"/>
      <c r="UNW101" s="23"/>
      <c r="UNX101" s="23"/>
      <c r="UNY101" s="24"/>
      <c r="UNZ101" s="25"/>
      <c r="UOA101" s="23"/>
      <c r="UOB101" s="23"/>
      <c r="UOC101" s="23"/>
      <c r="UOD101" s="23"/>
      <c r="UOE101" s="23"/>
      <c r="UOF101" s="23"/>
      <c r="UOG101" s="23"/>
      <c r="UOH101" s="23"/>
      <c r="UOI101" s="23"/>
      <c r="UOJ101" s="24"/>
      <c r="UOK101" s="25"/>
      <c r="UOL101" s="23"/>
      <c r="UOM101" s="23"/>
      <c r="UON101" s="23"/>
      <c r="UOO101" s="23"/>
      <c r="UOP101" s="23"/>
      <c r="UOQ101" s="23"/>
      <c r="UOR101" s="23"/>
      <c r="UOS101" s="23"/>
      <c r="UOT101" s="23"/>
      <c r="UOU101" s="24"/>
      <c r="UOV101" s="25"/>
      <c r="UOW101" s="23"/>
      <c r="UOX101" s="23"/>
      <c r="UOY101" s="23"/>
      <c r="UOZ101" s="23"/>
      <c r="UPA101" s="23"/>
      <c r="UPB101" s="23"/>
      <c r="UPC101" s="23"/>
      <c r="UPD101" s="23"/>
      <c r="UPE101" s="23"/>
      <c r="UPF101" s="24"/>
      <c r="UPG101" s="25"/>
      <c r="UPH101" s="23"/>
      <c r="UPI101" s="23"/>
      <c r="UPJ101" s="23"/>
      <c r="UPK101" s="23"/>
      <c r="UPL101" s="23"/>
      <c r="UPM101" s="23"/>
      <c r="UPN101" s="23"/>
      <c r="UPO101" s="23"/>
      <c r="UPP101" s="23"/>
      <c r="UPQ101" s="24"/>
      <c r="UPR101" s="25"/>
      <c r="UPS101" s="23"/>
      <c r="UPT101" s="23"/>
      <c r="UPU101" s="23"/>
      <c r="UPV101" s="23"/>
      <c r="UPW101" s="23"/>
      <c r="UPX101" s="23"/>
      <c r="UPY101" s="23"/>
      <c r="UPZ101" s="23"/>
      <c r="UQA101" s="23"/>
      <c r="UQB101" s="24"/>
      <c r="UQC101" s="25"/>
      <c r="UQD101" s="23"/>
      <c r="UQE101" s="23"/>
      <c r="UQF101" s="23"/>
      <c r="UQG101" s="23"/>
      <c r="UQH101" s="23"/>
      <c r="UQI101" s="23"/>
      <c r="UQJ101" s="23"/>
      <c r="UQK101" s="23"/>
      <c r="UQL101" s="23"/>
      <c r="UQM101" s="24"/>
      <c r="UQN101" s="25"/>
      <c r="UQO101" s="23"/>
      <c r="UQP101" s="23"/>
      <c r="UQQ101" s="23"/>
      <c r="UQR101" s="23"/>
      <c r="UQS101" s="23"/>
      <c r="UQT101" s="23"/>
      <c r="UQU101" s="23"/>
      <c r="UQV101" s="23"/>
      <c r="UQW101" s="23"/>
      <c r="UQX101" s="24"/>
      <c r="UQY101" s="25"/>
      <c r="UQZ101" s="23"/>
      <c r="URA101" s="23"/>
      <c r="URB101" s="23"/>
      <c r="URC101" s="23"/>
      <c r="URD101" s="23"/>
      <c r="URE101" s="23"/>
      <c r="URF101" s="23"/>
      <c r="URG101" s="23"/>
      <c r="URH101" s="23"/>
      <c r="URI101" s="24"/>
      <c r="URJ101" s="25"/>
      <c r="URK101" s="23"/>
      <c r="URL101" s="23"/>
      <c r="URM101" s="23"/>
      <c r="URN101" s="23"/>
      <c r="URO101" s="23"/>
      <c r="URP101" s="23"/>
      <c r="URQ101" s="23"/>
      <c r="URR101" s="23"/>
      <c r="URS101" s="23"/>
      <c r="URT101" s="24"/>
      <c r="URU101" s="25"/>
      <c r="URV101" s="23"/>
      <c r="URW101" s="23"/>
      <c r="URX101" s="23"/>
      <c r="URY101" s="23"/>
      <c r="URZ101" s="23"/>
      <c r="USA101" s="23"/>
      <c r="USB101" s="23"/>
      <c r="USC101" s="23"/>
      <c r="USD101" s="23"/>
      <c r="USE101" s="24"/>
      <c r="USF101" s="25"/>
      <c r="USG101" s="23"/>
      <c r="USH101" s="23"/>
      <c r="USI101" s="23"/>
      <c r="USJ101" s="23"/>
      <c r="USK101" s="23"/>
      <c r="USL101" s="23"/>
      <c r="USM101" s="23"/>
      <c r="USN101" s="23"/>
      <c r="USO101" s="23"/>
      <c r="USP101" s="24"/>
      <c r="USQ101" s="25"/>
      <c r="USR101" s="23"/>
      <c r="USS101" s="23"/>
      <c r="UST101" s="23"/>
      <c r="USU101" s="23"/>
      <c r="USV101" s="23"/>
      <c r="USW101" s="23"/>
      <c r="USX101" s="23"/>
      <c r="USY101" s="23"/>
      <c r="USZ101" s="23"/>
      <c r="UTA101" s="24"/>
      <c r="UTB101" s="25"/>
      <c r="UTC101" s="23"/>
      <c r="UTD101" s="23"/>
      <c r="UTE101" s="23"/>
      <c r="UTF101" s="23"/>
      <c r="UTG101" s="23"/>
      <c r="UTH101" s="23"/>
      <c r="UTI101" s="23"/>
      <c r="UTJ101" s="23"/>
      <c r="UTK101" s="23"/>
      <c r="UTL101" s="24"/>
      <c r="UTM101" s="25"/>
      <c r="UTN101" s="23"/>
      <c r="UTO101" s="23"/>
      <c r="UTP101" s="23"/>
      <c r="UTQ101" s="23"/>
      <c r="UTR101" s="23"/>
      <c r="UTS101" s="23"/>
      <c r="UTT101" s="23"/>
      <c r="UTU101" s="23"/>
      <c r="UTV101" s="23"/>
      <c r="UTW101" s="24"/>
      <c r="UTX101" s="25"/>
      <c r="UTY101" s="23"/>
      <c r="UTZ101" s="23"/>
      <c r="UUA101" s="23"/>
      <c r="UUB101" s="23"/>
      <c r="UUC101" s="23"/>
      <c r="UUD101" s="23"/>
      <c r="UUE101" s="23"/>
      <c r="UUF101" s="23"/>
      <c r="UUG101" s="23"/>
      <c r="UUH101" s="24"/>
      <c r="UUI101" s="25"/>
      <c r="UUJ101" s="23"/>
      <c r="UUK101" s="23"/>
      <c r="UUL101" s="23"/>
      <c r="UUM101" s="23"/>
      <c r="UUN101" s="23"/>
      <c r="UUO101" s="23"/>
      <c r="UUP101" s="23"/>
      <c r="UUQ101" s="23"/>
      <c r="UUR101" s="23"/>
      <c r="UUS101" s="24"/>
      <c r="UUT101" s="25"/>
      <c r="UUU101" s="23"/>
      <c r="UUV101" s="23"/>
      <c r="UUW101" s="23"/>
      <c r="UUX101" s="23"/>
      <c r="UUY101" s="23"/>
      <c r="UUZ101" s="23"/>
      <c r="UVA101" s="23"/>
      <c r="UVB101" s="23"/>
      <c r="UVC101" s="23"/>
      <c r="UVD101" s="24"/>
      <c r="UVE101" s="25"/>
      <c r="UVF101" s="23"/>
      <c r="UVG101" s="23"/>
      <c r="UVH101" s="23"/>
      <c r="UVI101" s="23"/>
      <c r="UVJ101" s="23"/>
      <c r="UVK101" s="23"/>
      <c r="UVL101" s="23"/>
      <c r="UVM101" s="23"/>
      <c r="UVN101" s="23"/>
      <c r="UVO101" s="24"/>
      <c r="UVP101" s="25"/>
      <c r="UVQ101" s="23"/>
      <c r="UVR101" s="23"/>
      <c r="UVS101" s="23"/>
      <c r="UVT101" s="23"/>
      <c r="UVU101" s="23"/>
      <c r="UVV101" s="23"/>
      <c r="UVW101" s="23"/>
      <c r="UVX101" s="23"/>
      <c r="UVY101" s="23"/>
      <c r="UVZ101" s="24"/>
      <c r="UWA101" s="25"/>
      <c r="UWB101" s="23"/>
      <c r="UWC101" s="23"/>
      <c r="UWD101" s="23"/>
      <c r="UWE101" s="23"/>
      <c r="UWF101" s="23"/>
      <c r="UWG101" s="23"/>
      <c r="UWH101" s="23"/>
      <c r="UWI101" s="23"/>
      <c r="UWJ101" s="23"/>
      <c r="UWK101" s="24"/>
      <c r="UWL101" s="25"/>
      <c r="UWM101" s="23"/>
      <c r="UWN101" s="23"/>
      <c r="UWO101" s="23"/>
      <c r="UWP101" s="23"/>
      <c r="UWQ101" s="23"/>
      <c r="UWR101" s="23"/>
      <c r="UWS101" s="23"/>
      <c r="UWT101" s="23"/>
      <c r="UWU101" s="23"/>
      <c r="UWV101" s="24"/>
      <c r="UWW101" s="25"/>
      <c r="UWX101" s="23"/>
      <c r="UWY101" s="23"/>
      <c r="UWZ101" s="23"/>
      <c r="UXA101" s="23"/>
      <c r="UXB101" s="23"/>
      <c r="UXC101" s="23"/>
      <c r="UXD101" s="23"/>
      <c r="UXE101" s="23"/>
      <c r="UXF101" s="23"/>
      <c r="UXG101" s="24"/>
      <c r="UXH101" s="25"/>
      <c r="UXI101" s="23"/>
      <c r="UXJ101" s="23"/>
      <c r="UXK101" s="23"/>
      <c r="UXL101" s="23"/>
      <c r="UXM101" s="23"/>
      <c r="UXN101" s="23"/>
      <c r="UXO101" s="23"/>
      <c r="UXP101" s="23"/>
      <c r="UXQ101" s="23"/>
      <c r="UXR101" s="24"/>
      <c r="UXS101" s="25"/>
      <c r="UXT101" s="23"/>
      <c r="UXU101" s="23"/>
      <c r="UXV101" s="23"/>
      <c r="UXW101" s="23"/>
      <c r="UXX101" s="23"/>
      <c r="UXY101" s="23"/>
      <c r="UXZ101" s="23"/>
      <c r="UYA101" s="23"/>
      <c r="UYB101" s="23"/>
      <c r="UYC101" s="24"/>
      <c r="UYD101" s="25"/>
      <c r="UYE101" s="23"/>
      <c r="UYF101" s="23"/>
      <c r="UYG101" s="23"/>
      <c r="UYH101" s="23"/>
      <c r="UYI101" s="23"/>
      <c r="UYJ101" s="23"/>
      <c r="UYK101" s="23"/>
      <c r="UYL101" s="23"/>
      <c r="UYM101" s="23"/>
      <c r="UYN101" s="24"/>
      <c r="UYO101" s="25"/>
      <c r="UYP101" s="23"/>
      <c r="UYQ101" s="23"/>
      <c r="UYR101" s="23"/>
      <c r="UYS101" s="23"/>
      <c r="UYT101" s="23"/>
      <c r="UYU101" s="23"/>
      <c r="UYV101" s="23"/>
      <c r="UYW101" s="23"/>
      <c r="UYX101" s="23"/>
      <c r="UYY101" s="24"/>
      <c r="UYZ101" s="25"/>
      <c r="UZA101" s="23"/>
      <c r="UZB101" s="23"/>
      <c r="UZC101" s="23"/>
      <c r="UZD101" s="23"/>
      <c r="UZE101" s="23"/>
      <c r="UZF101" s="23"/>
      <c r="UZG101" s="23"/>
      <c r="UZH101" s="23"/>
      <c r="UZI101" s="23"/>
      <c r="UZJ101" s="24"/>
      <c r="UZK101" s="25"/>
      <c r="UZL101" s="23"/>
      <c r="UZM101" s="23"/>
      <c r="UZN101" s="23"/>
      <c r="UZO101" s="23"/>
      <c r="UZP101" s="23"/>
      <c r="UZQ101" s="23"/>
      <c r="UZR101" s="23"/>
      <c r="UZS101" s="23"/>
      <c r="UZT101" s="23"/>
      <c r="UZU101" s="24"/>
      <c r="UZV101" s="25"/>
      <c r="UZW101" s="23"/>
      <c r="UZX101" s="23"/>
      <c r="UZY101" s="23"/>
      <c r="UZZ101" s="23"/>
      <c r="VAA101" s="23"/>
      <c r="VAB101" s="23"/>
      <c r="VAC101" s="23"/>
      <c r="VAD101" s="23"/>
      <c r="VAE101" s="23"/>
      <c r="VAF101" s="24"/>
      <c r="VAG101" s="25"/>
      <c r="VAH101" s="23"/>
      <c r="VAI101" s="23"/>
      <c r="VAJ101" s="23"/>
      <c r="VAK101" s="23"/>
      <c r="VAL101" s="23"/>
      <c r="VAM101" s="23"/>
      <c r="VAN101" s="23"/>
      <c r="VAO101" s="23"/>
      <c r="VAP101" s="23"/>
      <c r="VAQ101" s="24"/>
      <c r="VAR101" s="25"/>
      <c r="VAS101" s="23"/>
      <c r="VAT101" s="23"/>
      <c r="VAU101" s="23"/>
      <c r="VAV101" s="23"/>
      <c r="VAW101" s="23"/>
      <c r="VAX101" s="23"/>
      <c r="VAY101" s="23"/>
      <c r="VAZ101" s="23"/>
      <c r="VBA101" s="23"/>
      <c r="VBB101" s="24"/>
      <c r="VBC101" s="25"/>
      <c r="VBD101" s="23"/>
      <c r="VBE101" s="23"/>
      <c r="VBF101" s="23"/>
      <c r="VBG101" s="23"/>
      <c r="VBH101" s="23"/>
      <c r="VBI101" s="23"/>
      <c r="VBJ101" s="23"/>
      <c r="VBK101" s="23"/>
      <c r="VBL101" s="23"/>
      <c r="VBM101" s="24"/>
      <c r="VBN101" s="25"/>
      <c r="VBO101" s="23"/>
      <c r="VBP101" s="23"/>
      <c r="VBQ101" s="23"/>
      <c r="VBR101" s="23"/>
      <c r="VBS101" s="23"/>
      <c r="VBT101" s="23"/>
      <c r="VBU101" s="23"/>
      <c r="VBV101" s="23"/>
      <c r="VBW101" s="23"/>
      <c r="VBX101" s="24"/>
      <c r="VBY101" s="25"/>
      <c r="VBZ101" s="23"/>
      <c r="VCA101" s="23"/>
      <c r="VCB101" s="23"/>
      <c r="VCC101" s="23"/>
      <c r="VCD101" s="23"/>
      <c r="VCE101" s="23"/>
      <c r="VCF101" s="23"/>
      <c r="VCG101" s="23"/>
      <c r="VCH101" s="23"/>
      <c r="VCI101" s="24"/>
      <c r="VCJ101" s="25"/>
      <c r="VCK101" s="23"/>
      <c r="VCL101" s="23"/>
      <c r="VCM101" s="23"/>
      <c r="VCN101" s="23"/>
      <c r="VCO101" s="23"/>
      <c r="VCP101" s="23"/>
      <c r="VCQ101" s="23"/>
      <c r="VCR101" s="23"/>
      <c r="VCS101" s="23"/>
      <c r="VCT101" s="24"/>
      <c r="VCU101" s="25"/>
      <c r="VCV101" s="23"/>
      <c r="VCW101" s="23"/>
      <c r="VCX101" s="23"/>
      <c r="VCY101" s="23"/>
      <c r="VCZ101" s="23"/>
      <c r="VDA101" s="23"/>
      <c r="VDB101" s="23"/>
      <c r="VDC101" s="23"/>
      <c r="VDD101" s="23"/>
      <c r="VDE101" s="24"/>
      <c r="VDF101" s="25"/>
      <c r="VDG101" s="23"/>
      <c r="VDH101" s="23"/>
      <c r="VDI101" s="23"/>
      <c r="VDJ101" s="23"/>
      <c r="VDK101" s="23"/>
      <c r="VDL101" s="23"/>
      <c r="VDM101" s="23"/>
      <c r="VDN101" s="23"/>
      <c r="VDO101" s="23"/>
      <c r="VDP101" s="24"/>
      <c r="VDQ101" s="25"/>
      <c r="VDR101" s="23"/>
      <c r="VDS101" s="23"/>
      <c r="VDT101" s="23"/>
      <c r="VDU101" s="23"/>
      <c r="VDV101" s="23"/>
      <c r="VDW101" s="23"/>
      <c r="VDX101" s="23"/>
      <c r="VDY101" s="23"/>
      <c r="VDZ101" s="23"/>
      <c r="VEA101" s="24"/>
      <c r="VEB101" s="25"/>
      <c r="VEC101" s="23"/>
      <c r="VED101" s="23"/>
      <c r="VEE101" s="23"/>
      <c r="VEF101" s="23"/>
      <c r="VEG101" s="23"/>
      <c r="VEH101" s="23"/>
      <c r="VEI101" s="23"/>
      <c r="VEJ101" s="23"/>
      <c r="VEK101" s="23"/>
      <c r="VEL101" s="24"/>
      <c r="VEM101" s="25"/>
      <c r="VEN101" s="23"/>
      <c r="VEO101" s="23"/>
      <c r="VEP101" s="23"/>
      <c r="VEQ101" s="23"/>
      <c r="VER101" s="23"/>
      <c r="VES101" s="23"/>
      <c r="VET101" s="23"/>
      <c r="VEU101" s="23"/>
      <c r="VEV101" s="23"/>
      <c r="VEW101" s="24"/>
      <c r="VEX101" s="25"/>
      <c r="VEY101" s="23"/>
      <c r="VEZ101" s="23"/>
      <c r="VFA101" s="23"/>
      <c r="VFB101" s="23"/>
      <c r="VFC101" s="23"/>
      <c r="VFD101" s="23"/>
      <c r="VFE101" s="23"/>
      <c r="VFF101" s="23"/>
      <c r="VFG101" s="23"/>
      <c r="VFH101" s="24"/>
      <c r="VFI101" s="25"/>
      <c r="VFJ101" s="23"/>
      <c r="VFK101" s="23"/>
      <c r="VFL101" s="23"/>
      <c r="VFM101" s="23"/>
      <c r="VFN101" s="23"/>
      <c r="VFO101" s="23"/>
      <c r="VFP101" s="23"/>
      <c r="VFQ101" s="23"/>
      <c r="VFR101" s="23"/>
      <c r="VFS101" s="24"/>
      <c r="VFT101" s="25"/>
      <c r="VFU101" s="23"/>
      <c r="VFV101" s="23"/>
      <c r="VFW101" s="23"/>
      <c r="VFX101" s="23"/>
      <c r="VFY101" s="23"/>
      <c r="VFZ101" s="23"/>
      <c r="VGA101" s="23"/>
      <c r="VGB101" s="23"/>
      <c r="VGC101" s="23"/>
      <c r="VGD101" s="24"/>
      <c r="VGE101" s="25"/>
      <c r="VGF101" s="23"/>
      <c r="VGG101" s="23"/>
      <c r="VGH101" s="23"/>
      <c r="VGI101" s="23"/>
      <c r="VGJ101" s="23"/>
      <c r="VGK101" s="23"/>
      <c r="VGL101" s="23"/>
      <c r="VGM101" s="23"/>
      <c r="VGN101" s="23"/>
      <c r="VGO101" s="24"/>
      <c r="VGP101" s="25"/>
      <c r="VGQ101" s="23"/>
      <c r="VGR101" s="23"/>
      <c r="VGS101" s="23"/>
      <c r="VGT101" s="23"/>
      <c r="VGU101" s="23"/>
      <c r="VGV101" s="23"/>
      <c r="VGW101" s="23"/>
      <c r="VGX101" s="23"/>
      <c r="VGY101" s="23"/>
      <c r="VGZ101" s="24"/>
      <c r="VHA101" s="25"/>
      <c r="VHB101" s="23"/>
      <c r="VHC101" s="23"/>
      <c r="VHD101" s="23"/>
      <c r="VHE101" s="23"/>
      <c r="VHF101" s="23"/>
      <c r="VHG101" s="23"/>
      <c r="VHH101" s="23"/>
      <c r="VHI101" s="23"/>
      <c r="VHJ101" s="23"/>
      <c r="VHK101" s="24"/>
      <c r="VHL101" s="25"/>
      <c r="VHM101" s="23"/>
      <c r="VHN101" s="23"/>
      <c r="VHO101" s="23"/>
      <c r="VHP101" s="23"/>
      <c r="VHQ101" s="23"/>
      <c r="VHR101" s="23"/>
      <c r="VHS101" s="23"/>
      <c r="VHT101" s="23"/>
      <c r="VHU101" s="23"/>
      <c r="VHV101" s="24"/>
      <c r="VHW101" s="25"/>
      <c r="VHX101" s="23"/>
      <c r="VHY101" s="23"/>
      <c r="VHZ101" s="23"/>
      <c r="VIA101" s="23"/>
      <c r="VIB101" s="23"/>
      <c r="VIC101" s="23"/>
      <c r="VID101" s="23"/>
      <c r="VIE101" s="23"/>
      <c r="VIF101" s="23"/>
      <c r="VIG101" s="24"/>
      <c r="VIH101" s="25"/>
      <c r="VII101" s="23"/>
      <c r="VIJ101" s="23"/>
      <c r="VIK101" s="23"/>
      <c r="VIL101" s="23"/>
      <c r="VIM101" s="23"/>
      <c r="VIN101" s="23"/>
      <c r="VIO101" s="23"/>
      <c r="VIP101" s="23"/>
      <c r="VIQ101" s="23"/>
      <c r="VIR101" s="24"/>
      <c r="VIS101" s="25"/>
      <c r="VIT101" s="23"/>
      <c r="VIU101" s="23"/>
      <c r="VIV101" s="23"/>
      <c r="VIW101" s="23"/>
      <c r="VIX101" s="23"/>
      <c r="VIY101" s="23"/>
      <c r="VIZ101" s="23"/>
      <c r="VJA101" s="23"/>
      <c r="VJB101" s="23"/>
      <c r="VJC101" s="24"/>
      <c r="VJD101" s="25"/>
      <c r="VJE101" s="23"/>
      <c r="VJF101" s="23"/>
      <c r="VJG101" s="23"/>
      <c r="VJH101" s="23"/>
      <c r="VJI101" s="23"/>
      <c r="VJJ101" s="23"/>
      <c r="VJK101" s="23"/>
      <c r="VJL101" s="23"/>
      <c r="VJM101" s="23"/>
      <c r="VJN101" s="24"/>
      <c r="VJO101" s="25"/>
      <c r="VJP101" s="23"/>
      <c r="VJQ101" s="23"/>
      <c r="VJR101" s="23"/>
      <c r="VJS101" s="23"/>
      <c r="VJT101" s="23"/>
      <c r="VJU101" s="23"/>
      <c r="VJV101" s="23"/>
      <c r="VJW101" s="23"/>
      <c r="VJX101" s="23"/>
      <c r="VJY101" s="24"/>
      <c r="VJZ101" s="25"/>
      <c r="VKA101" s="23"/>
      <c r="VKB101" s="23"/>
      <c r="VKC101" s="23"/>
      <c r="VKD101" s="23"/>
      <c r="VKE101" s="23"/>
      <c r="VKF101" s="23"/>
      <c r="VKG101" s="23"/>
      <c r="VKH101" s="23"/>
      <c r="VKI101" s="23"/>
      <c r="VKJ101" s="24"/>
      <c r="VKK101" s="25"/>
      <c r="VKL101" s="23"/>
      <c r="VKM101" s="23"/>
      <c r="VKN101" s="23"/>
      <c r="VKO101" s="23"/>
      <c r="VKP101" s="23"/>
      <c r="VKQ101" s="23"/>
      <c r="VKR101" s="23"/>
      <c r="VKS101" s="23"/>
      <c r="VKT101" s="23"/>
      <c r="VKU101" s="24"/>
      <c r="VKV101" s="25"/>
      <c r="VKW101" s="23"/>
      <c r="VKX101" s="23"/>
      <c r="VKY101" s="23"/>
      <c r="VKZ101" s="23"/>
      <c r="VLA101" s="23"/>
      <c r="VLB101" s="23"/>
      <c r="VLC101" s="23"/>
      <c r="VLD101" s="23"/>
      <c r="VLE101" s="23"/>
      <c r="VLF101" s="24"/>
      <c r="VLG101" s="25"/>
      <c r="VLH101" s="23"/>
      <c r="VLI101" s="23"/>
      <c r="VLJ101" s="23"/>
      <c r="VLK101" s="23"/>
      <c r="VLL101" s="23"/>
      <c r="VLM101" s="23"/>
      <c r="VLN101" s="23"/>
      <c r="VLO101" s="23"/>
      <c r="VLP101" s="23"/>
      <c r="VLQ101" s="24"/>
      <c r="VLR101" s="25"/>
      <c r="VLS101" s="23"/>
      <c r="VLT101" s="23"/>
      <c r="VLU101" s="23"/>
      <c r="VLV101" s="23"/>
      <c r="VLW101" s="23"/>
      <c r="VLX101" s="23"/>
      <c r="VLY101" s="23"/>
      <c r="VLZ101" s="23"/>
      <c r="VMA101" s="23"/>
      <c r="VMB101" s="24"/>
      <c r="VMC101" s="25"/>
      <c r="VMD101" s="23"/>
      <c r="VME101" s="23"/>
      <c r="VMF101" s="23"/>
      <c r="VMG101" s="23"/>
      <c r="VMH101" s="23"/>
      <c r="VMI101" s="23"/>
      <c r="VMJ101" s="23"/>
      <c r="VMK101" s="23"/>
      <c r="VML101" s="23"/>
      <c r="VMM101" s="24"/>
      <c r="VMN101" s="25"/>
      <c r="VMO101" s="23"/>
      <c r="VMP101" s="23"/>
      <c r="VMQ101" s="23"/>
      <c r="VMR101" s="23"/>
      <c r="VMS101" s="23"/>
      <c r="VMT101" s="23"/>
      <c r="VMU101" s="23"/>
      <c r="VMV101" s="23"/>
      <c r="VMW101" s="23"/>
      <c r="VMX101" s="24"/>
      <c r="VMY101" s="25"/>
      <c r="VMZ101" s="23"/>
      <c r="VNA101" s="23"/>
      <c r="VNB101" s="23"/>
      <c r="VNC101" s="23"/>
      <c r="VND101" s="23"/>
      <c r="VNE101" s="23"/>
      <c r="VNF101" s="23"/>
      <c r="VNG101" s="23"/>
      <c r="VNH101" s="23"/>
      <c r="VNI101" s="24"/>
      <c r="VNJ101" s="25"/>
      <c r="VNK101" s="23"/>
      <c r="VNL101" s="23"/>
      <c r="VNM101" s="23"/>
      <c r="VNN101" s="23"/>
      <c r="VNO101" s="23"/>
      <c r="VNP101" s="23"/>
      <c r="VNQ101" s="23"/>
      <c r="VNR101" s="23"/>
      <c r="VNS101" s="23"/>
      <c r="VNT101" s="24"/>
      <c r="VNU101" s="25"/>
      <c r="VNV101" s="23"/>
      <c r="VNW101" s="23"/>
      <c r="VNX101" s="23"/>
      <c r="VNY101" s="23"/>
      <c r="VNZ101" s="23"/>
      <c r="VOA101" s="23"/>
      <c r="VOB101" s="23"/>
      <c r="VOC101" s="23"/>
      <c r="VOD101" s="23"/>
      <c r="VOE101" s="24"/>
      <c r="VOF101" s="25"/>
      <c r="VOG101" s="23"/>
      <c r="VOH101" s="23"/>
      <c r="VOI101" s="23"/>
      <c r="VOJ101" s="23"/>
      <c r="VOK101" s="23"/>
      <c r="VOL101" s="23"/>
      <c r="VOM101" s="23"/>
      <c r="VON101" s="23"/>
      <c r="VOO101" s="23"/>
      <c r="VOP101" s="24"/>
      <c r="VOQ101" s="25"/>
      <c r="VOR101" s="23"/>
      <c r="VOS101" s="23"/>
      <c r="VOT101" s="23"/>
      <c r="VOU101" s="23"/>
      <c r="VOV101" s="23"/>
      <c r="VOW101" s="23"/>
      <c r="VOX101" s="23"/>
      <c r="VOY101" s="23"/>
      <c r="VOZ101" s="23"/>
      <c r="VPA101" s="24"/>
      <c r="VPB101" s="25"/>
      <c r="VPC101" s="23"/>
      <c r="VPD101" s="23"/>
      <c r="VPE101" s="23"/>
      <c r="VPF101" s="23"/>
      <c r="VPG101" s="23"/>
      <c r="VPH101" s="23"/>
      <c r="VPI101" s="23"/>
      <c r="VPJ101" s="23"/>
      <c r="VPK101" s="23"/>
      <c r="VPL101" s="24"/>
      <c r="VPM101" s="25"/>
      <c r="VPN101" s="23"/>
      <c r="VPO101" s="23"/>
      <c r="VPP101" s="23"/>
      <c r="VPQ101" s="23"/>
      <c r="VPR101" s="23"/>
      <c r="VPS101" s="23"/>
      <c r="VPT101" s="23"/>
      <c r="VPU101" s="23"/>
      <c r="VPV101" s="23"/>
      <c r="VPW101" s="24"/>
      <c r="VPX101" s="25"/>
      <c r="VPY101" s="23"/>
      <c r="VPZ101" s="23"/>
      <c r="VQA101" s="23"/>
      <c r="VQB101" s="23"/>
      <c r="VQC101" s="23"/>
      <c r="VQD101" s="23"/>
      <c r="VQE101" s="23"/>
      <c r="VQF101" s="23"/>
      <c r="VQG101" s="23"/>
      <c r="VQH101" s="24"/>
      <c r="VQI101" s="25"/>
      <c r="VQJ101" s="23"/>
      <c r="VQK101" s="23"/>
      <c r="VQL101" s="23"/>
      <c r="VQM101" s="23"/>
      <c r="VQN101" s="23"/>
      <c r="VQO101" s="23"/>
      <c r="VQP101" s="23"/>
      <c r="VQQ101" s="23"/>
      <c r="VQR101" s="23"/>
      <c r="VQS101" s="24"/>
      <c r="VQT101" s="25"/>
      <c r="VQU101" s="23"/>
      <c r="VQV101" s="23"/>
      <c r="VQW101" s="23"/>
      <c r="VQX101" s="23"/>
      <c r="VQY101" s="23"/>
      <c r="VQZ101" s="23"/>
      <c r="VRA101" s="23"/>
      <c r="VRB101" s="23"/>
      <c r="VRC101" s="23"/>
      <c r="VRD101" s="24"/>
      <c r="VRE101" s="25"/>
      <c r="VRF101" s="23"/>
      <c r="VRG101" s="23"/>
      <c r="VRH101" s="23"/>
      <c r="VRI101" s="23"/>
      <c r="VRJ101" s="23"/>
      <c r="VRK101" s="23"/>
      <c r="VRL101" s="23"/>
      <c r="VRM101" s="23"/>
      <c r="VRN101" s="23"/>
      <c r="VRO101" s="24"/>
      <c r="VRP101" s="25"/>
      <c r="VRQ101" s="23"/>
      <c r="VRR101" s="23"/>
      <c r="VRS101" s="23"/>
      <c r="VRT101" s="23"/>
      <c r="VRU101" s="23"/>
      <c r="VRV101" s="23"/>
      <c r="VRW101" s="23"/>
      <c r="VRX101" s="23"/>
      <c r="VRY101" s="23"/>
      <c r="VRZ101" s="24"/>
      <c r="VSA101" s="25"/>
      <c r="VSB101" s="23"/>
      <c r="VSC101" s="23"/>
      <c r="VSD101" s="23"/>
      <c r="VSE101" s="23"/>
      <c r="VSF101" s="23"/>
      <c r="VSG101" s="23"/>
      <c r="VSH101" s="23"/>
      <c r="VSI101" s="23"/>
      <c r="VSJ101" s="23"/>
      <c r="VSK101" s="24"/>
      <c r="VSL101" s="25"/>
      <c r="VSM101" s="23"/>
      <c r="VSN101" s="23"/>
      <c r="VSO101" s="23"/>
      <c r="VSP101" s="23"/>
      <c r="VSQ101" s="23"/>
      <c r="VSR101" s="23"/>
      <c r="VSS101" s="23"/>
      <c r="VST101" s="23"/>
      <c r="VSU101" s="23"/>
      <c r="VSV101" s="24"/>
      <c r="VSW101" s="25"/>
      <c r="VSX101" s="23"/>
      <c r="VSY101" s="23"/>
      <c r="VSZ101" s="23"/>
      <c r="VTA101" s="23"/>
      <c r="VTB101" s="23"/>
      <c r="VTC101" s="23"/>
      <c r="VTD101" s="23"/>
      <c r="VTE101" s="23"/>
      <c r="VTF101" s="23"/>
      <c r="VTG101" s="24"/>
      <c r="VTH101" s="25"/>
      <c r="VTI101" s="23"/>
      <c r="VTJ101" s="23"/>
      <c r="VTK101" s="23"/>
      <c r="VTL101" s="23"/>
      <c r="VTM101" s="23"/>
      <c r="VTN101" s="23"/>
      <c r="VTO101" s="23"/>
      <c r="VTP101" s="23"/>
      <c r="VTQ101" s="23"/>
      <c r="VTR101" s="24"/>
      <c r="VTS101" s="25"/>
      <c r="VTT101" s="23"/>
      <c r="VTU101" s="23"/>
      <c r="VTV101" s="23"/>
      <c r="VTW101" s="23"/>
      <c r="VTX101" s="23"/>
      <c r="VTY101" s="23"/>
      <c r="VTZ101" s="23"/>
      <c r="VUA101" s="23"/>
      <c r="VUB101" s="23"/>
      <c r="VUC101" s="24"/>
      <c r="VUD101" s="25"/>
      <c r="VUE101" s="23"/>
      <c r="VUF101" s="23"/>
      <c r="VUG101" s="23"/>
      <c r="VUH101" s="23"/>
      <c r="VUI101" s="23"/>
      <c r="VUJ101" s="23"/>
      <c r="VUK101" s="23"/>
      <c r="VUL101" s="23"/>
      <c r="VUM101" s="23"/>
      <c r="VUN101" s="24"/>
      <c r="VUO101" s="25"/>
      <c r="VUP101" s="23"/>
      <c r="VUQ101" s="23"/>
      <c r="VUR101" s="23"/>
      <c r="VUS101" s="23"/>
      <c r="VUT101" s="23"/>
      <c r="VUU101" s="23"/>
      <c r="VUV101" s="23"/>
      <c r="VUW101" s="23"/>
      <c r="VUX101" s="23"/>
      <c r="VUY101" s="24"/>
      <c r="VUZ101" s="25"/>
      <c r="VVA101" s="23"/>
      <c r="VVB101" s="23"/>
      <c r="VVC101" s="23"/>
      <c r="VVD101" s="23"/>
      <c r="VVE101" s="23"/>
      <c r="VVF101" s="23"/>
      <c r="VVG101" s="23"/>
      <c r="VVH101" s="23"/>
      <c r="VVI101" s="23"/>
      <c r="VVJ101" s="24"/>
      <c r="VVK101" s="25"/>
      <c r="VVL101" s="23"/>
      <c r="VVM101" s="23"/>
      <c r="VVN101" s="23"/>
      <c r="VVO101" s="23"/>
      <c r="VVP101" s="23"/>
      <c r="VVQ101" s="23"/>
      <c r="VVR101" s="23"/>
      <c r="VVS101" s="23"/>
      <c r="VVT101" s="23"/>
      <c r="VVU101" s="24"/>
      <c r="VVV101" s="25"/>
      <c r="VVW101" s="23"/>
      <c r="VVX101" s="23"/>
      <c r="VVY101" s="23"/>
      <c r="VVZ101" s="23"/>
      <c r="VWA101" s="23"/>
      <c r="VWB101" s="23"/>
      <c r="VWC101" s="23"/>
      <c r="VWD101" s="23"/>
      <c r="VWE101" s="23"/>
      <c r="VWF101" s="24"/>
      <c r="VWG101" s="25"/>
      <c r="VWH101" s="23"/>
      <c r="VWI101" s="23"/>
      <c r="VWJ101" s="23"/>
      <c r="VWK101" s="23"/>
      <c r="VWL101" s="23"/>
      <c r="VWM101" s="23"/>
      <c r="VWN101" s="23"/>
      <c r="VWO101" s="23"/>
      <c r="VWP101" s="23"/>
      <c r="VWQ101" s="24"/>
      <c r="VWR101" s="25"/>
      <c r="VWS101" s="23"/>
      <c r="VWT101" s="23"/>
      <c r="VWU101" s="23"/>
      <c r="VWV101" s="23"/>
      <c r="VWW101" s="23"/>
      <c r="VWX101" s="23"/>
      <c r="VWY101" s="23"/>
      <c r="VWZ101" s="23"/>
      <c r="VXA101" s="23"/>
      <c r="VXB101" s="24"/>
      <c r="VXC101" s="25"/>
      <c r="VXD101" s="23"/>
      <c r="VXE101" s="23"/>
      <c r="VXF101" s="23"/>
      <c r="VXG101" s="23"/>
      <c r="VXH101" s="23"/>
      <c r="VXI101" s="23"/>
      <c r="VXJ101" s="23"/>
      <c r="VXK101" s="23"/>
      <c r="VXL101" s="23"/>
      <c r="VXM101" s="24"/>
      <c r="VXN101" s="25"/>
      <c r="VXO101" s="23"/>
      <c r="VXP101" s="23"/>
      <c r="VXQ101" s="23"/>
      <c r="VXR101" s="23"/>
      <c r="VXS101" s="23"/>
      <c r="VXT101" s="23"/>
      <c r="VXU101" s="23"/>
      <c r="VXV101" s="23"/>
      <c r="VXW101" s="23"/>
      <c r="VXX101" s="24"/>
      <c r="VXY101" s="25"/>
      <c r="VXZ101" s="23"/>
      <c r="VYA101" s="23"/>
      <c r="VYB101" s="23"/>
      <c r="VYC101" s="23"/>
      <c r="VYD101" s="23"/>
      <c r="VYE101" s="23"/>
      <c r="VYF101" s="23"/>
      <c r="VYG101" s="23"/>
      <c r="VYH101" s="23"/>
      <c r="VYI101" s="24"/>
      <c r="VYJ101" s="25"/>
      <c r="VYK101" s="23"/>
      <c r="VYL101" s="23"/>
      <c r="VYM101" s="23"/>
      <c r="VYN101" s="23"/>
      <c r="VYO101" s="23"/>
      <c r="VYP101" s="23"/>
      <c r="VYQ101" s="23"/>
      <c r="VYR101" s="23"/>
      <c r="VYS101" s="23"/>
      <c r="VYT101" s="24"/>
      <c r="VYU101" s="25"/>
      <c r="VYV101" s="23"/>
      <c r="VYW101" s="23"/>
      <c r="VYX101" s="23"/>
      <c r="VYY101" s="23"/>
      <c r="VYZ101" s="23"/>
      <c r="VZA101" s="23"/>
      <c r="VZB101" s="23"/>
      <c r="VZC101" s="23"/>
      <c r="VZD101" s="23"/>
      <c r="VZE101" s="24"/>
      <c r="VZF101" s="25"/>
      <c r="VZG101" s="23"/>
      <c r="VZH101" s="23"/>
      <c r="VZI101" s="23"/>
      <c r="VZJ101" s="23"/>
      <c r="VZK101" s="23"/>
      <c r="VZL101" s="23"/>
      <c r="VZM101" s="23"/>
      <c r="VZN101" s="23"/>
      <c r="VZO101" s="23"/>
      <c r="VZP101" s="24"/>
      <c r="VZQ101" s="25"/>
      <c r="VZR101" s="23"/>
      <c r="VZS101" s="23"/>
      <c r="VZT101" s="23"/>
      <c r="VZU101" s="23"/>
      <c r="VZV101" s="23"/>
      <c r="VZW101" s="23"/>
      <c r="VZX101" s="23"/>
      <c r="VZY101" s="23"/>
      <c r="VZZ101" s="23"/>
      <c r="WAA101" s="24"/>
      <c r="WAB101" s="25"/>
      <c r="WAC101" s="23"/>
      <c r="WAD101" s="23"/>
      <c r="WAE101" s="23"/>
      <c r="WAF101" s="23"/>
      <c r="WAG101" s="23"/>
      <c r="WAH101" s="23"/>
      <c r="WAI101" s="23"/>
      <c r="WAJ101" s="23"/>
      <c r="WAK101" s="23"/>
      <c r="WAL101" s="24"/>
      <c r="WAM101" s="25"/>
      <c r="WAN101" s="23"/>
      <c r="WAO101" s="23"/>
      <c r="WAP101" s="23"/>
      <c r="WAQ101" s="23"/>
      <c r="WAR101" s="23"/>
      <c r="WAS101" s="23"/>
      <c r="WAT101" s="23"/>
      <c r="WAU101" s="23"/>
      <c r="WAV101" s="23"/>
      <c r="WAW101" s="24"/>
      <c r="WAX101" s="25"/>
      <c r="WAY101" s="23"/>
      <c r="WAZ101" s="23"/>
      <c r="WBA101" s="23"/>
      <c r="WBB101" s="23"/>
      <c r="WBC101" s="23"/>
      <c r="WBD101" s="23"/>
      <c r="WBE101" s="23"/>
      <c r="WBF101" s="23"/>
      <c r="WBG101" s="23"/>
      <c r="WBH101" s="24"/>
      <c r="WBI101" s="25"/>
      <c r="WBJ101" s="23"/>
      <c r="WBK101" s="23"/>
      <c r="WBL101" s="23"/>
      <c r="WBM101" s="23"/>
      <c r="WBN101" s="23"/>
      <c r="WBO101" s="23"/>
      <c r="WBP101" s="23"/>
      <c r="WBQ101" s="23"/>
      <c r="WBR101" s="23"/>
      <c r="WBS101" s="24"/>
      <c r="WBT101" s="25"/>
      <c r="WBU101" s="23"/>
      <c r="WBV101" s="23"/>
      <c r="WBW101" s="23"/>
      <c r="WBX101" s="23"/>
      <c r="WBY101" s="23"/>
      <c r="WBZ101" s="23"/>
      <c r="WCA101" s="23"/>
      <c r="WCB101" s="23"/>
      <c r="WCC101" s="23"/>
      <c r="WCD101" s="24"/>
      <c r="WCE101" s="25"/>
      <c r="WCF101" s="23"/>
      <c r="WCG101" s="23"/>
      <c r="WCH101" s="23"/>
      <c r="WCI101" s="23"/>
      <c r="WCJ101" s="23"/>
      <c r="WCK101" s="23"/>
      <c r="WCL101" s="23"/>
      <c r="WCM101" s="23"/>
      <c r="WCN101" s="23"/>
      <c r="WCO101" s="24"/>
      <c r="WCP101" s="25"/>
      <c r="WCQ101" s="23"/>
      <c r="WCR101" s="23"/>
      <c r="WCS101" s="23"/>
      <c r="WCT101" s="23"/>
      <c r="WCU101" s="23"/>
      <c r="WCV101" s="23"/>
      <c r="WCW101" s="23"/>
      <c r="WCX101" s="23"/>
      <c r="WCY101" s="23"/>
      <c r="WCZ101" s="24"/>
      <c r="WDA101" s="25"/>
      <c r="WDB101" s="23"/>
      <c r="WDC101" s="23"/>
      <c r="WDD101" s="23"/>
      <c r="WDE101" s="23"/>
      <c r="WDF101" s="23"/>
      <c r="WDG101" s="23"/>
      <c r="WDH101" s="23"/>
      <c r="WDI101" s="23"/>
      <c r="WDJ101" s="23"/>
      <c r="WDK101" s="24"/>
      <c r="WDL101" s="25"/>
      <c r="WDM101" s="23"/>
      <c r="WDN101" s="23"/>
      <c r="WDO101" s="23"/>
      <c r="WDP101" s="23"/>
      <c r="WDQ101" s="23"/>
      <c r="WDR101" s="23"/>
      <c r="WDS101" s="23"/>
      <c r="WDT101" s="23"/>
      <c r="WDU101" s="23"/>
      <c r="WDV101" s="24"/>
      <c r="WDW101" s="25"/>
      <c r="WDX101" s="23"/>
      <c r="WDY101" s="23"/>
      <c r="WDZ101" s="23"/>
      <c r="WEA101" s="23"/>
      <c r="WEB101" s="23"/>
      <c r="WEC101" s="23"/>
      <c r="WED101" s="23"/>
      <c r="WEE101" s="23"/>
      <c r="WEF101" s="23"/>
      <c r="WEG101" s="24"/>
      <c r="WEH101" s="25"/>
      <c r="WEI101" s="23"/>
      <c r="WEJ101" s="23"/>
      <c r="WEK101" s="23"/>
      <c r="WEL101" s="23"/>
      <c r="WEM101" s="23"/>
      <c r="WEN101" s="23"/>
      <c r="WEO101" s="23"/>
      <c r="WEP101" s="23"/>
      <c r="WEQ101" s="23"/>
      <c r="WER101" s="24"/>
      <c r="WES101" s="25"/>
      <c r="WET101" s="23"/>
      <c r="WEU101" s="23"/>
      <c r="WEV101" s="23"/>
      <c r="WEW101" s="23"/>
      <c r="WEX101" s="23"/>
      <c r="WEY101" s="23"/>
      <c r="WEZ101" s="23"/>
      <c r="WFA101" s="23"/>
      <c r="WFB101" s="23"/>
      <c r="WFC101" s="24"/>
      <c r="WFD101" s="25"/>
      <c r="WFE101" s="23"/>
      <c r="WFF101" s="23"/>
      <c r="WFG101" s="23"/>
      <c r="WFH101" s="23"/>
      <c r="WFI101" s="23"/>
      <c r="WFJ101" s="23"/>
      <c r="WFK101" s="23"/>
      <c r="WFL101" s="23"/>
      <c r="WFM101" s="23"/>
      <c r="WFN101" s="24"/>
      <c r="WFO101" s="25"/>
      <c r="WFP101" s="23"/>
      <c r="WFQ101" s="23"/>
      <c r="WFR101" s="23"/>
      <c r="WFS101" s="23"/>
      <c r="WFT101" s="23"/>
      <c r="WFU101" s="23"/>
      <c r="WFV101" s="23"/>
      <c r="WFW101" s="23"/>
      <c r="WFX101" s="23"/>
      <c r="WFY101" s="24"/>
      <c r="WFZ101" s="25"/>
      <c r="WGA101" s="23"/>
      <c r="WGB101" s="23"/>
      <c r="WGC101" s="23"/>
      <c r="WGD101" s="23"/>
      <c r="WGE101" s="23"/>
      <c r="WGF101" s="23"/>
      <c r="WGG101" s="23"/>
      <c r="WGH101" s="23"/>
      <c r="WGI101" s="23"/>
      <c r="WGJ101" s="24"/>
      <c r="WGK101" s="25"/>
      <c r="WGL101" s="23"/>
      <c r="WGM101" s="23"/>
      <c r="WGN101" s="23"/>
      <c r="WGO101" s="23"/>
      <c r="WGP101" s="23"/>
      <c r="WGQ101" s="23"/>
      <c r="WGR101" s="23"/>
      <c r="WGS101" s="23"/>
      <c r="WGT101" s="23"/>
      <c r="WGU101" s="24"/>
      <c r="WGV101" s="25"/>
      <c r="WGW101" s="23"/>
      <c r="WGX101" s="23"/>
      <c r="WGY101" s="23"/>
      <c r="WGZ101" s="23"/>
      <c r="WHA101" s="23"/>
      <c r="WHB101" s="23"/>
      <c r="WHC101" s="23"/>
      <c r="WHD101" s="23"/>
      <c r="WHE101" s="23"/>
      <c r="WHF101" s="24"/>
      <c r="WHG101" s="25"/>
      <c r="WHH101" s="23"/>
      <c r="WHI101" s="23"/>
      <c r="WHJ101" s="23"/>
      <c r="WHK101" s="23"/>
      <c r="WHL101" s="23"/>
      <c r="WHM101" s="23"/>
      <c r="WHN101" s="23"/>
      <c r="WHO101" s="23"/>
      <c r="WHP101" s="23"/>
      <c r="WHQ101" s="24"/>
      <c r="WHR101" s="25"/>
      <c r="WHS101" s="23"/>
      <c r="WHT101" s="23"/>
      <c r="WHU101" s="23"/>
      <c r="WHV101" s="23"/>
      <c r="WHW101" s="23"/>
      <c r="WHX101" s="23"/>
      <c r="WHY101" s="23"/>
      <c r="WHZ101" s="23"/>
      <c r="WIA101" s="23"/>
      <c r="WIB101" s="24"/>
      <c r="WIC101" s="25"/>
      <c r="WID101" s="23"/>
      <c r="WIE101" s="23"/>
      <c r="WIF101" s="23"/>
      <c r="WIG101" s="23"/>
      <c r="WIH101" s="23"/>
      <c r="WII101" s="23"/>
      <c r="WIJ101" s="23"/>
      <c r="WIK101" s="23"/>
      <c r="WIL101" s="23"/>
      <c r="WIM101" s="24"/>
      <c r="WIN101" s="25"/>
      <c r="WIO101" s="23"/>
      <c r="WIP101" s="23"/>
      <c r="WIQ101" s="23"/>
      <c r="WIR101" s="23"/>
      <c r="WIS101" s="23"/>
      <c r="WIT101" s="23"/>
      <c r="WIU101" s="23"/>
      <c r="WIV101" s="23"/>
      <c r="WIW101" s="23"/>
      <c r="WIX101" s="24"/>
      <c r="WIY101" s="25"/>
      <c r="WIZ101" s="23"/>
      <c r="WJA101" s="23"/>
      <c r="WJB101" s="23"/>
      <c r="WJC101" s="23"/>
      <c r="WJD101" s="23"/>
      <c r="WJE101" s="23"/>
      <c r="WJF101" s="23"/>
      <c r="WJG101" s="23"/>
      <c r="WJH101" s="23"/>
      <c r="WJI101" s="24"/>
      <c r="WJJ101" s="25"/>
      <c r="WJK101" s="23"/>
      <c r="WJL101" s="23"/>
      <c r="WJM101" s="23"/>
      <c r="WJN101" s="23"/>
      <c r="WJO101" s="23"/>
      <c r="WJP101" s="23"/>
      <c r="WJQ101" s="23"/>
      <c r="WJR101" s="23"/>
      <c r="WJS101" s="23"/>
      <c r="WJT101" s="24"/>
      <c r="WJU101" s="25"/>
      <c r="WJV101" s="23"/>
      <c r="WJW101" s="23"/>
      <c r="WJX101" s="23"/>
      <c r="WJY101" s="23"/>
      <c r="WJZ101" s="23"/>
      <c r="WKA101" s="23"/>
      <c r="WKB101" s="23"/>
      <c r="WKC101" s="23"/>
      <c r="WKD101" s="23"/>
      <c r="WKE101" s="24"/>
      <c r="WKF101" s="25"/>
      <c r="WKG101" s="23"/>
      <c r="WKH101" s="23"/>
      <c r="WKI101" s="23"/>
      <c r="WKJ101" s="23"/>
      <c r="WKK101" s="23"/>
      <c r="WKL101" s="23"/>
      <c r="WKM101" s="23"/>
      <c r="WKN101" s="23"/>
      <c r="WKO101" s="23"/>
      <c r="WKP101" s="24"/>
      <c r="WKQ101" s="25"/>
      <c r="WKR101" s="23"/>
      <c r="WKS101" s="23"/>
      <c r="WKT101" s="23"/>
      <c r="WKU101" s="23"/>
      <c r="WKV101" s="23"/>
      <c r="WKW101" s="23"/>
      <c r="WKX101" s="23"/>
      <c r="WKY101" s="23"/>
      <c r="WKZ101" s="23"/>
      <c r="WLA101" s="24"/>
      <c r="WLB101" s="25"/>
      <c r="WLC101" s="23"/>
      <c r="WLD101" s="23"/>
      <c r="WLE101" s="23"/>
      <c r="WLF101" s="23"/>
      <c r="WLG101" s="23"/>
      <c r="WLH101" s="23"/>
      <c r="WLI101" s="23"/>
      <c r="WLJ101" s="23"/>
      <c r="WLK101" s="23"/>
      <c r="WLL101" s="24"/>
      <c r="WLM101" s="25"/>
      <c r="WLN101" s="23"/>
      <c r="WLO101" s="23"/>
      <c r="WLP101" s="23"/>
      <c r="WLQ101" s="23"/>
      <c r="WLR101" s="23"/>
      <c r="WLS101" s="23"/>
      <c r="WLT101" s="23"/>
      <c r="WLU101" s="23"/>
      <c r="WLV101" s="23"/>
      <c r="WLW101" s="24"/>
      <c r="WLX101" s="25"/>
      <c r="WLY101" s="23"/>
      <c r="WLZ101" s="23"/>
      <c r="WMA101" s="23"/>
      <c r="WMB101" s="23"/>
      <c r="WMC101" s="23"/>
      <c r="WMD101" s="23"/>
      <c r="WME101" s="23"/>
      <c r="WMF101" s="23"/>
      <c r="WMG101" s="23"/>
      <c r="WMH101" s="24"/>
      <c r="WMI101" s="25"/>
      <c r="WMJ101" s="23"/>
      <c r="WMK101" s="23"/>
      <c r="WML101" s="23"/>
      <c r="WMM101" s="23"/>
      <c r="WMN101" s="23"/>
      <c r="WMO101" s="23"/>
      <c r="WMP101" s="23"/>
      <c r="WMQ101" s="23"/>
      <c r="WMR101" s="23"/>
      <c r="WMS101" s="24"/>
      <c r="WMT101" s="25"/>
      <c r="WMU101" s="23"/>
      <c r="WMV101" s="23"/>
      <c r="WMW101" s="23"/>
      <c r="WMX101" s="23"/>
      <c r="WMY101" s="23"/>
      <c r="WMZ101" s="23"/>
      <c r="WNA101" s="23"/>
      <c r="WNB101" s="23"/>
      <c r="WNC101" s="23"/>
      <c r="WND101" s="24"/>
      <c r="WNE101" s="25"/>
      <c r="WNF101" s="23"/>
      <c r="WNG101" s="23"/>
      <c r="WNH101" s="23"/>
      <c r="WNI101" s="23"/>
      <c r="WNJ101" s="23"/>
      <c r="WNK101" s="23"/>
      <c r="WNL101" s="23"/>
      <c r="WNM101" s="23"/>
      <c r="WNN101" s="23"/>
      <c r="WNO101" s="24"/>
      <c r="WNP101" s="25"/>
      <c r="WNQ101" s="23"/>
      <c r="WNR101" s="23"/>
      <c r="WNS101" s="23"/>
      <c r="WNT101" s="23"/>
      <c r="WNU101" s="23"/>
      <c r="WNV101" s="23"/>
      <c r="WNW101" s="23"/>
      <c r="WNX101" s="23"/>
      <c r="WNY101" s="23"/>
      <c r="WNZ101" s="24"/>
      <c r="WOA101" s="25"/>
      <c r="WOB101" s="23"/>
      <c r="WOC101" s="23"/>
      <c r="WOD101" s="23"/>
      <c r="WOE101" s="23"/>
      <c r="WOF101" s="23"/>
      <c r="WOG101" s="23"/>
      <c r="WOH101" s="23"/>
      <c r="WOI101" s="23"/>
      <c r="WOJ101" s="23"/>
      <c r="WOK101" s="24"/>
      <c r="WOL101" s="25"/>
      <c r="WOM101" s="23"/>
      <c r="WON101" s="23"/>
      <c r="WOO101" s="23"/>
      <c r="WOP101" s="23"/>
      <c r="WOQ101" s="23"/>
      <c r="WOR101" s="23"/>
      <c r="WOS101" s="23"/>
      <c r="WOT101" s="23"/>
      <c r="WOU101" s="23"/>
      <c r="WOV101" s="24"/>
      <c r="WOW101" s="25"/>
      <c r="WOX101" s="23"/>
      <c r="WOY101" s="23"/>
      <c r="WOZ101" s="23"/>
      <c r="WPA101" s="23"/>
      <c r="WPB101" s="23"/>
      <c r="WPC101" s="23"/>
      <c r="WPD101" s="23"/>
      <c r="WPE101" s="23"/>
      <c r="WPF101" s="23"/>
      <c r="WPG101" s="24"/>
      <c r="WPH101" s="25"/>
      <c r="WPI101" s="23"/>
      <c r="WPJ101" s="23"/>
      <c r="WPK101" s="23"/>
      <c r="WPL101" s="23"/>
      <c r="WPM101" s="23"/>
      <c r="WPN101" s="23"/>
      <c r="WPO101" s="23"/>
      <c r="WPP101" s="23"/>
      <c r="WPQ101" s="23"/>
      <c r="WPR101" s="24"/>
      <c r="WPS101" s="25"/>
      <c r="WPT101" s="23"/>
      <c r="WPU101" s="23"/>
      <c r="WPV101" s="23"/>
      <c r="WPW101" s="23"/>
      <c r="WPX101" s="23"/>
      <c r="WPY101" s="23"/>
      <c r="WPZ101" s="23"/>
      <c r="WQA101" s="23"/>
      <c r="WQB101" s="23"/>
      <c r="WQC101" s="24"/>
      <c r="WQD101" s="25"/>
      <c r="WQE101" s="23"/>
      <c r="WQF101" s="23"/>
      <c r="WQG101" s="23"/>
      <c r="WQH101" s="23"/>
      <c r="WQI101" s="23"/>
      <c r="WQJ101" s="23"/>
      <c r="WQK101" s="23"/>
      <c r="WQL101" s="23"/>
      <c r="WQM101" s="23"/>
      <c r="WQN101" s="24"/>
      <c r="WQO101" s="25"/>
      <c r="WQP101" s="23"/>
      <c r="WQQ101" s="23"/>
      <c r="WQR101" s="23"/>
      <c r="WQS101" s="23"/>
      <c r="WQT101" s="23"/>
      <c r="WQU101" s="23"/>
      <c r="WQV101" s="23"/>
      <c r="WQW101" s="23"/>
      <c r="WQX101" s="23"/>
      <c r="WQY101" s="24"/>
      <c r="WQZ101" s="25"/>
      <c r="WRA101" s="23"/>
      <c r="WRB101" s="23"/>
      <c r="WRC101" s="23"/>
      <c r="WRD101" s="23"/>
      <c r="WRE101" s="23"/>
      <c r="WRF101" s="23"/>
      <c r="WRG101" s="23"/>
      <c r="WRH101" s="23"/>
      <c r="WRI101" s="23"/>
      <c r="WRJ101" s="24"/>
      <c r="WRK101" s="25"/>
      <c r="WRL101" s="23"/>
      <c r="WRM101" s="23"/>
      <c r="WRN101" s="23"/>
      <c r="WRO101" s="23"/>
      <c r="WRP101" s="23"/>
      <c r="WRQ101" s="23"/>
      <c r="WRR101" s="23"/>
      <c r="WRS101" s="23"/>
      <c r="WRT101" s="23"/>
      <c r="WRU101" s="24"/>
      <c r="WRV101" s="25"/>
      <c r="WRW101" s="23"/>
      <c r="WRX101" s="23"/>
      <c r="WRY101" s="23"/>
      <c r="WRZ101" s="23"/>
      <c r="WSA101" s="23"/>
      <c r="WSB101" s="23"/>
      <c r="WSC101" s="23"/>
      <c r="WSD101" s="23"/>
      <c r="WSE101" s="23"/>
      <c r="WSF101" s="24"/>
      <c r="WSG101" s="25"/>
      <c r="WSH101" s="23"/>
      <c r="WSI101" s="23"/>
      <c r="WSJ101" s="23"/>
      <c r="WSK101" s="23"/>
      <c r="WSL101" s="23"/>
      <c r="WSM101" s="23"/>
      <c r="WSN101" s="23"/>
      <c r="WSO101" s="23"/>
      <c r="WSP101" s="23"/>
      <c r="WSQ101" s="24"/>
      <c r="WSR101" s="25"/>
      <c r="WSS101" s="23"/>
      <c r="WST101" s="23"/>
      <c r="WSU101" s="23"/>
      <c r="WSV101" s="23"/>
      <c r="WSW101" s="23"/>
      <c r="WSX101" s="23"/>
      <c r="WSY101" s="23"/>
      <c r="WSZ101" s="23"/>
      <c r="WTA101" s="23"/>
      <c r="WTB101" s="24"/>
      <c r="WTC101" s="25"/>
      <c r="WTD101" s="23"/>
      <c r="WTE101" s="23"/>
      <c r="WTF101" s="23"/>
      <c r="WTG101" s="23"/>
      <c r="WTH101" s="23"/>
      <c r="WTI101" s="23"/>
      <c r="WTJ101" s="23"/>
      <c r="WTK101" s="23"/>
      <c r="WTL101" s="23"/>
      <c r="WTM101" s="24"/>
      <c r="WTN101" s="25"/>
      <c r="WTO101" s="23"/>
      <c r="WTP101" s="23"/>
      <c r="WTQ101" s="23"/>
      <c r="WTR101" s="23"/>
      <c r="WTS101" s="23"/>
      <c r="WTT101" s="23"/>
      <c r="WTU101" s="23"/>
      <c r="WTV101" s="23"/>
      <c r="WTW101" s="23"/>
      <c r="WTX101" s="24"/>
      <c r="WTY101" s="25"/>
      <c r="WTZ101" s="23"/>
      <c r="WUA101" s="23"/>
      <c r="WUB101" s="23"/>
      <c r="WUC101" s="23"/>
      <c r="WUD101" s="23"/>
      <c r="WUE101" s="23"/>
      <c r="WUF101" s="23"/>
      <c r="WUG101" s="23"/>
      <c r="WUH101" s="23"/>
      <c r="WUI101" s="24"/>
      <c r="WUJ101" s="25"/>
      <c r="WUK101" s="23"/>
      <c r="WUL101" s="23"/>
      <c r="WUM101" s="23"/>
      <c r="WUN101" s="23"/>
      <c r="WUO101" s="23"/>
      <c r="WUP101" s="23"/>
      <c r="WUQ101" s="23"/>
      <c r="WUR101" s="23"/>
      <c r="WUS101" s="23"/>
      <c r="WUT101" s="24"/>
      <c r="WUU101" s="25"/>
      <c r="WUV101" s="23"/>
      <c r="WUW101" s="23"/>
      <c r="WUX101" s="23"/>
      <c r="WUY101" s="23"/>
      <c r="WUZ101" s="23"/>
      <c r="WVA101" s="23"/>
      <c r="WVB101" s="23"/>
      <c r="WVC101" s="23"/>
      <c r="WVD101" s="23"/>
      <c r="WVE101" s="24"/>
      <c r="WVF101" s="25"/>
      <c r="WVG101" s="23"/>
      <c r="WVH101" s="23"/>
      <c r="WVI101" s="23"/>
      <c r="WVJ101" s="23"/>
      <c r="WVK101" s="23"/>
      <c r="WVL101" s="23"/>
      <c r="WVM101" s="23"/>
      <c r="WVN101" s="23"/>
      <c r="WVO101" s="23"/>
      <c r="WVP101" s="24"/>
      <c r="WVQ101" s="25"/>
      <c r="WVR101" s="23"/>
      <c r="WVS101" s="23"/>
      <c r="WVT101" s="23"/>
      <c r="WVU101" s="23"/>
      <c r="WVV101" s="23"/>
      <c r="WVW101" s="23"/>
      <c r="WVX101" s="23"/>
      <c r="WVY101" s="23"/>
      <c r="WVZ101" s="23"/>
      <c r="WWA101" s="24"/>
      <c r="WWB101" s="25"/>
      <c r="WWC101" s="23"/>
      <c r="WWD101" s="23"/>
      <c r="WWE101" s="23"/>
      <c r="WWF101" s="23"/>
      <c r="WWG101" s="23"/>
      <c r="WWH101" s="23"/>
      <c r="WWI101" s="23"/>
      <c r="WWJ101" s="23"/>
      <c r="WWK101" s="23"/>
      <c r="WWL101" s="24"/>
      <c r="WWM101" s="25"/>
      <c r="WWN101" s="23"/>
      <c r="WWO101" s="23"/>
      <c r="WWP101" s="23"/>
      <c r="WWQ101" s="23"/>
      <c r="WWR101" s="23"/>
      <c r="WWS101" s="23"/>
      <c r="WWT101" s="23"/>
      <c r="WWU101" s="23"/>
      <c r="WWV101" s="23"/>
      <c r="WWW101" s="24"/>
      <c r="WWX101" s="25"/>
      <c r="WWY101" s="23"/>
      <c r="WWZ101" s="23"/>
      <c r="WXA101" s="23"/>
      <c r="WXB101" s="23"/>
      <c r="WXC101" s="23"/>
      <c r="WXD101" s="23"/>
      <c r="WXE101" s="23"/>
      <c r="WXF101" s="23"/>
      <c r="WXG101" s="23"/>
      <c r="WXH101" s="24"/>
      <c r="WXI101" s="25"/>
      <c r="WXJ101" s="23"/>
      <c r="WXK101" s="23"/>
      <c r="WXL101" s="23"/>
      <c r="WXM101" s="23"/>
      <c r="WXN101" s="23"/>
      <c r="WXO101" s="23"/>
      <c r="WXP101" s="23"/>
      <c r="WXQ101" s="23"/>
      <c r="WXR101" s="23"/>
      <c r="WXS101" s="24"/>
      <c r="WXT101" s="25"/>
      <c r="WXU101" s="23"/>
      <c r="WXV101" s="23"/>
      <c r="WXW101" s="23"/>
      <c r="WXX101" s="23"/>
      <c r="WXY101" s="23"/>
      <c r="WXZ101" s="23"/>
      <c r="WYA101" s="23"/>
      <c r="WYB101" s="23"/>
      <c r="WYC101" s="23"/>
      <c r="WYD101" s="24"/>
      <c r="WYE101" s="25"/>
      <c r="WYF101" s="23"/>
      <c r="WYG101" s="23"/>
      <c r="WYH101" s="23"/>
      <c r="WYI101" s="23"/>
      <c r="WYJ101" s="23"/>
      <c r="WYK101" s="23"/>
      <c r="WYL101" s="23"/>
      <c r="WYM101" s="23"/>
      <c r="WYN101" s="23"/>
      <c r="WYO101" s="24"/>
      <c r="WYP101" s="25"/>
      <c r="WYQ101" s="23"/>
      <c r="WYR101" s="23"/>
      <c r="WYS101" s="23"/>
      <c r="WYT101" s="23"/>
      <c r="WYU101" s="23"/>
      <c r="WYV101" s="23"/>
      <c r="WYW101" s="23"/>
      <c r="WYX101" s="23"/>
      <c r="WYY101" s="23"/>
      <c r="WYZ101" s="24"/>
      <c r="WZA101" s="25"/>
      <c r="WZB101" s="23"/>
      <c r="WZC101" s="23"/>
      <c r="WZD101" s="23"/>
      <c r="WZE101" s="23"/>
      <c r="WZF101" s="23"/>
      <c r="WZG101" s="23"/>
      <c r="WZH101" s="23"/>
      <c r="WZI101" s="23"/>
      <c r="WZJ101" s="23"/>
      <c r="WZK101" s="24"/>
      <c r="WZL101" s="25"/>
      <c r="WZM101" s="23"/>
      <c r="WZN101" s="23"/>
      <c r="WZO101" s="23"/>
      <c r="WZP101" s="23"/>
      <c r="WZQ101" s="23"/>
      <c r="WZR101" s="23"/>
      <c r="WZS101" s="23"/>
      <c r="WZT101" s="23"/>
      <c r="WZU101" s="23"/>
      <c r="WZV101" s="24"/>
      <c r="WZW101" s="25"/>
      <c r="WZX101" s="23"/>
      <c r="WZY101" s="23"/>
      <c r="WZZ101" s="23"/>
      <c r="XAA101" s="23"/>
      <c r="XAB101" s="23"/>
      <c r="XAC101" s="23"/>
      <c r="XAD101" s="23"/>
      <c r="XAE101" s="23"/>
      <c r="XAF101" s="23"/>
      <c r="XAG101" s="24"/>
      <c r="XAH101" s="25"/>
      <c r="XAI101" s="23"/>
      <c r="XAJ101" s="23"/>
      <c r="XAK101" s="23"/>
      <c r="XAL101" s="23"/>
      <c r="XAM101" s="23"/>
      <c r="XAN101" s="23"/>
      <c r="XAO101" s="23"/>
      <c r="XAP101" s="23"/>
      <c r="XAQ101" s="23"/>
      <c r="XAR101" s="24"/>
      <c r="XAS101" s="25"/>
      <c r="XAT101" s="23"/>
      <c r="XAU101" s="23"/>
      <c r="XAV101" s="23"/>
      <c r="XAW101" s="23"/>
      <c r="XAX101" s="23"/>
      <c r="XAY101" s="23"/>
      <c r="XAZ101" s="23"/>
      <c r="XBA101" s="23"/>
      <c r="XBB101" s="23"/>
      <c r="XBC101" s="24"/>
      <c r="XBD101" s="25"/>
      <c r="XBE101" s="23"/>
      <c r="XBF101" s="23"/>
      <c r="XBG101" s="23"/>
      <c r="XBH101" s="23"/>
      <c r="XBI101" s="23"/>
      <c r="XBJ101" s="23"/>
      <c r="XBK101" s="23"/>
      <c r="XBL101" s="23"/>
      <c r="XBM101" s="23"/>
      <c r="XBN101" s="24"/>
      <c r="XBO101" s="25"/>
      <c r="XBP101" s="23"/>
      <c r="XBQ101" s="23"/>
      <c r="XBR101" s="23"/>
      <c r="XBS101" s="23"/>
      <c r="XBT101" s="23"/>
      <c r="XBU101" s="23"/>
      <c r="XBV101" s="23"/>
      <c r="XBW101" s="23"/>
      <c r="XBX101" s="23"/>
      <c r="XBY101" s="24"/>
      <c r="XBZ101" s="25"/>
      <c r="XCA101" s="23"/>
      <c r="XCB101" s="23"/>
      <c r="XCC101" s="23"/>
      <c r="XCD101" s="23"/>
      <c r="XCE101" s="23"/>
      <c r="XCF101" s="23"/>
      <c r="XCG101" s="23"/>
      <c r="XCH101" s="23"/>
      <c r="XCI101" s="23"/>
      <c r="XCJ101" s="24"/>
      <c r="XCK101" s="25"/>
      <c r="XCL101" s="23"/>
      <c r="XCM101" s="23"/>
      <c r="XCN101" s="23"/>
      <c r="XCO101" s="23"/>
      <c r="XCP101" s="23"/>
      <c r="XCQ101" s="23"/>
      <c r="XCR101" s="23"/>
      <c r="XCS101" s="23"/>
      <c r="XCT101" s="23"/>
      <c r="XCU101" s="24"/>
      <c r="XCV101" s="25"/>
      <c r="XCW101" s="23"/>
      <c r="XCX101" s="23"/>
      <c r="XCY101" s="23"/>
      <c r="XCZ101" s="23"/>
      <c r="XDA101" s="23"/>
      <c r="XDB101" s="23"/>
      <c r="XDC101" s="23"/>
      <c r="XDD101" s="23"/>
      <c r="XDE101" s="23"/>
      <c r="XDF101" s="24"/>
      <c r="XDG101" s="25"/>
      <c r="XDH101" s="23"/>
      <c r="XDI101" s="23"/>
      <c r="XDJ101" s="23"/>
      <c r="XDK101" s="23"/>
      <c r="XDL101" s="23"/>
      <c r="XDM101" s="23"/>
      <c r="XDN101" s="23"/>
      <c r="XDO101" s="23"/>
      <c r="XDP101" s="23"/>
      <c r="XDQ101" s="24"/>
      <c r="XDR101" s="25"/>
      <c r="XDS101" s="23"/>
      <c r="XDT101" s="23"/>
      <c r="XDU101" s="23"/>
      <c r="XDV101" s="23"/>
    </row>
    <row r="102" spans="2:16350" x14ac:dyDescent="0.3">
      <c r="B102" s="3" t="str">
        <f t="shared" ref="B102:B107" si="31">C$103&amp;C104</f>
        <v>Travel and MeetingsDevelopment Travel</v>
      </c>
      <c r="C102" s="21" t="s">
        <v>21</v>
      </c>
      <c r="D102" s="22">
        <v>0</v>
      </c>
      <c r="E102" s="22">
        <v>0</v>
      </c>
      <c r="F102" s="22">
        <v>0</v>
      </c>
      <c r="G102" s="22">
        <v>0</v>
      </c>
      <c r="H102" s="22">
        <v>0</v>
      </c>
      <c r="I102" s="22">
        <v>0</v>
      </c>
      <c r="J102" s="22">
        <v>0</v>
      </c>
      <c r="K102" s="22">
        <f t="shared" si="26"/>
        <v>0</v>
      </c>
      <c r="L102" s="37"/>
      <c r="M102" s="38"/>
      <c r="N102" s="38"/>
      <c r="O102" s="38"/>
      <c r="P102" s="39"/>
    </row>
    <row r="103" spans="2:16350" x14ac:dyDescent="0.3">
      <c r="B103" s="3" t="str">
        <f t="shared" si="31"/>
        <v>Travel and MeetingsProgram Management Travel</v>
      </c>
      <c r="C103" s="19" t="s">
        <v>76</v>
      </c>
      <c r="D103" s="20">
        <f t="shared" ref="D103:J103" si="32">SUM(D104:D111)</f>
        <v>0</v>
      </c>
      <c r="E103" s="20">
        <f t="shared" si="32"/>
        <v>0</v>
      </c>
      <c r="F103" s="20">
        <f t="shared" si="32"/>
        <v>0</v>
      </c>
      <c r="G103" s="20">
        <f t="shared" si="32"/>
        <v>0</v>
      </c>
      <c r="H103" s="20">
        <f t="shared" si="32"/>
        <v>0</v>
      </c>
      <c r="I103" s="20">
        <f t="shared" si="32"/>
        <v>0</v>
      </c>
      <c r="J103" s="20">
        <f t="shared" si="32"/>
        <v>0</v>
      </c>
      <c r="K103" s="20">
        <f t="shared" si="26"/>
        <v>0</v>
      </c>
      <c r="L103" s="40"/>
      <c r="M103" s="41"/>
      <c r="N103" s="41"/>
      <c r="O103" s="41"/>
      <c r="P103" s="42"/>
    </row>
    <row r="104" spans="2:16350" x14ac:dyDescent="0.3">
      <c r="B104" s="3" t="str">
        <f t="shared" si="31"/>
        <v>Travel and MeetingsMeeting Name #1</v>
      </c>
      <c r="C104" s="21" t="s">
        <v>77</v>
      </c>
      <c r="D104" s="22">
        <v>0</v>
      </c>
      <c r="E104" s="22">
        <v>0</v>
      </c>
      <c r="F104" s="22">
        <v>0</v>
      </c>
      <c r="G104" s="22">
        <v>0</v>
      </c>
      <c r="H104" s="22">
        <v>0</v>
      </c>
      <c r="I104" s="22">
        <v>0</v>
      </c>
      <c r="J104" s="22">
        <v>0</v>
      </c>
      <c r="K104" s="22">
        <f t="shared" si="26"/>
        <v>0</v>
      </c>
      <c r="L104" s="58"/>
      <c r="M104" s="58"/>
      <c r="N104" s="58"/>
      <c r="O104" s="58"/>
      <c r="P104" s="58"/>
    </row>
    <row r="105" spans="2:16350" x14ac:dyDescent="0.3">
      <c r="B105" s="3" t="str">
        <f t="shared" si="31"/>
        <v>Travel and MeetingsMeeting Name #2</v>
      </c>
      <c r="C105" s="21" t="s">
        <v>78</v>
      </c>
      <c r="D105" s="22">
        <v>0</v>
      </c>
      <c r="E105" s="22">
        <v>0</v>
      </c>
      <c r="F105" s="22">
        <v>0</v>
      </c>
      <c r="G105" s="22">
        <v>0</v>
      </c>
      <c r="H105" s="22">
        <v>0</v>
      </c>
      <c r="I105" s="22">
        <v>0</v>
      </c>
      <c r="J105" s="22">
        <v>0</v>
      </c>
      <c r="K105" s="22">
        <f t="shared" si="26"/>
        <v>0</v>
      </c>
      <c r="L105" s="37"/>
      <c r="M105" s="38"/>
      <c r="N105" s="38"/>
      <c r="O105" s="38"/>
      <c r="P105" s="39"/>
    </row>
    <row r="106" spans="2:16350" x14ac:dyDescent="0.3">
      <c r="B106" s="3" t="str">
        <f t="shared" si="31"/>
        <v>Travel and MeetingsMeeting Name #3</v>
      </c>
      <c r="C106" s="21" t="s">
        <v>79</v>
      </c>
      <c r="D106" s="22">
        <v>0</v>
      </c>
      <c r="E106" s="22">
        <v>0</v>
      </c>
      <c r="F106" s="22">
        <v>0</v>
      </c>
      <c r="G106" s="22">
        <v>0</v>
      </c>
      <c r="H106" s="22">
        <v>0</v>
      </c>
      <c r="I106" s="22">
        <v>0</v>
      </c>
      <c r="J106" s="22">
        <v>0</v>
      </c>
      <c r="K106" s="22">
        <f t="shared" si="26"/>
        <v>0</v>
      </c>
      <c r="L106" s="37"/>
      <c r="M106" s="38"/>
      <c r="N106" s="38"/>
      <c r="O106" s="38"/>
      <c r="P106" s="39"/>
    </row>
    <row r="107" spans="2:16350" x14ac:dyDescent="0.3">
      <c r="B107" s="3" t="str">
        <f t="shared" si="31"/>
        <v>Travel and MeetingsMeeting Name #4</v>
      </c>
      <c r="C107" s="21" t="s">
        <v>80</v>
      </c>
      <c r="D107" s="22">
        <v>0</v>
      </c>
      <c r="E107" s="22">
        <v>0</v>
      </c>
      <c r="F107" s="22">
        <v>0</v>
      </c>
      <c r="G107" s="22">
        <v>0</v>
      </c>
      <c r="H107" s="22">
        <v>0</v>
      </c>
      <c r="I107" s="22">
        <v>0</v>
      </c>
      <c r="J107" s="22">
        <v>0</v>
      </c>
      <c r="K107" s="22">
        <f t="shared" si="26"/>
        <v>0</v>
      </c>
      <c r="L107" s="37"/>
      <c r="M107" s="38"/>
      <c r="N107" s="38"/>
      <c r="O107" s="38"/>
      <c r="P107" s="39"/>
    </row>
    <row r="108" spans="2:16350" x14ac:dyDescent="0.3">
      <c r="B108" s="3" t="e">
        <f>C$103&amp;#REF!</f>
        <v>#REF!</v>
      </c>
      <c r="C108" s="21" t="s">
        <v>81</v>
      </c>
      <c r="D108" s="22">
        <v>0</v>
      </c>
      <c r="E108" s="22">
        <v>0</v>
      </c>
      <c r="F108" s="22">
        <v>0</v>
      </c>
      <c r="G108" s="22">
        <v>0</v>
      </c>
      <c r="H108" s="22">
        <v>0</v>
      </c>
      <c r="I108" s="22">
        <v>0</v>
      </c>
      <c r="J108" s="22">
        <v>0</v>
      </c>
      <c r="K108" s="22">
        <f t="shared" si="26"/>
        <v>0</v>
      </c>
      <c r="L108" s="37"/>
      <c r="M108" s="38"/>
      <c r="N108" s="38"/>
      <c r="O108" s="38"/>
      <c r="P108" s="39"/>
    </row>
    <row r="109" spans="2:16350" s="17" customFormat="1" x14ac:dyDescent="0.3">
      <c r="B109" s="3" t="e">
        <f>C$103&amp;#REF!</f>
        <v>#REF!</v>
      </c>
      <c r="C109" s="21" t="s">
        <v>82</v>
      </c>
      <c r="D109" s="22">
        <v>0</v>
      </c>
      <c r="E109" s="22">
        <v>0</v>
      </c>
      <c r="F109" s="22">
        <v>0</v>
      </c>
      <c r="G109" s="22">
        <v>0</v>
      </c>
      <c r="H109" s="22">
        <v>0</v>
      </c>
      <c r="I109" s="22">
        <v>0</v>
      </c>
      <c r="J109" s="22">
        <v>0</v>
      </c>
      <c r="K109" s="22">
        <f t="shared" si="26"/>
        <v>0</v>
      </c>
      <c r="L109" s="37"/>
      <c r="M109" s="38"/>
      <c r="N109" s="38"/>
      <c r="O109" s="38"/>
      <c r="P109" s="39"/>
    </row>
    <row r="110" spans="2:16350" x14ac:dyDescent="0.3">
      <c r="B110" s="17"/>
      <c r="C110" s="21" t="s">
        <v>21</v>
      </c>
      <c r="D110" s="22">
        <v>0</v>
      </c>
      <c r="E110" s="22">
        <v>0</v>
      </c>
      <c r="F110" s="22">
        <v>0</v>
      </c>
      <c r="G110" s="22">
        <v>0</v>
      </c>
      <c r="H110" s="22">
        <v>0</v>
      </c>
      <c r="I110" s="22">
        <v>0</v>
      </c>
      <c r="J110" s="22">
        <v>0</v>
      </c>
      <c r="K110" s="22">
        <f t="shared" ref="K110:K118" si="33">SUM(D110:J110)</f>
        <v>0</v>
      </c>
      <c r="L110" s="34"/>
      <c r="M110" s="35"/>
      <c r="N110" s="35"/>
      <c r="O110" s="35"/>
      <c r="P110" s="36"/>
      <c r="Q110" s="23"/>
      <c r="R110" s="23"/>
      <c r="S110" s="23"/>
      <c r="T110" s="23"/>
      <c r="U110" s="24"/>
      <c r="V110" s="25"/>
      <c r="W110" s="23"/>
      <c r="X110" s="23"/>
      <c r="Y110" s="23"/>
      <c r="Z110" s="23"/>
      <c r="AA110" s="23"/>
      <c r="AB110" s="23"/>
      <c r="AC110" s="23"/>
      <c r="AD110" s="23"/>
      <c r="AE110" s="23"/>
      <c r="AF110" s="24"/>
      <c r="AG110" s="25"/>
      <c r="AH110" s="23"/>
      <c r="AI110" s="23"/>
      <c r="AJ110" s="23"/>
      <c r="AK110" s="23"/>
      <c r="AL110" s="23"/>
      <c r="AM110" s="23"/>
      <c r="AN110" s="23"/>
      <c r="AO110" s="23"/>
      <c r="AP110" s="23"/>
      <c r="AQ110" s="24"/>
      <c r="AR110" s="25"/>
      <c r="AS110" s="23"/>
      <c r="AT110" s="23"/>
      <c r="AU110" s="23"/>
      <c r="AV110" s="23"/>
      <c r="AW110" s="23"/>
      <c r="AX110" s="23"/>
      <c r="AY110" s="23"/>
      <c r="AZ110" s="23"/>
      <c r="BA110" s="23"/>
      <c r="BB110" s="24"/>
      <c r="BC110" s="25"/>
      <c r="BD110" s="23"/>
      <c r="BE110" s="23"/>
      <c r="BF110" s="23"/>
      <c r="BG110" s="23"/>
      <c r="BH110" s="23"/>
      <c r="BI110" s="23"/>
      <c r="BJ110" s="23"/>
      <c r="BK110" s="23"/>
      <c r="BL110" s="23"/>
      <c r="BM110" s="24"/>
      <c r="BN110" s="25"/>
      <c r="BO110" s="23"/>
      <c r="BP110" s="23"/>
      <c r="BQ110" s="23"/>
      <c r="BR110" s="23"/>
      <c r="BS110" s="23"/>
      <c r="BT110" s="23"/>
      <c r="BU110" s="23"/>
      <c r="BV110" s="23"/>
      <c r="BW110" s="23"/>
      <c r="BX110" s="24"/>
      <c r="BY110" s="25"/>
      <c r="BZ110" s="23"/>
      <c r="CA110" s="23"/>
      <c r="CB110" s="23"/>
      <c r="CC110" s="23"/>
      <c r="CD110" s="23"/>
      <c r="CE110" s="23"/>
      <c r="CF110" s="23"/>
      <c r="CG110" s="23"/>
      <c r="CH110" s="23"/>
      <c r="CI110" s="24"/>
      <c r="CJ110" s="25"/>
      <c r="CK110" s="23"/>
      <c r="CL110" s="23"/>
      <c r="CM110" s="23"/>
      <c r="CN110" s="23"/>
      <c r="CO110" s="23"/>
      <c r="CP110" s="23"/>
      <c r="CQ110" s="23"/>
      <c r="CR110" s="23"/>
      <c r="CS110" s="23"/>
      <c r="CT110" s="24"/>
      <c r="CU110" s="25"/>
      <c r="CV110" s="23"/>
      <c r="CW110" s="23"/>
      <c r="CX110" s="23"/>
      <c r="CY110" s="23"/>
      <c r="CZ110" s="23"/>
      <c r="DA110" s="23"/>
      <c r="DB110" s="23"/>
      <c r="DC110" s="23"/>
      <c r="DD110" s="23"/>
      <c r="DE110" s="24"/>
      <c r="DF110" s="25"/>
      <c r="DG110" s="23"/>
      <c r="DH110" s="23"/>
      <c r="DI110" s="23"/>
      <c r="DJ110" s="23"/>
      <c r="DK110" s="23"/>
      <c r="DL110" s="23"/>
      <c r="DM110" s="23"/>
      <c r="DN110" s="23"/>
      <c r="DO110" s="23"/>
      <c r="DP110" s="24"/>
      <c r="DQ110" s="25"/>
      <c r="DR110" s="23"/>
      <c r="DS110" s="23"/>
      <c r="DT110" s="23"/>
      <c r="DU110" s="23"/>
      <c r="DV110" s="23"/>
      <c r="DW110" s="23"/>
      <c r="DX110" s="23"/>
      <c r="DY110" s="23"/>
      <c r="DZ110" s="23"/>
      <c r="EA110" s="24"/>
      <c r="EB110" s="25"/>
      <c r="EC110" s="23"/>
      <c r="ED110" s="23"/>
      <c r="EE110" s="23"/>
      <c r="EF110" s="23"/>
      <c r="EG110" s="23"/>
      <c r="EH110" s="23"/>
      <c r="EI110" s="23"/>
      <c r="EJ110" s="23"/>
      <c r="EK110" s="23"/>
      <c r="EL110" s="24"/>
      <c r="EM110" s="25"/>
      <c r="EN110" s="23"/>
      <c r="EO110" s="23"/>
      <c r="EP110" s="23"/>
      <c r="EQ110" s="23"/>
      <c r="ER110" s="23"/>
      <c r="ES110" s="23"/>
      <c r="ET110" s="23"/>
      <c r="EU110" s="23"/>
      <c r="EV110" s="23"/>
      <c r="EW110" s="24"/>
      <c r="EX110" s="25"/>
      <c r="EY110" s="23"/>
      <c r="EZ110" s="23"/>
      <c r="FA110" s="23"/>
      <c r="FB110" s="23"/>
      <c r="FC110" s="23"/>
      <c r="FD110" s="23"/>
      <c r="FE110" s="23"/>
      <c r="FF110" s="23"/>
      <c r="FG110" s="23"/>
      <c r="FH110" s="24"/>
      <c r="FI110" s="25"/>
      <c r="FJ110" s="23"/>
      <c r="FK110" s="23"/>
      <c r="FL110" s="23"/>
      <c r="FM110" s="23"/>
      <c r="FN110" s="23"/>
      <c r="FO110" s="23"/>
      <c r="FP110" s="23"/>
      <c r="FQ110" s="23"/>
      <c r="FR110" s="23"/>
      <c r="FS110" s="24"/>
      <c r="FT110" s="25"/>
      <c r="FU110" s="23"/>
      <c r="FV110" s="23"/>
      <c r="FW110" s="23"/>
      <c r="FX110" s="23"/>
      <c r="FY110" s="23"/>
      <c r="FZ110" s="23"/>
      <c r="GA110" s="23"/>
      <c r="GB110" s="23"/>
      <c r="GC110" s="23"/>
      <c r="GD110" s="24"/>
      <c r="GE110" s="25"/>
      <c r="GF110" s="23"/>
      <c r="GG110" s="23"/>
      <c r="GH110" s="23"/>
      <c r="GI110" s="23"/>
      <c r="GJ110" s="23"/>
      <c r="GK110" s="23"/>
      <c r="GL110" s="23"/>
      <c r="GM110" s="23"/>
      <c r="GN110" s="23"/>
      <c r="GO110" s="24"/>
      <c r="GP110" s="25"/>
      <c r="GQ110" s="23"/>
      <c r="GR110" s="23"/>
      <c r="GS110" s="23"/>
      <c r="GT110" s="23"/>
      <c r="GU110" s="23"/>
      <c r="GV110" s="23"/>
      <c r="GW110" s="23"/>
      <c r="GX110" s="23"/>
      <c r="GY110" s="23"/>
      <c r="GZ110" s="24"/>
      <c r="HA110" s="25"/>
      <c r="HB110" s="23"/>
      <c r="HC110" s="23"/>
      <c r="HD110" s="23"/>
      <c r="HE110" s="23"/>
      <c r="HF110" s="23"/>
      <c r="HG110" s="23"/>
      <c r="HH110" s="23"/>
      <c r="HI110" s="23"/>
      <c r="HJ110" s="23"/>
      <c r="HK110" s="24"/>
      <c r="HL110" s="25"/>
      <c r="HM110" s="23"/>
      <c r="HN110" s="23"/>
      <c r="HO110" s="23"/>
      <c r="HP110" s="23"/>
      <c r="HQ110" s="23"/>
      <c r="HR110" s="23"/>
      <c r="HS110" s="23"/>
      <c r="HT110" s="23"/>
      <c r="HU110" s="23"/>
      <c r="HV110" s="24"/>
      <c r="HW110" s="25"/>
      <c r="HX110" s="23"/>
      <c r="HY110" s="23"/>
      <c r="HZ110" s="23"/>
      <c r="IA110" s="23"/>
      <c r="IB110" s="23"/>
      <c r="IC110" s="23"/>
      <c r="ID110" s="23"/>
      <c r="IE110" s="23"/>
      <c r="IF110" s="23"/>
      <c r="IG110" s="24"/>
      <c r="IH110" s="25"/>
      <c r="II110" s="23"/>
      <c r="IJ110" s="23"/>
      <c r="IK110" s="23"/>
      <c r="IL110" s="23"/>
      <c r="IM110" s="23"/>
      <c r="IN110" s="23"/>
      <c r="IO110" s="23"/>
      <c r="IP110" s="23"/>
      <c r="IQ110" s="23"/>
      <c r="IR110" s="24"/>
      <c r="IS110" s="25"/>
      <c r="IT110" s="23"/>
      <c r="IU110" s="23"/>
      <c r="IV110" s="23"/>
      <c r="IW110" s="23"/>
      <c r="IX110" s="23"/>
      <c r="IY110" s="23"/>
      <c r="IZ110" s="23"/>
      <c r="JA110" s="23"/>
      <c r="JB110" s="23"/>
      <c r="JC110" s="24"/>
      <c r="JD110" s="25"/>
      <c r="JE110" s="23"/>
      <c r="JF110" s="23"/>
      <c r="JG110" s="23"/>
      <c r="JH110" s="23"/>
      <c r="JI110" s="23"/>
      <c r="JJ110" s="23"/>
      <c r="JK110" s="23"/>
      <c r="JL110" s="23"/>
      <c r="JM110" s="23"/>
      <c r="JN110" s="24"/>
      <c r="JO110" s="25"/>
      <c r="JP110" s="23"/>
      <c r="JQ110" s="23"/>
      <c r="JR110" s="23"/>
      <c r="JS110" s="23"/>
      <c r="JT110" s="23"/>
      <c r="JU110" s="23"/>
      <c r="JV110" s="23"/>
      <c r="JW110" s="23"/>
      <c r="JX110" s="23"/>
      <c r="JY110" s="24"/>
      <c r="JZ110" s="25"/>
      <c r="KA110" s="23"/>
      <c r="KB110" s="23"/>
      <c r="KC110" s="23"/>
      <c r="KD110" s="23"/>
      <c r="KE110" s="23"/>
      <c r="KF110" s="23"/>
      <c r="KG110" s="23"/>
      <c r="KH110" s="23"/>
      <c r="KI110" s="23"/>
      <c r="KJ110" s="24"/>
      <c r="KK110" s="25"/>
      <c r="KL110" s="23"/>
      <c r="KM110" s="23"/>
      <c r="KN110" s="23"/>
      <c r="KO110" s="23"/>
      <c r="KP110" s="23"/>
      <c r="KQ110" s="23"/>
      <c r="KR110" s="23"/>
      <c r="KS110" s="23"/>
      <c r="KT110" s="23"/>
      <c r="KU110" s="24"/>
      <c r="KV110" s="25"/>
      <c r="KW110" s="23"/>
      <c r="KX110" s="23"/>
      <c r="KY110" s="23"/>
      <c r="KZ110" s="23"/>
      <c r="LA110" s="23"/>
      <c r="LB110" s="23"/>
      <c r="LC110" s="23"/>
      <c r="LD110" s="23"/>
      <c r="LE110" s="23"/>
      <c r="LF110" s="24"/>
      <c r="LG110" s="25"/>
      <c r="LH110" s="23"/>
      <c r="LI110" s="23"/>
      <c r="LJ110" s="23"/>
      <c r="LK110" s="23"/>
      <c r="LL110" s="23"/>
      <c r="LM110" s="23"/>
      <c r="LN110" s="23"/>
      <c r="LO110" s="23"/>
      <c r="LP110" s="23"/>
      <c r="LQ110" s="24"/>
      <c r="LR110" s="25"/>
      <c r="LS110" s="23"/>
      <c r="LT110" s="23"/>
      <c r="LU110" s="23"/>
      <c r="LV110" s="23"/>
      <c r="LW110" s="23"/>
      <c r="LX110" s="23"/>
      <c r="LY110" s="23"/>
      <c r="LZ110" s="23"/>
      <c r="MA110" s="23"/>
      <c r="MB110" s="24"/>
      <c r="MC110" s="25"/>
      <c r="MD110" s="23"/>
      <c r="ME110" s="23"/>
      <c r="MF110" s="23"/>
      <c r="MG110" s="23"/>
      <c r="MH110" s="23"/>
      <c r="MI110" s="23"/>
      <c r="MJ110" s="23"/>
      <c r="MK110" s="23"/>
      <c r="ML110" s="23"/>
      <c r="MM110" s="24"/>
      <c r="MN110" s="25"/>
      <c r="MO110" s="23"/>
      <c r="MP110" s="23"/>
      <c r="MQ110" s="23"/>
      <c r="MR110" s="23"/>
      <c r="MS110" s="23"/>
      <c r="MT110" s="23"/>
      <c r="MU110" s="23"/>
      <c r="MV110" s="23"/>
      <c r="MW110" s="23"/>
      <c r="MX110" s="24"/>
      <c r="MY110" s="25"/>
      <c r="MZ110" s="23"/>
      <c r="NA110" s="23"/>
      <c r="NB110" s="23"/>
      <c r="NC110" s="23"/>
      <c r="ND110" s="23"/>
      <c r="NE110" s="23"/>
      <c r="NF110" s="23"/>
      <c r="NG110" s="23"/>
      <c r="NH110" s="23"/>
      <c r="NI110" s="24"/>
      <c r="NJ110" s="25"/>
      <c r="NK110" s="23"/>
      <c r="NL110" s="23"/>
      <c r="NM110" s="23"/>
      <c r="NN110" s="23"/>
      <c r="NO110" s="23"/>
      <c r="NP110" s="23"/>
      <c r="NQ110" s="23"/>
      <c r="NR110" s="23"/>
      <c r="NS110" s="23"/>
      <c r="NT110" s="24"/>
      <c r="NU110" s="25"/>
      <c r="NV110" s="23"/>
      <c r="NW110" s="23"/>
      <c r="NX110" s="23"/>
      <c r="NY110" s="23"/>
      <c r="NZ110" s="23"/>
      <c r="OA110" s="23"/>
      <c r="OB110" s="23"/>
      <c r="OC110" s="23"/>
      <c r="OD110" s="23"/>
      <c r="OE110" s="24"/>
      <c r="OF110" s="25"/>
      <c r="OG110" s="23"/>
      <c r="OH110" s="23"/>
      <c r="OI110" s="23"/>
      <c r="OJ110" s="23"/>
      <c r="OK110" s="23"/>
      <c r="OL110" s="23"/>
      <c r="OM110" s="23"/>
      <c r="ON110" s="23"/>
      <c r="OO110" s="23"/>
      <c r="OP110" s="24"/>
      <c r="OQ110" s="25"/>
      <c r="OR110" s="23"/>
      <c r="OS110" s="23"/>
      <c r="OT110" s="23"/>
      <c r="OU110" s="23"/>
      <c r="OV110" s="23"/>
      <c r="OW110" s="23"/>
      <c r="OX110" s="23"/>
      <c r="OY110" s="23"/>
      <c r="OZ110" s="23"/>
      <c r="PA110" s="24"/>
      <c r="PB110" s="25"/>
      <c r="PC110" s="23"/>
      <c r="PD110" s="23"/>
      <c r="PE110" s="23"/>
      <c r="PF110" s="23"/>
      <c r="PG110" s="23"/>
      <c r="PH110" s="23"/>
      <c r="PI110" s="23"/>
      <c r="PJ110" s="23"/>
      <c r="PK110" s="23"/>
      <c r="PL110" s="24"/>
      <c r="PM110" s="25"/>
      <c r="PN110" s="23"/>
      <c r="PO110" s="23"/>
      <c r="PP110" s="23"/>
      <c r="PQ110" s="23"/>
      <c r="PR110" s="23"/>
      <c r="PS110" s="23"/>
      <c r="PT110" s="23"/>
      <c r="PU110" s="23"/>
      <c r="PV110" s="23"/>
      <c r="PW110" s="24"/>
      <c r="PX110" s="25"/>
      <c r="PY110" s="23"/>
      <c r="PZ110" s="23"/>
      <c r="QA110" s="23"/>
      <c r="QB110" s="23"/>
      <c r="QC110" s="23"/>
      <c r="QD110" s="23"/>
      <c r="QE110" s="23"/>
      <c r="QF110" s="23"/>
      <c r="QG110" s="23"/>
      <c r="QH110" s="24"/>
      <c r="QI110" s="25"/>
      <c r="QJ110" s="23"/>
      <c r="QK110" s="23"/>
      <c r="QL110" s="23"/>
      <c r="QM110" s="23"/>
      <c r="QN110" s="23"/>
      <c r="QO110" s="23"/>
      <c r="QP110" s="23"/>
      <c r="QQ110" s="23"/>
      <c r="QR110" s="23"/>
      <c r="QS110" s="24"/>
      <c r="QT110" s="25"/>
      <c r="QU110" s="23"/>
      <c r="QV110" s="23"/>
      <c r="QW110" s="23"/>
      <c r="QX110" s="23"/>
      <c r="QY110" s="23"/>
      <c r="QZ110" s="23"/>
      <c r="RA110" s="23"/>
      <c r="RB110" s="23"/>
      <c r="RC110" s="23"/>
      <c r="RD110" s="24"/>
      <c r="RE110" s="25"/>
      <c r="RF110" s="23"/>
      <c r="RG110" s="23"/>
      <c r="RH110" s="23"/>
      <c r="RI110" s="23"/>
      <c r="RJ110" s="23"/>
      <c r="RK110" s="23"/>
      <c r="RL110" s="23"/>
      <c r="RM110" s="23"/>
      <c r="RN110" s="23"/>
      <c r="RO110" s="24"/>
      <c r="RP110" s="25"/>
      <c r="RQ110" s="23"/>
      <c r="RR110" s="23"/>
      <c r="RS110" s="23"/>
      <c r="RT110" s="23"/>
      <c r="RU110" s="23"/>
      <c r="RV110" s="23"/>
      <c r="RW110" s="23"/>
      <c r="RX110" s="23"/>
      <c r="RY110" s="23"/>
      <c r="RZ110" s="24"/>
      <c r="SA110" s="25"/>
      <c r="SB110" s="23"/>
      <c r="SC110" s="23"/>
      <c r="SD110" s="23"/>
      <c r="SE110" s="23"/>
      <c r="SF110" s="23"/>
      <c r="SG110" s="23"/>
      <c r="SH110" s="23"/>
      <c r="SI110" s="23"/>
      <c r="SJ110" s="23"/>
      <c r="SK110" s="24"/>
      <c r="SL110" s="25"/>
      <c r="SM110" s="23"/>
      <c r="SN110" s="23"/>
      <c r="SO110" s="23"/>
      <c r="SP110" s="23"/>
      <c r="SQ110" s="23"/>
      <c r="SR110" s="23"/>
      <c r="SS110" s="23"/>
      <c r="ST110" s="23"/>
      <c r="SU110" s="23"/>
      <c r="SV110" s="24"/>
      <c r="SW110" s="25"/>
      <c r="SX110" s="23"/>
      <c r="SY110" s="23"/>
      <c r="SZ110" s="23"/>
      <c r="TA110" s="23"/>
      <c r="TB110" s="23"/>
      <c r="TC110" s="23"/>
      <c r="TD110" s="23"/>
      <c r="TE110" s="23"/>
      <c r="TF110" s="23"/>
      <c r="TG110" s="24"/>
      <c r="TH110" s="25"/>
      <c r="TI110" s="23"/>
      <c r="TJ110" s="23"/>
      <c r="TK110" s="23"/>
      <c r="TL110" s="23"/>
      <c r="TM110" s="23"/>
      <c r="TN110" s="23"/>
      <c r="TO110" s="23"/>
      <c r="TP110" s="23"/>
      <c r="TQ110" s="23"/>
      <c r="TR110" s="24"/>
      <c r="TS110" s="25"/>
      <c r="TT110" s="23"/>
      <c r="TU110" s="23"/>
      <c r="TV110" s="23"/>
      <c r="TW110" s="23"/>
      <c r="TX110" s="23"/>
      <c r="TY110" s="23"/>
      <c r="TZ110" s="23"/>
      <c r="UA110" s="23"/>
      <c r="UB110" s="23"/>
      <c r="UC110" s="24"/>
      <c r="UD110" s="25"/>
      <c r="UE110" s="23"/>
      <c r="UF110" s="23"/>
      <c r="UG110" s="23"/>
      <c r="UH110" s="23"/>
      <c r="UI110" s="23"/>
      <c r="UJ110" s="23"/>
      <c r="UK110" s="23"/>
      <c r="UL110" s="23"/>
      <c r="UM110" s="23"/>
      <c r="UN110" s="24"/>
      <c r="UO110" s="25"/>
      <c r="UP110" s="23"/>
      <c r="UQ110" s="23"/>
      <c r="UR110" s="23"/>
      <c r="US110" s="23"/>
      <c r="UT110" s="23"/>
      <c r="UU110" s="23"/>
      <c r="UV110" s="23"/>
      <c r="UW110" s="23"/>
      <c r="UX110" s="23"/>
      <c r="UY110" s="24"/>
      <c r="UZ110" s="25"/>
      <c r="VA110" s="23"/>
      <c r="VB110" s="23"/>
      <c r="VC110" s="23"/>
      <c r="VD110" s="23"/>
      <c r="VE110" s="23"/>
      <c r="VF110" s="23"/>
      <c r="VG110" s="23"/>
      <c r="VH110" s="23"/>
      <c r="VI110" s="23"/>
      <c r="VJ110" s="24"/>
      <c r="VK110" s="25"/>
      <c r="VL110" s="23"/>
      <c r="VM110" s="23"/>
      <c r="VN110" s="23"/>
      <c r="VO110" s="23"/>
      <c r="VP110" s="23"/>
      <c r="VQ110" s="23"/>
      <c r="VR110" s="23"/>
      <c r="VS110" s="23"/>
      <c r="VT110" s="23"/>
      <c r="VU110" s="24"/>
      <c r="VV110" s="25"/>
      <c r="VW110" s="23"/>
      <c r="VX110" s="23"/>
      <c r="VY110" s="23"/>
      <c r="VZ110" s="23"/>
      <c r="WA110" s="23"/>
      <c r="WB110" s="23"/>
      <c r="WC110" s="23"/>
      <c r="WD110" s="23"/>
      <c r="WE110" s="23"/>
      <c r="WF110" s="24"/>
      <c r="WG110" s="25"/>
      <c r="WH110" s="23"/>
      <c r="WI110" s="23"/>
      <c r="WJ110" s="23"/>
      <c r="WK110" s="23"/>
      <c r="WL110" s="23"/>
      <c r="WM110" s="23"/>
      <c r="WN110" s="23"/>
      <c r="WO110" s="23"/>
      <c r="WP110" s="23"/>
      <c r="WQ110" s="24"/>
      <c r="WR110" s="25"/>
      <c r="WS110" s="23"/>
      <c r="WT110" s="23"/>
      <c r="WU110" s="23"/>
      <c r="WV110" s="23"/>
      <c r="WW110" s="23"/>
      <c r="WX110" s="23"/>
      <c r="WY110" s="23"/>
      <c r="WZ110" s="23"/>
      <c r="XA110" s="23"/>
      <c r="XB110" s="24"/>
      <c r="XC110" s="25"/>
      <c r="XD110" s="23"/>
      <c r="XE110" s="23"/>
      <c r="XF110" s="23"/>
      <c r="XG110" s="23"/>
      <c r="XH110" s="23"/>
      <c r="XI110" s="23"/>
      <c r="XJ110" s="23"/>
      <c r="XK110" s="23"/>
      <c r="XL110" s="23"/>
      <c r="XM110" s="24"/>
      <c r="XN110" s="25"/>
      <c r="XO110" s="23"/>
      <c r="XP110" s="23"/>
      <c r="XQ110" s="23"/>
      <c r="XR110" s="23"/>
      <c r="XS110" s="23"/>
      <c r="XT110" s="23"/>
      <c r="XU110" s="23"/>
      <c r="XV110" s="23"/>
      <c r="XW110" s="23"/>
      <c r="XX110" s="24"/>
      <c r="XY110" s="25"/>
      <c r="XZ110" s="23"/>
      <c r="YA110" s="23"/>
      <c r="YB110" s="23"/>
      <c r="YC110" s="23"/>
      <c r="YD110" s="23"/>
      <c r="YE110" s="23"/>
      <c r="YF110" s="23"/>
      <c r="YG110" s="23"/>
      <c r="YH110" s="23"/>
      <c r="YI110" s="24"/>
      <c r="YJ110" s="25"/>
      <c r="YK110" s="23"/>
      <c r="YL110" s="23"/>
      <c r="YM110" s="23"/>
      <c r="YN110" s="23"/>
      <c r="YO110" s="23"/>
      <c r="YP110" s="23"/>
      <c r="YQ110" s="23"/>
      <c r="YR110" s="23"/>
      <c r="YS110" s="23"/>
      <c r="YT110" s="24"/>
      <c r="YU110" s="25"/>
      <c r="YV110" s="23"/>
      <c r="YW110" s="23"/>
      <c r="YX110" s="23"/>
      <c r="YY110" s="23"/>
      <c r="YZ110" s="23"/>
      <c r="ZA110" s="23"/>
      <c r="ZB110" s="23"/>
      <c r="ZC110" s="23"/>
      <c r="ZD110" s="23"/>
      <c r="ZE110" s="24"/>
      <c r="ZF110" s="25"/>
      <c r="ZG110" s="23"/>
      <c r="ZH110" s="23"/>
      <c r="ZI110" s="23"/>
      <c r="ZJ110" s="23"/>
      <c r="ZK110" s="23"/>
      <c r="ZL110" s="23"/>
      <c r="ZM110" s="23"/>
      <c r="ZN110" s="23"/>
      <c r="ZO110" s="23"/>
      <c r="ZP110" s="24"/>
      <c r="ZQ110" s="25"/>
      <c r="ZR110" s="23"/>
      <c r="ZS110" s="23"/>
      <c r="ZT110" s="23"/>
      <c r="ZU110" s="23"/>
      <c r="ZV110" s="23"/>
      <c r="ZW110" s="23"/>
      <c r="ZX110" s="23"/>
      <c r="ZY110" s="23"/>
      <c r="ZZ110" s="23"/>
      <c r="AAA110" s="24"/>
      <c r="AAB110" s="25"/>
      <c r="AAC110" s="23"/>
      <c r="AAD110" s="23"/>
      <c r="AAE110" s="23"/>
      <c r="AAF110" s="23"/>
      <c r="AAG110" s="23"/>
      <c r="AAH110" s="23"/>
      <c r="AAI110" s="23"/>
      <c r="AAJ110" s="23"/>
      <c r="AAK110" s="23"/>
      <c r="AAL110" s="24"/>
      <c r="AAM110" s="25"/>
      <c r="AAN110" s="23"/>
      <c r="AAO110" s="23"/>
      <c r="AAP110" s="23"/>
      <c r="AAQ110" s="23"/>
      <c r="AAR110" s="23"/>
      <c r="AAS110" s="23"/>
      <c r="AAT110" s="23"/>
      <c r="AAU110" s="23"/>
      <c r="AAV110" s="23"/>
      <c r="AAW110" s="24"/>
      <c r="AAX110" s="25"/>
      <c r="AAY110" s="23"/>
      <c r="AAZ110" s="23"/>
      <c r="ABA110" s="23"/>
      <c r="ABB110" s="23"/>
      <c r="ABC110" s="23"/>
      <c r="ABD110" s="23"/>
      <c r="ABE110" s="23"/>
      <c r="ABF110" s="23"/>
      <c r="ABG110" s="23"/>
      <c r="ABH110" s="24"/>
      <c r="ABI110" s="25"/>
      <c r="ABJ110" s="23"/>
      <c r="ABK110" s="23"/>
      <c r="ABL110" s="23"/>
      <c r="ABM110" s="23"/>
      <c r="ABN110" s="23"/>
      <c r="ABO110" s="23"/>
      <c r="ABP110" s="23"/>
      <c r="ABQ110" s="23"/>
      <c r="ABR110" s="23"/>
      <c r="ABS110" s="24"/>
      <c r="ABT110" s="25"/>
      <c r="ABU110" s="23"/>
      <c r="ABV110" s="23"/>
      <c r="ABW110" s="23"/>
      <c r="ABX110" s="23"/>
      <c r="ABY110" s="23"/>
      <c r="ABZ110" s="23"/>
      <c r="ACA110" s="23"/>
      <c r="ACB110" s="23"/>
      <c r="ACC110" s="23"/>
      <c r="ACD110" s="24"/>
      <c r="ACE110" s="25"/>
      <c r="ACF110" s="23"/>
      <c r="ACG110" s="23"/>
      <c r="ACH110" s="23"/>
      <c r="ACI110" s="23"/>
      <c r="ACJ110" s="23"/>
      <c r="ACK110" s="23"/>
      <c r="ACL110" s="23"/>
      <c r="ACM110" s="23"/>
      <c r="ACN110" s="23"/>
      <c r="ACO110" s="24"/>
      <c r="ACP110" s="25"/>
      <c r="ACQ110" s="23"/>
      <c r="ACR110" s="23"/>
      <c r="ACS110" s="23"/>
      <c r="ACT110" s="23"/>
      <c r="ACU110" s="23"/>
      <c r="ACV110" s="23"/>
      <c r="ACW110" s="23"/>
      <c r="ACX110" s="23"/>
      <c r="ACY110" s="23"/>
      <c r="ACZ110" s="24"/>
      <c r="ADA110" s="25"/>
      <c r="ADB110" s="23"/>
      <c r="ADC110" s="23"/>
      <c r="ADD110" s="23"/>
      <c r="ADE110" s="23"/>
      <c r="ADF110" s="23"/>
      <c r="ADG110" s="23"/>
      <c r="ADH110" s="23"/>
      <c r="ADI110" s="23"/>
      <c r="ADJ110" s="23"/>
      <c r="ADK110" s="24"/>
      <c r="ADL110" s="25"/>
      <c r="ADM110" s="23"/>
      <c r="ADN110" s="23"/>
      <c r="ADO110" s="23"/>
      <c r="ADP110" s="23"/>
      <c r="ADQ110" s="23"/>
      <c r="ADR110" s="23"/>
      <c r="ADS110" s="23"/>
      <c r="ADT110" s="23"/>
      <c r="ADU110" s="23"/>
      <c r="ADV110" s="24"/>
      <c r="ADW110" s="25"/>
      <c r="ADX110" s="23"/>
      <c r="ADY110" s="23"/>
      <c r="ADZ110" s="23"/>
      <c r="AEA110" s="23"/>
      <c r="AEB110" s="23"/>
      <c r="AEC110" s="23"/>
      <c r="AED110" s="23"/>
      <c r="AEE110" s="23"/>
      <c r="AEF110" s="23"/>
      <c r="AEG110" s="24"/>
      <c r="AEH110" s="25"/>
      <c r="AEI110" s="23"/>
      <c r="AEJ110" s="23"/>
      <c r="AEK110" s="23"/>
      <c r="AEL110" s="23"/>
      <c r="AEM110" s="23"/>
      <c r="AEN110" s="23"/>
      <c r="AEO110" s="23"/>
      <c r="AEP110" s="23"/>
      <c r="AEQ110" s="23"/>
      <c r="AER110" s="24"/>
      <c r="AES110" s="25"/>
      <c r="AET110" s="23"/>
      <c r="AEU110" s="23"/>
      <c r="AEV110" s="23"/>
      <c r="AEW110" s="23"/>
      <c r="AEX110" s="23"/>
      <c r="AEY110" s="23"/>
      <c r="AEZ110" s="23"/>
      <c r="AFA110" s="23"/>
      <c r="AFB110" s="23"/>
      <c r="AFC110" s="24"/>
      <c r="AFD110" s="25"/>
      <c r="AFE110" s="23"/>
      <c r="AFF110" s="23"/>
      <c r="AFG110" s="23"/>
      <c r="AFH110" s="23"/>
      <c r="AFI110" s="23"/>
      <c r="AFJ110" s="23"/>
      <c r="AFK110" s="23"/>
      <c r="AFL110" s="23"/>
      <c r="AFM110" s="23"/>
      <c r="AFN110" s="24"/>
      <c r="AFO110" s="25"/>
      <c r="AFP110" s="23"/>
      <c r="AFQ110" s="23"/>
      <c r="AFR110" s="23"/>
      <c r="AFS110" s="23"/>
      <c r="AFT110" s="23"/>
      <c r="AFU110" s="23"/>
      <c r="AFV110" s="23"/>
      <c r="AFW110" s="23"/>
      <c r="AFX110" s="23"/>
      <c r="AFY110" s="24"/>
      <c r="AFZ110" s="25"/>
      <c r="AGA110" s="23"/>
      <c r="AGB110" s="23"/>
      <c r="AGC110" s="23"/>
      <c r="AGD110" s="23"/>
      <c r="AGE110" s="23"/>
      <c r="AGF110" s="23"/>
      <c r="AGG110" s="23"/>
      <c r="AGH110" s="23"/>
      <c r="AGI110" s="23"/>
      <c r="AGJ110" s="24"/>
      <c r="AGK110" s="25"/>
      <c r="AGL110" s="23"/>
      <c r="AGM110" s="23"/>
      <c r="AGN110" s="23"/>
      <c r="AGO110" s="23"/>
      <c r="AGP110" s="23"/>
      <c r="AGQ110" s="23"/>
      <c r="AGR110" s="23"/>
      <c r="AGS110" s="23"/>
      <c r="AGT110" s="23"/>
      <c r="AGU110" s="24"/>
      <c r="AGV110" s="25"/>
      <c r="AGW110" s="23"/>
      <c r="AGX110" s="23"/>
      <c r="AGY110" s="23"/>
      <c r="AGZ110" s="23"/>
      <c r="AHA110" s="23"/>
      <c r="AHB110" s="23"/>
      <c r="AHC110" s="23"/>
      <c r="AHD110" s="23"/>
      <c r="AHE110" s="23"/>
      <c r="AHF110" s="24"/>
      <c r="AHG110" s="25"/>
      <c r="AHH110" s="23"/>
      <c r="AHI110" s="23"/>
      <c r="AHJ110" s="23"/>
      <c r="AHK110" s="23"/>
      <c r="AHL110" s="23"/>
      <c r="AHM110" s="23"/>
      <c r="AHN110" s="23"/>
      <c r="AHO110" s="23"/>
      <c r="AHP110" s="23"/>
      <c r="AHQ110" s="24"/>
      <c r="AHR110" s="25"/>
      <c r="AHS110" s="23"/>
      <c r="AHT110" s="23"/>
      <c r="AHU110" s="23"/>
      <c r="AHV110" s="23"/>
      <c r="AHW110" s="23"/>
      <c r="AHX110" s="23"/>
      <c r="AHY110" s="23"/>
      <c r="AHZ110" s="23"/>
      <c r="AIA110" s="23"/>
      <c r="AIB110" s="24"/>
      <c r="AIC110" s="25"/>
      <c r="AID110" s="23"/>
      <c r="AIE110" s="23"/>
      <c r="AIF110" s="23"/>
      <c r="AIG110" s="23"/>
      <c r="AIH110" s="23"/>
      <c r="AII110" s="23"/>
      <c r="AIJ110" s="23"/>
      <c r="AIK110" s="23"/>
      <c r="AIL110" s="23"/>
      <c r="AIM110" s="24"/>
      <c r="AIN110" s="25"/>
      <c r="AIO110" s="23"/>
      <c r="AIP110" s="23"/>
      <c r="AIQ110" s="23"/>
      <c r="AIR110" s="23"/>
      <c r="AIS110" s="23"/>
      <c r="AIT110" s="23"/>
      <c r="AIU110" s="23"/>
      <c r="AIV110" s="23"/>
      <c r="AIW110" s="23"/>
      <c r="AIX110" s="24"/>
      <c r="AIY110" s="25"/>
      <c r="AIZ110" s="23"/>
      <c r="AJA110" s="23"/>
      <c r="AJB110" s="23"/>
      <c r="AJC110" s="23"/>
      <c r="AJD110" s="23"/>
      <c r="AJE110" s="23"/>
      <c r="AJF110" s="23"/>
      <c r="AJG110" s="23"/>
      <c r="AJH110" s="23"/>
      <c r="AJI110" s="24"/>
      <c r="AJJ110" s="25"/>
      <c r="AJK110" s="23"/>
      <c r="AJL110" s="23"/>
      <c r="AJM110" s="23"/>
      <c r="AJN110" s="23"/>
      <c r="AJO110" s="23"/>
      <c r="AJP110" s="23"/>
      <c r="AJQ110" s="23"/>
      <c r="AJR110" s="23"/>
      <c r="AJS110" s="23"/>
      <c r="AJT110" s="24"/>
      <c r="AJU110" s="25"/>
      <c r="AJV110" s="23"/>
      <c r="AJW110" s="23"/>
      <c r="AJX110" s="23"/>
      <c r="AJY110" s="23"/>
      <c r="AJZ110" s="23"/>
      <c r="AKA110" s="23"/>
      <c r="AKB110" s="23"/>
      <c r="AKC110" s="23"/>
      <c r="AKD110" s="23"/>
      <c r="AKE110" s="24"/>
      <c r="AKF110" s="25"/>
      <c r="AKG110" s="23"/>
      <c r="AKH110" s="23"/>
      <c r="AKI110" s="23"/>
      <c r="AKJ110" s="23"/>
      <c r="AKK110" s="23"/>
      <c r="AKL110" s="23"/>
      <c r="AKM110" s="23"/>
      <c r="AKN110" s="23"/>
      <c r="AKO110" s="23"/>
      <c r="AKP110" s="24"/>
      <c r="AKQ110" s="25"/>
      <c r="AKR110" s="23"/>
      <c r="AKS110" s="23"/>
      <c r="AKT110" s="23"/>
      <c r="AKU110" s="23"/>
      <c r="AKV110" s="23"/>
      <c r="AKW110" s="23"/>
      <c r="AKX110" s="23"/>
      <c r="AKY110" s="23"/>
      <c r="AKZ110" s="23"/>
      <c r="ALA110" s="24"/>
      <c r="ALB110" s="25"/>
      <c r="ALC110" s="23"/>
      <c r="ALD110" s="23"/>
      <c r="ALE110" s="23"/>
      <c r="ALF110" s="23"/>
      <c r="ALG110" s="23"/>
      <c r="ALH110" s="23"/>
      <c r="ALI110" s="23"/>
      <c r="ALJ110" s="23"/>
      <c r="ALK110" s="23"/>
      <c r="ALL110" s="24"/>
      <c r="ALM110" s="25"/>
      <c r="ALN110" s="23"/>
      <c r="ALO110" s="23"/>
      <c r="ALP110" s="23"/>
      <c r="ALQ110" s="23"/>
      <c r="ALR110" s="23"/>
      <c r="ALS110" s="23"/>
      <c r="ALT110" s="23"/>
      <c r="ALU110" s="23"/>
      <c r="ALV110" s="23"/>
      <c r="ALW110" s="24"/>
      <c r="ALX110" s="25"/>
      <c r="ALY110" s="23"/>
      <c r="ALZ110" s="23"/>
      <c r="AMA110" s="23"/>
      <c r="AMB110" s="23"/>
      <c r="AMC110" s="23"/>
      <c r="AMD110" s="23"/>
      <c r="AME110" s="23"/>
      <c r="AMF110" s="23"/>
      <c r="AMG110" s="23"/>
      <c r="AMH110" s="24"/>
      <c r="AMI110" s="25"/>
      <c r="AMJ110" s="23"/>
      <c r="AMK110" s="23"/>
      <c r="AML110" s="23"/>
      <c r="AMM110" s="23"/>
      <c r="AMN110" s="23"/>
      <c r="AMO110" s="23"/>
      <c r="AMP110" s="23"/>
      <c r="AMQ110" s="23"/>
      <c r="AMR110" s="23"/>
      <c r="AMS110" s="24"/>
      <c r="AMT110" s="25"/>
      <c r="AMU110" s="23"/>
      <c r="AMV110" s="23"/>
      <c r="AMW110" s="23"/>
      <c r="AMX110" s="23"/>
      <c r="AMY110" s="23"/>
      <c r="AMZ110" s="23"/>
      <c r="ANA110" s="23"/>
      <c r="ANB110" s="23"/>
      <c r="ANC110" s="23"/>
      <c r="AND110" s="24"/>
      <c r="ANE110" s="25"/>
      <c r="ANF110" s="23"/>
      <c r="ANG110" s="23"/>
      <c r="ANH110" s="23"/>
      <c r="ANI110" s="23"/>
      <c r="ANJ110" s="23"/>
      <c r="ANK110" s="23"/>
      <c r="ANL110" s="23"/>
      <c r="ANM110" s="23"/>
      <c r="ANN110" s="23"/>
      <c r="ANO110" s="24"/>
      <c r="ANP110" s="25"/>
      <c r="ANQ110" s="23"/>
      <c r="ANR110" s="23"/>
      <c r="ANS110" s="23"/>
      <c r="ANT110" s="23"/>
      <c r="ANU110" s="23"/>
      <c r="ANV110" s="23"/>
      <c r="ANW110" s="23"/>
      <c r="ANX110" s="23"/>
      <c r="ANY110" s="23"/>
      <c r="ANZ110" s="24"/>
      <c r="AOA110" s="25"/>
      <c r="AOB110" s="23"/>
      <c r="AOC110" s="23"/>
      <c r="AOD110" s="23"/>
      <c r="AOE110" s="23"/>
      <c r="AOF110" s="23"/>
      <c r="AOG110" s="23"/>
      <c r="AOH110" s="23"/>
      <c r="AOI110" s="23"/>
      <c r="AOJ110" s="23"/>
      <c r="AOK110" s="24"/>
      <c r="AOL110" s="25"/>
      <c r="AOM110" s="23"/>
      <c r="AON110" s="23"/>
      <c r="AOO110" s="23"/>
      <c r="AOP110" s="23"/>
      <c r="AOQ110" s="23"/>
      <c r="AOR110" s="23"/>
      <c r="AOS110" s="23"/>
      <c r="AOT110" s="23"/>
      <c r="AOU110" s="23"/>
      <c r="AOV110" s="24"/>
      <c r="AOW110" s="25"/>
      <c r="AOX110" s="23"/>
      <c r="AOY110" s="23"/>
      <c r="AOZ110" s="23"/>
      <c r="APA110" s="23"/>
      <c r="APB110" s="23"/>
      <c r="APC110" s="23"/>
      <c r="APD110" s="23"/>
      <c r="APE110" s="23"/>
      <c r="APF110" s="23"/>
      <c r="APG110" s="24"/>
      <c r="APH110" s="25"/>
      <c r="API110" s="23"/>
      <c r="APJ110" s="23"/>
      <c r="APK110" s="23"/>
      <c r="APL110" s="23"/>
      <c r="APM110" s="23"/>
      <c r="APN110" s="23"/>
      <c r="APO110" s="23"/>
      <c r="APP110" s="23"/>
      <c r="APQ110" s="23"/>
      <c r="APR110" s="24"/>
      <c r="APS110" s="25"/>
      <c r="APT110" s="23"/>
      <c r="APU110" s="23"/>
      <c r="APV110" s="23"/>
      <c r="APW110" s="23"/>
      <c r="APX110" s="23"/>
      <c r="APY110" s="23"/>
      <c r="APZ110" s="23"/>
      <c r="AQA110" s="23"/>
      <c r="AQB110" s="23"/>
      <c r="AQC110" s="24"/>
      <c r="AQD110" s="25"/>
      <c r="AQE110" s="23"/>
      <c r="AQF110" s="23"/>
      <c r="AQG110" s="23"/>
      <c r="AQH110" s="23"/>
      <c r="AQI110" s="23"/>
      <c r="AQJ110" s="23"/>
      <c r="AQK110" s="23"/>
      <c r="AQL110" s="23"/>
      <c r="AQM110" s="23"/>
      <c r="AQN110" s="24"/>
      <c r="AQO110" s="25"/>
      <c r="AQP110" s="23"/>
      <c r="AQQ110" s="23"/>
      <c r="AQR110" s="23"/>
      <c r="AQS110" s="23"/>
      <c r="AQT110" s="23"/>
      <c r="AQU110" s="23"/>
      <c r="AQV110" s="23"/>
      <c r="AQW110" s="23"/>
      <c r="AQX110" s="23"/>
      <c r="AQY110" s="24"/>
      <c r="AQZ110" s="25"/>
      <c r="ARA110" s="23"/>
      <c r="ARB110" s="23"/>
      <c r="ARC110" s="23"/>
      <c r="ARD110" s="23"/>
      <c r="ARE110" s="23"/>
      <c r="ARF110" s="23"/>
      <c r="ARG110" s="23"/>
      <c r="ARH110" s="23"/>
      <c r="ARI110" s="23"/>
      <c r="ARJ110" s="24"/>
      <c r="ARK110" s="25"/>
      <c r="ARL110" s="23"/>
      <c r="ARM110" s="23"/>
      <c r="ARN110" s="23"/>
      <c r="ARO110" s="23"/>
      <c r="ARP110" s="23"/>
      <c r="ARQ110" s="23"/>
      <c r="ARR110" s="23"/>
      <c r="ARS110" s="23"/>
      <c r="ART110" s="23"/>
      <c r="ARU110" s="24"/>
      <c r="ARV110" s="25"/>
      <c r="ARW110" s="23"/>
      <c r="ARX110" s="23"/>
      <c r="ARY110" s="23"/>
      <c r="ARZ110" s="23"/>
      <c r="ASA110" s="23"/>
      <c r="ASB110" s="23"/>
      <c r="ASC110" s="23"/>
      <c r="ASD110" s="23"/>
      <c r="ASE110" s="23"/>
      <c r="ASF110" s="24"/>
      <c r="ASG110" s="25"/>
      <c r="ASH110" s="23"/>
      <c r="ASI110" s="23"/>
      <c r="ASJ110" s="23"/>
      <c r="ASK110" s="23"/>
      <c r="ASL110" s="23"/>
      <c r="ASM110" s="23"/>
      <c r="ASN110" s="23"/>
      <c r="ASO110" s="23"/>
      <c r="ASP110" s="23"/>
      <c r="ASQ110" s="24"/>
      <c r="ASR110" s="25"/>
      <c r="ASS110" s="23"/>
      <c r="AST110" s="23"/>
      <c r="ASU110" s="23"/>
      <c r="ASV110" s="23"/>
      <c r="ASW110" s="23"/>
      <c r="ASX110" s="23"/>
      <c r="ASY110" s="23"/>
      <c r="ASZ110" s="23"/>
      <c r="ATA110" s="23"/>
      <c r="ATB110" s="24"/>
      <c r="ATC110" s="25"/>
      <c r="ATD110" s="23"/>
      <c r="ATE110" s="23"/>
      <c r="ATF110" s="23"/>
      <c r="ATG110" s="23"/>
      <c r="ATH110" s="23"/>
      <c r="ATI110" s="23"/>
      <c r="ATJ110" s="23"/>
      <c r="ATK110" s="23"/>
      <c r="ATL110" s="23"/>
      <c r="ATM110" s="24"/>
      <c r="ATN110" s="25"/>
      <c r="ATO110" s="23"/>
      <c r="ATP110" s="23"/>
      <c r="ATQ110" s="23"/>
      <c r="ATR110" s="23"/>
      <c r="ATS110" s="23"/>
      <c r="ATT110" s="23"/>
      <c r="ATU110" s="23"/>
      <c r="ATV110" s="23"/>
      <c r="ATW110" s="23"/>
      <c r="ATX110" s="24"/>
      <c r="ATY110" s="25"/>
      <c r="ATZ110" s="23"/>
      <c r="AUA110" s="23"/>
      <c r="AUB110" s="23"/>
      <c r="AUC110" s="23"/>
      <c r="AUD110" s="23"/>
      <c r="AUE110" s="23"/>
      <c r="AUF110" s="23"/>
      <c r="AUG110" s="23"/>
      <c r="AUH110" s="23"/>
      <c r="AUI110" s="24"/>
      <c r="AUJ110" s="25"/>
      <c r="AUK110" s="23"/>
      <c r="AUL110" s="23"/>
      <c r="AUM110" s="23"/>
      <c r="AUN110" s="23"/>
      <c r="AUO110" s="23"/>
      <c r="AUP110" s="23"/>
      <c r="AUQ110" s="23"/>
      <c r="AUR110" s="23"/>
      <c r="AUS110" s="23"/>
      <c r="AUT110" s="24"/>
      <c r="AUU110" s="25"/>
      <c r="AUV110" s="23"/>
      <c r="AUW110" s="23"/>
      <c r="AUX110" s="23"/>
      <c r="AUY110" s="23"/>
      <c r="AUZ110" s="23"/>
      <c r="AVA110" s="23"/>
      <c r="AVB110" s="23"/>
      <c r="AVC110" s="23"/>
      <c r="AVD110" s="23"/>
      <c r="AVE110" s="24"/>
      <c r="AVF110" s="25"/>
      <c r="AVG110" s="23"/>
      <c r="AVH110" s="23"/>
      <c r="AVI110" s="23"/>
      <c r="AVJ110" s="23"/>
      <c r="AVK110" s="23"/>
      <c r="AVL110" s="23"/>
      <c r="AVM110" s="23"/>
      <c r="AVN110" s="23"/>
      <c r="AVO110" s="23"/>
      <c r="AVP110" s="24"/>
      <c r="AVQ110" s="25"/>
      <c r="AVR110" s="23"/>
      <c r="AVS110" s="23"/>
      <c r="AVT110" s="23"/>
      <c r="AVU110" s="23"/>
      <c r="AVV110" s="23"/>
      <c r="AVW110" s="23"/>
      <c r="AVX110" s="23"/>
      <c r="AVY110" s="23"/>
      <c r="AVZ110" s="23"/>
      <c r="AWA110" s="24"/>
      <c r="AWB110" s="25"/>
      <c r="AWC110" s="23"/>
      <c r="AWD110" s="23"/>
      <c r="AWE110" s="23"/>
      <c r="AWF110" s="23"/>
      <c r="AWG110" s="23"/>
      <c r="AWH110" s="23"/>
      <c r="AWI110" s="23"/>
      <c r="AWJ110" s="23"/>
      <c r="AWK110" s="23"/>
      <c r="AWL110" s="24"/>
      <c r="AWM110" s="25"/>
      <c r="AWN110" s="23"/>
      <c r="AWO110" s="23"/>
      <c r="AWP110" s="23"/>
      <c r="AWQ110" s="23"/>
      <c r="AWR110" s="23"/>
      <c r="AWS110" s="23"/>
      <c r="AWT110" s="23"/>
      <c r="AWU110" s="23"/>
      <c r="AWV110" s="23"/>
      <c r="AWW110" s="24"/>
      <c r="AWX110" s="25"/>
      <c r="AWY110" s="23"/>
      <c r="AWZ110" s="23"/>
      <c r="AXA110" s="23"/>
      <c r="AXB110" s="23"/>
      <c r="AXC110" s="23"/>
      <c r="AXD110" s="23"/>
      <c r="AXE110" s="23"/>
      <c r="AXF110" s="23"/>
      <c r="AXG110" s="23"/>
      <c r="AXH110" s="24"/>
      <c r="AXI110" s="25"/>
      <c r="AXJ110" s="23"/>
      <c r="AXK110" s="23"/>
      <c r="AXL110" s="23"/>
      <c r="AXM110" s="23"/>
      <c r="AXN110" s="23"/>
      <c r="AXO110" s="23"/>
      <c r="AXP110" s="23"/>
      <c r="AXQ110" s="23"/>
      <c r="AXR110" s="23"/>
      <c r="AXS110" s="24"/>
      <c r="AXT110" s="25"/>
      <c r="AXU110" s="23"/>
      <c r="AXV110" s="23"/>
      <c r="AXW110" s="23"/>
      <c r="AXX110" s="23"/>
      <c r="AXY110" s="23"/>
      <c r="AXZ110" s="23"/>
      <c r="AYA110" s="23"/>
      <c r="AYB110" s="23"/>
      <c r="AYC110" s="23"/>
      <c r="AYD110" s="24"/>
      <c r="AYE110" s="25"/>
      <c r="AYF110" s="23"/>
      <c r="AYG110" s="23"/>
      <c r="AYH110" s="23"/>
      <c r="AYI110" s="23"/>
      <c r="AYJ110" s="23"/>
      <c r="AYK110" s="23"/>
      <c r="AYL110" s="23"/>
      <c r="AYM110" s="23"/>
      <c r="AYN110" s="23"/>
      <c r="AYO110" s="24"/>
      <c r="AYP110" s="25"/>
      <c r="AYQ110" s="23"/>
      <c r="AYR110" s="23"/>
      <c r="AYS110" s="23"/>
      <c r="AYT110" s="23"/>
      <c r="AYU110" s="23"/>
      <c r="AYV110" s="23"/>
      <c r="AYW110" s="23"/>
      <c r="AYX110" s="23"/>
      <c r="AYY110" s="23"/>
      <c r="AYZ110" s="24"/>
      <c r="AZA110" s="25"/>
      <c r="AZB110" s="23"/>
      <c r="AZC110" s="23"/>
      <c r="AZD110" s="23"/>
      <c r="AZE110" s="23"/>
      <c r="AZF110" s="23"/>
      <c r="AZG110" s="23"/>
      <c r="AZH110" s="23"/>
      <c r="AZI110" s="23"/>
      <c r="AZJ110" s="23"/>
      <c r="AZK110" s="24"/>
      <c r="AZL110" s="25"/>
      <c r="AZM110" s="23"/>
      <c r="AZN110" s="23"/>
      <c r="AZO110" s="23"/>
      <c r="AZP110" s="23"/>
      <c r="AZQ110" s="23"/>
      <c r="AZR110" s="23"/>
      <c r="AZS110" s="23"/>
      <c r="AZT110" s="23"/>
      <c r="AZU110" s="23"/>
      <c r="AZV110" s="24"/>
      <c r="AZW110" s="25"/>
      <c r="AZX110" s="23"/>
      <c r="AZY110" s="23"/>
      <c r="AZZ110" s="23"/>
      <c r="BAA110" s="23"/>
      <c r="BAB110" s="23"/>
      <c r="BAC110" s="23"/>
      <c r="BAD110" s="23"/>
      <c r="BAE110" s="23"/>
      <c r="BAF110" s="23"/>
      <c r="BAG110" s="24"/>
      <c r="BAH110" s="25"/>
      <c r="BAI110" s="23"/>
      <c r="BAJ110" s="23"/>
      <c r="BAK110" s="23"/>
      <c r="BAL110" s="23"/>
      <c r="BAM110" s="23"/>
      <c r="BAN110" s="23"/>
      <c r="BAO110" s="23"/>
      <c r="BAP110" s="23"/>
      <c r="BAQ110" s="23"/>
      <c r="BAR110" s="24"/>
      <c r="BAS110" s="25"/>
      <c r="BAT110" s="23"/>
      <c r="BAU110" s="23"/>
      <c r="BAV110" s="23"/>
      <c r="BAW110" s="23"/>
      <c r="BAX110" s="23"/>
      <c r="BAY110" s="23"/>
      <c r="BAZ110" s="23"/>
      <c r="BBA110" s="23"/>
      <c r="BBB110" s="23"/>
      <c r="BBC110" s="24"/>
      <c r="BBD110" s="25"/>
      <c r="BBE110" s="23"/>
      <c r="BBF110" s="23"/>
      <c r="BBG110" s="23"/>
      <c r="BBH110" s="23"/>
      <c r="BBI110" s="23"/>
      <c r="BBJ110" s="23"/>
      <c r="BBK110" s="23"/>
      <c r="BBL110" s="23"/>
      <c r="BBM110" s="23"/>
      <c r="BBN110" s="24"/>
      <c r="BBO110" s="25"/>
      <c r="BBP110" s="23"/>
      <c r="BBQ110" s="23"/>
      <c r="BBR110" s="23"/>
      <c r="BBS110" s="23"/>
      <c r="BBT110" s="23"/>
      <c r="BBU110" s="23"/>
      <c r="BBV110" s="23"/>
      <c r="BBW110" s="23"/>
      <c r="BBX110" s="23"/>
      <c r="BBY110" s="24"/>
      <c r="BBZ110" s="25"/>
      <c r="BCA110" s="23"/>
      <c r="BCB110" s="23"/>
      <c r="BCC110" s="23"/>
      <c r="BCD110" s="23"/>
      <c r="BCE110" s="23"/>
      <c r="BCF110" s="23"/>
      <c r="BCG110" s="23"/>
      <c r="BCH110" s="23"/>
      <c r="BCI110" s="23"/>
      <c r="BCJ110" s="24"/>
      <c r="BCK110" s="25"/>
      <c r="BCL110" s="23"/>
      <c r="BCM110" s="23"/>
      <c r="BCN110" s="23"/>
      <c r="BCO110" s="23"/>
      <c r="BCP110" s="23"/>
      <c r="BCQ110" s="23"/>
      <c r="BCR110" s="23"/>
      <c r="BCS110" s="23"/>
      <c r="BCT110" s="23"/>
      <c r="BCU110" s="24"/>
      <c r="BCV110" s="25"/>
      <c r="BCW110" s="23"/>
      <c r="BCX110" s="23"/>
      <c r="BCY110" s="23"/>
      <c r="BCZ110" s="23"/>
      <c r="BDA110" s="23"/>
      <c r="BDB110" s="23"/>
      <c r="BDC110" s="23"/>
      <c r="BDD110" s="23"/>
      <c r="BDE110" s="23"/>
      <c r="BDF110" s="24"/>
      <c r="BDG110" s="25"/>
      <c r="BDH110" s="23"/>
      <c r="BDI110" s="23"/>
      <c r="BDJ110" s="23"/>
      <c r="BDK110" s="23"/>
      <c r="BDL110" s="23"/>
      <c r="BDM110" s="23"/>
      <c r="BDN110" s="23"/>
      <c r="BDO110" s="23"/>
      <c r="BDP110" s="23"/>
      <c r="BDQ110" s="24"/>
      <c r="BDR110" s="25"/>
      <c r="BDS110" s="23"/>
      <c r="BDT110" s="23"/>
      <c r="BDU110" s="23"/>
      <c r="BDV110" s="23"/>
      <c r="BDW110" s="23"/>
      <c r="BDX110" s="23"/>
      <c r="BDY110" s="23"/>
      <c r="BDZ110" s="23"/>
      <c r="BEA110" s="23"/>
      <c r="BEB110" s="24"/>
      <c r="BEC110" s="25"/>
      <c r="BED110" s="23"/>
      <c r="BEE110" s="23"/>
      <c r="BEF110" s="23"/>
      <c r="BEG110" s="23"/>
      <c r="BEH110" s="23"/>
      <c r="BEI110" s="23"/>
      <c r="BEJ110" s="23"/>
      <c r="BEK110" s="23"/>
      <c r="BEL110" s="23"/>
      <c r="BEM110" s="24"/>
      <c r="BEN110" s="25"/>
      <c r="BEO110" s="23"/>
      <c r="BEP110" s="23"/>
      <c r="BEQ110" s="23"/>
      <c r="BER110" s="23"/>
      <c r="BES110" s="23"/>
      <c r="BET110" s="23"/>
      <c r="BEU110" s="23"/>
      <c r="BEV110" s="23"/>
      <c r="BEW110" s="23"/>
      <c r="BEX110" s="24"/>
      <c r="BEY110" s="25"/>
      <c r="BEZ110" s="23"/>
      <c r="BFA110" s="23"/>
      <c r="BFB110" s="23"/>
      <c r="BFC110" s="23"/>
      <c r="BFD110" s="23"/>
      <c r="BFE110" s="23"/>
      <c r="BFF110" s="23"/>
      <c r="BFG110" s="23"/>
      <c r="BFH110" s="23"/>
      <c r="BFI110" s="24"/>
      <c r="BFJ110" s="25"/>
      <c r="BFK110" s="23"/>
      <c r="BFL110" s="23"/>
      <c r="BFM110" s="23"/>
      <c r="BFN110" s="23"/>
      <c r="BFO110" s="23"/>
      <c r="BFP110" s="23"/>
      <c r="BFQ110" s="23"/>
      <c r="BFR110" s="23"/>
      <c r="BFS110" s="23"/>
      <c r="BFT110" s="24"/>
      <c r="BFU110" s="25"/>
      <c r="BFV110" s="23"/>
      <c r="BFW110" s="23"/>
      <c r="BFX110" s="23"/>
      <c r="BFY110" s="23"/>
      <c r="BFZ110" s="23"/>
      <c r="BGA110" s="23"/>
      <c r="BGB110" s="23"/>
      <c r="BGC110" s="23"/>
      <c r="BGD110" s="23"/>
      <c r="BGE110" s="24"/>
      <c r="BGF110" s="25"/>
      <c r="BGG110" s="23"/>
      <c r="BGH110" s="23"/>
      <c r="BGI110" s="23"/>
      <c r="BGJ110" s="23"/>
      <c r="BGK110" s="23"/>
      <c r="BGL110" s="23"/>
      <c r="BGM110" s="23"/>
      <c r="BGN110" s="23"/>
      <c r="BGO110" s="23"/>
      <c r="BGP110" s="24"/>
      <c r="BGQ110" s="25"/>
      <c r="BGR110" s="23"/>
      <c r="BGS110" s="23"/>
      <c r="BGT110" s="23"/>
      <c r="BGU110" s="23"/>
      <c r="BGV110" s="23"/>
      <c r="BGW110" s="23"/>
      <c r="BGX110" s="23"/>
      <c r="BGY110" s="23"/>
      <c r="BGZ110" s="23"/>
      <c r="BHA110" s="24"/>
      <c r="BHB110" s="25"/>
      <c r="BHC110" s="23"/>
      <c r="BHD110" s="23"/>
      <c r="BHE110" s="23"/>
      <c r="BHF110" s="23"/>
      <c r="BHG110" s="23"/>
      <c r="BHH110" s="23"/>
      <c r="BHI110" s="23"/>
      <c r="BHJ110" s="23"/>
      <c r="BHK110" s="23"/>
      <c r="BHL110" s="24"/>
      <c r="BHM110" s="25"/>
      <c r="BHN110" s="23"/>
      <c r="BHO110" s="23"/>
      <c r="BHP110" s="23"/>
      <c r="BHQ110" s="23"/>
      <c r="BHR110" s="23"/>
      <c r="BHS110" s="23"/>
      <c r="BHT110" s="23"/>
      <c r="BHU110" s="23"/>
      <c r="BHV110" s="23"/>
      <c r="BHW110" s="24"/>
      <c r="BHX110" s="25"/>
      <c r="BHY110" s="23"/>
      <c r="BHZ110" s="23"/>
      <c r="BIA110" s="23"/>
      <c r="BIB110" s="23"/>
      <c r="BIC110" s="23"/>
      <c r="BID110" s="23"/>
      <c r="BIE110" s="23"/>
      <c r="BIF110" s="23"/>
      <c r="BIG110" s="23"/>
      <c r="BIH110" s="24"/>
      <c r="BII110" s="25"/>
      <c r="BIJ110" s="23"/>
      <c r="BIK110" s="23"/>
      <c r="BIL110" s="23"/>
      <c r="BIM110" s="23"/>
      <c r="BIN110" s="23"/>
      <c r="BIO110" s="23"/>
      <c r="BIP110" s="23"/>
      <c r="BIQ110" s="23"/>
      <c r="BIR110" s="23"/>
      <c r="BIS110" s="24"/>
      <c r="BIT110" s="25"/>
      <c r="BIU110" s="23"/>
      <c r="BIV110" s="23"/>
      <c r="BIW110" s="23"/>
      <c r="BIX110" s="23"/>
      <c r="BIY110" s="23"/>
      <c r="BIZ110" s="23"/>
      <c r="BJA110" s="23"/>
      <c r="BJB110" s="23"/>
      <c r="BJC110" s="23"/>
      <c r="BJD110" s="24"/>
      <c r="BJE110" s="25"/>
      <c r="BJF110" s="23"/>
      <c r="BJG110" s="23"/>
      <c r="BJH110" s="23"/>
      <c r="BJI110" s="23"/>
      <c r="BJJ110" s="23"/>
      <c r="BJK110" s="23"/>
      <c r="BJL110" s="23"/>
      <c r="BJM110" s="23"/>
      <c r="BJN110" s="23"/>
      <c r="BJO110" s="24"/>
      <c r="BJP110" s="25"/>
      <c r="BJQ110" s="23"/>
      <c r="BJR110" s="23"/>
      <c r="BJS110" s="23"/>
      <c r="BJT110" s="23"/>
      <c r="BJU110" s="23"/>
      <c r="BJV110" s="23"/>
      <c r="BJW110" s="23"/>
      <c r="BJX110" s="23"/>
      <c r="BJY110" s="23"/>
      <c r="BJZ110" s="24"/>
      <c r="BKA110" s="25"/>
      <c r="BKB110" s="23"/>
      <c r="BKC110" s="23"/>
      <c r="BKD110" s="23"/>
      <c r="BKE110" s="23"/>
      <c r="BKF110" s="23"/>
      <c r="BKG110" s="23"/>
      <c r="BKH110" s="23"/>
      <c r="BKI110" s="23"/>
      <c r="BKJ110" s="23"/>
      <c r="BKK110" s="24"/>
      <c r="BKL110" s="25"/>
      <c r="BKM110" s="23"/>
      <c r="BKN110" s="23"/>
      <c r="BKO110" s="23"/>
      <c r="BKP110" s="23"/>
      <c r="BKQ110" s="23"/>
      <c r="BKR110" s="23"/>
      <c r="BKS110" s="23"/>
      <c r="BKT110" s="23"/>
      <c r="BKU110" s="23"/>
      <c r="BKV110" s="24"/>
      <c r="BKW110" s="25"/>
      <c r="BKX110" s="23"/>
      <c r="BKY110" s="23"/>
      <c r="BKZ110" s="23"/>
      <c r="BLA110" s="23"/>
      <c r="BLB110" s="23"/>
      <c r="BLC110" s="23"/>
      <c r="BLD110" s="23"/>
      <c r="BLE110" s="23"/>
      <c r="BLF110" s="23"/>
      <c r="BLG110" s="24"/>
      <c r="BLH110" s="25"/>
      <c r="BLI110" s="23"/>
      <c r="BLJ110" s="23"/>
      <c r="BLK110" s="23"/>
      <c r="BLL110" s="23"/>
      <c r="BLM110" s="23"/>
      <c r="BLN110" s="23"/>
      <c r="BLO110" s="23"/>
      <c r="BLP110" s="23"/>
      <c r="BLQ110" s="23"/>
      <c r="BLR110" s="24"/>
      <c r="BLS110" s="25"/>
      <c r="BLT110" s="23"/>
      <c r="BLU110" s="23"/>
      <c r="BLV110" s="23"/>
      <c r="BLW110" s="23"/>
      <c r="BLX110" s="23"/>
      <c r="BLY110" s="23"/>
      <c r="BLZ110" s="23"/>
      <c r="BMA110" s="23"/>
      <c r="BMB110" s="23"/>
      <c r="BMC110" s="24"/>
      <c r="BMD110" s="25"/>
      <c r="BME110" s="23"/>
      <c r="BMF110" s="23"/>
      <c r="BMG110" s="23"/>
      <c r="BMH110" s="23"/>
      <c r="BMI110" s="23"/>
      <c r="BMJ110" s="23"/>
      <c r="BMK110" s="23"/>
      <c r="BML110" s="23"/>
      <c r="BMM110" s="23"/>
      <c r="BMN110" s="24"/>
      <c r="BMO110" s="25"/>
      <c r="BMP110" s="23"/>
      <c r="BMQ110" s="23"/>
      <c r="BMR110" s="23"/>
      <c r="BMS110" s="23"/>
      <c r="BMT110" s="23"/>
      <c r="BMU110" s="23"/>
      <c r="BMV110" s="23"/>
      <c r="BMW110" s="23"/>
      <c r="BMX110" s="23"/>
      <c r="BMY110" s="24"/>
      <c r="BMZ110" s="25"/>
      <c r="BNA110" s="23"/>
      <c r="BNB110" s="23"/>
      <c r="BNC110" s="23"/>
      <c r="BND110" s="23"/>
      <c r="BNE110" s="23"/>
      <c r="BNF110" s="23"/>
      <c r="BNG110" s="23"/>
      <c r="BNH110" s="23"/>
      <c r="BNI110" s="23"/>
      <c r="BNJ110" s="24"/>
      <c r="BNK110" s="25"/>
      <c r="BNL110" s="23"/>
      <c r="BNM110" s="23"/>
      <c r="BNN110" s="23"/>
      <c r="BNO110" s="23"/>
      <c r="BNP110" s="23"/>
      <c r="BNQ110" s="23"/>
      <c r="BNR110" s="23"/>
      <c r="BNS110" s="23"/>
      <c r="BNT110" s="23"/>
      <c r="BNU110" s="24"/>
      <c r="BNV110" s="25"/>
      <c r="BNW110" s="23"/>
      <c r="BNX110" s="23"/>
      <c r="BNY110" s="23"/>
      <c r="BNZ110" s="23"/>
      <c r="BOA110" s="23"/>
      <c r="BOB110" s="23"/>
      <c r="BOC110" s="23"/>
      <c r="BOD110" s="23"/>
      <c r="BOE110" s="23"/>
      <c r="BOF110" s="24"/>
      <c r="BOG110" s="25"/>
      <c r="BOH110" s="23"/>
      <c r="BOI110" s="23"/>
      <c r="BOJ110" s="23"/>
      <c r="BOK110" s="23"/>
      <c r="BOL110" s="23"/>
      <c r="BOM110" s="23"/>
      <c r="BON110" s="23"/>
      <c r="BOO110" s="23"/>
      <c r="BOP110" s="23"/>
      <c r="BOQ110" s="24"/>
      <c r="BOR110" s="25"/>
      <c r="BOS110" s="23"/>
      <c r="BOT110" s="23"/>
      <c r="BOU110" s="23"/>
      <c r="BOV110" s="23"/>
      <c r="BOW110" s="23"/>
      <c r="BOX110" s="23"/>
      <c r="BOY110" s="23"/>
      <c r="BOZ110" s="23"/>
      <c r="BPA110" s="23"/>
      <c r="BPB110" s="24"/>
      <c r="BPC110" s="25"/>
      <c r="BPD110" s="23"/>
      <c r="BPE110" s="23"/>
      <c r="BPF110" s="23"/>
      <c r="BPG110" s="23"/>
      <c r="BPH110" s="23"/>
      <c r="BPI110" s="23"/>
      <c r="BPJ110" s="23"/>
      <c r="BPK110" s="23"/>
      <c r="BPL110" s="23"/>
      <c r="BPM110" s="24"/>
      <c r="BPN110" s="25"/>
      <c r="BPO110" s="23"/>
      <c r="BPP110" s="23"/>
      <c r="BPQ110" s="23"/>
      <c r="BPR110" s="23"/>
      <c r="BPS110" s="23"/>
      <c r="BPT110" s="23"/>
      <c r="BPU110" s="23"/>
      <c r="BPV110" s="23"/>
      <c r="BPW110" s="23"/>
      <c r="BPX110" s="24"/>
      <c r="BPY110" s="25"/>
      <c r="BPZ110" s="23"/>
      <c r="BQA110" s="23"/>
      <c r="BQB110" s="23"/>
      <c r="BQC110" s="23"/>
      <c r="BQD110" s="23"/>
      <c r="BQE110" s="23"/>
      <c r="BQF110" s="23"/>
      <c r="BQG110" s="23"/>
      <c r="BQH110" s="23"/>
      <c r="BQI110" s="24"/>
      <c r="BQJ110" s="25"/>
      <c r="BQK110" s="23"/>
      <c r="BQL110" s="23"/>
      <c r="BQM110" s="23"/>
      <c r="BQN110" s="23"/>
      <c r="BQO110" s="23"/>
      <c r="BQP110" s="23"/>
      <c r="BQQ110" s="23"/>
      <c r="BQR110" s="23"/>
      <c r="BQS110" s="23"/>
      <c r="BQT110" s="24"/>
      <c r="BQU110" s="25"/>
      <c r="BQV110" s="23"/>
      <c r="BQW110" s="23"/>
      <c r="BQX110" s="23"/>
      <c r="BQY110" s="23"/>
      <c r="BQZ110" s="23"/>
      <c r="BRA110" s="23"/>
      <c r="BRB110" s="23"/>
      <c r="BRC110" s="23"/>
      <c r="BRD110" s="23"/>
      <c r="BRE110" s="24"/>
      <c r="BRF110" s="25"/>
      <c r="BRG110" s="23"/>
      <c r="BRH110" s="23"/>
      <c r="BRI110" s="23"/>
      <c r="BRJ110" s="23"/>
      <c r="BRK110" s="23"/>
      <c r="BRL110" s="23"/>
      <c r="BRM110" s="23"/>
      <c r="BRN110" s="23"/>
      <c r="BRO110" s="23"/>
      <c r="BRP110" s="24"/>
      <c r="BRQ110" s="25"/>
      <c r="BRR110" s="23"/>
      <c r="BRS110" s="23"/>
      <c r="BRT110" s="23"/>
      <c r="BRU110" s="23"/>
      <c r="BRV110" s="23"/>
      <c r="BRW110" s="23"/>
      <c r="BRX110" s="23"/>
      <c r="BRY110" s="23"/>
      <c r="BRZ110" s="23"/>
      <c r="BSA110" s="24"/>
      <c r="BSB110" s="25"/>
      <c r="BSC110" s="23"/>
      <c r="BSD110" s="23"/>
      <c r="BSE110" s="23"/>
      <c r="BSF110" s="23"/>
      <c r="BSG110" s="23"/>
      <c r="BSH110" s="23"/>
      <c r="BSI110" s="23"/>
      <c r="BSJ110" s="23"/>
      <c r="BSK110" s="23"/>
      <c r="BSL110" s="24"/>
      <c r="BSM110" s="25"/>
      <c r="BSN110" s="23"/>
      <c r="BSO110" s="23"/>
      <c r="BSP110" s="23"/>
      <c r="BSQ110" s="23"/>
      <c r="BSR110" s="23"/>
      <c r="BSS110" s="23"/>
      <c r="BST110" s="23"/>
      <c r="BSU110" s="23"/>
      <c r="BSV110" s="23"/>
      <c r="BSW110" s="24"/>
      <c r="BSX110" s="25"/>
      <c r="BSY110" s="23"/>
      <c r="BSZ110" s="23"/>
      <c r="BTA110" s="23"/>
      <c r="BTB110" s="23"/>
      <c r="BTC110" s="23"/>
      <c r="BTD110" s="23"/>
      <c r="BTE110" s="23"/>
      <c r="BTF110" s="23"/>
      <c r="BTG110" s="23"/>
      <c r="BTH110" s="24"/>
      <c r="BTI110" s="25"/>
      <c r="BTJ110" s="23"/>
      <c r="BTK110" s="23"/>
      <c r="BTL110" s="23"/>
      <c r="BTM110" s="23"/>
      <c r="BTN110" s="23"/>
      <c r="BTO110" s="23"/>
      <c r="BTP110" s="23"/>
      <c r="BTQ110" s="23"/>
      <c r="BTR110" s="23"/>
      <c r="BTS110" s="24"/>
      <c r="BTT110" s="25"/>
      <c r="BTU110" s="23"/>
      <c r="BTV110" s="23"/>
      <c r="BTW110" s="23"/>
      <c r="BTX110" s="23"/>
      <c r="BTY110" s="23"/>
      <c r="BTZ110" s="23"/>
      <c r="BUA110" s="23"/>
      <c r="BUB110" s="23"/>
      <c r="BUC110" s="23"/>
      <c r="BUD110" s="24"/>
      <c r="BUE110" s="25"/>
      <c r="BUF110" s="23"/>
      <c r="BUG110" s="23"/>
      <c r="BUH110" s="23"/>
      <c r="BUI110" s="23"/>
      <c r="BUJ110" s="23"/>
      <c r="BUK110" s="23"/>
      <c r="BUL110" s="23"/>
      <c r="BUM110" s="23"/>
      <c r="BUN110" s="23"/>
      <c r="BUO110" s="24"/>
      <c r="BUP110" s="25"/>
      <c r="BUQ110" s="23"/>
      <c r="BUR110" s="23"/>
      <c r="BUS110" s="23"/>
      <c r="BUT110" s="23"/>
      <c r="BUU110" s="23"/>
      <c r="BUV110" s="23"/>
      <c r="BUW110" s="23"/>
      <c r="BUX110" s="23"/>
      <c r="BUY110" s="23"/>
      <c r="BUZ110" s="24"/>
      <c r="BVA110" s="25"/>
      <c r="BVB110" s="23"/>
      <c r="BVC110" s="23"/>
      <c r="BVD110" s="23"/>
      <c r="BVE110" s="23"/>
      <c r="BVF110" s="23"/>
      <c r="BVG110" s="23"/>
      <c r="BVH110" s="23"/>
      <c r="BVI110" s="23"/>
      <c r="BVJ110" s="23"/>
      <c r="BVK110" s="24"/>
      <c r="BVL110" s="25"/>
      <c r="BVM110" s="23"/>
      <c r="BVN110" s="23"/>
      <c r="BVO110" s="23"/>
      <c r="BVP110" s="23"/>
      <c r="BVQ110" s="23"/>
      <c r="BVR110" s="23"/>
      <c r="BVS110" s="23"/>
      <c r="BVT110" s="23"/>
      <c r="BVU110" s="23"/>
      <c r="BVV110" s="24"/>
      <c r="BVW110" s="25"/>
      <c r="BVX110" s="23"/>
      <c r="BVY110" s="23"/>
      <c r="BVZ110" s="23"/>
      <c r="BWA110" s="23"/>
      <c r="BWB110" s="23"/>
      <c r="BWC110" s="23"/>
      <c r="BWD110" s="23"/>
      <c r="BWE110" s="23"/>
      <c r="BWF110" s="23"/>
      <c r="BWG110" s="24"/>
      <c r="BWH110" s="25"/>
      <c r="BWI110" s="23"/>
      <c r="BWJ110" s="23"/>
      <c r="BWK110" s="23"/>
      <c r="BWL110" s="23"/>
      <c r="BWM110" s="23"/>
      <c r="BWN110" s="23"/>
      <c r="BWO110" s="23"/>
      <c r="BWP110" s="23"/>
      <c r="BWQ110" s="23"/>
      <c r="BWR110" s="24"/>
      <c r="BWS110" s="25"/>
      <c r="BWT110" s="23"/>
      <c r="BWU110" s="23"/>
      <c r="BWV110" s="23"/>
      <c r="BWW110" s="23"/>
      <c r="BWX110" s="23"/>
      <c r="BWY110" s="23"/>
      <c r="BWZ110" s="23"/>
      <c r="BXA110" s="23"/>
      <c r="BXB110" s="23"/>
      <c r="BXC110" s="24"/>
      <c r="BXD110" s="25"/>
      <c r="BXE110" s="23"/>
      <c r="BXF110" s="23"/>
      <c r="BXG110" s="23"/>
      <c r="BXH110" s="23"/>
      <c r="BXI110" s="23"/>
      <c r="BXJ110" s="23"/>
      <c r="BXK110" s="23"/>
      <c r="BXL110" s="23"/>
      <c r="BXM110" s="23"/>
      <c r="BXN110" s="24"/>
      <c r="BXO110" s="25"/>
      <c r="BXP110" s="23"/>
      <c r="BXQ110" s="23"/>
      <c r="BXR110" s="23"/>
      <c r="BXS110" s="23"/>
      <c r="BXT110" s="23"/>
      <c r="BXU110" s="23"/>
      <c r="BXV110" s="23"/>
      <c r="BXW110" s="23"/>
      <c r="BXX110" s="23"/>
      <c r="BXY110" s="24"/>
      <c r="BXZ110" s="25"/>
      <c r="BYA110" s="23"/>
      <c r="BYB110" s="23"/>
      <c r="BYC110" s="23"/>
      <c r="BYD110" s="23"/>
      <c r="BYE110" s="23"/>
      <c r="BYF110" s="23"/>
      <c r="BYG110" s="23"/>
      <c r="BYH110" s="23"/>
      <c r="BYI110" s="23"/>
      <c r="BYJ110" s="24"/>
      <c r="BYK110" s="25"/>
      <c r="BYL110" s="23"/>
      <c r="BYM110" s="23"/>
      <c r="BYN110" s="23"/>
      <c r="BYO110" s="23"/>
      <c r="BYP110" s="23"/>
      <c r="BYQ110" s="23"/>
      <c r="BYR110" s="23"/>
      <c r="BYS110" s="23"/>
      <c r="BYT110" s="23"/>
      <c r="BYU110" s="24"/>
      <c r="BYV110" s="25"/>
      <c r="BYW110" s="23"/>
      <c r="BYX110" s="23"/>
      <c r="BYY110" s="23"/>
      <c r="BYZ110" s="23"/>
      <c r="BZA110" s="23"/>
      <c r="BZB110" s="23"/>
      <c r="BZC110" s="23"/>
      <c r="BZD110" s="23"/>
      <c r="BZE110" s="23"/>
      <c r="BZF110" s="24"/>
      <c r="BZG110" s="25"/>
      <c r="BZH110" s="23"/>
      <c r="BZI110" s="23"/>
      <c r="BZJ110" s="23"/>
      <c r="BZK110" s="23"/>
      <c r="BZL110" s="23"/>
      <c r="BZM110" s="23"/>
      <c r="BZN110" s="23"/>
      <c r="BZO110" s="23"/>
      <c r="BZP110" s="23"/>
      <c r="BZQ110" s="24"/>
      <c r="BZR110" s="25"/>
      <c r="BZS110" s="23"/>
      <c r="BZT110" s="23"/>
      <c r="BZU110" s="23"/>
      <c r="BZV110" s="23"/>
      <c r="BZW110" s="23"/>
      <c r="BZX110" s="23"/>
      <c r="BZY110" s="23"/>
      <c r="BZZ110" s="23"/>
      <c r="CAA110" s="23"/>
      <c r="CAB110" s="24"/>
      <c r="CAC110" s="25"/>
      <c r="CAD110" s="23"/>
      <c r="CAE110" s="23"/>
      <c r="CAF110" s="23"/>
      <c r="CAG110" s="23"/>
      <c r="CAH110" s="23"/>
      <c r="CAI110" s="23"/>
      <c r="CAJ110" s="23"/>
      <c r="CAK110" s="23"/>
      <c r="CAL110" s="23"/>
      <c r="CAM110" s="24"/>
      <c r="CAN110" s="25"/>
      <c r="CAO110" s="23"/>
      <c r="CAP110" s="23"/>
      <c r="CAQ110" s="23"/>
      <c r="CAR110" s="23"/>
      <c r="CAS110" s="23"/>
      <c r="CAT110" s="23"/>
      <c r="CAU110" s="23"/>
      <c r="CAV110" s="23"/>
      <c r="CAW110" s="23"/>
      <c r="CAX110" s="24"/>
      <c r="CAY110" s="25"/>
      <c r="CAZ110" s="23"/>
      <c r="CBA110" s="23"/>
      <c r="CBB110" s="23"/>
      <c r="CBC110" s="23"/>
      <c r="CBD110" s="23"/>
      <c r="CBE110" s="23"/>
      <c r="CBF110" s="23"/>
      <c r="CBG110" s="23"/>
      <c r="CBH110" s="23"/>
      <c r="CBI110" s="24"/>
      <c r="CBJ110" s="25"/>
      <c r="CBK110" s="23"/>
      <c r="CBL110" s="23"/>
      <c r="CBM110" s="23"/>
      <c r="CBN110" s="23"/>
      <c r="CBO110" s="23"/>
      <c r="CBP110" s="23"/>
      <c r="CBQ110" s="23"/>
      <c r="CBR110" s="23"/>
      <c r="CBS110" s="23"/>
      <c r="CBT110" s="24"/>
      <c r="CBU110" s="25"/>
      <c r="CBV110" s="23"/>
      <c r="CBW110" s="23"/>
      <c r="CBX110" s="23"/>
      <c r="CBY110" s="23"/>
      <c r="CBZ110" s="23"/>
      <c r="CCA110" s="23"/>
      <c r="CCB110" s="23"/>
      <c r="CCC110" s="23"/>
      <c r="CCD110" s="23"/>
      <c r="CCE110" s="24"/>
      <c r="CCF110" s="25"/>
      <c r="CCG110" s="23"/>
      <c r="CCH110" s="23"/>
      <c r="CCI110" s="23"/>
      <c r="CCJ110" s="23"/>
      <c r="CCK110" s="23"/>
      <c r="CCL110" s="23"/>
      <c r="CCM110" s="23"/>
      <c r="CCN110" s="23"/>
      <c r="CCO110" s="23"/>
      <c r="CCP110" s="24"/>
      <c r="CCQ110" s="25"/>
      <c r="CCR110" s="23"/>
      <c r="CCS110" s="23"/>
      <c r="CCT110" s="23"/>
      <c r="CCU110" s="23"/>
      <c r="CCV110" s="23"/>
      <c r="CCW110" s="23"/>
      <c r="CCX110" s="23"/>
      <c r="CCY110" s="23"/>
      <c r="CCZ110" s="23"/>
      <c r="CDA110" s="24"/>
      <c r="CDB110" s="25"/>
      <c r="CDC110" s="23"/>
      <c r="CDD110" s="23"/>
      <c r="CDE110" s="23"/>
      <c r="CDF110" s="23"/>
      <c r="CDG110" s="23"/>
      <c r="CDH110" s="23"/>
      <c r="CDI110" s="23"/>
      <c r="CDJ110" s="23"/>
      <c r="CDK110" s="23"/>
      <c r="CDL110" s="24"/>
      <c r="CDM110" s="25"/>
      <c r="CDN110" s="23"/>
      <c r="CDO110" s="23"/>
      <c r="CDP110" s="23"/>
      <c r="CDQ110" s="23"/>
      <c r="CDR110" s="23"/>
      <c r="CDS110" s="23"/>
      <c r="CDT110" s="23"/>
      <c r="CDU110" s="23"/>
      <c r="CDV110" s="23"/>
      <c r="CDW110" s="24"/>
      <c r="CDX110" s="25"/>
      <c r="CDY110" s="23"/>
      <c r="CDZ110" s="23"/>
      <c r="CEA110" s="23"/>
      <c r="CEB110" s="23"/>
      <c r="CEC110" s="23"/>
      <c r="CED110" s="23"/>
      <c r="CEE110" s="23"/>
      <c r="CEF110" s="23"/>
      <c r="CEG110" s="23"/>
      <c r="CEH110" s="24"/>
      <c r="CEI110" s="25"/>
      <c r="CEJ110" s="23"/>
      <c r="CEK110" s="23"/>
      <c r="CEL110" s="23"/>
      <c r="CEM110" s="23"/>
      <c r="CEN110" s="23"/>
      <c r="CEO110" s="23"/>
      <c r="CEP110" s="23"/>
      <c r="CEQ110" s="23"/>
      <c r="CER110" s="23"/>
      <c r="CES110" s="24"/>
      <c r="CET110" s="25"/>
      <c r="CEU110" s="23"/>
      <c r="CEV110" s="23"/>
      <c r="CEW110" s="23"/>
      <c r="CEX110" s="23"/>
      <c r="CEY110" s="23"/>
      <c r="CEZ110" s="23"/>
      <c r="CFA110" s="23"/>
      <c r="CFB110" s="23"/>
      <c r="CFC110" s="23"/>
      <c r="CFD110" s="24"/>
      <c r="CFE110" s="25"/>
      <c r="CFF110" s="23"/>
      <c r="CFG110" s="23"/>
      <c r="CFH110" s="23"/>
      <c r="CFI110" s="23"/>
      <c r="CFJ110" s="23"/>
      <c r="CFK110" s="23"/>
      <c r="CFL110" s="23"/>
      <c r="CFM110" s="23"/>
      <c r="CFN110" s="23"/>
      <c r="CFO110" s="24"/>
      <c r="CFP110" s="25"/>
      <c r="CFQ110" s="23"/>
      <c r="CFR110" s="23"/>
      <c r="CFS110" s="23"/>
      <c r="CFT110" s="23"/>
      <c r="CFU110" s="23"/>
      <c r="CFV110" s="23"/>
      <c r="CFW110" s="23"/>
      <c r="CFX110" s="23"/>
      <c r="CFY110" s="23"/>
      <c r="CFZ110" s="24"/>
      <c r="CGA110" s="25"/>
      <c r="CGB110" s="23"/>
      <c r="CGC110" s="23"/>
      <c r="CGD110" s="23"/>
      <c r="CGE110" s="23"/>
      <c r="CGF110" s="23"/>
      <c r="CGG110" s="23"/>
      <c r="CGH110" s="23"/>
      <c r="CGI110" s="23"/>
      <c r="CGJ110" s="23"/>
      <c r="CGK110" s="24"/>
      <c r="CGL110" s="25"/>
      <c r="CGM110" s="23"/>
      <c r="CGN110" s="23"/>
      <c r="CGO110" s="23"/>
      <c r="CGP110" s="23"/>
      <c r="CGQ110" s="23"/>
      <c r="CGR110" s="23"/>
      <c r="CGS110" s="23"/>
      <c r="CGT110" s="23"/>
      <c r="CGU110" s="23"/>
      <c r="CGV110" s="24"/>
      <c r="CGW110" s="25"/>
      <c r="CGX110" s="23"/>
      <c r="CGY110" s="23"/>
      <c r="CGZ110" s="23"/>
      <c r="CHA110" s="23"/>
      <c r="CHB110" s="23"/>
      <c r="CHC110" s="23"/>
      <c r="CHD110" s="23"/>
      <c r="CHE110" s="23"/>
      <c r="CHF110" s="23"/>
      <c r="CHG110" s="24"/>
      <c r="CHH110" s="25"/>
      <c r="CHI110" s="23"/>
      <c r="CHJ110" s="23"/>
      <c r="CHK110" s="23"/>
      <c r="CHL110" s="23"/>
      <c r="CHM110" s="23"/>
      <c r="CHN110" s="23"/>
      <c r="CHO110" s="23"/>
      <c r="CHP110" s="23"/>
      <c r="CHQ110" s="23"/>
      <c r="CHR110" s="24"/>
      <c r="CHS110" s="25"/>
      <c r="CHT110" s="23"/>
      <c r="CHU110" s="23"/>
      <c r="CHV110" s="23"/>
      <c r="CHW110" s="23"/>
      <c r="CHX110" s="23"/>
      <c r="CHY110" s="23"/>
      <c r="CHZ110" s="23"/>
      <c r="CIA110" s="23"/>
      <c r="CIB110" s="23"/>
      <c r="CIC110" s="24"/>
      <c r="CID110" s="25"/>
      <c r="CIE110" s="23"/>
      <c r="CIF110" s="23"/>
      <c r="CIG110" s="23"/>
      <c r="CIH110" s="23"/>
      <c r="CII110" s="23"/>
      <c r="CIJ110" s="23"/>
      <c r="CIK110" s="23"/>
      <c r="CIL110" s="23"/>
      <c r="CIM110" s="23"/>
      <c r="CIN110" s="24"/>
      <c r="CIO110" s="25"/>
      <c r="CIP110" s="23"/>
      <c r="CIQ110" s="23"/>
      <c r="CIR110" s="23"/>
      <c r="CIS110" s="23"/>
      <c r="CIT110" s="23"/>
      <c r="CIU110" s="23"/>
      <c r="CIV110" s="23"/>
      <c r="CIW110" s="23"/>
      <c r="CIX110" s="23"/>
      <c r="CIY110" s="24"/>
      <c r="CIZ110" s="25"/>
      <c r="CJA110" s="23"/>
      <c r="CJB110" s="23"/>
      <c r="CJC110" s="23"/>
      <c r="CJD110" s="23"/>
      <c r="CJE110" s="23"/>
      <c r="CJF110" s="23"/>
      <c r="CJG110" s="23"/>
      <c r="CJH110" s="23"/>
      <c r="CJI110" s="23"/>
      <c r="CJJ110" s="24"/>
      <c r="CJK110" s="25"/>
      <c r="CJL110" s="23"/>
      <c r="CJM110" s="23"/>
      <c r="CJN110" s="23"/>
      <c r="CJO110" s="23"/>
      <c r="CJP110" s="23"/>
      <c r="CJQ110" s="23"/>
      <c r="CJR110" s="23"/>
      <c r="CJS110" s="23"/>
      <c r="CJT110" s="23"/>
      <c r="CJU110" s="24"/>
      <c r="CJV110" s="25"/>
      <c r="CJW110" s="23"/>
      <c r="CJX110" s="23"/>
      <c r="CJY110" s="23"/>
      <c r="CJZ110" s="23"/>
      <c r="CKA110" s="23"/>
      <c r="CKB110" s="23"/>
      <c r="CKC110" s="23"/>
      <c r="CKD110" s="23"/>
      <c r="CKE110" s="23"/>
      <c r="CKF110" s="24"/>
      <c r="CKG110" s="25"/>
      <c r="CKH110" s="23"/>
      <c r="CKI110" s="23"/>
      <c r="CKJ110" s="23"/>
      <c r="CKK110" s="23"/>
      <c r="CKL110" s="23"/>
      <c r="CKM110" s="23"/>
      <c r="CKN110" s="23"/>
      <c r="CKO110" s="23"/>
      <c r="CKP110" s="23"/>
      <c r="CKQ110" s="24"/>
      <c r="CKR110" s="25"/>
      <c r="CKS110" s="23"/>
      <c r="CKT110" s="23"/>
      <c r="CKU110" s="23"/>
      <c r="CKV110" s="23"/>
      <c r="CKW110" s="23"/>
      <c r="CKX110" s="23"/>
      <c r="CKY110" s="23"/>
      <c r="CKZ110" s="23"/>
      <c r="CLA110" s="23"/>
      <c r="CLB110" s="24"/>
      <c r="CLC110" s="25"/>
      <c r="CLD110" s="23"/>
      <c r="CLE110" s="23"/>
      <c r="CLF110" s="23"/>
      <c r="CLG110" s="23"/>
      <c r="CLH110" s="23"/>
      <c r="CLI110" s="23"/>
      <c r="CLJ110" s="23"/>
      <c r="CLK110" s="23"/>
      <c r="CLL110" s="23"/>
      <c r="CLM110" s="24"/>
      <c r="CLN110" s="25"/>
      <c r="CLO110" s="23"/>
      <c r="CLP110" s="23"/>
      <c r="CLQ110" s="23"/>
      <c r="CLR110" s="23"/>
      <c r="CLS110" s="23"/>
      <c r="CLT110" s="23"/>
      <c r="CLU110" s="23"/>
      <c r="CLV110" s="23"/>
      <c r="CLW110" s="23"/>
      <c r="CLX110" s="24"/>
      <c r="CLY110" s="25"/>
      <c r="CLZ110" s="23"/>
      <c r="CMA110" s="23"/>
      <c r="CMB110" s="23"/>
      <c r="CMC110" s="23"/>
      <c r="CMD110" s="23"/>
      <c r="CME110" s="23"/>
      <c r="CMF110" s="23"/>
      <c r="CMG110" s="23"/>
      <c r="CMH110" s="23"/>
      <c r="CMI110" s="24"/>
      <c r="CMJ110" s="25"/>
      <c r="CMK110" s="23"/>
      <c r="CML110" s="23"/>
      <c r="CMM110" s="23"/>
      <c r="CMN110" s="23"/>
      <c r="CMO110" s="23"/>
      <c r="CMP110" s="23"/>
      <c r="CMQ110" s="23"/>
      <c r="CMR110" s="23"/>
      <c r="CMS110" s="23"/>
      <c r="CMT110" s="24"/>
      <c r="CMU110" s="25"/>
      <c r="CMV110" s="23"/>
      <c r="CMW110" s="23"/>
      <c r="CMX110" s="23"/>
      <c r="CMY110" s="23"/>
      <c r="CMZ110" s="23"/>
      <c r="CNA110" s="23"/>
      <c r="CNB110" s="23"/>
      <c r="CNC110" s="23"/>
      <c r="CND110" s="23"/>
      <c r="CNE110" s="24"/>
      <c r="CNF110" s="25"/>
      <c r="CNG110" s="23"/>
      <c r="CNH110" s="23"/>
      <c r="CNI110" s="23"/>
      <c r="CNJ110" s="23"/>
      <c r="CNK110" s="23"/>
      <c r="CNL110" s="23"/>
      <c r="CNM110" s="23"/>
      <c r="CNN110" s="23"/>
      <c r="CNO110" s="23"/>
      <c r="CNP110" s="24"/>
      <c r="CNQ110" s="25"/>
      <c r="CNR110" s="23"/>
      <c r="CNS110" s="23"/>
      <c r="CNT110" s="23"/>
      <c r="CNU110" s="23"/>
      <c r="CNV110" s="23"/>
      <c r="CNW110" s="23"/>
      <c r="CNX110" s="23"/>
      <c r="CNY110" s="23"/>
      <c r="CNZ110" s="23"/>
      <c r="COA110" s="24"/>
      <c r="COB110" s="25"/>
      <c r="COC110" s="23"/>
      <c r="COD110" s="23"/>
      <c r="COE110" s="23"/>
      <c r="COF110" s="23"/>
      <c r="COG110" s="23"/>
      <c r="COH110" s="23"/>
      <c r="COI110" s="23"/>
      <c r="COJ110" s="23"/>
      <c r="COK110" s="23"/>
      <c r="COL110" s="24"/>
      <c r="COM110" s="25"/>
      <c r="CON110" s="23"/>
      <c r="COO110" s="23"/>
      <c r="COP110" s="23"/>
      <c r="COQ110" s="23"/>
      <c r="COR110" s="23"/>
      <c r="COS110" s="23"/>
      <c r="COT110" s="23"/>
      <c r="COU110" s="23"/>
      <c r="COV110" s="23"/>
      <c r="COW110" s="24"/>
      <c r="COX110" s="25"/>
      <c r="COY110" s="23"/>
      <c r="COZ110" s="23"/>
      <c r="CPA110" s="23"/>
      <c r="CPB110" s="23"/>
      <c r="CPC110" s="23"/>
      <c r="CPD110" s="23"/>
      <c r="CPE110" s="23"/>
      <c r="CPF110" s="23"/>
      <c r="CPG110" s="23"/>
      <c r="CPH110" s="24"/>
      <c r="CPI110" s="25"/>
      <c r="CPJ110" s="23"/>
      <c r="CPK110" s="23"/>
      <c r="CPL110" s="23"/>
      <c r="CPM110" s="23"/>
      <c r="CPN110" s="23"/>
      <c r="CPO110" s="23"/>
      <c r="CPP110" s="23"/>
      <c r="CPQ110" s="23"/>
      <c r="CPR110" s="23"/>
      <c r="CPS110" s="24"/>
      <c r="CPT110" s="25"/>
      <c r="CPU110" s="23"/>
      <c r="CPV110" s="23"/>
      <c r="CPW110" s="23"/>
      <c r="CPX110" s="23"/>
      <c r="CPY110" s="23"/>
      <c r="CPZ110" s="23"/>
      <c r="CQA110" s="23"/>
      <c r="CQB110" s="23"/>
      <c r="CQC110" s="23"/>
      <c r="CQD110" s="24"/>
      <c r="CQE110" s="25"/>
      <c r="CQF110" s="23"/>
      <c r="CQG110" s="23"/>
      <c r="CQH110" s="23"/>
      <c r="CQI110" s="23"/>
      <c r="CQJ110" s="23"/>
      <c r="CQK110" s="23"/>
      <c r="CQL110" s="23"/>
      <c r="CQM110" s="23"/>
      <c r="CQN110" s="23"/>
      <c r="CQO110" s="24"/>
      <c r="CQP110" s="25"/>
      <c r="CQQ110" s="23"/>
      <c r="CQR110" s="23"/>
      <c r="CQS110" s="23"/>
      <c r="CQT110" s="23"/>
      <c r="CQU110" s="23"/>
      <c r="CQV110" s="23"/>
      <c r="CQW110" s="23"/>
      <c r="CQX110" s="23"/>
      <c r="CQY110" s="23"/>
      <c r="CQZ110" s="24"/>
      <c r="CRA110" s="25"/>
      <c r="CRB110" s="23"/>
      <c r="CRC110" s="23"/>
      <c r="CRD110" s="23"/>
      <c r="CRE110" s="23"/>
      <c r="CRF110" s="23"/>
      <c r="CRG110" s="23"/>
      <c r="CRH110" s="23"/>
      <c r="CRI110" s="23"/>
      <c r="CRJ110" s="23"/>
      <c r="CRK110" s="24"/>
      <c r="CRL110" s="25"/>
      <c r="CRM110" s="23"/>
      <c r="CRN110" s="23"/>
      <c r="CRO110" s="23"/>
      <c r="CRP110" s="23"/>
      <c r="CRQ110" s="23"/>
      <c r="CRR110" s="23"/>
      <c r="CRS110" s="23"/>
      <c r="CRT110" s="23"/>
      <c r="CRU110" s="23"/>
      <c r="CRV110" s="24"/>
      <c r="CRW110" s="25"/>
      <c r="CRX110" s="23"/>
      <c r="CRY110" s="23"/>
      <c r="CRZ110" s="23"/>
      <c r="CSA110" s="23"/>
      <c r="CSB110" s="23"/>
      <c r="CSC110" s="23"/>
      <c r="CSD110" s="23"/>
      <c r="CSE110" s="23"/>
      <c r="CSF110" s="23"/>
      <c r="CSG110" s="24"/>
      <c r="CSH110" s="25"/>
      <c r="CSI110" s="23"/>
      <c r="CSJ110" s="23"/>
      <c r="CSK110" s="23"/>
      <c r="CSL110" s="23"/>
      <c r="CSM110" s="23"/>
      <c r="CSN110" s="23"/>
      <c r="CSO110" s="23"/>
      <c r="CSP110" s="23"/>
      <c r="CSQ110" s="23"/>
      <c r="CSR110" s="24"/>
      <c r="CSS110" s="25"/>
      <c r="CST110" s="23"/>
      <c r="CSU110" s="23"/>
      <c r="CSV110" s="23"/>
      <c r="CSW110" s="23"/>
      <c r="CSX110" s="23"/>
      <c r="CSY110" s="23"/>
      <c r="CSZ110" s="23"/>
      <c r="CTA110" s="23"/>
      <c r="CTB110" s="23"/>
      <c r="CTC110" s="24"/>
      <c r="CTD110" s="25"/>
      <c r="CTE110" s="23"/>
      <c r="CTF110" s="23"/>
      <c r="CTG110" s="23"/>
      <c r="CTH110" s="23"/>
      <c r="CTI110" s="23"/>
      <c r="CTJ110" s="23"/>
      <c r="CTK110" s="23"/>
      <c r="CTL110" s="23"/>
      <c r="CTM110" s="23"/>
      <c r="CTN110" s="24"/>
      <c r="CTO110" s="25"/>
      <c r="CTP110" s="23"/>
      <c r="CTQ110" s="23"/>
      <c r="CTR110" s="23"/>
      <c r="CTS110" s="23"/>
      <c r="CTT110" s="23"/>
      <c r="CTU110" s="23"/>
      <c r="CTV110" s="23"/>
      <c r="CTW110" s="23"/>
      <c r="CTX110" s="23"/>
      <c r="CTY110" s="24"/>
      <c r="CTZ110" s="25"/>
      <c r="CUA110" s="23"/>
      <c r="CUB110" s="23"/>
      <c r="CUC110" s="23"/>
      <c r="CUD110" s="23"/>
      <c r="CUE110" s="23"/>
      <c r="CUF110" s="23"/>
      <c r="CUG110" s="23"/>
      <c r="CUH110" s="23"/>
      <c r="CUI110" s="23"/>
      <c r="CUJ110" s="24"/>
      <c r="CUK110" s="25"/>
      <c r="CUL110" s="23"/>
      <c r="CUM110" s="23"/>
      <c r="CUN110" s="23"/>
      <c r="CUO110" s="23"/>
      <c r="CUP110" s="23"/>
      <c r="CUQ110" s="23"/>
      <c r="CUR110" s="23"/>
      <c r="CUS110" s="23"/>
      <c r="CUT110" s="23"/>
      <c r="CUU110" s="24"/>
      <c r="CUV110" s="25"/>
      <c r="CUW110" s="23"/>
      <c r="CUX110" s="23"/>
      <c r="CUY110" s="23"/>
      <c r="CUZ110" s="23"/>
      <c r="CVA110" s="23"/>
      <c r="CVB110" s="23"/>
      <c r="CVC110" s="23"/>
      <c r="CVD110" s="23"/>
      <c r="CVE110" s="23"/>
      <c r="CVF110" s="24"/>
      <c r="CVG110" s="25"/>
      <c r="CVH110" s="23"/>
      <c r="CVI110" s="23"/>
      <c r="CVJ110" s="23"/>
      <c r="CVK110" s="23"/>
      <c r="CVL110" s="23"/>
      <c r="CVM110" s="23"/>
      <c r="CVN110" s="23"/>
      <c r="CVO110" s="23"/>
      <c r="CVP110" s="23"/>
      <c r="CVQ110" s="24"/>
      <c r="CVR110" s="25"/>
      <c r="CVS110" s="23"/>
      <c r="CVT110" s="23"/>
      <c r="CVU110" s="23"/>
      <c r="CVV110" s="23"/>
      <c r="CVW110" s="23"/>
      <c r="CVX110" s="23"/>
      <c r="CVY110" s="23"/>
      <c r="CVZ110" s="23"/>
      <c r="CWA110" s="23"/>
      <c r="CWB110" s="24"/>
      <c r="CWC110" s="25"/>
      <c r="CWD110" s="23"/>
      <c r="CWE110" s="23"/>
      <c r="CWF110" s="23"/>
      <c r="CWG110" s="23"/>
      <c r="CWH110" s="23"/>
      <c r="CWI110" s="23"/>
      <c r="CWJ110" s="23"/>
      <c r="CWK110" s="23"/>
      <c r="CWL110" s="23"/>
      <c r="CWM110" s="24"/>
      <c r="CWN110" s="25"/>
      <c r="CWO110" s="23"/>
      <c r="CWP110" s="23"/>
      <c r="CWQ110" s="23"/>
      <c r="CWR110" s="23"/>
      <c r="CWS110" s="23"/>
      <c r="CWT110" s="23"/>
      <c r="CWU110" s="23"/>
      <c r="CWV110" s="23"/>
      <c r="CWW110" s="23"/>
      <c r="CWX110" s="24"/>
      <c r="CWY110" s="25"/>
      <c r="CWZ110" s="23"/>
      <c r="CXA110" s="23"/>
      <c r="CXB110" s="23"/>
      <c r="CXC110" s="23"/>
      <c r="CXD110" s="23"/>
      <c r="CXE110" s="23"/>
      <c r="CXF110" s="23"/>
      <c r="CXG110" s="23"/>
      <c r="CXH110" s="23"/>
      <c r="CXI110" s="24"/>
      <c r="CXJ110" s="25"/>
      <c r="CXK110" s="23"/>
      <c r="CXL110" s="23"/>
      <c r="CXM110" s="23"/>
      <c r="CXN110" s="23"/>
      <c r="CXO110" s="23"/>
      <c r="CXP110" s="23"/>
      <c r="CXQ110" s="23"/>
      <c r="CXR110" s="23"/>
      <c r="CXS110" s="23"/>
      <c r="CXT110" s="24"/>
      <c r="CXU110" s="25"/>
      <c r="CXV110" s="23"/>
      <c r="CXW110" s="23"/>
      <c r="CXX110" s="23"/>
      <c r="CXY110" s="23"/>
      <c r="CXZ110" s="23"/>
      <c r="CYA110" s="23"/>
      <c r="CYB110" s="23"/>
      <c r="CYC110" s="23"/>
      <c r="CYD110" s="23"/>
      <c r="CYE110" s="24"/>
      <c r="CYF110" s="25"/>
      <c r="CYG110" s="23"/>
      <c r="CYH110" s="23"/>
      <c r="CYI110" s="23"/>
      <c r="CYJ110" s="23"/>
      <c r="CYK110" s="23"/>
      <c r="CYL110" s="23"/>
      <c r="CYM110" s="23"/>
      <c r="CYN110" s="23"/>
      <c r="CYO110" s="23"/>
      <c r="CYP110" s="24"/>
      <c r="CYQ110" s="25"/>
      <c r="CYR110" s="23"/>
      <c r="CYS110" s="23"/>
      <c r="CYT110" s="23"/>
      <c r="CYU110" s="23"/>
      <c r="CYV110" s="23"/>
      <c r="CYW110" s="23"/>
      <c r="CYX110" s="23"/>
      <c r="CYY110" s="23"/>
      <c r="CYZ110" s="23"/>
      <c r="CZA110" s="24"/>
      <c r="CZB110" s="25"/>
      <c r="CZC110" s="23"/>
      <c r="CZD110" s="23"/>
      <c r="CZE110" s="23"/>
      <c r="CZF110" s="23"/>
      <c r="CZG110" s="23"/>
      <c r="CZH110" s="23"/>
      <c r="CZI110" s="23"/>
      <c r="CZJ110" s="23"/>
      <c r="CZK110" s="23"/>
      <c r="CZL110" s="24"/>
      <c r="CZM110" s="25"/>
      <c r="CZN110" s="23"/>
      <c r="CZO110" s="23"/>
      <c r="CZP110" s="23"/>
      <c r="CZQ110" s="23"/>
      <c r="CZR110" s="23"/>
      <c r="CZS110" s="23"/>
      <c r="CZT110" s="23"/>
      <c r="CZU110" s="23"/>
      <c r="CZV110" s="23"/>
      <c r="CZW110" s="24"/>
      <c r="CZX110" s="25"/>
      <c r="CZY110" s="23"/>
      <c r="CZZ110" s="23"/>
      <c r="DAA110" s="23"/>
      <c r="DAB110" s="23"/>
      <c r="DAC110" s="23"/>
      <c r="DAD110" s="23"/>
      <c r="DAE110" s="23"/>
      <c r="DAF110" s="23"/>
      <c r="DAG110" s="23"/>
      <c r="DAH110" s="24"/>
      <c r="DAI110" s="25"/>
      <c r="DAJ110" s="23"/>
      <c r="DAK110" s="23"/>
      <c r="DAL110" s="23"/>
      <c r="DAM110" s="23"/>
      <c r="DAN110" s="23"/>
      <c r="DAO110" s="23"/>
      <c r="DAP110" s="23"/>
      <c r="DAQ110" s="23"/>
      <c r="DAR110" s="23"/>
      <c r="DAS110" s="24"/>
      <c r="DAT110" s="25"/>
      <c r="DAU110" s="23"/>
      <c r="DAV110" s="23"/>
      <c r="DAW110" s="23"/>
      <c r="DAX110" s="23"/>
      <c r="DAY110" s="23"/>
      <c r="DAZ110" s="23"/>
      <c r="DBA110" s="23"/>
      <c r="DBB110" s="23"/>
      <c r="DBC110" s="23"/>
      <c r="DBD110" s="24"/>
      <c r="DBE110" s="25"/>
      <c r="DBF110" s="23"/>
      <c r="DBG110" s="23"/>
      <c r="DBH110" s="23"/>
      <c r="DBI110" s="23"/>
      <c r="DBJ110" s="23"/>
      <c r="DBK110" s="23"/>
      <c r="DBL110" s="23"/>
      <c r="DBM110" s="23"/>
      <c r="DBN110" s="23"/>
      <c r="DBO110" s="24"/>
      <c r="DBP110" s="25"/>
      <c r="DBQ110" s="23"/>
      <c r="DBR110" s="23"/>
      <c r="DBS110" s="23"/>
      <c r="DBT110" s="23"/>
      <c r="DBU110" s="23"/>
      <c r="DBV110" s="23"/>
      <c r="DBW110" s="23"/>
      <c r="DBX110" s="23"/>
      <c r="DBY110" s="23"/>
      <c r="DBZ110" s="24"/>
      <c r="DCA110" s="25"/>
      <c r="DCB110" s="23"/>
      <c r="DCC110" s="23"/>
      <c r="DCD110" s="23"/>
      <c r="DCE110" s="23"/>
      <c r="DCF110" s="23"/>
      <c r="DCG110" s="23"/>
      <c r="DCH110" s="23"/>
      <c r="DCI110" s="23"/>
      <c r="DCJ110" s="23"/>
      <c r="DCK110" s="24"/>
      <c r="DCL110" s="25"/>
      <c r="DCM110" s="23"/>
      <c r="DCN110" s="23"/>
      <c r="DCO110" s="23"/>
      <c r="DCP110" s="23"/>
      <c r="DCQ110" s="23"/>
      <c r="DCR110" s="23"/>
      <c r="DCS110" s="23"/>
      <c r="DCT110" s="23"/>
      <c r="DCU110" s="23"/>
      <c r="DCV110" s="24"/>
      <c r="DCW110" s="25"/>
      <c r="DCX110" s="23"/>
      <c r="DCY110" s="23"/>
      <c r="DCZ110" s="23"/>
      <c r="DDA110" s="23"/>
      <c r="DDB110" s="23"/>
      <c r="DDC110" s="23"/>
      <c r="DDD110" s="23"/>
      <c r="DDE110" s="23"/>
      <c r="DDF110" s="23"/>
      <c r="DDG110" s="24"/>
      <c r="DDH110" s="25"/>
      <c r="DDI110" s="23"/>
      <c r="DDJ110" s="23"/>
      <c r="DDK110" s="23"/>
      <c r="DDL110" s="23"/>
      <c r="DDM110" s="23"/>
      <c r="DDN110" s="23"/>
      <c r="DDO110" s="23"/>
      <c r="DDP110" s="23"/>
      <c r="DDQ110" s="23"/>
      <c r="DDR110" s="24"/>
      <c r="DDS110" s="25"/>
      <c r="DDT110" s="23"/>
      <c r="DDU110" s="23"/>
      <c r="DDV110" s="23"/>
      <c r="DDW110" s="23"/>
      <c r="DDX110" s="23"/>
      <c r="DDY110" s="23"/>
      <c r="DDZ110" s="23"/>
      <c r="DEA110" s="23"/>
      <c r="DEB110" s="23"/>
      <c r="DEC110" s="24"/>
      <c r="DED110" s="25"/>
      <c r="DEE110" s="23"/>
      <c r="DEF110" s="23"/>
      <c r="DEG110" s="23"/>
      <c r="DEH110" s="23"/>
      <c r="DEI110" s="23"/>
      <c r="DEJ110" s="23"/>
      <c r="DEK110" s="23"/>
      <c r="DEL110" s="23"/>
      <c r="DEM110" s="23"/>
      <c r="DEN110" s="24"/>
      <c r="DEO110" s="25"/>
      <c r="DEP110" s="23"/>
      <c r="DEQ110" s="23"/>
      <c r="DER110" s="23"/>
      <c r="DES110" s="23"/>
      <c r="DET110" s="23"/>
      <c r="DEU110" s="23"/>
      <c r="DEV110" s="23"/>
      <c r="DEW110" s="23"/>
      <c r="DEX110" s="23"/>
      <c r="DEY110" s="24"/>
      <c r="DEZ110" s="25"/>
      <c r="DFA110" s="23"/>
      <c r="DFB110" s="23"/>
      <c r="DFC110" s="23"/>
      <c r="DFD110" s="23"/>
      <c r="DFE110" s="23"/>
      <c r="DFF110" s="23"/>
      <c r="DFG110" s="23"/>
      <c r="DFH110" s="23"/>
      <c r="DFI110" s="23"/>
      <c r="DFJ110" s="24"/>
      <c r="DFK110" s="25"/>
      <c r="DFL110" s="23"/>
      <c r="DFM110" s="23"/>
      <c r="DFN110" s="23"/>
      <c r="DFO110" s="23"/>
      <c r="DFP110" s="23"/>
      <c r="DFQ110" s="23"/>
      <c r="DFR110" s="23"/>
      <c r="DFS110" s="23"/>
      <c r="DFT110" s="23"/>
      <c r="DFU110" s="24"/>
      <c r="DFV110" s="25"/>
      <c r="DFW110" s="23"/>
      <c r="DFX110" s="23"/>
      <c r="DFY110" s="23"/>
      <c r="DFZ110" s="23"/>
      <c r="DGA110" s="23"/>
      <c r="DGB110" s="23"/>
      <c r="DGC110" s="23"/>
      <c r="DGD110" s="23"/>
      <c r="DGE110" s="23"/>
      <c r="DGF110" s="24"/>
      <c r="DGG110" s="25"/>
      <c r="DGH110" s="23"/>
      <c r="DGI110" s="23"/>
      <c r="DGJ110" s="23"/>
      <c r="DGK110" s="23"/>
      <c r="DGL110" s="23"/>
      <c r="DGM110" s="23"/>
      <c r="DGN110" s="23"/>
      <c r="DGO110" s="23"/>
      <c r="DGP110" s="23"/>
      <c r="DGQ110" s="24"/>
      <c r="DGR110" s="25"/>
      <c r="DGS110" s="23"/>
      <c r="DGT110" s="23"/>
      <c r="DGU110" s="23"/>
      <c r="DGV110" s="23"/>
      <c r="DGW110" s="23"/>
      <c r="DGX110" s="23"/>
      <c r="DGY110" s="23"/>
      <c r="DGZ110" s="23"/>
      <c r="DHA110" s="23"/>
      <c r="DHB110" s="24"/>
      <c r="DHC110" s="25"/>
      <c r="DHD110" s="23"/>
      <c r="DHE110" s="23"/>
      <c r="DHF110" s="23"/>
      <c r="DHG110" s="23"/>
      <c r="DHH110" s="23"/>
      <c r="DHI110" s="23"/>
      <c r="DHJ110" s="23"/>
      <c r="DHK110" s="23"/>
      <c r="DHL110" s="23"/>
      <c r="DHM110" s="24"/>
      <c r="DHN110" s="25"/>
      <c r="DHO110" s="23"/>
      <c r="DHP110" s="23"/>
      <c r="DHQ110" s="23"/>
      <c r="DHR110" s="23"/>
      <c r="DHS110" s="23"/>
      <c r="DHT110" s="23"/>
      <c r="DHU110" s="23"/>
      <c r="DHV110" s="23"/>
      <c r="DHW110" s="23"/>
      <c r="DHX110" s="24"/>
      <c r="DHY110" s="25"/>
      <c r="DHZ110" s="23"/>
      <c r="DIA110" s="23"/>
      <c r="DIB110" s="23"/>
      <c r="DIC110" s="23"/>
      <c r="DID110" s="23"/>
      <c r="DIE110" s="23"/>
      <c r="DIF110" s="23"/>
      <c r="DIG110" s="23"/>
      <c r="DIH110" s="23"/>
      <c r="DII110" s="24"/>
      <c r="DIJ110" s="25"/>
      <c r="DIK110" s="23"/>
      <c r="DIL110" s="23"/>
      <c r="DIM110" s="23"/>
      <c r="DIN110" s="23"/>
      <c r="DIO110" s="23"/>
      <c r="DIP110" s="23"/>
      <c r="DIQ110" s="23"/>
      <c r="DIR110" s="23"/>
      <c r="DIS110" s="23"/>
      <c r="DIT110" s="24"/>
      <c r="DIU110" s="25"/>
      <c r="DIV110" s="23"/>
      <c r="DIW110" s="23"/>
      <c r="DIX110" s="23"/>
      <c r="DIY110" s="23"/>
      <c r="DIZ110" s="23"/>
      <c r="DJA110" s="23"/>
      <c r="DJB110" s="23"/>
      <c r="DJC110" s="23"/>
      <c r="DJD110" s="23"/>
      <c r="DJE110" s="24"/>
      <c r="DJF110" s="25"/>
      <c r="DJG110" s="23"/>
      <c r="DJH110" s="23"/>
      <c r="DJI110" s="23"/>
      <c r="DJJ110" s="23"/>
      <c r="DJK110" s="23"/>
      <c r="DJL110" s="23"/>
      <c r="DJM110" s="23"/>
      <c r="DJN110" s="23"/>
      <c r="DJO110" s="23"/>
      <c r="DJP110" s="24"/>
      <c r="DJQ110" s="25"/>
      <c r="DJR110" s="23"/>
      <c r="DJS110" s="23"/>
      <c r="DJT110" s="23"/>
      <c r="DJU110" s="23"/>
      <c r="DJV110" s="23"/>
      <c r="DJW110" s="23"/>
      <c r="DJX110" s="23"/>
      <c r="DJY110" s="23"/>
      <c r="DJZ110" s="23"/>
      <c r="DKA110" s="24"/>
      <c r="DKB110" s="25"/>
      <c r="DKC110" s="23"/>
      <c r="DKD110" s="23"/>
      <c r="DKE110" s="23"/>
      <c r="DKF110" s="23"/>
      <c r="DKG110" s="23"/>
      <c r="DKH110" s="23"/>
      <c r="DKI110" s="23"/>
      <c r="DKJ110" s="23"/>
      <c r="DKK110" s="23"/>
      <c r="DKL110" s="24"/>
      <c r="DKM110" s="25"/>
      <c r="DKN110" s="23"/>
      <c r="DKO110" s="23"/>
      <c r="DKP110" s="23"/>
      <c r="DKQ110" s="23"/>
      <c r="DKR110" s="23"/>
      <c r="DKS110" s="23"/>
      <c r="DKT110" s="23"/>
      <c r="DKU110" s="23"/>
      <c r="DKV110" s="23"/>
      <c r="DKW110" s="24"/>
      <c r="DKX110" s="25"/>
      <c r="DKY110" s="23"/>
      <c r="DKZ110" s="23"/>
      <c r="DLA110" s="23"/>
      <c r="DLB110" s="23"/>
      <c r="DLC110" s="23"/>
      <c r="DLD110" s="23"/>
      <c r="DLE110" s="23"/>
      <c r="DLF110" s="23"/>
      <c r="DLG110" s="23"/>
      <c r="DLH110" s="24"/>
      <c r="DLI110" s="25"/>
      <c r="DLJ110" s="23"/>
      <c r="DLK110" s="23"/>
      <c r="DLL110" s="23"/>
      <c r="DLM110" s="23"/>
      <c r="DLN110" s="23"/>
      <c r="DLO110" s="23"/>
      <c r="DLP110" s="23"/>
      <c r="DLQ110" s="23"/>
      <c r="DLR110" s="23"/>
      <c r="DLS110" s="24"/>
      <c r="DLT110" s="25"/>
      <c r="DLU110" s="23"/>
      <c r="DLV110" s="23"/>
      <c r="DLW110" s="23"/>
      <c r="DLX110" s="23"/>
      <c r="DLY110" s="23"/>
      <c r="DLZ110" s="23"/>
      <c r="DMA110" s="23"/>
      <c r="DMB110" s="23"/>
      <c r="DMC110" s="23"/>
      <c r="DMD110" s="24"/>
      <c r="DME110" s="25"/>
      <c r="DMF110" s="23"/>
      <c r="DMG110" s="23"/>
      <c r="DMH110" s="23"/>
      <c r="DMI110" s="23"/>
      <c r="DMJ110" s="23"/>
      <c r="DMK110" s="23"/>
      <c r="DML110" s="23"/>
      <c r="DMM110" s="23"/>
      <c r="DMN110" s="23"/>
      <c r="DMO110" s="24"/>
      <c r="DMP110" s="25"/>
      <c r="DMQ110" s="23"/>
      <c r="DMR110" s="23"/>
      <c r="DMS110" s="23"/>
      <c r="DMT110" s="23"/>
      <c r="DMU110" s="23"/>
      <c r="DMV110" s="23"/>
      <c r="DMW110" s="23"/>
      <c r="DMX110" s="23"/>
      <c r="DMY110" s="23"/>
      <c r="DMZ110" s="24"/>
      <c r="DNA110" s="25"/>
      <c r="DNB110" s="23"/>
      <c r="DNC110" s="23"/>
      <c r="DND110" s="23"/>
      <c r="DNE110" s="23"/>
      <c r="DNF110" s="23"/>
      <c r="DNG110" s="23"/>
      <c r="DNH110" s="23"/>
      <c r="DNI110" s="23"/>
      <c r="DNJ110" s="23"/>
      <c r="DNK110" s="24"/>
      <c r="DNL110" s="25"/>
      <c r="DNM110" s="23"/>
      <c r="DNN110" s="23"/>
      <c r="DNO110" s="23"/>
      <c r="DNP110" s="23"/>
      <c r="DNQ110" s="23"/>
      <c r="DNR110" s="23"/>
      <c r="DNS110" s="23"/>
      <c r="DNT110" s="23"/>
      <c r="DNU110" s="23"/>
      <c r="DNV110" s="24"/>
      <c r="DNW110" s="25"/>
      <c r="DNX110" s="23"/>
      <c r="DNY110" s="23"/>
      <c r="DNZ110" s="23"/>
      <c r="DOA110" s="23"/>
      <c r="DOB110" s="23"/>
      <c r="DOC110" s="23"/>
      <c r="DOD110" s="23"/>
      <c r="DOE110" s="23"/>
      <c r="DOF110" s="23"/>
      <c r="DOG110" s="24"/>
      <c r="DOH110" s="25"/>
      <c r="DOI110" s="23"/>
      <c r="DOJ110" s="23"/>
      <c r="DOK110" s="23"/>
      <c r="DOL110" s="23"/>
      <c r="DOM110" s="23"/>
      <c r="DON110" s="23"/>
      <c r="DOO110" s="23"/>
      <c r="DOP110" s="23"/>
      <c r="DOQ110" s="23"/>
      <c r="DOR110" s="24"/>
      <c r="DOS110" s="25"/>
      <c r="DOT110" s="23"/>
      <c r="DOU110" s="23"/>
      <c r="DOV110" s="23"/>
      <c r="DOW110" s="23"/>
      <c r="DOX110" s="23"/>
      <c r="DOY110" s="23"/>
      <c r="DOZ110" s="23"/>
      <c r="DPA110" s="23"/>
      <c r="DPB110" s="23"/>
      <c r="DPC110" s="24"/>
      <c r="DPD110" s="25"/>
      <c r="DPE110" s="23"/>
      <c r="DPF110" s="23"/>
      <c r="DPG110" s="23"/>
      <c r="DPH110" s="23"/>
      <c r="DPI110" s="23"/>
      <c r="DPJ110" s="23"/>
      <c r="DPK110" s="23"/>
      <c r="DPL110" s="23"/>
      <c r="DPM110" s="23"/>
      <c r="DPN110" s="24"/>
      <c r="DPO110" s="25"/>
      <c r="DPP110" s="23"/>
      <c r="DPQ110" s="23"/>
      <c r="DPR110" s="23"/>
      <c r="DPS110" s="23"/>
      <c r="DPT110" s="23"/>
      <c r="DPU110" s="23"/>
      <c r="DPV110" s="23"/>
      <c r="DPW110" s="23"/>
      <c r="DPX110" s="23"/>
      <c r="DPY110" s="24"/>
      <c r="DPZ110" s="25"/>
      <c r="DQA110" s="23"/>
      <c r="DQB110" s="23"/>
      <c r="DQC110" s="23"/>
      <c r="DQD110" s="23"/>
      <c r="DQE110" s="23"/>
      <c r="DQF110" s="23"/>
      <c r="DQG110" s="23"/>
      <c r="DQH110" s="23"/>
      <c r="DQI110" s="23"/>
      <c r="DQJ110" s="24"/>
      <c r="DQK110" s="25"/>
      <c r="DQL110" s="23"/>
      <c r="DQM110" s="23"/>
      <c r="DQN110" s="23"/>
      <c r="DQO110" s="23"/>
      <c r="DQP110" s="23"/>
      <c r="DQQ110" s="23"/>
      <c r="DQR110" s="23"/>
      <c r="DQS110" s="23"/>
      <c r="DQT110" s="23"/>
      <c r="DQU110" s="24"/>
      <c r="DQV110" s="25"/>
      <c r="DQW110" s="23"/>
      <c r="DQX110" s="23"/>
      <c r="DQY110" s="23"/>
      <c r="DQZ110" s="23"/>
      <c r="DRA110" s="23"/>
      <c r="DRB110" s="23"/>
      <c r="DRC110" s="23"/>
      <c r="DRD110" s="23"/>
      <c r="DRE110" s="23"/>
      <c r="DRF110" s="24"/>
      <c r="DRG110" s="25"/>
      <c r="DRH110" s="23"/>
      <c r="DRI110" s="23"/>
      <c r="DRJ110" s="23"/>
      <c r="DRK110" s="23"/>
      <c r="DRL110" s="23"/>
      <c r="DRM110" s="23"/>
      <c r="DRN110" s="23"/>
      <c r="DRO110" s="23"/>
      <c r="DRP110" s="23"/>
      <c r="DRQ110" s="24"/>
      <c r="DRR110" s="25"/>
      <c r="DRS110" s="23"/>
      <c r="DRT110" s="23"/>
      <c r="DRU110" s="23"/>
      <c r="DRV110" s="23"/>
      <c r="DRW110" s="23"/>
      <c r="DRX110" s="23"/>
      <c r="DRY110" s="23"/>
      <c r="DRZ110" s="23"/>
      <c r="DSA110" s="23"/>
      <c r="DSB110" s="24"/>
      <c r="DSC110" s="25"/>
      <c r="DSD110" s="23"/>
      <c r="DSE110" s="23"/>
      <c r="DSF110" s="23"/>
      <c r="DSG110" s="23"/>
      <c r="DSH110" s="23"/>
      <c r="DSI110" s="23"/>
      <c r="DSJ110" s="23"/>
      <c r="DSK110" s="23"/>
      <c r="DSL110" s="23"/>
      <c r="DSM110" s="24"/>
      <c r="DSN110" s="25"/>
      <c r="DSO110" s="23"/>
      <c r="DSP110" s="23"/>
      <c r="DSQ110" s="23"/>
      <c r="DSR110" s="23"/>
      <c r="DSS110" s="23"/>
      <c r="DST110" s="23"/>
      <c r="DSU110" s="23"/>
      <c r="DSV110" s="23"/>
      <c r="DSW110" s="23"/>
      <c r="DSX110" s="24"/>
      <c r="DSY110" s="25"/>
      <c r="DSZ110" s="23"/>
      <c r="DTA110" s="23"/>
      <c r="DTB110" s="23"/>
      <c r="DTC110" s="23"/>
      <c r="DTD110" s="23"/>
      <c r="DTE110" s="23"/>
      <c r="DTF110" s="23"/>
      <c r="DTG110" s="23"/>
      <c r="DTH110" s="23"/>
      <c r="DTI110" s="24"/>
      <c r="DTJ110" s="25"/>
      <c r="DTK110" s="23"/>
      <c r="DTL110" s="23"/>
      <c r="DTM110" s="23"/>
      <c r="DTN110" s="23"/>
      <c r="DTO110" s="23"/>
      <c r="DTP110" s="23"/>
      <c r="DTQ110" s="23"/>
      <c r="DTR110" s="23"/>
      <c r="DTS110" s="23"/>
      <c r="DTT110" s="24"/>
      <c r="DTU110" s="25"/>
      <c r="DTV110" s="23"/>
      <c r="DTW110" s="23"/>
      <c r="DTX110" s="23"/>
      <c r="DTY110" s="23"/>
      <c r="DTZ110" s="23"/>
      <c r="DUA110" s="23"/>
      <c r="DUB110" s="23"/>
      <c r="DUC110" s="23"/>
      <c r="DUD110" s="23"/>
      <c r="DUE110" s="24"/>
      <c r="DUF110" s="25"/>
      <c r="DUG110" s="23"/>
      <c r="DUH110" s="23"/>
      <c r="DUI110" s="23"/>
      <c r="DUJ110" s="23"/>
      <c r="DUK110" s="23"/>
      <c r="DUL110" s="23"/>
      <c r="DUM110" s="23"/>
      <c r="DUN110" s="23"/>
      <c r="DUO110" s="23"/>
      <c r="DUP110" s="24"/>
      <c r="DUQ110" s="25"/>
      <c r="DUR110" s="23"/>
      <c r="DUS110" s="23"/>
      <c r="DUT110" s="23"/>
      <c r="DUU110" s="23"/>
      <c r="DUV110" s="23"/>
      <c r="DUW110" s="23"/>
      <c r="DUX110" s="23"/>
      <c r="DUY110" s="23"/>
      <c r="DUZ110" s="23"/>
      <c r="DVA110" s="24"/>
      <c r="DVB110" s="25"/>
      <c r="DVC110" s="23"/>
      <c r="DVD110" s="23"/>
      <c r="DVE110" s="23"/>
      <c r="DVF110" s="23"/>
      <c r="DVG110" s="23"/>
      <c r="DVH110" s="23"/>
      <c r="DVI110" s="23"/>
      <c r="DVJ110" s="23"/>
      <c r="DVK110" s="23"/>
      <c r="DVL110" s="24"/>
      <c r="DVM110" s="25"/>
      <c r="DVN110" s="23"/>
      <c r="DVO110" s="23"/>
      <c r="DVP110" s="23"/>
      <c r="DVQ110" s="23"/>
      <c r="DVR110" s="23"/>
      <c r="DVS110" s="23"/>
      <c r="DVT110" s="23"/>
      <c r="DVU110" s="23"/>
      <c r="DVV110" s="23"/>
      <c r="DVW110" s="24"/>
      <c r="DVX110" s="25"/>
      <c r="DVY110" s="23"/>
      <c r="DVZ110" s="23"/>
      <c r="DWA110" s="23"/>
      <c r="DWB110" s="23"/>
      <c r="DWC110" s="23"/>
      <c r="DWD110" s="23"/>
      <c r="DWE110" s="23"/>
      <c r="DWF110" s="23"/>
      <c r="DWG110" s="23"/>
      <c r="DWH110" s="24"/>
      <c r="DWI110" s="25"/>
      <c r="DWJ110" s="23"/>
      <c r="DWK110" s="23"/>
      <c r="DWL110" s="23"/>
      <c r="DWM110" s="23"/>
      <c r="DWN110" s="23"/>
      <c r="DWO110" s="23"/>
      <c r="DWP110" s="23"/>
      <c r="DWQ110" s="23"/>
      <c r="DWR110" s="23"/>
      <c r="DWS110" s="24"/>
      <c r="DWT110" s="25"/>
      <c r="DWU110" s="23"/>
      <c r="DWV110" s="23"/>
      <c r="DWW110" s="23"/>
      <c r="DWX110" s="23"/>
      <c r="DWY110" s="23"/>
      <c r="DWZ110" s="23"/>
      <c r="DXA110" s="23"/>
      <c r="DXB110" s="23"/>
      <c r="DXC110" s="23"/>
      <c r="DXD110" s="24"/>
      <c r="DXE110" s="25"/>
      <c r="DXF110" s="23"/>
      <c r="DXG110" s="23"/>
      <c r="DXH110" s="23"/>
      <c r="DXI110" s="23"/>
      <c r="DXJ110" s="23"/>
      <c r="DXK110" s="23"/>
      <c r="DXL110" s="23"/>
      <c r="DXM110" s="23"/>
      <c r="DXN110" s="23"/>
      <c r="DXO110" s="24"/>
      <c r="DXP110" s="25"/>
      <c r="DXQ110" s="23"/>
      <c r="DXR110" s="23"/>
      <c r="DXS110" s="23"/>
      <c r="DXT110" s="23"/>
      <c r="DXU110" s="23"/>
      <c r="DXV110" s="23"/>
      <c r="DXW110" s="23"/>
      <c r="DXX110" s="23"/>
      <c r="DXY110" s="23"/>
      <c r="DXZ110" s="24"/>
      <c r="DYA110" s="25"/>
      <c r="DYB110" s="23"/>
      <c r="DYC110" s="23"/>
      <c r="DYD110" s="23"/>
      <c r="DYE110" s="23"/>
      <c r="DYF110" s="23"/>
      <c r="DYG110" s="23"/>
      <c r="DYH110" s="23"/>
      <c r="DYI110" s="23"/>
      <c r="DYJ110" s="23"/>
      <c r="DYK110" s="24"/>
      <c r="DYL110" s="25"/>
      <c r="DYM110" s="23"/>
      <c r="DYN110" s="23"/>
      <c r="DYO110" s="23"/>
      <c r="DYP110" s="23"/>
      <c r="DYQ110" s="23"/>
      <c r="DYR110" s="23"/>
      <c r="DYS110" s="23"/>
      <c r="DYT110" s="23"/>
      <c r="DYU110" s="23"/>
      <c r="DYV110" s="24"/>
      <c r="DYW110" s="25"/>
      <c r="DYX110" s="23"/>
      <c r="DYY110" s="23"/>
      <c r="DYZ110" s="23"/>
      <c r="DZA110" s="23"/>
      <c r="DZB110" s="23"/>
      <c r="DZC110" s="23"/>
      <c r="DZD110" s="23"/>
      <c r="DZE110" s="23"/>
      <c r="DZF110" s="23"/>
      <c r="DZG110" s="24"/>
      <c r="DZH110" s="25"/>
      <c r="DZI110" s="23"/>
      <c r="DZJ110" s="23"/>
      <c r="DZK110" s="23"/>
      <c r="DZL110" s="23"/>
      <c r="DZM110" s="23"/>
      <c r="DZN110" s="23"/>
      <c r="DZO110" s="23"/>
      <c r="DZP110" s="23"/>
      <c r="DZQ110" s="23"/>
      <c r="DZR110" s="24"/>
      <c r="DZS110" s="25"/>
      <c r="DZT110" s="23"/>
      <c r="DZU110" s="23"/>
      <c r="DZV110" s="23"/>
      <c r="DZW110" s="23"/>
      <c r="DZX110" s="23"/>
      <c r="DZY110" s="23"/>
      <c r="DZZ110" s="23"/>
      <c r="EAA110" s="23"/>
      <c r="EAB110" s="23"/>
      <c r="EAC110" s="24"/>
      <c r="EAD110" s="25"/>
      <c r="EAE110" s="23"/>
      <c r="EAF110" s="23"/>
      <c r="EAG110" s="23"/>
      <c r="EAH110" s="23"/>
      <c r="EAI110" s="23"/>
      <c r="EAJ110" s="23"/>
      <c r="EAK110" s="23"/>
      <c r="EAL110" s="23"/>
      <c r="EAM110" s="23"/>
      <c r="EAN110" s="24"/>
      <c r="EAO110" s="25"/>
      <c r="EAP110" s="23"/>
      <c r="EAQ110" s="23"/>
      <c r="EAR110" s="23"/>
      <c r="EAS110" s="23"/>
      <c r="EAT110" s="23"/>
      <c r="EAU110" s="23"/>
      <c r="EAV110" s="23"/>
      <c r="EAW110" s="23"/>
      <c r="EAX110" s="23"/>
      <c r="EAY110" s="24"/>
      <c r="EAZ110" s="25"/>
      <c r="EBA110" s="23"/>
      <c r="EBB110" s="23"/>
      <c r="EBC110" s="23"/>
      <c r="EBD110" s="23"/>
      <c r="EBE110" s="23"/>
      <c r="EBF110" s="23"/>
      <c r="EBG110" s="23"/>
      <c r="EBH110" s="23"/>
      <c r="EBI110" s="23"/>
      <c r="EBJ110" s="24"/>
      <c r="EBK110" s="25"/>
      <c r="EBL110" s="23"/>
      <c r="EBM110" s="23"/>
      <c r="EBN110" s="23"/>
      <c r="EBO110" s="23"/>
      <c r="EBP110" s="23"/>
      <c r="EBQ110" s="23"/>
      <c r="EBR110" s="23"/>
      <c r="EBS110" s="23"/>
      <c r="EBT110" s="23"/>
      <c r="EBU110" s="24"/>
      <c r="EBV110" s="25"/>
      <c r="EBW110" s="23"/>
      <c r="EBX110" s="23"/>
      <c r="EBY110" s="23"/>
      <c r="EBZ110" s="23"/>
      <c r="ECA110" s="23"/>
      <c r="ECB110" s="23"/>
      <c r="ECC110" s="23"/>
      <c r="ECD110" s="23"/>
      <c r="ECE110" s="23"/>
      <c r="ECF110" s="24"/>
      <c r="ECG110" s="25"/>
      <c r="ECH110" s="23"/>
      <c r="ECI110" s="23"/>
      <c r="ECJ110" s="23"/>
      <c r="ECK110" s="23"/>
      <c r="ECL110" s="23"/>
      <c r="ECM110" s="23"/>
      <c r="ECN110" s="23"/>
      <c r="ECO110" s="23"/>
      <c r="ECP110" s="23"/>
      <c r="ECQ110" s="24"/>
      <c r="ECR110" s="25"/>
      <c r="ECS110" s="23"/>
      <c r="ECT110" s="23"/>
      <c r="ECU110" s="23"/>
      <c r="ECV110" s="23"/>
      <c r="ECW110" s="23"/>
      <c r="ECX110" s="23"/>
      <c r="ECY110" s="23"/>
      <c r="ECZ110" s="23"/>
      <c r="EDA110" s="23"/>
      <c r="EDB110" s="24"/>
      <c r="EDC110" s="25"/>
      <c r="EDD110" s="23"/>
      <c r="EDE110" s="23"/>
      <c r="EDF110" s="23"/>
      <c r="EDG110" s="23"/>
      <c r="EDH110" s="23"/>
      <c r="EDI110" s="23"/>
      <c r="EDJ110" s="23"/>
      <c r="EDK110" s="23"/>
      <c r="EDL110" s="23"/>
      <c r="EDM110" s="24"/>
      <c r="EDN110" s="25"/>
      <c r="EDO110" s="23"/>
      <c r="EDP110" s="23"/>
      <c r="EDQ110" s="23"/>
      <c r="EDR110" s="23"/>
      <c r="EDS110" s="23"/>
      <c r="EDT110" s="23"/>
      <c r="EDU110" s="23"/>
      <c r="EDV110" s="23"/>
      <c r="EDW110" s="23"/>
      <c r="EDX110" s="24"/>
      <c r="EDY110" s="25"/>
      <c r="EDZ110" s="23"/>
      <c r="EEA110" s="23"/>
      <c r="EEB110" s="23"/>
      <c r="EEC110" s="23"/>
      <c r="EED110" s="23"/>
      <c r="EEE110" s="23"/>
      <c r="EEF110" s="23"/>
      <c r="EEG110" s="23"/>
      <c r="EEH110" s="23"/>
      <c r="EEI110" s="24"/>
      <c r="EEJ110" s="25"/>
      <c r="EEK110" s="23"/>
      <c r="EEL110" s="23"/>
      <c r="EEM110" s="23"/>
      <c r="EEN110" s="23"/>
      <c r="EEO110" s="23"/>
      <c r="EEP110" s="23"/>
      <c r="EEQ110" s="23"/>
      <c r="EER110" s="23"/>
      <c r="EES110" s="23"/>
      <c r="EET110" s="24"/>
      <c r="EEU110" s="25"/>
      <c r="EEV110" s="23"/>
      <c r="EEW110" s="23"/>
      <c r="EEX110" s="23"/>
      <c r="EEY110" s="23"/>
      <c r="EEZ110" s="23"/>
      <c r="EFA110" s="23"/>
      <c r="EFB110" s="23"/>
      <c r="EFC110" s="23"/>
      <c r="EFD110" s="23"/>
      <c r="EFE110" s="24"/>
      <c r="EFF110" s="25"/>
      <c r="EFG110" s="23"/>
      <c r="EFH110" s="23"/>
      <c r="EFI110" s="23"/>
      <c r="EFJ110" s="23"/>
      <c r="EFK110" s="23"/>
      <c r="EFL110" s="23"/>
      <c r="EFM110" s="23"/>
      <c r="EFN110" s="23"/>
      <c r="EFO110" s="23"/>
      <c r="EFP110" s="24"/>
      <c r="EFQ110" s="25"/>
      <c r="EFR110" s="23"/>
      <c r="EFS110" s="23"/>
      <c r="EFT110" s="23"/>
      <c r="EFU110" s="23"/>
      <c r="EFV110" s="23"/>
      <c r="EFW110" s="23"/>
      <c r="EFX110" s="23"/>
      <c r="EFY110" s="23"/>
      <c r="EFZ110" s="23"/>
      <c r="EGA110" s="24"/>
      <c r="EGB110" s="25"/>
      <c r="EGC110" s="23"/>
      <c r="EGD110" s="23"/>
      <c r="EGE110" s="23"/>
      <c r="EGF110" s="23"/>
      <c r="EGG110" s="23"/>
      <c r="EGH110" s="23"/>
      <c r="EGI110" s="23"/>
      <c r="EGJ110" s="23"/>
      <c r="EGK110" s="23"/>
      <c r="EGL110" s="24"/>
      <c r="EGM110" s="25"/>
      <c r="EGN110" s="23"/>
      <c r="EGO110" s="23"/>
      <c r="EGP110" s="23"/>
      <c r="EGQ110" s="23"/>
      <c r="EGR110" s="23"/>
      <c r="EGS110" s="23"/>
      <c r="EGT110" s="23"/>
      <c r="EGU110" s="23"/>
      <c r="EGV110" s="23"/>
      <c r="EGW110" s="24"/>
      <c r="EGX110" s="25"/>
      <c r="EGY110" s="23"/>
      <c r="EGZ110" s="23"/>
      <c r="EHA110" s="23"/>
      <c r="EHB110" s="23"/>
      <c r="EHC110" s="23"/>
      <c r="EHD110" s="23"/>
      <c r="EHE110" s="23"/>
      <c r="EHF110" s="23"/>
      <c r="EHG110" s="23"/>
      <c r="EHH110" s="24"/>
      <c r="EHI110" s="25"/>
      <c r="EHJ110" s="23"/>
      <c r="EHK110" s="23"/>
      <c r="EHL110" s="23"/>
      <c r="EHM110" s="23"/>
      <c r="EHN110" s="23"/>
      <c r="EHO110" s="23"/>
      <c r="EHP110" s="23"/>
      <c r="EHQ110" s="23"/>
      <c r="EHR110" s="23"/>
      <c r="EHS110" s="24"/>
      <c r="EHT110" s="25"/>
      <c r="EHU110" s="23"/>
      <c r="EHV110" s="23"/>
      <c r="EHW110" s="23"/>
      <c r="EHX110" s="23"/>
      <c r="EHY110" s="23"/>
      <c r="EHZ110" s="23"/>
      <c r="EIA110" s="23"/>
      <c r="EIB110" s="23"/>
      <c r="EIC110" s="23"/>
      <c r="EID110" s="24"/>
      <c r="EIE110" s="25"/>
      <c r="EIF110" s="23"/>
      <c r="EIG110" s="23"/>
      <c r="EIH110" s="23"/>
      <c r="EII110" s="23"/>
      <c r="EIJ110" s="23"/>
      <c r="EIK110" s="23"/>
      <c r="EIL110" s="23"/>
      <c r="EIM110" s="23"/>
      <c r="EIN110" s="23"/>
      <c r="EIO110" s="24"/>
      <c r="EIP110" s="25"/>
      <c r="EIQ110" s="23"/>
      <c r="EIR110" s="23"/>
      <c r="EIS110" s="23"/>
      <c r="EIT110" s="23"/>
      <c r="EIU110" s="23"/>
      <c r="EIV110" s="23"/>
      <c r="EIW110" s="23"/>
      <c r="EIX110" s="23"/>
      <c r="EIY110" s="23"/>
      <c r="EIZ110" s="24"/>
      <c r="EJA110" s="25"/>
      <c r="EJB110" s="23"/>
      <c r="EJC110" s="23"/>
      <c r="EJD110" s="23"/>
      <c r="EJE110" s="23"/>
      <c r="EJF110" s="23"/>
      <c r="EJG110" s="23"/>
      <c r="EJH110" s="23"/>
      <c r="EJI110" s="23"/>
      <c r="EJJ110" s="23"/>
      <c r="EJK110" s="24"/>
      <c r="EJL110" s="25"/>
      <c r="EJM110" s="23"/>
      <c r="EJN110" s="23"/>
      <c r="EJO110" s="23"/>
      <c r="EJP110" s="23"/>
      <c r="EJQ110" s="23"/>
      <c r="EJR110" s="23"/>
      <c r="EJS110" s="23"/>
      <c r="EJT110" s="23"/>
      <c r="EJU110" s="23"/>
      <c r="EJV110" s="24"/>
      <c r="EJW110" s="25"/>
      <c r="EJX110" s="23"/>
      <c r="EJY110" s="23"/>
      <c r="EJZ110" s="23"/>
      <c r="EKA110" s="23"/>
      <c r="EKB110" s="23"/>
      <c r="EKC110" s="23"/>
      <c r="EKD110" s="23"/>
      <c r="EKE110" s="23"/>
      <c r="EKF110" s="23"/>
      <c r="EKG110" s="24"/>
      <c r="EKH110" s="25"/>
      <c r="EKI110" s="23"/>
      <c r="EKJ110" s="23"/>
      <c r="EKK110" s="23"/>
      <c r="EKL110" s="23"/>
      <c r="EKM110" s="23"/>
      <c r="EKN110" s="23"/>
      <c r="EKO110" s="23"/>
      <c r="EKP110" s="23"/>
      <c r="EKQ110" s="23"/>
      <c r="EKR110" s="24"/>
      <c r="EKS110" s="25"/>
      <c r="EKT110" s="23"/>
      <c r="EKU110" s="23"/>
      <c r="EKV110" s="23"/>
      <c r="EKW110" s="23"/>
      <c r="EKX110" s="23"/>
      <c r="EKY110" s="23"/>
      <c r="EKZ110" s="23"/>
      <c r="ELA110" s="23"/>
      <c r="ELB110" s="23"/>
      <c r="ELC110" s="24"/>
      <c r="ELD110" s="25"/>
      <c r="ELE110" s="23"/>
      <c r="ELF110" s="23"/>
      <c r="ELG110" s="23"/>
      <c r="ELH110" s="23"/>
      <c r="ELI110" s="23"/>
      <c r="ELJ110" s="23"/>
      <c r="ELK110" s="23"/>
      <c r="ELL110" s="23"/>
      <c r="ELM110" s="23"/>
      <c r="ELN110" s="24"/>
      <c r="ELO110" s="25"/>
      <c r="ELP110" s="23"/>
      <c r="ELQ110" s="23"/>
      <c r="ELR110" s="23"/>
      <c r="ELS110" s="23"/>
      <c r="ELT110" s="23"/>
      <c r="ELU110" s="23"/>
      <c r="ELV110" s="23"/>
      <c r="ELW110" s="23"/>
      <c r="ELX110" s="23"/>
      <c r="ELY110" s="24"/>
      <c r="ELZ110" s="25"/>
      <c r="EMA110" s="23"/>
      <c r="EMB110" s="23"/>
      <c r="EMC110" s="23"/>
      <c r="EMD110" s="23"/>
      <c r="EME110" s="23"/>
      <c r="EMF110" s="23"/>
      <c r="EMG110" s="23"/>
      <c r="EMH110" s="23"/>
      <c r="EMI110" s="23"/>
      <c r="EMJ110" s="24"/>
      <c r="EMK110" s="25"/>
      <c r="EML110" s="23"/>
      <c r="EMM110" s="23"/>
      <c r="EMN110" s="23"/>
      <c r="EMO110" s="23"/>
      <c r="EMP110" s="23"/>
      <c r="EMQ110" s="23"/>
      <c r="EMR110" s="23"/>
      <c r="EMS110" s="23"/>
      <c r="EMT110" s="23"/>
      <c r="EMU110" s="24"/>
      <c r="EMV110" s="25"/>
      <c r="EMW110" s="23"/>
      <c r="EMX110" s="23"/>
      <c r="EMY110" s="23"/>
      <c r="EMZ110" s="23"/>
      <c r="ENA110" s="23"/>
      <c r="ENB110" s="23"/>
      <c r="ENC110" s="23"/>
      <c r="END110" s="23"/>
      <c r="ENE110" s="23"/>
      <c r="ENF110" s="24"/>
      <c r="ENG110" s="25"/>
      <c r="ENH110" s="23"/>
      <c r="ENI110" s="23"/>
      <c r="ENJ110" s="23"/>
      <c r="ENK110" s="23"/>
      <c r="ENL110" s="23"/>
      <c r="ENM110" s="23"/>
      <c r="ENN110" s="23"/>
      <c r="ENO110" s="23"/>
      <c r="ENP110" s="23"/>
      <c r="ENQ110" s="24"/>
      <c r="ENR110" s="25"/>
      <c r="ENS110" s="23"/>
      <c r="ENT110" s="23"/>
      <c r="ENU110" s="23"/>
      <c r="ENV110" s="23"/>
      <c r="ENW110" s="23"/>
      <c r="ENX110" s="23"/>
      <c r="ENY110" s="23"/>
      <c r="ENZ110" s="23"/>
      <c r="EOA110" s="23"/>
      <c r="EOB110" s="24"/>
      <c r="EOC110" s="25"/>
      <c r="EOD110" s="23"/>
      <c r="EOE110" s="23"/>
      <c r="EOF110" s="23"/>
      <c r="EOG110" s="23"/>
      <c r="EOH110" s="23"/>
      <c r="EOI110" s="23"/>
      <c r="EOJ110" s="23"/>
      <c r="EOK110" s="23"/>
      <c r="EOL110" s="23"/>
      <c r="EOM110" s="24"/>
      <c r="EON110" s="25"/>
      <c r="EOO110" s="23"/>
      <c r="EOP110" s="23"/>
      <c r="EOQ110" s="23"/>
      <c r="EOR110" s="23"/>
      <c r="EOS110" s="23"/>
      <c r="EOT110" s="23"/>
      <c r="EOU110" s="23"/>
      <c r="EOV110" s="23"/>
      <c r="EOW110" s="23"/>
      <c r="EOX110" s="24"/>
      <c r="EOY110" s="25"/>
      <c r="EOZ110" s="23"/>
      <c r="EPA110" s="23"/>
      <c r="EPB110" s="23"/>
      <c r="EPC110" s="23"/>
      <c r="EPD110" s="23"/>
      <c r="EPE110" s="23"/>
      <c r="EPF110" s="23"/>
      <c r="EPG110" s="23"/>
      <c r="EPH110" s="23"/>
      <c r="EPI110" s="24"/>
      <c r="EPJ110" s="25"/>
      <c r="EPK110" s="23"/>
      <c r="EPL110" s="23"/>
      <c r="EPM110" s="23"/>
      <c r="EPN110" s="23"/>
      <c r="EPO110" s="23"/>
      <c r="EPP110" s="23"/>
      <c r="EPQ110" s="23"/>
      <c r="EPR110" s="23"/>
      <c r="EPS110" s="23"/>
      <c r="EPT110" s="24"/>
      <c r="EPU110" s="25"/>
      <c r="EPV110" s="23"/>
      <c r="EPW110" s="23"/>
      <c r="EPX110" s="23"/>
      <c r="EPY110" s="23"/>
      <c r="EPZ110" s="23"/>
      <c r="EQA110" s="23"/>
      <c r="EQB110" s="23"/>
      <c r="EQC110" s="23"/>
      <c r="EQD110" s="23"/>
      <c r="EQE110" s="24"/>
      <c r="EQF110" s="25"/>
      <c r="EQG110" s="23"/>
      <c r="EQH110" s="23"/>
      <c r="EQI110" s="23"/>
      <c r="EQJ110" s="23"/>
      <c r="EQK110" s="23"/>
      <c r="EQL110" s="23"/>
      <c r="EQM110" s="23"/>
      <c r="EQN110" s="23"/>
      <c r="EQO110" s="23"/>
      <c r="EQP110" s="24"/>
      <c r="EQQ110" s="25"/>
      <c r="EQR110" s="23"/>
      <c r="EQS110" s="23"/>
      <c r="EQT110" s="23"/>
      <c r="EQU110" s="23"/>
      <c r="EQV110" s="23"/>
      <c r="EQW110" s="23"/>
      <c r="EQX110" s="23"/>
      <c r="EQY110" s="23"/>
      <c r="EQZ110" s="23"/>
      <c r="ERA110" s="24"/>
      <c r="ERB110" s="25"/>
      <c r="ERC110" s="23"/>
      <c r="ERD110" s="23"/>
      <c r="ERE110" s="23"/>
      <c r="ERF110" s="23"/>
      <c r="ERG110" s="23"/>
      <c r="ERH110" s="23"/>
      <c r="ERI110" s="23"/>
      <c r="ERJ110" s="23"/>
      <c r="ERK110" s="23"/>
      <c r="ERL110" s="24"/>
      <c r="ERM110" s="25"/>
      <c r="ERN110" s="23"/>
      <c r="ERO110" s="23"/>
      <c r="ERP110" s="23"/>
      <c r="ERQ110" s="23"/>
      <c r="ERR110" s="23"/>
      <c r="ERS110" s="23"/>
      <c r="ERT110" s="23"/>
      <c r="ERU110" s="23"/>
      <c r="ERV110" s="23"/>
      <c r="ERW110" s="24"/>
      <c r="ERX110" s="25"/>
      <c r="ERY110" s="23"/>
      <c r="ERZ110" s="23"/>
      <c r="ESA110" s="23"/>
      <c r="ESB110" s="23"/>
      <c r="ESC110" s="23"/>
      <c r="ESD110" s="23"/>
      <c r="ESE110" s="23"/>
      <c r="ESF110" s="23"/>
      <c r="ESG110" s="23"/>
      <c r="ESH110" s="24"/>
      <c r="ESI110" s="25"/>
      <c r="ESJ110" s="23"/>
      <c r="ESK110" s="23"/>
      <c r="ESL110" s="23"/>
      <c r="ESM110" s="23"/>
      <c r="ESN110" s="23"/>
      <c r="ESO110" s="23"/>
      <c r="ESP110" s="23"/>
      <c r="ESQ110" s="23"/>
      <c r="ESR110" s="23"/>
      <c r="ESS110" s="24"/>
      <c r="EST110" s="25"/>
      <c r="ESU110" s="23"/>
      <c r="ESV110" s="23"/>
      <c r="ESW110" s="23"/>
      <c r="ESX110" s="23"/>
      <c r="ESY110" s="23"/>
      <c r="ESZ110" s="23"/>
      <c r="ETA110" s="23"/>
      <c r="ETB110" s="23"/>
      <c r="ETC110" s="23"/>
      <c r="ETD110" s="24"/>
      <c r="ETE110" s="25"/>
      <c r="ETF110" s="23"/>
      <c r="ETG110" s="23"/>
      <c r="ETH110" s="23"/>
      <c r="ETI110" s="23"/>
      <c r="ETJ110" s="23"/>
      <c r="ETK110" s="23"/>
      <c r="ETL110" s="23"/>
      <c r="ETM110" s="23"/>
      <c r="ETN110" s="23"/>
      <c r="ETO110" s="24"/>
      <c r="ETP110" s="25"/>
      <c r="ETQ110" s="23"/>
      <c r="ETR110" s="23"/>
      <c r="ETS110" s="23"/>
      <c r="ETT110" s="23"/>
      <c r="ETU110" s="23"/>
      <c r="ETV110" s="23"/>
      <c r="ETW110" s="23"/>
      <c r="ETX110" s="23"/>
      <c r="ETY110" s="23"/>
      <c r="ETZ110" s="24"/>
      <c r="EUA110" s="25"/>
      <c r="EUB110" s="23"/>
      <c r="EUC110" s="23"/>
      <c r="EUD110" s="23"/>
      <c r="EUE110" s="23"/>
      <c r="EUF110" s="23"/>
      <c r="EUG110" s="23"/>
      <c r="EUH110" s="23"/>
      <c r="EUI110" s="23"/>
      <c r="EUJ110" s="23"/>
      <c r="EUK110" s="24"/>
      <c r="EUL110" s="25"/>
      <c r="EUM110" s="23"/>
      <c r="EUN110" s="23"/>
      <c r="EUO110" s="23"/>
      <c r="EUP110" s="23"/>
      <c r="EUQ110" s="23"/>
      <c r="EUR110" s="23"/>
      <c r="EUS110" s="23"/>
      <c r="EUT110" s="23"/>
      <c r="EUU110" s="23"/>
      <c r="EUV110" s="24"/>
      <c r="EUW110" s="25"/>
      <c r="EUX110" s="23"/>
      <c r="EUY110" s="23"/>
      <c r="EUZ110" s="23"/>
      <c r="EVA110" s="23"/>
      <c r="EVB110" s="23"/>
      <c r="EVC110" s="23"/>
      <c r="EVD110" s="23"/>
      <c r="EVE110" s="23"/>
      <c r="EVF110" s="23"/>
      <c r="EVG110" s="24"/>
      <c r="EVH110" s="25"/>
      <c r="EVI110" s="23"/>
      <c r="EVJ110" s="23"/>
      <c r="EVK110" s="23"/>
      <c r="EVL110" s="23"/>
      <c r="EVM110" s="23"/>
      <c r="EVN110" s="23"/>
      <c r="EVO110" s="23"/>
      <c r="EVP110" s="23"/>
      <c r="EVQ110" s="23"/>
      <c r="EVR110" s="24"/>
      <c r="EVS110" s="25"/>
      <c r="EVT110" s="23"/>
      <c r="EVU110" s="23"/>
      <c r="EVV110" s="23"/>
      <c r="EVW110" s="23"/>
      <c r="EVX110" s="23"/>
      <c r="EVY110" s="23"/>
      <c r="EVZ110" s="23"/>
      <c r="EWA110" s="23"/>
      <c r="EWB110" s="23"/>
      <c r="EWC110" s="24"/>
      <c r="EWD110" s="25"/>
      <c r="EWE110" s="23"/>
      <c r="EWF110" s="23"/>
      <c r="EWG110" s="23"/>
      <c r="EWH110" s="23"/>
      <c r="EWI110" s="23"/>
      <c r="EWJ110" s="23"/>
      <c r="EWK110" s="23"/>
      <c r="EWL110" s="23"/>
      <c r="EWM110" s="23"/>
      <c r="EWN110" s="24"/>
      <c r="EWO110" s="25"/>
      <c r="EWP110" s="23"/>
      <c r="EWQ110" s="23"/>
      <c r="EWR110" s="23"/>
      <c r="EWS110" s="23"/>
      <c r="EWT110" s="23"/>
      <c r="EWU110" s="23"/>
      <c r="EWV110" s="23"/>
      <c r="EWW110" s="23"/>
      <c r="EWX110" s="23"/>
      <c r="EWY110" s="24"/>
      <c r="EWZ110" s="25"/>
      <c r="EXA110" s="23"/>
      <c r="EXB110" s="23"/>
      <c r="EXC110" s="23"/>
      <c r="EXD110" s="23"/>
      <c r="EXE110" s="23"/>
      <c r="EXF110" s="23"/>
      <c r="EXG110" s="23"/>
      <c r="EXH110" s="23"/>
      <c r="EXI110" s="23"/>
      <c r="EXJ110" s="24"/>
      <c r="EXK110" s="25"/>
      <c r="EXL110" s="23"/>
      <c r="EXM110" s="23"/>
      <c r="EXN110" s="23"/>
      <c r="EXO110" s="23"/>
      <c r="EXP110" s="23"/>
      <c r="EXQ110" s="23"/>
      <c r="EXR110" s="23"/>
      <c r="EXS110" s="23"/>
      <c r="EXT110" s="23"/>
      <c r="EXU110" s="24"/>
      <c r="EXV110" s="25"/>
      <c r="EXW110" s="23"/>
      <c r="EXX110" s="23"/>
      <c r="EXY110" s="23"/>
      <c r="EXZ110" s="23"/>
      <c r="EYA110" s="23"/>
      <c r="EYB110" s="23"/>
      <c r="EYC110" s="23"/>
      <c r="EYD110" s="23"/>
      <c r="EYE110" s="23"/>
      <c r="EYF110" s="24"/>
      <c r="EYG110" s="25"/>
      <c r="EYH110" s="23"/>
      <c r="EYI110" s="23"/>
      <c r="EYJ110" s="23"/>
      <c r="EYK110" s="23"/>
      <c r="EYL110" s="23"/>
      <c r="EYM110" s="23"/>
      <c r="EYN110" s="23"/>
      <c r="EYO110" s="23"/>
      <c r="EYP110" s="23"/>
      <c r="EYQ110" s="24"/>
      <c r="EYR110" s="25"/>
      <c r="EYS110" s="23"/>
      <c r="EYT110" s="23"/>
      <c r="EYU110" s="23"/>
      <c r="EYV110" s="23"/>
      <c r="EYW110" s="23"/>
      <c r="EYX110" s="23"/>
      <c r="EYY110" s="23"/>
      <c r="EYZ110" s="23"/>
      <c r="EZA110" s="23"/>
      <c r="EZB110" s="24"/>
      <c r="EZC110" s="25"/>
      <c r="EZD110" s="23"/>
      <c r="EZE110" s="23"/>
      <c r="EZF110" s="23"/>
      <c r="EZG110" s="23"/>
      <c r="EZH110" s="23"/>
      <c r="EZI110" s="23"/>
      <c r="EZJ110" s="23"/>
      <c r="EZK110" s="23"/>
      <c r="EZL110" s="23"/>
      <c r="EZM110" s="24"/>
      <c r="EZN110" s="25"/>
      <c r="EZO110" s="23"/>
      <c r="EZP110" s="23"/>
      <c r="EZQ110" s="23"/>
      <c r="EZR110" s="23"/>
      <c r="EZS110" s="23"/>
      <c r="EZT110" s="23"/>
      <c r="EZU110" s="23"/>
      <c r="EZV110" s="23"/>
      <c r="EZW110" s="23"/>
      <c r="EZX110" s="24"/>
      <c r="EZY110" s="25"/>
      <c r="EZZ110" s="23"/>
      <c r="FAA110" s="23"/>
      <c r="FAB110" s="23"/>
      <c r="FAC110" s="23"/>
      <c r="FAD110" s="23"/>
      <c r="FAE110" s="23"/>
      <c r="FAF110" s="23"/>
      <c r="FAG110" s="23"/>
      <c r="FAH110" s="23"/>
      <c r="FAI110" s="24"/>
      <c r="FAJ110" s="25"/>
      <c r="FAK110" s="23"/>
      <c r="FAL110" s="23"/>
      <c r="FAM110" s="23"/>
      <c r="FAN110" s="23"/>
      <c r="FAO110" s="23"/>
      <c r="FAP110" s="23"/>
      <c r="FAQ110" s="23"/>
      <c r="FAR110" s="23"/>
      <c r="FAS110" s="23"/>
      <c r="FAT110" s="24"/>
      <c r="FAU110" s="25"/>
      <c r="FAV110" s="23"/>
      <c r="FAW110" s="23"/>
      <c r="FAX110" s="23"/>
      <c r="FAY110" s="23"/>
      <c r="FAZ110" s="23"/>
      <c r="FBA110" s="23"/>
      <c r="FBB110" s="23"/>
      <c r="FBC110" s="23"/>
      <c r="FBD110" s="23"/>
      <c r="FBE110" s="24"/>
      <c r="FBF110" s="25"/>
      <c r="FBG110" s="23"/>
      <c r="FBH110" s="23"/>
      <c r="FBI110" s="23"/>
      <c r="FBJ110" s="23"/>
      <c r="FBK110" s="23"/>
      <c r="FBL110" s="23"/>
      <c r="FBM110" s="23"/>
      <c r="FBN110" s="23"/>
      <c r="FBO110" s="23"/>
      <c r="FBP110" s="24"/>
      <c r="FBQ110" s="25"/>
      <c r="FBR110" s="23"/>
      <c r="FBS110" s="23"/>
      <c r="FBT110" s="23"/>
      <c r="FBU110" s="23"/>
      <c r="FBV110" s="23"/>
      <c r="FBW110" s="23"/>
      <c r="FBX110" s="23"/>
      <c r="FBY110" s="23"/>
      <c r="FBZ110" s="23"/>
      <c r="FCA110" s="24"/>
      <c r="FCB110" s="25"/>
      <c r="FCC110" s="23"/>
      <c r="FCD110" s="23"/>
      <c r="FCE110" s="23"/>
      <c r="FCF110" s="23"/>
      <c r="FCG110" s="23"/>
      <c r="FCH110" s="23"/>
      <c r="FCI110" s="23"/>
      <c r="FCJ110" s="23"/>
      <c r="FCK110" s="23"/>
      <c r="FCL110" s="24"/>
      <c r="FCM110" s="25"/>
      <c r="FCN110" s="23"/>
      <c r="FCO110" s="23"/>
      <c r="FCP110" s="23"/>
      <c r="FCQ110" s="23"/>
      <c r="FCR110" s="23"/>
      <c r="FCS110" s="23"/>
      <c r="FCT110" s="23"/>
      <c r="FCU110" s="23"/>
      <c r="FCV110" s="23"/>
      <c r="FCW110" s="24"/>
      <c r="FCX110" s="25"/>
      <c r="FCY110" s="23"/>
      <c r="FCZ110" s="23"/>
      <c r="FDA110" s="23"/>
      <c r="FDB110" s="23"/>
      <c r="FDC110" s="23"/>
      <c r="FDD110" s="23"/>
      <c r="FDE110" s="23"/>
      <c r="FDF110" s="23"/>
      <c r="FDG110" s="23"/>
      <c r="FDH110" s="24"/>
      <c r="FDI110" s="25"/>
      <c r="FDJ110" s="23"/>
      <c r="FDK110" s="23"/>
      <c r="FDL110" s="23"/>
      <c r="FDM110" s="23"/>
      <c r="FDN110" s="23"/>
      <c r="FDO110" s="23"/>
      <c r="FDP110" s="23"/>
      <c r="FDQ110" s="23"/>
      <c r="FDR110" s="23"/>
      <c r="FDS110" s="24"/>
      <c r="FDT110" s="25"/>
      <c r="FDU110" s="23"/>
      <c r="FDV110" s="23"/>
      <c r="FDW110" s="23"/>
      <c r="FDX110" s="23"/>
      <c r="FDY110" s="23"/>
      <c r="FDZ110" s="23"/>
      <c r="FEA110" s="23"/>
      <c r="FEB110" s="23"/>
      <c r="FEC110" s="23"/>
      <c r="FED110" s="24"/>
      <c r="FEE110" s="25"/>
      <c r="FEF110" s="23"/>
      <c r="FEG110" s="23"/>
      <c r="FEH110" s="23"/>
      <c r="FEI110" s="23"/>
      <c r="FEJ110" s="23"/>
      <c r="FEK110" s="23"/>
      <c r="FEL110" s="23"/>
      <c r="FEM110" s="23"/>
      <c r="FEN110" s="23"/>
      <c r="FEO110" s="24"/>
      <c r="FEP110" s="25"/>
      <c r="FEQ110" s="23"/>
      <c r="FER110" s="23"/>
      <c r="FES110" s="23"/>
      <c r="FET110" s="23"/>
      <c r="FEU110" s="23"/>
      <c r="FEV110" s="23"/>
      <c r="FEW110" s="23"/>
      <c r="FEX110" s="23"/>
      <c r="FEY110" s="23"/>
      <c r="FEZ110" s="24"/>
      <c r="FFA110" s="25"/>
      <c r="FFB110" s="23"/>
      <c r="FFC110" s="23"/>
      <c r="FFD110" s="23"/>
      <c r="FFE110" s="23"/>
      <c r="FFF110" s="23"/>
      <c r="FFG110" s="23"/>
      <c r="FFH110" s="23"/>
      <c r="FFI110" s="23"/>
      <c r="FFJ110" s="23"/>
      <c r="FFK110" s="24"/>
      <c r="FFL110" s="25"/>
      <c r="FFM110" s="23"/>
      <c r="FFN110" s="23"/>
      <c r="FFO110" s="23"/>
      <c r="FFP110" s="23"/>
      <c r="FFQ110" s="23"/>
      <c r="FFR110" s="23"/>
      <c r="FFS110" s="23"/>
      <c r="FFT110" s="23"/>
      <c r="FFU110" s="23"/>
      <c r="FFV110" s="24"/>
      <c r="FFW110" s="25"/>
      <c r="FFX110" s="23"/>
      <c r="FFY110" s="23"/>
      <c r="FFZ110" s="23"/>
      <c r="FGA110" s="23"/>
      <c r="FGB110" s="23"/>
      <c r="FGC110" s="23"/>
      <c r="FGD110" s="23"/>
      <c r="FGE110" s="23"/>
      <c r="FGF110" s="23"/>
      <c r="FGG110" s="24"/>
      <c r="FGH110" s="25"/>
      <c r="FGI110" s="23"/>
      <c r="FGJ110" s="23"/>
      <c r="FGK110" s="23"/>
      <c r="FGL110" s="23"/>
      <c r="FGM110" s="23"/>
      <c r="FGN110" s="23"/>
      <c r="FGO110" s="23"/>
      <c r="FGP110" s="23"/>
      <c r="FGQ110" s="23"/>
      <c r="FGR110" s="24"/>
      <c r="FGS110" s="25"/>
      <c r="FGT110" s="23"/>
      <c r="FGU110" s="23"/>
      <c r="FGV110" s="23"/>
      <c r="FGW110" s="23"/>
      <c r="FGX110" s="23"/>
      <c r="FGY110" s="23"/>
      <c r="FGZ110" s="23"/>
      <c r="FHA110" s="23"/>
      <c r="FHB110" s="23"/>
      <c r="FHC110" s="24"/>
      <c r="FHD110" s="25"/>
      <c r="FHE110" s="23"/>
      <c r="FHF110" s="23"/>
      <c r="FHG110" s="23"/>
      <c r="FHH110" s="23"/>
      <c r="FHI110" s="23"/>
      <c r="FHJ110" s="23"/>
      <c r="FHK110" s="23"/>
      <c r="FHL110" s="23"/>
      <c r="FHM110" s="23"/>
      <c r="FHN110" s="24"/>
      <c r="FHO110" s="25"/>
      <c r="FHP110" s="23"/>
      <c r="FHQ110" s="23"/>
      <c r="FHR110" s="23"/>
      <c r="FHS110" s="23"/>
      <c r="FHT110" s="23"/>
      <c r="FHU110" s="23"/>
      <c r="FHV110" s="23"/>
      <c r="FHW110" s="23"/>
      <c r="FHX110" s="23"/>
      <c r="FHY110" s="24"/>
      <c r="FHZ110" s="25"/>
      <c r="FIA110" s="23"/>
      <c r="FIB110" s="23"/>
      <c r="FIC110" s="23"/>
      <c r="FID110" s="23"/>
      <c r="FIE110" s="23"/>
      <c r="FIF110" s="23"/>
      <c r="FIG110" s="23"/>
      <c r="FIH110" s="23"/>
      <c r="FII110" s="23"/>
      <c r="FIJ110" s="24"/>
      <c r="FIK110" s="25"/>
      <c r="FIL110" s="23"/>
      <c r="FIM110" s="23"/>
      <c r="FIN110" s="23"/>
      <c r="FIO110" s="23"/>
      <c r="FIP110" s="23"/>
      <c r="FIQ110" s="23"/>
      <c r="FIR110" s="23"/>
      <c r="FIS110" s="23"/>
      <c r="FIT110" s="23"/>
      <c r="FIU110" s="24"/>
      <c r="FIV110" s="25"/>
      <c r="FIW110" s="23"/>
      <c r="FIX110" s="23"/>
      <c r="FIY110" s="23"/>
      <c r="FIZ110" s="23"/>
      <c r="FJA110" s="23"/>
      <c r="FJB110" s="23"/>
      <c r="FJC110" s="23"/>
      <c r="FJD110" s="23"/>
      <c r="FJE110" s="23"/>
      <c r="FJF110" s="24"/>
      <c r="FJG110" s="25"/>
      <c r="FJH110" s="23"/>
      <c r="FJI110" s="23"/>
      <c r="FJJ110" s="23"/>
      <c r="FJK110" s="23"/>
      <c r="FJL110" s="23"/>
      <c r="FJM110" s="23"/>
      <c r="FJN110" s="23"/>
      <c r="FJO110" s="23"/>
      <c r="FJP110" s="23"/>
      <c r="FJQ110" s="24"/>
      <c r="FJR110" s="25"/>
      <c r="FJS110" s="23"/>
      <c r="FJT110" s="23"/>
      <c r="FJU110" s="23"/>
      <c r="FJV110" s="23"/>
      <c r="FJW110" s="23"/>
      <c r="FJX110" s="23"/>
      <c r="FJY110" s="23"/>
      <c r="FJZ110" s="23"/>
      <c r="FKA110" s="23"/>
      <c r="FKB110" s="24"/>
      <c r="FKC110" s="25"/>
      <c r="FKD110" s="23"/>
      <c r="FKE110" s="23"/>
      <c r="FKF110" s="23"/>
      <c r="FKG110" s="23"/>
      <c r="FKH110" s="23"/>
      <c r="FKI110" s="23"/>
      <c r="FKJ110" s="23"/>
      <c r="FKK110" s="23"/>
      <c r="FKL110" s="23"/>
      <c r="FKM110" s="24"/>
      <c r="FKN110" s="25"/>
      <c r="FKO110" s="23"/>
      <c r="FKP110" s="23"/>
      <c r="FKQ110" s="23"/>
      <c r="FKR110" s="23"/>
      <c r="FKS110" s="23"/>
      <c r="FKT110" s="23"/>
      <c r="FKU110" s="23"/>
      <c r="FKV110" s="23"/>
      <c r="FKW110" s="23"/>
      <c r="FKX110" s="24"/>
      <c r="FKY110" s="25"/>
      <c r="FKZ110" s="23"/>
      <c r="FLA110" s="23"/>
      <c r="FLB110" s="23"/>
      <c r="FLC110" s="23"/>
      <c r="FLD110" s="23"/>
      <c r="FLE110" s="23"/>
      <c r="FLF110" s="23"/>
      <c r="FLG110" s="23"/>
      <c r="FLH110" s="23"/>
      <c r="FLI110" s="24"/>
      <c r="FLJ110" s="25"/>
      <c r="FLK110" s="23"/>
      <c r="FLL110" s="23"/>
      <c r="FLM110" s="23"/>
      <c r="FLN110" s="23"/>
      <c r="FLO110" s="23"/>
      <c r="FLP110" s="23"/>
      <c r="FLQ110" s="23"/>
      <c r="FLR110" s="23"/>
      <c r="FLS110" s="23"/>
      <c r="FLT110" s="24"/>
      <c r="FLU110" s="25"/>
      <c r="FLV110" s="23"/>
      <c r="FLW110" s="23"/>
      <c r="FLX110" s="23"/>
      <c r="FLY110" s="23"/>
      <c r="FLZ110" s="23"/>
      <c r="FMA110" s="23"/>
      <c r="FMB110" s="23"/>
      <c r="FMC110" s="23"/>
      <c r="FMD110" s="23"/>
      <c r="FME110" s="24"/>
      <c r="FMF110" s="25"/>
      <c r="FMG110" s="23"/>
      <c r="FMH110" s="23"/>
      <c r="FMI110" s="23"/>
      <c r="FMJ110" s="23"/>
      <c r="FMK110" s="23"/>
      <c r="FML110" s="23"/>
      <c r="FMM110" s="23"/>
      <c r="FMN110" s="23"/>
      <c r="FMO110" s="23"/>
      <c r="FMP110" s="24"/>
      <c r="FMQ110" s="25"/>
      <c r="FMR110" s="23"/>
      <c r="FMS110" s="23"/>
      <c r="FMT110" s="23"/>
      <c r="FMU110" s="23"/>
      <c r="FMV110" s="23"/>
      <c r="FMW110" s="23"/>
      <c r="FMX110" s="23"/>
      <c r="FMY110" s="23"/>
      <c r="FMZ110" s="23"/>
      <c r="FNA110" s="24"/>
      <c r="FNB110" s="25"/>
      <c r="FNC110" s="23"/>
      <c r="FND110" s="23"/>
      <c r="FNE110" s="23"/>
      <c r="FNF110" s="23"/>
      <c r="FNG110" s="23"/>
      <c r="FNH110" s="23"/>
      <c r="FNI110" s="23"/>
      <c r="FNJ110" s="23"/>
      <c r="FNK110" s="23"/>
      <c r="FNL110" s="24"/>
      <c r="FNM110" s="25"/>
      <c r="FNN110" s="23"/>
      <c r="FNO110" s="23"/>
      <c r="FNP110" s="23"/>
      <c r="FNQ110" s="23"/>
      <c r="FNR110" s="23"/>
      <c r="FNS110" s="23"/>
      <c r="FNT110" s="23"/>
      <c r="FNU110" s="23"/>
      <c r="FNV110" s="23"/>
      <c r="FNW110" s="24"/>
      <c r="FNX110" s="25"/>
      <c r="FNY110" s="23"/>
      <c r="FNZ110" s="23"/>
      <c r="FOA110" s="23"/>
      <c r="FOB110" s="23"/>
      <c r="FOC110" s="23"/>
      <c r="FOD110" s="23"/>
      <c r="FOE110" s="23"/>
      <c r="FOF110" s="23"/>
      <c r="FOG110" s="23"/>
      <c r="FOH110" s="24"/>
      <c r="FOI110" s="25"/>
      <c r="FOJ110" s="23"/>
      <c r="FOK110" s="23"/>
      <c r="FOL110" s="23"/>
      <c r="FOM110" s="23"/>
      <c r="FON110" s="23"/>
      <c r="FOO110" s="23"/>
      <c r="FOP110" s="23"/>
      <c r="FOQ110" s="23"/>
      <c r="FOR110" s="23"/>
      <c r="FOS110" s="24"/>
      <c r="FOT110" s="25"/>
      <c r="FOU110" s="23"/>
      <c r="FOV110" s="23"/>
      <c r="FOW110" s="23"/>
      <c r="FOX110" s="23"/>
      <c r="FOY110" s="23"/>
      <c r="FOZ110" s="23"/>
      <c r="FPA110" s="23"/>
      <c r="FPB110" s="23"/>
      <c r="FPC110" s="23"/>
      <c r="FPD110" s="24"/>
      <c r="FPE110" s="25"/>
      <c r="FPF110" s="23"/>
      <c r="FPG110" s="23"/>
      <c r="FPH110" s="23"/>
      <c r="FPI110" s="23"/>
      <c r="FPJ110" s="23"/>
      <c r="FPK110" s="23"/>
      <c r="FPL110" s="23"/>
      <c r="FPM110" s="23"/>
      <c r="FPN110" s="23"/>
      <c r="FPO110" s="24"/>
      <c r="FPP110" s="25"/>
      <c r="FPQ110" s="23"/>
      <c r="FPR110" s="23"/>
      <c r="FPS110" s="23"/>
      <c r="FPT110" s="23"/>
      <c r="FPU110" s="23"/>
      <c r="FPV110" s="23"/>
      <c r="FPW110" s="23"/>
      <c r="FPX110" s="23"/>
      <c r="FPY110" s="23"/>
      <c r="FPZ110" s="24"/>
      <c r="FQA110" s="25"/>
      <c r="FQB110" s="23"/>
      <c r="FQC110" s="23"/>
      <c r="FQD110" s="23"/>
      <c r="FQE110" s="23"/>
      <c r="FQF110" s="23"/>
      <c r="FQG110" s="23"/>
      <c r="FQH110" s="23"/>
      <c r="FQI110" s="23"/>
      <c r="FQJ110" s="23"/>
      <c r="FQK110" s="24"/>
      <c r="FQL110" s="25"/>
      <c r="FQM110" s="23"/>
      <c r="FQN110" s="23"/>
      <c r="FQO110" s="23"/>
      <c r="FQP110" s="23"/>
      <c r="FQQ110" s="23"/>
      <c r="FQR110" s="23"/>
      <c r="FQS110" s="23"/>
      <c r="FQT110" s="23"/>
      <c r="FQU110" s="23"/>
      <c r="FQV110" s="24"/>
      <c r="FQW110" s="25"/>
      <c r="FQX110" s="23"/>
      <c r="FQY110" s="23"/>
      <c r="FQZ110" s="23"/>
      <c r="FRA110" s="23"/>
      <c r="FRB110" s="23"/>
      <c r="FRC110" s="23"/>
      <c r="FRD110" s="23"/>
      <c r="FRE110" s="23"/>
      <c r="FRF110" s="23"/>
      <c r="FRG110" s="24"/>
      <c r="FRH110" s="25"/>
      <c r="FRI110" s="23"/>
      <c r="FRJ110" s="23"/>
      <c r="FRK110" s="23"/>
      <c r="FRL110" s="23"/>
      <c r="FRM110" s="23"/>
      <c r="FRN110" s="23"/>
      <c r="FRO110" s="23"/>
      <c r="FRP110" s="23"/>
      <c r="FRQ110" s="23"/>
      <c r="FRR110" s="24"/>
      <c r="FRS110" s="25"/>
      <c r="FRT110" s="23"/>
      <c r="FRU110" s="23"/>
      <c r="FRV110" s="23"/>
      <c r="FRW110" s="23"/>
      <c r="FRX110" s="23"/>
      <c r="FRY110" s="23"/>
      <c r="FRZ110" s="23"/>
      <c r="FSA110" s="23"/>
      <c r="FSB110" s="23"/>
      <c r="FSC110" s="24"/>
      <c r="FSD110" s="25"/>
      <c r="FSE110" s="23"/>
      <c r="FSF110" s="23"/>
      <c r="FSG110" s="23"/>
      <c r="FSH110" s="23"/>
      <c r="FSI110" s="23"/>
      <c r="FSJ110" s="23"/>
      <c r="FSK110" s="23"/>
      <c r="FSL110" s="23"/>
      <c r="FSM110" s="23"/>
      <c r="FSN110" s="24"/>
      <c r="FSO110" s="25"/>
      <c r="FSP110" s="23"/>
      <c r="FSQ110" s="23"/>
      <c r="FSR110" s="23"/>
      <c r="FSS110" s="23"/>
      <c r="FST110" s="23"/>
      <c r="FSU110" s="23"/>
      <c r="FSV110" s="23"/>
      <c r="FSW110" s="23"/>
      <c r="FSX110" s="23"/>
      <c r="FSY110" s="24"/>
      <c r="FSZ110" s="25"/>
      <c r="FTA110" s="23"/>
      <c r="FTB110" s="23"/>
      <c r="FTC110" s="23"/>
      <c r="FTD110" s="23"/>
      <c r="FTE110" s="23"/>
      <c r="FTF110" s="23"/>
      <c r="FTG110" s="23"/>
      <c r="FTH110" s="23"/>
      <c r="FTI110" s="23"/>
      <c r="FTJ110" s="24"/>
      <c r="FTK110" s="25"/>
      <c r="FTL110" s="23"/>
      <c r="FTM110" s="23"/>
      <c r="FTN110" s="23"/>
      <c r="FTO110" s="23"/>
      <c r="FTP110" s="23"/>
      <c r="FTQ110" s="23"/>
      <c r="FTR110" s="23"/>
      <c r="FTS110" s="23"/>
      <c r="FTT110" s="23"/>
      <c r="FTU110" s="24"/>
      <c r="FTV110" s="25"/>
      <c r="FTW110" s="23"/>
      <c r="FTX110" s="23"/>
      <c r="FTY110" s="23"/>
      <c r="FTZ110" s="23"/>
      <c r="FUA110" s="23"/>
      <c r="FUB110" s="23"/>
      <c r="FUC110" s="23"/>
      <c r="FUD110" s="23"/>
      <c r="FUE110" s="23"/>
      <c r="FUF110" s="24"/>
      <c r="FUG110" s="25"/>
      <c r="FUH110" s="23"/>
      <c r="FUI110" s="23"/>
      <c r="FUJ110" s="23"/>
      <c r="FUK110" s="23"/>
      <c r="FUL110" s="23"/>
      <c r="FUM110" s="23"/>
      <c r="FUN110" s="23"/>
      <c r="FUO110" s="23"/>
      <c r="FUP110" s="23"/>
      <c r="FUQ110" s="24"/>
      <c r="FUR110" s="25"/>
      <c r="FUS110" s="23"/>
      <c r="FUT110" s="23"/>
      <c r="FUU110" s="23"/>
      <c r="FUV110" s="23"/>
      <c r="FUW110" s="23"/>
      <c r="FUX110" s="23"/>
      <c r="FUY110" s="23"/>
      <c r="FUZ110" s="23"/>
      <c r="FVA110" s="23"/>
      <c r="FVB110" s="24"/>
      <c r="FVC110" s="25"/>
      <c r="FVD110" s="23"/>
      <c r="FVE110" s="23"/>
      <c r="FVF110" s="23"/>
      <c r="FVG110" s="23"/>
      <c r="FVH110" s="23"/>
      <c r="FVI110" s="23"/>
      <c r="FVJ110" s="23"/>
      <c r="FVK110" s="23"/>
      <c r="FVL110" s="23"/>
      <c r="FVM110" s="24"/>
      <c r="FVN110" s="25"/>
      <c r="FVO110" s="23"/>
      <c r="FVP110" s="23"/>
      <c r="FVQ110" s="23"/>
      <c r="FVR110" s="23"/>
      <c r="FVS110" s="23"/>
      <c r="FVT110" s="23"/>
      <c r="FVU110" s="23"/>
      <c r="FVV110" s="23"/>
      <c r="FVW110" s="23"/>
      <c r="FVX110" s="24"/>
      <c r="FVY110" s="25"/>
      <c r="FVZ110" s="23"/>
      <c r="FWA110" s="23"/>
      <c r="FWB110" s="23"/>
      <c r="FWC110" s="23"/>
      <c r="FWD110" s="23"/>
      <c r="FWE110" s="23"/>
      <c r="FWF110" s="23"/>
      <c r="FWG110" s="23"/>
      <c r="FWH110" s="23"/>
      <c r="FWI110" s="24"/>
      <c r="FWJ110" s="25"/>
      <c r="FWK110" s="23"/>
      <c r="FWL110" s="23"/>
      <c r="FWM110" s="23"/>
      <c r="FWN110" s="23"/>
      <c r="FWO110" s="23"/>
      <c r="FWP110" s="23"/>
      <c r="FWQ110" s="23"/>
      <c r="FWR110" s="23"/>
      <c r="FWS110" s="23"/>
      <c r="FWT110" s="24"/>
      <c r="FWU110" s="25"/>
      <c r="FWV110" s="23"/>
      <c r="FWW110" s="23"/>
      <c r="FWX110" s="23"/>
      <c r="FWY110" s="23"/>
      <c r="FWZ110" s="23"/>
      <c r="FXA110" s="23"/>
      <c r="FXB110" s="23"/>
      <c r="FXC110" s="23"/>
      <c r="FXD110" s="23"/>
      <c r="FXE110" s="24"/>
      <c r="FXF110" s="25"/>
      <c r="FXG110" s="23"/>
      <c r="FXH110" s="23"/>
      <c r="FXI110" s="23"/>
      <c r="FXJ110" s="23"/>
      <c r="FXK110" s="23"/>
      <c r="FXL110" s="23"/>
      <c r="FXM110" s="23"/>
      <c r="FXN110" s="23"/>
      <c r="FXO110" s="23"/>
      <c r="FXP110" s="24"/>
      <c r="FXQ110" s="25"/>
      <c r="FXR110" s="23"/>
      <c r="FXS110" s="23"/>
      <c r="FXT110" s="23"/>
      <c r="FXU110" s="23"/>
      <c r="FXV110" s="23"/>
      <c r="FXW110" s="23"/>
      <c r="FXX110" s="23"/>
      <c r="FXY110" s="23"/>
      <c r="FXZ110" s="23"/>
      <c r="FYA110" s="24"/>
      <c r="FYB110" s="25"/>
      <c r="FYC110" s="23"/>
      <c r="FYD110" s="23"/>
      <c r="FYE110" s="23"/>
      <c r="FYF110" s="23"/>
      <c r="FYG110" s="23"/>
      <c r="FYH110" s="23"/>
      <c r="FYI110" s="23"/>
      <c r="FYJ110" s="23"/>
      <c r="FYK110" s="23"/>
      <c r="FYL110" s="24"/>
      <c r="FYM110" s="25"/>
      <c r="FYN110" s="23"/>
      <c r="FYO110" s="23"/>
      <c r="FYP110" s="23"/>
      <c r="FYQ110" s="23"/>
      <c r="FYR110" s="23"/>
      <c r="FYS110" s="23"/>
      <c r="FYT110" s="23"/>
      <c r="FYU110" s="23"/>
      <c r="FYV110" s="23"/>
      <c r="FYW110" s="24"/>
      <c r="FYX110" s="25"/>
      <c r="FYY110" s="23"/>
      <c r="FYZ110" s="23"/>
      <c r="FZA110" s="23"/>
      <c r="FZB110" s="23"/>
      <c r="FZC110" s="23"/>
      <c r="FZD110" s="23"/>
      <c r="FZE110" s="23"/>
      <c r="FZF110" s="23"/>
      <c r="FZG110" s="23"/>
      <c r="FZH110" s="24"/>
      <c r="FZI110" s="25"/>
      <c r="FZJ110" s="23"/>
      <c r="FZK110" s="23"/>
      <c r="FZL110" s="23"/>
      <c r="FZM110" s="23"/>
      <c r="FZN110" s="23"/>
      <c r="FZO110" s="23"/>
      <c r="FZP110" s="23"/>
      <c r="FZQ110" s="23"/>
      <c r="FZR110" s="23"/>
      <c r="FZS110" s="24"/>
      <c r="FZT110" s="25"/>
      <c r="FZU110" s="23"/>
      <c r="FZV110" s="23"/>
      <c r="FZW110" s="23"/>
      <c r="FZX110" s="23"/>
      <c r="FZY110" s="23"/>
      <c r="FZZ110" s="23"/>
      <c r="GAA110" s="23"/>
      <c r="GAB110" s="23"/>
      <c r="GAC110" s="23"/>
      <c r="GAD110" s="24"/>
      <c r="GAE110" s="25"/>
      <c r="GAF110" s="23"/>
      <c r="GAG110" s="23"/>
      <c r="GAH110" s="23"/>
      <c r="GAI110" s="23"/>
      <c r="GAJ110" s="23"/>
      <c r="GAK110" s="23"/>
      <c r="GAL110" s="23"/>
      <c r="GAM110" s="23"/>
      <c r="GAN110" s="23"/>
      <c r="GAO110" s="24"/>
      <c r="GAP110" s="25"/>
      <c r="GAQ110" s="23"/>
      <c r="GAR110" s="23"/>
      <c r="GAS110" s="23"/>
      <c r="GAT110" s="23"/>
      <c r="GAU110" s="23"/>
      <c r="GAV110" s="23"/>
      <c r="GAW110" s="23"/>
      <c r="GAX110" s="23"/>
      <c r="GAY110" s="23"/>
      <c r="GAZ110" s="24"/>
      <c r="GBA110" s="25"/>
      <c r="GBB110" s="23"/>
      <c r="GBC110" s="23"/>
      <c r="GBD110" s="23"/>
      <c r="GBE110" s="23"/>
      <c r="GBF110" s="23"/>
      <c r="GBG110" s="23"/>
      <c r="GBH110" s="23"/>
      <c r="GBI110" s="23"/>
      <c r="GBJ110" s="23"/>
      <c r="GBK110" s="24"/>
      <c r="GBL110" s="25"/>
      <c r="GBM110" s="23"/>
      <c r="GBN110" s="23"/>
      <c r="GBO110" s="23"/>
      <c r="GBP110" s="23"/>
      <c r="GBQ110" s="23"/>
      <c r="GBR110" s="23"/>
      <c r="GBS110" s="23"/>
      <c r="GBT110" s="23"/>
      <c r="GBU110" s="23"/>
      <c r="GBV110" s="24"/>
      <c r="GBW110" s="25"/>
      <c r="GBX110" s="23"/>
      <c r="GBY110" s="23"/>
      <c r="GBZ110" s="23"/>
      <c r="GCA110" s="23"/>
      <c r="GCB110" s="23"/>
      <c r="GCC110" s="23"/>
      <c r="GCD110" s="23"/>
      <c r="GCE110" s="23"/>
      <c r="GCF110" s="23"/>
      <c r="GCG110" s="24"/>
      <c r="GCH110" s="25"/>
      <c r="GCI110" s="23"/>
      <c r="GCJ110" s="23"/>
      <c r="GCK110" s="23"/>
      <c r="GCL110" s="23"/>
      <c r="GCM110" s="23"/>
      <c r="GCN110" s="23"/>
      <c r="GCO110" s="23"/>
      <c r="GCP110" s="23"/>
      <c r="GCQ110" s="23"/>
      <c r="GCR110" s="24"/>
      <c r="GCS110" s="25"/>
      <c r="GCT110" s="23"/>
      <c r="GCU110" s="23"/>
      <c r="GCV110" s="23"/>
      <c r="GCW110" s="23"/>
      <c r="GCX110" s="23"/>
      <c r="GCY110" s="23"/>
      <c r="GCZ110" s="23"/>
      <c r="GDA110" s="23"/>
      <c r="GDB110" s="23"/>
      <c r="GDC110" s="24"/>
      <c r="GDD110" s="25"/>
      <c r="GDE110" s="23"/>
      <c r="GDF110" s="23"/>
      <c r="GDG110" s="23"/>
      <c r="GDH110" s="23"/>
      <c r="GDI110" s="23"/>
      <c r="GDJ110" s="23"/>
      <c r="GDK110" s="23"/>
      <c r="GDL110" s="23"/>
      <c r="GDM110" s="23"/>
      <c r="GDN110" s="24"/>
      <c r="GDO110" s="25"/>
      <c r="GDP110" s="23"/>
      <c r="GDQ110" s="23"/>
      <c r="GDR110" s="23"/>
      <c r="GDS110" s="23"/>
      <c r="GDT110" s="23"/>
      <c r="GDU110" s="23"/>
      <c r="GDV110" s="23"/>
      <c r="GDW110" s="23"/>
      <c r="GDX110" s="23"/>
      <c r="GDY110" s="24"/>
      <c r="GDZ110" s="25"/>
      <c r="GEA110" s="23"/>
      <c r="GEB110" s="23"/>
      <c r="GEC110" s="23"/>
      <c r="GED110" s="23"/>
      <c r="GEE110" s="23"/>
      <c r="GEF110" s="23"/>
      <c r="GEG110" s="23"/>
      <c r="GEH110" s="23"/>
      <c r="GEI110" s="23"/>
      <c r="GEJ110" s="24"/>
      <c r="GEK110" s="25"/>
      <c r="GEL110" s="23"/>
      <c r="GEM110" s="23"/>
      <c r="GEN110" s="23"/>
      <c r="GEO110" s="23"/>
      <c r="GEP110" s="23"/>
      <c r="GEQ110" s="23"/>
      <c r="GER110" s="23"/>
      <c r="GES110" s="23"/>
      <c r="GET110" s="23"/>
      <c r="GEU110" s="24"/>
      <c r="GEV110" s="25"/>
      <c r="GEW110" s="23"/>
      <c r="GEX110" s="23"/>
      <c r="GEY110" s="23"/>
      <c r="GEZ110" s="23"/>
      <c r="GFA110" s="23"/>
      <c r="GFB110" s="23"/>
      <c r="GFC110" s="23"/>
      <c r="GFD110" s="23"/>
      <c r="GFE110" s="23"/>
      <c r="GFF110" s="24"/>
      <c r="GFG110" s="25"/>
      <c r="GFH110" s="23"/>
      <c r="GFI110" s="23"/>
      <c r="GFJ110" s="23"/>
      <c r="GFK110" s="23"/>
      <c r="GFL110" s="23"/>
      <c r="GFM110" s="23"/>
      <c r="GFN110" s="23"/>
      <c r="GFO110" s="23"/>
      <c r="GFP110" s="23"/>
      <c r="GFQ110" s="24"/>
      <c r="GFR110" s="25"/>
      <c r="GFS110" s="23"/>
      <c r="GFT110" s="23"/>
      <c r="GFU110" s="23"/>
      <c r="GFV110" s="23"/>
      <c r="GFW110" s="23"/>
      <c r="GFX110" s="23"/>
      <c r="GFY110" s="23"/>
      <c r="GFZ110" s="23"/>
      <c r="GGA110" s="23"/>
      <c r="GGB110" s="24"/>
      <c r="GGC110" s="25"/>
      <c r="GGD110" s="23"/>
      <c r="GGE110" s="23"/>
      <c r="GGF110" s="23"/>
      <c r="GGG110" s="23"/>
      <c r="GGH110" s="23"/>
      <c r="GGI110" s="23"/>
      <c r="GGJ110" s="23"/>
      <c r="GGK110" s="23"/>
      <c r="GGL110" s="23"/>
      <c r="GGM110" s="24"/>
      <c r="GGN110" s="25"/>
      <c r="GGO110" s="23"/>
      <c r="GGP110" s="23"/>
      <c r="GGQ110" s="23"/>
      <c r="GGR110" s="23"/>
      <c r="GGS110" s="23"/>
      <c r="GGT110" s="23"/>
      <c r="GGU110" s="23"/>
      <c r="GGV110" s="23"/>
      <c r="GGW110" s="23"/>
      <c r="GGX110" s="24"/>
      <c r="GGY110" s="25"/>
      <c r="GGZ110" s="23"/>
      <c r="GHA110" s="23"/>
      <c r="GHB110" s="23"/>
      <c r="GHC110" s="23"/>
      <c r="GHD110" s="23"/>
      <c r="GHE110" s="23"/>
      <c r="GHF110" s="23"/>
      <c r="GHG110" s="23"/>
      <c r="GHH110" s="23"/>
      <c r="GHI110" s="24"/>
      <c r="GHJ110" s="25"/>
      <c r="GHK110" s="23"/>
      <c r="GHL110" s="23"/>
      <c r="GHM110" s="23"/>
      <c r="GHN110" s="23"/>
      <c r="GHO110" s="23"/>
      <c r="GHP110" s="23"/>
      <c r="GHQ110" s="23"/>
      <c r="GHR110" s="23"/>
      <c r="GHS110" s="23"/>
      <c r="GHT110" s="24"/>
      <c r="GHU110" s="25"/>
      <c r="GHV110" s="23"/>
      <c r="GHW110" s="23"/>
      <c r="GHX110" s="23"/>
      <c r="GHY110" s="23"/>
      <c r="GHZ110" s="23"/>
      <c r="GIA110" s="23"/>
      <c r="GIB110" s="23"/>
      <c r="GIC110" s="23"/>
      <c r="GID110" s="23"/>
      <c r="GIE110" s="24"/>
      <c r="GIF110" s="25"/>
      <c r="GIG110" s="23"/>
      <c r="GIH110" s="23"/>
      <c r="GII110" s="23"/>
      <c r="GIJ110" s="23"/>
      <c r="GIK110" s="23"/>
      <c r="GIL110" s="23"/>
      <c r="GIM110" s="23"/>
      <c r="GIN110" s="23"/>
      <c r="GIO110" s="23"/>
      <c r="GIP110" s="24"/>
      <c r="GIQ110" s="25"/>
      <c r="GIR110" s="23"/>
      <c r="GIS110" s="23"/>
      <c r="GIT110" s="23"/>
      <c r="GIU110" s="23"/>
      <c r="GIV110" s="23"/>
      <c r="GIW110" s="23"/>
      <c r="GIX110" s="23"/>
      <c r="GIY110" s="23"/>
      <c r="GIZ110" s="23"/>
      <c r="GJA110" s="24"/>
      <c r="GJB110" s="25"/>
      <c r="GJC110" s="23"/>
      <c r="GJD110" s="23"/>
      <c r="GJE110" s="23"/>
      <c r="GJF110" s="23"/>
      <c r="GJG110" s="23"/>
      <c r="GJH110" s="23"/>
      <c r="GJI110" s="23"/>
      <c r="GJJ110" s="23"/>
      <c r="GJK110" s="23"/>
      <c r="GJL110" s="24"/>
      <c r="GJM110" s="25"/>
      <c r="GJN110" s="23"/>
      <c r="GJO110" s="23"/>
      <c r="GJP110" s="23"/>
      <c r="GJQ110" s="23"/>
      <c r="GJR110" s="23"/>
      <c r="GJS110" s="23"/>
      <c r="GJT110" s="23"/>
      <c r="GJU110" s="23"/>
      <c r="GJV110" s="23"/>
      <c r="GJW110" s="24"/>
      <c r="GJX110" s="25"/>
      <c r="GJY110" s="23"/>
      <c r="GJZ110" s="23"/>
      <c r="GKA110" s="23"/>
      <c r="GKB110" s="23"/>
      <c r="GKC110" s="23"/>
      <c r="GKD110" s="23"/>
      <c r="GKE110" s="23"/>
      <c r="GKF110" s="23"/>
      <c r="GKG110" s="23"/>
      <c r="GKH110" s="24"/>
      <c r="GKI110" s="25"/>
      <c r="GKJ110" s="23"/>
      <c r="GKK110" s="23"/>
      <c r="GKL110" s="23"/>
      <c r="GKM110" s="23"/>
      <c r="GKN110" s="23"/>
      <c r="GKO110" s="23"/>
      <c r="GKP110" s="23"/>
      <c r="GKQ110" s="23"/>
      <c r="GKR110" s="23"/>
      <c r="GKS110" s="24"/>
      <c r="GKT110" s="25"/>
      <c r="GKU110" s="23"/>
      <c r="GKV110" s="23"/>
      <c r="GKW110" s="23"/>
      <c r="GKX110" s="23"/>
      <c r="GKY110" s="23"/>
      <c r="GKZ110" s="23"/>
      <c r="GLA110" s="23"/>
      <c r="GLB110" s="23"/>
      <c r="GLC110" s="23"/>
      <c r="GLD110" s="24"/>
      <c r="GLE110" s="25"/>
      <c r="GLF110" s="23"/>
      <c r="GLG110" s="23"/>
      <c r="GLH110" s="23"/>
      <c r="GLI110" s="23"/>
      <c r="GLJ110" s="23"/>
      <c r="GLK110" s="23"/>
      <c r="GLL110" s="23"/>
      <c r="GLM110" s="23"/>
      <c r="GLN110" s="23"/>
      <c r="GLO110" s="24"/>
      <c r="GLP110" s="25"/>
      <c r="GLQ110" s="23"/>
      <c r="GLR110" s="23"/>
      <c r="GLS110" s="23"/>
      <c r="GLT110" s="23"/>
      <c r="GLU110" s="23"/>
      <c r="GLV110" s="23"/>
      <c r="GLW110" s="23"/>
      <c r="GLX110" s="23"/>
      <c r="GLY110" s="23"/>
      <c r="GLZ110" s="24"/>
      <c r="GMA110" s="25"/>
      <c r="GMB110" s="23"/>
      <c r="GMC110" s="23"/>
      <c r="GMD110" s="23"/>
      <c r="GME110" s="23"/>
      <c r="GMF110" s="23"/>
      <c r="GMG110" s="23"/>
      <c r="GMH110" s="23"/>
      <c r="GMI110" s="23"/>
      <c r="GMJ110" s="23"/>
      <c r="GMK110" s="24"/>
      <c r="GML110" s="25"/>
      <c r="GMM110" s="23"/>
      <c r="GMN110" s="23"/>
      <c r="GMO110" s="23"/>
      <c r="GMP110" s="23"/>
      <c r="GMQ110" s="23"/>
      <c r="GMR110" s="23"/>
      <c r="GMS110" s="23"/>
      <c r="GMT110" s="23"/>
      <c r="GMU110" s="23"/>
      <c r="GMV110" s="24"/>
      <c r="GMW110" s="25"/>
      <c r="GMX110" s="23"/>
      <c r="GMY110" s="23"/>
      <c r="GMZ110" s="23"/>
      <c r="GNA110" s="23"/>
      <c r="GNB110" s="23"/>
      <c r="GNC110" s="23"/>
      <c r="GND110" s="23"/>
      <c r="GNE110" s="23"/>
      <c r="GNF110" s="23"/>
      <c r="GNG110" s="24"/>
      <c r="GNH110" s="25"/>
      <c r="GNI110" s="23"/>
      <c r="GNJ110" s="23"/>
      <c r="GNK110" s="23"/>
      <c r="GNL110" s="23"/>
      <c r="GNM110" s="23"/>
      <c r="GNN110" s="23"/>
      <c r="GNO110" s="23"/>
      <c r="GNP110" s="23"/>
      <c r="GNQ110" s="23"/>
      <c r="GNR110" s="24"/>
      <c r="GNS110" s="25"/>
      <c r="GNT110" s="23"/>
      <c r="GNU110" s="23"/>
      <c r="GNV110" s="23"/>
      <c r="GNW110" s="23"/>
      <c r="GNX110" s="23"/>
      <c r="GNY110" s="23"/>
      <c r="GNZ110" s="23"/>
      <c r="GOA110" s="23"/>
      <c r="GOB110" s="23"/>
      <c r="GOC110" s="24"/>
      <c r="GOD110" s="25"/>
      <c r="GOE110" s="23"/>
      <c r="GOF110" s="23"/>
      <c r="GOG110" s="23"/>
      <c r="GOH110" s="23"/>
      <c r="GOI110" s="23"/>
      <c r="GOJ110" s="23"/>
      <c r="GOK110" s="23"/>
      <c r="GOL110" s="23"/>
      <c r="GOM110" s="23"/>
      <c r="GON110" s="24"/>
      <c r="GOO110" s="25"/>
      <c r="GOP110" s="23"/>
      <c r="GOQ110" s="23"/>
      <c r="GOR110" s="23"/>
      <c r="GOS110" s="23"/>
      <c r="GOT110" s="23"/>
      <c r="GOU110" s="23"/>
      <c r="GOV110" s="23"/>
      <c r="GOW110" s="23"/>
      <c r="GOX110" s="23"/>
      <c r="GOY110" s="24"/>
      <c r="GOZ110" s="25"/>
      <c r="GPA110" s="23"/>
      <c r="GPB110" s="23"/>
      <c r="GPC110" s="23"/>
      <c r="GPD110" s="23"/>
      <c r="GPE110" s="23"/>
      <c r="GPF110" s="23"/>
      <c r="GPG110" s="23"/>
      <c r="GPH110" s="23"/>
      <c r="GPI110" s="23"/>
      <c r="GPJ110" s="24"/>
      <c r="GPK110" s="25"/>
      <c r="GPL110" s="23"/>
      <c r="GPM110" s="23"/>
      <c r="GPN110" s="23"/>
      <c r="GPO110" s="23"/>
      <c r="GPP110" s="23"/>
      <c r="GPQ110" s="23"/>
      <c r="GPR110" s="23"/>
      <c r="GPS110" s="23"/>
      <c r="GPT110" s="23"/>
      <c r="GPU110" s="24"/>
      <c r="GPV110" s="25"/>
      <c r="GPW110" s="23"/>
      <c r="GPX110" s="23"/>
      <c r="GPY110" s="23"/>
      <c r="GPZ110" s="23"/>
      <c r="GQA110" s="23"/>
      <c r="GQB110" s="23"/>
      <c r="GQC110" s="23"/>
      <c r="GQD110" s="23"/>
      <c r="GQE110" s="23"/>
      <c r="GQF110" s="24"/>
      <c r="GQG110" s="25"/>
      <c r="GQH110" s="23"/>
      <c r="GQI110" s="23"/>
      <c r="GQJ110" s="23"/>
      <c r="GQK110" s="23"/>
      <c r="GQL110" s="23"/>
      <c r="GQM110" s="23"/>
      <c r="GQN110" s="23"/>
      <c r="GQO110" s="23"/>
      <c r="GQP110" s="23"/>
      <c r="GQQ110" s="24"/>
      <c r="GQR110" s="25"/>
      <c r="GQS110" s="23"/>
      <c r="GQT110" s="23"/>
      <c r="GQU110" s="23"/>
      <c r="GQV110" s="23"/>
      <c r="GQW110" s="23"/>
      <c r="GQX110" s="23"/>
      <c r="GQY110" s="23"/>
      <c r="GQZ110" s="23"/>
      <c r="GRA110" s="23"/>
      <c r="GRB110" s="24"/>
      <c r="GRC110" s="25"/>
      <c r="GRD110" s="23"/>
      <c r="GRE110" s="23"/>
      <c r="GRF110" s="23"/>
      <c r="GRG110" s="23"/>
      <c r="GRH110" s="23"/>
      <c r="GRI110" s="23"/>
      <c r="GRJ110" s="23"/>
      <c r="GRK110" s="23"/>
      <c r="GRL110" s="23"/>
      <c r="GRM110" s="24"/>
      <c r="GRN110" s="25"/>
      <c r="GRO110" s="23"/>
      <c r="GRP110" s="23"/>
      <c r="GRQ110" s="23"/>
      <c r="GRR110" s="23"/>
      <c r="GRS110" s="23"/>
      <c r="GRT110" s="23"/>
      <c r="GRU110" s="23"/>
      <c r="GRV110" s="23"/>
      <c r="GRW110" s="23"/>
      <c r="GRX110" s="24"/>
      <c r="GRY110" s="25"/>
      <c r="GRZ110" s="23"/>
      <c r="GSA110" s="23"/>
      <c r="GSB110" s="23"/>
      <c r="GSC110" s="23"/>
      <c r="GSD110" s="23"/>
      <c r="GSE110" s="23"/>
      <c r="GSF110" s="23"/>
      <c r="GSG110" s="23"/>
      <c r="GSH110" s="23"/>
      <c r="GSI110" s="24"/>
      <c r="GSJ110" s="25"/>
      <c r="GSK110" s="23"/>
      <c r="GSL110" s="23"/>
      <c r="GSM110" s="23"/>
      <c r="GSN110" s="23"/>
      <c r="GSO110" s="23"/>
      <c r="GSP110" s="23"/>
      <c r="GSQ110" s="23"/>
      <c r="GSR110" s="23"/>
      <c r="GSS110" s="23"/>
      <c r="GST110" s="24"/>
      <c r="GSU110" s="25"/>
      <c r="GSV110" s="23"/>
      <c r="GSW110" s="23"/>
      <c r="GSX110" s="23"/>
      <c r="GSY110" s="23"/>
      <c r="GSZ110" s="23"/>
      <c r="GTA110" s="23"/>
      <c r="GTB110" s="23"/>
      <c r="GTC110" s="23"/>
      <c r="GTD110" s="23"/>
      <c r="GTE110" s="24"/>
      <c r="GTF110" s="25"/>
      <c r="GTG110" s="23"/>
      <c r="GTH110" s="23"/>
      <c r="GTI110" s="23"/>
      <c r="GTJ110" s="23"/>
      <c r="GTK110" s="23"/>
      <c r="GTL110" s="23"/>
      <c r="GTM110" s="23"/>
      <c r="GTN110" s="23"/>
      <c r="GTO110" s="23"/>
      <c r="GTP110" s="24"/>
      <c r="GTQ110" s="25"/>
      <c r="GTR110" s="23"/>
      <c r="GTS110" s="23"/>
      <c r="GTT110" s="23"/>
      <c r="GTU110" s="23"/>
      <c r="GTV110" s="23"/>
      <c r="GTW110" s="23"/>
      <c r="GTX110" s="23"/>
      <c r="GTY110" s="23"/>
      <c r="GTZ110" s="23"/>
      <c r="GUA110" s="24"/>
      <c r="GUB110" s="25"/>
      <c r="GUC110" s="23"/>
      <c r="GUD110" s="23"/>
      <c r="GUE110" s="23"/>
      <c r="GUF110" s="23"/>
      <c r="GUG110" s="23"/>
      <c r="GUH110" s="23"/>
      <c r="GUI110" s="23"/>
      <c r="GUJ110" s="23"/>
      <c r="GUK110" s="23"/>
      <c r="GUL110" s="24"/>
      <c r="GUM110" s="25"/>
      <c r="GUN110" s="23"/>
      <c r="GUO110" s="23"/>
      <c r="GUP110" s="23"/>
      <c r="GUQ110" s="23"/>
      <c r="GUR110" s="23"/>
      <c r="GUS110" s="23"/>
      <c r="GUT110" s="23"/>
      <c r="GUU110" s="23"/>
      <c r="GUV110" s="23"/>
      <c r="GUW110" s="24"/>
      <c r="GUX110" s="25"/>
      <c r="GUY110" s="23"/>
      <c r="GUZ110" s="23"/>
      <c r="GVA110" s="23"/>
      <c r="GVB110" s="23"/>
      <c r="GVC110" s="23"/>
      <c r="GVD110" s="23"/>
      <c r="GVE110" s="23"/>
      <c r="GVF110" s="23"/>
      <c r="GVG110" s="23"/>
      <c r="GVH110" s="24"/>
      <c r="GVI110" s="25"/>
      <c r="GVJ110" s="23"/>
      <c r="GVK110" s="23"/>
      <c r="GVL110" s="23"/>
      <c r="GVM110" s="23"/>
      <c r="GVN110" s="23"/>
      <c r="GVO110" s="23"/>
      <c r="GVP110" s="23"/>
      <c r="GVQ110" s="23"/>
      <c r="GVR110" s="23"/>
      <c r="GVS110" s="24"/>
      <c r="GVT110" s="25"/>
      <c r="GVU110" s="23"/>
      <c r="GVV110" s="23"/>
      <c r="GVW110" s="23"/>
      <c r="GVX110" s="23"/>
      <c r="GVY110" s="23"/>
      <c r="GVZ110" s="23"/>
      <c r="GWA110" s="23"/>
      <c r="GWB110" s="23"/>
      <c r="GWC110" s="23"/>
      <c r="GWD110" s="24"/>
      <c r="GWE110" s="25"/>
      <c r="GWF110" s="23"/>
      <c r="GWG110" s="23"/>
      <c r="GWH110" s="23"/>
      <c r="GWI110" s="23"/>
      <c r="GWJ110" s="23"/>
      <c r="GWK110" s="23"/>
      <c r="GWL110" s="23"/>
      <c r="GWM110" s="23"/>
      <c r="GWN110" s="23"/>
      <c r="GWO110" s="24"/>
      <c r="GWP110" s="25"/>
      <c r="GWQ110" s="23"/>
      <c r="GWR110" s="23"/>
      <c r="GWS110" s="23"/>
      <c r="GWT110" s="23"/>
      <c r="GWU110" s="23"/>
      <c r="GWV110" s="23"/>
      <c r="GWW110" s="23"/>
      <c r="GWX110" s="23"/>
      <c r="GWY110" s="23"/>
      <c r="GWZ110" s="24"/>
      <c r="GXA110" s="25"/>
      <c r="GXB110" s="23"/>
      <c r="GXC110" s="23"/>
      <c r="GXD110" s="23"/>
      <c r="GXE110" s="23"/>
      <c r="GXF110" s="23"/>
      <c r="GXG110" s="23"/>
      <c r="GXH110" s="23"/>
      <c r="GXI110" s="23"/>
      <c r="GXJ110" s="23"/>
      <c r="GXK110" s="24"/>
      <c r="GXL110" s="25"/>
      <c r="GXM110" s="23"/>
      <c r="GXN110" s="23"/>
      <c r="GXO110" s="23"/>
      <c r="GXP110" s="23"/>
      <c r="GXQ110" s="23"/>
      <c r="GXR110" s="23"/>
      <c r="GXS110" s="23"/>
      <c r="GXT110" s="23"/>
      <c r="GXU110" s="23"/>
      <c r="GXV110" s="24"/>
      <c r="GXW110" s="25"/>
      <c r="GXX110" s="23"/>
      <c r="GXY110" s="23"/>
      <c r="GXZ110" s="23"/>
      <c r="GYA110" s="23"/>
      <c r="GYB110" s="23"/>
      <c r="GYC110" s="23"/>
      <c r="GYD110" s="23"/>
      <c r="GYE110" s="23"/>
      <c r="GYF110" s="23"/>
      <c r="GYG110" s="24"/>
      <c r="GYH110" s="25"/>
      <c r="GYI110" s="23"/>
      <c r="GYJ110" s="23"/>
      <c r="GYK110" s="23"/>
      <c r="GYL110" s="23"/>
      <c r="GYM110" s="23"/>
      <c r="GYN110" s="23"/>
      <c r="GYO110" s="23"/>
      <c r="GYP110" s="23"/>
      <c r="GYQ110" s="23"/>
      <c r="GYR110" s="24"/>
      <c r="GYS110" s="25"/>
      <c r="GYT110" s="23"/>
      <c r="GYU110" s="23"/>
      <c r="GYV110" s="23"/>
      <c r="GYW110" s="23"/>
      <c r="GYX110" s="23"/>
      <c r="GYY110" s="23"/>
      <c r="GYZ110" s="23"/>
      <c r="GZA110" s="23"/>
      <c r="GZB110" s="23"/>
      <c r="GZC110" s="24"/>
      <c r="GZD110" s="25"/>
      <c r="GZE110" s="23"/>
      <c r="GZF110" s="23"/>
      <c r="GZG110" s="23"/>
      <c r="GZH110" s="23"/>
      <c r="GZI110" s="23"/>
      <c r="GZJ110" s="23"/>
      <c r="GZK110" s="23"/>
      <c r="GZL110" s="23"/>
      <c r="GZM110" s="23"/>
      <c r="GZN110" s="24"/>
      <c r="GZO110" s="25"/>
      <c r="GZP110" s="23"/>
      <c r="GZQ110" s="23"/>
      <c r="GZR110" s="23"/>
      <c r="GZS110" s="23"/>
      <c r="GZT110" s="23"/>
      <c r="GZU110" s="23"/>
      <c r="GZV110" s="23"/>
      <c r="GZW110" s="23"/>
      <c r="GZX110" s="23"/>
      <c r="GZY110" s="24"/>
      <c r="GZZ110" s="25"/>
      <c r="HAA110" s="23"/>
      <c r="HAB110" s="23"/>
      <c r="HAC110" s="23"/>
      <c r="HAD110" s="23"/>
      <c r="HAE110" s="23"/>
      <c r="HAF110" s="23"/>
      <c r="HAG110" s="23"/>
      <c r="HAH110" s="23"/>
      <c r="HAI110" s="23"/>
      <c r="HAJ110" s="24"/>
      <c r="HAK110" s="25"/>
      <c r="HAL110" s="23"/>
      <c r="HAM110" s="23"/>
      <c r="HAN110" s="23"/>
      <c r="HAO110" s="23"/>
      <c r="HAP110" s="23"/>
      <c r="HAQ110" s="23"/>
      <c r="HAR110" s="23"/>
      <c r="HAS110" s="23"/>
      <c r="HAT110" s="23"/>
      <c r="HAU110" s="24"/>
      <c r="HAV110" s="25"/>
      <c r="HAW110" s="23"/>
      <c r="HAX110" s="23"/>
      <c r="HAY110" s="23"/>
      <c r="HAZ110" s="23"/>
      <c r="HBA110" s="23"/>
      <c r="HBB110" s="23"/>
      <c r="HBC110" s="23"/>
      <c r="HBD110" s="23"/>
      <c r="HBE110" s="23"/>
      <c r="HBF110" s="24"/>
      <c r="HBG110" s="25"/>
      <c r="HBH110" s="23"/>
      <c r="HBI110" s="23"/>
      <c r="HBJ110" s="23"/>
      <c r="HBK110" s="23"/>
      <c r="HBL110" s="23"/>
      <c r="HBM110" s="23"/>
      <c r="HBN110" s="23"/>
      <c r="HBO110" s="23"/>
      <c r="HBP110" s="23"/>
      <c r="HBQ110" s="24"/>
      <c r="HBR110" s="25"/>
      <c r="HBS110" s="23"/>
      <c r="HBT110" s="23"/>
      <c r="HBU110" s="23"/>
      <c r="HBV110" s="23"/>
      <c r="HBW110" s="23"/>
      <c r="HBX110" s="23"/>
      <c r="HBY110" s="23"/>
      <c r="HBZ110" s="23"/>
      <c r="HCA110" s="23"/>
      <c r="HCB110" s="24"/>
      <c r="HCC110" s="25"/>
      <c r="HCD110" s="23"/>
      <c r="HCE110" s="23"/>
      <c r="HCF110" s="23"/>
      <c r="HCG110" s="23"/>
      <c r="HCH110" s="23"/>
      <c r="HCI110" s="23"/>
      <c r="HCJ110" s="23"/>
      <c r="HCK110" s="23"/>
      <c r="HCL110" s="23"/>
      <c r="HCM110" s="24"/>
      <c r="HCN110" s="25"/>
      <c r="HCO110" s="23"/>
      <c r="HCP110" s="23"/>
      <c r="HCQ110" s="23"/>
      <c r="HCR110" s="23"/>
      <c r="HCS110" s="23"/>
      <c r="HCT110" s="23"/>
      <c r="HCU110" s="23"/>
      <c r="HCV110" s="23"/>
      <c r="HCW110" s="23"/>
      <c r="HCX110" s="24"/>
      <c r="HCY110" s="25"/>
      <c r="HCZ110" s="23"/>
      <c r="HDA110" s="23"/>
      <c r="HDB110" s="23"/>
      <c r="HDC110" s="23"/>
      <c r="HDD110" s="23"/>
      <c r="HDE110" s="23"/>
      <c r="HDF110" s="23"/>
      <c r="HDG110" s="23"/>
      <c r="HDH110" s="23"/>
      <c r="HDI110" s="24"/>
      <c r="HDJ110" s="25"/>
      <c r="HDK110" s="23"/>
      <c r="HDL110" s="23"/>
      <c r="HDM110" s="23"/>
      <c r="HDN110" s="23"/>
      <c r="HDO110" s="23"/>
      <c r="HDP110" s="23"/>
      <c r="HDQ110" s="23"/>
      <c r="HDR110" s="23"/>
      <c r="HDS110" s="23"/>
      <c r="HDT110" s="24"/>
      <c r="HDU110" s="25"/>
      <c r="HDV110" s="23"/>
      <c r="HDW110" s="23"/>
      <c r="HDX110" s="23"/>
      <c r="HDY110" s="23"/>
      <c r="HDZ110" s="23"/>
      <c r="HEA110" s="23"/>
      <c r="HEB110" s="23"/>
      <c r="HEC110" s="23"/>
      <c r="HED110" s="23"/>
      <c r="HEE110" s="24"/>
      <c r="HEF110" s="25"/>
      <c r="HEG110" s="23"/>
      <c r="HEH110" s="23"/>
      <c r="HEI110" s="23"/>
      <c r="HEJ110" s="23"/>
      <c r="HEK110" s="23"/>
      <c r="HEL110" s="23"/>
      <c r="HEM110" s="23"/>
      <c r="HEN110" s="23"/>
      <c r="HEO110" s="23"/>
      <c r="HEP110" s="24"/>
      <c r="HEQ110" s="25"/>
      <c r="HER110" s="23"/>
      <c r="HES110" s="23"/>
      <c r="HET110" s="23"/>
      <c r="HEU110" s="23"/>
      <c r="HEV110" s="23"/>
      <c r="HEW110" s="23"/>
      <c r="HEX110" s="23"/>
      <c r="HEY110" s="23"/>
      <c r="HEZ110" s="23"/>
      <c r="HFA110" s="24"/>
      <c r="HFB110" s="25"/>
      <c r="HFC110" s="23"/>
      <c r="HFD110" s="23"/>
      <c r="HFE110" s="23"/>
      <c r="HFF110" s="23"/>
      <c r="HFG110" s="23"/>
      <c r="HFH110" s="23"/>
      <c r="HFI110" s="23"/>
      <c r="HFJ110" s="23"/>
      <c r="HFK110" s="23"/>
      <c r="HFL110" s="24"/>
      <c r="HFM110" s="25"/>
      <c r="HFN110" s="23"/>
      <c r="HFO110" s="23"/>
      <c r="HFP110" s="23"/>
      <c r="HFQ110" s="23"/>
      <c r="HFR110" s="23"/>
      <c r="HFS110" s="23"/>
      <c r="HFT110" s="23"/>
      <c r="HFU110" s="23"/>
      <c r="HFV110" s="23"/>
      <c r="HFW110" s="24"/>
      <c r="HFX110" s="25"/>
      <c r="HFY110" s="23"/>
      <c r="HFZ110" s="23"/>
      <c r="HGA110" s="23"/>
      <c r="HGB110" s="23"/>
      <c r="HGC110" s="23"/>
      <c r="HGD110" s="23"/>
      <c r="HGE110" s="23"/>
      <c r="HGF110" s="23"/>
      <c r="HGG110" s="23"/>
      <c r="HGH110" s="24"/>
      <c r="HGI110" s="25"/>
      <c r="HGJ110" s="23"/>
      <c r="HGK110" s="23"/>
      <c r="HGL110" s="23"/>
      <c r="HGM110" s="23"/>
      <c r="HGN110" s="23"/>
      <c r="HGO110" s="23"/>
      <c r="HGP110" s="23"/>
      <c r="HGQ110" s="23"/>
      <c r="HGR110" s="23"/>
      <c r="HGS110" s="24"/>
      <c r="HGT110" s="25"/>
      <c r="HGU110" s="23"/>
      <c r="HGV110" s="23"/>
      <c r="HGW110" s="23"/>
      <c r="HGX110" s="23"/>
      <c r="HGY110" s="23"/>
      <c r="HGZ110" s="23"/>
      <c r="HHA110" s="23"/>
      <c r="HHB110" s="23"/>
      <c r="HHC110" s="23"/>
      <c r="HHD110" s="24"/>
      <c r="HHE110" s="25"/>
      <c r="HHF110" s="23"/>
      <c r="HHG110" s="23"/>
      <c r="HHH110" s="23"/>
      <c r="HHI110" s="23"/>
      <c r="HHJ110" s="23"/>
      <c r="HHK110" s="23"/>
      <c r="HHL110" s="23"/>
      <c r="HHM110" s="23"/>
      <c r="HHN110" s="23"/>
      <c r="HHO110" s="24"/>
      <c r="HHP110" s="25"/>
      <c r="HHQ110" s="23"/>
      <c r="HHR110" s="23"/>
      <c r="HHS110" s="23"/>
      <c r="HHT110" s="23"/>
      <c r="HHU110" s="23"/>
      <c r="HHV110" s="23"/>
      <c r="HHW110" s="23"/>
      <c r="HHX110" s="23"/>
      <c r="HHY110" s="23"/>
      <c r="HHZ110" s="24"/>
      <c r="HIA110" s="25"/>
      <c r="HIB110" s="23"/>
      <c r="HIC110" s="23"/>
      <c r="HID110" s="23"/>
      <c r="HIE110" s="23"/>
      <c r="HIF110" s="23"/>
      <c r="HIG110" s="23"/>
      <c r="HIH110" s="23"/>
      <c r="HII110" s="23"/>
      <c r="HIJ110" s="23"/>
      <c r="HIK110" s="24"/>
      <c r="HIL110" s="25"/>
      <c r="HIM110" s="23"/>
      <c r="HIN110" s="23"/>
      <c r="HIO110" s="23"/>
      <c r="HIP110" s="23"/>
      <c r="HIQ110" s="23"/>
      <c r="HIR110" s="23"/>
      <c r="HIS110" s="23"/>
      <c r="HIT110" s="23"/>
      <c r="HIU110" s="23"/>
      <c r="HIV110" s="24"/>
      <c r="HIW110" s="25"/>
      <c r="HIX110" s="23"/>
      <c r="HIY110" s="23"/>
      <c r="HIZ110" s="23"/>
      <c r="HJA110" s="23"/>
      <c r="HJB110" s="23"/>
      <c r="HJC110" s="23"/>
      <c r="HJD110" s="23"/>
      <c r="HJE110" s="23"/>
      <c r="HJF110" s="23"/>
      <c r="HJG110" s="24"/>
      <c r="HJH110" s="25"/>
      <c r="HJI110" s="23"/>
      <c r="HJJ110" s="23"/>
      <c r="HJK110" s="23"/>
      <c r="HJL110" s="23"/>
      <c r="HJM110" s="23"/>
      <c r="HJN110" s="23"/>
      <c r="HJO110" s="23"/>
      <c r="HJP110" s="23"/>
      <c r="HJQ110" s="23"/>
      <c r="HJR110" s="24"/>
      <c r="HJS110" s="25"/>
      <c r="HJT110" s="23"/>
      <c r="HJU110" s="23"/>
      <c r="HJV110" s="23"/>
      <c r="HJW110" s="23"/>
      <c r="HJX110" s="23"/>
      <c r="HJY110" s="23"/>
      <c r="HJZ110" s="23"/>
      <c r="HKA110" s="23"/>
      <c r="HKB110" s="23"/>
      <c r="HKC110" s="24"/>
      <c r="HKD110" s="25"/>
      <c r="HKE110" s="23"/>
      <c r="HKF110" s="23"/>
      <c r="HKG110" s="23"/>
      <c r="HKH110" s="23"/>
      <c r="HKI110" s="23"/>
      <c r="HKJ110" s="23"/>
      <c r="HKK110" s="23"/>
      <c r="HKL110" s="23"/>
      <c r="HKM110" s="23"/>
      <c r="HKN110" s="24"/>
      <c r="HKO110" s="25"/>
      <c r="HKP110" s="23"/>
      <c r="HKQ110" s="23"/>
      <c r="HKR110" s="23"/>
      <c r="HKS110" s="23"/>
      <c r="HKT110" s="23"/>
      <c r="HKU110" s="23"/>
      <c r="HKV110" s="23"/>
      <c r="HKW110" s="23"/>
      <c r="HKX110" s="23"/>
      <c r="HKY110" s="24"/>
      <c r="HKZ110" s="25"/>
      <c r="HLA110" s="23"/>
      <c r="HLB110" s="23"/>
      <c r="HLC110" s="23"/>
      <c r="HLD110" s="23"/>
      <c r="HLE110" s="23"/>
      <c r="HLF110" s="23"/>
      <c r="HLG110" s="23"/>
      <c r="HLH110" s="23"/>
      <c r="HLI110" s="23"/>
      <c r="HLJ110" s="24"/>
      <c r="HLK110" s="25"/>
      <c r="HLL110" s="23"/>
      <c r="HLM110" s="23"/>
      <c r="HLN110" s="23"/>
      <c r="HLO110" s="23"/>
      <c r="HLP110" s="23"/>
      <c r="HLQ110" s="23"/>
      <c r="HLR110" s="23"/>
      <c r="HLS110" s="23"/>
      <c r="HLT110" s="23"/>
      <c r="HLU110" s="24"/>
      <c r="HLV110" s="25"/>
      <c r="HLW110" s="23"/>
      <c r="HLX110" s="23"/>
      <c r="HLY110" s="23"/>
      <c r="HLZ110" s="23"/>
      <c r="HMA110" s="23"/>
      <c r="HMB110" s="23"/>
      <c r="HMC110" s="23"/>
      <c r="HMD110" s="23"/>
      <c r="HME110" s="23"/>
      <c r="HMF110" s="24"/>
      <c r="HMG110" s="25"/>
      <c r="HMH110" s="23"/>
      <c r="HMI110" s="23"/>
      <c r="HMJ110" s="23"/>
      <c r="HMK110" s="23"/>
      <c r="HML110" s="23"/>
      <c r="HMM110" s="23"/>
      <c r="HMN110" s="23"/>
      <c r="HMO110" s="23"/>
      <c r="HMP110" s="23"/>
      <c r="HMQ110" s="24"/>
      <c r="HMR110" s="25"/>
      <c r="HMS110" s="23"/>
      <c r="HMT110" s="23"/>
      <c r="HMU110" s="23"/>
      <c r="HMV110" s="23"/>
      <c r="HMW110" s="23"/>
      <c r="HMX110" s="23"/>
      <c r="HMY110" s="23"/>
      <c r="HMZ110" s="23"/>
      <c r="HNA110" s="23"/>
      <c r="HNB110" s="24"/>
      <c r="HNC110" s="25"/>
      <c r="HND110" s="23"/>
      <c r="HNE110" s="23"/>
      <c r="HNF110" s="23"/>
      <c r="HNG110" s="23"/>
      <c r="HNH110" s="23"/>
      <c r="HNI110" s="23"/>
      <c r="HNJ110" s="23"/>
      <c r="HNK110" s="23"/>
      <c r="HNL110" s="23"/>
      <c r="HNM110" s="24"/>
      <c r="HNN110" s="25"/>
      <c r="HNO110" s="23"/>
      <c r="HNP110" s="23"/>
      <c r="HNQ110" s="23"/>
      <c r="HNR110" s="23"/>
      <c r="HNS110" s="23"/>
      <c r="HNT110" s="23"/>
      <c r="HNU110" s="23"/>
      <c r="HNV110" s="23"/>
      <c r="HNW110" s="23"/>
      <c r="HNX110" s="24"/>
      <c r="HNY110" s="25"/>
      <c r="HNZ110" s="23"/>
      <c r="HOA110" s="23"/>
      <c r="HOB110" s="23"/>
      <c r="HOC110" s="23"/>
      <c r="HOD110" s="23"/>
      <c r="HOE110" s="23"/>
      <c r="HOF110" s="23"/>
      <c r="HOG110" s="23"/>
      <c r="HOH110" s="23"/>
      <c r="HOI110" s="24"/>
      <c r="HOJ110" s="25"/>
      <c r="HOK110" s="23"/>
      <c r="HOL110" s="23"/>
      <c r="HOM110" s="23"/>
      <c r="HON110" s="23"/>
      <c r="HOO110" s="23"/>
      <c r="HOP110" s="23"/>
      <c r="HOQ110" s="23"/>
      <c r="HOR110" s="23"/>
      <c r="HOS110" s="23"/>
      <c r="HOT110" s="24"/>
      <c r="HOU110" s="25"/>
      <c r="HOV110" s="23"/>
      <c r="HOW110" s="23"/>
      <c r="HOX110" s="23"/>
      <c r="HOY110" s="23"/>
      <c r="HOZ110" s="23"/>
      <c r="HPA110" s="23"/>
      <c r="HPB110" s="23"/>
      <c r="HPC110" s="23"/>
      <c r="HPD110" s="23"/>
      <c r="HPE110" s="24"/>
      <c r="HPF110" s="25"/>
      <c r="HPG110" s="23"/>
      <c r="HPH110" s="23"/>
      <c r="HPI110" s="23"/>
      <c r="HPJ110" s="23"/>
      <c r="HPK110" s="23"/>
      <c r="HPL110" s="23"/>
      <c r="HPM110" s="23"/>
      <c r="HPN110" s="23"/>
      <c r="HPO110" s="23"/>
      <c r="HPP110" s="24"/>
      <c r="HPQ110" s="25"/>
      <c r="HPR110" s="23"/>
      <c r="HPS110" s="23"/>
      <c r="HPT110" s="23"/>
      <c r="HPU110" s="23"/>
      <c r="HPV110" s="23"/>
      <c r="HPW110" s="23"/>
      <c r="HPX110" s="23"/>
      <c r="HPY110" s="23"/>
      <c r="HPZ110" s="23"/>
      <c r="HQA110" s="24"/>
      <c r="HQB110" s="25"/>
      <c r="HQC110" s="23"/>
      <c r="HQD110" s="23"/>
      <c r="HQE110" s="23"/>
      <c r="HQF110" s="23"/>
      <c r="HQG110" s="23"/>
      <c r="HQH110" s="23"/>
      <c r="HQI110" s="23"/>
      <c r="HQJ110" s="23"/>
      <c r="HQK110" s="23"/>
      <c r="HQL110" s="24"/>
      <c r="HQM110" s="25"/>
      <c r="HQN110" s="23"/>
      <c r="HQO110" s="23"/>
      <c r="HQP110" s="23"/>
      <c r="HQQ110" s="23"/>
      <c r="HQR110" s="23"/>
      <c r="HQS110" s="23"/>
      <c r="HQT110" s="23"/>
      <c r="HQU110" s="23"/>
      <c r="HQV110" s="23"/>
      <c r="HQW110" s="24"/>
      <c r="HQX110" s="25"/>
      <c r="HQY110" s="23"/>
      <c r="HQZ110" s="23"/>
      <c r="HRA110" s="23"/>
      <c r="HRB110" s="23"/>
      <c r="HRC110" s="23"/>
      <c r="HRD110" s="23"/>
      <c r="HRE110" s="23"/>
      <c r="HRF110" s="23"/>
      <c r="HRG110" s="23"/>
      <c r="HRH110" s="24"/>
      <c r="HRI110" s="25"/>
      <c r="HRJ110" s="23"/>
      <c r="HRK110" s="23"/>
      <c r="HRL110" s="23"/>
      <c r="HRM110" s="23"/>
      <c r="HRN110" s="23"/>
      <c r="HRO110" s="23"/>
      <c r="HRP110" s="23"/>
      <c r="HRQ110" s="23"/>
      <c r="HRR110" s="23"/>
      <c r="HRS110" s="24"/>
      <c r="HRT110" s="25"/>
      <c r="HRU110" s="23"/>
      <c r="HRV110" s="23"/>
      <c r="HRW110" s="23"/>
      <c r="HRX110" s="23"/>
      <c r="HRY110" s="23"/>
      <c r="HRZ110" s="23"/>
      <c r="HSA110" s="23"/>
      <c r="HSB110" s="23"/>
      <c r="HSC110" s="23"/>
      <c r="HSD110" s="24"/>
      <c r="HSE110" s="25"/>
      <c r="HSF110" s="23"/>
      <c r="HSG110" s="23"/>
      <c r="HSH110" s="23"/>
      <c r="HSI110" s="23"/>
      <c r="HSJ110" s="23"/>
      <c r="HSK110" s="23"/>
      <c r="HSL110" s="23"/>
      <c r="HSM110" s="23"/>
      <c r="HSN110" s="23"/>
      <c r="HSO110" s="24"/>
      <c r="HSP110" s="25"/>
      <c r="HSQ110" s="23"/>
      <c r="HSR110" s="23"/>
      <c r="HSS110" s="23"/>
      <c r="HST110" s="23"/>
      <c r="HSU110" s="23"/>
      <c r="HSV110" s="23"/>
      <c r="HSW110" s="23"/>
      <c r="HSX110" s="23"/>
      <c r="HSY110" s="23"/>
      <c r="HSZ110" s="24"/>
      <c r="HTA110" s="25"/>
      <c r="HTB110" s="23"/>
      <c r="HTC110" s="23"/>
      <c r="HTD110" s="23"/>
      <c r="HTE110" s="23"/>
      <c r="HTF110" s="23"/>
      <c r="HTG110" s="23"/>
      <c r="HTH110" s="23"/>
      <c r="HTI110" s="23"/>
      <c r="HTJ110" s="23"/>
      <c r="HTK110" s="24"/>
      <c r="HTL110" s="25"/>
      <c r="HTM110" s="23"/>
      <c r="HTN110" s="23"/>
      <c r="HTO110" s="23"/>
      <c r="HTP110" s="23"/>
      <c r="HTQ110" s="23"/>
      <c r="HTR110" s="23"/>
      <c r="HTS110" s="23"/>
      <c r="HTT110" s="23"/>
      <c r="HTU110" s="23"/>
      <c r="HTV110" s="24"/>
      <c r="HTW110" s="25"/>
      <c r="HTX110" s="23"/>
      <c r="HTY110" s="23"/>
      <c r="HTZ110" s="23"/>
      <c r="HUA110" s="23"/>
      <c r="HUB110" s="23"/>
      <c r="HUC110" s="23"/>
      <c r="HUD110" s="23"/>
      <c r="HUE110" s="23"/>
      <c r="HUF110" s="23"/>
      <c r="HUG110" s="24"/>
      <c r="HUH110" s="25"/>
      <c r="HUI110" s="23"/>
      <c r="HUJ110" s="23"/>
      <c r="HUK110" s="23"/>
      <c r="HUL110" s="23"/>
      <c r="HUM110" s="23"/>
      <c r="HUN110" s="23"/>
      <c r="HUO110" s="23"/>
      <c r="HUP110" s="23"/>
      <c r="HUQ110" s="23"/>
      <c r="HUR110" s="24"/>
      <c r="HUS110" s="25"/>
      <c r="HUT110" s="23"/>
      <c r="HUU110" s="23"/>
      <c r="HUV110" s="23"/>
      <c r="HUW110" s="23"/>
      <c r="HUX110" s="23"/>
      <c r="HUY110" s="23"/>
      <c r="HUZ110" s="23"/>
      <c r="HVA110" s="23"/>
      <c r="HVB110" s="23"/>
      <c r="HVC110" s="24"/>
      <c r="HVD110" s="25"/>
      <c r="HVE110" s="23"/>
      <c r="HVF110" s="23"/>
      <c r="HVG110" s="23"/>
      <c r="HVH110" s="23"/>
      <c r="HVI110" s="23"/>
      <c r="HVJ110" s="23"/>
      <c r="HVK110" s="23"/>
      <c r="HVL110" s="23"/>
      <c r="HVM110" s="23"/>
      <c r="HVN110" s="24"/>
      <c r="HVO110" s="25"/>
      <c r="HVP110" s="23"/>
      <c r="HVQ110" s="23"/>
      <c r="HVR110" s="23"/>
      <c r="HVS110" s="23"/>
      <c r="HVT110" s="23"/>
      <c r="HVU110" s="23"/>
      <c r="HVV110" s="23"/>
      <c r="HVW110" s="23"/>
      <c r="HVX110" s="23"/>
      <c r="HVY110" s="24"/>
      <c r="HVZ110" s="25"/>
      <c r="HWA110" s="23"/>
      <c r="HWB110" s="23"/>
      <c r="HWC110" s="23"/>
      <c r="HWD110" s="23"/>
      <c r="HWE110" s="23"/>
      <c r="HWF110" s="23"/>
      <c r="HWG110" s="23"/>
      <c r="HWH110" s="23"/>
      <c r="HWI110" s="23"/>
      <c r="HWJ110" s="24"/>
      <c r="HWK110" s="25"/>
      <c r="HWL110" s="23"/>
      <c r="HWM110" s="23"/>
      <c r="HWN110" s="23"/>
      <c r="HWO110" s="23"/>
      <c r="HWP110" s="23"/>
      <c r="HWQ110" s="23"/>
      <c r="HWR110" s="23"/>
      <c r="HWS110" s="23"/>
      <c r="HWT110" s="23"/>
      <c r="HWU110" s="24"/>
      <c r="HWV110" s="25"/>
      <c r="HWW110" s="23"/>
      <c r="HWX110" s="23"/>
      <c r="HWY110" s="23"/>
      <c r="HWZ110" s="23"/>
      <c r="HXA110" s="23"/>
      <c r="HXB110" s="23"/>
      <c r="HXC110" s="23"/>
      <c r="HXD110" s="23"/>
      <c r="HXE110" s="23"/>
      <c r="HXF110" s="24"/>
      <c r="HXG110" s="25"/>
      <c r="HXH110" s="23"/>
      <c r="HXI110" s="23"/>
      <c r="HXJ110" s="23"/>
      <c r="HXK110" s="23"/>
      <c r="HXL110" s="23"/>
      <c r="HXM110" s="23"/>
      <c r="HXN110" s="23"/>
      <c r="HXO110" s="23"/>
      <c r="HXP110" s="23"/>
      <c r="HXQ110" s="24"/>
      <c r="HXR110" s="25"/>
      <c r="HXS110" s="23"/>
      <c r="HXT110" s="23"/>
      <c r="HXU110" s="23"/>
      <c r="HXV110" s="23"/>
      <c r="HXW110" s="23"/>
      <c r="HXX110" s="23"/>
      <c r="HXY110" s="23"/>
      <c r="HXZ110" s="23"/>
      <c r="HYA110" s="23"/>
      <c r="HYB110" s="24"/>
      <c r="HYC110" s="25"/>
      <c r="HYD110" s="23"/>
      <c r="HYE110" s="23"/>
      <c r="HYF110" s="23"/>
      <c r="HYG110" s="23"/>
      <c r="HYH110" s="23"/>
      <c r="HYI110" s="23"/>
      <c r="HYJ110" s="23"/>
      <c r="HYK110" s="23"/>
      <c r="HYL110" s="23"/>
      <c r="HYM110" s="24"/>
      <c r="HYN110" s="25"/>
      <c r="HYO110" s="23"/>
      <c r="HYP110" s="23"/>
      <c r="HYQ110" s="23"/>
      <c r="HYR110" s="23"/>
      <c r="HYS110" s="23"/>
      <c r="HYT110" s="23"/>
      <c r="HYU110" s="23"/>
      <c r="HYV110" s="23"/>
      <c r="HYW110" s="23"/>
      <c r="HYX110" s="24"/>
      <c r="HYY110" s="25"/>
      <c r="HYZ110" s="23"/>
      <c r="HZA110" s="23"/>
      <c r="HZB110" s="23"/>
      <c r="HZC110" s="23"/>
      <c r="HZD110" s="23"/>
      <c r="HZE110" s="23"/>
      <c r="HZF110" s="23"/>
      <c r="HZG110" s="23"/>
      <c r="HZH110" s="23"/>
      <c r="HZI110" s="24"/>
      <c r="HZJ110" s="25"/>
      <c r="HZK110" s="23"/>
      <c r="HZL110" s="23"/>
      <c r="HZM110" s="23"/>
      <c r="HZN110" s="23"/>
      <c r="HZO110" s="23"/>
      <c r="HZP110" s="23"/>
      <c r="HZQ110" s="23"/>
      <c r="HZR110" s="23"/>
      <c r="HZS110" s="23"/>
      <c r="HZT110" s="24"/>
      <c r="HZU110" s="25"/>
      <c r="HZV110" s="23"/>
      <c r="HZW110" s="23"/>
      <c r="HZX110" s="23"/>
      <c r="HZY110" s="23"/>
      <c r="HZZ110" s="23"/>
      <c r="IAA110" s="23"/>
      <c r="IAB110" s="23"/>
      <c r="IAC110" s="23"/>
      <c r="IAD110" s="23"/>
      <c r="IAE110" s="24"/>
      <c r="IAF110" s="25"/>
      <c r="IAG110" s="23"/>
      <c r="IAH110" s="23"/>
      <c r="IAI110" s="23"/>
      <c r="IAJ110" s="23"/>
      <c r="IAK110" s="23"/>
      <c r="IAL110" s="23"/>
      <c r="IAM110" s="23"/>
      <c r="IAN110" s="23"/>
      <c r="IAO110" s="23"/>
      <c r="IAP110" s="24"/>
      <c r="IAQ110" s="25"/>
      <c r="IAR110" s="23"/>
      <c r="IAS110" s="23"/>
      <c r="IAT110" s="23"/>
      <c r="IAU110" s="23"/>
      <c r="IAV110" s="23"/>
      <c r="IAW110" s="23"/>
      <c r="IAX110" s="23"/>
      <c r="IAY110" s="23"/>
      <c r="IAZ110" s="23"/>
      <c r="IBA110" s="24"/>
      <c r="IBB110" s="25"/>
      <c r="IBC110" s="23"/>
      <c r="IBD110" s="23"/>
      <c r="IBE110" s="23"/>
      <c r="IBF110" s="23"/>
      <c r="IBG110" s="23"/>
      <c r="IBH110" s="23"/>
      <c r="IBI110" s="23"/>
      <c r="IBJ110" s="23"/>
      <c r="IBK110" s="23"/>
      <c r="IBL110" s="24"/>
      <c r="IBM110" s="25"/>
      <c r="IBN110" s="23"/>
      <c r="IBO110" s="23"/>
      <c r="IBP110" s="23"/>
      <c r="IBQ110" s="23"/>
      <c r="IBR110" s="23"/>
      <c r="IBS110" s="23"/>
      <c r="IBT110" s="23"/>
      <c r="IBU110" s="23"/>
      <c r="IBV110" s="23"/>
      <c r="IBW110" s="24"/>
      <c r="IBX110" s="25"/>
      <c r="IBY110" s="23"/>
      <c r="IBZ110" s="23"/>
      <c r="ICA110" s="23"/>
      <c r="ICB110" s="23"/>
      <c r="ICC110" s="23"/>
      <c r="ICD110" s="23"/>
      <c r="ICE110" s="23"/>
      <c r="ICF110" s="23"/>
      <c r="ICG110" s="23"/>
      <c r="ICH110" s="24"/>
      <c r="ICI110" s="25"/>
      <c r="ICJ110" s="23"/>
      <c r="ICK110" s="23"/>
      <c r="ICL110" s="23"/>
      <c r="ICM110" s="23"/>
      <c r="ICN110" s="23"/>
      <c r="ICO110" s="23"/>
      <c r="ICP110" s="23"/>
      <c r="ICQ110" s="23"/>
      <c r="ICR110" s="23"/>
      <c r="ICS110" s="24"/>
      <c r="ICT110" s="25"/>
      <c r="ICU110" s="23"/>
      <c r="ICV110" s="23"/>
      <c r="ICW110" s="23"/>
      <c r="ICX110" s="23"/>
      <c r="ICY110" s="23"/>
      <c r="ICZ110" s="23"/>
      <c r="IDA110" s="23"/>
      <c r="IDB110" s="23"/>
      <c r="IDC110" s="23"/>
      <c r="IDD110" s="24"/>
      <c r="IDE110" s="25"/>
      <c r="IDF110" s="23"/>
      <c r="IDG110" s="23"/>
      <c r="IDH110" s="23"/>
      <c r="IDI110" s="23"/>
      <c r="IDJ110" s="23"/>
      <c r="IDK110" s="23"/>
      <c r="IDL110" s="23"/>
      <c r="IDM110" s="23"/>
      <c r="IDN110" s="23"/>
      <c r="IDO110" s="24"/>
      <c r="IDP110" s="25"/>
      <c r="IDQ110" s="23"/>
      <c r="IDR110" s="23"/>
      <c r="IDS110" s="23"/>
      <c r="IDT110" s="23"/>
      <c r="IDU110" s="23"/>
      <c r="IDV110" s="23"/>
      <c r="IDW110" s="23"/>
      <c r="IDX110" s="23"/>
      <c r="IDY110" s="23"/>
      <c r="IDZ110" s="24"/>
      <c r="IEA110" s="25"/>
      <c r="IEB110" s="23"/>
      <c r="IEC110" s="23"/>
      <c r="IED110" s="23"/>
      <c r="IEE110" s="23"/>
      <c r="IEF110" s="23"/>
      <c r="IEG110" s="23"/>
      <c r="IEH110" s="23"/>
      <c r="IEI110" s="23"/>
      <c r="IEJ110" s="23"/>
      <c r="IEK110" s="24"/>
      <c r="IEL110" s="25"/>
      <c r="IEM110" s="23"/>
      <c r="IEN110" s="23"/>
      <c r="IEO110" s="23"/>
      <c r="IEP110" s="23"/>
      <c r="IEQ110" s="23"/>
      <c r="IER110" s="23"/>
      <c r="IES110" s="23"/>
      <c r="IET110" s="23"/>
      <c r="IEU110" s="23"/>
      <c r="IEV110" s="24"/>
      <c r="IEW110" s="25"/>
      <c r="IEX110" s="23"/>
      <c r="IEY110" s="23"/>
      <c r="IEZ110" s="23"/>
      <c r="IFA110" s="23"/>
      <c r="IFB110" s="23"/>
      <c r="IFC110" s="23"/>
      <c r="IFD110" s="23"/>
      <c r="IFE110" s="23"/>
      <c r="IFF110" s="23"/>
      <c r="IFG110" s="24"/>
      <c r="IFH110" s="25"/>
      <c r="IFI110" s="23"/>
      <c r="IFJ110" s="23"/>
      <c r="IFK110" s="23"/>
      <c r="IFL110" s="23"/>
      <c r="IFM110" s="23"/>
      <c r="IFN110" s="23"/>
      <c r="IFO110" s="23"/>
      <c r="IFP110" s="23"/>
      <c r="IFQ110" s="23"/>
      <c r="IFR110" s="24"/>
      <c r="IFS110" s="25"/>
      <c r="IFT110" s="23"/>
      <c r="IFU110" s="23"/>
      <c r="IFV110" s="23"/>
      <c r="IFW110" s="23"/>
      <c r="IFX110" s="23"/>
      <c r="IFY110" s="23"/>
      <c r="IFZ110" s="23"/>
      <c r="IGA110" s="23"/>
      <c r="IGB110" s="23"/>
      <c r="IGC110" s="24"/>
      <c r="IGD110" s="25"/>
      <c r="IGE110" s="23"/>
      <c r="IGF110" s="23"/>
      <c r="IGG110" s="23"/>
      <c r="IGH110" s="23"/>
      <c r="IGI110" s="23"/>
      <c r="IGJ110" s="23"/>
      <c r="IGK110" s="23"/>
      <c r="IGL110" s="23"/>
      <c r="IGM110" s="23"/>
      <c r="IGN110" s="24"/>
      <c r="IGO110" s="25"/>
      <c r="IGP110" s="23"/>
      <c r="IGQ110" s="23"/>
      <c r="IGR110" s="23"/>
      <c r="IGS110" s="23"/>
      <c r="IGT110" s="23"/>
      <c r="IGU110" s="23"/>
      <c r="IGV110" s="23"/>
      <c r="IGW110" s="23"/>
      <c r="IGX110" s="23"/>
      <c r="IGY110" s="24"/>
      <c r="IGZ110" s="25"/>
      <c r="IHA110" s="23"/>
      <c r="IHB110" s="23"/>
      <c r="IHC110" s="23"/>
      <c r="IHD110" s="23"/>
      <c r="IHE110" s="23"/>
      <c r="IHF110" s="23"/>
      <c r="IHG110" s="23"/>
      <c r="IHH110" s="23"/>
      <c r="IHI110" s="23"/>
      <c r="IHJ110" s="24"/>
      <c r="IHK110" s="25"/>
      <c r="IHL110" s="23"/>
      <c r="IHM110" s="23"/>
      <c r="IHN110" s="23"/>
      <c r="IHO110" s="23"/>
      <c r="IHP110" s="23"/>
      <c r="IHQ110" s="23"/>
      <c r="IHR110" s="23"/>
      <c r="IHS110" s="23"/>
      <c r="IHT110" s="23"/>
      <c r="IHU110" s="24"/>
      <c r="IHV110" s="25"/>
      <c r="IHW110" s="23"/>
      <c r="IHX110" s="23"/>
      <c r="IHY110" s="23"/>
      <c r="IHZ110" s="23"/>
      <c r="IIA110" s="23"/>
      <c r="IIB110" s="23"/>
      <c r="IIC110" s="23"/>
      <c r="IID110" s="23"/>
      <c r="IIE110" s="23"/>
      <c r="IIF110" s="24"/>
      <c r="IIG110" s="25"/>
      <c r="IIH110" s="23"/>
      <c r="III110" s="23"/>
      <c r="IIJ110" s="23"/>
      <c r="IIK110" s="23"/>
      <c r="IIL110" s="23"/>
      <c r="IIM110" s="23"/>
      <c r="IIN110" s="23"/>
      <c r="IIO110" s="23"/>
      <c r="IIP110" s="23"/>
      <c r="IIQ110" s="24"/>
      <c r="IIR110" s="25"/>
      <c r="IIS110" s="23"/>
      <c r="IIT110" s="23"/>
      <c r="IIU110" s="23"/>
      <c r="IIV110" s="23"/>
      <c r="IIW110" s="23"/>
      <c r="IIX110" s="23"/>
      <c r="IIY110" s="23"/>
      <c r="IIZ110" s="23"/>
      <c r="IJA110" s="23"/>
      <c r="IJB110" s="24"/>
      <c r="IJC110" s="25"/>
      <c r="IJD110" s="23"/>
      <c r="IJE110" s="23"/>
      <c r="IJF110" s="23"/>
      <c r="IJG110" s="23"/>
      <c r="IJH110" s="23"/>
      <c r="IJI110" s="23"/>
      <c r="IJJ110" s="23"/>
      <c r="IJK110" s="23"/>
      <c r="IJL110" s="23"/>
      <c r="IJM110" s="24"/>
      <c r="IJN110" s="25"/>
      <c r="IJO110" s="23"/>
      <c r="IJP110" s="23"/>
      <c r="IJQ110" s="23"/>
      <c r="IJR110" s="23"/>
      <c r="IJS110" s="23"/>
      <c r="IJT110" s="23"/>
      <c r="IJU110" s="23"/>
      <c r="IJV110" s="23"/>
      <c r="IJW110" s="23"/>
      <c r="IJX110" s="24"/>
      <c r="IJY110" s="25"/>
      <c r="IJZ110" s="23"/>
      <c r="IKA110" s="23"/>
      <c r="IKB110" s="23"/>
      <c r="IKC110" s="23"/>
      <c r="IKD110" s="23"/>
      <c r="IKE110" s="23"/>
      <c r="IKF110" s="23"/>
      <c r="IKG110" s="23"/>
      <c r="IKH110" s="23"/>
      <c r="IKI110" s="24"/>
      <c r="IKJ110" s="25"/>
      <c r="IKK110" s="23"/>
      <c r="IKL110" s="23"/>
      <c r="IKM110" s="23"/>
      <c r="IKN110" s="23"/>
      <c r="IKO110" s="23"/>
      <c r="IKP110" s="23"/>
      <c r="IKQ110" s="23"/>
      <c r="IKR110" s="23"/>
      <c r="IKS110" s="23"/>
      <c r="IKT110" s="24"/>
      <c r="IKU110" s="25"/>
      <c r="IKV110" s="23"/>
      <c r="IKW110" s="23"/>
      <c r="IKX110" s="23"/>
      <c r="IKY110" s="23"/>
      <c r="IKZ110" s="23"/>
      <c r="ILA110" s="23"/>
      <c r="ILB110" s="23"/>
      <c r="ILC110" s="23"/>
      <c r="ILD110" s="23"/>
      <c r="ILE110" s="24"/>
      <c r="ILF110" s="25"/>
      <c r="ILG110" s="23"/>
      <c r="ILH110" s="23"/>
      <c r="ILI110" s="23"/>
      <c r="ILJ110" s="23"/>
      <c r="ILK110" s="23"/>
      <c r="ILL110" s="23"/>
      <c r="ILM110" s="23"/>
      <c r="ILN110" s="23"/>
      <c r="ILO110" s="23"/>
      <c r="ILP110" s="24"/>
      <c r="ILQ110" s="25"/>
      <c r="ILR110" s="23"/>
      <c r="ILS110" s="23"/>
      <c r="ILT110" s="23"/>
      <c r="ILU110" s="23"/>
      <c r="ILV110" s="23"/>
      <c r="ILW110" s="23"/>
      <c r="ILX110" s="23"/>
      <c r="ILY110" s="23"/>
      <c r="ILZ110" s="23"/>
      <c r="IMA110" s="24"/>
      <c r="IMB110" s="25"/>
      <c r="IMC110" s="23"/>
      <c r="IMD110" s="23"/>
      <c r="IME110" s="23"/>
      <c r="IMF110" s="23"/>
      <c r="IMG110" s="23"/>
      <c r="IMH110" s="23"/>
      <c r="IMI110" s="23"/>
      <c r="IMJ110" s="23"/>
      <c r="IMK110" s="23"/>
      <c r="IML110" s="24"/>
      <c r="IMM110" s="25"/>
      <c r="IMN110" s="23"/>
      <c r="IMO110" s="23"/>
      <c r="IMP110" s="23"/>
      <c r="IMQ110" s="23"/>
      <c r="IMR110" s="23"/>
      <c r="IMS110" s="23"/>
      <c r="IMT110" s="23"/>
      <c r="IMU110" s="23"/>
      <c r="IMV110" s="23"/>
      <c r="IMW110" s="24"/>
      <c r="IMX110" s="25"/>
      <c r="IMY110" s="23"/>
      <c r="IMZ110" s="23"/>
      <c r="INA110" s="23"/>
      <c r="INB110" s="23"/>
      <c r="INC110" s="23"/>
      <c r="IND110" s="23"/>
      <c r="INE110" s="23"/>
      <c r="INF110" s="23"/>
      <c r="ING110" s="23"/>
      <c r="INH110" s="24"/>
      <c r="INI110" s="25"/>
      <c r="INJ110" s="23"/>
      <c r="INK110" s="23"/>
      <c r="INL110" s="23"/>
      <c r="INM110" s="23"/>
      <c r="INN110" s="23"/>
      <c r="INO110" s="23"/>
      <c r="INP110" s="23"/>
      <c r="INQ110" s="23"/>
      <c r="INR110" s="23"/>
      <c r="INS110" s="24"/>
      <c r="INT110" s="25"/>
      <c r="INU110" s="23"/>
      <c r="INV110" s="23"/>
      <c r="INW110" s="23"/>
      <c r="INX110" s="23"/>
      <c r="INY110" s="23"/>
      <c r="INZ110" s="23"/>
      <c r="IOA110" s="23"/>
      <c r="IOB110" s="23"/>
      <c r="IOC110" s="23"/>
      <c r="IOD110" s="24"/>
      <c r="IOE110" s="25"/>
      <c r="IOF110" s="23"/>
      <c r="IOG110" s="23"/>
      <c r="IOH110" s="23"/>
      <c r="IOI110" s="23"/>
      <c r="IOJ110" s="23"/>
      <c r="IOK110" s="23"/>
      <c r="IOL110" s="23"/>
      <c r="IOM110" s="23"/>
      <c r="ION110" s="23"/>
      <c r="IOO110" s="24"/>
      <c r="IOP110" s="25"/>
      <c r="IOQ110" s="23"/>
      <c r="IOR110" s="23"/>
      <c r="IOS110" s="23"/>
      <c r="IOT110" s="23"/>
      <c r="IOU110" s="23"/>
      <c r="IOV110" s="23"/>
      <c r="IOW110" s="23"/>
      <c r="IOX110" s="23"/>
      <c r="IOY110" s="23"/>
      <c r="IOZ110" s="24"/>
      <c r="IPA110" s="25"/>
      <c r="IPB110" s="23"/>
      <c r="IPC110" s="23"/>
      <c r="IPD110" s="23"/>
      <c r="IPE110" s="23"/>
      <c r="IPF110" s="23"/>
      <c r="IPG110" s="23"/>
      <c r="IPH110" s="23"/>
      <c r="IPI110" s="23"/>
      <c r="IPJ110" s="23"/>
      <c r="IPK110" s="24"/>
      <c r="IPL110" s="25"/>
      <c r="IPM110" s="23"/>
      <c r="IPN110" s="23"/>
      <c r="IPO110" s="23"/>
      <c r="IPP110" s="23"/>
      <c r="IPQ110" s="23"/>
      <c r="IPR110" s="23"/>
      <c r="IPS110" s="23"/>
      <c r="IPT110" s="23"/>
      <c r="IPU110" s="23"/>
      <c r="IPV110" s="24"/>
      <c r="IPW110" s="25"/>
      <c r="IPX110" s="23"/>
      <c r="IPY110" s="23"/>
      <c r="IPZ110" s="23"/>
      <c r="IQA110" s="23"/>
      <c r="IQB110" s="23"/>
      <c r="IQC110" s="23"/>
      <c r="IQD110" s="23"/>
      <c r="IQE110" s="23"/>
      <c r="IQF110" s="23"/>
      <c r="IQG110" s="24"/>
      <c r="IQH110" s="25"/>
      <c r="IQI110" s="23"/>
      <c r="IQJ110" s="23"/>
      <c r="IQK110" s="23"/>
      <c r="IQL110" s="23"/>
      <c r="IQM110" s="23"/>
      <c r="IQN110" s="23"/>
      <c r="IQO110" s="23"/>
      <c r="IQP110" s="23"/>
      <c r="IQQ110" s="23"/>
      <c r="IQR110" s="24"/>
      <c r="IQS110" s="25"/>
      <c r="IQT110" s="23"/>
      <c r="IQU110" s="23"/>
      <c r="IQV110" s="23"/>
      <c r="IQW110" s="23"/>
      <c r="IQX110" s="23"/>
      <c r="IQY110" s="23"/>
      <c r="IQZ110" s="23"/>
      <c r="IRA110" s="23"/>
      <c r="IRB110" s="23"/>
      <c r="IRC110" s="24"/>
      <c r="IRD110" s="25"/>
      <c r="IRE110" s="23"/>
      <c r="IRF110" s="23"/>
      <c r="IRG110" s="23"/>
      <c r="IRH110" s="23"/>
      <c r="IRI110" s="23"/>
      <c r="IRJ110" s="23"/>
      <c r="IRK110" s="23"/>
      <c r="IRL110" s="23"/>
      <c r="IRM110" s="23"/>
      <c r="IRN110" s="24"/>
      <c r="IRO110" s="25"/>
      <c r="IRP110" s="23"/>
      <c r="IRQ110" s="23"/>
      <c r="IRR110" s="23"/>
      <c r="IRS110" s="23"/>
      <c r="IRT110" s="23"/>
      <c r="IRU110" s="23"/>
      <c r="IRV110" s="23"/>
      <c r="IRW110" s="23"/>
      <c r="IRX110" s="23"/>
      <c r="IRY110" s="24"/>
      <c r="IRZ110" s="25"/>
      <c r="ISA110" s="23"/>
      <c r="ISB110" s="23"/>
      <c r="ISC110" s="23"/>
      <c r="ISD110" s="23"/>
      <c r="ISE110" s="23"/>
      <c r="ISF110" s="23"/>
      <c r="ISG110" s="23"/>
      <c r="ISH110" s="23"/>
      <c r="ISI110" s="23"/>
      <c r="ISJ110" s="24"/>
      <c r="ISK110" s="25"/>
      <c r="ISL110" s="23"/>
      <c r="ISM110" s="23"/>
      <c r="ISN110" s="23"/>
      <c r="ISO110" s="23"/>
      <c r="ISP110" s="23"/>
      <c r="ISQ110" s="23"/>
      <c r="ISR110" s="23"/>
      <c r="ISS110" s="23"/>
      <c r="IST110" s="23"/>
      <c r="ISU110" s="24"/>
      <c r="ISV110" s="25"/>
      <c r="ISW110" s="23"/>
      <c r="ISX110" s="23"/>
      <c r="ISY110" s="23"/>
      <c r="ISZ110" s="23"/>
      <c r="ITA110" s="23"/>
      <c r="ITB110" s="23"/>
      <c r="ITC110" s="23"/>
      <c r="ITD110" s="23"/>
      <c r="ITE110" s="23"/>
      <c r="ITF110" s="24"/>
      <c r="ITG110" s="25"/>
      <c r="ITH110" s="23"/>
      <c r="ITI110" s="23"/>
      <c r="ITJ110" s="23"/>
      <c r="ITK110" s="23"/>
      <c r="ITL110" s="23"/>
      <c r="ITM110" s="23"/>
      <c r="ITN110" s="23"/>
      <c r="ITO110" s="23"/>
      <c r="ITP110" s="23"/>
      <c r="ITQ110" s="24"/>
      <c r="ITR110" s="25"/>
      <c r="ITS110" s="23"/>
      <c r="ITT110" s="23"/>
      <c r="ITU110" s="23"/>
      <c r="ITV110" s="23"/>
      <c r="ITW110" s="23"/>
      <c r="ITX110" s="23"/>
      <c r="ITY110" s="23"/>
      <c r="ITZ110" s="23"/>
      <c r="IUA110" s="23"/>
      <c r="IUB110" s="24"/>
      <c r="IUC110" s="25"/>
      <c r="IUD110" s="23"/>
      <c r="IUE110" s="23"/>
      <c r="IUF110" s="23"/>
      <c r="IUG110" s="23"/>
      <c r="IUH110" s="23"/>
      <c r="IUI110" s="23"/>
      <c r="IUJ110" s="23"/>
      <c r="IUK110" s="23"/>
      <c r="IUL110" s="23"/>
      <c r="IUM110" s="24"/>
      <c r="IUN110" s="25"/>
      <c r="IUO110" s="23"/>
      <c r="IUP110" s="23"/>
      <c r="IUQ110" s="23"/>
      <c r="IUR110" s="23"/>
      <c r="IUS110" s="23"/>
      <c r="IUT110" s="23"/>
      <c r="IUU110" s="23"/>
      <c r="IUV110" s="23"/>
      <c r="IUW110" s="23"/>
      <c r="IUX110" s="24"/>
      <c r="IUY110" s="25"/>
      <c r="IUZ110" s="23"/>
      <c r="IVA110" s="23"/>
      <c r="IVB110" s="23"/>
      <c r="IVC110" s="23"/>
      <c r="IVD110" s="23"/>
      <c r="IVE110" s="23"/>
      <c r="IVF110" s="23"/>
      <c r="IVG110" s="23"/>
      <c r="IVH110" s="23"/>
      <c r="IVI110" s="24"/>
      <c r="IVJ110" s="25"/>
      <c r="IVK110" s="23"/>
      <c r="IVL110" s="23"/>
      <c r="IVM110" s="23"/>
      <c r="IVN110" s="23"/>
      <c r="IVO110" s="23"/>
      <c r="IVP110" s="23"/>
      <c r="IVQ110" s="23"/>
      <c r="IVR110" s="23"/>
      <c r="IVS110" s="23"/>
      <c r="IVT110" s="24"/>
      <c r="IVU110" s="25"/>
      <c r="IVV110" s="23"/>
      <c r="IVW110" s="23"/>
      <c r="IVX110" s="23"/>
      <c r="IVY110" s="23"/>
      <c r="IVZ110" s="23"/>
      <c r="IWA110" s="23"/>
      <c r="IWB110" s="23"/>
      <c r="IWC110" s="23"/>
      <c r="IWD110" s="23"/>
      <c r="IWE110" s="24"/>
      <c r="IWF110" s="25"/>
      <c r="IWG110" s="23"/>
      <c r="IWH110" s="23"/>
      <c r="IWI110" s="23"/>
      <c r="IWJ110" s="23"/>
      <c r="IWK110" s="23"/>
      <c r="IWL110" s="23"/>
      <c r="IWM110" s="23"/>
      <c r="IWN110" s="23"/>
      <c r="IWO110" s="23"/>
      <c r="IWP110" s="24"/>
      <c r="IWQ110" s="25"/>
      <c r="IWR110" s="23"/>
      <c r="IWS110" s="23"/>
      <c r="IWT110" s="23"/>
      <c r="IWU110" s="23"/>
      <c r="IWV110" s="23"/>
      <c r="IWW110" s="23"/>
      <c r="IWX110" s="23"/>
      <c r="IWY110" s="23"/>
      <c r="IWZ110" s="23"/>
      <c r="IXA110" s="24"/>
      <c r="IXB110" s="25"/>
      <c r="IXC110" s="23"/>
      <c r="IXD110" s="23"/>
      <c r="IXE110" s="23"/>
      <c r="IXF110" s="23"/>
      <c r="IXG110" s="23"/>
      <c r="IXH110" s="23"/>
      <c r="IXI110" s="23"/>
      <c r="IXJ110" s="23"/>
      <c r="IXK110" s="23"/>
      <c r="IXL110" s="24"/>
      <c r="IXM110" s="25"/>
      <c r="IXN110" s="23"/>
      <c r="IXO110" s="23"/>
      <c r="IXP110" s="23"/>
      <c r="IXQ110" s="23"/>
      <c r="IXR110" s="23"/>
      <c r="IXS110" s="23"/>
      <c r="IXT110" s="23"/>
      <c r="IXU110" s="23"/>
      <c r="IXV110" s="23"/>
      <c r="IXW110" s="24"/>
      <c r="IXX110" s="25"/>
      <c r="IXY110" s="23"/>
      <c r="IXZ110" s="23"/>
      <c r="IYA110" s="23"/>
      <c r="IYB110" s="23"/>
      <c r="IYC110" s="23"/>
      <c r="IYD110" s="23"/>
      <c r="IYE110" s="23"/>
      <c r="IYF110" s="23"/>
      <c r="IYG110" s="23"/>
      <c r="IYH110" s="24"/>
      <c r="IYI110" s="25"/>
      <c r="IYJ110" s="23"/>
      <c r="IYK110" s="23"/>
      <c r="IYL110" s="23"/>
      <c r="IYM110" s="23"/>
      <c r="IYN110" s="23"/>
      <c r="IYO110" s="23"/>
      <c r="IYP110" s="23"/>
      <c r="IYQ110" s="23"/>
      <c r="IYR110" s="23"/>
      <c r="IYS110" s="24"/>
      <c r="IYT110" s="25"/>
      <c r="IYU110" s="23"/>
      <c r="IYV110" s="23"/>
      <c r="IYW110" s="23"/>
      <c r="IYX110" s="23"/>
      <c r="IYY110" s="23"/>
      <c r="IYZ110" s="23"/>
      <c r="IZA110" s="23"/>
      <c r="IZB110" s="23"/>
      <c r="IZC110" s="23"/>
      <c r="IZD110" s="24"/>
      <c r="IZE110" s="25"/>
      <c r="IZF110" s="23"/>
      <c r="IZG110" s="23"/>
      <c r="IZH110" s="23"/>
      <c r="IZI110" s="23"/>
      <c r="IZJ110" s="23"/>
      <c r="IZK110" s="23"/>
      <c r="IZL110" s="23"/>
      <c r="IZM110" s="23"/>
      <c r="IZN110" s="23"/>
      <c r="IZO110" s="24"/>
      <c r="IZP110" s="25"/>
      <c r="IZQ110" s="23"/>
      <c r="IZR110" s="23"/>
      <c r="IZS110" s="23"/>
      <c r="IZT110" s="23"/>
      <c r="IZU110" s="23"/>
      <c r="IZV110" s="23"/>
      <c r="IZW110" s="23"/>
      <c r="IZX110" s="23"/>
      <c r="IZY110" s="23"/>
      <c r="IZZ110" s="24"/>
      <c r="JAA110" s="25"/>
      <c r="JAB110" s="23"/>
      <c r="JAC110" s="23"/>
      <c r="JAD110" s="23"/>
      <c r="JAE110" s="23"/>
      <c r="JAF110" s="23"/>
      <c r="JAG110" s="23"/>
      <c r="JAH110" s="23"/>
      <c r="JAI110" s="23"/>
      <c r="JAJ110" s="23"/>
      <c r="JAK110" s="24"/>
      <c r="JAL110" s="25"/>
      <c r="JAM110" s="23"/>
      <c r="JAN110" s="23"/>
      <c r="JAO110" s="23"/>
      <c r="JAP110" s="23"/>
      <c r="JAQ110" s="23"/>
      <c r="JAR110" s="23"/>
      <c r="JAS110" s="23"/>
      <c r="JAT110" s="23"/>
      <c r="JAU110" s="23"/>
      <c r="JAV110" s="24"/>
      <c r="JAW110" s="25"/>
      <c r="JAX110" s="23"/>
      <c r="JAY110" s="23"/>
      <c r="JAZ110" s="23"/>
      <c r="JBA110" s="23"/>
      <c r="JBB110" s="23"/>
      <c r="JBC110" s="23"/>
      <c r="JBD110" s="23"/>
      <c r="JBE110" s="23"/>
      <c r="JBF110" s="23"/>
      <c r="JBG110" s="24"/>
      <c r="JBH110" s="25"/>
      <c r="JBI110" s="23"/>
      <c r="JBJ110" s="23"/>
      <c r="JBK110" s="23"/>
      <c r="JBL110" s="23"/>
      <c r="JBM110" s="23"/>
      <c r="JBN110" s="23"/>
      <c r="JBO110" s="23"/>
      <c r="JBP110" s="23"/>
      <c r="JBQ110" s="23"/>
      <c r="JBR110" s="24"/>
      <c r="JBS110" s="25"/>
      <c r="JBT110" s="23"/>
      <c r="JBU110" s="23"/>
      <c r="JBV110" s="23"/>
      <c r="JBW110" s="23"/>
      <c r="JBX110" s="23"/>
      <c r="JBY110" s="23"/>
      <c r="JBZ110" s="23"/>
      <c r="JCA110" s="23"/>
      <c r="JCB110" s="23"/>
      <c r="JCC110" s="24"/>
      <c r="JCD110" s="25"/>
      <c r="JCE110" s="23"/>
      <c r="JCF110" s="23"/>
      <c r="JCG110" s="23"/>
      <c r="JCH110" s="23"/>
      <c r="JCI110" s="23"/>
      <c r="JCJ110" s="23"/>
      <c r="JCK110" s="23"/>
      <c r="JCL110" s="23"/>
      <c r="JCM110" s="23"/>
      <c r="JCN110" s="24"/>
      <c r="JCO110" s="25"/>
      <c r="JCP110" s="23"/>
      <c r="JCQ110" s="23"/>
      <c r="JCR110" s="23"/>
      <c r="JCS110" s="23"/>
      <c r="JCT110" s="23"/>
      <c r="JCU110" s="23"/>
      <c r="JCV110" s="23"/>
      <c r="JCW110" s="23"/>
      <c r="JCX110" s="23"/>
      <c r="JCY110" s="24"/>
      <c r="JCZ110" s="25"/>
      <c r="JDA110" s="23"/>
      <c r="JDB110" s="23"/>
      <c r="JDC110" s="23"/>
      <c r="JDD110" s="23"/>
      <c r="JDE110" s="23"/>
      <c r="JDF110" s="23"/>
      <c r="JDG110" s="23"/>
      <c r="JDH110" s="23"/>
      <c r="JDI110" s="23"/>
      <c r="JDJ110" s="24"/>
      <c r="JDK110" s="25"/>
      <c r="JDL110" s="23"/>
      <c r="JDM110" s="23"/>
      <c r="JDN110" s="23"/>
      <c r="JDO110" s="23"/>
      <c r="JDP110" s="23"/>
      <c r="JDQ110" s="23"/>
      <c r="JDR110" s="23"/>
      <c r="JDS110" s="23"/>
      <c r="JDT110" s="23"/>
      <c r="JDU110" s="24"/>
      <c r="JDV110" s="25"/>
      <c r="JDW110" s="23"/>
      <c r="JDX110" s="23"/>
      <c r="JDY110" s="23"/>
      <c r="JDZ110" s="23"/>
      <c r="JEA110" s="23"/>
      <c r="JEB110" s="23"/>
      <c r="JEC110" s="23"/>
      <c r="JED110" s="23"/>
      <c r="JEE110" s="23"/>
      <c r="JEF110" s="24"/>
      <c r="JEG110" s="25"/>
      <c r="JEH110" s="23"/>
      <c r="JEI110" s="23"/>
      <c r="JEJ110" s="23"/>
      <c r="JEK110" s="23"/>
      <c r="JEL110" s="23"/>
      <c r="JEM110" s="23"/>
      <c r="JEN110" s="23"/>
      <c r="JEO110" s="23"/>
      <c r="JEP110" s="23"/>
      <c r="JEQ110" s="24"/>
      <c r="JER110" s="25"/>
      <c r="JES110" s="23"/>
      <c r="JET110" s="23"/>
      <c r="JEU110" s="23"/>
      <c r="JEV110" s="23"/>
      <c r="JEW110" s="23"/>
      <c r="JEX110" s="23"/>
      <c r="JEY110" s="23"/>
      <c r="JEZ110" s="23"/>
      <c r="JFA110" s="23"/>
      <c r="JFB110" s="24"/>
      <c r="JFC110" s="25"/>
      <c r="JFD110" s="23"/>
      <c r="JFE110" s="23"/>
      <c r="JFF110" s="23"/>
      <c r="JFG110" s="23"/>
      <c r="JFH110" s="23"/>
      <c r="JFI110" s="23"/>
      <c r="JFJ110" s="23"/>
      <c r="JFK110" s="23"/>
      <c r="JFL110" s="23"/>
      <c r="JFM110" s="24"/>
      <c r="JFN110" s="25"/>
      <c r="JFO110" s="23"/>
      <c r="JFP110" s="23"/>
      <c r="JFQ110" s="23"/>
      <c r="JFR110" s="23"/>
      <c r="JFS110" s="23"/>
      <c r="JFT110" s="23"/>
      <c r="JFU110" s="23"/>
      <c r="JFV110" s="23"/>
      <c r="JFW110" s="23"/>
      <c r="JFX110" s="24"/>
      <c r="JFY110" s="25"/>
      <c r="JFZ110" s="23"/>
      <c r="JGA110" s="23"/>
      <c r="JGB110" s="23"/>
      <c r="JGC110" s="23"/>
      <c r="JGD110" s="23"/>
      <c r="JGE110" s="23"/>
      <c r="JGF110" s="23"/>
      <c r="JGG110" s="23"/>
      <c r="JGH110" s="23"/>
      <c r="JGI110" s="24"/>
      <c r="JGJ110" s="25"/>
      <c r="JGK110" s="23"/>
      <c r="JGL110" s="23"/>
      <c r="JGM110" s="23"/>
      <c r="JGN110" s="23"/>
      <c r="JGO110" s="23"/>
      <c r="JGP110" s="23"/>
      <c r="JGQ110" s="23"/>
      <c r="JGR110" s="23"/>
      <c r="JGS110" s="23"/>
      <c r="JGT110" s="24"/>
      <c r="JGU110" s="25"/>
      <c r="JGV110" s="23"/>
      <c r="JGW110" s="23"/>
      <c r="JGX110" s="23"/>
      <c r="JGY110" s="23"/>
      <c r="JGZ110" s="23"/>
      <c r="JHA110" s="23"/>
      <c r="JHB110" s="23"/>
      <c r="JHC110" s="23"/>
      <c r="JHD110" s="23"/>
      <c r="JHE110" s="24"/>
      <c r="JHF110" s="25"/>
      <c r="JHG110" s="23"/>
      <c r="JHH110" s="23"/>
      <c r="JHI110" s="23"/>
      <c r="JHJ110" s="23"/>
      <c r="JHK110" s="23"/>
      <c r="JHL110" s="23"/>
      <c r="JHM110" s="23"/>
      <c r="JHN110" s="23"/>
      <c r="JHO110" s="23"/>
      <c r="JHP110" s="24"/>
      <c r="JHQ110" s="25"/>
      <c r="JHR110" s="23"/>
      <c r="JHS110" s="23"/>
      <c r="JHT110" s="23"/>
      <c r="JHU110" s="23"/>
      <c r="JHV110" s="23"/>
      <c r="JHW110" s="23"/>
      <c r="JHX110" s="23"/>
      <c r="JHY110" s="23"/>
      <c r="JHZ110" s="23"/>
      <c r="JIA110" s="24"/>
      <c r="JIB110" s="25"/>
      <c r="JIC110" s="23"/>
      <c r="JID110" s="23"/>
      <c r="JIE110" s="23"/>
      <c r="JIF110" s="23"/>
      <c r="JIG110" s="23"/>
      <c r="JIH110" s="23"/>
      <c r="JII110" s="23"/>
      <c r="JIJ110" s="23"/>
      <c r="JIK110" s="23"/>
      <c r="JIL110" s="24"/>
      <c r="JIM110" s="25"/>
      <c r="JIN110" s="23"/>
      <c r="JIO110" s="23"/>
      <c r="JIP110" s="23"/>
      <c r="JIQ110" s="23"/>
      <c r="JIR110" s="23"/>
      <c r="JIS110" s="23"/>
      <c r="JIT110" s="23"/>
      <c r="JIU110" s="23"/>
      <c r="JIV110" s="23"/>
      <c r="JIW110" s="24"/>
      <c r="JIX110" s="25"/>
      <c r="JIY110" s="23"/>
      <c r="JIZ110" s="23"/>
      <c r="JJA110" s="23"/>
      <c r="JJB110" s="23"/>
      <c r="JJC110" s="23"/>
      <c r="JJD110" s="23"/>
      <c r="JJE110" s="23"/>
      <c r="JJF110" s="23"/>
      <c r="JJG110" s="23"/>
      <c r="JJH110" s="24"/>
      <c r="JJI110" s="25"/>
      <c r="JJJ110" s="23"/>
      <c r="JJK110" s="23"/>
      <c r="JJL110" s="23"/>
      <c r="JJM110" s="23"/>
      <c r="JJN110" s="23"/>
      <c r="JJO110" s="23"/>
      <c r="JJP110" s="23"/>
      <c r="JJQ110" s="23"/>
      <c r="JJR110" s="23"/>
      <c r="JJS110" s="24"/>
      <c r="JJT110" s="25"/>
      <c r="JJU110" s="23"/>
      <c r="JJV110" s="23"/>
      <c r="JJW110" s="23"/>
      <c r="JJX110" s="23"/>
      <c r="JJY110" s="23"/>
      <c r="JJZ110" s="23"/>
      <c r="JKA110" s="23"/>
      <c r="JKB110" s="23"/>
      <c r="JKC110" s="23"/>
      <c r="JKD110" s="24"/>
      <c r="JKE110" s="25"/>
      <c r="JKF110" s="23"/>
      <c r="JKG110" s="23"/>
      <c r="JKH110" s="23"/>
      <c r="JKI110" s="23"/>
      <c r="JKJ110" s="23"/>
      <c r="JKK110" s="23"/>
      <c r="JKL110" s="23"/>
      <c r="JKM110" s="23"/>
      <c r="JKN110" s="23"/>
      <c r="JKO110" s="24"/>
      <c r="JKP110" s="25"/>
      <c r="JKQ110" s="23"/>
      <c r="JKR110" s="23"/>
      <c r="JKS110" s="23"/>
      <c r="JKT110" s="23"/>
      <c r="JKU110" s="23"/>
      <c r="JKV110" s="23"/>
      <c r="JKW110" s="23"/>
      <c r="JKX110" s="23"/>
      <c r="JKY110" s="23"/>
      <c r="JKZ110" s="24"/>
      <c r="JLA110" s="25"/>
      <c r="JLB110" s="23"/>
      <c r="JLC110" s="23"/>
      <c r="JLD110" s="23"/>
      <c r="JLE110" s="23"/>
      <c r="JLF110" s="23"/>
      <c r="JLG110" s="23"/>
      <c r="JLH110" s="23"/>
      <c r="JLI110" s="23"/>
      <c r="JLJ110" s="23"/>
      <c r="JLK110" s="24"/>
      <c r="JLL110" s="25"/>
      <c r="JLM110" s="23"/>
      <c r="JLN110" s="23"/>
      <c r="JLO110" s="23"/>
      <c r="JLP110" s="23"/>
      <c r="JLQ110" s="23"/>
      <c r="JLR110" s="23"/>
      <c r="JLS110" s="23"/>
      <c r="JLT110" s="23"/>
      <c r="JLU110" s="23"/>
      <c r="JLV110" s="24"/>
      <c r="JLW110" s="25"/>
      <c r="JLX110" s="23"/>
      <c r="JLY110" s="23"/>
      <c r="JLZ110" s="23"/>
      <c r="JMA110" s="23"/>
      <c r="JMB110" s="23"/>
      <c r="JMC110" s="23"/>
      <c r="JMD110" s="23"/>
      <c r="JME110" s="23"/>
      <c r="JMF110" s="23"/>
      <c r="JMG110" s="24"/>
      <c r="JMH110" s="25"/>
      <c r="JMI110" s="23"/>
      <c r="JMJ110" s="23"/>
      <c r="JMK110" s="23"/>
      <c r="JML110" s="23"/>
      <c r="JMM110" s="23"/>
      <c r="JMN110" s="23"/>
      <c r="JMO110" s="23"/>
      <c r="JMP110" s="23"/>
      <c r="JMQ110" s="23"/>
      <c r="JMR110" s="24"/>
      <c r="JMS110" s="25"/>
      <c r="JMT110" s="23"/>
      <c r="JMU110" s="23"/>
      <c r="JMV110" s="23"/>
      <c r="JMW110" s="23"/>
      <c r="JMX110" s="23"/>
      <c r="JMY110" s="23"/>
      <c r="JMZ110" s="23"/>
      <c r="JNA110" s="23"/>
      <c r="JNB110" s="23"/>
      <c r="JNC110" s="24"/>
      <c r="JND110" s="25"/>
      <c r="JNE110" s="23"/>
      <c r="JNF110" s="23"/>
      <c r="JNG110" s="23"/>
      <c r="JNH110" s="23"/>
      <c r="JNI110" s="23"/>
      <c r="JNJ110" s="23"/>
      <c r="JNK110" s="23"/>
      <c r="JNL110" s="23"/>
      <c r="JNM110" s="23"/>
      <c r="JNN110" s="24"/>
      <c r="JNO110" s="25"/>
      <c r="JNP110" s="23"/>
      <c r="JNQ110" s="23"/>
      <c r="JNR110" s="23"/>
      <c r="JNS110" s="23"/>
      <c r="JNT110" s="23"/>
      <c r="JNU110" s="23"/>
      <c r="JNV110" s="23"/>
      <c r="JNW110" s="23"/>
      <c r="JNX110" s="23"/>
      <c r="JNY110" s="24"/>
      <c r="JNZ110" s="25"/>
      <c r="JOA110" s="23"/>
      <c r="JOB110" s="23"/>
      <c r="JOC110" s="23"/>
      <c r="JOD110" s="23"/>
      <c r="JOE110" s="23"/>
      <c r="JOF110" s="23"/>
      <c r="JOG110" s="23"/>
      <c r="JOH110" s="23"/>
      <c r="JOI110" s="23"/>
      <c r="JOJ110" s="24"/>
      <c r="JOK110" s="25"/>
      <c r="JOL110" s="23"/>
      <c r="JOM110" s="23"/>
      <c r="JON110" s="23"/>
      <c r="JOO110" s="23"/>
      <c r="JOP110" s="23"/>
      <c r="JOQ110" s="23"/>
      <c r="JOR110" s="23"/>
      <c r="JOS110" s="23"/>
      <c r="JOT110" s="23"/>
      <c r="JOU110" s="24"/>
      <c r="JOV110" s="25"/>
      <c r="JOW110" s="23"/>
      <c r="JOX110" s="23"/>
      <c r="JOY110" s="23"/>
      <c r="JOZ110" s="23"/>
      <c r="JPA110" s="23"/>
      <c r="JPB110" s="23"/>
      <c r="JPC110" s="23"/>
      <c r="JPD110" s="23"/>
      <c r="JPE110" s="23"/>
      <c r="JPF110" s="24"/>
      <c r="JPG110" s="25"/>
      <c r="JPH110" s="23"/>
      <c r="JPI110" s="23"/>
      <c r="JPJ110" s="23"/>
      <c r="JPK110" s="23"/>
      <c r="JPL110" s="23"/>
      <c r="JPM110" s="23"/>
      <c r="JPN110" s="23"/>
      <c r="JPO110" s="23"/>
      <c r="JPP110" s="23"/>
      <c r="JPQ110" s="24"/>
      <c r="JPR110" s="25"/>
      <c r="JPS110" s="23"/>
      <c r="JPT110" s="23"/>
      <c r="JPU110" s="23"/>
      <c r="JPV110" s="23"/>
      <c r="JPW110" s="23"/>
      <c r="JPX110" s="23"/>
      <c r="JPY110" s="23"/>
      <c r="JPZ110" s="23"/>
      <c r="JQA110" s="23"/>
      <c r="JQB110" s="24"/>
      <c r="JQC110" s="25"/>
      <c r="JQD110" s="23"/>
      <c r="JQE110" s="23"/>
      <c r="JQF110" s="23"/>
      <c r="JQG110" s="23"/>
      <c r="JQH110" s="23"/>
      <c r="JQI110" s="23"/>
      <c r="JQJ110" s="23"/>
      <c r="JQK110" s="23"/>
      <c r="JQL110" s="23"/>
      <c r="JQM110" s="24"/>
      <c r="JQN110" s="25"/>
      <c r="JQO110" s="23"/>
      <c r="JQP110" s="23"/>
      <c r="JQQ110" s="23"/>
      <c r="JQR110" s="23"/>
      <c r="JQS110" s="23"/>
      <c r="JQT110" s="23"/>
      <c r="JQU110" s="23"/>
      <c r="JQV110" s="23"/>
      <c r="JQW110" s="23"/>
      <c r="JQX110" s="24"/>
      <c r="JQY110" s="25"/>
      <c r="JQZ110" s="23"/>
      <c r="JRA110" s="23"/>
      <c r="JRB110" s="23"/>
      <c r="JRC110" s="23"/>
      <c r="JRD110" s="23"/>
      <c r="JRE110" s="23"/>
      <c r="JRF110" s="23"/>
      <c r="JRG110" s="23"/>
      <c r="JRH110" s="23"/>
      <c r="JRI110" s="24"/>
      <c r="JRJ110" s="25"/>
      <c r="JRK110" s="23"/>
      <c r="JRL110" s="23"/>
      <c r="JRM110" s="23"/>
      <c r="JRN110" s="23"/>
      <c r="JRO110" s="23"/>
      <c r="JRP110" s="23"/>
      <c r="JRQ110" s="23"/>
      <c r="JRR110" s="23"/>
      <c r="JRS110" s="23"/>
      <c r="JRT110" s="24"/>
      <c r="JRU110" s="25"/>
      <c r="JRV110" s="23"/>
      <c r="JRW110" s="23"/>
      <c r="JRX110" s="23"/>
      <c r="JRY110" s="23"/>
      <c r="JRZ110" s="23"/>
      <c r="JSA110" s="23"/>
      <c r="JSB110" s="23"/>
      <c r="JSC110" s="23"/>
      <c r="JSD110" s="23"/>
      <c r="JSE110" s="24"/>
      <c r="JSF110" s="25"/>
      <c r="JSG110" s="23"/>
      <c r="JSH110" s="23"/>
      <c r="JSI110" s="23"/>
      <c r="JSJ110" s="23"/>
      <c r="JSK110" s="23"/>
      <c r="JSL110" s="23"/>
      <c r="JSM110" s="23"/>
      <c r="JSN110" s="23"/>
      <c r="JSO110" s="23"/>
      <c r="JSP110" s="24"/>
      <c r="JSQ110" s="25"/>
      <c r="JSR110" s="23"/>
      <c r="JSS110" s="23"/>
      <c r="JST110" s="23"/>
      <c r="JSU110" s="23"/>
      <c r="JSV110" s="23"/>
      <c r="JSW110" s="23"/>
      <c r="JSX110" s="23"/>
      <c r="JSY110" s="23"/>
      <c r="JSZ110" s="23"/>
      <c r="JTA110" s="24"/>
      <c r="JTB110" s="25"/>
      <c r="JTC110" s="23"/>
      <c r="JTD110" s="23"/>
      <c r="JTE110" s="23"/>
      <c r="JTF110" s="23"/>
      <c r="JTG110" s="23"/>
      <c r="JTH110" s="23"/>
      <c r="JTI110" s="23"/>
      <c r="JTJ110" s="23"/>
      <c r="JTK110" s="23"/>
      <c r="JTL110" s="24"/>
      <c r="JTM110" s="25"/>
      <c r="JTN110" s="23"/>
      <c r="JTO110" s="23"/>
      <c r="JTP110" s="23"/>
      <c r="JTQ110" s="23"/>
      <c r="JTR110" s="23"/>
      <c r="JTS110" s="23"/>
      <c r="JTT110" s="23"/>
      <c r="JTU110" s="23"/>
      <c r="JTV110" s="23"/>
      <c r="JTW110" s="24"/>
      <c r="JTX110" s="25"/>
      <c r="JTY110" s="23"/>
      <c r="JTZ110" s="23"/>
      <c r="JUA110" s="23"/>
      <c r="JUB110" s="23"/>
      <c r="JUC110" s="23"/>
      <c r="JUD110" s="23"/>
      <c r="JUE110" s="23"/>
      <c r="JUF110" s="23"/>
      <c r="JUG110" s="23"/>
      <c r="JUH110" s="24"/>
      <c r="JUI110" s="25"/>
      <c r="JUJ110" s="23"/>
      <c r="JUK110" s="23"/>
      <c r="JUL110" s="23"/>
      <c r="JUM110" s="23"/>
      <c r="JUN110" s="23"/>
      <c r="JUO110" s="23"/>
      <c r="JUP110" s="23"/>
      <c r="JUQ110" s="23"/>
      <c r="JUR110" s="23"/>
      <c r="JUS110" s="24"/>
      <c r="JUT110" s="25"/>
      <c r="JUU110" s="23"/>
      <c r="JUV110" s="23"/>
      <c r="JUW110" s="23"/>
      <c r="JUX110" s="23"/>
      <c r="JUY110" s="23"/>
      <c r="JUZ110" s="23"/>
      <c r="JVA110" s="23"/>
      <c r="JVB110" s="23"/>
      <c r="JVC110" s="23"/>
      <c r="JVD110" s="24"/>
      <c r="JVE110" s="25"/>
      <c r="JVF110" s="23"/>
      <c r="JVG110" s="23"/>
      <c r="JVH110" s="23"/>
      <c r="JVI110" s="23"/>
      <c r="JVJ110" s="23"/>
      <c r="JVK110" s="23"/>
      <c r="JVL110" s="23"/>
      <c r="JVM110" s="23"/>
      <c r="JVN110" s="23"/>
      <c r="JVO110" s="24"/>
      <c r="JVP110" s="25"/>
      <c r="JVQ110" s="23"/>
      <c r="JVR110" s="23"/>
      <c r="JVS110" s="23"/>
      <c r="JVT110" s="23"/>
      <c r="JVU110" s="23"/>
      <c r="JVV110" s="23"/>
      <c r="JVW110" s="23"/>
      <c r="JVX110" s="23"/>
      <c r="JVY110" s="23"/>
      <c r="JVZ110" s="24"/>
      <c r="JWA110" s="25"/>
      <c r="JWB110" s="23"/>
      <c r="JWC110" s="23"/>
      <c r="JWD110" s="23"/>
      <c r="JWE110" s="23"/>
      <c r="JWF110" s="23"/>
      <c r="JWG110" s="23"/>
      <c r="JWH110" s="23"/>
      <c r="JWI110" s="23"/>
      <c r="JWJ110" s="23"/>
      <c r="JWK110" s="24"/>
      <c r="JWL110" s="25"/>
      <c r="JWM110" s="23"/>
      <c r="JWN110" s="23"/>
      <c r="JWO110" s="23"/>
      <c r="JWP110" s="23"/>
      <c r="JWQ110" s="23"/>
      <c r="JWR110" s="23"/>
      <c r="JWS110" s="23"/>
      <c r="JWT110" s="23"/>
      <c r="JWU110" s="23"/>
      <c r="JWV110" s="24"/>
      <c r="JWW110" s="25"/>
      <c r="JWX110" s="23"/>
      <c r="JWY110" s="23"/>
      <c r="JWZ110" s="23"/>
      <c r="JXA110" s="23"/>
      <c r="JXB110" s="23"/>
      <c r="JXC110" s="23"/>
      <c r="JXD110" s="23"/>
      <c r="JXE110" s="23"/>
      <c r="JXF110" s="23"/>
      <c r="JXG110" s="24"/>
      <c r="JXH110" s="25"/>
      <c r="JXI110" s="23"/>
      <c r="JXJ110" s="23"/>
      <c r="JXK110" s="23"/>
      <c r="JXL110" s="23"/>
      <c r="JXM110" s="23"/>
      <c r="JXN110" s="23"/>
      <c r="JXO110" s="23"/>
      <c r="JXP110" s="23"/>
      <c r="JXQ110" s="23"/>
      <c r="JXR110" s="24"/>
      <c r="JXS110" s="25"/>
      <c r="JXT110" s="23"/>
      <c r="JXU110" s="23"/>
      <c r="JXV110" s="23"/>
      <c r="JXW110" s="23"/>
      <c r="JXX110" s="23"/>
      <c r="JXY110" s="23"/>
      <c r="JXZ110" s="23"/>
      <c r="JYA110" s="23"/>
      <c r="JYB110" s="23"/>
      <c r="JYC110" s="24"/>
      <c r="JYD110" s="25"/>
      <c r="JYE110" s="23"/>
      <c r="JYF110" s="23"/>
      <c r="JYG110" s="23"/>
      <c r="JYH110" s="23"/>
      <c r="JYI110" s="23"/>
      <c r="JYJ110" s="23"/>
      <c r="JYK110" s="23"/>
      <c r="JYL110" s="23"/>
      <c r="JYM110" s="23"/>
      <c r="JYN110" s="24"/>
      <c r="JYO110" s="25"/>
      <c r="JYP110" s="23"/>
      <c r="JYQ110" s="23"/>
      <c r="JYR110" s="23"/>
      <c r="JYS110" s="23"/>
      <c r="JYT110" s="23"/>
      <c r="JYU110" s="23"/>
      <c r="JYV110" s="23"/>
      <c r="JYW110" s="23"/>
      <c r="JYX110" s="23"/>
      <c r="JYY110" s="24"/>
      <c r="JYZ110" s="25"/>
      <c r="JZA110" s="23"/>
      <c r="JZB110" s="23"/>
      <c r="JZC110" s="23"/>
      <c r="JZD110" s="23"/>
      <c r="JZE110" s="23"/>
      <c r="JZF110" s="23"/>
      <c r="JZG110" s="23"/>
      <c r="JZH110" s="23"/>
      <c r="JZI110" s="23"/>
      <c r="JZJ110" s="24"/>
      <c r="JZK110" s="25"/>
      <c r="JZL110" s="23"/>
      <c r="JZM110" s="23"/>
      <c r="JZN110" s="23"/>
      <c r="JZO110" s="23"/>
      <c r="JZP110" s="23"/>
      <c r="JZQ110" s="23"/>
      <c r="JZR110" s="23"/>
      <c r="JZS110" s="23"/>
      <c r="JZT110" s="23"/>
      <c r="JZU110" s="24"/>
      <c r="JZV110" s="25"/>
      <c r="JZW110" s="23"/>
      <c r="JZX110" s="23"/>
      <c r="JZY110" s="23"/>
      <c r="JZZ110" s="23"/>
      <c r="KAA110" s="23"/>
      <c r="KAB110" s="23"/>
      <c r="KAC110" s="23"/>
      <c r="KAD110" s="23"/>
      <c r="KAE110" s="23"/>
      <c r="KAF110" s="24"/>
      <c r="KAG110" s="25"/>
      <c r="KAH110" s="23"/>
      <c r="KAI110" s="23"/>
      <c r="KAJ110" s="23"/>
      <c r="KAK110" s="23"/>
      <c r="KAL110" s="23"/>
      <c r="KAM110" s="23"/>
      <c r="KAN110" s="23"/>
      <c r="KAO110" s="23"/>
      <c r="KAP110" s="23"/>
      <c r="KAQ110" s="24"/>
      <c r="KAR110" s="25"/>
      <c r="KAS110" s="23"/>
      <c r="KAT110" s="23"/>
      <c r="KAU110" s="23"/>
      <c r="KAV110" s="23"/>
      <c r="KAW110" s="23"/>
      <c r="KAX110" s="23"/>
      <c r="KAY110" s="23"/>
      <c r="KAZ110" s="23"/>
      <c r="KBA110" s="23"/>
      <c r="KBB110" s="24"/>
      <c r="KBC110" s="25"/>
      <c r="KBD110" s="23"/>
      <c r="KBE110" s="23"/>
      <c r="KBF110" s="23"/>
      <c r="KBG110" s="23"/>
      <c r="KBH110" s="23"/>
      <c r="KBI110" s="23"/>
      <c r="KBJ110" s="23"/>
      <c r="KBK110" s="23"/>
      <c r="KBL110" s="23"/>
      <c r="KBM110" s="24"/>
      <c r="KBN110" s="25"/>
      <c r="KBO110" s="23"/>
      <c r="KBP110" s="23"/>
      <c r="KBQ110" s="23"/>
      <c r="KBR110" s="23"/>
      <c r="KBS110" s="23"/>
      <c r="KBT110" s="23"/>
      <c r="KBU110" s="23"/>
      <c r="KBV110" s="23"/>
      <c r="KBW110" s="23"/>
      <c r="KBX110" s="24"/>
      <c r="KBY110" s="25"/>
      <c r="KBZ110" s="23"/>
      <c r="KCA110" s="23"/>
      <c r="KCB110" s="23"/>
      <c r="KCC110" s="23"/>
      <c r="KCD110" s="23"/>
      <c r="KCE110" s="23"/>
      <c r="KCF110" s="23"/>
      <c r="KCG110" s="23"/>
      <c r="KCH110" s="23"/>
      <c r="KCI110" s="24"/>
      <c r="KCJ110" s="25"/>
      <c r="KCK110" s="23"/>
      <c r="KCL110" s="23"/>
      <c r="KCM110" s="23"/>
      <c r="KCN110" s="23"/>
      <c r="KCO110" s="23"/>
      <c r="KCP110" s="23"/>
      <c r="KCQ110" s="23"/>
      <c r="KCR110" s="23"/>
      <c r="KCS110" s="23"/>
      <c r="KCT110" s="24"/>
      <c r="KCU110" s="25"/>
      <c r="KCV110" s="23"/>
      <c r="KCW110" s="23"/>
      <c r="KCX110" s="23"/>
      <c r="KCY110" s="23"/>
      <c r="KCZ110" s="23"/>
      <c r="KDA110" s="23"/>
      <c r="KDB110" s="23"/>
      <c r="KDC110" s="23"/>
      <c r="KDD110" s="23"/>
      <c r="KDE110" s="24"/>
      <c r="KDF110" s="25"/>
      <c r="KDG110" s="23"/>
      <c r="KDH110" s="23"/>
      <c r="KDI110" s="23"/>
      <c r="KDJ110" s="23"/>
      <c r="KDK110" s="23"/>
      <c r="KDL110" s="23"/>
      <c r="KDM110" s="23"/>
      <c r="KDN110" s="23"/>
      <c r="KDO110" s="23"/>
      <c r="KDP110" s="24"/>
      <c r="KDQ110" s="25"/>
      <c r="KDR110" s="23"/>
      <c r="KDS110" s="23"/>
      <c r="KDT110" s="23"/>
      <c r="KDU110" s="23"/>
      <c r="KDV110" s="23"/>
      <c r="KDW110" s="23"/>
      <c r="KDX110" s="23"/>
      <c r="KDY110" s="23"/>
      <c r="KDZ110" s="23"/>
      <c r="KEA110" s="24"/>
      <c r="KEB110" s="25"/>
      <c r="KEC110" s="23"/>
      <c r="KED110" s="23"/>
      <c r="KEE110" s="23"/>
      <c r="KEF110" s="23"/>
      <c r="KEG110" s="23"/>
      <c r="KEH110" s="23"/>
      <c r="KEI110" s="23"/>
      <c r="KEJ110" s="23"/>
      <c r="KEK110" s="23"/>
      <c r="KEL110" s="24"/>
      <c r="KEM110" s="25"/>
      <c r="KEN110" s="23"/>
      <c r="KEO110" s="23"/>
      <c r="KEP110" s="23"/>
      <c r="KEQ110" s="23"/>
      <c r="KER110" s="23"/>
      <c r="KES110" s="23"/>
      <c r="KET110" s="23"/>
      <c r="KEU110" s="23"/>
      <c r="KEV110" s="23"/>
      <c r="KEW110" s="24"/>
      <c r="KEX110" s="25"/>
      <c r="KEY110" s="23"/>
      <c r="KEZ110" s="23"/>
      <c r="KFA110" s="23"/>
      <c r="KFB110" s="23"/>
      <c r="KFC110" s="23"/>
      <c r="KFD110" s="23"/>
      <c r="KFE110" s="23"/>
      <c r="KFF110" s="23"/>
      <c r="KFG110" s="23"/>
      <c r="KFH110" s="24"/>
      <c r="KFI110" s="25"/>
      <c r="KFJ110" s="23"/>
      <c r="KFK110" s="23"/>
      <c r="KFL110" s="23"/>
      <c r="KFM110" s="23"/>
      <c r="KFN110" s="23"/>
      <c r="KFO110" s="23"/>
      <c r="KFP110" s="23"/>
      <c r="KFQ110" s="23"/>
      <c r="KFR110" s="23"/>
      <c r="KFS110" s="24"/>
      <c r="KFT110" s="25"/>
      <c r="KFU110" s="23"/>
      <c r="KFV110" s="23"/>
      <c r="KFW110" s="23"/>
      <c r="KFX110" s="23"/>
      <c r="KFY110" s="23"/>
      <c r="KFZ110" s="23"/>
      <c r="KGA110" s="23"/>
      <c r="KGB110" s="23"/>
      <c r="KGC110" s="23"/>
      <c r="KGD110" s="24"/>
      <c r="KGE110" s="25"/>
      <c r="KGF110" s="23"/>
      <c r="KGG110" s="23"/>
      <c r="KGH110" s="23"/>
      <c r="KGI110" s="23"/>
      <c r="KGJ110" s="23"/>
      <c r="KGK110" s="23"/>
      <c r="KGL110" s="23"/>
      <c r="KGM110" s="23"/>
      <c r="KGN110" s="23"/>
      <c r="KGO110" s="24"/>
      <c r="KGP110" s="25"/>
      <c r="KGQ110" s="23"/>
      <c r="KGR110" s="23"/>
      <c r="KGS110" s="23"/>
      <c r="KGT110" s="23"/>
      <c r="KGU110" s="23"/>
      <c r="KGV110" s="23"/>
      <c r="KGW110" s="23"/>
      <c r="KGX110" s="23"/>
      <c r="KGY110" s="23"/>
      <c r="KGZ110" s="24"/>
      <c r="KHA110" s="25"/>
      <c r="KHB110" s="23"/>
      <c r="KHC110" s="23"/>
      <c r="KHD110" s="23"/>
      <c r="KHE110" s="23"/>
      <c r="KHF110" s="23"/>
      <c r="KHG110" s="23"/>
      <c r="KHH110" s="23"/>
      <c r="KHI110" s="23"/>
      <c r="KHJ110" s="23"/>
      <c r="KHK110" s="24"/>
      <c r="KHL110" s="25"/>
      <c r="KHM110" s="23"/>
      <c r="KHN110" s="23"/>
      <c r="KHO110" s="23"/>
      <c r="KHP110" s="23"/>
      <c r="KHQ110" s="23"/>
      <c r="KHR110" s="23"/>
      <c r="KHS110" s="23"/>
      <c r="KHT110" s="23"/>
      <c r="KHU110" s="23"/>
      <c r="KHV110" s="24"/>
      <c r="KHW110" s="25"/>
      <c r="KHX110" s="23"/>
      <c r="KHY110" s="23"/>
      <c r="KHZ110" s="23"/>
      <c r="KIA110" s="23"/>
      <c r="KIB110" s="23"/>
      <c r="KIC110" s="23"/>
      <c r="KID110" s="23"/>
      <c r="KIE110" s="23"/>
      <c r="KIF110" s="23"/>
      <c r="KIG110" s="24"/>
      <c r="KIH110" s="25"/>
      <c r="KII110" s="23"/>
      <c r="KIJ110" s="23"/>
      <c r="KIK110" s="23"/>
      <c r="KIL110" s="23"/>
      <c r="KIM110" s="23"/>
      <c r="KIN110" s="23"/>
      <c r="KIO110" s="23"/>
      <c r="KIP110" s="23"/>
      <c r="KIQ110" s="23"/>
      <c r="KIR110" s="24"/>
      <c r="KIS110" s="25"/>
      <c r="KIT110" s="23"/>
      <c r="KIU110" s="23"/>
      <c r="KIV110" s="23"/>
      <c r="KIW110" s="23"/>
      <c r="KIX110" s="23"/>
      <c r="KIY110" s="23"/>
      <c r="KIZ110" s="23"/>
      <c r="KJA110" s="23"/>
      <c r="KJB110" s="23"/>
      <c r="KJC110" s="24"/>
      <c r="KJD110" s="25"/>
      <c r="KJE110" s="23"/>
      <c r="KJF110" s="23"/>
      <c r="KJG110" s="23"/>
      <c r="KJH110" s="23"/>
      <c r="KJI110" s="23"/>
      <c r="KJJ110" s="23"/>
      <c r="KJK110" s="23"/>
      <c r="KJL110" s="23"/>
      <c r="KJM110" s="23"/>
      <c r="KJN110" s="24"/>
      <c r="KJO110" s="25"/>
      <c r="KJP110" s="23"/>
      <c r="KJQ110" s="23"/>
      <c r="KJR110" s="23"/>
      <c r="KJS110" s="23"/>
      <c r="KJT110" s="23"/>
      <c r="KJU110" s="23"/>
      <c r="KJV110" s="23"/>
      <c r="KJW110" s="23"/>
      <c r="KJX110" s="23"/>
      <c r="KJY110" s="24"/>
      <c r="KJZ110" s="25"/>
      <c r="KKA110" s="23"/>
      <c r="KKB110" s="23"/>
      <c r="KKC110" s="23"/>
      <c r="KKD110" s="23"/>
      <c r="KKE110" s="23"/>
      <c r="KKF110" s="23"/>
      <c r="KKG110" s="23"/>
      <c r="KKH110" s="23"/>
      <c r="KKI110" s="23"/>
      <c r="KKJ110" s="24"/>
      <c r="KKK110" s="25"/>
      <c r="KKL110" s="23"/>
      <c r="KKM110" s="23"/>
      <c r="KKN110" s="23"/>
      <c r="KKO110" s="23"/>
      <c r="KKP110" s="23"/>
      <c r="KKQ110" s="23"/>
      <c r="KKR110" s="23"/>
      <c r="KKS110" s="23"/>
      <c r="KKT110" s="23"/>
      <c r="KKU110" s="24"/>
      <c r="KKV110" s="25"/>
      <c r="KKW110" s="23"/>
      <c r="KKX110" s="23"/>
      <c r="KKY110" s="23"/>
      <c r="KKZ110" s="23"/>
      <c r="KLA110" s="23"/>
      <c r="KLB110" s="23"/>
      <c r="KLC110" s="23"/>
      <c r="KLD110" s="23"/>
      <c r="KLE110" s="23"/>
      <c r="KLF110" s="24"/>
      <c r="KLG110" s="25"/>
      <c r="KLH110" s="23"/>
      <c r="KLI110" s="23"/>
      <c r="KLJ110" s="23"/>
      <c r="KLK110" s="23"/>
      <c r="KLL110" s="23"/>
      <c r="KLM110" s="23"/>
      <c r="KLN110" s="23"/>
      <c r="KLO110" s="23"/>
      <c r="KLP110" s="23"/>
      <c r="KLQ110" s="24"/>
      <c r="KLR110" s="25"/>
      <c r="KLS110" s="23"/>
      <c r="KLT110" s="23"/>
      <c r="KLU110" s="23"/>
      <c r="KLV110" s="23"/>
      <c r="KLW110" s="23"/>
      <c r="KLX110" s="23"/>
      <c r="KLY110" s="23"/>
      <c r="KLZ110" s="23"/>
      <c r="KMA110" s="23"/>
      <c r="KMB110" s="24"/>
      <c r="KMC110" s="25"/>
      <c r="KMD110" s="23"/>
      <c r="KME110" s="23"/>
      <c r="KMF110" s="23"/>
      <c r="KMG110" s="23"/>
      <c r="KMH110" s="23"/>
      <c r="KMI110" s="23"/>
      <c r="KMJ110" s="23"/>
      <c r="KMK110" s="23"/>
      <c r="KML110" s="23"/>
      <c r="KMM110" s="24"/>
      <c r="KMN110" s="25"/>
      <c r="KMO110" s="23"/>
      <c r="KMP110" s="23"/>
      <c r="KMQ110" s="23"/>
      <c r="KMR110" s="23"/>
      <c r="KMS110" s="23"/>
      <c r="KMT110" s="23"/>
      <c r="KMU110" s="23"/>
      <c r="KMV110" s="23"/>
      <c r="KMW110" s="23"/>
      <c r="KMX110" s="24"/>
      <c r="KMY110" s="25"/>
      <c r="KMZ110" s="23"/>
      <c r="KNA110" s="23"/>
      <c r="KNB110" s="23"/>
      <c r="KNC110" s="23"/>
      <c r="KND110" s="23"/>
      <c r="KNE110" s="23"/>
      <c r="KNF110" s="23"/>
      <c r="KNG110" s="23"/>
      <c r="KNH110" s="23"/>
      <c r="KNI110" s="24"/>
      <c r="KNJ110" s="25"/>
      <c r="KNK110" s="23"/>
      <c r="KNL110" s="23"/>
      <c r="KNM110" s="23"/>
      <c r="KNN110" s="23"/>
      <c r="KNO110" s="23"/>
      <c r="KNP110" s="23"/>
      <c r="KNQ110" s="23"/>
      <c r="KNR110" s="23"/>
      <c r="KNS110" s="23"/>
      <c r="KNT110" s="24"/>
      <c r="KNU110" s="25"/>
      <c r="KNV110" s="23"/>
      <c r="KNW110" s="23"/>
      <c r="KNX110" s="23"/>
      <c r="KNY110" s="23"/>
      <c r="KNZ110" s="23"/>
      <c r="KOA110" s="23"/>
      <c r="KOB110" s="23"/>
      <c r="KOC110" s="23"/>
      <c r="KOD110" s="23"/>
      <c r="KOE110" s="24"/>
      <c r="KOF110" s="25"/>
      <c r="KOG110" s="23"/>
      <c r="KOH110" s="23"/>
      <c r="KOI110" s="23"/>
      <c r="KOJ110" s="23"/>
      <c r="KOK110" s="23"/>
      <c r="KOL110" s="23"/>
      <c r="KOM110" s="23"/>
      <c r="KON110" s="23"/>
      <c r="KOO110" s="23"/>
      <c r="KOP110" s="24"/>
      <c r="KOQ110" s="25"/>
      <c r="KOR110" s="23"/>
      <c r="KOS110" s="23"/>
      <c r="KOT110" s="23"/>
      <c r="KOU110" s="23"/>
      <c r="KOV110" s="23"/>
      <c r="KOW110" s="23"/>
      <c r="KOX110" s="23"/>
      <c r="KOY110" s="23"/>
      <c r="KOZ110" s="23"/>
      <c r="KPA110" s="24"/>
      <c r="KPB110" s="25"/>
      <c r="KPC110" s="23"/>
      <c r="KPD110" s="23"/>
      <c r="KPE110" s="23"/>
      <c r="KPF110" s="23"/>
      <c r="KPG110" s="23"/>
      <c r="KPH110" s="23"/>
      <c r="KPI110" s="23"/>
      <c r="KPJ110" s="23"/>
      <c r="KPK110" s="23"/>
      <c r="KPL110" s="24"/>
      <c r="KPM110" s="25"/>
      <c r="KPN110" s="23"/>
      <c r="KPO110" s="23"/>
      <c r="KPP110" s="23"/>
      <c r="KPQ110" s="23"/>
      <c r="KPR110" s="23"/>
      <c r="KPS110" s="23"/>
      <c r="KPT110" s="23"/>
      <c r="KPU110" s="23"/>
      <c r="KPV110" s="23"/>
      <c r="KPW110" s="24"/>
      <c r="KPX110" s="25"/>
      <c r="KPY110" s="23"/>
      <c r="KPZ110" s="23"/>
      <c r="KQA110" s="23"/>
      <c r="KQB110" s="23"/>
      <c r="KQC110" s="23"/>
      <c r="KQD110" s="23"/>
      <c r="KQE110" s="23"/>
      <c r="KQF110" s="23"/>
      <c r="KQG110" s="23"/>
      <c r="KQH110" s="24"/>
      <c r="KQI110" s="25"/>
      <c r="KQJ110" s="23"/>
      <c r="KQK110" s="23"/>
      <c r="KQL110" s="23"/>
      <c r="KQM110" s="23"/>
      <c r="KQN110" s="23"/>
      <c r="KQO110" s="23"/>
      <c r="KQP110" s="23"/>
      <c r="KQQ110" s="23"/>
      <c r="KQR110" s="23"/>
      <c r="KQS110" s="24"/>
      <c r="KQT110" s="25"/>
      <c r="KQU110" s="23"/>
      <c r="KQV110" s="23"/>
      <c r="KQW110" s="23"/>
      <c r="KQX110" s="23"/>
      <c r="KQY110" s="23"/>
      <c r="KQZ110" s="23"/>
      <c r="KRA110" s="23"/>
      <c r="KRB110" s="23"/>
      <c r="KRC110" s="23"/>
      <c r="KRD110" s="24"/>
      <c r="KRE110" s="25"/>
      <c r="KRF110" s="23"/>
      <c r="KRG110" s="23"/>
      <c r="KRH110" s="23"/>
      <c r="KRI110" s="23"/>
      <c r="KRJ110" s="23"/>
      <c r="KRK110" s="23"/>
      <c r="KRL110" s="23"/>
      <c r="KRM110" s="23"/>
      <c r="KRN110" s="23"/>
      <c r="KRO110" s="24"/>
      <c r="KRP110" s="25"/>
      <c r="KRQ110" s="23"/>
      <c r="KRR110" s="23"/>
      <c r="KRS110" s="23"/>
      <c r="KRT110" s="23"/>
      <c r="KRU110" s="23"/>
      <c r="KRV110" s="23"/>
      <c r="KRW110" s="23"/>
      <c r="KRX110" s="23"/>
      <c r="KRY110" s="23"/>
      <c r="KRZ110" s="24"/>
      <c r="KSA110" s="25"/>
      <c r="KSB110" s="23"/>
      <c r="KSC110" s="23"/>
      <c r="KSD110" s="23"/>
      <c r="KSE110" s="23"/>
      <c r="KSF110" s="23"/>
      <c r="KSG110" s="23"/>
      <c r="KSH110" s="23"/>
      <c r="KSI110" s="23"/>
      <c r="KSJ110" s="23"/>
      <c r="KSK110" s="24"/>
      <c r="KSL110" s="25"/>
      <c r="KSM110" s="23"/>
      <c r="KSN110" s="23"/>
      <c r="KSO110" s="23"/>
      <c r="KSP110" s="23"/>
      <c r="KSQ110" s="23"/>
      <c r="KSR110" s="23"/>
      <c r="KSS110" s="23"/>
      <c r="KST110" s="23"/>
      <c r="KSU110" s="23"/>
      <c r="KSV110" s="24"/>
      <c r="KSW110" s="25"/>
      <c r="KSX110" s="23"/>
      <c r="KSY110" s="23"/>
      <c r="KSZ110" s="23"/>
      <c r="KTA110" s="23"/>
      <c r="KTB110" s="23"/>
      <c r="KTC110" s="23"/>
      <c r="KTD110" s="23"/>
      <c r="KTE110" s="23"/>
      <c r="KTF110" s="23"/>
      <c r="KTG110" s="24"/>
      <c r="KTH110" s="25"/>
      <c r="KTI110" s="23"/>
      <c r="KTJ110" s="23"/>
      <c r="KTK110" s="23"/>
      <c r="KTL110" s="23"/>
      <c r="KTM110" s="23"/>
      <c r="KTN110" s="23"/>
      <c r="KTO110" s="23"/>
      <c r="KTP110" s="23"/>
      <c r="KTQ110" s="23"/>
      <c r="KTR110" s="24"/>
      <c r="KTS110" s="25"/>
      <c r="KTT110" s="23"/>
      <c r="KTU110" s="23"/>
      <c r="KTV110" s="23"/>
      <c r="KTW110" s="23"/>
      <c r="KTX110" s="23"/>
      <c r="KTY110" s="23"/>
      <c r="KTZ110" s="23"/>
      <c r="KUA110" s="23"/>
      <c r="KUB110" s="23"/>
      <c r="KUC110" s="24"/>
      <c r="KUD110" s="25"/>
      <c r="KUE110" s="23"/>
      <c r="KUF110" s="23"/>
      <c r="KUG110" s="23"/>
      <c r="KUH110" s="23"/>
      <c r="KUI110" s="23"/>
      <c r="KUJ110" s="23"/>
      <c r="KUK110" s="23"/>
      <c r="KUL110" s="23"/>
      <c r="KUM110" s="23"/>
      <c r="KUN110" s="24"/>
      <c r="KUO110" s="25"/>
      <c r="KUP110" s="23"/>
      <c r="KUQ110" s="23"/>
      <c r="KUR110" s="23"/>
      <c r="KUS110" s="23"/>
      <c r="KUT110" s="23"/>
      <c r="KUU110" s="23"/>
      <c r="KUV110" s="23"/>
      <c r="KUW110" s="23"/>
      <c r="KUX110" s="23"/>
      <c r="KUY110" s="24"/>
      <c r="KUZ110" s="25"/>
      <c r="KVA110" s="23"/>
      <c r="KVB110" s="23"/>
      <c r="KVC110" s="23"/>
      <c r="KVD110" s="23"/>
      <c r="KVE110" s="23"/>
      <c r="KVF110" s="23"/>
      <c r="KVG110" s="23"/>
      <c r="KVH110" s="23"/>
      <c r="KVI110" s="23"/>
      <c r="KVJ110" s="24"/>
      <c r="KVK110" s="25"/>
      <c r="KVL110" s="23"/>
      <c r="KVM110" s="23"/>
      <c r="KVN110" s="23"/>
      <c r="KVO110" s="23"/>
      <c r="KVP110" s="23"/>
      <c r="KVQ110" s="23"/>
      <c r="KVR110" s="23"/>
      <c r="KVS110" s="23"/>
      <c r="KVT110" s="23"/>
      <c r="KVU110" s="24"/>
      <c r="KVV110" s="25"/>
      <c r="KVW110" s="23"/>
      <c r="KVX110" s="23"/>
      <c r="KVY110" s="23"/>
      <c r="KVZ110" s="23"/>
      <c r="KWA110" s="23"/>
      <c r="KWB110" s="23"/>
      <c r="KWC110" s="23"/>
      <c r="KWD110" s="23"/>
      <c r="KWE110" s="23"/>
      <c r="KWF110" s="24"/>
      <c r="KWG110" s="25"/>
      <c r="KWH110" s="23"/>
      <c r="KWI110" s="23"/>
      <c r="KWJ110" s="23"/>
      <c r="KWK110" s="23"/>
      <c r="KWL110" s="23"/>
      <c r="KWM110" s="23"/>
      <c r="KWN110" s="23"/>
      <c r="KWO110" s="23"/>
      <c r="KWP110" s="23"/>
      <c r="KWQ110" s="24"/>
      <c r="KWR110" s="25"/>
      <c r="KWS110" s="23"/>
      <c r="KWT110" s="23"/>
      <c r="KWU110" s="23"/>
      <c r="KWV110" s="23"/>
      <c r="KWW110" s="23"/>
      <c r="KWX110" s="23"/>
      <c r="KWY110" s="23"/>
      <c r="KWZ110" s="23"/>
      <c r="KXA110" s="23"/>
      <c r="KXB110" s="24"/>
      <c r="KXC110" s="25"/>
      <c r="KXD110" s="23"/>
      <c r="KXE110" s="23"/>
      <c r="KXF110" s="23"/>
      <c r="KXG110" s="23"/>
      <c r="KXH110" s="23"/>
      <c r="KXI110" s="23"/>
      <c r="KXJ110" s="23"/>
      <c r="KXK110" s="23"/>
      <c r="KXL110" s="23"/>
      <c r="KXM110" s="24"/>
      <c r="KXN110" s="25"/>
      <c r="KXO110" s="23"/>
      <c r="KXP110" s="23"/>
      <c r="KXQ110" s="23"/>
      <c r="KXR110" s="23"/>
      <c r="KXS110" s="23"/>
      <c r="KXT110" s="23"/>
      <c r="KXU110" s="23"/>
      <c r="KXV110" s="23"/>
      <c r="KXW110" s="23"/>
      <c r="KXX110" s="24"/>
      <c r="KXY110" s="25"/>
      <c r="KXZ110" s="23"/>
      <c r="KYA110" s="23"/>
      <c r="KYB110" s="23"/>
      <c r="KYC110" s="23"/>
      <c r="KYD110" s="23"/>
      <c r="KYE110" s="23"/>
      <c r="KYF110" s="23"/>
      <c r="KYG110" s="23"/>
      <c r="KYH110" s="23"/>
      <c r="KYI110" s="24"/>
      <c r="KYJ110" s="25"/>
      <c r="KYK110" s="23"/>
      <c r="KYL110" s="23"/>
      <c r="KYM110" s="23"/>
      <c r="KYN110" s="23"/>
      <c r="KYO110" s="23"/>
      <c r="KYP110" s="23"/>
      <c r="KYQ110" s="23"/>
      <c r="KYR110" s="23"/>
      <c r="KYS110" s="23"/>
      <c r="KYT110" s="24"/>
      <c r="KYU110" s="25"/>
      <c r="KYV110" s="23"/>
      <c r="KYW110" s="23"/>
      <c r="KYX110" s="23"/>
      <c r="KYY110" s="23"/>
      <c r="KYZ110" s="23"/>
      <c r="KZA110" s="23"/>
      <c r="KZB110" s="23"/>
      <c r="KZC110" s="23"/>
      <c r="KZD110" s="23"/>
      <c r="KZE110" s="24"/>
      <c r="KZF110" s="25"/>
      <c r="KZG110" s="23"/>
      <c r="KZH110" s="23"/>
      <c r="KZI110" s="23"/>
      <c r="KZJ110" s="23"/>
      <c r="KZK110" s="23"/>
      <c r="KZL110" s="23"/>
      <c r="KZM110" s="23"/>
      <c r="KZN110" s="23"/>
      <c r="KZO110" s="23"/>
      <c r="KZP110" s="24"/>
      <c r="KZQ110" s="25"/>
      <c r="KZR110" s="23"/>
      <c r="KZS110" s="23"/>
      <c r="KZT110" s="23"/>
      <c r="KZU110" s="23"/>
      <c r="KZV110" s="23"/>
      <c r="KZW110" s="23"/>
      <c r="KZX110" s="23"/>
      <c r="KZY110" s="23"/>
      <c r="KZZ110" s="23"/>
      <c r="LAA110" s="24"/>
      <c r="LAB110" s="25"/>
      <c r="LAC110" s="23"/>
      <c r="LAD110" s="23"/>
      <c r="LAE110" s="23"/>
      <c r="LAF110" s="23"/>
      <c r="LAG110" s="23"/>
      <c r="LAH110" s="23"/>
      <c r="LAI110" s="23"/>
      <c r="LAJ110" s="23"/>
      <c r="LAK110" s="23"/>
      <c r="LAL110" s="24"/>
      <c r="LAM110" s="25"/>
      <c r="LAN110" s="23"/>
      <c r="LAO110" s="23"/>
      <c r="LAP110" s="23"/>
      <c r="LAQ110" s="23"/>
      <c r="LAR110" s="23"/>
      <c r="LAS110" s="23"/>
      <c r="LAT110" s="23"/>
      <c r="LAU110" s="23"/>
      <c r="LAV110" s="23"/>
      <c r="LAW110" s="24"/>
      <c r="LAX110" s="25"/>
      <c r="LAY110" s="23"/>
      <c r="LAZ110" s="23"/>
      <c r="LBA110" s="23"/>
      <c r="LBB110" s="23"/>
      <c r="LBC110" s="23"/>
      <c r="LBD110" s="23"/>
      <c r="LBE110" s="23"/>
      <c r="LBF110" s="23"/>
      <c r="LBG110" s="23"/>
      <c r="LBH110" s="24"/>
      <c r="LBI110" s="25"/>
      <c r="LBJ110" s="23"/>
      <c r="LBK110" s="23"/>
      <c r="LBL110" s="23"/>
      <c r="LBM110" s="23"/>
      <c r="LBN110" s="23"/>
      <c r="LBO110" s="23"/>
      <c r="LBP110" s="23"/>
      <c r="LBQ110" s="23"/>
      <c r="LBR110" s="23"/>
      <c r="LBS110" s="24"/>
      <c r="LBT110" s="25"/>
      <c r="LBU110" s="23"/>
      <c r="LBV110" s="23"/>
      <c r="LBW110" s="23"/>
      <c r="LBX110" s="23"/>
      <c r="LBY110" s="23"/>
      <c r="LBZ110" s="23"/>
      <c r="LCA110" s="23"/>
      <c r="LCB110" s="23"/>
      <c r="LCC110" s="23"/>
      <c r="LCD110" s="24"/>
      <c r="LCE110" s="25"/>
      <c r="LCF110" s="23"/>
      <c r="LCG110" s="23"/>
      <c r="LCH110" s="23"/>
      <c r="LCI110" s="23"/>
      <c r="LCJ110" s="23"/>
      <c r="LCK110" s="23"/>
      <c r="LCL110" s="23"/>
      <c r="LCM110" s="23"/>
      <c r="LCN110" s="23"/>
      <c r="LCO110" s="24"/>
      <c r="LCP110" s="25"/>
      <c r="LCQ110" s="23"/>
      <c r="LCR110" s="23"/>
      <c r="LCS110" s="23"/>
      <c r="LCT110" s="23"/>
      <c r="LCU110" s="23"/>
      <c r="LCV110" s="23"/>
      <c r="LCW110" s="23"/>
      <c r="LCX110" s="23"/>
      <c r="LCY110" s="23"/>
      <c r="LCZ110" s="24"/>
      <c r="LDA110" s="25"/>
      <c r="LDB110" s="23"/>
      <c r="LDC110" s="23"/>
      <c r="LDD110" s="23"/>
      <c r="LDE110" s="23"/>
      <c r="LDF110" s="23"/>
      <c r="LDG110" s="23"/>
      <c r="LDH110" s="23"/>
      <c r="LDI110" s="23"/>
      <c r="LDJ110" s="23"/>
      <c r="LDK110" s="24"/>
      <c r="LDL110" s="25"/>
      <c r="LDM110" s="23"/>
      <c r="LDN110" s="23"/>
      <c r="LDO110" s="23"/>
      <c r="LDP110" s="23"/>
      <c r="LDQ110" s="23"/>
      <c r="LDR110" s="23"/>
      <c r="LDS110" s="23"/>
      <c r="LDT110" s="23"/>
      <c r="LDU110" s="23"/>
      <c r="LDV110" s="24"/>
      <c r="LDW110" s="25"/>
      <c r="LDX110" s="23"/>
      <c r="LDY110" s="23"/>
      <c r="LDZ110" s="23"/>
      <c r="LEA110" s="23"/>
      <c r="LEB110" s="23"/>
      <c r="LEC110" s="23"/>
      <c r="LED110" s="23"/>
      <c r="LEE110" s="23"/>
      <c r="LEF110" s="23"/>
      <c r="LEG110" s="24"/>
      <c r="LEH110" s="25"/>
      <c r="LEI110" s="23"/>
      <c r="LEJ110" s="23"/>
      <c r="LEK110" s="23"/>
      <c r="LEL110" s="23"/>
      <c r="LEM110" s="23"/>
      <c r="LEN110" s="23"/>
      <c r="LEO110" s="23"/>
      <c r="LEP110" s="23"/>
      <c r="LEQ110" s="23"/>
      <c r="LER110" s="24"/>
      <c r="LES110" s="25"/>
      <c r="LET110" s="23"/>
      <c r="LEU110" s="23"/>
      <c r="LEV110" s="23"/>
      <c r="LEW110" s="23"/>
      <c r="LEX110" s="23"/>
      <c r="LEY110" s="23"/>
      <c r="LEZ110" s="23"/>
      <c r="LFA110" s="23"/>
      <c r="LFB110" s="23"/>
      <c r="LFC110" s="24"/>
      <c r="LFD110" s="25"/>
      <c r="LFE110" s="23"/>
      <c r="LFF110" s="23"/>
      <c r="LFG110" s="23"/>
      <c r="LFH110" s="23"/>
      <c r="LFI110" s="23"/>
      <c r="LFJ110" s="23"/>
      <c r="LFK110" s="23"/>
      <c r="LFL110" s="23"/>
      <c r="LFM110" s="23"/>
      <c r="LFN110" s="24"/>
      <c r="LFO110" s="25"/>
      <c r="LFP110" s="23"/>
      <c r="LFQ110" s="23"/>
      <c r="LFR110" s="23"/>
      <c r="LFS110" s="23"/>
      <c r="LFT110" s="23"/>
      <c r="LFU110" s="23"/>
      <c r="LFV110" s="23"/>
      <c r="LFW110" s="23"/>
      <c r="LFX110" s="23"/>
      <c r="LFY110" s="24"/>
      <c r="LFZ110" s="25"/>
      <c r="LGA110" s="23"/>
      <c r="LGB110" s="23"/>
      <c r="LGC110" s="23"/>
      <c r="LGD110" s="23"/>
      <c r="LGE110" s="23"/>
      <c r="LGF110" s="23"/>
      <c r="LGG110" s="23"/>
      <c r="LGH110" s="23"/>
      <c r="LGI110" s="23"/>
      <c r="LGJ110" s="24"/>
      <c r="LGK110" s="25"/>
      <c r="LGL110" s="23"/>
      <c r="LGM110" s="23"/>
      <c r="LGN110" s="23"/>
      <c r="LGO110" s="23"/>
      <c r="LGP110" s="23"/>
      <c r="LGQ110" s="23"/>
      <c r="LGR110" s="23"/>
      <c r="LGS110" s="23"/>
      <c r="LGT110" s="23"/>
      <c r="LGU110" s="24"/>
      <c r="LGV110" s="25"/>
      <c r="LGW110" s="23"/>
      <c r="LGX110" s="23"/>
      <c r="LGY110" s="23"/>
      <c r="LGZ110" s="23"/>
      <c r="LHA110" s="23"/>
      <c r="LHB110" s="23"/>
      <c r="LHC110" s="23"/>
      <c r="LHD110" s="23"/>
      <c r="LHE110" s="23"/>
      <c r="LHF110" s="24"/>
      <c r="LHG110" s="25"/>
      <c r="LHH110" s="23"/>
      <c r="LHI110" s="23"/>
      <c r="LHJ110" s="23"/>
      <c r="LHK110" s="23"/>
      <c r="LHL110" s="23"/>
      <c r="LHM110" s="23"/>
      <c r="LHN110" s="23"/>
      <c r="LHO110" s="23"/>
      <c r="LHP110" s="23"/>
      <c r="LHQ110" s="24"/>
      <c r="LHR110" s="25"/>
      <c r="LHS110" s="23"/>
      <c r="LHT110" s="23"/>
      <c r="LHU110" s="23"/>
      <c r="LHV110" s="23"/>
      <c r="LHW110" s="23"/>
      <c r="LHX110" s="23"/>
      <c r="LHY110" s="23"/>
      <c r="LHZ110" s="23"/>
      <c r="LIA110" s="23"/>
      <c r="LIB110" s="24"/>
      <c r="LIC110" s="25"/>
      <c r="LID110" s="23"/>
      <c r="LIE110" s="23"/>
      <c r="LIF110" s="23"/>
      <c r="LIG110" s="23"/>
      <c r="LIH110" s="23"/>
      <c r="LII110" s="23"/>
      <c r="LIJ110" s="23"/>
      <c r="LIK110" s="23"/>
      <c r="LIL110" s="23"/>
      <c r="LIM110" s="24"/>
      <c r="LIN110" s="25"/>
      <c r="LIO110" s="23"/>
      <c r="LIP110" s="23"/>
      <c r="LIQ110" s="23"/>
      <c r="LIR110" s="23"/>
      <c r="LIS110" s="23"/>
      <c r="LIT110" s="23"/>
      <c r="LIU110" s="23"/>
      <c r="LIV110" s="23"/>
      <c r="LIW110" s="23"/>
      <c r="LIX110" s="24"/>
      <c r="LIY110" s="25"/>
      <c r="LIZ110" s="23"/>
      <c r="LJA110" s="23"/>
      <c r="LJB110" s="23"/>
      <c r="LJC110" s="23"/>
      <c r="LJD110" s="23"/>
      <c r="LJE110" s="23"/>
      <c r="LJF110" s="23"/>
      <c r="LJG110" s="23"/>
      <c r="LJH110" s="23"/>
      <c r="LJI110" s="24"/>
      <c r="LJJ110" s="25"/>
      <c r="LJK110" s="23"/>
      <c r="LJL110" s="23"/>
      <c r="LJM110" s="23"/>
      <c r="LJN110" s="23"/>
      <c r="LJO110" s="23"/>
      <c r="LJP110" s="23"/>
      <c r="LJQ110" s="23"/>
      <c r="LJR110" s="23"/>
      <c r="LJS110" s="23"/>
      <c r="LJT110" s="24"/>
      <c r="LJU110" s="25"/>
      <c r="LJV110" s="23"/>
      <c r="LJW110" s="23"/>
      <c r="LJX110" s="23"/>
      <c r="LJY110" s="23"/>
      <c r="LJZ110" s="23"/>
      <c r="LKA110" s="23"/>
      <c r="LKB110" s="23"/>
      <c r="LKC110" s="23"/>
      <c r="LKD110" s="23"/>
      <c r="LKE110" s="24"/>
      <c r="LKF110" s="25"/>
      <c r="LKG110" s="23"/>
      <c r="LKH110" s="23"/>
      <c r="LKI110" s="23"/>
      <c r="LKJ110" s="23"/>
      <c r="LKK110" s="23"/>
      <c r="LKL110" s="23"/>
      <c r="LKM110" s="23"/>
      <c r="LKN110" s="23"/>
      <c r="LKO110" s="23"/>
      <c r="LKP110" s="24"/>
      <c r="LKQ110" s="25"/>
      <c r="LKR110" s="23"/>
      <c r="LKS110" s="23"/>
      <c r="LKT110" s="23"/>
      <c r="LKU110" s="23"/>
      <c r="LKV110" s="23"/>
      <c r="LKW110" s="23"/>
      <c r="LKX110" s="23"/>
      <c r="LKY110" s="23"/>
      <c r="LKZ110" s="23"/>
      <c r="LLA110" s="24"/>
      <c r="LLB110" s="25"/>
      <c r="LLC110" s="23"/>
      <c r="LLD110" s="23"/>
      <c r="LLE110" s="23"/>
      <c r="LLF110" s="23"/>
      <c r="LLG110" s="23"/>
      <c r="LLH110" s="23"/>
      <c r="LLI110" s="23"/>
      <c r="LLJ110" s="23"/>
      <c r="LLK110" s="23"/>
      <c r="LLL110" s="24"/>
      <c r="LLM110" s="25"/>
      <c r="LLN110" s="23"/>
      <c r="LLO110" s="23"/>
      <c r="LLP110" s="23"/>
      <c r="LLQ110" s="23"/>
      <c r="LLR110" s="23"/>
      <c r="LLS110" s="23"/>
      <c r="LLT110" s="23"/>
      <c r="LLU110" s="23"/>
      <c r="LLV110" s="23"/>
      <c r="LLW110" s="24"/>
      <c r="LLX110" s="25"/>
      <c r="LLY110" s="23"/>
      <c r="LLZ110" s="23"/>
      <c r="LMA110" s="23"/>
      <c r="LMB110" s="23"/>
      <c r="LMC110" s="23"/>
      <c r="LMD110" s="23"/>
      <c r="LME110" s="23"/>
      <c r="LMF110" s="23"/>
      <c r="LMG110" s="23"/>
      <c r="LMH110" s="24"/>
      <c r="LMI110" s="25"/>
      <c r="LMJ110" s="23"/>
      <c r="LMK110" s="23"/>
      <c r="LML110" s="23"/>
      <c r="LMM110" s="23"/>
      <c r="LMN110" s="23"/>
      <c r="LMO110" s="23"/>
      <c r="LMP110" s="23"/>
      <c r="LMQ110" s="23"/>
      <c r="LMR110" s="23"/>
      <c r="LMS110" s="24"/>
      <c r="LMT110" s="25"/>
      <c r="LMU110" s="23"/>
      <c r="LMV110" s="23"/>
      <c r="LMW110" s="23"/>
      <c r="LMX110" s="23"/>
      <c r="LMY110" s="23"/>
      <c r="LMZ110" s="23"/>
      <c r="LNA110" s="23"/>
      <c r="LNB110" s="23"/>
      <c r="LNC110" s="23"/>
      <c r="LND110" s="24"/>
      <c r="LNE110" s="25"/>
      <c r="LNF110" s="23"/>
      <c r="LNG110" s="23"/>
      <c r="LNH110" s="23"/>
      <c r="LNI110" s="23"/>
      <c r="LNJ110" s="23"/>
      <c r="LNK110" s="23"/>
      <c r="LNL110" s="23"/>
      <c r="LNM110" s="23"/>
      <c r="LNN110" s="23"/>
      <c r="LNO110" s="24"/>
      <c r="LNP110" s="25"/>
      <c r="LNQ110" s="23"/>
      <c r="LNR110" s="23"/>
      <c r="LNS110" s="23"/>
      <c r="LNT110" s="23"/>
      <c r="LNU110" s="23"/>
      <c r="LNV110" s="23"/>
      <c r="LNW110" s="23"/>
      <c r="LNX110" s="23"/>
      <c r="LNY110" s="23"/>
      <c r="LNZ110" s="24"/>
      <c r="LOA110" s="25"/>
      <c r="LOB110" s="23"/>
      <c r="LOC110" s="23"/>
      <c r="LOD110" s="23"/>
      <c r="LOE110" s="23"/>
      <c r="LOF110" s="23"/>
      <c r="LOG110" s="23"/>
      <c r="LOH110" s="23"/>
      <c r="LOI110" s="23"/>
      <c r="LOJ110" s="23"/>
      <c r="LOK110" s="24"/>
      <c r="LOL110" s="25"/>
      <c r="LOM110" s="23"/>
      <c r="LON110" s="23"/>
      <c r="LOO110" s="23"/>
      <c r="LOP110" s="23"/>
      <c r="LOQ110" s="23"/>
      <c r="LOR110" s="23"/>
      <c r="LOS110" s="23"/>
      <c r="LOT110" s="23"/>
      <c r="LOU110" s="23"/>
      <c r="LOV110" s="24"/>
      <c r="LOW110" s="25"/>
      <c r="LOX110" s="23"/>
      <c r="LOY110" s="23"/>
      <c r="LOZ110" s="23"/>
      <c r="LPA110" s="23"/>
      <c r="LPB110" s="23"/>
      <c r="LPC110" s="23"/>
      <c r="LPD110" s="23"/>
      <c r="LPE110" s="23"/>
      <c r="LPF110" s="23"/>
      <c r="LPG110" s="24"/>
      <c r="LPH110" s="25"/>
      <c r="LPI110" s="23"/>
      <c r="LPJ110" s="23"/>
      <c r="LPK110" s="23"/>
      <c r="LPL110" s="23"/>
      <c r="LPM110" s="23"/>
      <c r="LPN110" s="23"/>
      <c r="LPO110" s="23"/>
      <c r="LPP110" s="23"/>
      <c r="LPQ110" s="23"/>
      <c r="LPR110" s="24"/>
      <c r="LPS110" s="25"/>
      <c r="LPT110" s="23"/>
      <c r="LPU110" s="23"/>
      <c r="LPV110" s="23"/>
      <c r="LPW110" s="23"/>
      <c r="LPX110" s="23"/>
      <c r="LPY110" s="23"/>
      <c r="LPZ110" s="23"/>
      <c r="LQA110" s="23"/>
      <c r="LQB110" s="23"/>
      <c r="LQC110" s="24"/>
      <c r="LQD110" s="25"/>
      <c r="LQE110" s="23"/>
      <c r="LQF110" s="23"/>
      <c r="LQG110" s="23"/>
      <c r="LQH110" s="23"/>
      <c r="LQI110" s="23"/>
      <c r="LQJ110" s="23"/>
      <c r="LQK110" s="23"/>
      <c r="LQL110" s="23"/>
      <c r="LQM110" s="23"/>
      <c r="LQN110" s="24"/>
      <c r="LQO110" s="25"/>
      <c r="LQP110" s="23"/>
      <c r="LQQ110" s="23"/>
      <c r="LQR110" s="23"/>
      <c r="LQS110" s="23"/>
      <c r="LQT110" s="23"/>
      <c r="LQU110" s="23"/>
      <c r="LQV110" s="23"/>
      <c r="LQW110" s="23"/>
      <c r="LQX110" s="23"/>
      <c r="LQY110" s="24"/>
      <c r="LQZ110" s="25"/>
      <c r="LRA110" s="23"/>
      <c r="LRB110" s="23"/>
      <c r="LRC110" s="23"/>
      <c r="LRD110" s="23"/>
      <c r="LRE110" s="23"/>
      <c r="LRF110" s="23"/>
      <c r="LRG110" s="23"/>
      <c r="LRH110" s="23"/>
      <c r="LRI110" s="23"/>
      <c r="LRJ110" s="24"/>
      <c r="LRK110" s="25"/>
      <c r="LRL110" s="23"/>
      <c r="LRM110" s="23"/>
      <c r="LRN110" s="23"/>
      <c r="LRO110" s="23"/>
      <c r="LRP110" s="23"/>
      <c r="LRQ110" s="23"/>
      <c r="LRR110" s="23"/>
      <c r="LRS110" s="23"/>
      <c r="LRT110" s="23"/>
      <c r="LRU110" s="24"/>
      <c r="LRV110" s="25"/>
      <c r="LRW110" s="23"/>
      <c r="LRX110" s="23"/>
      <c r="LRY110" s="23"/>
      <c r="LRZ110" s="23"/>
      <c r="LSA110" s="23"/>
      <c r="LSB110" s="23"/>
      <c r="LSC110" s="23"/>
      <c r="LSD110" s="23"/>
      <c r="LSE110" s="23"/>
      <c r="LSF110" s="24"/>
      <c r="LSG110" s="25"/>
      <c r="LSH110" s="23"/>
      <c r="LSI110" s="23"/>
      <c r="LSJ110" s="23"/>
      <c r="LSK110" s="23"/>
      <c r="LSL110" s="23"/>
      <c r="LSM110" s="23"/>
      <c r="LSN110" s="23"/>
      <c r="LSO110" s="23"/>
      <c r="LSP110" s="23"/>
      <c r="LSQ110" s="24"/>
      <c r="LSR110" s="25"/>
      <c r="LSS110" s="23"/>
      <c r="LST110" s="23"/>
      <c r="LSU110" s="23"/>
      <c r="LSV110" s="23"/>
      <c r="LSW110" s="23"/>
      <c r="LSX110" s="23"/>
      <c r="LSY110" s="23"/>
      <c r="LSZ110" s="23"/>
      <c r="LTA110" s="23"/>
      <c r="LTB110" s="24"/>
      <c r="LTC110" s="25"/>
      <c r="LTD110" s="23"/>
      <c r="LTE110" s="23"/>
      <c r="LTF110" s="23"/>
      <c r="LTG110" s="23"/>
      <c r="LTH110" s="23"/>
      <c r="LTI110" s="23"/>
      <c r="LTJ110" s="23"/>
      <c r="LTK110" s="23"/>
      <c r="LTL110" s="23"/>
      <c r="LTM110" s="24"/>
      <c r="LTN110" s="25"/>
      <c r="LTO110" s="23"/>
      <c r="LTP110" s="23"/>
      <c r="LTQ110" s="23"/>
      <c r="LTR110" s="23"/>
      <c r="LTS110" s="23"/>
      <c r="LTT110" s="23"/>
      <c r="LTU110" s="23"/>
      <c r="LTV110" s="23"/>
      <c r="LTW110" s="23"/>
      <c r="LTX110" s="24"/>
      <c r="LTY110" s="25"/>
      <c r="LTZ110" s="23"/>
      <c r="LUA110" s="23"/>
      <c r="LUB110" s="23"/>
      <c r="LUC110" s="23"/>
      <c r="LUD110" s="23"/>
      <c r="LUE110" s="23"/>
      <c r="LUF110" s="23"/>
      <c r="LUG110" s="23"/>
      <c r="LUH110" s="23"/>
      <c r="LUI110" s="24"/>
      <c r="LUJ110" s="25"/>
      <c r="LUK110" s="23"/>
      <c r="LUL110" s="23"/>
      <c r="LUM110" s="23"/>
      <c r="LUN110" s="23"/>
      <c r="LUO110" s="23"/>
      <c r="LUP110" s="23"/>
      <c r="LUQ110" s="23"/>
      <c r="LUR110" s="23"/>
      <c r="LUS110" s="23"/>
      <c r="LUT110" s="24"/>
      <c r="LUU110" s="25"/>
      <c r="LUV110" s="23"/>
      <c r="LUW110" s="23"/>
      <c r="LUX110" s="23"/>
      <c r="LUY110" s="23"/>
      <c r="LUZ110" s="23"/>
      <c r="LVA110" s="23"/>
      <c r="LVB110" s="23"/>
      <c r="LVC110" s="23"/>
      <c r="LVD110" s="23"/>
      <c r="LVE110" s="24"/>
      <c r="LVF110" s="25"/>
      <c r="LVG110" s="23"/>
      <c r="LVH110" s="23"/>
      <c r="LVI110" s="23"/>
      <c r="LVJ110" s="23"/>
      <c r="LVK110" s="23"/>
      <c r="LVL110" s="23"/>
      <c r="LVM110" s="23"/>
      <c r="LVN110" s="23"/>
      <c r="LVO110" s="23"/>
      <c r="LVP110" s="24"/>
      <c r="LVQ110" s="25"/>
      <c r="LVR110" s="23"/>
      <c r="LVS110" s="23"/>
      <c r="LVT110" s="23"/>
      <c r="LVU110" s="23"/>
      <c r="LVV110" s="23"/>
      <c r="LVW110" s="23"/>
      <c r="LVX110" s="23"/>
      <c r="LVY110" s="23"/>
      <c r="LVZ110" s="23"/>
      <c r="LWA110" s="24"/>
      <c r="LWB110" s="25"/>
      <c r="LWC110" s="23"/>
      <c r="LWD110" s="23"/>
      <c r="LWE110" s="23"/>
      <c r="LWF110" s="23"/>
      <c r="LWG110" s="23"/>
      <c r="LWH110" s="23"/>
      <c r="LWI110" s="23"/>
      <c r="LWJ110" s="23"/>
      <c r="LWK110" s="23"/>
      <c r="LWL110" s="24"/>
      <c r="LWM110" s="25"/>
      <c r="LWN110" s="23"/>
      <c r="LWO110" s="23"/>
      <c r="LWP110" s="23"/>
      <c r="LWQ110" s="23"/>
      <c r="LWR110" s="23"/>
      <c r="LWS110" s="23"/>
      <c r="LWT110" s="23"/>
      <c r="LWU110" s="23"/>
      <c r="LWV110" s="23"/>
      <c r="LWW110" s="24"/>
      <c r="LWX110" s="25"/>
      <c r="LWY110" s="23"/>
      <c r="LWZ110" s="23"/>
      <c r="LXA110" s="23"/>
      <c r="LXB110" s="23"/>
      <c r="LXC110" s="23"/>
      <c r="LXD110" s="23"/>
      <c r="LXE110" s="23"/>
      <c r="LXF110" s="23"/>
      <c r="LXG110" s="23"/>
      <c r="LXH110" s="24"/>
      <c r="LXI110" s="25"/>
      <c r="LXJ110" s="23"/>
      <c r="LXK110" s="23"/>
      <c r="LXL110" s="23"/>
      <c r="LXM110" s="23"/>
      <c r="LXN110" s="23"/>
      <c r="LXO110" s="23"/>
      <c r="LXP110" s="23"/>
      <c r="LXQ110" s="23"/>
      <c r="LXR110" s="23"/>
      <c r="LXS110" s="24"/>
      <c r="LXT110" s="25"/>
      <c r="LXU110" s="23"/>
      <c r="LXV110" s="23"/>
      <c r="LXW110" s="23"/>
      <c r="LXX110" s="23"/>
      <c r="LXY110" s="23"/>
      <c r="LXZ110" s="23"/>
      <c r="LYA110" s="23"/>
      <c r="LYB110" s="23"/>
      <c r="LYC110" s="23"/>
      <c r="LYD110" s="24"/>
      <c r="LYE110" s="25"/>
      <c r="LYF110" s="23"/>
      <c r="LYG110" s="23"/>
      <c r="LYH110" s="23"/>
      <c r="LYI110" s="23"/>
      <c r="LYJ110" s="23"/>
      <c r="LYK110" s="23"/>
      <c r="LYL110" s="23"/>
      <c r="LYM110" s="23"/>
      <c r="LYN110" s="23"/>
      <c r="LYO110" s="24"/>
      <c r="LYP110" s="25"/>
      <c r="LYQ110" s="23"/>
      <c r="LYR110" s="23"/>
      <c r="LYS110" s="23"/>
      <c r="LYT110" s="23"/>
      <c r="LYU110" s="23"/>
      <c r="LYV110" s="23"/>
      <c r="LYW110" s="23"/>
      <c r="LYX110" s="23"/>
      <c r="LYY110" s="23"/>
      <c r="LYZ110" s="24"/>
      <c r="LZA110" s="25"/>
      <c r="LZB110" s="23"/>
      <c r="LZC110" s="23"/>
      <c r="LZD110" s="23"/>
      <c r="LZE110" s="23"/>
      <c r="LZF110" s="23"/>
      <c r="LZG110" s="23"/>
      <c r="LZH110" s="23"/>
      <c r="LZI110" s="23"/>
      <c r="LZJ110" s="23"/>
      <c r="LZK110" s="24"/>
      <c r="LZL110" s="25"/>
      <c r="LZM110" s="23"/>
      <c r="LZN110" s="23"/>
      <c r="LZO110" s="23"/>
      <c r="LZP110" s="23"/>
      <c r="LZQ110" s="23"/>
      <c r="LZR110" s="23"/>
      <c r="LZS110" s="23"/>
      <c r="LZT110" s="23"/>
      <c r="LZU110" s="23"/>
      <c r="LZV110" s="24"/>
      <c r="LZW110" s="25"/>
      <c r="LZX110" s="23"/>
      <c r="LZY110" s="23"/>
      <c r="LZZ110" s="23"/>
      <c r="MAA110" s="23"/>
      <c r="MAB110" s="23"/>
      <c r="MAC110" s="23"/>
      <c r="MAD110" s="23"/>
      <c r="MAE110" s="23"/>
      <c r="MAF110" s="23"/>
      <c r="MAG110" s="24"/>
      <c r="MAH110" s="25"/>
      <c r="MAI110" s="23"/>
      <c r="MAJ110" s="23"/>
      <c r="MAK110" s="23"/>
      <c r="MAL110" s="23"/>
      <c r="MAM110" s="23"/>
      <c r="MAN110" s="23"/>
      <c r="MAO110" s="23"/>
      <c r="MAP110" s="23"/>
      <c r="MAQ110" s="23"/>
      <c r="MAR110" s="24"/>
      <c r="MAS110" s="25"/>
      <c r="MAT110" s="23"/>
      <c r="MAU110" s="23"/>
      <c r="MAV110" s="23"/>
      <c r="MAW110" s="23"/>
      <c r="MAX110" s="23"/>
      <c r="MAY110" s="23"/>
      <c r="MAZ110" s="23"/>
      <c r="MBA110" s="23"/>
      <c r="MBB110" s="23"/>
      <c r="MBC110" s="24"/>
      <c r="MBD110" s="25"/>
      <c r="MBE110" s="23"/>
      <c r="MBF110" s="23"/>
      <c r="MBG110" s="23"/>
      <c r="MBH110" s="23"/>
      <c r="MBI110" s="23"/>
      <c r="MBJ110" s="23"/>
      <c r="MBK110" s="23"/>
      <c r="MBL110" s="23"/>
      <c r="MBM110" s="23"/>
      <c r="MBN110" s="24"/>
      <c r="MBO110" s="25"/>
      <c r="MBP110" s="23"/>
      <c r="MBQ110" s="23"/>
      <c r="MBR110" s="23"/>
      <c r="MBS110" s="23"/>
      <c r="MBT110" s="23"/>
      <c r="MBU110" s="23"/>
      <c r="MBV110" s="23"/>
      <c r="MBW110" s="23"/>
      <c r="MBX110" s="23"/>
      <c r="MBY110" s="24"/>
      <c r="MBZ110" s="25"/>
      <c r="MCA110" s="23"/>
      <c r="MCB110" s="23"/>
      <c r="MCC110" s="23"/>
      <c r="MCD110" s="23"/>
      <c r="MCE110" s="23"/>
      <c r="MCF110" s="23"/>
      <c r="MCG110" s="23"/>
      <c r="MCH110" s="23"/>
      <c r="MCI110" s="23"/>
      <c r="MCJ110" s="24"/>
      <c r="MCK110" s="25"/>
      <c r="MCL110" s="23"/>
      <c r="MCM110" s="23"/>
      <c r="MCN110" s="23"/>
      <c r="MCO110" s="23"/>
      <c r="MCP110" s="23"/>
      <c r="MCQ110" s="23"/>
      <c r="MCR110" s="23"/>
      <c r="MCS110" s="23"/>
      <c r="MCT110" s="23"/>
      <c r="MCU110" s="24"/>
      <c r="MCV110" s="25"/>
      <c r="MCW110" s="23"/>
      <c r="MCX110" s="23"/>
      <c r="MCY110" s="23"/>
      <c r="MCZ110" s="23"/>
      <c r="MDA110" s="23"/>
      <c r="MDB110" s="23"/>
      <c r="MDC110" s="23"/>
      <c r="MDD110" s="23"/>
      <c r="MDE110" s="23"/>
      <c r="MDF110" s="24"/>
      <c r="MDG110" s="25"/>
      <c r="MDH110" s="23"/>
      <c r="MDI110" s="23"/>
      <c r="MDJ110" s="23"/>
      <c r="MDK110" s="23"/>
      <c r="MDL110" s="23"/>
      <c r="MDM110" s="23"/>
      <c r="MDN110" s="23"/>
      <c r="MDO110" s="23"/>
      <c r="MDP110" s="23"/>
      <c r="MDQ110" s="24"/>
      <c r="MDR110" s="25"/>
      <c r="MDS110" s="23"/>
      <c r="MDT110" s="23"/>
      <c r="MDU110" s="23"/>
      <c r="MDV110" s="23"/>
      <c r="MDW110" s="23"/>
      <c r="MDX110" s="23"/>
      <c r="MDY110" s="23"/>
      <c r="MDZ110" s="23"/>
      <c r="MEA110" s="23"/>
      <c r="MEB110" s="24"/>
      <c r="MEC110" s="25"/>
      <c r="MED110" s="23"/>
      <c r="MEE110" s="23"/>
      <c r="MEF110" s="23"/>
      <c r="MEG110" s="23"/>
      <c r="MEH110" s="23"/>
      <c r="MEI110" s="23"/>
      <c r="MEJ110" s="23"/>
      <c r="MEK110" s="23"/>
      <c r="MEL110" s="23"/>
      <c r="MEM110" s="24"/>
      <c r="MEN110" s="25"/>
      <c r="MEO110" s="23"/>
      <c r="MEP110" s="23"/>
      <c r="MEQ110" s="23"/>
      <c r="MER110" s="23"/>
      <c r="MES110" s="23"/>
      <c r="MET110" s="23"/>
      <c r="MEU110" s="23"/>
      <c r="MEV110" s="23"/>
      <c r="MEW110" s="23"/>
      <c r="MEX110" s="24"/>
      <c r="MEY110" s="25"/>
      <c r="MEZ110" s="23"/>
      <c r="MFA110" s="23"/>
      <c r="MFB110" s="23"/>
      <c r="MFC110" s="23"/>
      <c r="MFD110" s="23"/>
      <c r="MFE110" s="23"/>
      <c r="MFF110" s="23"/>
      <c r="MFG110" s="23"/>
      <c r="MFH110" s="23"/>
      <c r="MFI110" s="24"/>
      <c r="MFJ110" s="25"/>
      <c r="MFK110" s="23"/>
      <c r="MFL110" s="23"/>
      <c r="MFM110" s="23"/>
      <c r="MFN110" s="23"/>
      <c r="MFO110" s="23"/>
      <c r="MFP110" s="23"/>
      <c r="MFQ110" s="23"/>
      <c r="MFR110" s="23"/>
      <c r="MFS110" s="23"/>
      <c r="MFT110" s="24"/>
      <c r="MFU110" s="25"/>
      <c r="MFV110" s="23"/>
      <c r="MFW110" s="23"/>
      <c r="MFX110" s="23"/>
      <c r="MFY110" s="23"/>
      <c r="MFZ110" s="23"/>
      <c r="MGA110" s="23"/>
      <c r="MGB110" s="23"/>
      <c r="MGC110" s="23"/>
      <c r="MGD110" s="23"/>
      <c r="MGE110" s="24"/>
      <c r="MGF110" s="25"/>
      <c r="MGG110" s="23"/>
      <c r="MGH110" s="23"/>
      <c r="MGI110" s="23"/>
      <c r="MGJ110" s="23"/>
      <c r="MGK110" s="23"/>
      <c r="MGL110" s="23"/>
      <c r="MGM110" s="23"/>
      <c r="MGN110" s="23"/>
      <c r="MGO110" s="23"/>
      <c r="MGP110" s="24"/>
      <c r="MGQ110" s="25"/>
      <c r="MGR110" s="23"/>
      <c r="MGS110" s="23"/>
      <c r="MGT110" s="23"/>
      <c r="MGU110" s="23"/>
      <c r="MGV110" s="23"/>
      <c r="MGW110" s="23"/>
      <c r="MGX110" s="23"/>
      <c r="MGY110" s="23"/>
      <c r="MGZ110" s="23"/>
      <c r="MHA110" s="24"/>
      <c r="MHB110" s="25"/>
      <c r="MHC110" s="23"/>
      <c r="MHD110" s="23"/>
      <c r="MHE110" s="23"/>
      <c r="MHF110" s="23"/>
      <c r="MHG110" s="23"/>
      <c r="MHH110" s="23"/>
      <c r="MHI110" s="23"/>
      <c r="MHJ110" s="23"/>
      <c r="MHK110" s="23"/>
      <c r="MHL110" s="24"/>
      <c r="MHM110" s="25"/>
      <c r="MHN110" s="23"/>
      <c r="MHO110" s="23"/>
      <c r="MHP110" s="23"/>
      <c r="MHQ110" s="23"/>
      <c r="MHR110" s="23"/>
      <c r="MHS110" s="23"/>
      <c r="MHT110" s="23"/>
      <c r="MHU110" s="23"/>
      <c r="MHV110" s="23"/>
      <c r="MHW110" s="24"/>
      <c r="MHX110" s="25"/>
      <c r="MHY110" s="23"/>
      <c r="MHZ110" s="23"/>
      <c r="MIA110" s="23"/>
      <c r="MIB110" s="23"/>
      <c r="MIC110" s="23"/>
      <c r="MID110" s="23"/>
      <c r="MIE110" s="23"/>
      <c r="MIF110" s="23"/>
      <c r="MIG110" s="23"/>
      <c r="MIH110" s="24"/>
      <c r="MII110" s="25"/>
      <c r="MIJ110" s="23"/>
      <c r="MIK110" s="23"/>
      <c r="MIL110" s="23"/>
      <c r="MIM110" s="23"/>
      <c r="MIN110" s="23"/>
      <c r="MIO110" s="23"/>
      <c r="MIP110" s="23"/>
      <c r="MIQ110" s="23"/>
      <c r="MIR110" s="23"/>
      <c r="MIS110" s="24"/>
      <c r="MIT110" s="25"/>
      <c r="MIU110" s="23"/>
      <c r="MIV110" s="23"/>
      <c r="MIW110" s="23"/>
      <c r="MIX110" s="23"/>
      <c r="MIY110" s="23"/>
      <c r="MIZ110" s="23"/>
      <c r="MJA110" s="23"/>
      <c r="MJB110" s="23"/>
      <c r="MJC110" s="23"/>
      <c r="MJD110" s="24"/>
      <c r="MJE110" s="25"/>
      <c r="MJF110" s="23"/>
      <c r="MJG110" s="23"/>
      <c r="MJH110" s="23"/>
      <c r="MJI110" s="23"/>
      <c r="MJJ110" s="23"/>
      <c r="MJK110" s="23"/>
      <c r="MJL110" s="23"/>
      <c r="MJM110" s="23"/>
      <c r="MJN110" s="23"/>
      <c r="MJO110" s="24"/>
      <c r="MJP110" s="25"/>
      <c r="MJQ110" s="23"/>
      <c r="MJR110" s="23"/>
      <c r="MJS110" s="23"/>
      <c r="MJT110" s="23"/>
      <c r="MJU110" s="23"/>
      <c r="MJV110" s="23"/>
      <c r="MJW110" s="23"/>
      <c r="MJX110" s="23"/>
      <c r="MJY110" s="23"/>
      <c r="MJZ110" s="24"/>
      <c r="MKA110" s="25"/>
      <c r="MKB110" s="23"/>
      <c r="MKC110" s="23"/>
      <c r="MKD110" s="23"/>
      <c r="MKE110" s="23"/>
      <c r="MKF110" s="23"/>
      <c r="MKG110" s="23"/>
      <c r="MKH110" s="23"/>
      <c r="MKI110" s="23"/>
      <c r="MKJ110" s="23"/>
      <c r="MKK110" s="24"/>
      <c r="MKL110" s="25"/>
      <c r="MKM110" s="23"/>
      <c r="MKN110" s="23"/>
      <c r="MKO110" s="23"/>
      <c r="MKP110" s="23"/>
      <c r="MKQ110" s="23"/>
      <c r="MKR110" s="23"/>
      <c r="MKS110" s="23"/>
      <c r="MKT110" s="23"/>
      <c r="MKU110" s="23"/>
      <c r="MKV110" s="24"/>
      <c r="MKW110" s="25"/>
      <c r="MKX110" s="23"/>
      <c r="MKY110" s="23"/>
      <c r="MKZ110" s="23"/>
      <c r="MLA110" s="23"/>
      <c r="MLB110" s="23"/>
      <c r="MLC110" s="23"/>
      <c r="MLD110" s="23"/>
      <c r="MLE110" s="23"/>
      <c r="MLF110" s="23"/>
      <c r="MLG110" s="24"/>
      <c r="MLH110" s="25"/>
      <c r="MLI110" s="23"/>
      <c r="MLJ110" s="23"/>
      <c r="MLK110" s="23"/>
      <c r="MLL110" s="23"/>
      <c r="MLM110" s="23"/>
      <c r="MLN110" s="23"/>
      <c r="MLO110" s="23"/>
      <c r="MLP110" s="23"/>
      <c r="MLQ110" s="23"/>
      <c r="MLR110" s="24"/>
      <c r="MLS110" s="25"/>
      <c r="MLT110" s="23"/>
      <c r="MLU110" s="23"/>
      <c r="MLV110" s="23"/>
      <c r="MLW110" s="23"/>
      <c r="MLX110" s="23"/>
      <c r="MLY110" s="23"/>
      <c r="MLZ110" s="23"/>
      <c r="MMA110" s="23"/>
      <c r="MMB110" s="23"/>
      <c r="MMC110" s="24"/>
      <c r="MMD110" s="25"/>
      <c r="MME110" s="23"/>
      <c r="MMF110" s="23"/>
      <c r="MMG110" s="23"/>
      <c r="MMH110" s="23"/>
      <c r="MMI110" s="23"/>
      <c r="MMJ110" s="23"/>
      <c r="MMK110" s="23"/>
      <c r="MML110" s="23"/>
      <c r="MMM110" s="23"/>
      <c r="MMN110" s="24"/>
      <c r="MMO110" s="25"/>
      <c r="MMP110" s="23"/>
      <c r="MMQ110" s="23"/>
      <c r="MMR110" s="23"/>
      <c r="MMS110" s="23"/>
      <c r="MMT110" s="23"/>
      <c r="MMU110" s="23"/>
      <c r="MMV110" s="23"/>
      <c r="MMW110" s="23"/>
      <c r="MMX110" s="23"/>
      <c r="MMY110" s="24"/>
      <c r="MMZ110" s="25"/>
      <c r="MNA110" s="23"/>
      <c r="MNB110" s="23"/>
      <c r="MNC110" s="23"/>
      <c r="MND110" s="23"/>
      <c r="MNE110" s="23"/>
      <c r="MNF110" s="23"/>
      <c r="MNG110" s="23"/>
      <c r="MNH110" s="23"/>
      <c r="MNI110" s="23"/>
      <c r="MNJ110" s="24"/>
      <c r="MNK110" s="25"/>
      <c r="MNL110" s="23"/>
      <c r="MNM110" s="23"/>
      <c r="MNN110" s="23"/>
      <c r="MNO110" s="23"/>
      <c r="MNP110" s="23"/>
      <c r="MNQ110" s="23"/>
      <c r="MNR110" s="23"/>
      <c r="MNS110" s="23"/>
      <c r="MNT110" s="23"/>
      <c r="MNU110" s="24"/>
      <c r="MNV110" s="25"/>
      <c r="MNW110" s="23"/>
      <c r="MNX110" s="23"/>
      <c r="MNY110" s="23"/>
      <c r="MNZ110" s="23"/>
      <c r="MOA110" s="23"/>
      <c r="MOB110" s="23"/>
      <c r="MOC110" s="23"/>
      <c r="MOD110" s="23"/>
      <c r="MOE110" s="23"/>
      <c r="MOF110" s="24"/>
      <c r="MOG110" s="25"/>
      <c r="MOH110" s="23"/>
      <c r="MOI110" s="23"/>
      <c r="MOJ110" s="23"/>
      <c r="MOK110" s="23"/>
      <c r="MOL110" s="23"/>
      <c r="MOM110" s="23"/>
      <c r="MON110" s="23"/>
      <c r="MOO110" s="23"/>
      <c r="MOP110" s="23"/>
      <c r="MOQ110" s="24"/>
      <c r="MOR110" s="25"/>
      <c r="MOS110" s="23"/>
      <c r="MOT110" s="23"/>
      <c r="MOU110" s="23"/>
      <c r="MOV110" s="23"/>
      <c r="MOW110" s="23"/>
      <c r="MOX110" s="23"/>
      <c r="MOY110" s="23"/>
      <c r="MOZ110" s="23"/>
      <c r="MPA110" s="23"/>
      <c r="MPB110" s="24"/>
      <c r="MPC110" s="25"/>
      <c r="MPD110" s="23"/>
      <c r="MPE110" s="23"/>
      <c r="MPF110" s="23"/>
      <c r="MPG110" s="23"/>
      <c r="MPH110" s="23"/>
      <c r="MPI110" s="23"/>
      <c r="MPJ110" s="23"/>
      <c r="MPK110" s="23"/>
      <c r="MPL110" s="23"/>
      <c r="MPM110" s="24"/>
      <c r="MPN110" s="25"/>
      <c r="MPO110" s="23"/>
      <c r="MPP110" s="23"/>
      <c r="MPQ110" s="23"/>
      <c r="MPR110" s="23"/>
      <c r="MPS110" s="23"/>
      <c r="MPT110" s="23"/>
      <c r="MPU110" s="23"/>
      <c r="MPV110" s="23"/>
      <c r="MPW110" s="23"/>
      <c r="MPX110" s="24"/>
      <c r="MPY110" s="25"/>
      <c r="MPZ110" s="23"/>
      <c r="MQA110" s="23"/>
      <c r="MQB110" s="23"/>
      <c r="MQC110" s="23"/>
      <c r="MQD110" s="23"/>
      <c r="MQE110" s="23"/>
      <c r="MQF110" s="23"/>
      <c r="MQG110" s="23"/>
      <c r="MQH110" s="23"/>
      <c r="MQI110" s="24"/>
      <c r="MQJ110" s="25"/>
      <c r="MQK110" s="23"/>
      <c r="MQL110" s="23"/>
      <c r="MQM110" s="23"/>
      <c r="MQN110" s="23"/>
      <c r="MQO110" s="23"/>
      <c r="MQP110" s="23"/>
      <c r="MQQ110" s="23"/>
      <c r="MQR110" s="23"/>
      <c r="MQS110" s="23"/>
      <c r="MQT110" s="24"/>
      <c r="MQU110" s="25"/>
      <c r="MQV110" s="23"/>
      <c r="MQW110" s="23"/>
      <c r="MQX110" s="23"/>
      <c r="MQY110" s="23"/>
      <c r="MQZ110" s="23"/>
      <c r="MRA110" s="23"/>
      <c r="MRB110" s="23"/>
      <c r="MRC110" s="23"/>
      <c r="MRD110" s="23"/>
      <c r="MRE110" s="24"/>
      <c r="MRF110" s="25"/>
      <c r="MRG110" s="23"/>
      <c r="MRH110" s="23"/>
      <c r="MRI110" s="23"/>
      <c r="MRJ110" s="23"/>
      <c r="MRK110" s="23"/>
      <c r="MRL110" s="23"/>
      <c r="MRM110" s="23"/>
      <c r="MRN110" s="23"/>
      <c r="MRO110" s="23"/>
      <c r="MRP110" s="24"/>
      <c r="MRQ110" s="25"/>
      <c r="MRR110" s="23"/>
      <c r="MRS110" s="23"/>
      <c r="MRT110" s="23"/>
      <c r="MRU110" s="23"/>
      <c r="MRV110" s="23"/>
      <c r="MRW110" s="23"/>
      <c r="MRX110" s="23"/>
      <c r="MRY110" s="23"/>
      <c r="MRZ110" s="23"/>
      <c r="MSA110" s="24"/>
      <c r="MSB110" s="25"/>
      <c r="MSC110" s="23"/>
      <c r="MSD110" s="23"/>
      <c r="MSE110" s="23"/>
      <c r="MSF110" s="23"/>
      <c r="MSG110" s="23"/>
      <c r="MSH110" s="23"/>
      <c r="MSI110" s="23"/>
      <c r="MSJ110" s="23"/>
      <c r="MSK110" s="23"/>
      <c r="MSL110" s="24"/>
      <c r="MSM110" s="25"/>
      <c r="MSN110" s="23"/>
      <c r="MSO110" s="23"/>
      <c r="MSP110" s="23"/>
      <c r="MSQ110" s="23"/>
      <c r="MSR110" s="23"/>
      <c r="MSS110" s="23"/>
      <c r="MST110" s="23"/>
      <c r="MSU110" s="23"/>
      <c r="MSV110" s="23"/>
      <c r="MSW110" s="24"/>
      <c r="MSX110" s="25"/>
      <c r="MSY110" s="23"/>
      <c r="MSZ110" s="23"/>
      <c r="MTA110" s="23"/>
      <c r="MTB110" s="23"/>
      <c r="MTC110" s="23"/>
      <c r="MTD110" s="23"/>
      <c r="MTE110" s="23"/>
      <c r="MTF110" s="23"/>
      <c r="MTG110" s="23"/>
      <c r="MTH110" s="24"/>
      <c r="MTI110" s="25"/>
      <c r="MTJ110" s="23"/>
      <c r="MTK110" s="23"/>
      <c r="MTL110" s="23"/>
      <c r="MTM110" s="23"/>
      <c r="MTN110" s="23"/>
      <c r="MTO110" s="23"/>
      <c r="MTP110" s="23"/>
      <c r="MTQ110" s="23"/>
      <c r="MTR110" s="23"/>
      <c r="MTS110" s="24"/>
      <c r="MTT110" s="25"/>
      <c r="MTU110" s="23"/>
      <c r="MTV110" s="23"/>
      <c r="MTW110" s="23"/>
      <c r="MTX110" s="23"/>
      <c r="MTY110" s="23"/>
      <c r="MTZ110" s="23"/>
      <c r="MUA110" s="23"/>
      <c r="MUB110" s="23"/>
      <c r="MUC110" s="23"/>
      <c r="MUD110" s="24"/>
      <c r="MUE110" s="25"/>
      <c r="MUF110" s="23"/>
      <c r="MUG110" s="23"/>
      <c r="MUH110" s="23"/>
      <c r="MUI110" s="23"/>
      <c r="MUJ110" s="23"/>
      <c r="MUK110" s="23"/>
      <c r="MUL110" s="23"/>
      <c r="MUM110" s="23"/>
      <c r="MUN110" s="23"/>
      <c r="MUO110" s="24"/>
      <c r="MUP110" s="25"/>
      <c r="MUQ110" s="23"/>
      <c r="MUR110" s="23"/>
      <c r="MUS110" s="23"/>
      <c r="MUT110" s="23"/>
      <c r="MUU110" s="23"/>
      <c r="MUV110" s="23"/>
      <c r="MUW110" s="23"/>
      <c r="MUX110" s="23"/>
      <c r="MUY110" s="23"/>
      <c r="MUZ110" s="24"/>
      <c r="MVA110" s="25"/>
      <c r="MVB110" s="23"/>
      <c r="MVC110" s="23"/>
      <c r="MVD110" s="23"/>
      <c r="MVE110" s="23"/>
      <c r="MVF110" s="23"/>
      <c r="MVG110" s="23"/>
      <c r="MVH110" s="23"/>
      <c r="MVI110" s="23"/>
      <c r="MVJ110" s="23"/>
      <c r="MVK110" s="24"/>
      <c r="MVL110" s="25"/>
      <c r="MVM110" s="23"/>
      <c r="MVN110" s="23"/>
      <c r="MVO110" s="23"/>
      <c r="MVP110" s="23"/>
      <c r="MVQ110" s="23"/>
      <c r="MVR110" s="23"/>
      <c r="MVS110" s="23"/>
      <c r="MVT110" s="23"/>
      <c r="MVU110" s="23"/>
      <c r="MVV110" s="24"/>
      <c r="MVW110" s="25"/>
      <c r="MVX110" s="23"/>
      <c r="MVY110" s="23"/>
      <c r="MVZ110" s="23"/>
      <c r="MWA110" s="23"/>
      <c r="MWB110" s="23"/>
      <c r="MWC110" s="23"/>
      <c r="MWD110" s="23"/>
      <c r="MWE110" s="23"/>
      <c r="MWF110" s="23"/>
      <c r="MWG110" s="24"/>
      <c r="MWH110" s="25"/>
      <c r="MWI110" s="23"/>
      <c r="MWJ110" s="23"/>
      <c r="MWK110" s="23"/>
      <c r="MWL110" s="23"/>
      <c r="MWM110" s="23"/>
      <c r="MWN110" s="23"/>
      <c r="MWO110" s="23"/>
      <c r="MWP110" s="23"/>
      <c r="MWQ110" s="23"/>
      <c r="MWR110" s="24"/>
      <c r="MWS110" s="25"/>
      <c r="MWT110" s="23"/>
      <c r="MWU110" s="23"/>
      <c r="MWV110" s="23"/>
      <c r="MWW110" s="23"/>
      <c r="MWX110" s="23"/>
      <c r="MWY110" s="23"/>
      <c r="MWZ110" s="23"/>
      <c r="MXA110" s="23"/>
      <c r="MXB110" s="23"/>
      <c r="MXC110" s="24"/>
      <c r="MXD110" s="25"/>
      <c r="MXE110" s="23"/>
      <c r="MXF110" s="23"/>
      <c r="MXG110" s="23"/>
      <c r="MXH110" s="23"/>
      <c r="MXI110" s="23"/>
      <c r="MXJ110" s="23"/>
      <c r="MXK110" s="23"/>
      <c r="MXL110" s="23"/>
      <c r="MXM110" s="23"/>
      <c r="MXN110" s="24"/>
      <c r="MXO110" s="25"/>
      <c r="MXP110" s="23"/>
      <c r="MXQ110" s="23"/>
      <c r="MXR110" s="23"/>
      <c r="MXS110" s="23"/>
      <c r="MXT110" s="23"/>
      <c r="MXU110" s="23"/>
      <c r="MXV110" s="23"/>
      <c r="MXW110" s="23"/>
      <c r="MXX110" s="23"/>
      <c r="MXY110" s="24"/>
      <c r="MXZ110" s="25"/>
      <c r="MYA110" s="23"/>
      <c r="MYB110" s="23"/>
      <c r="MYC110" s="23"/>
      <c r="MYD110" s="23"/>
      <c r="MYE110" s="23"/>
      <c r="MYF110" s="23"/>
      <c r="MYG110" s="23"/>
      <c r="MYH110" s="23"/>
      <c r="MYI110" s="23"/>
      <c r="MYJ110" s="24"/>
      <c r="MYK110" s="25"/>
      <c r="MYL110" s="23"/>
      <c r="MYM110" s="23"/>
      <c r="MYN110" s="23"/>
      <c r="MYO110" s="23"/>
      <c r="MYP110" s="23"/>
      <c r="MYQ110" s="23"/>
      <c r="MYR110" s="23"/>
      <c r="MYS110" s="23"/>
      <c r="MYT110" s="23"/>
      <c r="MYU110" s="24"/>
      <c r="MYV110" s="25"/>
      <c r="MYW110" s="23"/>
      <c r="MYX110" s="23"/>
      <c r="MYY110" s="23"/>
      <c r="MYZ110" s="23"/>
      <c r="MZA110" s="23"/>
      <c r="MZB110" s="23"/>
      <c r="MZC110" s="23"/>
      <c r="MZD110" s="23"/>
      <c r="MZE110" s="23"/>
      <c r="MZF110" s="24"/>
      <c r="MZG110" s="25"/>
      <c r="MZH110" s="23"/>
      <c r="MZI110" s="23"/>
      <c r="MZJ110" s="23"/>
      <c r="MZK110" s="23"/>
      <c r="MZL110" s="23"/>
      <c r="MZM110" s="23"/>
      <c r="MZN110" s="23"/>
      <c r="MZO110" s="23"/>
      <c r="MZP110" s="23"/>
      <c r="MZQ110" s="24"/>
      <c r="MZR110" s="25"/>
      <c r="MZS110" s="23"/>
      <c r="MZT110" s="23"/>
      <c r="MZU110" s="23"/>
      <c r="MZV110" s="23"/>
      <c r="MZW110" s="23"/>
      <c r="MZX110" s="23"/>
      <c r="MZY110" s="23"/>
      <c r="MZZ110" s="23"/>
      <c r="NAA110" s="23"/>
      <c r="NAB110" s="24"/>
      <c r="NAC110" s="25"/>
      <c r="NAD110" s="23"/>
      <c r="NAE110" s="23"/>
      <c r="NAF110" s="23"/>
      <c r="NAG110" s="23"/>
      <c r="NAH110" s="23"/>
      <c r="NAI110" s="23"/>
      <c r="NAJ110" s="23"/>
      <c r="NAK110" s="23"/>
      <c r="NAL110" s="23"/>
      <c r="NAM110" s="24"/>
      <c r="NAN110" s="25"/>
      <c r="NAO110" s="23"/>
      <c r="NAP110" s="23"/>
      <c r="NAQ110" s="23"/>
      <c r="NAR110" s="23"/>
      <c r="NAS110" s="23"/>
      <c r="NAT110" s="23"/>
      <c r="NAU110" s="23"/>
      <c r="NAV110" s="23"/>
      <c r="NAW110" s="23"/>
      <c r="NAX110" s="24"/>
      <c r="NAY110" s="25"/>
      <c r="NAZ110" s="23"/>
      <c r="NBA110" s="23"/>
      <c r="NBB110" s="23"/>
      <c r="NBC110" s="23"/>
      <c r="NBD110" s="23"/>
      <c r="NBE110" s="23"/>
      <c r="NBF110" s="23"/>
      <c r="NBG110" s="23"/>
      <c r="NBH110" s="23"/>
      <c r="NBI110" s="24"/>
      <c r="NBJ110" s="25"/>
      <c r="NBK110" s="23"/>
      <c r="NBL110" s="23"/>
      <c r="NBM110" s="23"/>
      <c r="NBN110" s="23"/>
      <c r="NBO110" s="23"/>
      <c r="NBP110" s="23"/>
      <c r="NBQ110" s="23"/>
      <c r="NBR110" s="23"/>
      <c r="NBS110" s="23"/>
      <c r="NBT110" s="24"/>
      <c r="NBU110" s="25"/>
      <c r="NBV110" s="23"/>
      <c r="NBW110" s="23"/>
      <c r="NBX110" s="23"/>
      <c r="NBY110" s="23"/>
      <c r="NBZ110" s="23"/>
      <c r="NCA110" s="23"/>
      <c r="NCB110" s="23"/>
      <c r="NCC110" s="23"/>
      <c r="NCD110" s="23"/>
      <c r="NCE110" s="24"/>
      <c r="NCF110" s="25"/>
      <c r="NCG110" s="23"/>
      <c r="NCH110" s="23"/>
      <c r="NCI110" s="23"/>
      <c r="NCJ110" s="23"/>
      <c r="NCK110" s="23"/>
      <c r="NCL110" s="23"/>
      <c r="NCM110" s="23"/>
      <c r="NCN110" s="23"/>
      <c r="NCO110" s="23"/>
      <c r="NCP110" s="24"/>
      <c r="NCQ110" s="25"/>
      <c r="NCR110" s="23"/>
      <c r="NCS110" s="23"/>
      <c r="NCT110" s="23"/>
      <c r="NCU110" s="23"/>
      <c r="NCV110" s="23"/>
      <c r="NCW110" s="23"/>
      <c r="NCX110" s="23"/>
      <c r="NCY110" s="23"/>
      <c r="NCZ110" s="23"/>
      <c r="NDA110" s="24"/>
      <c r="NDB110" s="25"/>
      <c r="NDC110" s="23"/>
      <c r="NDD110" s="23"/>
      <c r="NDE110" s="23"/>
      <c r="NDF110" s="23"/>
      <c r="NDG110" s="23"/>
      <c r="NDH110" s="23"/>
      <c r="NDI110" s="23"/>
      <c r="NDJ110" s="23"/>
      <c r="NDK110" s="23"/>
      <c r="NDL110" s="24"/>
      <c r="NDM110" s="25"/>
      <c r="NDN110" s="23"/>
      <c r="NDO110" s="23"/>
      <c r="NDP110" s="23"/>
      <c r="NDQ110" s="23"/>
      <c r="NDR110" s="23"/>
      <c r="NDS110" s="23"/>
      <c r="NDT110" s="23"/>
      <c r="NDU110" s="23"/>
      <c r="NDV110" s="23"/>
      <c r="NDW110" s="24"/>
      <c r="NDX110" s="25"/>
      <c r="NDY110" s="23"/>
      <c r="NDZ110" s="23"/>
      <c r="NEA110" s="23"/>
      <c r="NEB110" s="23"/>
      <c r="NEC110" s="23"/>
      <c r="NED110" s="23"/>
      <c r="NEE110" s="23"/>
      <c r="NEF110" s="23"/>
      <c r="NEG110" s="23"/>
      <c r="NEH110" s="24"/>
      <c r="NEI110" s="25"/>
      <c r="NEJ110" s="23"/>
      <c r="NEK110" s="23"/>
      <c r="NEL110" s="23"/>
      <c r="NEM110" s="23"/>
      <c r="NEN110" s="23"/>
      <c r="NEO110" s="23"/>
      <c r="NEP110" s="23"/>
      <c r="NEQ110" s="23"/>
      <c r="NER110" s="23"/>
      <c r="NES110" s="24"/>
      <c r="NET110" s="25"/>
      <c r="NEU110" s="23"/>
      <c r="NEV110" s="23"/>
      <c r="NEW110" s="23"/>
      <c r="NEX110" s="23"/>
      <c r="NEY110" s="23"/>
      <c r="NEZ110" s="23"/>
      <c r="NFA110" s="23"/>
      <c r="NFB110" s="23"/>
      <c r="NFC110" s="23"/>
      <c r="NFD110" s="24"/>
      <c r="NFE110" s="25"/>
      <c r="NFF110" s="23"/>
      <c r="NFG110" s="23"/>
      <c r="NFH110" s="23"/>
      <c r="NFI110" s="23"/>
      <c r="NFJ110" s="23"/>
      <c r="NFK110" s="23"/>
      <c r="NFL110" s="23"/>
      <c r="NFM110" s="23"/>
      <c r="NFN110" s="23"/>
      <c r="NFO110" s="24"/>
      <c r="NFP110" s="25"/>
      <c r="NFQ110" s="23"/>
      <c r="NFR110" s="23"/>
      <c r="NFS110" s="23"/>
      <c r="NFT110" s="23"/>
      <c r="NFU110" s="23"/>
      <c r="NFV110" s="23"/>
      <c r="NFW110" s="23"/>
      <c r="NFX110" s="23"/>
      <c r="NFY110" s="23"/>
      <c r="NFZ110" s="24"/>
      <c r="NGA110" s="25"/>
      <c r="NGB110" s="23"/>
      <c r="NGC110" s="23"/>
      <c r="NGD110" s="23"/>
      <c r="NGE110" s="23"/>
      <c r="NGF110" s="23"/>
      <c r="NGG110" s="23"/>
      <c r="NGH110" s="23"/>
      <c r="NGI110" s="23"/>
      <c r="NGJ110" s="23"/>
      <c r="NGK110" s="24"/>
      <c r="NGL110" s="25"/>
      <c r="NGM110" s="23"/>
      <c r="NGN110" s="23"/>
      <c r="NGO110" s="23"/>
      <c r="NGP110" s="23"/>
      <c r="NGQ110" s="23"/>
      <c r="NGR110" s="23"/>
      <c r="NGS110" s="23"/>
      <c r="NGT110" s="23"/>
      <c r="NGU110" s="23"/>
      <c r="NGV110" s="24"/>
      <c r="NGW110" s="25"/>
      <c r="NGX110" s="23"/>
      <c r="NGY110" s="23"/>
      <c r="NGZ110" s="23"/>
      <c r="NHA110" s="23"/>
      <c r="NHB110" s="23"/>
      <c r="NHC110" s="23"/>
      <c r="NHD110" s="23"/>
      <c r="NHE110" s="23"/>
      <c r="NHF110" s="23"/>
      <c r="NHG110" s="24"/>
      <c r="NHH110" s="25"/>
      <c r="NHI110" s="23"/>
      <c r="NHJ110" s="23"/>
      <c r="NHK110" s="23"/>
      <c r="NHL110" s="23"/>
      <c r="NHM110" s="23"/>
      <c r="NHN110" s="23"/>
      <c r="NHO110" s="23"/>
      <c r="NHP110" s="23"/>
      <c r="NHQ110" s="23"/>
      <c r="NHR110" s="24"/>
      <c r="NHS110" s="25"/>
      <c r="NHT110" s="23"/>
      <c r="NHU110" s="23"/>
      <c r="NHV110" s="23"/>
      <c r="NHW110" s="23"/>
      <c r="NHX110" s="23"/>
      <c r="NHY110" s="23"/>
      <c r="NHZ110" s="23"/>
      <c r="NIA110" s="23"/>
      <c r="NIB110" s="23"/>
      <c r="NIC110" s="24"/>
      <c r="NID110" s="25"/>
      <c r="NIE110" s="23"/>
      <c r="NIF110" s="23"/>
      <c r="NIG110" s="23"/>
      <c r="NIH110" s="23"/>
      <c r="NII110" s="23"/>
      <c r="NIJ110" s="23"/>
      <c r="NIK110" s="23"/>
      <c r="NIL110" s="23"/>
      <c r="NIM110" s="23"/>
      <c r="NIN110" s="24"/>
      <c r="NIO110" s="25"/>
      <c r="NIP110" s="23"/>
      <c r="NIQ110" s="23"/>
      <c r="NIR110" s="23"/>
      <c r="NIS110" s="23"/>
      <c r="NIT110" s="23"/>
      <c r="NIU110" s="23"/>
      <c r="NIV110" s="23"/>
      <c r="NIW110" s="23"/>
      <c r="NIX110" s="23"/>
      <c r="NIY110" s="24"/>
      <c r="NIZ110" s="25"/>
      <c r="NJA110" s="23"/>
      <c r="NJB110" s="23"/>
      <c r="NJC110" s="23"/>
      <c r="NJD110" s="23"/>
      <c r="NJE110" s="23"/>
      <c r="NJF110" s="23"/>
      <c r="NJG110" s="23"/>
      <c r="NJH110" s="23"/>
      <c r="NJI110" s="23"/>
      <c r="NJJ110" s="24"/>
      <c r="NJK110" s="25"/>
      <c r="NJL110" s="23"/>
      <c r="NJM110" s="23"/>
      <c r="NJN110" s="23"/>
      <c r="NJO110" s="23"/>
      <c r="NJP110" s="23"/>
      <c r="NJQ110" s="23"/>
      <c r="NJR110" s="23"/>
      <c r="NJS110" s="23"/>
      <c r="NJT110" s="23"/>
      <c r="NJU110" s="24"/>
      <c r="NJV110" s="25"/>
      <c r="NJW110" s="23"/>
      <c r="NJX110" s="23"/>
      <c r="NJY110" s="23"/>
      <c r="NJZ110" s="23"/>
      <c r="NKA110" s="23"/>
      <c r="NKB110" s="23"/>
      <c r="NKC110" s="23"/>
      <c r="NKD110" s="23"/>
      <c r="NKE110" s="23"/>
      <c r="NKF110" s="24"/>
      <c r="NKG110" s="25"/>
      <c r="NKH110" s="23"/>
      <c r="NKI110" s="23"/>
      <c r="NKJ110" s="23"/>
      <c r="NKK110" s="23"/>
      <c r="NKL110" s="23"/>
      <c r="NKM110" s="23"/>
      <c r="NKN110" s="23"/>
      <c r="NKO110" s="23"/>
      <c r="NKP110" s="23"/>
      <c r="NKQ110" s="24"/>
      <c r="NKR110" s="25"/>
      <c r="NKS110" s="23"/>
      <c r="NKT110" s="23"/>
      <c r="NKU110" s="23"/>
      <c r="NKV110" s="23"/>
      <c r="NKW110" s="23"/>
      <c r="NKX110" s="23"/>
      <c r="NKY110" s="23"/>
      <c r="NKZ110" s="23"/>
      <c r="NLA110" s="23"/>
      <c r="NLB110" s="24"/>
      <c r="NLC110" s="25"/>
      <c r="NLD110" s="23"/>
      <c r="NLE110" s="23"/>
      <c r="NLF110" s="23"/>
      <c r="NLG110" s="23"/>
      <c r="NLH110" s="23"/>
      <c r="NLI110" s="23"/>
      <c r="NLJ110" s="23"/>
      <c r="NLK110" s="23"/>
      <c r="NLL110" s="23"/>
      <c r="NLM110" s="24"/>
      <c r="NLN110" s="25"/>
      <c r="NLO110" s="23"/>
      <c r="NLP110" s="23"/>
      <c r="NLQ110" s="23"/>
      <c r="NLR110" s="23"/>
      <c r="NLS110" s="23"/>
      <c r="NLT110" s="23"/>
      <c r="NLU110" s="23"/>
      <c r="NLV110" s="23"/>
      <c r="NLW110" s="23"/>
      <c r="NLX110" s="24"/>
      <c r="NLY110" s="25"/>
      <c r="NLZ110" s="23"/>
      <c r="NMA110" s="23"/>
      <c r="NMB110" s="23"/>
      <c r="NMC110" s="23"/>
      <c r="NMD110" s="23"/>
      <c r="NME110" s="23"/>
      <c r="NMF110" s="23"/>
      <c r="NMG110" s="23"/>
      <c r="NMH110" s="23"/>
      <c r="NMI110" s="24"/>
      <c r="NMJ110" s="25"/>
      <c r="NMK110" s="23"/>
      <c r="NML110" s="23"/>
      <c r="NMM110" s="23"/>
      <c r="NMN110" s="23"/>
      <c r="NMO110" s="23"/>
      <c r="NMP110" s="23"/>
      <c r="NMQ110" s="23"/>
      <c r="NMR110" s="23"/>
      <c r="NMS110" s="23"/>
      <c r="NMT110" s="24"/>
      <c r="NMU110" s="25"/>
      <c r="NMV110" s="23"/>
      <c r="NMW110" s="23"/>
      <c r="NMX110" s="23"/>
      <c r="NMY110" s="23"/>
      <c r="NMZ110" s="23"/>
      <c r="NNA110" s="23"/>
      <c r="NNB110" s="23"/>
      <c r="NNC110" s="23"/>
      <c r="NND110" s="23"/>
      <c r="NNE110" s="24"/>
      <c r="NNF110" s="25"/>
      <c r="NNG110" s="23"/>
      <c r="NNH110" s="23"/>
      <c r="NNI110" s="23"/>
      <c r="NNJ110" s="23"/>
      <c r="NNK110" s="23"/>
      <c r="NNL110" s="23"/>
      <c r="NNM110" s="23"/>
      <c r="NNN110" s="23"/>
      <c r="NNO110" s="23"/>
      <c r="NNP110" s="24"/>
      <c r="NNQ110" s="25"/>
      <c r="NNR110" s="23"/>
      <c r="NNS110" s="23"/>
      <c r="NNT110" s="23"/>
      <c r="NNU110" s="23"/>
      <c r="NNV110" s="23"/>
      <c r="NNW110" s="23"/>
      <c r="NNX110" s="23"/>
      <c r="NNY110" s="23"/>
      <c r="NNZ110" s="23"/>
      <c r="NOA110" s="24"/>
      <c r="NOB110" s="25"/>
      <c r="NOC110" s="23"/>
      <c r="NOD110" s="23"/>
      <c r="NOE110" s="23"/>
      <c r="NOF110" s="23"/>
      <c r="NOG110" s="23"/>
      <c r="NOH110" s="23"/>
      <c r="NOI110" s="23"/>
      <c r="NOJ110" s="23"/>
      <c r="NOK110" s="23"/>
      <c r="NOL110" s="24"/>
      <c r="NOM110" s="25"/>
      <c r="NON110" s="23"/>
      <c r="NOO110" s="23"/>
      <c r="NOP110" s="23"/>
      <c r="NOQ110" s="23"/>
      <c r="NOR110" s="23"/>
      <c r="NOS110" s="23"/>
      <c r="NOT110" s="23"/>
      <c r="NOU110" s="23"/>
      <c r="NOV110" s="23"/>
      <c r="NOW110" s="24"/>
      <c r="NOX110" s="25"/>
      <c r="NOY110" s="23"/>
      <c r="NOZ110" s="23"/>
      <c r="NPA110" s="23"/>
      <c r="NPB110" s="23"/>
      <c r="NPC110" s="23"/>
      <c r="NPD110" s="23"/>
      <c r="NPE110" s="23"/>
      <c r="NPF110" s="23"/>
      <c r="NPG110" s="23"/>
      <c r="NPH110" s="24"/>
      <c r="NPI110" s="25"/>
      <c r="NPJ110" s="23"/>
      <c r="NPK110" s="23"/>
      <c r="NPL110" s="23"/>
      <c r="NPM110" s="23"/>
      <c r="NPN110" s="23"/>
      <c r="NPO110" s="23"/>
      <c r="NPP110" s="23"/>
      <c r="NPQ110" s="23"/>
      <c r="NPR110" s="23"/>
      <c r="NPS110" s="24"/>
      <c r="NPT110" s="25"/>
      <c r="NPU110" s="23"/>
      <c r="NPV110" s="23"/>
      <c r="NPW110" s="23"/>
      <c r="NPX110" s="23"/>
      <c r="NPY110" s="23"/>
      <c r="NPZ110" s="23"/>
      <c r="NQA110" s="23"/>
      <c r="NQB110" s="23"/>
      <c r="NQC110" s="23"/>
      <c r="NQD110" s="24"/>
      <c r="NQE110" s="25"/>
      <c r="NQF110" s="23"/>
      <c r="NQG110" s="23"/>
      <c r="NQH110" s="23"/>
      <c r="NQI110" s="23"/>
      <c r="NQJ110" s="23"/>
      <c r="NQK110" s="23"/>
      <c r="NQL110" s="23"/>
      <c r="NQM110" s="23"/>
      <c r="NQN110" s="23"/>
      <c r="NQO110" s="24"/>
      <c r="NQP110" s="25"/>
      <c r="NQQ110" s="23"/>
      <c r="NQR110" s="23"/>
      <c r="NQS110" s="23"/>
      <c r="NQT110" s="23"/>
      <c r="NQU110" s="23"/>
      <c r="NQV110" s="23"/>
      <c r="NQW110" s="23"/>
      <c r="NQX110" s="23"/>
      <c r="NQY110" s="23"/>
      <c r="NQZ110" s="24"/>
      <c r="NRA110" s="25"/>
      <c r="NRB110" s="23"/>
      <c r="NRC110" s="23"/>
      <c r="NRD110" s="23"/>
      <c r="NRE110" s="23"/>
      <c r="NRF110" s="23"/>
      <c r="NRG110" s="23"/>
      <c r="NRH110" s="23"/>
      <c r="NRI110" s="23"/>
      <c r="NRJ110" s="23"/>
      <c r="NRK110" s="24"/>
      <c r="NRL110" s="25"/>
      <c r="NRM110" s="23"/>
      <c r="NRN110" s="23"/>
      <c r="NRO110" s="23"/>
      <c r="NRP110" s="23"/>
      <c r="NRQ110" s="23"/>
      <c r="NRR110" s="23"/>
      <c r="NRS110" s="23"/>
      <c r="NRT110" s="23"/>
      <c r="NRU110" s="23"/>
      <c r="NRV110" s="24"/>
      <c r="NRW110" s="25"/>
      <c r="NRX110" s="23"/>
      <c r="NRY110" s="23"/>
      <c r="NRZ110" s="23"/>
      <c r="NSA110" s="23"/>
      <c r="NSB110" s="23"/>
      <c r="NSC110" s="23"/>
      <c r="NSD110" s="23"/>
      <c r="NSE110" s="23"/>
      <c r="NSF110" s="23"/>
      <c r="NSG110" s="24"/>
      <c r="NSH110" s="25"/>
      <c r="NSI110" s="23"/>
      <c r="NSJ110" s="23"/>
      <c r="NSK110" s="23"/>
      <c r="NSL110" s="23"/>
      <c r="NSM110" s="23"/>
      <c r="NSN110" s="23"/>
      <c r="NSO110" s="23"/>
      <c r="NSP110" s="23"/>
      <c r="NSQ110" s="23"/>
      <c r="NSR110" s="24"/>
      <c r="NSS110" s="25"/>
      <c r="NST110" s="23"/>
      <c r="NSU110" s="23"/>
      <c r="NSV110" s="23"/>
      <c r="NSW110" s="23"/>
      <c r="NSX110" s="23"/>
      <c r="NSY110" s="23"/>
      <c r="NSZ110" s="23"/>
      <c r="NTA110" s="23"/>
      <c r="NTB110" s="23"/>
      <c r="NTC110" s="24"/>
      <c r="NTD110" s="25"/>
      <c r="NTE110" s="23"/>
      <c r="NTF110" s="23"/>
      <c r="NTG110" s="23"/>
      <c r="NTH110" s="23"/>
      <c r="NTI110" s="23"/>
      <c r="NTJ110" s="23"/>
      <c r="NTK110" s="23"/>
      <c r="NTL110" s="23"/>
      <c r="NTM110" s="23"/>
      <c r="NTN110" s="24"/>
      <c r="NTO110" s="25"/>
      <c r="NTP110" s="23"/>
      <c r="NTQ110" s="23"/>
      <c r="NTR110" s="23"/>
      <c r="NTS110" s="23"/>
      <c r="NTT110" s="23"/>
      <c r="NTU110" s="23"/>
      <c r="NTV110" s="23"/>
      <c r="NTW110" s="23"/>
      <c r="NTX110" s="23"/>
      <c r="NTY110" s="24"/>
      <c r="NTZ110" s="25"/>
      <c r="NUA110" s="23"/>
      <c r="NUB110" s="23"/>
      <c r="NUC110" s="23"/>
      <c r="NUD110" s="23"/>
      <c r="NUE110" s="23"/>
      <c r="NUF110" s="23"/>
      <c r="NUG110" s="23"/>
      <c r="NUH110" s="23"/>
      <c r="NUI110" s="23"/>
      <c r="NUJ110" s="24"/>
      <c r="NUK110" s="25"/>
      <c r="NUL110" s="23"/>
      <c r="NUM110" s="23"/>
      <c r="NUN110" s="23"/>
      <c r="NUO110" s="23"/>
      <c r="NUP110" s="23"/>
      <c r="NUQ110" s="23"/>
      <c r="NUR110" s="23"/>
      <c r="NUS110" s="23"/>
      <c r="NUT110" s="23"/>
      <c r="NUU110" s="24"/>
      <c r="NUV110" s="25"/>
      <c r="NUW110" s="23"/>
      <c r="NUX110" s="23"/>
      <c r="NUY110" s="23"/>
      <c r="NUZ110" s="23"/>
      <c r="NVA110" s="23"/>
      <c r="NVB110" s="23"/>
      <c r="NVC110" s="23"/>
      <c r="NVD110" s="23"/>
      <c r="NVE110" s="23"/>
      <c r="NVF110" s="24"/>
      <c r="NVG110" s="25"/>
      <c r="NVH110" s="23"/>
      <c r="NVI110" s="23"/>
      <c r="NVJ110" s="23"/>
      <c r="NVK110" s="23"/>
      <c r="NVL110" s="23"/>
      <c r="NVM110" s="23"/>
      <c r="NVN110" s="23"/>
      <c r="NVO110" s="23"/>
      <c r="NVP110" s="23"/>
      <c r="NVQ110" s="24"/>
      <c r="NVR110" s="25"/>
      <c r="NVS110" s="23"/>
      <c r="NVT110" s="23"/>
      <c r="NVU110" s="23"/>
      <c r="NVV110" s="23"/>
      <c r="NVW110" s="23"/>
      <c r="NVX110" s="23"/>
      <c r="NVY110" s="23"/>
      <c r="NVZ110" s="23"/>
      <c r="NWA110" s="23"/>
      <c r="NWB110" s="24"/>
      <c r="NWC110" s="25"/>
      <c r="NWD110" s="23"/>
      <c r="NWE110" s="23"/>
      <c r="NWF110" s="23"/>
      <c r="NWG110" s="23"/>
      <c r="NWH110" s="23"/>
      <c r="NWI110" s="23"/>
      <c r="NWJ110" s="23"/>
      <c r="NWK110" s="23"/>
      <c r="NWL110" s="23"/>
      <c r="NWM110" s="24"/>
      <c r="NWN110" s="25"/>
      <c r="NWO110" s="23"/>
      <c r="NWP110" s="23"/>
      <c r="NWQ110" s="23"/>
      <c r="NWR110" s="23"/>
      <c r="NWS110" s="23"/>
      <c r="NWT110" s="23"/>
      <c r="NWU110" s="23"/>
      <c r="NWV110" s="23"/>
      <c r="NWW110" s="23"/>
      <c r="NWX110" s="24"/>
      <c r="NWY110" s="25"/>
      <c r="NWZ110" s="23"/>
      <c r="NXA110" s="23"/>
      <c r="NXB110" s="23"/>
      <c r="NXC110" s="23"/>
      <c r="NXD110" s="23"/>
      <c r="NXE110" s="23"/>
      <c r="NXF110" s="23"/>
      <c r="NXG110" s="23"/>
      <c r="NXH110" s="23"/>
      <c r="NXI110" s="24"/>
      <c r="NXJ110" s="25"/>
      <c r="NXK110" s="23"/>
      <c r="NXL110" s="23"/>
      <c r="NXM110" s="23"/>
      <c r="NXN110" s="23"/>
      <c r="NXO110" s="23"/>
      <c r="NXP110" s="23"/>
      <c r="NXQ110" s="23"/>
      <c r="NXR110" s="23"/>
      <c r="NXS110" s="23"/>
      <c r="NXT110" s="24"/>
      <c r="NXU110" s="25"/>
      <c r="NXV110" s="23"/>
      <c r="NXW110" s="23"/>
      <c r="NXX110" s="23"/>
      <c r="NXY110" s="23"/>
      <c r="NXZ110" s="23"/>
      <c r="NYA110" s="23"/>
      <c r="NYB110" s="23"/>
      <c r="NYC110" s="23"/>
      <c r="NYD110" s="23"/>
      <c r="NYE110" s="24"/>
      <c r="NYF110" s="25"/>
      <c r="NYG110" s="23"/>
      <c r="NYH110" s="23"/>
      <c r="NYI110" s="23"/>
      <c r="NYJ110" s="23"/>
      <c r="NYK110" s="23"/>
      <c r="NYL110" s="23"/>
      <c r="NYM110" s="23"/>
      <c r="NYN110" s="23"/>
      <c r="NYO110" s="23"/>
      <c r="NYP110" s="24"/>
      <c r="NYQ110" s="25"/>
      <c r="NYR110" s="23"/>
      <c r="NYS110" s="23"/>
      <c r="NYT110" s="23"/>
      <c r="NYU110" s="23"/>
      <c r="NYV110" s="23"/>
      <c r="NYW110" s="23"/>
      <c r="NYX110" s="23"/>
      <c r="NYY110" s="23"/>
      <c r="NYZ110" s="23"/>
      <c r="NZA110" s="24"/>
      <c r="NZB110" s="25"/>
      <c r="NZC110" s="23"/>
      <c r="NZD110" s="23"/>
      <c r="NZE110" s="23"/>
      <c r="NZF110" s="23"/>
      <c r="NZG110" s="23"/>
      <c r="NZH110" s="23"/>
      <c r="NZI110" s="23"/>
      <c r="NZJ110" s="23"/>
      <c r="NZK110" s="23"/>
      <c r="NZL110" s="24"/>
      <c r="NZM110" s="25"/>
      <c r="NZN110" s="23"/>
      <c r="NZO110" s="23"/>
      <c r="NZP110" s="23"/>
      <c r="NZQ110" s="23"/>
      <c r="NZR110" s="23"/>
      <c r="NZS110" s="23"/>
      <c r="NZT110" s="23"/>
      <c r="NZU110" s="23"/>
      <c r="NZV110" s="23"/>
      <c r="NZW110" s="24"/>
      <c r="NZX110" s="25"/>
      <c r="NZY110" s="23"/>
      <c r="NZZ110" s="23"/>
      <c r="OAA110" s="23"/>
      <c r="OAB110" s="23"/>
      <c r="OAC110" s="23"/>
      <c r="OAD110" s="23"/>
      <c r="OAE110" s="23"/>
      <c r="OAF110" s="23"/>
      <c r="OAG110" s="23"/>
      <c r="OAH110" s="24"/>
      <c r="OAI110" s="25"/>
      <c r="OAJ110" s="23"/>
      <c r="OAK110" s="23"/>
      <c r="OAL110" s="23"/>
      <c r="OAM110" s="23"/>
      <c r="OAN110" s="23"/>
      <c r="OAO110" s="23"/>
      <c r="OAP110" s="23"/>
      <c r="OAQ110" s="23"/>
      <c r="OAR110" s="23"/>
      <c r="OAS110" s="24"/>
      <c r="OAT110" s="25"/>
      <c r="OAU110" s="23"/>
      <c r="OAV110" s="23"/>
      <c r="OAW110" s="23"/>
      <c r="OAX110" s="23"/>
      <c r="OAY110" s="23"/>
      <c r="OAZ110" s="23"/>
      <c r="OBA110" s="23"/>
      <c r="OBB110" s="23"/>
      <c r="OBC110" s="23"/>
      <c r="OBD110" s="24"/>
      <c r="OBE110" s="25"/>
      <c r="OBF110" s="23"/>
      <c r="OBG110" s="23"/>
      <c r="OBH110" s="23"/>
      <c r="OBI110" s="23"/>
      <c r="OBJ110" s="23"/>
      <c r="OBK110" s="23"/>
      <c r="OBL110" s="23"/>
      <c r="OBM110" s="23"/>
      <c r="OBN110" s="23"/>
      <c r="OBO110" s="24"/>
      <c r="OBP110" s="25"/>
      <c r="OBQ110" s="23"/>
      <c r="OBR110" s="23"/>
      <c r="OBS110" s="23"/>
      <c r="OBT110" s="23"/>
      <c r="OBU110" s="23"/>
      <c r="OBV110" s="23"/>
      <c r="OBW110" s="23"/>
      <c r="OBX110" s="23"/>
      <c r="OBY110" s="23"/>
      <c r="OBZ110" s="24"/>
      <c r="OCA110" s="25"/>
      <c r="OCB110" s="23"/>
      <c r="OCC110" s="23"/>
      <c r="OCD110" s="23"/>
      <c r="OCE110" s="23"/>
      <c r="OCF110" s="23"/>
      <c r="OCG110" s="23"/>
      <c r="OCH110" s="23"/>
      <c r="OCI110" s="23"/>
      <c r="OCJ110" s="23"/>
      <c r="OCK110" s="24"/>
      <c r="OCL110" s="25"/>
      <c r="OCM110" s="23"/>
      <c r="OCN110" s="23"/>
      <c r="OCO110" s="23"/>
      <c r="OCP110" s="23"/>
      <c r="OCQ110" s="23"/>
      <c r="OCR110" s="23"/>
      <c r="OCS110" s="23"/>
      <c r="OCT110" s="23"/>
      <c r="OCU110" s="23"/>
      <c r="OCV110" s="24"/>
      <c r="OCW110" s="25"/>
      <c r="OCX110" s="23"/>
      <c r="OCY110" s="23"/>
      <c r="OCZ110" s="23"/>
      <c r="ODA110" s="23"/>
      <c r="ODB110" s="23"/>
      <c r="ODC110" s="23"/>
      <c r="ODD110" s="23"/>
      <c r="ODE110" s="23"/>
      <c r="ODF110" s="23"/>
      <c r="ODG110" s="24"/>
      <c r="ODH110" s="25"/>
      <c r="ODI110" s="23"/>
      <c r="ODJ110" s="23"/>
      <c r="ODK110" s="23"/>
      <c r="ODL110" s="23"/>
      <c r="ODM110" s="23"/>
      <c r="ODN110" s="23"/>
      <c r="ODO110" s="23"/>
      <c r="ODP110" s="23"/>
      <c r="ODQ110" s="23"/>
      <c r="ODR110" s="24"/>
      <c r="ODS110" s="25"/>
      <c r="ODT110" s="23"/>
      <c r="ODU110" s="23"/>
      <c r="ODV110" s="23"/>
      <c r="ODW110" s="23"/>
      <c r="ODX110" s="23"/>
      <c r="ODY110" s="23"/>
      <c r="ODZ110" s="23"/>
      <c r="OEA110" s="23"/>
      <c r="OEB110" s="23"/>
      <c r="OEC110" s="24"/>
      <c r="OED110" s="25"/>
      <c r="OEE110" s="23"/>
      <c r="OEF110" s="23"/>
      <c r="OEG110" s="23"/>
      <c r="OEH110" s="23"/>
      <c r="OEI110" s="23"/>
      <c r="OEJ110" s="23"/>
      <c r="OEK110" s="23"/>
      <c r="OEL110" s="23"/>
      <c r="OEM110" s="23"/>
      <c r="OEN110" s="24"/>
      <c r="OEO110" s="25"/>
      <c r="OEP110" s="23"/>
      <c r="OEQ110" s="23"/>
      <c r="OER110" s="23"/>
      <c r="OES110" s="23"/>
      <c r="OET110" s="23"/>
      <c r="OEU110" s="23"/>
      <c r="OEV110" s="23"/>
      <c r="OEW110" s="23"/>
      <c r="OEX110" s="23"/>
      <c r="OEY110" s="24"/>
      <c r="OEZ110" s="25"/>
      <c r="OFA110" s="23"/>
      <c r="OFB110" s="23"/>
      <c r="OFC110" s="23"/>
      <c r="OFD110" s="23"/>
      <c r="OFE110" s="23"/>
      <c r="OFF110" s="23"/>
      <c r="OFG110" s="23"/>
      <c r="OFH110" s="23"/>
      <c r="OFI110" s="23"/>
      <c r="OFJ110" s="24"/>
      <c r="OFK110" s="25"/>
      <c r="OFL110" s="23"/>
      <c r="OFM110" s="23"/>
      <c r="OFN110" s="23"/>
      <c r="OFO110" s="23"/>
      <c r="OFP110" s="23"/>
      <c r="OFQ110" s="23"/>
      <c r="OFR110" s="23"/>
      <c r="OFS110" s="23"/>
      <c r="OFT110" s="23"/>
      <c r="OFU110" s="24"/>
      <c r="OFV110" s="25"/>
      <c r="OFW110" s="23"/>
      <c r="OFX110" s="23"/>
      <c r="OFY110" s="23"/>
      <c r="OFZ110" s="23"/>
      <c r="OGA110" s="23"/>
      <c r="OGB110" s="23"/>
      <c r="OGC110" s="23"/>
      <c r="OGD110" s="23"/>
      <c r="OGE110" s="23"/>
      <c r="OGF110" s="24"/>
      <c r="OGG110" s="25"/>
      <c r="OGH110" s="23"/>
      <c r="OGI110" s="23"/>
      <c r="OGJ110" s="23"/>
      <c r="OGK110" s="23"/>
      <c r="OGL110" s="23"/>
      <c r="OGM110" s="23"/>
      <c r="OGN110" s="23"/>
      <c r="OGO110" s="23"/>
      <c r="OGP110" s="23"/>
      <c r="OGQ110" s="24"/>
      <c r="OGR110" s="25"/>
      <c r="OGS110" s="23"/>
      <c r="OGT110" s="23"/>
      <c r="OGU110" s="23"/>
      <c r="OGV110" s="23"/>
      <c r="OGW110" s="23"/>
      <c r="OGX110" s="23"/>
      <c r="OGY110" s="23"/>
      <c r="OGZ110" s="23"/>
      <c r="OHA110" s="23"/>
      <c r="OHB110" s="24"/>
      <c r="OHC110" s="25"/>
      <c r="OHD110" s="23"/>
      <c r="OHE110" s="23"/>
      <c r="OHF110" s="23"/>
      <c r="OHG110" s="23"/>
      <c r="OHH110" s="23"/>
      <c r="OHI110" s="23"/>
      <c r="OHJ110" s="23"/>
      <c r="OHK110" s="23"/>
      <c r="OHL110" s="23"/>
      <c r="OHM110" s="24"/>
      <c r="OHN110" s="25"/>
      <c r="OHO110" s="23"/>
      <c r="OHP110" s="23"/>
      <c r="OHQ110" s="23"/>
      <c r="OHR110" s="23"/>
      <c r="OHS110" s="23"/>
      <c r="OHT110" s="23"/>
      <c r="OHU110" s="23"/>
      <c r="OHV110" s="23"/>
      <c r="OHW110" s="23"/>
      <c r="OHX110" s="24"/>
      <c r="OHY110" s="25"/>
      <c r="OHZ110" s="23"/>
      <c r="OIA110" s="23"/>
      <c r="OIB110" s="23"/>
      <c r="OIC110" s="23"/>
      <c r="OID110" s="23"/>
      <c r="OIE110" s="23"/>
      <c r="OIF110" s="23"/>
      <c r="OIG110" s="23"/>
      <c r="OIH110" s="23"/>
      <c r="OII110" s="24"/>
      <c r="OIJ110" s="25"/>
      <c r="OIK110" s="23"/>
      <c r="OIL110" s="23"/>
      <c r="OIM110" s="23"/>
      <c r="OIN110" s="23"/>
      <c r="OIO110" s="23"/>
      <c r="OIP110" s="23"/>
      <c r="OIQ110" s="23"/>
      <c r="OIR110" s="23"/>
      <c r="OIS110" s="23"/>
      <c r="OIT110" s="24"/>
      <c r="OIU110" s="25"/>
      <c r="OIV110" s="23"/>
      <c r="OIW110" s="23"/>
      <c r="OIX110" s="23"/>
      <c r="OIY110" s="23"/>
      <c r="OIZ110" s="23"/>
      <c r="OJA110" s="23"/>
      <c r="OJB110" s="23"/>
      <c r="OJC110" s="23"/>
      <c r="OJD110" s="23"/>
      <c r="OJE110" s="24"/>
      <c r="OJF110" s="25"/>
      <c r="OJG110" s="23"/>
      <c r="OJH110" s="23"/>
      <c r="OJI110" s="23"/>
      <c r="OJJ110" s="23"/>
      <c r="OJK110" s="23"/>
      <c r="OJL110" s="23"/>
      <c r="OJM110" s="23"/>
      <c r="OJN110" s="23"/>
      <c r="OJO110" s="23"/>
      <c r="OJP110" s="24"/>
      <c r="OJQ110" s="25"/>
      <c r="OJR110" s="23"/>
      <c r="OJS110" s="23"/>
      <c r="OJT110" s="23"/>
      <c r="OJU110" s="23"/>
      <c r="OJV110" s="23"/>
      <c r="OJW110" s="23"/>
      <c r="OJX110" s="23"/>
      <c r="OJY110" s="23"/>
      <c r="OJZ110" s="23"/>
      <c r="OKA110" s="24"/>
      <c r="OKB110" s="25"/>
      <c r="OKC110" s="23"/>
      <c r="OKD110" s="23"/>
      <c r="OKE110" s="23"/>
      <c r="OKF110" s="23"/>
      <c r="OKG110" s="23"/>
      <c r="OKH110" s="23"/>
      <c r="OKI110" s="23"/>
      <c r="OKJ110" s="23"/>
      <c r="OKK110" s="23"/>
      <c r="OKL110" s="24"/>
      <c r="OKM110" s="25"/>
      <c r="OKN110" s="23"/>
      <c r="OKO110" s="23"/>
      <c r="OKP110" s="23"/>
      <c r="OKQ110" s="23"/>
      <c r="OKR110" s="23"/>
      <c r="OKS110" s="23"/>
      <c r="OKT110" s="23"/>
      <c r="OKU110" s="23"/>
      <c r="OKV110" s="23"/>
      <c r="OKW110" s="24"/>
      <c r="OKX110" s="25"/>
      <c r="OKY110" s="23"/>
      <c r="OKZ110" s="23"/>
      <c r="OLA110" s="23"/>
      <c r="OLB110" s="23"/>
      <c r="OLC110" s="23"/>
      <c r="OLD110" s="23"/>
      <c r="OLE110" s="23"/>
      <c r="OLF110" s="23"/>
      <c r="OLG110" s="23"/>
      <c r="OLH110" s="24"/>
      <c r="OLI110" s="25"/>
      <c r="OLJ110" s="23"/>
      <c r="OLK110" s="23"/>
      <c r="OLL110" s="23"/>
      <c r="OLM110" s="23"/>
      <c r="OLN110" s="23"/>
      <c r="OLO110" s="23"/>
      <c r="OLP110" s="23"/>
      <c r="OLQ110" s="23"/>
      <c r="OLR110" s="23"/>
      <c r="OLS110" s="24"/>
      <c r="OLT110" s="25"/>
      <c r="OLU110" s="23"/>
      <c r="OLV110" s="23"/>
      <c r="OLW110" s="23"/>
      <c r="OLX110" s="23"/>
      <c r="OLY110" s="23"/>
      <c r="OLZ110" s="23"/>
      <c r="OMA110" s="23"/>
      <c r="OMB110" s="23"/>
      <c r="OMC110" s="23"/>
      <c r="OMD110" s="24"/>
      <c r="OME110" s="25"/>
      <c r="OMF110" s="23"/>
      <c r="OMG110" s="23"/>
      <c r="OMH110" s="23"/>
      <c r="OMI110" s="23"/>
      <c r="OMJ110" s="23"/>
      <c r="OMK110" s="23"/>
      <c r="OML110" s="23"/>
      <c r="OMM110" s="23"/>
      <c r="OMN110" s="23"/>
      <c r="OMO110" s="24"/>
      <c r="OMP110" s="25"/>
      <c r="OMQ110" s="23"/>
      <c r="OMR110" s="23"/>
      <c r="OMS110" s="23"/>
      <c r="OMT110" s="23"/>
      <c r="OMU110" s="23"/>
      <c r="OMV110" s="23"/>
      <c r="OMW110" s="23"/>
      <c r="OMX110" s="23"/>
      <c r="OMY110" s="23"/>
      <c r="OMZ110" s="24"/>
      <c r="ONA110" s="25"/>
      <c r="ONB110" s="23"/>
      <c r="ONC110" s="23"/>
      <c r="OND110" s="23"/>
      <c r="ONE110" s="23"/>
      <c r="ONF110" s="23"/>
      <c r="ONG110" s="23"/>
      <c r="ONH110" s="23"/>
      <c r="ONI110" s="23"/>
      <c r="ONJ110" s="23"/>
      <c r="ONK110" s="24"/>
      <c r="ONL110" s="25"/>
      <c r="ONM110" s="23"/>
      <c r="ONN110" s="23"/>
      <c r="ONO110" s="23"/>
      <c r="ONP110" s="23"/>
      <c r="ONQ110" s="23"/>
      <c r="ONR110" s="23"/>
      <c r="ONS110" s="23"/>
      <c r="ONT110" s="23"/>
      <c r="ONU110" s="23"/>
      <c r="ONV110" s="24"/>
      <c r="ONW110" s="25"/>
      <c r="ONX110" s="23"/>
      <c r="ONY110" s="23"/>
      <c r="ONZ110" s="23"/>
      <c r="OOA110" s="23"/>
      <c r="OOB110" s="23"/>
      <c r="OOC110" s="23"/>
      <c r="OOD110" s="23"/>
      <c r="OOE110" s="23"/>
      <c r="OOF110" s="23"/>
      <c r="OOG110" s="24"/>
      <c r="OOH110" s="25"/>
      <c r="OOI110" s="23"/>
      <c r="OOJ110" s="23"/>
      <c r="OOK110" s="23"/>
      <c r="OOL110" s="23"/>
      <c r="OOM110" s="23"/>
      <c r="OON110" s="23"/>
      <c r="OOO110" s="23"/>
      <c r="OOP110" s="23"/>
      <c r="OOQ110" s="23"/>
      <c r="OOR110" s="24"/>
      <c r="OOS110" s="25"/>
      <c r="OOT110" s="23"/>
      <c r="OOU110" s="23"/>
      <c r="OOV110" s="23"/>
      <c r="OOW110" s="23"/>
      <c r="OOX110" s="23"/>
      <c r="OOY110" s="23"/>
      <c r="OOZ110" s="23"/>
      <c r="OPA110" s="23"/>
      <c r="OPB110" s="23"/>
      <c r="OPC110" s="24"/>
      <c r="OPD110" s="25"/>
      <c r="OPE110" s="23"/>
      <c r="OPF110" s="23"/>
      <c r="OPG110" s="23"/>
      <c r="OPH110" s="23"/>
      <c r="OPI110" s="23"/>
      <c r="OPJ110" s="23"/>
      <c r="OPK110" s="23"/>
      <c r="OPL110" s="23"/>
      <c r="OPM110" s="23"/>
      <c r="OPN110" s="24"/>
      <c r="OPO110" s="25"/>
      <c r="OPP110" s="23"/>
      <c r="OPQ110" s="23"/>
      <c r="OPR110" s="23"/>
      <c r="OPS110" s="23"/>
      <c r="OPT110" s="23"/>
      <c r="OPU110" s="23"/>
      <c r="OPV110" s="23"/>
      <c r="OPW110" s="23"/>
      <c r="OPX110" s="23"/>
      <c r="OPY110" s="24"/>
      <c r="OPZ110" s="25"/>
      <c r="OQA110" s="23"/>
      <c r="OQB110" s="23"/>
      <c r="OQC110" s="23"/>
      <c r="OQD110" s="23"/>
      <c r="OQE110" s="23"/>
      <c r="OQF110" s="23"/>
      <c r="OQG110" s="23"/>
      <c r="OQH110" s="23"/>
      <c r="OQI110" s="23"/>
      <c r="OQJ110" s="24"/>
      <c r="OQK110" s="25"/>
      <c r="OQL110" s="23"/>
      <c r="OQM110" s="23"/>
      <c r="OQN110" s="23"/>
      <c r="OQO110" s="23"/>
      <c r="OQP110" s="23"/>
      <c r="OQQ110" s="23"/>
      <c r="OQR110" s="23"/>
      <c r="OQS110" s="23"/>
      <c r="OQT110" s="23"/>
      <c r="OQU110" s="24"/>
      <c r="OQV110" s="25"/>
      <c r="OQW110" s="23"/>
      <c r="OQX110" s="23"/>
      <c r="OQY110" s="23"/>
      <c r="OQZ110" s="23"/>
      <c r="ORA110" s="23"/>
      <c r="ORB110" s="23"/>
      <c r="ORC110" s="23"/>
      <c r="ORD110" s="23"/>
      <c r="ORE110" s="23"/>
      <c r="ORF110" s="24"/>
      <c r="ORG110" s="25"/>
      <c r="ORH110" s="23"/>
      <c r="ORI110" s="23"/>
      <c r="ORJ110" s="23"/>
      <c r="ORK110" s="23"/>
      <c r="ORL110" s="23"/>
      <c r="ORM110" s="23"/>
      <c r="ORN110" s="23"/>
      <c r="ORO110" s="23"/>
      <c r="ORP110" s="23"/>
      <c r="ORQ110" s="24"/>
      <c r="ORR110" s="25"/>
      <c r="ORS110" s="23"/>
      <c r="ORT110" s="23"/>
      <c r="ORU110" s="23"/>
      <c r="ORV110" s="23"/>
      <c r="ORW110" s="23"/>
      <c r="ORX110" s="23"/>
      <c r="ORY110" s="23"/>
      <c r="ORZ110" s="23"/>
      <c r="OSA110" s="23"/>
      <c r="OSB110" s="24"/>
      <c r="OSC110" s="25"/>
      <c r="OSD110" s="23"/>
      <c r="OSE110" s="23"/>
      <c r="OSF110" s="23"/>
      <c r="OSG110" s="23"/>
      <c r="OSH110" s="23"/>
      <c r="OSI110" s="23"/>
      <c r="OSJ110" s="23"/>
      <c r="OSK110" s="23"/>
      <c r="OSL110" s="23"/>
      <c r="OSM110" s="24"/>
      <c r="OSN110" s="25"/>
      <c r="OSO110" s="23"/>
      <c r="OSP110" s="23"/>
      <c r="OSQ110" s="23"/>
      <c r="OSR110" s="23"/>
      <c r="OSS110" s="23"/>
      <c r="OST110" s="23"/>
      <c r="OSU110" s="23"/>
      <c r="OSV110" s="23"/>
      <c r="OSW110" s="23"/>
      <c r="OSX110" s="24"/>
      <c r="OSY110" s="25"/>
      <c r="OSZ110" s="23"/>
      <c r="OTA110" s="23"/>
      <c r="OTB110" s="23"/>
      <c r="OTC110" s="23"/>
      <c r="OTD110" s="23"/>
      <c r="OTE110" s="23"/>
      <c r="OTF110" s="23"/>
      <c r="OTG110" s="23"/>
      <c r="OTH110" s="23"/>
      <c r="OTI110" s="24"/>
      <c r="OTJ110" s="25"/>
      <c r="OTK110" s="23"/>
      <c r="OTL110" s="23"/>
      <c r="OTM110" s="23"/>
      <c r="OTN110" s="23"/>
      <c r="OTO110" s="23"/>
      <c r="OTP110" s="23"/>
      <c r="OTQ110" s="23"/>
      <c r="OTR110" s="23"/>
      <c r="OTS110" s="23"/>
      <c r="OTT110" s="24"/>
      <c r="OTU110" s="25"/>
      <c r="OTV110" s="23"/>
      <c r="OTW110" s="23"/>
      <c r="OTX110" s="23"/>
      <c r="OTY110" s="23"/>
      <c r="OTZ110" s="23"/>
      <c r="OUA110" s="23"/>
      <c r="OUB110" s="23"/>
      <c r="OUC110" s="23"/>
      <c r="OUD110" s="23"/>
      <c r="OUE110" s="24"/>
      <c r="OUF110" s="25"/>
      <c r="OUG110" s="23"/>
      <c r="OUH110" s="23"/>
      <c r="OUI110" s="23"/>
      <c r="OUJ110" s="23"/>
      <c r="OUK110" s="23"/>
      <c r="OUL110" s="23"/>
      <c r="OUM110" s="23"/>
      <c r="OUN110" s="23"/>
      <c r="OUO110" s="23"/>
      <c r="OUP110" s="24"/>
      <c r="OUQ110" s="25"/>
      <c r="OUR110" s="23"/>
      <c r="OUS110" s="23"/>
      <c r="OUT110" s="23"/>
      <c r="OUU110" s="23"/>
      <c r="OUV110" s="23"/>
      <c r="OUW110" s="23"/>
      <c r="OUX110" s="23"/>
      <c r="OUY110" s="23"/>
      <c r="OUZ110" s="23"/>
      <c r="OVA110" s="24"/>
      <c r="OVB110" s="25"/>
      <c r="OVC110" s="23"/>
      <c r="OVD110" s="23"/>
      <c r="OVE110" s="23"/>
      <c r="OVF110" s="23"/>
      <c r="OVG110" s="23"/>
      <c r="OVH110" s="23"/>
      <c r="OVI110" s="23"/>
      <c r="OVJ110" s="23"/>
      <c r="OVK110" s="23"/>
      <c r="OVL110" s="24"/>
      <c r="OVM110" s="25"/>
      <c r="OVN110" s="23"/>
      <c r="OVO110" s="23"/>
      <c r="OVP110" s="23"/>
      <c r="OVQ110" s="23"/>
      <c r="OVR110" s="23"/>
      <c r="OVS110" s="23"/>
      <c r="OVT110" s="23"/>
      <c r="OVU110" s="23"/>
      <c r="OVV110" s="23"/>
      <c r="OVW110" s="24"/>
      <c r="OVX110" s="25"/>
      <c r="OVY110" s="23"/>
      <c r="OVZ110" s="23"/>
      <c r="OWA110" s="23"/>
      <c r="OWB110" s="23"/>
      <c r="OWC110" s="23"/>
      <c r="OWD110" s="23"/>
      <c r="OWE110" s="23"/>
      <c r="OWF110" s="23"/>
      <c r="OWG110" s="23"/>
      <c r="OWH110" s="24"/>
      <c r="OWI110" s="25"/>
      <c r="OWJ110" s="23"/>
      <c r="OWK110" s="23"/>
      <c r="OWL110" s="23"/>
      <c r="OWM110" s="23"/>
      <c r="OWN110" s="23"/>
      <c r="OWO110" s="23"/>
      <c r="OWP110" s="23"/>
      <c r="OWQ110" s="23"/>
      <c r="OWR110" s="23"/>
      <c r="OWS110" s="24"/>
      <c r="OWT110" s="25"/>
      <c r="OWU110" s="23"/>
      <c r="OWV110" s="23"/>
      <c r="OWW110" s="23"/>
      <c r="OWX110" s="23"/>
      <c r="OWY110" s="23"/>
      <c r="OWZ110" s="23"/>
      <c r="OXA110" s="23"/>
      <c r="OXB110" s="23"/>
      <c r="OXC110" s="23"/>
      <c r="OXD110" s="24"/>
      <c r="OXE110" s="25"/>
      <c r="OXF110" s="23"/>
      <c r="OXG110" s="23"/>
      <c r="OXH110" s="23"/>
      <c r="OXI110" s="23"/>
      <c r="OXJ110" s="23"/>
      <c r="OXK110" s="23"/>
      <c r="OXL110" s="23"/>
      <c r="OXM110" s="23"/>
      <c r="OXN110" s="23"/>
      <c r="OXO110" s="24"/>
      <c r="OXP110" s="25"/>
      <c r="OXQ110" s="23"/>
      <c r="OXR110" s="23"/>
      <c r="OXS110" s="23"/>
      <c r="OXT110" s="23"/>
      <c r="OXU110" s="23"/>
      <c r="OXV110" s="23"/>
      <c r="OXW110" s="23"/>
      <c r="OXX110" s="23"/>
      <c r="OXY110" s="23"/>
      <c r="OXZ110" s="24"/>
      <c r="OYA110" s="25"/>
      <c r="OYB110" s="23"/>
      <c r="OYC110" s="23"/>
      <c r="OYD110" s="23"/>
      <c r="OYE110" s="23"/>
      <c r="OYF110" s="23"/>
      <c r="OYG110" s="23"/>
      <c r="OYH110" s="23"/>
      <c r="OYI110" s="23"/>
      <c r="OYJ110" s="23"/>
      <c r="OYK110" s="24"/>
      <c r="OYL110" s="25"/>
      <c r="OYM110" s="23"/>
      <c r="OYN110" s="23"/>
      <c r="OYO110" s="23"/>
      <c r="OYP110" s="23"/>
      <c r="OYQ110" s="23"/>
      <c r="OYR110" s="23"/>
      <c r="OYS110" s="23"/>
      <c r="OYT110" s="23"/>
      <c r="OYU110" s="23"/>
      <c r="OYV110" s="24"/>
      <c r="OYW110" s="25"/>
      <c r="OYX110" s="23"/>
      <c r="OYY110" s="23"/>
      <c r="OYZ110" s="23"/>
      <c r="OZA110" s="23"/>
      <c r="OZB110" s="23"/>
      <c r="OZC110" s="23"/>
      <c r="OZD110" s="23"/>
      <c r="OZE110" s="23"/>
      <c r="OZF110" s="23"/>
      <c r="OZG110" s="24"/>
      <c r="OZH110" s="25"/>
      <c r="OZI110" s="23"/>
      <c r="OZJ110" s="23"/>
      <c r="OZK110" s="23"/>
      <c r="OZL110" s="23"/>
      <c r="OZM110" s="23"/>
      <c r="OZN110" s="23"/>
      <c r="OZO110" s="23"/>
      <c r="OZP110" s="23"/>
      <c r="OZQ110" s="23"/>
      <c r="OZR110" s="24"/>
      <c r="OZS110" s="25"/>
      <c r="OZT110" s="23"/>
      <c r="OZU110" s="23"/>
      <c r="OZV110" s="23"/>
      <c r="OZW110" s="23"/>
      <c r="OZX110" s="23"/>
      <c r="OZY110" s="23"/>
      <c r="OZZ110" s="23"/>
      <c r="PAA110" s="23"/>
      <c r="PAB110" s="23"/>
      <c r="PAC110" s="24"/>
      <c r="PAD110" s="25"/>
      <c r="PAE110" s="23"/>
      <c r="PAF110" s="23"/>
      <c r="PAG110" s="23"/>
      <c r="PAH110" s="23"/>
      <c r="PAI110" s="23"/>
      <c r="PAJ110" s="23"/>
      <c r="PAK110" s="23"/>
      <c r="PAL110" s="23"/>
      <c r="PAM110" s="23"/>
      <c r="PAN110" s="24"/>
      <c r="PAO110" s="25"/>
      <c r="PAP110" s="23"/>
      <c r="PAQ110" s="23"/>
      <c r="PAR110" s="23"/>
      <c r="PAS110" s="23"/>
      <c r="PAT110" s="23"/>
      <c r="PAU110" s="23"/>
      <c r="PAV110" s="23"/>
      <c r="PAW110" s="23"/>
      <c r="PAX110" s="23"/>
      <c r="PAY110" s="24"/>
      <c r="PAZ110" s="25"/>
      <c r="PBA110" s="23"/>
      <c r="PBB110" s="23"/>
      <c r="PBC110" s="23"/>
      <c r="PBD110" s="23"/>
      <c r="PBE110" s="23"/>
      <c r="PBF110" s="23"/>
      <c r="PBG110" s="23"/>
      <c r="PBH110" s="23"/>
      <c r="PBI110" s="23"/>
      <c r="PBJ110" s="24"/>
      <c r="PBK110" s="25"/>
      <c r="PBL110" s="23"/>
      <c r="PBM110" s="23"/>
      <c r="PBN110" s="23"/>
      <c r="PBO110" s="23"/>
      <c r="PBP110" s="23"/>
      <c r="PBQ110" s="23"/>
      <c r="PBR110" s="23"/>
      <c r="PBS110" s="23"/>
      <c r="PBT110" s="23"/>
      <c r="PBU110" s="24"/>
      <c r="PBV110" s="25"/>
      <c r="PBW110" s="23"/>
      <c r="PBX110" s="23"/>
      <c r="PBY110" s="23"/>
      <c r="PBZ110" s="23"/>
      <c r="PCA110" s="23"/>
      <c r="PCB110" s="23"/>
      <c r="PCC110" s="23"/>
      <c r="PCD110" s="23"/>
      <c r="PCE110" s="23"/>
      <c r="PCF110" s="24"/>
      <c r="PCG110" s="25"/>
      <c r="PCH110" s="23"/>
      <c r="PCI110" s="23"/>
      <c r="PCJ110" s="23"/>
      <c r="PCK110" s="23"/>
      <c r="PCL110" s="23"/>
      <c r="PCM110" s="23"/>
      <c r="PCN110" s="23"/>
      <c r="PCO110" s="23"/>
      <c r="PCP110" s="23"/>
      <c r="PCQ110" s="24"/>
      <c r="PCR110" s="25"/>
      <c r="PCS110" s="23"/>
      <c r="PCT110" s="23"/>
      <c r="PCU110" s="23"/>
      <c r="PCV110" s="23"/>
      <c r="PCW110" s="23"/>
      <c r="PCX110" s="23"/>
      <c r="PCY110" s="23"/>
      <c r="PCZ110" s="23"/>
      <c r="PDA110" s="23"/>
      <c r="PDB110" s="24"/>
      <c r="PDC110" s="25"/>
      <c r="PDD110" s="23"/>
      <c r="PDE110" s="23"/>
      <c r="PDF110" s="23"/>
      <c r="PDG110" s="23"/>
      <c r="PDH110" s="23"/>
      <c r="PDI110" s="23"/>
      <c r="PDJ110" s="23"/>
      <c r="PDK110" s="23"/>
      <c r="PDL110" s="23"/>
      <c r="PDM110" s="24"/>
      <c r="PDN110" s="25"/>
      <c r="PDO110" s="23"/>
      <c r="PDP110" s="23"/>
      <c r="PDQ110" s="23"/>
      <c r="PDR110" s="23"/>
      <c r="PDS110" s="23"/>
      <c r="PDT110" s="23"/>
      <c r="PDU110" s="23"/>
      <c r="PDV110" s="23"/>
      <c r="PDW110" s="23"/>
      <c r="PDX110" s="24"/>
      <c r="PDY110" s="25"/>
      <c r="PDZ110" s="23"/>
      <c r="PEA110" s="23"/>
      <c r="PEB110" s="23"/>
      <c r="PEC110" s="23"/>
      <c r="PED110" s="23"/>
      <c r="PEE110" s="23"/>
      <c r="PEF110" s="23"/>
      <c r="PEG110" s="23"/>
      <c r="PEH110" s="23"/>
      <c r="PEI110" s="24"/>
      <c r="PEJ110" s="25"/>
      <c r="PEK110" s="23"/>
      <c r="PEL110" s="23"/>
      <c r="PEM110" s="23"/>
      <c r="PEN110" s="23"/>
      <c r="PEO110" s="23"/>
      <c r="PEP110" s="23"/>
      <c r="PEQ110" s="23"/>
      <c r="PER110" s="23"/>
      <c r="PES110" s="23"/>
      <c r="PET110" s="24"/>
      <c r="PEU110" s="25"/>
      <c r="PEV110" s="23"/>
      <c r="PEW110" s="23"/>
      <c r="PEX110" s="23"/>
      <c r="PEY110" s="23"/>
      <c r="PEZ110" s="23"/>
      <c r="PFA110" s="23"/>
      <c r="PFB110" s="23"/>
      <c r="PFC110" s="23"/>
      <c r="PFD110" s="23"/>
      <c r="PFE110" s="24"/>
      <c r="PFF110" s="25"/>
      <c r="PFG110" s="23"/>
      <c r="PFH110" s="23"/>
      <c r="PFI110" s="23"/>
      <c r="PFJ110" s="23"/>
      <c r="PFK110" s="23"/>
      <c r="PFL110" s="23"/>
      <c r="PFM110" s="23"/>
      <c r="PFN110" s="23"/>
      <c r="PFO110" s="23"/>
      <c r="PFP110" s="24"/>
      <c r="PFQ110" s="25"/>
      <c r="PFR110" s="23"/>
      <c r="PFS110" s="23"/>
      <c r="PFT110" s="23"/>
      <c r="PFU110" s="23"/>
      <c r="PFV110" s="23"/>
      <c r="PFW110" s="23"/>
      <c r="PFX110" s="23"/>
      <c r="PFY110" s="23"/>
      <c r="PFZ110" s="23"/>
      <c r="PGA110" s="24"/>
      <c r="PGB110" s="25"/>
      <c r="PGC110" s="23"/>
      <c r="PGD110" s="23"/>
      <c r="PGE110" s="23"/>
      <c r="PGF110" s="23"/>
      <c r="PGG110" s="23"/>
      <c r="PGH110" s="23"/>
      <c r="PGI110" s="23"/>
      <c r="PGJ110" s="23"/>
      <c r="PGK110" s="23"/>
      <c r="PGL110" s="24"/>
      <c r="PGM110" s="25"/>
      <c r="PGN110" s="23"/>
      <c r="PGO110" s="23"/>
      <c r="PGP110" s="23"/>
      <c r="PGQ110" s="23"/>
      <c r="PGR110" s="23"/>
      <c r="PGS110" s="23"/>
      <c r="PGT110" s="23"/>
      <c r="PGU110" s="23"/>
      <c r="PGV110" s="23"/>
      <c r="PGW110" s="24"/>
      <c r="PGX110" s="25"/>
      <c r="PGY110" s="23"/>
      <c r="PGZ110" s="23"/>
      <c r="PHA110" s="23"/>
      <c r="PHB110" s="23"/>
      <c r="PHC110" s="23"/>
      <c r="PHD110" s="23"/>
      <c r="PHE110" s="23"/>
      <c r="PHF110" s="23"/>
      <c r="PHG110" s="23"/>
      <c r="PHH110" s="24"/>
      <c r="PHI110" s="25"/>
      <c r="PHJ110" s="23"/>
      <c r="PHK110" s="23"/>
      <c r="PHL110" s="23"/>
      <c r="PHM110" s="23"/>
      <c r="PHN110" s="23"/>
      <c r="PHO110" s="23"/>
      <c r="PHP110" s="23"/>
      <c r="PHQ110" s="23"/>
      <c r="PHR110" s="23"/>
      <c r="PHS110" s="24"/>
      <c r="PHT110" s="25"/>
      <c r="PHU110" s="23"/>
      <c r="PHV110" s="23"/>
      <c r="PHW110" s="23"/>
      <c r="PHX110" s="23"/>
      <c r="PHY110" s="23"/>
      <c r="PHZ110" s="23"/>
      <c r="PIA110" s="23"/>
      <c r="PIB110" s="23"/>
      <c r="PIC110" s="23"/>
      <c r="PID110" s="24"/>
      <c r="PIE110" s="25"/>
      <c r="PIF110" s="23"/>
      <c r="PIG110" s="23"/>
      <c r="PIH110" s="23"/>
      <c r="PII110" s="23"/>
      <c r="PIJ110" s="23"/>
      <c r="PIK110" s="23"/>
      <c r="PIL110" s="23"/>
      <c r="PIM110" s="23"/>
      <c r="PIN110" s="23"/>
      <c r="PIO110" s="24"/>
      <c r="PIP110" s="25"/>
      <c r="PIQ110" s="23"/>
      <c r="PIR110" s="23"/>
      <c r="PIS110" s="23"/>
      <c r="PIT110" s="23"/>
      <c r="PIU110" s="23"/>
      <c r="PIV110" s="23"/>
      <c r="PIW110" s="23"/>
      <c r="PIX110" s="23"/>
      <c r="PIY110" s="23"/>
      <c r="PIZ110" s="24"/>
      <c r="PJA110" s="25"/>
      <c r="PJB110" s="23"/>
      <c r="PJC110" s="23"/>
      <c r="PJD110" s="23"/>
      <c r="PJE110" s="23"/>
      <c r="PJF110" s="23"/>
      <c r="PJG110" s="23"/>
      <c r="PJH110" s="23"/>
      <c r="PJI110" s="23"/>
      <c r="PJJ110" s="23"/>
      <c r="PJK110" s="24"/>
      <c r="PJL110" s="25"/>
      <c r="PJM110" s="23"/>
      <c r="PJN110" s="23"/>
      <c r="PJO110" s="23"/>
      <c r="PJP110" s="23"/>
      <c r="PJQ110" s="23"/>
      <c r="PJR110" s="23"/>
      <c r="PJS110" s="23"/>
      <c r="PJT110" s="23"/>
      <c r="PJU110" s="23"/>
      <c r="PJV110" s="24"/>
      <c r="PJW110" s="25"/>
      <c r="PJX110" s="23"/>
      <c r="PJY110" s="23"/>
      <c r="PJZ110" s="23"/>
      <c r="PKA110" s="23"/>
      <c r="PKB110" s="23"/>
      <c r="PKC110" s="23"/>
      <c r="PKD110" s="23"/>
      <c r="PKE110" s="23"/>
      <c r="PKF110" s="23"/>
      <c r="PKG110" s="24"/>
      <c r="PKH110" s="25"/>
      <c r="PKI110" s="23"/>
      <c r="PKJ110" s="23"/>
      <c r="PKK110" s="23"/>
      <c r="PKL110" s="23"/>
      <c r="PKM110" s="23"/>
      <c r="PKN110" s="23"/>
      <c r="PKO110" s="23"/>
      <c r="PKP110" s="23"/>
      <c r="PKQ110" s="23"/>
      <c r="PKR110" s="24"/>
      <c r="PKS110" s="25"/>
      <c r="PKT110" s="23"/>
      <c r="PKU110" s="23"/>
      <c r="PKV110" s="23"/>
      <c r="PKW110" s="23"/>
      <c r="PKX110" s="23"/>
      <c r="PKY110" s="23"/>
      <c r="PKZ110" s="23"/>
      <c r="PLA110" s="23"/>
      <c r="PLB110" s="23"/>
      <c r="PLC110" s="24"/>
      <c r="PLD110" s="25"/>
      <c r="PLE110" s="23"/>
      <c r="PLF110" s="23"/>
      <c r="PLG110" s="23"/>
      <c r="PLH110" s="23"/>
      <c r="PLI110" s="23"/>
      <c r="PLJ110" s="23"/>
      <c r="PLK110" s="23"/>
      <c r="PLL110" s="23"/>
      <c r="PLM110" s="23"/>
      <c r="PLN110" s="24"/>
      <c r="PLO110" s="25"/>
      <c r="PLP110" s="23"/>
      <c r="PLQ110" s="23"/>
      <c r="PLR110" s="23"/>
      <c r="PLS110" s="23"/>
      <c r="PLT110" s="23"/>
      <c r="PLU110" s="23"/>
      <c r="PLV110" s="23"/>
      <c r="PLW110" s="23"/>
      <c r="PLX110" s="23"/>
      <c r="PLY110" s="24"/>
      <c r="PLZ110" s="25"/>
      <c r="PMA110" s="23"/>
      <c r="PMB110" s="23"/>
      <c r="PMC110" s="23"/>
      <c r="PMD110" s="23"/>
      <c r="PME110" s="23"/>
      <c r="PMF110" s="23"/>
      <c r="PMG110" s="23"/>
      <c r="PMH110" s="23"/>
      <c r="PMI110" s="23"/>
      <c r="PMJ110" s="24"/>
      <c r="PMK110" s="25"/>
      <c r="PML110" s="23"/>
      <c r="PMM110" s="23"/>
      <c r="PMN110" s="23"/>
      <c r="PMO110" s="23"/>
      <c r="PMP110" s="23"/>
      <c r="PMQ110" s="23"/>
      <c r="PMR110" s="23"/>
      <c r="PMS110" s="23"/>
      <c r="PMT110" s="23"/>
      <c r="PMU110" s="24"/>
      <c r="PMV110" s="25"/>
      <c r="PMW110" s="23"/>
      <c r="PMX110" s="23"/>
      <c r="PMY110" s="23"/>
      <c r="PMZ110" s="23"/>
      <c r="PNA110" s="23"/>
      <c r="PNB110" s="23"/>
      <c r="PNC110" s="23"/>
      <c r="PND110" s="23"/>
      <c r="PNE110" s="23"/>
      <c r="PNF110" s="24"/>
      <c r="PNG110" s="25"/>
      <c r="PNH110" s="23"/>
      <c r="PNI110" s="23"/>
      <c r="PNJ110" s="23"/>
      <c r="PNK110" s="23"/>
      <c r="PNL110" s="23"/>
      <c r="PNM110" s="23"/>
      <c r="PNN110" s="23"/>
      <c r="PNO110" s="23"/>
      <c r="PNP110" s="23"/>
      <c r="PNQ110" s="24"/>
      <c r="PNR110" s="25"/>
      <c r="PNS110" s="23"/>
      <c r="PNT110" s="23"/>
      <c r="PNU110" s="23"/>
      <c r="PNV110" s="23"/>
      <c r="PNW110" s="23"/>
      <c r="PNX110" s="23"/>
      <c r="PNY110" s="23"/>
      <c r="PNZ110" s="23"/>
      <c r="POA110" s="23"/>
      <c r="POB110" s="24"/>
      <c r="POC110" s="25"/>
      <c r="POD110" s="23"/>
      <c r="POE110" s="23"/>
      <c r="POF110" s="23"/>
      <c r="POG110" s="23"/>
      <c r="POH110" s="23"/>
      <c r="POI110" s="23"/>
      <c r="POJ110" s="23"/>
      <c r="POK110" s="23"/>
      <c r="POL110" s="23"/>
      <c r="POM110" s="24"/>
      <c r="PON110" s="25"/>
      <c r="POO110" s="23"/>
      <c r="POP110" s="23"/>
      <c r="POQ110" s="23"/>
      <c r="POR110" s="23"/>
      <c r="POS110" s="23"/>
      <c r="POT110" s="23"/>
      <c r="POU110" s="23"/>
      <c r="POV110" s="23"/>
      <c r="POW110" s="23"/>
      <c r="POX110" s="24"/>
      <c r="POY110" s="25"/>
      <c r="POZ110" s="23"/>
      <c r="PPA110" s="23"/>
      <c r="PPB110" s="23"/>
      <c r="PPC110" s="23"/>
      <c r="PPD110" s="23"/>
      <c r="PPE110" s="23"/>
      <c r="PPF110" s="23"/>
      <c r="PPG110" s="23"/>
      <c r="PPH110" s="23"/>
      <c r="PPI110" s="24"/>
      <c r="PPJ110" s="25"/>
      <c r="PPK110" s="23"/>
      <c r="PPL110" s="23"/>
      <c r="PPM110" s="23"/>
      <c r="PPN110" s="23"/>
      <c r="PPO110" s="23"/>
      <c r="PPP110" s="23"/>
      <c r="PPQ110" s="23"/>
      <c r="PPR110" s="23"/>
      <c r="PPS110" s="23"/>
      <c r="PPT110" s="24"/>
      <c r="PPU110" s="25"/>
      <c r="PPV110" s="23"/>
      <c r="PPW110" s="23"/>
      <c r="PPX110" s="23"/>
      <c r="PPY110" s="23"/>
      <c r="PPZ110" s="23"/>
      <c r="PQA110" s="23"/>
      <c r="PQB110" s="23"/>
      <c r="PQC110" s="23"/>
      <c r="PQD110" s="23"/>
      <c r="PQE110" s="24"/>
      <c r="PQF110" s="25"/>
      <c r="PQG110" s="23"/>
      <c r="PQH110" s="23"/>
      <c r="PQI110" s="23"/>
      <c r="PQJ110" s="23"/>
      <c r="PQK110" s="23"/>
      <c r="PQL110" s="23"/>
      <c r="PQM110" s="23"/>
      <c r="PQN110" s="23"/>
      <c r="PQO110" s="23"/>
      <c r="PQP110" s="24"/>
      <c r="PQQ110" s="25"/>
      <c r="PQR110" s="23"/>
      <c r="PQS110" s="23"/>
      <c r="PQT110" s="23"/>
      <c r="PQU110" s="23"/>
      <c r="PQV110" s="23"/>
      <c r="PQW110" s="23"/>
      <c r="PQX110" s="23"/>
      <c r="PQY110" s="23"/>
      <c r="PQZ110" s="23"/>
      <c r="PRA110" s="24"/>
      <c r="PRB110" s="25"/>
      <c r="PRC110" s="23"/>
      <c r="PRD110" s="23"/>
      <c r="PRE110" s="23"/>
      <c r="PRF110" s="23"/>
      <c r="PRG110" s="23"/>
      <c r="PRH110" s="23"/>
      <c r="PRI110" s="23"/>
      <c r="PRJ110" s="23"/>
      <c r="PRK110" s="23"/>
      <c r="PRL110" s="24"/>
      <c r="PRM110" s="25"/>
      <c r="PRN110" s="23"/>
      <c r="PRO110" s="23"/>
      <c r="PRP110" s="23"/>
      <c r="PRQ110" s="23"/>
      <c r="PRR110" s="23"/>
      <c r="PRS110" s="23"/>
      <c r="PRT110" s="23"/>
      <c r="PRU110" s="23"/>
      <c r="PRV110" s="23"/>
      <c r="PRW110" s="24"/>
      <c r="PRX110" s="25"/>
      <c r="PRY110" s="23"/>
      <c r="PRZ110" s="23"/>
      <c r="PSA110" s="23"/>
      <c r="PSB110" s="23"/>
      <c r="PSC110" s="23"/>
      <c r="PSD110" s="23"/>
      <c r="PSE110" s="23"/>
      <c r="PSF110" s="23"/>
      <c r="PSG110" s="23"/>
      <c r="PSH110" s="24"/>
      <c r="PSI110" s="25"/>
      <c r="PSJ110" s="23"/>
      <c r="PSK110" s="23"/>
      <c r="PSL110" s="23"/>
      <c r="PSM110" s="23"/>
      <c r="PSN110" s="23"/>
      <c r="PSO110" s="23"/>
      <c r="PSP110" s="23"/>
      <c r="PSQ110" s="23"/>
      <c r="PSR110" s="23"/>
      <c r="PSS110" s="24"/>
      <c r="PST110" s="25"/>
      <c r="PSU110" s="23"/>
      <c r="PSV110" s="23"/>
      <c r="PSW110" s="23"/>
      <c r="PSX110" s="23"/>
      <c r="PSY110" s="23"/>
      <c r="PSZ110" s="23"/>
      <c r="PTA110" s="23"/>
      <c r="PTB110" s="23"/>
      <c r="PTC110" s="23"/>
      <c r="PTD110" s="24"/>
      <c r="PTE110" s="25"/>
      <c r="PTF110" s="23"/>
      <c r="PTG110" s="23"/>
      <c r="PTH110" s="23"/>
      <c r="PTI110" s="23"/>
      <c r="PTJ110" s="23"/>
      <c r="PTK110" s="23"/>
      <c r="PTL110" s="23"/>
      <c r="PTM110" s="23"/>
      <c r="PTN110" s="23"/>
      <c r="PTO110" s="24"/>
      <c r="PTP110" s="25"/>
      <c r="PTQ110" s="23"/>
      <c r="PTR110" s="23"/>
      <c r="PTS110" s="23"/>
      <c r="PTT110" s="23"/>
      <c r="PTU110" s="23"/>
      <c r="PTV110" s="23"/>
      <c r="PTW110" s="23"/>
      <c r="PTX110" s="23"/>
      <c r="PTY110" s="23"/>
      <c r="PTZ110" s="24"/>
      <c r="PUA110" s="25"/>
      <c r="PUB110" s="23"/>
      <c r="PUC110" s="23"/>
      <c r="PUD110" s="23"/>
      <c r="PUE110" s="23"/>
      <c r="PUF110" s="23"/>
      <c r="PUG110" s="23"/>
      <c r="PUH110" s="23"/>
      <c r="PUI110" s="23"/>
      <c r="PUJ110" s="23"/>
      <c r="PUK110" s="24"/>
      <c r="PUL110" s="25"/>
      <c r="PUM110" s="23"/>
      <c r="PUN110" s="23"/>
      <c r="PUO110" s="23"/>
      <c r="PUP110" s="23"/>
      <c r="PUQ110" s="23"/>
      <c r="PUR110" s="23"/>
      <c r="PUS110" s="23"/>
      <c r="PUT110" s="23"/>
      <c r="PUU110" s="23"/>
      <c r="PUV110" s="24"/>
      <c r="PUW110" s="25"/>
      <c r="PUX110" s="23"/>
      <c r="PUY110" s="23"/>
      <c r="PUZ110" s="23"/>
      <c r="PVA110" s="23"/>
      <c r="PVB110" s="23"/>
      <c r="PVC110" s="23"/>
      <c r="PVD110" s="23"/>
      <c r="PVE110" s="23"/>
      <c r="PVF110" s="23"/>
      <c r="PVG110" s="24"/>
      <c r="PVH110" s="25"/>
      <c r="PVI110" s="23"/>
      <c r="PVJ110" s="23"/>
      <c r="PVK110" s="23"/>
      <c r="PVL110" s="23"/>
      <c r="PVM110" s="23"/>
      <c r="PVN110" s="23"/>
      <c r="PVO110" s="23"/>
      <c r="PVP110" s="23"/>
      <c r="PVQ110" s="23"/>
      <c r="PVR110" s="24"/>
      <c r="PVS110" s="25"/>
      <c r="PVT110" s="23"/>
      <c r="PVU110" s="23"/>
      <c r="PVV110" s="23"/>
      <c r="PVW110" s="23"/>
      <c r="PVX110" s="23"/>
      <c r="PVY110" s="23"/>
      <c r="PVZ110" s="23"/>
      <c r="PWA110" s="23"/>
      <c r="PWB110" s="23"/>
      <c r="PWC110" s="24"/>
      <c r="PWD110" s="25"/>
      <c r="PWE110" s="23"/>
      <c r="PWF110" s="23"/>
      <c r="PWG110" s="23"/>
      <c r="PWH110" s="23"/>
      <c r="PWI110" s="23"/>
      <c r="PWJ110" s="23"/>
      <c r="PWK110" s="23"/>
      <c r="PWL110" s="23"/>
      <c r="PWM110" s="23"/>
      <c r="PWN110" s="24"/>
      <c r="PWO110" s="25"/>
      <c r="PWP110" s="23"/>
      <c r="PWQ110" s="23"/>
      <c r="PWR110" s="23"/>
      <c r="PWS110" s="23"/>
      <c r="PWT110" s="23"/>
      <c r="PWU110" s="23"/>
      <c r="PWV110" s="23"/>
      <c r="PWW110" s="23"/>
      <c r="PWX110" s="23"/>
      <c r="PWY110" s="24"/>
      <c r="PWZ110" s="25"/>
      <c r="PXA110" s="23"/>
      <c r="PXB110" s="23"/>
      <c r="PXC110" s="23"/>
      <c r="PXD110" s="23"/>
      <c r="PXE110" s="23"/>
      <c r="PXF110" s="23"/>
      <c r="PXG110" s="23"/>
      <c r="PXH110" s="23"/>
      <c r="PXI110" s="23"/>
      <c r="PXJ110" s="24"/>
      <c r="PXK110" s="25"/>
      <c r="PXL110" s="23"/>
      <c r="PXM110" s="23"/>
      <c r="PXN110" s="23"/>
      <c r="PXO110" s="23"/>
      <c r="PXP110" s="23"/>
      <c r="PXQ110" s="23"/>
      <c r="PXR110" s="23"/>
      <c r="PXS110" s="23"/>
      <c r="PXT110" s="23"/>
      <c r="PXU110" s="24"/>
      <c r="PXV110" s="25"/>
      <c r="PXW110" s="23"/>
      <c r="PXX110" s="23"/>
      <c r="PXY110" s="23"/>
      <c r="PXZ110" s="23"/>
      <c r="PYA110" s="23"/>
      <c r="PYB110" s="23"/>
      <c r="PYC110" s="23"/>
      <c r="PYD110" s="23"/>
      <c r="PYE110" s="23"/>
      <c r="PYF110" s="24"/>
      <c r="PYG110" s="25"/>
      <c r="PYH110" s="23"/>
      <c r="PYI110" s="23"/>
      <c r="PYJ110" s="23"/>
      <c r="PYK110" s="23"/>
      <c r="PYL110" s="23"/>
      <c r="PYM110" s="23"/>
      <c r="PYN110" s="23"/>
      <c r="PYO110" s="23"/>
      <c r="PYP110" s="23"/>
      <c r="PYQ110" s="24"/>
      <c r="PYR110" s="25"/>
      <c r="PYS110" s="23"/>
      <c r="PYT110" s="23"/>
      <c r="PYU110" s="23"/>
      <c r="PYV110" s="23"/>
      <c r="PYW110" s="23"/>
      <c r="PYX110" s="23"/>
      <c r="PYY110" s="23"/>
      <c r="PYZ110" s="23"/>
      <c r="PZA110" s="23"/>
      <c r="PZB110" s="24"/>
      <c r="PZC110" s="25"/>
      <c r="PZD110" s="23"/>
      <c r="PZE110" s="23"/>
      <c r="PZF110" s="23"/>
      <c r="PZG110" s="23"/>
      <c r="PZH110" s="23"/>
      <c r="PZI110" s="23"/>
      <c r="PZJ110" s="23"/>
      <c r="PZK110" s="23"/>
      <c r="PZL110" s="23"/>
      <c r="PZM110" s="24"/>
      <c r="PZN110" s="25"/>
      <c r="PZO110" s="23"/>
      <c r="PZP110" s="23"/>
      <c r="PZQ110" s="23"/>
      <c r="PZR110" s="23"/>
      <c r="PZS110" s="23"/>
      <c r="PZT110" s="23"/>
      <c r="PZU110" s="23"/>
      <c r="PZV110" s="23"/>
      <c r="PZW110" s="23"/>
      <c r="PZX110" s="24"/>
      <c r="PZY110" s="25"/>
      <c r="PZZ110" s="23"/>
      <c r="QAA110" s="23"/>
      <c r="QAB110" s="23"/>
      <c r="QAC110" s="23"/>
      <c r="QAD110" s="23"/>
      <c r="QAE110" s="23"/>
      <c r="QAF110" s="23"/>
      <c r="QAG110" s="23"/>
      <c r="QAH110" s="23"/>
      <c r="QAI110" s="24"/>
      <c r="QAJ110" s="25"/>
      <c r="QAK110" s="23"/>
      <c r="QAL110" s="23"/>
      <c r="QAM110" s="23"/>
      <c r="QAN110" s="23"/>
      <c r="QAO110" s="23"/>
      <c r="QAP110" s="23"/>
      <c r="QAQ110" s="23"/>
      <c r="QAR110" s="23"/>
      <c r="QAS110" s="23"/>
      <c r="QAT110" s="24"/>
      <c r="QAU110" s="25"/>
      <c r="QAV110" s="23"/>
      <c r="QAW110" s="23"/>
      <c r="QAX110" s="23"/>
      <c r="QAY110" s="23"/>
      <c r="QAZ110" s="23"/>
      <c r="QBA110" s="23"/>
      <c r="QBB110" s="23"/>
      <c r="QBC110" s="23"/>
      <c r="QBD110" s="23"/>
      <c r="QBE110" s="24"/>
      <c r="QBF110" s="25"/>
      <c r="QBG110" s="23"/>
      <c r="QBH110" s="23"/>
      <c r="QBI110" s="23"/>
      <c r="QBJ110" s="23"/>
      <c r="QBK110" s="23"/>
      <c r="QBL110" s="23"/>
      <c r="QBM110" s="23"/>
      <c r="QBN110" s="23"/>
      <c r="QBO110" s="23"/>
      <c r="QBP110" s="24"/>
      <c r="QBQ110" s="25"/>
      <c r="QBR110" s="23"/>
      <c r="QBS110" s="23"/>
      <c r="QBT110" s="23"/>
      <c r="QBU110" s="23"/>
      <c r="QBV110" s="23"/>
      <c r="QBW110" s="23"/>
      <c r="QBX110" s="23"/>
      <c r="QBY110" s="23"/>
      <c r="QBZ110" s="23"/>
      <c r="QCA110" s="24"/>
      <c r="QCB110" s="25"/>
      <c r="QCC110" s="23"/>
      <c r="QCD110" s="23"/>
      <c r="QCE110" s="23"/>
      <c r="QCF110" s="23"/>
      <c r="QCG110" s="23"/>
      <c r="QCH110" s="23"/>
      <c r="QCI110" s="23"/>
      <c r="QCJ110" s="23"/>
      <c r="QCK110" s="23"/>
      <c r="QCL110" s="24"/>
      <c r="QCM110" s="25"/>
      <c r="QCN110" s="23"/>
      <c r="QCO110" s="23"/>
      <c r="QCP110" s="23"/>
      <c r="QCQ110" s="23"/>
      <c r="QCR110" s="23"/>
      <c r="QCS110" s="23"/>
      <c r="QCT110" s="23"/>
      <c r="QCU110" s="23"/>
      <c r="QCV110" s="23"/>
      <c r="QCW110" s="24"/>
      <c r="QCX110" s="25"/>
      <c r="QCY110" s="23"/>
      <c r="QCZ110" s="23"/>
      <c r="QDA110" s="23"/>
      <c r="QDB110" s="23"/>
      <c r="QDC110" s="23"/>
      <c r="QDD110" s="23"/>
      <c r="QDE110" s="23"/>
      <c r="QDF110" s="23"/>
      <c r="QDG110" s="23"/>
      <c r="QDH110" s="24"/>
      <c r="QDI110" s="25"/>
      <c r="QDJ110" s="23"/>
      <c r="QDK110" s="23"/>
      <c r="QDL110" s="23"/>
      <c r="QDM110" s="23"/>
      <c r="QDN110" s="23"/>
      <c r="QDO110" s="23"/>
      <c r="QDP110" s="23"/>
      <c r="QDQ110" s="23"/>
      <c r="QDR110" s="23"/>
      <c r="QDS110" s="24"/>
      <c r="QDT110" s="25"/>
      <c r="QDU110" s="23"/>
      <c r="QDV110" s="23"/>
      <c r="QDW110" s="23"/>
      <c r="QDX110" s="23"/>
      <c r="QDY110" s="23"/>
      <c r="QDZ110" s="23"/>
      <c r="QEA110" s="23"/>
      <c r="QEB110" s="23"/>
      <c r="QEC110" s="23"/>
      <c r="QED110" s="24"/>
      <c r="QEE110" s="25"/>
      <c r="QEF110" s="23"/>
      <c r="QEG110" s="23"/>
      <c r="QEH110" s="23"/>
      <c r="QEI110" s="23"/>
      <c r="QEJ110" s="23"/>
      <c r="QEK110" s="23"/>
      <c r="QEL110" s="23"/>
      <c r="QEM110" s="23"/>
      <c r="QEN110" s="23"/>
      <c r="QEO110" s="24"/>
      <c r="QEP110" s="25"/>
      <c r="QEQ110" s="23"/>
      <c r="QER110" s="23"/>
      <c r="QES110" s="23"/>
      <c r="QET110" s="23"/>
      <c r="QEU110" s="23"/>
      <c r="QEV110" s="23"/>
      <c r="QEW110" s="23"/>
      <c r="QEX110" s="23"/>
      <c r="QEY110" s="23"/>
      <c r="QEZ110" s="24"/>
      <c r="QFA110" s="25"/>
      <c r="QFB110" s="23"/>
      <c r="QFC110" s="23"/>
      <c r="QFD110" s="23"/>
      <c r="QFE110" s="23"/>
      <c r="QFF110" s="23"/>
      <c r="QFG110" s="23"/>
      <c r="QFH110" s="23"/>
      <c r="QFI110" s="23"/>
      <c r="QFJ110" s="23"/>
      <c r="QFK110" s="24"/>
      <c r="QFL110" s="25"/>
      <c r="QFM110" s="23"/>
      <c r="QFN110" s="23"/>
      <c r="QFO110" s="23"/>
      <c r="QFP110" s="23"/>
      <c r="QFQ110" s="23"/>
      <c r="QFR110" s="23"/>
      <c r="QFS110" s="23"/>
      <c r="QFT110" s="23"/>
      <c r="QFU110" s="23"/>
      <c r="QFV110" s="24"/>
      <c r="QFW110" s="25"/>
      <c r="QFX110" s="23"/>
      <c r="QFY110" s="23"/>
      <c r="QFZ110" s="23"/>
      <c r="QGA110" s="23"/>
      <c r="QGB110" s="23"/>
      <c r="QGC110" s="23"/>
      <c r="QGD110" s="23"/>
      <c r="QGE110" s="23"/>
      <c r="QGF110" s="23"/>
      <c r="QGG110" s="24"/>
      <c r="QGH110" s="25"/>
      <c r="QGI110" s="23"/>
      <c r="QGJ110" s="23"/>
      <c r="QGK110" s="23"/>
      <c r="QGL110" s="23"/>
      <c r="QGM110" s="23"/>
      <c r="QGN110" s="23"/>
      <c r="QGO110" s="23"/>
      <c r="QGP110" s="23"/>
      <c r="QGQ110" s="23"/>
      <c r="QGR110" s="24"/>
      <c r="QGS110" s="25"/>
      <c r="QGT110" s="23"/>
      <c r="QGU110" s="23"/>
      <c r="QGV110" s="23"/>
      <c r="QGW110" s="23"/>
      <c r="QGX110" s="23"/>
      <c r="QGY110" s="23"/>
      <c r="QGZ110" s="23"/>
      <c r="QHA110" s="23"/>
      <c r="QHB110" s="23"/>
      <c r="QHC110" s="24"/>
      <c r="QHD110" s="25"/>
      <c r="QHE110" s="23"/>
      <c r="QHF110" s="23"/>
      <c r="QHG110" s="23"/>
      <c r="QHH110" s="23"/>
      <c r="QHI110" s="23"/>
      <c r="QHJ110" s="23"/>
      <c r="QHK110" s="23"/>
      <c r="QHL110" s="23"/>
      <c r="QHM110" s="23"/>
      <c r="QHN110" s="24"/>
      <c r="QHO110" s="25"/>
      <c r="QHP110" s="23"/>
      <c r="QHQ110" s="23"/>
      <c r="QHR110" s="23"/>
      <c r="QHS110" s="23"/>
      <c r="QHT110" s="23"/>
      <c r="QHU110" s="23"/>
      <c r="QHV110" s="23"/>
      <c r="QHW110" s="23"/>
      <c r="QHX110" s="23"/>
      <c r="QHY110" s="24"/>
      <c r="QHZ110" s="25"/>
      <c r="QIA110" s="23"/>
      <c r="QIB110" s="23"/>
      <c r="QIC110" s="23"/>
      <c r="QID110" s="23"/>
      <c r="QIE110" s="23"/>
      <c r="QIF110" s="23"/>
      <c r="QIG110" s="23"/>
      <c r="QIH110" s="23"/>
      <c r="QII110" s="23"/>
      <c r="QIJ110" s="24"/>
      <c r="QIK110" s="25"/>
      <c r="QIL110" s="23"/>
      <c r="QIM110" s="23"/>
      <c r="QIN110" s="23"/>
      <c r="QIO110" s="23"/>
      <c r="QIP110" s="23"/>
      <c r="QIQ110" s="23"/>
      <c r="QIR110" s="23"/>
      <c r="QIS110" s="23"/>
      <c r="QIT110" s="23"/>
      <c r="QIU110" s="24"/>
      <c r="QIV110" s="25"/>
      <c r="QIW110" s="23"/>
      <c r="QIX110" s="23"/>
      <c r="QIY110" s="23"/>
      <c r="QIZ110" s="23"/>
      <c r="QJA110" s="23"/>
      <c r="QJB110" s="23"/>
      <c r="QJC110" s="23"/>
      <c r="QJD110" s="23"/>
      <c r="QJE110" s="23"/>
      <c r="QJF110" s="24"/>
      <c r="QJG110" s="25"/>
      <c r="QJH110" s="23"/>
      <c r="QJI110" s="23"/>
      <c r="QJJ110" s="23"/>
      <c r="QJK110" s="23"/>
      <c r="QJL110" s="23"/>
      <c r="QJM110" s="23"/>
      <c r="QJN110" s="23"/>
      <c r="QJO110" s="23"/>
      <c r="QJP110" s="23"/>
      <c r="QJQ110" s="24"/>
      <c r="QJR110" s="25"/>
      <c r="QJS110" s="23"/>
      <c r="QJT110" s="23"/>
      <c r="QJU110" s="23"/>
      <c r="QJV110" s="23"/>
      <c r="QJW110" s="23"/>
      <c r="QJX110" s="23"/>
      <c r="QJY110" s="23"/>
      <c r="QJZ110" s="23"/>
      <c r="QKA110" s="23"/>
      <c r="QKB110" s="24"/>
      <c r="QKC110" s="25"/>
      <c r="QKD110" s="23"/>
      <c r="QKE110" s="23"/>
      <c r="QKF110" s="23"/>
      <c r="QKG110" s="23"/>
      <c r="QKH110" s="23"/>
      <c r="QKI110" s="23"/>
      <c r="QKJ110" s="23"/>
      <c r="QKK110" s="23"/>
      <c r="QKL110" s="23"/>
      <c r="QKM110" s="24"/>
      <c r="QKN110" s="25"/>
      <c r="QKO110" s="23"/>
      <c r="QKP110" s="23"/>
      <c r="QKQ110" s="23"/>
      <c r="QKR110" s="23"/>
      <c r="QKS110" s="23"/>
      <c r="QKT110" s="23"/>
      <c r="QKU110" s="23"/>
      <c r="QKV110" s="23"/>
      <c r="QKW110" s="23"/>
      <c r="QKX110" s="24"/>
      <c r="QKY110" s="25"/>
      <c r="QKZ110" s="23"/>
      <c r="QLA110" s="23"/>
      <c r="QLB110" s="23"/>
      <c r="QLC110" s="23"/>
      <c r="QLD110" s="23"/>
      <c r="QLE110" s="23"/>
      <c r="QLF110" s="23"/>
      <c r="QLG110" s="23"/>
      <c r="QLH110" s="23"/>
      <c r="QLI110" s="24"/>
      <c r="QLJ110" s="25"/>
      <c r="QLK110" s="23"/>
      <c r="QLL110" s="23"/>
      <c r="QLM110" s="23"/>
      <c r="QLN110" s="23"/>
      <c r="QLO110" s="23"/>
      <c r="QLP110" s="23"/>
      <c r="QLQ110" s="23"/>
      <c r="QLR110" s="23"/>
      <c r="QLS110" s="23"/>
      <c r="QLT110" s="24"/>
      <c r="QLU110" s="25"/>
      <c r="QLV110" s="23"/>
      <c r="QLW110" s="23"/>
      <c r="QLX110" s="23"/>
      <c r="QLY110" s="23"/>
      <c r="QLZ110" s="23"/>
      <c r="QMA110" s="23"/>
      <c r="QMB110" s="23"/>
      <c r="QMC110" s="23"/>
      <c r="QMD110" s="23"/>
      <c r="QME110" s="24"/>
      <c r="QMF110" s="25"/>
      <c r="QMG110" s="23"/>
      <c r="QMH110" s="23"/>
      <c r="QMI110" s="23"/>
      <c r="QMJ110" s="23"/>
      <c r="QMK110" s="23"/>
      <c r="QML110" s="23"/>
      <c r="QMM110" s="23"/>
      <c r="QMN110" s="23"/>
      <c r="QMO110" s="23"/>
      <c r="QMP110" s="24"/>
      <c r="QMQ110" s="25"/>
      <c r="QMR110" s="23"/>
      <c r="QMS110" s="23"/>
      <c r="QMT110" s="23"/>
      <c r="QMU110" s="23"/>
      <c r="QMV110" s="23"/>
      <c r="QMW110" s="23"/>
      <c r="QMX110" s="23"/>
      <c r="QMY110" s="23"/>
      <c r="QMZ110" s="23"/>
      <c r="QNA110" s="24"/>
      <c r="QNB110" s="25"/>
      <c r="QNC110" s="23"/>
      <c r="QND110" s="23"/>
      <c r="QNE110" s="23"/>
      <c r="QNF110" s="23"/>
      <c r="QNG110" s="23"/>
      <c r="QNH110" s="23"/>
      <c r="QNI110" s="23"/>
      <c r="QNJ110" s="23"/>
      <c r="QNK110" s="23"/>
      <c r="QNL110" s="24"/>
      <c r="QNM110" s="25"/>
      <c r="QNN110" s="23"/>
      <c r="QNO110" s="23"/>
      <c r="QNP110" s="23"/>
      <c r="QNQ110" s="23"/>
      <c r="QNR110" s="23"/>
      <c r="QNS110" s="23"/>
      <c r="QNT110" s="23"/>
      <c r="QNU110" s="23"/>
      <c r="QNV110" s="23"/>
      <c r="QNW110" s="24"/>
      <c r="QNX110" s="25"/>
      <c r="QNY110" s="23"/>
      <c r="QNZ110" s="23"/>
      <c r="QOA110" s="23"/>
      <c r="QOB110" s="23"/>
      <c r="QOC110" s="23"/>
      <c r="QOD110" s="23"/>
      <c r="QOE110" s="23"/>
      <c r="QOF110" s="23"/>
      <c r="QOG110" s="23"/>
      <c r="QOH110" s="24"/>
      <c r="QOI110" s="25"/>
      <c r="QOJ110" s="23"/>
      <c r="QOK110" s="23"/>
      <c r="QOL110" s="23"/>
      <c r="QOM110" s="23"/>
      <c r="QON110" s="23"/>
      <c r="QOO110" s="23"/>
      <c r="QOP110" s="23"/>
      <c r="QOQ110" s="23"/>
      <c r="QOR110" s="23"/>
      <c r="QOS110" s="24"/>
      <c r="QOT110" s="25"/>
      <c r="QOU110" s="23"/>
      <c r="QOV110" s="23"/>
      <c r="QOW110" s="23"/>
      <c r="QOX110" s="23"/>
      <c r="QOY110" s="23"/>
      <c r="QOZ110" s="23"/>
      <c r="QPA110" s="23"/>
      <c r="QPB110" s="23"/>
      <c r="QPC110" s="23"/>
      <c r="QPD110" s="24"/>
      <c r="QPE110" s="25"/>
      <c r="QPF110" s="23"/>
      <c r="QPG110" s="23"/>
      <c r="QPH110" s="23"/>
      <c r="QPI110" s="23"/>
      <c r="QPJ110" s="23"/>
      <c r="QPK110" s="23"/>
      <c r="QPL110" s="23"/>
      <c r="QPM110" s="23"/>
      <c r="QPN110" s="23"/>
      <c r="QPO110" s="24"/>
      <c r="QPP110" s="25"/>
      <c r="QPQ110" s="23"/>
      <c r="QPR110" s="23"/>
      <c r="QPS110" s="23"/>
      <c r="QPT110" s="23"/>
      <c r="QPU110" s="23"/>
      <c r="QPV110" s="23"/>
      <c r="QPW110" s="23"/>
      <c r="QPX110" s="23"/>
      <c r="QPY110" s="23"/>
      <c r="QPZ110" s="24"/>
      <c r="QQA110" s="25"/>
      <c r="QQB110" s="23"/>
      <c r="QQC110" s="23"/>
      <c r="QQD110" s="23"/>
      <c r="QQE110" s="23"/>
      <c r="QQF110" s="23"/>
      <c r="QQG110" s="23"/>
      <c r="QQH110" s="23"/>
      <c r="QQI110" s="23"/>
      <c r="QQJ110" s="23"/>
      <c r="QQK110" s="24"/>
      <c r="QQL110" s="25"/>
      <c r="QQM110" s="23"/>
      <c r="QQN110" s="23"/>
      <c r="QQO110" s="23"/>
      <c r="QQP110" s="23"/>
      <c r="QQQ110" s="23"/>
      <c r="QQR110" s="23"/>
      <c r="QQS110" s="23"/>
      <c r="QQT110" s="23"/>
      <c r="QQU110" s="23"/>
      <c r="QQV110" s="24"/>
      <c r="QQW110" s="25"/>
      <c r="QQX110" s="23"/>
      <c r="QQY110" s="23"/>
      <c r="QQZ110" s="23"/>
      <c r="QRA110" s="23"/>
      <c r="QRB110" s="23"/>
      <c r="QRC110" s="23"/>
      <c r="QRD110" s="23"/>
      <c r="QRE110" s="23"/>
      <c r="QRF110" s="23"/>
      <c r="QRG110" s="24"/>
      <c r="QRH110" s="25"/>
      <c r="QRI110" s="23"/>
      <c r="QRJ110" s="23"/>
      <c r="QRK110" s="23"/>
      <c r="QRL110" s="23"/>
      <c r="QRM110" s="23"/>
      <c r="QRN110" s="23"/>
      <c r="QRO110" s="23"/>
      <c r="QRP110" s="23"/>
      <c r="QRQ110" s="23"/>
      <c r="QRR110" s="24"/>
      <c r="QRS110" s="25"/>
      <c r="QRT110" s="23"/>
      <c r="QRU110" s="23"/>
      <c r="QRV110" s="23"/>
      <c r="QRW110" s="23"/>
      <c r="QRX110" s="23"/>
      <c r="QRY110" s="23"/>
      <c r="QRZ110" s="23"/>
      <c r="QSA110" s="23"/>
      <c r="QSB110" s="23"/>
      <c r="QSC110" s="24"/>
      <c r="QSD110" s="25"/>
      <c r="QSE110" s="23"/>
      <c r="QSF110" s="23"/>
      <c r="QSG110" s="23"/>
      <c r="QSH110" s="23"/>
      <c r="QSI110" s="23"/>
      <c r="QSJ110" s="23"/>
      <c r="QSK110" s="23"/>
      <c r="QSL110" s="23"/>
      <c r="QSM110" s="23"/>
      <c r="QSN110" s="24"/>
      <c r="QSO110" s="25"/>
      <c r="QSP110" s="23"/>
      <c r="QSQ110" s="23"/>
      <c r="QSR110" s="23"/>
      <c r="QSS110" s="23"/>
      <c r="QST110" s="23"/>
      <c r="QSU110" s="23"/>
      <c r="QSV110" s="23"/>
      <c r="QSW110" s="23"/>
      <c r="QSX110" s="23"/>
      <c r="QSY110" s="24"/>
      <c r="QSZ110" s="25"/>
      <c r="QTA110" s="23"/>
      <c r="QTB110" s="23"/>
      <c r="QTC110" s="23"/>
      <c r="QTD110" s="23"/>
      <c r="QTE110" s="23"/>
      <c r="QTF110" s="23"/>
      <c r="QTG110" s="23"/>
      <c r="QTH110" s="23"/>
      <c r="QTI110" s="23"/>
      <c r="QTJ110" s="24"/>
      <c r="QTK110" s="25"/>
      <c r="QTL110" s="23"/>
      <c r="QTM110" s="23"/>
      <c r="QTN110" s="23"/>
      <c r="QTO110" s="23"/>
      <c r="QTP110" s="23"/>
      <c r="QTQ110" s="23"/>
      <c r="QTR110" s="23"/>
      <c r="QTS110" s="23"/>
      <c r="QTT110" s="23"/>
      <c r="QTU110" s="24"/>
      <c r="QTV110" s="25"/>
      <c r="QTW110" s="23"/>
      <c r="QTX110" s="23"/>
      <c r="QTY110" s="23"/>
      <c r="QTZ110" s="23"/>
      <c r="QUA110" s="23"/>
      <c r="QUB110" s="23"/>
      <c r="QUC110" s="23"/>
      <c r="QUD110" s="23"/>
      <c r="QUE110" s="23"/>
      <c r="QUF110" s="24"/>
      <c r="QUG110" s="25"/>
      <c r="QUH110" s="23"/>
      <c r="QUI110" s="23"/>
      <c r="QUJ110" s="23"/>
      <c r="QUK110" s="23"/>
      <c r="QUL110" s="23"/>
      <c r="QUM110" s="23"/>
      <c r="QUN110" s="23"/>
      <c r="QUO110" s="23"/>
      <c r="QUP110" s="23"/>
      <c r="QUQ110" s="24"/>
      <c r="QUR110" s="25"/>
      <c r="QUS110" s="23"/>
      <c r="QUT110" s="23"/>
      <c r="QUU110" s="23"/>
      <c r="QUV110" s="23"/>
      <c r="QUW110" s="23"/>
      <c r="QUX110" s="23"/>
      <c r="QUY110" s="23"/>
      <c r="QUZ110" s="23"/>
      <c r="QVA110" s="23"/>
      <c r="QVB110" s="24"/>
      <c r="QVC110" s="25"/>
      <c r="QVD110" s="23"/>
      <c r="QVE110" s="23"/>
      <c r="QVF110" s="23"/>
      <c r="QVG110" s="23"/>
      <c r="QVH110" s="23"/>
      <c r="QVI110" s="23"/>
      <c r="QVJ110" s="23"/>
      <c r="QVK110" s="23"/>
      <c r="QVL110" s="23"/>
      <c r="QVM110" s="24"/>
      <c r="QVN110" s="25"/>
      <c r="QVO110" s="23"/>
      <c r="QVP110" s="23"/>
      <c r="QVQ110" s="23"/>
      <c r="QVR110" s="23"/>
      <c r="QVS110" s="23"/>
      <c r="QVT110" s="23"/>
      <c r="QVU110" s="23"/>
      <c r="QVV110" s="23"/>
      <c r="QVW110" s="23"/>
      <c r="QVX110" s="24"/>
      <c r="QVY110" s="25"/>
      <c r="QVZ110" s="23"/>
      <c r="QWA110" s="23"/>
      <c r="QWB110" s="23"/>
      <c r="QWC110" s="23"/>
      <c r="QWD110" s="23"/>
      <c r="QWE110" s="23"/>
      <c r="QWF110" s="23"/>
      <c r="QWG110" s="23"/>
      <c r="QWH110" s="23"/>
      <c r="QWI110" s="24"/>
      <c r="QWJ110" s="25"/>
      <c r="QWK110" s="23"/>
      <c r="QWL110" s="23"/>
      <c r="QWM110" s="23"/>
      <c r="QWN110" s="23"/>
      <c r="QWO110" s="23"/>
      <c r="QWP110" s="23"/>
      <c r="QWQ110" s="23"/>
      <c r="QWR110" s="23"/>
      <c r="QWS110" s="23"/>
      <c r="QWT110" s="24"/>
      <c r="QWU110" s="25"/>
      <c r="QWV110" s="23"/>
      <c r="QWW110" s="23"/>
      <c r="QWX110" s="23"/>
      <c r="QWY110" s="23"/>
      <c r="QWZ110" s="23"/>
      <c r="QXA110" s="23"/>
      <c r="QXB110" s="23"/>
      <c r="QXC110" s="23"/>
      <c r="QXD110" s="23"/>
      <c r="QXE110" s="24"/>
      <c r="QXF110" s="25"/>
      <c r="QXG110" s="23"/>
      <c r="QXH110" s="23"/>
      <c r="QXI110" s="23"/>
      <c r="QXJ110" s="23"/>
      <c r="QXK110" s="23"/>
      <c r="QXL110" s="23"/>
      <c r="QXM110" s="23"/>
      <c r="QXN110" s="23"/>
      <c r="QXO110" s="23"/>
      <c r="QXP110" s="24"/>
      <c r="QXQ110" s="25"/>
      <c r="QXR110" s="23"/>
      <c r="QXS110" s="23"/>
      <c r="QXT110" s="23"/>
      <c r="QXU110" s="23"/>
      <c r="QXV110" s="23"/>
      <c r="QXW110" s="23"/>
      <c r="QXX110" s="23"/>
      <c r="QXY110" s="23"/>
      <c r="QXZ110" s="23"/>
      <c r="QYA110" s="24"/>
      <c r="QYB110" s="25"/>
      <c r="QYC110" s="23"/>
      <c r="QYD110" s="23"/>
      <c r="QYE110" s="23"/>
      <c r="QYF110" s="23"/>
      <c r="QYG110" s="23"/>
      <c r="QYH110" s="23"/>
      <c r="QYI110" s="23"/>
      <c r="QYJ110" s="23"/>
      <c r="QYK110" s="23"/>
      <c r="QYL110" s="24"/>
      <c r="QYM110" s="25"/>
      <c r="QYN110" s="23"/>
      <c r="QYO110" s="23"/>
      <c r="QYP110" s="23"/>
      <c r="QYQ110" s="23"/>
      <c r="QYR110" s="23"/>
      <c r="QYS110" s="23"/>
      <c r="QYT110" s="23"/>
      <c r="QYU110" s="23"/>
      <c r="QYV110" s="23"/>
      <c r="QYW110" s="24"/>
      <c r="QYX110" s="25"/>
      <c r="QYY110" s="23"/>
      <c r="QYZ110" s="23"/>
      <c r="QZA110" s="23"/>
      <c r="QZB110" s="23"/>
      <c r="QZC110" s="23"/>
      <c r="QZD110" s="23"/>
      <c r="QZE110" s="23"/>
      <c r="QZF110" s="23"/>
      <c r="QZG110" s="23"/>
      <c r="QZH110" s="24"/>
      <c r="QZI110" s="25"/>
      <c r="QZJ110" s="23"/>
      <c r="QZK110" s="23"/>
      <c r="QZL110" s="23"/>
      <c r="QZM110" s="23"/>
      <c r="QZN110" s="23"/>
      <c r="QZO110" s="23"/>
      <c r="QZP110" s="23"/>
      <c r="QZQ110" s="23"/>
      <c r="QZR110" s="23"/>
      <c r="QZS110" s="24"/>
      <c r="QZT110" s="25"/>
      <c r="QZU110" s="23"/>
      <c r="QZV110" s="23"/>
      <c r="QZW110" s="23"/>
      <c r="QZX110" s="23"/>
      <c r="QZY110" s="23"/>
      <c r="QZZ110" s="23"/>
      <c r="RAA110" s="23"/>
      <c r="RAB110" s="23"/>
      <c r="RAC110" s="23"/>
      <c r="RAD110" s="24"/>
      <c r="RAE110" s="25"/>
      <c r="RAF110" s="23"/>
      <c r="RAG110" s="23"/>
      <c r="RAH110" s="23"/>
      <c r="RAI110" s="23"/>
      <c r="RAJ110" s="23"/>
      <c r="RAK110" s="23"/>
      <c r="RAL110" s="23"/>
      <c r="RAM110" s="23"/>
      <c r="RAN110" s="23"/>
      <c r="RAO110" s="24"/>
      <c r="RAP110" s="25"/>
      <c r="RAQ110" s="23"/>
      <c r="RAR110" s="23"/>
      <c r="RAS110" s="23"/>
      <c r="RAT110" s="23"/>
      <c r="RAU110" s="23"/>
      <c r="RAV110" s="23"/>
      <c r="RAW110" s="23"/>
      <c r="RAX110" s="23"/>
      <c r="RAY110" s="23"/>
      <c r="RAZ110" s="24"/>
      <c r="RBA110" s="25"/>
      <c r="RBB110" s="23"/>
      <c r="RBC110" s="23"/>
      <c r="RBD110" s="23"/>
      <c r="RBE110" s="23"/>
      <c r="RBF110" s="23"/>
      <c r="RBG110" s="23"/>
      <c r="RBH110" s="23"/>
      <c r="RBI110" s="23"/>
      <c r="RBJ110" s="23"/>
      <c r="RBK110" s="24"/>
      <c r="RBL110" s="25"/>
      <c r="RBM110" s="23"/>
      <c r="RBN110" s="23"/>
      <c r="RBO110" s="23"/>
      <c r="RBP110" s="23"/>
      <c r="RBQ110" s="23"/>
      <c r="RBR110" s="23"/>
      <c r="RBS110" s="23"/>
      <c r="RBT110" s="23"/>
      <c r="RBU110" s="23"/>
      <c r="RBV110" s="24"/>
      <c r="RBW110" s="25"/>
      <c r="RBX110" s="23"/>
      <c r="RBY110" s="23"/>
      <c r="RBZ110" s="23"/>
      <c r="RCA110" s="23"/>
      <c r="RCB110" s="23"/>
      <c r="RCC110" s="23"/>
      <c r="RCD110" s="23"/>
      <c r="RCE110" s="23"/>
      <c r="RCF110" s="23"/>
      <c r="RCG110" s="24"/>
      <c r="RCH110" s="25"/>
      <c r="RCI110" s="23"/>
      <c r="RCJ110" s="23"/>
      <c r="RCK110" s="23"/>
      <c r="RCL110" s="23"/>
      <c r="RCM110" s="23"/>
      <c r="RCN110" s="23"/>
      <c r="RCO110" s="23"/>
      <c r="RCP110" s="23"/>
      <c r="RCQ110" s="23"/>
      <c r="RCR110" s="24"/>
      <c r="RCS110" s="25"/>
      <c r="RCT110" s="23"/>
      <c r="RCU110" s="23"/>
      <c r="RCV110" s="23"/>
      <c r="RCW110" s="23"/>
      <c r="RCX110" s="23"/>
      <c r="RCY110" s="23"/>
      <c r="RCZ110" s="23"/>
      <c r="RDA110" s="23"/>
      <c r="RDB110" s="23"/>
      <c r="RDC110" s="24"/>
      <c r="RDD110" s="25"/>
      <c r="RDE110" s="23"/>
      <c r="RDF110" s="23"/>
      <c r="RDG110" s="23"/>
      <c r="RDH110" s="23"/>
      <c r="RDI110" s="23"/>
      <c r="RDJ110" s="23"/>
      <c r="RDK110" s="23"/>
      <c r="RDL110" s="23"/>
      <c r="RDM110" s="23"/>
      <c r="RDN110" s="24"/>
      <c r="RDO110" s="25"/>
      <c r="RDP110" s="23"/>
      <c r="RDQ110" s="23"/>
      <c r="RDR110" s="23"/>
      <c r="RDS110" s="23"/>
      <c r="RDT110" s="23"/>
      <c r="RDU110" s="23"/>
      <c r="RDV110" s="23"/>
      <c r="RDW110" s="23"/>
      <c r="RDX110" s="23"/>
      <c r="RDY110" s="24"/>
      <c r="RDZ110" s="25"/>
      <c r="REA110" s="23"/>
      <c r="REB110" s="23"/>
      <c r="REC110" s="23"/>
      <c r="RED110" s="23"/>
      <c r="REE110" s="23"/>
      <c r="REF110" s="23"/>
      <c r="REG110" s="23"/>
      <c r="REH110" s="23"/>
      <c r="REI110" s="23"/>
      <c r="REJ110" s="24"/>
      <c r="REK110" s="25"/>
      <c r="REL110" s="23"/>
      <c r="REM110" s="23"/>
      <c r="REN110" s="23"/>
      <c r="REO110" s="23"/>
      <c r="REP110" s="23"/>
      <c r="REQ110" s="23"/>
      <c r="RER110" s="23"/>
      <c r="RES110" s="23"/>
      <c r="RET110" s="23"/>
      <c r="REU110" s="24"/>
      <c r="REV110" s="25"/>
      <c r="REW110" s="23"/>
      <c r="REX110" s="23"/>
      <c r="REY110" s="23"/>
      <c r="REZ110" s="23"/>
      <c r="RFA110" s="23"/>
      <c r="RFB110" s="23"/>
      <c r="RFC110" s="23"/>
      <c r="RFD110" s="23"/>
      <c r="RFE110" s="23"/>
      <c r="RFF110" s="24"/>
      <c r="RFG110" s="25"/>
      <c r="RFH110" s="23"/>
      <c r="RFI110" s="23"/>
      <c r="RFJ110" s="23"/>
      <c r="RFK110" s="23"/>
      <c r="RFL110" s="23"/>
      <c r="RFM110" s="23"/>
      <c r="RFN110" s="23"/>
      <c r="RFO110" s="23"/>
      <c r="RFP110" s="23"/>
      <c r="RFQ110" s="24"/>
      <c r="RFR110" s="25"/>
      <c r="RFS110" s="23"/>
      <c r="RFT110" s="23"/>
      <c r="RFU110" s="23"/>
      <c r="RFV110" s="23"/>
      <c r="RFW110" s="23"/>
      <c r="RFX110" s="23"/>
      <c r="RFY110" s="23"/>
      <c r="RFZ110" s="23"/>
      <c r="RGA110" s="23"/>
      <c r="RGB110" s="24"/>
      <c r="RGC110" s="25"/>
      <c r="RGD110" s="23"/>
      <c r="RGE110" s="23"/>
      <c r="RGF110" s="23"/>
      <c r="RGG110" s="23"/>
      <c r="RGH110" s="23"/>
      <c r="RGI110" s="23"/>
      <c r="RGJ110" s="23"/>
      <c r="RGK110" s="23"/>
      <c r="RGL110" s="23"/>
      <c r="RGM110" s="24"/>
      <c r="RGN110" s="25"/>
      <c r="RGO110" s="23"/>
      <c r="RGP110" s="23"/>
      <c r="RGQ110" s="23"/>
      <c r="RGR110" s="23"/>
      <c r="RGS110" s="23"/>
      <c r="RGT110" s="23"/>
      <c r="RGU110" s="23"/>
      <c r="RGV110" s="23"/>
      <c r="RGW110" s="23"/>
      <c r="RGX110" s="24"/>
      <c r="RGY110" s="25"/>
      <c r="RGZ110" s="23"/>
      <c r="RHA110" s="23"/>
      <c r="RHB110" s="23"/>
      <c r="RHC110" s="23"/>
      <c r="RHD110" s="23"/>
      <c r="RHE110" s="23"/>
      <c r="RHF110" s="23"/>
      <c r="RHG110" s="23"/>
      <c r="RHH110" s="23"/>
      <c r="RHI110" s="24"/>
      <c r="RHJ110" s="25"/>
      <c r="RHK110" s="23"/>
      <c r="RHL110" s="23"/>
      <c r="RHM110" s="23"/>
      <c r="RHN110" s="23"/>
      <c r="RHO110" s="23"/>
      <c r="RHP110" s="23"/>
      <c r="RHQ110" s="23"/>
      <c r="RHR110" s="23"/>
      <c r="RHS110" s="23"/>
      <c r="RHT110" s="24"/>
      <c r="RHU110" s="25"/>
      <c r="RHV110" s="23"/>
      <c r="RHW110" s="23"/>
      <c r="RHX110" s="23"/>
      <c r="RHY110" s="23"/>
      <c r="RHZ110" s="23"/>
      <c r="RIA110" s="23"/>
      <c r="RIB110" s="23"/>
      <c r="RIC110" s="23"/>
      <c r="RID110" s="23"/>
      <c r="RIE110" s="24"/>
      <c r="RIF110" s="25"/>
      <c r="RIG110" s="23"/>
      <c r="RIH110" s="23"/>
      <c r="RII110" s="23"/>
      <c r="RIJ110" s="23"/>
      <c r="RIK110" s="23"/>
      <c r="RIL110" s="23"/>
      <c r="RIM110" s="23"/>
      <c r="RIN110" s="23"/>
      <c r="RIO110" s="23"/>
      <c r="RIP110" s="24"/>
      <c r="RIQ110" s="25"/>
      <c r="RIR110" s="23"/>
      <c r="RIS110" s="23"/>
      <c r="RIT110" s="23"/>
      <c r="RIU110" s="23"/>
      <c r="RIV110" s="23"/>
      <c r="RIW110" s="23"/>
      <c r="RIX110" s="23"/>
      <c r="RIY110" s="23"/>
      <c r="RIZ110" s="23"/>
      <c r="RJA110" s="24"/>
      <c r="RJB110" s="25"/>
      <c r="RJC110" s="23"/>
      <c r="RJD110" s="23"/>
      <c r="RJE110" s="23"/>
      <c r="RJF110" s="23"/>
      <c r="RJG110" s="23"/>
      <c r="RJH110" s="23"/>
      <c r="RJI110" s="23"/>
      <c r="RJJ110" s="23"/>
      <c r="RJK110" s="23"/>
      <c r="RJL110" s="24"/>
      <c r="RJM110" s="25"/>
      <c r="RJN110" s="23"/>
      <c r="RJO110" s="23"/>
      <c r="RJP110" s="23"/>
      <c r="RJQ110" s="23"/>
      <c r="RJR110" s="23"/>
      <c r="RJS110" s="23"/>
      <c r="RJT110" s="23"/>
      <c r="RJU110" s="23"/>
      <c r="RJV110" s="23"/>
      <c r="RJW110" s="24"/>
      <c r="RJX110" s="25"/>
      <c r="RJY110" s="23"/>
      <c r="RJZ110" s="23"/>
      <c r="RKA110" s="23"/>
      <c r="RKB110" s="23"/>
      <c r="RKC110" s="23"/>
      <c r="RKD110" s="23"/>
      <c r="RKE110" s="23"/>
      <c r="RKF110" s="23"/>
      <c r="RKG110" s="23"/>
      <c r="RKH110" s="24"/>
      <c r="RKI110" s="25"/>
      <c r="RKJ110" s="23"/>
      <c r="RKK110" s="23"/>
      <c r="RKL110" s="23"/>
      <c r="RKM110" s="23"/>
      <c r="RKN110" s="23"/>
      <c r="RKO110" s="23"/>
      <c r="RKP110" s="23"/>
      <c r="RKQ110" s="23"/>
      <c r="RKR110" s="23"/>
      <c r="RKS110" s="24"/>
      <c r="RKT110" s="25"/>
      <c r="RKU110" s="23"/>
      <c r="RKV110" s="23"/>
      <c r="RKW110" s="23"/>
      <c r="RKX110" s="23"/>
      <c r="RKY110" s="23"/>
      <c r="RKZ110" s="23"/>
      <c r="RLA110" s="23"/>
      <c r="RLB110" s="23"/>
      <c r="RLC110" s="23"/>
      <c r="RLD110" s="24"/>
      <c r="RLE110" s="25"/>
      <c r="RLF110" s="23"/>
      <c r="RLG110" s="23"/>
      <c r="RLH110" s="23"/>
      <c r="RLI110" s="23"/>
      <c r="RLJ110" s="23"/>
      <c r="RLK110" s="23"/>
      <c r="RLL110" s="23"/>
      <c r="RLM110" s="23"/>
      <c r="RLN110" s="23"/>
      <c r="RLO110" s="24"/>
      <c r="RLP110" s="25"/>
      <c r="RLQ110" s="23"/>
      <c r="RLR110" s="23"/>
      <c r="RLS110" s="23"/>
      <c r="RLT110" s="23"/>
      <c r="RLU110" s="23"/>
      <c r="RLV110" s="23"/>
      <c r="RLW110" s="23"/>
      <c r="RLX110" s="23"/>
      <c r="RLY110" s="23"/>
      <c r="RLZ110" s="24"/>
      <c r="RMA110" s="25"/>
      <c r="RMB110" s="23"/>
      <c r="RMC110" s="23"/>
      <c r="RMD110" s="23"/>
      <c r="RME110" s="23"/>
      <c r="RMF110" s="23"/>
      <c r="RMG110" s="23"/>
      <c r="RMH110" s="23"/>
      <c r="RMI110" s="23"/>
      <c r="RMJ110" s="23"/>
      <c r="RMK110" s="24"/>
      <c r="RML110" s="25"/>
      <c r="RMM110" s="23"/>
      <c r="RMN110" s="23"/>
      <c r="RMO110" s="23"/>
      <c r="RMP110" s="23"/>
      <c r="RMQ110" s="23"/>
      <c r="RMR110" s="23"/>
      <c r="RMS110" s="23"/>
      <c r="RMT110" s="23"/>
      <c r="RMU110" s="23"/>
      <c r="RMV110" s="24"/>
      <c r="RMW110" s="25"/>
      <c r="RMX110" s="23"/>
      <c r="RMY110" s="23"/>
      <c r="RMZ110" s="23"/>
      <c r="RNA110" s="23"/>
      <c r="RNB110" s="23"/>
      <c r="RNC110" s="23"/>
      <c r="RND110" s="23"/>
      <c r="RNE110" s="23"/>
      <c r="RNF110" s="23"/>
      <c r="RNG110" s="24"/>
      <c r="RNH110" s="25"/>
      <c r="RNI110" s="23"/>
      <c r="RNJ110" s="23"/>
      <c r="RNK110" s="23"/>
      <c r="RNL110" s="23"/>
      <c r="RNM110" s="23"/>
      <c r="RNN110" s="23"/>
      <c r="RNO110" s="23"/>
      <c r="RNP110" s="23"/>
      <c r="RNQ110" s="23"/>
      <c r="RNR110" s="24"/>
      <c r="RNS110" s="25"/>
      <c r="RNT110" s="23"/>
      <c r="RNU110" s="23"/>
      <c r="RNV110" s="23"/>
      <c r="RNW110" s="23"/>
      <c r="RNX110" s="23"/>
      <c r="RNY110" s="23"/>
      <c r="RNZ110" s="23"/>
      <c r="ROA110" s="23"/>
      <c r="ROB110" s="23"/>
      <c r="ROC110" s="24"/>
      <c r="ROD110" s="25"/>
      <c r="ROE110" s="23"/>
      <c r="ROF110" s="23"/>
      <c r="ROG110" s="23"/>
      <c r="ROH110" s="23"/>
      <c r="ROI110" s="23"/>
      <c r="ROJ110" s="23"/>
      <c r="ROK110" s="23"/>
      <c r="ROL110" s="23"/>
      <c r="ROM110" s="23"/>
      <c r="RON110" s="24"/>
      <c r="ROO110" s="25"/>
      <c r="ROP110" s="23"/>
      <c r="ROQ110" s="23"/>
      <c r="ROR110" s="23"/>
      <c r="ROS110" s="23"/>
      <c r="ROT110" s="23"/>
      <c r="ROU110" s="23"/>
      <c r="ROV110" s="23"/>
      <c r="ROW110" s="23"/>
      <c r="ROX110" s="23"/>
      <c r="ROY110" s="24"/>
      <c r="ROZ110" s="25"/>
      <c r="RPA110" s="23"/>
      <c r="RPB110" s="23"/>
      <c r="RPC110" s="23"/>
      <c r="RPD110" s="23"/>
      <c r="RPE110" s="23"/>
      <c r="RPF110" s="23"/>
      <c r="RPG110" s="23"/>
      <c r="RPH110" s="23"/>
      <c r="RPI110" s="23"/>
      <c r="RPJ110" s="24"/>
      <c r="RPK110" s="25"/>
      <c r="RPL110" s="23"/>
      <c r="RPM110" s="23"/>
      <c r="RPN110" s="23"/>
      <c r="RPO110" s="23"/>
      <c r="RPP110" s="23"/>
      <c r="RPQ110" s="23"/>
      <c r="RPR110" s="23"/>
      <c r="RPS110" s="23"/>
      <c r="RPT110" s="23"/>
      <c r="RPU110" s="24"/>
      <c r="RPV110" s="25"/>
      <c r="RPW110" s="23"/>
      <c r="RPX110" s="23"/>
      <c r="RPY110" s="23"/>
      <c r="RPZ110" s="23"/>
      <c r="RQA110" s="23"/>
      <c r="RQB110" s="23"/>
      <c r="RQC110" s="23"/>
      <c r="RQD110" s="23"/>
      <c r="RQE110" s="23"/>
      <c r="RQF110" s="24"/>
      <c r="RQG110" s="25"/>
      <c r="RQH110" s="23"/>
      <c r="RQI110" s="23"/>
      <c r="RQJ110" s="23"/>
      <c r="RQK110" s="23"/>
      <c r="RQL110" s="23"/>
      <c r="RQM110" s="23"/>
      <c r="RQN110" s="23"/>
      <c r="RQO110" s="23"/>
      <c r="RQP110" s="23"/>
      <c r="RQQ110" s="24"/>
      <c r="RQR110" s="25"/>
      <c r="RQS110" s="23"/>
      <c r="RQT110" s="23"/>
      <c r="RQU110" s="23"/>
      <c r="RQV110" s="23"/>
      <c r="RQW110" s="23"/>
      <c r="RQX110" s="23"/>
      <c r="RQY110" s="23"/>
      <c r="RQZ110" s="23"/>
      <c r="RRA110" s="23"/>
      <c r="RRB110" s="24"/>
      <c r="RRC110" s="25"/>
      <c r="RRD110" s="23"/>
      <c r="RRE110" s="23"/>
      <c r="RRF110" s="23"/>
      <c r="RRG110" s="23"/>
      <c r="RRH110" s="23"/>
      <c r="RRI110" s="23"/>
      <c r="RRJ110" s="23"/>
      <c r="RRK110" s="23"/>
      <c r="RRL110" s="23"/>
      <c r="RRM110" s="24"/>
      <c r="RRN110" s="25"/>
      <c r="RRO110" s="23"/>
      <c r="RRP110" s="23"/>
      <c r="RRQ110" s="23"/>
      <c r="RRR110" s="23"/>
      <c r="RRS110" s="23"/>
      <c r="RRT110" s="23"/>
      <c r="RRU110" s="23"/>
      <c r="RRV110" s="23"/>
      <c r="RRW110" s="23"/>
      <c r="RRX110" s="24"/>
      <c r="RRY110" s="25"/>
      <c r="RRZ110" s="23"/>
      <c r="RSA110" s="23"/>
      <c r="RSB110" s="23"/>
      <c r="RSC110" s="23"/>
      <c r="RSD110" s="23"/>
      <c r="RSE110" s="23"/>
      <c r="RSF110" s="23"/>
      <c r="RSG110" s="23"/>
      <c r="RSH110" s="23"/>
      <c r="RSI110" s="24"/>
      <c r="RSJ110" s="25"/>
      <c r="RSK110" s="23"/>
      <c r="RSL110" s="23"/>
      <c r="RSM110" s="23"/>
      <c r="RSN110" s="23"/>
      <c r="RSO110" s="23"/>
      <c r="RSP110" s="23"/>
      <c r="RSQ110" s="23"/>
      <c r="RSR110" s="23"/>
      <c r="RSS110" s="23"/>
      <c r="RST110" s="24"/>
      <c r="RSU110" s="25"/>
      <c r="RSV110" s="23"/>
      <c r="RSW110" s="23"/>
      <c r="RSX110" s="23"/>
      <c r="RSY110" s="23"/>
      <c r="RSZ110" s="23"/>
      <c r="RTA110" s="23"/>
      <c r="RTB110" s="23"/>
      <c r="RTC110" s="23"/>
      <c r="RTD110" s="23"/>
      <c r="RTE110" s="24"/>
      <c r="RTF110" s="25"/>
      <c r="RTG110" s="23"/>
      <c r="RTH110" s="23"/>
      <c r="RTI110" s="23"/>
      <c r="RTJ110" s="23"/>
      <c r="RTK110" s="23"/>
      <c r="RTL110" s="23"/>
      <c r="RTM110" s="23"/>
      <c r="RTN110" s="23"/>
      <c r="RTO110" s="23"/>
      <c r="RTP110" s="24"/>
      <c r="RTQ110" s="25"/>
      <c r="RTR110" s="23"/>
      <c r="RTS110" s="23"/>
      <c r="RTT110" s="23"/>
      <c r="RTU110" s="23"/>
      <c r="RTV110" s="23"/>
      <c r="RTW110" s="23"/>
      <c r="RTX110" s="23"/>
      <c r="RTY110" s="23"/>
      <c r="RTZ110" s="23"/>
      <c r="RUA110" s="24"/>
      <c r="RUB110" s="25"/>
      <c r="RUC110" s="23"/>
      <c r="RUD110" s="23"/>
      <c r="RUE110" s="23"/>
      <c r="RUF110" s="23"/>
      <c r="RUG110" s="23"/>
      <c r="RUH110" s="23"/>
      <c r="RUI110" s="23"/>
      <c r="RUJ110" s="23"/>
      <c r="RUK110" s="23"/>
      <c r="RUL110" s="24"/>
      <c r="RUM110" s="25"/>
      <c r="RUN110" s="23"/>
      <c r="RUO110" s="23"/>
      <c r="RUP110" s="23"/>
      <c r="RUQ110" s="23"/>
      <c r="RUR110" s="23"/>
      <c r="RUS110" s="23"/>
      <c r="RUT110" s="23"/>
      <c r="RUU110" s="23"/>
      <c r="RUV110" s="23"/>
      <c r="RUW110" s="24"/>
      <c r="RUX110" s="25"/>
      <c r="RUY110" s="23"/>
      <c r="RUZ110" s="23"/>
      <c r="RVA110" s="23"/>
      <c r="RVB110" s="23"/>
      <c r="RVC110" s="23"/>
      <c r="RVD110" s="23"/>
      <c r="RVE110" s="23"/>
      <c r="RVF110" s="23"/>
      <c r="RVG110" s="23"/>
      <c r="RVH110" s="24"/>
      <c r="RVI110" s="25"/>
      <c r="RVJ110" s="23"/>
      <c r="RVK110" s="23"/>
      <c r="RVL110" s="23"/>
      <c r="RVM110" s="23"/>
      <c r="RVN110" s="23"/>
      <c r="RVO110" s="23"/>
      <c r="RVP110" s="23"/>
      <c r="RVQ110" s="23"/>
      <c r="RVR110" s="23"/>
      <c r="RVS110" s="24"/>
      <c r="RVT110" s="25"/>
      <c r="RVU110" s="23"/>
      <c r="RVV110" s="23"/>
      <c r="RVW110" s="23"/>
      <c r="RVX110" s="23"/>
      <c r="RVY110" s="23"/>
      <c r="RVZ110" s="23"/>
      <c r="RWA110" s="23"/>
      <c r="RWB110" s="23"/>
      <c r="RWC110" s="23"/>
      <c r="RWD110" s="24"/>
      <c r="RWE110" s="25"/>
      <c r="RWF110" s="23"/>
      <c r="RWG110" s="23"/>
      <c r="RWH110" s="23"/>
      <c r="RWI110" s="23"/>
      <c r="RWJ110" s="23"/>
      <c r="RWK110" s="23"/>
      <c r="RWL110" s="23"/>
      <c r="RWM110" s="23"/>
      <c r="RWN110" s="23"/>
      <c r="RWO110" s="24"/>
      <c r="RWP110" s="25"/>
      <c r="RWQ110" s="23"/>
      <c r="RWR110" s="23"/>
      <c r="RWS110" s="23"/>
      <c r="RWT110" s="23"/>
      <c r="RWU110" s="23"/>
      <c r="RWV110" s="23"/>
      <c r="RWW110" s="23"/>
      <c r="RWX110" s="23"/>
      <c r="RWY110" s="23"/>
      <c r="RWZ110" s="24"/>
      <c r="RXA110" s="25"/>
      <c r="RXB110" s="23"/>
      <c r="RXC110" s="23"/>
      <c r="RXD110" s="23"/>
      <c r="RXE110" s="23"/>
      <c r="RXF110" s="23"/>
      <c r="RXG110" s="23"/>
      <c r="RXH110" s="23"/>
      <c r="RXI110" s="23"/>
      <c r="RXJ110" s="23"/>
      <c r="RXK110" s="24"/>
      <c r="RXL110" s="25"/>
      <c r="RXM110" s="23"/>
      <c r="RXN110" s="23"/>
      <c r="RXO110" s="23"/>
      <c r="RXP110" s="23"/>
      <c r="RXQ110" s="23"/>
      <c r="RXR110" s="23"/>
      <c r="RXS110" s="23"/>
      <c r="RXT110" s="23"/>
      <c r="RXU110" s="23"/>
      <c r="RXV110" s="24"/>
      <c r="RXW110" s="25"/>
      <c r="RXX110" s="23"/>
      <c r="RXY110" s="23"/>
      <c r="RXZ110" s="23"/>
      <c r="RYA110" s="23"/>
      <c r="RYB110" s="23"/>
      <c r="RYC110" s="23"/>
      <c r="RYD110" s="23"/>
      <c r="RYE110" s="23"/>
      <c r="RYF110" s="23"/>
      <c r="RYG110" s="24"/>
      <c r="RYH110" s="25"/>
      <c r="RYI110" s="23"/>
      <c r="RYJ110" s="23"/>
      <c r="RYK110" s="23"/>
      <c r="RYL110" s="23"/>
      <c r="RYM110" s="23"/>
      <c r="RYN110" s="23"/>
      <c r="RYO110" s="23"/>
      <c r="RYP110" s="23"/>
      <c r="RYQ110" s="23"/>
      <c r="RYR110" s="24"/>
      <c r="RYS110" s="25"/>
      <c r="RYT110" s="23"/>
      <c r="RYU110" s="23"/>
      <c r="RYV110" s="23"/>
      <c r="RYW110" s="23"/>
      <c r="RYX110" s="23"/>
      <c r="RYY110" s="23"/>
      <c r="RYZ110" s="23"/>
      <c r="RZA110" s="23"/>
      <c r="RZB110" s="23"/>
      <c r="RZC110" s="24"/>
      <c r="RZD110" s="25"/>
      <c r="RZE110" s="23"/>
      <c r="RZF110" s="23"/>
      <c r="RZG110" s="23"/>
      <c r="RZH110" s="23"/>
      <c r="RZI110" s="23"/>
      <c r="RZJ110" s="23"/>
      <c r="RZK110" s="23"/>
      <c r="RZL110" s="23"/>
      <c r="RZM110" s="23"/>
      <c r="RZN110" s="24"/>
      <c r="RZO110" s="25"/>
      <c r="RZP110" s="23"/>
      <c r="RZQ110" s="23"/>
      <c r="RZR110" s="23"/>
      <c r="RZS110" s="23"/>
      <c r="RZT110" s="23"/>
      <c r="RZU110" s="23"/>
      <c r="RZV110" s="23"/>
      <c r="RZW110" s="23"/>
      <c r="RZX110" s="23"/>
      <c r="RZY110" s="24"/>
      <c r="RZZ110" s="25"/>
      <c r="SAA110" s="23"/>
      <c r="SAB110" s="23"/>
      <c r="SAC110" s="23"/>
      <c r="SAD110" s="23"/>
      <c r="SAE110" s="23"/>
      <c r="SAF110" s="23"/>
      <c r="SAG110" s="23"/>
      <c r="SAH110" s="23"/>
      <c r="SAI110" s="23"/>
      <c r="SAJ110" s="24"/>
      <c r="SAK110" s="25"/>
      <c r="SAL110" s="23"/>
      <c r="SAM110" s="23"/>
      <c r="SAN110" s="23"/>
      <c r="SAO110" s="23"/>
      <c r="SAP110" s="23"/>
      <c r="SAQ110" s="23"/>
      <c r="SAR110" s="23"/>
      <c r="SAS110" s="23"/>
      <c r="SAT110" s="23"/>
      <c r="SAU110" s="24"/>
      <c r="SAV110" s="25"/>
      <c r="SAW110" s="23"/>
      <c r="SAX110" s="23"/>
      <c r="SAY110" s="23"/>
      <c r="SAZ110" s="23"/>
      <c r="SBA110" s="23"/>
      <c r="SBB110" s="23"/>
      <c r="SBC110" s="23"/>
      <c r="SBD110" s="23"/>
      <c r="SBE110" s="23"/>
      <c r="SBF110" s="24"/>
      <c r="SBG110" s="25"/>
      <c r="SBH110" s="23"/>
      <c r="SBI110" s="23"/>
      <c r="SBJ110" s="23"/>
      <c r="SBK110" s="23"/>
      <c r="SBL110" s="23"/>
      <c r="SBM110" s="23"/>
      <c r="SBN110" s="23"/>
      <c r="SBO110" s="23"/>
      <c r="SBP110" s="23"/>
      <c r="SBQ110" s="24"/>
      <c r="SBR110" s="25"/>
      <c r="SBS110" s="23"/>
      <c r="SBT110" s="23"/>
      <c r="SBU110" s="23"/>
      <c r="SBV110" s="23"/>
      <c r="SBW110" s="23"/>
      <c r="SBX110" s="23"/>
      <c r="SBY110" s="23"/>
      <c r="SBZ110" s="23"/>
      <c r="SCA110" s="23"/>
      <c r="SCB110" s="24"/>
      <c r="SCC110" s="25"/>
      <c r="SCD110" s="23"/>
      <c r="SCE110" s="23"/>
      <c r="SCF110" s="23"/>
      <c r="SCG110" s="23"/>
      <c r="SCH110" s="23"/>
      <c r="SCI110" s="23"/>
      <c r="SCJ110" s="23"/>
      <c r="SCK110" s="23"/>
      <c r="SCL110" s="23"/>
      <c r="SCM110" s="24"/>
      <c r="SCN110" s="25"/>
      <c r="SCO110" s="23"/>
      <c r="SCP110" s="23"/>
      <c r="SCQ110" s="23"/>
      <c r="SCR110" s="23"/>
      <c r="SCS110" s="23"/>
      <c r="SCT110" s="23"/>
      <c r="SCU110" s="23"/>
      <c r="SCV110" s="23"/>
      <c r="SCW110" s="23"/>
      <c r="SCX110" s="24"/>
      <c r="SCY110" s="25"/>
      <c r="SCZ110" s="23"/>
      <c r="SDA110" s="23"/>
      <c r="SDB110" s="23"/>
      <c r="SDC110" s="23"/>
      <c r="SDD110" s="23"/>
      <c r="SDE110" s="23"/>
      <c r="SDF110" s="23"/>
      <c r="SDG110" s="23"/>
      <c r="SDH110" s="23"/>
      <c r="SDI110" s="24"/>
      <c r="SDJ110" s="25"/>
      <c r="SDK110" s="23"/>
      <c r="SDL110" s="23"/>
      <c r="SDM110" s="23"/>
      <c r="SDN110" s="23"/>
      <c r="SDO110" s="23"/>
      <c r="SDP110" s="23"/>
      <c r="SDQ110" s="23"/>
      <c r="SDR110" s="23"/>
      <c r="SDS110" s="23"/>
      <c r="SDT110" s="24"/>
      <c r="SDU110" s="25"/>
      <c r="SDV110" s="23"/>
      <c r="SDW110" s="23"/>
      <c r="SDX110" s="23"/>
      <c r="SDY110" s="23"/>
      <c r="SDZ110" s="23"/>
      <c r="SEA110" s="23"/>
      <c r="SEB110" s="23"/>
      <c r="SEC110" s="23"/>
      <c r="SED110" s="23"/>
      <c r="SEE110" s="24"/>
      <c r="SEF110" s="25"/>
      <c r="SEG110" s="23"/>
      <c r="SEH110" s="23"/>
      <c r="SEI110" s="23"/>
      <c r="SEJ110" s="23"/>
      <c r="SEK110" s="23"/>
      <c r="SEL110" s="23"/>
      <c r="SEM110" s="23"/>
      <c r="SEN110" s="23"/>
      <c r="SEO110" s="23"/>
      <c r="SEP110" s="24"/>
      <c r="SEQ110" s="25"/>
      <c r="SER110" s="23"/>
      <c r="SES110" s="23"/>
      <c r="SET110" s="23"/>
      <c r="SEU110" s="23"/>
      <c r="SEV110" s="23"/>
      <c r="SEW110" s="23"/>
      <c r="SEX110" s="23"/>
      <c r="SEY110" s="23"/>
      <c r="SEZ110" s="23"/>
      <c r="SFA110" s="24"/>
      <c r="SFB110" s="25"/>
      <c r="SFC110" s="23"/>
      <c r="SFD110" s="23"/>
      <c r="SFE110" s="23"/>
      <c r="SFF110" s="23"/>
      <c r="SFG110" s="23"/>
      <c r="SFH110" s="23"/>
      <c r="SFI110" s="23"/>
      <c r="SFJ110" s="23"/>
      <c r="SFK110" s="23"/>
      <c r="SFL110" s="24"/>
      <c r="SFM110" s="25"/>
      <c r="SFN110" s="23"/>
      <c r="SFO110" s="23"/>
      <c r="SFP110" s="23"/>
      <c r="SFQ110" s="23"/>
      <c r="SFR110" s="23"/>
      <c r="SFS110" s="23"/>
      <c r="SFT110" s="23"/>
      <c r="SFU110" s="23"/>
      <c r="SFV110" s="23"/>
      <c r="SFW110" s="24"/>
      <c r="SFX110" s="25"/>
      <c r="SFY110" s="23"/>
      <c r="SFZ110" s="23"/>
      <c r="SGA110" s="23"/>
      <c r="SGB110" s="23"/>
      <c r="SGC110" s="23"/>
      <c r="SGD110" s="23"/>
      <c r="SGE110" s="23"/>
      <c r="SGF110" s="23"/>
      <c r="SGG110" s="23"/>
      <c r="SGH110" s="24"/>
      <c r="SGI110" s="25"/>
      <c r="SGJ110" s="23"/>
      <c r="SGK110" s="23"/>
      <c r="SGL110" s="23"/>
      <c r="SGM110" s="23"/>
      <c r="SGN110" s="23"/>
      <c r="SGO110" s="23"/>
      <c r="SGP110" s="23"/>
      <c r="SGQ110" s="23"/>
      <c r="SGR110" s="23"/>
      <c r="SGS110" s="24"/>
      <c r="SGT110" s="25"/>
      <c r="SGU110" s="23"/>
      <c r="SGV110" s="23"/>
      <c r="SGW110" s="23"/>
      <c r="SGX110" s="23"/>
      <c r="SGY110" s="23"/>
      <c r="SGZ110" s="23"/>
      <c r="SHA110" s="23"/>
      <c r="SHB110" s="23"/>
      <c r="SHC110" s="23"/>
      <c r="SHD110" s="24"/>
      <c r="SHE110" s="25"/>
      <c r="SHF110" s="23"/>
      <c r="SHG110" s="23"/>
      <c r="SHH110" s="23"/>
      <c r="SHI110" s="23"/>
      <c r="SHJ110" s="23"/>
      <c r="SHK110" s="23"/>
      <c r="SHL110" s="23"/>
      <c r="SHM110" s="23"/>
      <c r="SHN110" s="23"/>
      <c r="SHO110" s="24"/>
      <c r="SHP110" s="25"/>
      <c r="SHQ110" s="23"/>
      <c r="SHR110" s="23"/>
      <c r="SHS110" s="23"/>
      <c r="SHT110" s="23"/>
      <c r="SHU110" s="23"/>
      <c r="SHV110" s="23"/>
      <c r="SHW110" s="23"/>
      <c r="SHX110" s="23"/>
      <c r="SHY110" s="23"/>
      <c r="SHZ110" s="24"/>
      <c r="SIA110" s="25"/>
      <c r="SIB110" s="23"/>
      <c r="SIC110" s="23"/>
      <c r="SID110" s="23"/>
      <c r="SIE110" s="23"/>
      <c r="SIF110" s="23"/>
      <c r="SIG110" s="23"/>
      <c r="SIH110" s="23"/>
      <c r="SII110" s="23"/>
      <c r="SIJ110" s="23"/>
      <c r="SIK110" s="24"/>
      <c r="SIL110" s="25"/>
      <c r="SIM110" s="23"/>
      <c r="SIN110" s="23"/>
      <c r="SIO110" s="23"/>
      <c r="SIP110" s="23"/>
      <c r="SIQ110" s="23"/>
      <c r="SIR110" s="23"/>
      <c r="SIS110" s="23"/>
      <c r="SIT110" s="23"/>
      <c r="SIU110" s="23"/>
      <c r="SIV110" s="24"/>
      <c r="SIW110" s="25"/>
      <c r="SIX110" s="23"/>
      <c r="SIY110" s="23"/>
      <c r="SIZ110" s="23"/>
      <c r="SJA110" s="23"/>
      <c r="SJB110" s="23"/>
      <c r="SJC110" s="23"/>
      <c r="SJD110" s="23"/>
      <c r="SJE110" s="23"/>
      <c r="SJF110" s="23"/>
      <c r="SJG110" s="24"/>
      <c r="SJH110" s="25"/>
      <c r="SJI110" s="23"/>
      <c r="SJJ110" s="23"/>
      <c r="SJK110" s="23"/>
      <c r="SJL110" s="23"/>
      <c r="SJM110" s="23"/>
      <c r="SJN110" s="23"/>
      <c r="SJO110" s="23"/>
      <c r="SJP110" s="23"/>
      <c r="SJQ110" s="23"/>
      <c r="SJR110" s="24"/>
      <c r="SJS110" s="25"/>
      <c r="SJT110" s="23"/>
      <c r="SJU110" s="23"/>
      <c r="SJV110" s="23"/>
      <c r="SJW110" s="23"/>
      <c r="SJX110" s="23"/>
      <c r="SJY110" s="23"/>
      <c r="SJZ110" s="23"/>
      <c r="SKA110" s="23"/>
      <c r="SKB110" s="23"/>
      <c r="SKC110" s="24"/>
      <c r="SKD110" s="25"/>
      <c r="SKE110" s="23"/>
      <c r="SKF110" s="23"/>
      <c r="SKG110" s="23"/>
      <c r="SKH110" s="23"/>
      <c r="SKI110" s="23"/>
      <c r="SKJ110" s="23"/>
      <c r="SKK110" s="23"/>
      <c r="SKL110" s="23"/>
      <c r="SKM110" s="23"/>
      <c r="SKN110" s="24"/>
      <c r="SKO110" s="25"/>
      <c r="SKP110" s="23"/>
      <c r="SKQ110" s="23"/>
      <c r="SKR110" s="23"/>
      <c r="SKS110" s="23"/>
      <c r="SKT110" s="23"/>
      <c r="SKU110" s="23"/>
      <c r="SKV110" s="23"/>
      <c r="SKW110" s="23"/>
      <c r="SKX110" s="23"/>
      <c r="SKY110" s="24"/>
      <c r="SKZ110" s="25"/>
      <c r="SLA110" s="23"/>
      <c r="SLB110" s="23"/>
      <c r="SLC110" s="23"/>
      <c r="SLD110" s="23"/>
      <c r="SLE110" s="23"/>
      <c r="SLF110" s="23"/>
      <c r="SLG110" s="23"/>
      <c r="SLH110" s="23"/>
      <c r="SLI110" s="23"/>
      <c r="SLJ110" s="24"/>
      <c r="SLK110" s="25"/>
      <c r="SLL110" s="23"/>
      <c r="SLM110" s="23"/>
      <c r="SLN110" s="23"/>
      <c r="SLO110" s="23"/>
      <c r="SLP110" s="23"/>
      <c r="SLQ110" s="23"/>
      <c r="SLR110" s="23"/>
      <c r="SLS110" s="23"/>
      <c r="SLT110" s="23"/>
      <c r="SLU110" s="24"/>
      <c r="SLV110" s="25"/>
      <c r="SLW110" s="23"/>
      <c r="SLX110" s="23"/>
      <c r="SLY110" s="23"/>
      <c r="SLZ110" s="23"/>
      <c r="SMA110" s="23"/>
      <c r="SMB110" s="23"/>
      <c r="SMC110" s="23"/>
      <c r="SMD110" s="23"/>
      <c r="SME110" s="23"/>
      <c r="SMF110" s="24"/>
      <c r="SMG110" s="25"/>
      <c r="SMH110" s="23"/>
      <c r="SMI110" s="23"/>
      <c r="SMJ110" s="23"/>
      <c r="SMK110" s="23"/>
      <c r="SML110" s="23"/>
      <c r="SMM110" s="23"/>
      <c r="SMN110" s="23"/>
      <c r="SMO110" s="23"/>
      <c r="SMP110" s="23"/>
      <c r="SMQ110" s="24"/>
      <c r="SMR110" s="25"/>
      <c r="SMS110" s="23"/>
      <c r="SMT110" s="23"/>
      <c r="SMU110" s="23"/>
      <c r="SMV110" s="23"/>
      <c r="SMW110" s="23"/>
      <c r="SMX110" s="23"/>
      <c r="SMY110" s="23"/>
      <c r="SMZ110" s="23"/>
      <c r="SNA110" s="23"/>
      <c r="SNB110" s="24"/>
      <c r="SNC110" s="25"/>
      <c r="SND110" s="23"/>
      <c r="SNE110" s="23"/>
      <c r="SNF110" s="23"/>
      <c r="SNG110" s="23"/>
      <c r="SNH110" s="23"/>
      <c r="SNI110" s="23"/>
      <c r="SNJ110" s="23"/>
      <c r="SNK110" s="23"/>
      <c r="SNL110" s="23"/>
      <c r="SNM110" s="24"/>
      <c r="SNN110" s="25"/>
      <c r="SNO110" s="23"/>
      <c r="SNP110" s="23"/>
      <c r="SNQ110" s="23"/>
      <c r="SNR110" s="23"/>
      <c r="SNS110" s="23"/>
      <c r="SNT110" s="23"/>
      <c r="SNU110" s="23"/>
      <c r="SNV110" s="23"/>
      <c r="SNW110" s="23"/>
      <c r="SNX110" s="24"/>
      <c r="SNY110" s="25"/>
      <c r="SNZ110" s="23"/>
      <c r="SOA110" s="23"/>
      <c r="SOB110" s="23"/>
      <c r="SOC110" s="23"/>
      <c r="SOD110" s="23"/>
      <c r="SOE110" s="23"/>
      <c r="SOF110" s="23"/>
      <c r="SOG110" s="23"/>
      <c r="SOH110" s="23"/>
      <c r="SOI110" s="24"/>
      <c r="SOJ110" s="25"/>
      <c r="SOK110" s="23"/>
      <c r="SOL110" s="23"/>
      <c r="SOM110" s="23"/>
      <c r="SON110" s="23"/>
      <c r="SOO110" s="23"/>
      <c r="SOP110" s="23"/>
      <c r="SOQ110" s="23"/>
      <c r="SOR110" s="23"/>
      <c r="SOS110" s="23"/>
      <c r="SOT110" s="24"/>
      <c r="SOU110" s="25"/>
      <c r="SOV110" s="23"/>
      <c r="SOW110" s="23"/>
      <c r="SOX110" s="23"/>
      <c r="SOY110" s="23"/>
      <c r="SOZ110" s="23"/>
      <c r="SPA110" s="23"/>
      <c r="SPB110" s="23"/>
      <c r="SPC110" s="23"/>
      <c r="SPD110" s="23"/>
      <c r="SPE110" s="24"/>
      <c r="SPF110" s="25"/>
      <c r="SPG110" s="23"/>
      <c r="SPH110" s="23"/>
      <c r="SPI110" s="23"/>
      <c r="SPJ110" s="23"/>
      <c r="SPK110" s="23"/>
      <c r="SPL110" s="23"/>
      <c r="SPM110" s="23"/>
      <c r="SPN110" s="23"/>
      <c r="SPO110" s="23"/>
      <c r="SPP110" s="24"/>
      <c r="SPQ110" s="25"/>
      <c r="SPR110" s="23"/>
      <c r="SPS110" s="23"/>
      <c r="SPT110" s="23"/>
      <c r="SPU110" s="23"/>
      <c r="SPV110" s="23"/>
      <c r="SPW110" s="23"/>
      <c r="SPX110" s="23"/>
      <c r="SPY110" s="23"/>
      <c r="SPZ110" s="23"/>
      <c r="SQA110" s="24"/>
      <c r="SQB110" s="25"/>
      <c r="SQC110" s="23"/>
      <c r="SQD110" s="23"/>
      <c r="SQE110" s="23"/>
      <c r="SQF110" s="23"/>
      <c r="SQG110" s="23"/>
      <c r="SQH110" s="23"/>
      <c r="SQI110" s="23"/>
      <c r="SQJ110" s="23"/>
      <c r="SQK110" s="23"/>
      <c r="SQL110" s="24"/>
      <c r="SQM110" s="25"/>
      <c r="SQN110" s="23"/>
      <c r="SQO110" s="23"/>
      <c r="SQP110" s="23"/>
      <c r="SQQ110" s="23"/>
      <c r="SQR110" s="23"/>
      <c r="SQS110" s="23"/>
      <c r="SQT110" s="23"/>
      <c r="SQU110" s="23"/>
      <c r="SQV110" s="23"/>
      <c r="SQW110" s="24"/>
      <c r="SQX110" s="25"/>
      <c r="SQY110" s="23"/>
      <c r="SQZ110" s="23"/>
      <c r="SRA110" s="23"/>
      <c r="SRB110" s="23"/>
      <c r="SRC110" s="23"/>
      <c r="SRD110" s="23"/>
      <c r="SRE110" s="23"/>
      <c r="SRF110" s="23"/>
      <c r="SRG110" s="23"/>
      <c r="SRH110" s="24"/>
      <c r="SRI110" s="25"/>
      <c r="SRJ110" s="23"/>
      <c r="SRK110" s="23"/>
      <c r="SRL110" s="23"/>
      <c r="SRM110" s="23"/>
      <c r="SRN110" s="23"/>
      <c r="SRO110" s="23"/>
      <c r="SRP110" s="23"/>
      <c r="SRQ110" s="23"/>
      <c r="SRR110" s="23"/>
      <c r="SRS110" s="24"/>
      <c r="SRT110" s="25"/>
      <c r="SRU110" s="23"/>
      <c r="SRV110" s="23"/>
      <c r="SRW110" s="23"/>
      <c r="SRX110" s="23"/>
      <c r="SRY110" s="23"/>
      <c r="SRZ110" s="23"/>
      <c r="SSA110" s="23"/>
      <c r="SSB110" s="23"/>
      <c r="SSC110" s="23"/>
      <c r="SSD110" s="24"/>
      <c r="SSE110" s="25"/>
      <c r="SSF110" s="23"/>
      <c r="SSG110" s="23"/>
      <c r="SSH110" s="23"/>
      <c r="SSI110" s="23"/>
      <c r="SSJ110" s="23"/>
      <c r="SSK110" s="23"/>
      <c r="SSL110" s="23"/>
      <c r="SSM110" s="23"/>
      <c r="SSN110" s="23"/>
      <c r="SSO110" s="24"/>
      <c r="SSP110" s="25"/>
      <c r="SSQ110" s="23"/>
      <c r="SSR110" s="23"/>
      <c r="SSS110" s="23"/>
      <c r="SST110" s="23"/>
      <c r="SSU110" s="23"/>
      <c r="SSV110" s="23"/>
      <c r="SSW110" s="23"/>
      <c r="SSX110" s="23"/>
      <c r="SSY110" s="23"/>
      <c r="SSZ110" s="24"/>
      <c r="STA110" s="25"/>
      <c r="STB110" s="23"/>
      <c r="STC110" s="23"/>
      <c r="STD110" s="23"/>
      <c r="STE110" s="23"/>
      <c r="STF110" s="23"/>
      <c r="STG110" s="23"/>
      <c r="STH110" s="23"/>
      <c r="STI110" s="23"/>
      <c r="STJ110" s="23"/>
      <c r="STK110" s="24"/>
      <c r="STL110" s="25"/>
      <c r="STM110" s="23"/>
      <c r="STN110" s="23"/>
      <c r="STO110" s="23"/>
      <c r="STP110" s="23"/>
      <c r="STQ110" s="23"/>
      <c r="STR110" s="23"/>
      <c r="STS110" s="23"/>
      <c r="STT110" s="23"/>
      <c r="STU110" s="23"/>
      <c r="STV110" s="24"/>
      <c r="STW110" s="25"/>
      <c r="STX110" s="23"/>
      <c r="STY110" s="23"/>
      <c r="STZ110" s="23"/>
      <c r="SUA110" s="23"/>
      <c r="SUB110" s="23"/>
      <c r="SUC110" s="23"/>
      <c r="SUD110" s="23"/>
      <c r="SUE110" s="23"/>
      <c r="SUF110" s="23"/>
      <c r="SUG110" s="24"/>
      <c r="SUH110" s="25"/>
      <c r="SUI110" s="23"/>
      <c r="SUJ110" s="23"/>
      <c r="SUK110" s="23"/>
      <c r="SUL110" s="23"/>
      <c r="SUM110" s="23"/>
      <c r="SUN110" s="23"/>
      <c r="SUO110" s="23"/>
      <c r="SUP110" s="23"/>
      <c r="SUQ110" s="23"/>
      <c r="SUR110" s="24"/>
      <c r="SUS110" s="25"/>
      <c r="SUT110" s="23"/>
      <c r="SUU110" s="23"/>
      <c r="SUV110" s="23"/>
      <c r="SUW110" s="23"/>
      <c r="SUX110" s="23"/>
      <c r="SUY110" s="23"/>
      <c r="SUZ110" s="23"/>
      <c r="SVA110" s="23"/>
      <c r="SVB110" s="23"/>
      <c r="SVC110" s="24"/>
      <c r="SVD110" s="25"/>
      <c r="SVE110" s="23"/>
      <c r="SVF110" s="23"/>
      <c r="SVG110" s="23"/>
      <c r="SVH110" s="23"/>
      <c r="SVI110" s="23"/>
      <c r="SVJ110" s="23"/>
      <c r="SVK110" s="23"/>
      <c r="SVL110" s="23"/>
      <c r="SVM110" s="23"/>
      <c r="SVN110" s="24"/>
      <c r="SVO110" s="25"/>
      <c r="SVP110" s="23"/>
      <c r="SVQ110" s="23"/>
      <c r="SVR110" s="23"/>
      <c r="SVS110" s="23"/>
      <c r="SVT110" s="23"/>
      <c r="SVU110" s="23"/>
      <c r="SVV110" s="23"/>
      <c r="SVW110" s="23"/>
      <c r="SVX110" s="23"/>
      <c r="SVY110" s="24"/>
      <c r="SVZ110" s="25"/>
      <c r="SWA110" s="23"/>
      <c r="SWB110" s="23"/>
      <c r="SWC110" s="23"/>
      <c r="SWD110" s="23"/>
      <c r="SWE110" s="23"/>
      <c r="SWF110" s="23"/>
      <c r="SWG110" s="23"/>
      <c r="SWH110" s="23"/>
      <c r="SWI110" s="23"/>
      <c r="SWJ110" s="24"/>
      <c r="SWK110" s="25"/>
      <c r="SWL110" s="23"/>
      <c r="SWM110" s="23"/>
      <c r="SWN110" s="23"/>
      <c r="SWO110" s="23"/>
      <c r="SWP110" s="23"/>
      <c r="SWQ110" s="23"/>
      <c r="SWR110" s="23"/>
      <c r="SWS110" s="23"/>
      <c r="SWT110" s="23"/>
      <c r="SWU110" s="24"/>
      <c r="SWV110" s="25"/>
      <c r="SWW110" s="23"/>
      <c r="SWX110" s="23"/>
      <c r="SWY110" s="23"/>
      <c r="SWZ110" s="23"/>
      <c r="SXA110" s="23"/>
      <c r="SXB110" s="23"/>
      <c r="SXC110" s="23"/>
      <c r="SXD110" s="23"/>
      <c r="SXE110" s="23"/>
      <c r="SXF110" s="24"/>
      <c r="SXG110" s="25"/>
      <c r="SXH110" s="23"/>
      <c r="SXI110" s="23"/>
      <c r="SXJ110" s="23"/>
      <c r="SXK110" s="23"/>
      <c r="SXL110" s="23"/>
      <c r="SXM110" s="23"/>
      <c r="SXN110" s="23"/>
      <c r="SXO110" s="23"/>
      <c r="SXP110" s="23"/>
      <c r="SXQ110" s="24"/>
      <c r="SXR110" s="25"/>
      <c r="SXS110" s="23"/>
      <c r="SXT110" s="23"/>
      <c r="SXU110" s="23"/>
      <c r="SXV110" s="23"/>
      <c r="SXW110" s="23"/>
      <c r="SXX110" s="23"/>
      <c r="SXY110" s="23"/>
      <c r="SXZ110" s="23"/>
      <c r="SYA110" s="23"/>
      <c r="SYB110" s="24"/>
      <c r="SYC110" s="25"/>
      <c r="SYD110" s="23"/>
      <c r="SYE110" s="23"/>
      <c r="SYF110" s="23"/>
      <c r="SYG110" s="23"/>
      <c r="SYH110" s="23"/>
      <c r="SYI110" s="23"/>
      <c r="SYJ110" s="23"/>
      <c r="SYK110" s="23"/>
      <c r="SYL110" s="23"/>
      <c r="SYM110" s="24"/>
      <c r="SYN110" s="25"/>
      <c r="SYO110" s="23"/>
      <c r="SYP110" s="23"/>
      <c r="SYQ110" s="23"/>
      <c r="SYR110" s="23"/>
      <c r="SYS110" s="23"/>
      <c r="SYT110" s="23"/>
      <c r="SYU110" s="23"/>
      <c r="SYV110" s="23"/>
      <c r="SYW110" s="23"/>
      <c r="SYX110" s="24"/>
      <c r="SYY110" s="25"/>
      <c r="SYZ110" s="23"/>
      <c r="SZA110" s="23"/>
      <c r="SZB110" s="23"/>
      <c r="SZC110" s="23"/>
      <c r="SZD110" s="23"/>
      <c r="SZE110" s="23"/>
      <c r="SZF110" s="23"/>
      <c r="SZG110" s="23"/>
      <c r="SZH110" s="23"/>
      <c r="SZI110" s="24"/>
      <c r="SZJ110" s="25"/>
      <c r="SZK110" s="23"/>
      <c r="SZL110" s="23"/>
      <c r="SZM110" s="23"/>
      <c r="SZN110" s="23"/>
      <c r="SZO110" s="23"/>
      <c r="SZP110" s="23"/>
      <c r="SZQ110" s="23"/>
      <c r="SZR110" s="23"/>
      <c r="SZS110" s="23"/>
      <c r="SZT110" s="24"/>
      <c r="SZU110" s="25"/>
      <c r="SZV110" s="23"/>
      <c r="SZW110" s="23"/>
      <c r="SZX110" s="23"/>
      <c r="SZY110" s="23"/>
      <c r="SZZ110" s="23"/>
      <c r="TAA110" s="23"/>
      <c r="TAB110" s="23"/>
      <c r="TAC110" s="23"/>
      <c r="TAD110" s="23"/>
      <c r="TAE110" s="24"/>
      <c r="TAF110" s="25"/>
      <c r="TAG110" s="23"/>
      <c r="TAH110" s="23"/>
      <c r="TAI110" s="23"/>
      <c r="TAJ110" s="23"/>
      <c r="TAK110" s="23"/>
      <c r="TAL110" s="23"/>
      <c r="TAM110" s="23"/>
      <c r="TAN110" s="23"/>
      <c r="TAO110" s="23"/>
      <c r="TAP110" s="24"/>
      <c r="TAQ110" s="25"/>
      <c r="TAR110" s="23"/>
      <c r="TAS110" s="23"/>
      <c r="TAT110" s="23"/>
      <c r="TAU110" s="23"/>
      <c r="TAV110" s="23"/>
      <c r="TAW110" s="23"/>
      <c r="TAX110" s="23"/>
      <c r="TAY110" s="23"/>
      <c r="TAZ110" s="23"/>
      <c r="TBA110" s="24"/>
      <c r="TBB110" s="25"/>
      <c r="TBC110" s="23"/>
      <c r="TBD110" s="23"/>
      <c r="TBE110" s="23"/>
      <c r="TBF110" s="23"/>
      <c r="TBG110" s="23"/>
      <c r="TBH110" s="23"/>
      <c r="TBI110" s="23"/>
      <c r="TBJ110" s="23"/>
      <c r="TBK110" s="23"/>
      <c r="TBL110" s="24"/>
      <c r="TBM110" s="25"/>
      <c r="TBN110" s="23"/>
      <c r="TBO110" s="23"/>
      <c r="TBP110" s="23"/>
      <c r="TBQ110" s="23"/>
      <c r="TBR110" s="23"/>
      <c r="TBS110" s="23"/>
      <c r="TBT110" s="23"/>
      <c r="TBU110" s="23"/>
      <c r="TBV110" s="23"/>
      <c r="TBW110" s="24"/>
      <c r="TBX110" s="25"/>
      <c r="TBY110" s="23"/>
      <c r="TBZ110" s="23"/>
      <c r="TCA110" s="23"/>
      <c r="TCB110" s="23"/>
      <c r="TCC110" s="23"/>
      <c r="TCD110" s="23"/>
      <c r="TCE110" s="23"/>
      <c r="TCF110" s="23"/>
      <c r="TCG110" s="23"/>
      <c r="TCH110" s="24"/>
      <c r="TCI110" s="25"/>
      <c r="TCJ110" s="23"/>
      <c r="TCK110" s="23"/>
      <c r="TCL110" s="23"/>
      <c r="TCM110" s="23"/>
      <c r="TCN110" s="23"/>
      <c r="TCO110" s="23"/>
      <c r="TCP110" s="23"/>
      <c r="TCQ110" s="23"/>
      <c r="TCR110" s="23"/>
      <c r="TCS110" s="24"/>
      <c r="TCT110" s="25"/>
      <c r="TCU110" s="23"/>
      <c r="TCV110" s="23"/>
      <c r="TCW110" s="23"/>
      <c r="TCX110" s="23"/>
      <c r="TCY110" s="23"/>
      <c r="TCZ110" s="23"/>
      <c r="TDA110" s="23"/>
      <c r="TDB110" s="23"/>
      <c r="TDC110" s="23"/>
      <c r="TDD110" s="24"/>
      <c r="TDE110" s="25"/>
      <c r="TDF110" s="23"/>
      <c r="TDG110" s="23"/>
      <c r="TDH110" s="23"/>
      <c r="TDI110" s="23"/>
      <c r="TDJ110" s="23"/>
      <c r="TDK110" s="23"/>
      <c r="TDL110" s="23"/>
      <c r="TDM110" s="23"/>
      <c r="TDN110" s="23"/>
      <c r="TDO110" s="24"/>
      <c r="TDP110" s="25"/>
      <c r="TDQ110" s="23"/>
      <c r="TDR110" s="23"/>
      <c r="TDS110" s="23"/>
      <c r="TDT110" s="23"/>
      <c r="TDU110" s="23"/>
      <c r="TDV110" s="23"/>
      <c r="TDW110" s="23"/>
      <c r="TDX110" s="23"/>
      <c r="TDY110" s="23"/>
      <c r="TDZ110" s="24"/>
      <c r="TEA110" s="25"/>
      <c r="TEB110" s="23"/>
      <c r="TEC110" s="23"/>
      <c r="TED110" s="23"/>
      <c r="TEE110" s="23"/>
      <c r="TEF110" s="23"/>
      <c r="TEG110" s="23"/>
      <c r="TEH110" s="23"/>
      <c r="TEI110" s="23"/>
      <c r="TEJ110" s="23"/>
      <c r="TEK110" s="24"/>
      <c r="TEL110" s="25"/>
      <c r="TEM110" s="23"/>
      <c r="TEN110" s="23"/>
      <c r="TEO110" s="23"/>
      <c r="TEP110" s="23"/>
      <c r="TEQ110" s="23"/>
      <c r="TER110" s="23"/>
      <c r="TES110" s="23"/>
      <c r="TET110" s="23"/>
      <c r="TEU110" s="23"/>
      <c r="TEV110" s="24"/>
      <c r="TEW110" s="25"/>
      <c r="TEX110" s="23"/>
      <c r="TEY110" s="23"/>
      <c r="TEZ110" s="23"/>
      <c r="TFA110" s="23"/>
      <c r="TFB110" s="23"/>
      <c r="TFC110" s="23"/>
      <c r="TFD110" s="23"/>
      <c r="TFE110" s="23"/>
      <c r="TFF110" s="23"/>
      <c r="TFG110" s="24"/>
      <c r="TFH110" s="25"/>
      <c r="TFI110" s="23"/>
      <c r="TFJ110" s="23"/>
      <c r="TFK110" s="23"/>
      <c r="TFL110" s="23"/>
      <c r="TFM110" s="23"/>
      <c r="TFN110" s="23"/>
      <c r="TFO110" s="23"/>
      <c r="TFP110" s="23"/>
      <c r="TFQ110" s="23"/>
      <c r="TFR110" s="24"/>
      <c r="TFS110" s="25"/>
      <c r="TFT110" s="23"/>
      <c r="TFU110" s="23"/>
      <c r="TFV110" s="23"/>
      <c r="TFW110" s="23"/>
      <c r="TFX110" s="23"/>
      <c r="TFY110" s="23"/>
      <c r="TFZ110" s="23"/>
      <c r="TGA110" s="23"/>
      <c r="TGB110" s="23"/>
      <c r="TGC110" s="24"/>
      <c r="TGD110" s="25"/>
      <c r="TGE110" s="23"/>
      <c r="TGF110" s="23"/>
      <c r="TGG110" s="23"/>
      <c r="TGH110" s="23"/>
      <c r="TGI110" s="23"/>
      <c r="TGJ110" s="23"/>
      <c r="TGK110" s="23"/>
      <c r="TGL110" s="23"/>
      <c r="TGM110" s="23"/>
      <c r="TGN110" s="24"/>
      <c r="TGO110" s="25"/>
      <c r="TGP110" s="23"/>
      <c r="TGQ110" s="23"/>
      <c r="TGR110" s="23"/>
      <c r="TGS110" s="23"/>
      <c r="TGT110" s="23"/>
      <c r="TGU110" s="23"/>
      <c r="TGV110" s="23"/>
      <c r="TGW110" s="23"/>
      <c r="TGX110" s="23"/>
      <c r="TGY110" s="24"/>
      <c r="TGZ110" s="25"/>
      <c r="THA110" s="23"/>
      <c r="THB110" s="23"/>
      <c r="THC110" s="23"/>
      <c r="THD110" s="23"/>
      <c r="THE110" s="23"/>
      <c r="THF110" s="23"/>
      <c r="THG110" s="23"/>
      <c r="THH110" s="23"/>
      <c r="THI110" s="23"/>
      <c r="THJ110" s="24"/>
      <c r="THK110" s="25"/>
      <c r="THL110" s="23"/>
      <c r="THM110" s="23"/>
      <c r="THN110" s="23"/>
      <c r="THO110" s="23"/>
      <c r="THP110" s="23"/>
      <c r="THQ110" s="23"/>
      <c r="THR110" s="23"/>
      <c r="THS110" s="23"/>
      <c r="THT110" s="23"/>
      <c r="THU110" s="24"/>
      <c r="THV110" s="25"/>
      <c r="THW110" s="23"/>
      <c r="THX110" s="23"/>
      <c r="THY110" s="23"/>
      <c r="THZ110" s="23"/>
      <c r="TIA110" s="23"/>
      <c r="TIB110" s="23"/>
      <c r="TIC110" s="23"/>
      <c r="TID110" s="23"/>
      <c r="TIE110" s="23"/>
      <c r="TIF110" s="24"/>
      <c r="TIG110" s="25"/>
      <c r="TIH110" s="23"/>
      <c r="TII110" s="23"/>
      <c r="TIJ110" s="23"/>
      <c r="TIK110" s="23"/>
      <c r="TIL110" s="23"/>
      <c r="TIM110" s="23"/>
      <c r="TIN110" s="23"/>
      <c r="TIO110" s="23"/>
      <c r="TIP110" s="23"/>
      <c r="TIQ110" s="24"/>
      <c r="TIR110" s="25"/>
      <c r="TIS110" s="23"/>
      <c r="TIT110" s="23"/>
      <c r="TIU110" s="23"/>
      <c r="TIV110" s="23"/>
      <c r="TIW110" s="23"/>
      <c r="TIX110" s="23"/>
      <c r="TIY110" s="23"/>
      <c r="TIZ110" s="23"/>
      <c r="TJA110" s="23"/>
      <c r="TJB110" s="24"/>
      <c r="TJC110" s="25"/>
      <c r="TJD110" s="23"/>
      <c r="TJE110" s="23"/>
      <c r="TJF110" s="23"/>
      <c r="TJG110" s="23"/>
      <c r="TJH110" s="23"/>
      <c r="TJI110" s="23"/>
      <c r="TJJ110" s="23"/>
      <c r="TJK110" s="23"/>
      <c r="TJL110" s="23"/>
      <c r="TJM110" s="24"/>
      <c r="TJN110" s="25"/>
      <c r="TJO110" s="23"/>
      <c r="TJP110" s="23"/>
      <c r="TJQ110" s="23"/>
      <c r="TJR110" s="23"/>
      <c r="TJS110" s="23"/>
      <c r="TJT110" s="23"/>
      <c r="TJU110" s="23"/>
      <c r="TJV110" s="23"/>
      <c r="TJW110" s="23"/>
      <c r="TJX110" s="24"/>
      <c r="TJY110" s="25"/>
      <c r="TJZ110" s="23"/>
      <c r="TKA110" s="23"/>
      <c r="TKB110" s="23"/>
      <c r="TKC110" s="23"/>
      <c r="TKD110" s="23"/>
      <c r="TKE110" s="23"/>
      <c r="TKF110" s="23"/>
      <c r="TKG110" s="23"/>
      <c r="TKH110" s="23"/>
      <c r="TKI110" s="24"/>
      <c r="TKJ110" s="25"/>
      <c r="TKK110" s="23"/>
      <c r="TKL110" s="23"/>
      <c r="TKM110" s="23"/>
      <c r="TKN110" s="23"/>
      <c r="TKO110" s="23"/>
      <c r="TKP110" s="23"/>
      <c r="TKQ110" s="23"/>
      <c r="TKR110" s="23"/>
      <c r="TKS110" s="23"/>
      <c r="TKT110" s="24"/>
      <c r="TKU110" s="25"/>
      <c r="TKV110" s="23"/>
      <c r="TKW110" s="23"/>
      <c r="TKX110" s="23"/>
      <c r="TKY110" s="23"/>
      <c r="TKZ110" s="23"/>
      <c r="TLA110" s="23"/>
      <c r="TLB110" s="23"/>
      <c r="TLC110" s="23"/>
      <c r="TLD110" s="23"/>
      <c r="TLE110" s="24"/>
      <c r="TLF110" s="25"/>
      <c r="TLG110" s="23"/>
      <c r="TLH110" s="23"/>
      <c r="TLI110" s="23"/>
      <c r="TLJ110" s="23"/>
      <c r="TLK110" s="23"/>
      <c r="TLL110" s="23"/>
      <c r="TLM110" s="23"/>
      <c r="TLN110" s="23"/>
      <c r="TLO110" s="23"/>
      <c r="TLP110" s="24"/>
      <c r="TLQ110" s="25"/>
      <c r="TLR110" s="23"/>
      <c r="TLS110" s="23"/>
      <c r="TLT110" s="23"/>
      <c r="TLU110" s="23"/>
      <c r="TLV110" s="23"/>
      <c r="TLW110" s="23"/>
      <c r="TLX110" s="23"/>
      <c r="TLY110" s="23"/>
      <c r="TLZ110" s="23"/>
      <c r="TMA110" s="24"/>
      <c r="TMB110" s="25"/>
      <c r="TMC110" s="23"/>
      <c r="TMD110" s="23"/>
      <c r="TME110" s="23"/>
      <c r="TMF110" s="23"/>
      <c r="TMG110" s="23"/>
      <c r="TMH110" s="23"/>
      <c r="TMI110" s="23"/>
      <c r="TMJ110" s="23"/>
      <c r="TMK110" s="23"/>
      <c r="TML110" s="24"/>
      <c r="TMM110" s="25"/>
      <c r="TMN110" s="23"/>
      <c r="TMO110" s="23"/>
      <c r="TMP110" s="23"/>
      <c r="TMQ110" s="23"/>
      <c r="TMR110" s="23"/>
      <c r="TMS110" s="23"/>
      <c r="TMT110" s="23"/>
      <c r="TMU110" s="23"/>
      <c r="TMV110" s="23"/>
      <c r="TMW110" s="24"/>
      <c r="TMX110" s="25"/>
      <c r="TMY110" s="23"/>
      <c r="TMZ110" s="23"/>
      <c r="TNA110" s="23"/>
      <c r="TNB110" s="23"/>
      <c r="TNC110" s="23"/>
      <c r="TND110" s="23"/>
      <c r="TNE110" s="23"/>
      <c r="TNF110" s="23"/>
      <c r="TNG110" s="23"/>
      <c r="TNH110" s="24"/>
      <c r="TNI110" s="25"/>
      <c r="TNJ110" s="23"/>
      <c r="TNK110" s="23"/>
      <c r="TNL110" s="23"/>
      <c r="TNM110" s="23"/>
      <c r="TNN110" s="23"/>
      <c r="TNO110" s="23"/>
      <c r="TNP110" s="23"/>
      <c r="TNQ110" s="23"/>
      <c r="TNR110" s="23"/>
      <c r="TNS110" s="24"/>
      <c r="TNT110" s="25"/>
      <c r="TNU110" s="23"/>
      <c r="TNV110" s="23"/>
      <c r="TNW110" s="23"/>
      <c r="TNX110" s="23"/>
      <c r="TNY110" s="23"/>
      <c r="TNZ110" s="23"/>
      <c r="TOA110" s="23"/>
      <c r="TOB110" s="23"/>
      <c r="TOC110" s="23"/>
      <c r="TOD110" s="24"/>
      <c r="TOE110" s="25"/>
      <c r="TOF110" s="23"/>
      <c r="TOG110" s="23"/>
      <c r="TOH110" s="23"/>
      <c r="TOI110" s="23"/>
      <c r="TOJ110" s="23"/>
      <c r="TOK110" s="23"/>
      <c r="TOL110" s="23"/>
      <c r="TOM110" s="23"/>
      <c r="TON110" s="23"/>
      <c r="TOO110" s="24"/>
      <c r="TOP110" s="25"/>
      <c r="TOQ110" s="23"/>
      <c r="TOR110" s="23"/>
      <c r="TOS110" s="23"/>
      <c r="TOT110" s="23"/>
      <c r="TOU110" s="23"/>
      <c r="TOV110" s="23"/>
      <c r="TOW110" s="23"/>
      <c r="TOX110" s="23"/>
      <c r="TOY110" s="23"/>
      <c r="TOZ110" s="24"/>
      <c r="TPA110" s="25"/>
      <c r="TPB110" s="23"/>
      <c r="TPC110" s="23"/>
      <c r="TPD110" s="23"/>
      <c r="TPE110" s="23"/>
      <c r="TPF110" s="23"/>
      <c r="TPG110" s="23"/>
      <c r="TPH110" s="23"/>
      <c r="TPI110" s="23"/>
      <c r="TPJ110" s="23"/>
      <c r="TPK110" s="24"/>
      <c r="TPL110" s="25"/>
      <c r="TPM110" s="23"/>
      <c r="TPN110" s="23"/>
      <c r="TPO110" s="23"/>
      <c r="TPP110" s="23"/>
      <c r="TPQ110" s="23"/>
      <c r="TPR110" s="23"/>
      <c r="TPS110" s="23"/>
      <c r="TPT110" s="23"/>
      <c r="TPU110" s="23"/>
      <c r="TPV110" s="24"/>
      <c r="TPW110" s="25"/>
      <c r="TPX110" s="23"/>
      <c r="TPY110" s="23"/>
      <c r="TPZ110" s="23"/>
      <c r="TQA110" s="23"/>
      <c r="TQB110" s="23"/>
      <c r="TQC110" s="23"/>
      <c r="TQD110" s="23"/>
      <c r="TQE110" s="23"/>
      <c r="TQF110" s="23"/>
      <c r="TQG110" s="24"/>
      <c r="TQH110" s="25"/>
      <c r="TQI110" s="23"/>
      <c r="TQJ110" s="23"/>
      <c r="TQK110" s="23"/>
      <c r="TQL110" s="23"/>
      <c r="TQM110" s="23"/>
      <c r="TQN110" s="23"/>
      <c r="TQO110" s="23"/>
      <c r="TQP110" s="23"/>
      <c r="TQQ110" s="23"/>
      <c r="TQR110" s="24"/>
      <c r="TQS110" s="25"/>
      <c r="TQT110" s="23"/>
      <c r="TQU110" s="23"/>
      <c r="TQV110" s="23"/>
      <c r="TQW110" s="23"/>
      <c r="TQX110" s="23"/>
      <c r="TQY110" s="23"/>
      <c r="TQZ110" s="23"/>
      <c r="TRA110" s="23"/>
      <c r="TRB110" s="23"/>
      <c r="TRC110" s="24"/>
      <c r="TRD110" s="25"/>
      <c r="TRE110" s="23"/>
      <c r="TRF110" s="23"/>
      <c r="TRG110" s="23"/>
      <c r="TRH110" s="23"/>
      <c r="TRI110" s="23"/>
      <c r="TRJ110" s="23"/>
      <c r="TRK110" s="23"/>
      <c r="TRL110" s="23"/>
      <c r="TRM110" s="23"/>
      <c r="TRN110" s="24"/>
      <c r="TRO110" s="25"/>
      <c r="TRP110" s="23"/>
      <c r="TRQ110" s="23"/>
      <c r="TRR110" s="23"/>
      <c r="TRS110" s="23"/>
      <c r="TRT110" s="23"/>
      <c r="TRU110" s="23"/>
      <c r="TRV110" s="23"/>
      <c r="TRW110" s="23"/>
      <c r="TRX110" s="23"/>
      <c r="TRY110" s="24"/>
      <c r="TRZ110" s="25"/>
      <c r="TSA110" s="23"/>
      <c r="TSB110" s="23"/>
      <c r="TSC110" s="23"/>
      <c r="TSD110" s="23"/>
      <c r="TSE110" s="23"/>
      <c r="TSF110" s="23"/>
      <c r="TSG110" s="23"/>
      <c r="TSH110" s="23"/>
      <c r="TSI110" s="23"/>
      <c r="TSJ110" s="24"/>
      <c r="TSK110" s="25"/>
      <c r="TSL110" s="23"/>
      <c r="TSM110" s="23"/>
      <c r="TSN110" s="23"/>
      <c r="TSO110" s="23"/>
      <c r="TSP110" s="23"/>
      <c r="TSQ110" s="23"/>
      <c r="TSR110" s="23"/>
      <c r="TSS110" s="23"/>
      <c r="TST110" s="23"/>
      <c r="TSU110" s="24"/>
      <c r="TSV110" s="25"/>
      <c r="TSW110" s="23"/>
      <c r="TSX110" s="23"/>
      <c r="TSY110" s="23"/>
      <c r="TSZ110" s="23"/>
      <c r="TTA110" s="23"/>
      <c r="TTB110" s="23"/>
      <c r="TTC110" s="23"/>
      <c r="TTD110" s="23"/>
      <c r="TTE110" s="23"/>
      <c r="TTF110" s="24"/>
      <c r="TTG110" s="25"/>
      <c r="TTH110" s="23"/>
      <c r="TTI110" s="23"/>
      <c r="TTJ110" s="23"/>
      <c r="TTK110" s="23"/>
      <c r="TTL110" s="23"/>
      <c r="TTM110" s="23"/>
      <c r="TTN110" s="23"/>
      <c r="TTO110" s="23"/>
      <c r="TTP110" s="23"/>
      <c r="TTQ110" s="24"/>
      <c r="TTR110" s="25"/>
      <c r="TTS110" s="23"/>
      <c r="TTT110" s="23"/>
      <c r="TTU110" s="23"/>
      <c r="TTV110" s="23"/>
      <c r="TTW110" s="23"/>
      <c r="TTX110" s="23"/>
      <c r="TTY110" s="23"/>
      <c r="TTZ110" s="23"/>
      <c r="TUA110" s="23"/>
      <c r="TUB110" s="24"/>
      <c r="TUC110" s="25"/>
      <c r="TUD110" s="23"/>
      <c r="TUE110" s="23"/>
      <c r="TUF110" s="23"/>
      <c r="TUG110" s="23"/>
      <c r="TUH110" s="23"/>
      <c r="TUI110" s="23"/>
      <c r="TUJ110" s="23"/>
      <c r="TUK110" s="23"/>
      <c r="TUL110" s="23"/>
      <c r="TUM110" s="24"/>
      <c r="TUN110" s="25"/>
      <c r="TUO110" s="23"/>
      <c r="TUP110" s="23"/>
      <c r="TUQ110" s="23"/>
      <c r="TUR110" s="23"/>
      <c r="TUS110" s="23"/>
      <c r="TUT110" s="23"/>
      <c r="TUU110" s="23"/>
      <c r="TUV110" s="23"/>
      <c r="TUW110" s="23"/>
      <c r="TUX110" s="24"/>
      <c r="TUY110" s="25"/>
      <c r="TUZ110" s="23"/>
      <c r="TVA110" s="23"/>
      <c r="TVB110" s="23"/>
      <c r="TVC110" s="23"/>
      <c r="TVD110" s="23"/>
      <c r="TVE110" s="23"/>
      <c r="TVF110" s="23"/>
      <c r="TVG110" s="23"/>
      <c r="TVH110" s="23"/>
      <c r="TVI110" s="24"/>
      <c r="TVJ110" s="25"/>
      <c r="TVK110" s="23"/>
      <c r="TVL110" s="23"/>
      <c r="TVM110" s="23"/>
      <c r="TVN110" s="23"/>
      <c r="TVO110" s="23"/>
      <c r="TVP110" s="23"/>
      <c r="TVQ110" s="23"/>
      <c r="TVR110" s="23"/>
      <c r="TVS110" s="23"/>
      <c r="TVT110" s="24"/>
      <c r="TVU110" s="25"/>
      <c r="TVV110" s="23"/>
      <c r="TVW110" s="23"/>
      <c r="TVX110" s="23"/>
      <c r="TVY110" s="23"/>
      <c r="TVZ110" s="23"/>
      <c r="TWA110" s="23"/>
      <c r="TWB110" s="23"/>
      <c r="TWC110" s="23"/>
      <c r="TWD110" s="23"/>
      <c r="TWE110" s="24"/>
      <c r="TWF110" s="25"/>
      <c r="TWG110" s="23"/>
      <c r="TWH110" s="23"/>
      <c r="TWI110" s="23"/>
      <c r="TWJ110" s="23"/>
      <c r="TWK110" s="23"/>
      <c r="TWL110" s="23"/>
      <c r="TWM110" s="23"/>
      <c r="TWN110" s="23"/>
      <c r="TWO110" s="23"/>
      <c r="TWP110" s="24"/>
      <c r="TWQ110" s="25"/>
      <c r="TWR110" s="23"/>
      <c r="TWS110" s="23"/>
      <c r="TWT110" s="23"/>
      <c r="TWU110" s="23"/>
      <c r="TWV110" s="23"/>
      <c r="TWW110" s="23"/>
      <c r="TWX110" s="23"/>
      <c r="TWY110" s="23"/>
      <c r="TWZ110" s="23"/>
      <c r="TXA110" s="24"/>
      <c r="TXB110" s="25"/>
      <c r="TXC110" s="23"/>
      <c r="TXD110" s="23"/>
      <c r="TXE110" s="23"/>
      <c r="TXF110" s="23"/>
      <c r="TXG110" s="23"/>
      <c r="TXH110" s="23"/>
      <c r="TXI110" s="23"/>
      <c r="TXJ110" s="23"/>
      <c r="TXK110" s="23"/>
      <c r="TXL110" s="24"/>
      <c r="TXM110" s="25"/>
      <c r="TXN110" s="23"/>
      <c r="TXO110" s="23"/>
      <c r="TXP110" s="23"/>
      <c r="TXQ110" s="23"/>
      <c r="TXR110" s="23"/>
      <c r="TXS110" s="23"/>
      <c r="TXT110" s="23"/>
      <c r="TXU110" s="23"/>
      <c r="TXV110" s="23"/>
      <c r="TXW110" s="24"/>
      <c r="TXX110" s="25"/>
      <c r="TXY110" s="23"/>
      <c r="TXZ110" s="23"/>
      <c r="TYA110" s="23"/>
      <c r="TYB110" s="23"/>
      <c r="TYC110" s="23"/>
      <c r="TYD110" s="23"/>
      <c r="TYE110" s="23"/>
      <c r="TYF110" s="23"/>
      <c r="TYG110" s="23"/>
      <c r="TYH110" s="24"/>
      <c r="TYI110" s="25"/>
      <c r="TYJ110" s="23"/>
      <c r="TYK110" s="23"/>
      <c r="TYL110" s="23"/>
      <c r="TYM110" s="23"/>
      <c r="TYN110" s="23"/>
      <c r="TYO110" s="23"/>
      <c r="TYP110" s="23"/>
      <c r="TYQ110" s="23"/>
      <c r="TYR110" s="23"/>
      <c r="TYS110" s="24"/>
      <c r="TYT110" s="25"/>
      <c r="TYU110" s="23"/>
      <c r="TYV110" s="23"/>
      <c r="TYW110" s="23"/>
      <c r="TYX110" s="23"/>
      <c r="TYY110" s="23"/>
      <c r="TYZ110" s="23"/>
      <c r="TZA110" s="23"/>
      <c r="TZB110" s="23"/>
      <c r="TZC110" s="23"/>
      <c r="TZD110" s="24"/>
      <c r="TZE110" s="25"/>
      <c r="TZF110" s="23"/>
      <c r="TZG110" s="23"/>
      <c r="TZH110" s="23"/>
      <c r="TZI110" s="23"/>
      <c r="TZJ110" s="23"/>
      <c r="TZK110" s="23"/>
      <c r="TZL110" s="23"/>
      <c r="TZM110" s="23"/>
      <c r="TZN110" s="23"/>
      <c r="TZO110" s="24"/>
      <c r="TZP110" s="25"/>
      <c r="TZQ110" s="23"/>
      <c r="TZR110" s="23"/>
      <c r="TZS110" s="23"/>
      <c r="TZT110" s="23"/>
      <c r="TZU110" s="23"/>
      <c r="TZV110" s="23"/>
      <c r="TZW110" s="23"/>
      <c r="TZX110" s="23"/>
      <c r="TZY110" s="23"/>
      <c r="TZZ110" s="24"/>
      <c r="UAA110" s="25"/>
      <c r="UAB110" s="23"/>
      <c r="UAC110" s="23"/>
      <c r="UAD110" s="23"/>
      <c r="UAE110" s="23"/>
      <c r="UAF110" s="23"/>
      <c r="UAG110" s="23"/>
      <c r="UAH110" s="23"/>
      <c r="UAI110" s="23"/>
      <c r="UAJ110" s="23"/>
      <c r="UAK110" s="24"/>
      <c r="UAL110" s="25"/>
      <c r="UAM110" s="23"/>
      <c r="UAN110" s="23"/>
      <c r="UAO110" s="23"/>
      <c r="UAP110" s="23"/>
      <c r="UAQ110" s="23"/>
      <c r="UAR110" s="23"/>
      <c r="UAS110" s="23"/>
      <c r="UAT110" s="23"/>
      <c r="UAU110" s="23"/>
      <c r="UAV110" s="24"/>
      <c r="UAW110" s="25"/>
      <c r="UAX110" s="23"/>
      <c r="UAY110" s="23"/>
      <c r="UAZ110" s="23"/>
      <c r="UBA110" s="23"/>
      <c r="UBB110" s="23"/>
      <c r="UBC110" s="23"/>
      <c r="UBD110" s="23"/>
      <c r="UBE110" s="23"/>
      <c r="UBF110" s="23"/>
      <c r="UBG110" s="24"/>
      <c r="UBH110" s="25"/>
      <c r="UBI110" s="23"/>
      <c r="UBJ110" s="23"/>
      <c r="UBK110" s="23"/>
      <c r="UBL110" s="23"/>
      <c r="UBM110" s="23"/>
      <c r="UBN110" s="23"/>
      <c r="UBO110" s="23"/>
      <c r="UBP110" s="23"/>
      <c r="UBQ110" s="23"/>
      <c r="UBR110" s="24"/>
      <c r="UBS110" s="25"/>
      <c r="UBT110" s="23"/>
      <c r="UBU110" s="23"/>
      <c r="UBV110" s="23"/>
      <c r="UBW110" s="23"/>
      <c r="UBX110" s="23"/>
      <c r="UBY110" s="23"/>
      <c r="UBZ110" s="23"/>
      <c r="UCA110" s="23"/>
      <c r="UCB110" s="23"/>
      <c r="UCC110" s="24"/>
      <c r="UCD110" s="25"/>
      <c r="UCE110" s="23"/>
      <c r="UCF110" s="23"/>
      <c r="UCG110" s="23"/>
      <c r="UCH110" s="23"/>
      <c r="UCI110" s="23"/>
      <c r="UCJ110" s="23"/>
      <c r="UCK110" s="23"/>
      <c r="UCL110" s="23"/>
      <c r="UCM110" s="23"/>
      <c r="UCN110" s="24"/>
      <c r="UCO110" s="25"/>
      <c r="UCP110" s="23"/>
      <c r="UCQ110" s="23"/>
      <c r="UCR110" s="23"/>
      <c r="UCS110" s="23"/>
      <c r="UCT110" s="23"/>
      <c r="UCU110" s="23"/>
      <c r="UCV110" s="23"/>
      <c r="UCW110" s="23"/>
      <c r="UCX110" s="23"/>
      <c r="UCY110" s="24"/>
      <c r="UCZ110" s="25"/>
      <c r="UDA110" s="23"/>
      <c r="UDB110" s="23"/>
      <c r="UDC110" s="23"/>
      <c r="UDD110" s="23"/>
      <c r="UDE110" s="23"/>
      <c r="UDF110" s="23"/>
      <c r="UDG110" s="23"/>
      <c r="UDH110" s="23"/>
      <c r="UDI110" s="23"/>
      <c r="UDJ110" s="24"/>
      <c r="UDK110" s="25"/>
      <c r="UDL110" s="23"/>
      <c r="UDM110" s="23"/>
      <c r="UDN110" s="23"/>
      <c r="UDO110" s="23"/>
      <c r="UDP110" s="23"/>
      <c r="UDQ110" s="23"/>
      <c r="UDR110" s="23"/>
      <c r="UDS110" s="23"/>
      <c r="UDT110" s="23"/>
      <c r="UDU110" s="24"/>
      <c r="UDV110" s="25"/>
      <c r="UDW110" s="23"/>
      <c r="UDX110" s="23"/>
      <c r="UDY110" s="23"/>
      <c r="UDZ110" s="23"/>
      <c r="UEA110" s="23"/>
      <c r="UEB110" s="23"/>
      <c r="UEC110" s="23"/>
      <c r="UED110" s="23"/>
      <c r="UEE110" s="23"/>
      <c r="UEF110" s="24"/>
      <c r="UEG110" s="25"/>
      <c r="UEH110" s="23"/>
      <c r="UEI110" s="23"/>
      <c r="UEJ110" s="23"/>
      <c r="UEK110" s="23"/>
      <c r="UEL110" s="23"/>
      <c r="UEM110" s="23"/>
      <c r="UEN110" s="23"/>
      <c r="UEO110" s="23"/>
      <c r="UEP110" s="23"/>
      <c r="UEQ110" s="24"/>
      <c r="UER110" s="25"/>
      <c r="UES110" s="23"/>
      <c r="UET110" s="23"/>
      <c r="UEU110" s="23"/>
      <c r="UEV110" s="23"/>
      <c r="UEW110" s="23"/>
      <c r="UEX110" s="23"/>
      <c r="UEY110" s="23"/>
      <c r="UEZ110" s="23"/>
      <c r="UFA110" s="23"/>
      <c r="UFB110" s="24"/>
      <c r="UFC110" s="25"/>
      <c r="UFD110" s="23"/>
      <c r="UFE110" s="23"/>
      <c r="UFF110" s="23"/>
      <c r="UFG110" s="23"/>
      <c r="UFH110" s="23"/>
      <c r="UFI110" s="23"/>
      <c r="UFJ110" s="23"/>
      <c r="UFK110" s="23"/>
      <c r="UFL110" s="23"/>
      <c r="UFM110" s="24"/>
      <c r="UFN110" s="25"/>
      <c r="UFO110" s="23"/>
      <c r="UFP110" s="23"/>
      <c r="UFQ110" s="23"/>
      <c r="UFR110" s="23"/>
      <c r="UFS110" s="23"/>
      <c r="UFT110" s="23"/>
      <c r="UFU110" s="23"/>
      <c r="UFV110" s="23"/>
      <c r="UFW110" s="23"/>
      <c r="UFX110" s="24"/>
      <c r="UFY110" s="25"/>
      <c r="UFZ110" s="23"/>
      <c r="UGA110" s="23"/>
      <c r="UGB110" s="23"/>
      <c r="UGC110" s="23"/>
      <c r="UGD110" s="23"/>
      <c r="UGE110" s="23"/>
      <c r="UGF110" s="23"/>
      <c r="UGG110" s="23"/>
      <c r="UGH110" s="23"/>
      <c r="UGI110" s="24"/>
      <c r="UGJ110" s="25"/>
      <c r="UGK110" s="23"/>
      <c r="UGL110" s="23"/>
      <c r="UGM110" s="23"/>
      <c r="UGN110" s="23"/>
      <c r="UGO110" s="23"/>
      <c r="UGP110" s="23"/>
      <c r="UGQ110" s="23"/>
      <c r="UGR110" s="23"/>
      <c r="UGS110" s="23"/>
      <c r="UGT110" s="24"/>
      <c r="UGU110" s="25"/>
      <c r="UGV110" s="23"/>
      <c r="UGW110" s="23"/>
      <c r="UGX110" s="23"/>
      <c r="UGY110" s="23"/>
      <c r="UGZ110" s="23"/>
      <c r="UHA110" s="23"/>
      <c r="UHB110" s="23"/>
      <c r="UHC110" s="23"/>
      <c r="UHD110" s="23"/>
      <c r="UHE110" s="24"/>
      <c r="UHF110" s="25"/>
      <c r="UHG110" s="23"/>
      <c r="UHH110" s="23"/>
      <c r="UHI110" s="23"/>
      <c r="UHJ110" s="23"/>
      <c r="UHK110" s="23"/>
      <c r="UHL110" s="23"/>
      <c r="UHM110" s="23"/>
      <c r="UHN110" s="23"/>
      <c r="UHO110" s="23"/>
      <c r="UHP110" s="24"/>
      <c r="UHQ110" s="25"/>
      <c r="UHR110" s="23"/>
      <c r="UHS110" s="23"/>
      <c r="UHT110" s="23"/>
      <c r="UHU110" s="23"/>
      <c r="UHV110" s="23"/>
      <c r="UHW110" s="23"/>
      <c r="UHX110" s="23"/>
      <c r="UHY110" s="23"/>
      <c r="UHZ110" s="23"/>
      <c r="UIA110" s="24"/>
      <c r="UIB110" s="25"/>
      <c r="UIC110" s="23"/>
      <c r="UID110" s="23"/>
      <c r="UIE110" s="23"/>
      <c r="UIF110" s="23"/>
      <c r="UIG110" s="23"/>
      <c r="UIH110" s="23"/>
      <c r="UII110" s="23"/>
      <c r="UIJ110" s="23"/>
      <c r="UIK110" s="23"/>
      <c r="UIL110" s="24"/>
      <c r="UIM110" s="25"/>
      <c r="UIN110" s="23"/>
      <c r="UIO110" s="23"/>
      <c r="UIP110" s="23"/>
      <c r="UIQ110" s="23"/>
      <c r="UIR110" s="23"/>
      <c r="UIS110" s="23"/>
      <c r="UIT110" s="23"/>
      <c r="UIU110" s="23"/>
      <c r="UIV110" s="23"/>
      <c r="UIW110" s="24"/>
      <c r="UIX110" s="25"/>
      <c r="UIY110" s="23"/>
      <c r="UIZ110" s="23"/>
      <c r="UJA110" s="23"/>
      <c r="UJB110" s="23"/>
      <c r="UJC110" s="23"/>
      <c r="UJD110" s="23"/>
      <c r="UJE110" s="23"/>
      <c r="UJF110" s="23"/>
      <c r="UJG110" s="23"/>
      <c r="UJH110" s="24"/>
      <c r="UJI110" s="25"/>
      <c r="UJJ110" s="23"/>
      <c r="UJK110" s="23"/>
      <c r="UJL110" s="23"/>
      <c r="UJM110" s="23"/>
      <c r="UJN110" s="23"/>
      <c r="UJO110" s="23"/>
      <c r="UJP110" s="23"/>
      <c r="UJQ110" s="23"/>
      <c r="UJR110" s="23"/>
      <c r="UJS110" s="24"/>
      <c r="UJT110" s="25"/>
      <c r="UJU110" s="23"/>
      <c r="UJV110" s="23"/>
      <c r="UJW110" s="23"/>
      <c r="UJX110" s="23"/>
      <c r="UJY110" s="23"/>
      <c r="UJZ110" s="23"/>
      <c r="UKA110" s="23"/>
      <c r="UKB110" s="23"/>
      <c r="UKC110" s="23"/>
      <c r="UKD110" s="24"/>
      <c r="UKE110" s="25"/>
      <c r="UKF110" s="23"/>
      <c r="UKG110" s="23"/>
      <c r="UKH110" s="23"/>
      <c r="UKI110" s="23"/>
      <c r="UKJ110" s="23"/>
      <c r="UKK110" s="23"/>
      <c r="UKL110" s="23"/>
      <c r="UKM110" s="23"/>
      <c r="UKN110" s="23"/>
      <c r="UKO110" s="24"/>
      <c r="UKP110" s="25"/>
      <c r="UKQ110" s="23"/>
      <c r="UKR110" s="23"/>
      <c r="UKS110" s="23"/>
      <c r="UKT110" s="23"/>
      <c r="UKU110" s="23"/>
      <c r="UKV110" s="23"/>
      <c r="UKW110" s="23"/>
      <c r="UKX110" s="23"/>
      <c r="UKY110" s="23"/>
      <c r="UKZ110" s="24"/>
      <c r="ULA110" s="25"/>
      <c r="ULB110" s="23"/>
      <c r="ULC110" s="23"/>
      <c r="ULD110" s="23"/>
      <c r="ULE110" s="23"/>
      <c r="ULF110" s="23"/>
      <c r="ULG110" s="23"/>
      <c r="ULH110" s="23"/>
      <c r="ULI110" s="23"/>
      <c r="ULJ110" s="23"/>
      <c r="ULK110" s="24"/>
      <c r="ULL110" s="25"/>
      <c r="ULM110" s="23"/>
      <c r="ULN110" s="23"/>
      <c r="ULO110" s="23"/>
      <c r="ULP110" s="23"/>
      <c r="ULQ110" s="23"/>
      <c r="ULR110" s="23"/>
      <c r="ULS110" s="23"/>
      <c r="ULT110" s="23"/>
      <c r="ULU110" s="23"/>
      <c r="ULV110" s="24"/>
      <c r="ULW110" s="25"/>
      <c r="ULX110" s="23"/>
      <c r="ULY110" s="23"/>
      <c r="ULZ110" s="23"/>
      <c r="UMA110" s="23"/>
      <c r="UMB110" s="23"/>
      <c r="UMC110" s="23"/>
      <c r="UMD110" s="23"/>
      <c r="UME110" s="23"/>
      <c r="UMF110" s="23"/>
      <c r="UMG110" s="24"/>
      <c r="UMH110" s="25"/>
      <c r="UMI110" s="23"/>
      <c r="UMJ110" s="23"/>
      <c r="UMK110" s="23"/>
      <c r="UML110" s="23"/>
      <c r="UMM110" s="23"/>
      <c r="UMN110" s="23"/>
      <c r="UMO110" s="23"/>
      <c r="UMP110" s="23"/>
      <c r="UMQ110" s="23"/>
      <c r="UMR110" s="24"/>
      <c r="UMS110" s="25"/>
      <c r="UMT110" s="23"/>
      <c r="UMU110" s="23"/>
      <c r="UMV110" s="23"/>
      <c r="UMW110" s="23"/>
      <c r="UMX110" s="23"/>
      <c r="UMY110" s="23"/>
      <c r="UMZ110" s="23"/>
      <c r="UNA110" s="23"/>
      <c r="UNB110" s="23"/>
      <c r="UNC110" s="24"/>
      <c r="UND110" s="25"/>
      <c r="UNE110" s="23"/>
      <c r="UNF110" s="23"/>
      <c r="UNG110" s="23"/>
      <c r="UNH110" s="23"/>
      <c r="UNI110" s="23"/>
      <c r="UNJ110" s="23"/>
      <c r="UNK110" s="23"/>
      <c r="UNL110" s="23"/>
      <c r="UNM110" s="23"/>
      <c r="UNN110" s="24"/>
      <c r="UNO110" s="25"/>
      <c r="UNP110" s="23"/>
      <c r="UNQ110" s="23"/>
      <c r="UNR110" s="23"/>
      <c r="UNS110" s="23"/>
      <c r="UNT110" s="23"/>
      <c r="UNU110" s="23"/>
      <c r="UNV110" s="23"/>
      <c r="UNW110" s="23"/>
      <c r="UNX110" s="23"/>
      <c r="UNY110" s="24"/>
      <c r="UNZ110" s="25"/>
      <c r="UOA110" s="23"/>
      <c r="UOB110" s="23"/>
      <c r="UOC110" s="23"/>
      <c r="UOD110" s="23"/>
      <c r="UOE110" s="23"/>
      <c r="UOF110" s="23"/>
      <c r="UOG110" s="23"/>
      <c r="UOH110" s="23"/>
      <c r="UOI110" s="23"/>
      <c r="UOJ110" s="24"/>
      <c r="UOK110" s="25"/>
      <c r="UOL110" s="23"/>
      <c r="UOM110" s="23"/>
      <c r="UON110" s="23"/>
      <c r="UOO110" s="23"/>
      <c r="UOP110" s="23"/>
      <c r="UOQ110" s="23"/>
      <c r="UOR110" s="23"/>
      <c r="UOS110" s="23"/>
      <c r="UOT110" s="23"/>
      <c r="UOU110" s="24"/>
      <c r="UOV110" s="25"/>
      <c r="UOW110" s="23"/>
      <c r="UOX110" s="23"/>
      <c r="UOY110" s="23"/>
      <c r="UOZ110" s="23"/>
      <c r="UPA110" s="23"/>
      <c r="UPB110" s="23"/>
      <c r="UPC110" s="23"/>
      <c r="UPD110" s="23"/>
      <c r="UPE110" s="23"/>
      <c r="UPF110" s="24"/>
      <c r="UPG110" s="25"/>
      <c r="UPH110" s="23"/>
      <c r="UPI110" s="23"/>
      <c r="UPJ110" s="23"/>
      <c r="UPK110" s="23"/>
      <c r="UPL110" s="23"/>
      <c r="UPM110" s="23"/>
      <c r="UPN110" s="23"/>
      <c r="UPO110" s="23"/>
      <c r="UPP110" s="23"/>
      <c r="UPQ110" s="24"/>
      <c r="UPR110" s="25"/>
      <c r="UPS110" s="23"/>
      <c r="UPT110" s="23"/>
      <c r="UPU110" s="23"/>
      <c r="UPV110" s="23"/>
      <c r="UPW110" s="23"/>
      <c r="UPX110" s="23"/>
      <c r="UPY110" s="23"/>
      <c r="UPZ110" s="23"/>
      <c r="UQA110" s="23"/>
      <c r="UQB110" s="24"/>
      <c r="UQC110" s="25"/>
      <c r="UQD110" s="23"/>
      <c r="UQE110" s="23"/>
      <c r="UQF110" s="23"/>
      <c r="UQG110" s="23"/>
      <c r="UQH110" s="23"/>
      <c r="UQI110" s="23"/>
      <c r="UQJ110" s="23"/>
      <c r="UQK110" s="23"/>
      <c r="UQL110" s="23"/>
      <c r="UQM110" s="24"/>
      <c r="UQN110" s="25"/>
      <c r="UQO110" s="23"/>
      <c r="UQP110" s="23"/>
      <c r="UQQ110" s="23"/>
      <c r="UQR110" s="23"/>
      <c r="UQS110" s="23"/>
      <c r="UQT110" s="23"/>
      <c r="UQU110" s="23"/>
      <c r="UQV110" s="23"/>
      <c r="UQW110" s="23"/>
      <c r="UQX110" s="24"/>
      <c r="UQY110" s="25"/>
      <c r="UQZ110" s="23"/>
      <c r="URA110" s="23"/>
      <c r="URB110" s="23"/>
      <c r="URC110" s="23"/>
      <c r="URD110" s="23"/>
      <c r="URE110" s="23"/>
      <c r="URF110" s="23"/>
      <c r="URG110" s="23"/>
      <c r="URH110" s="23"/>
      <c r="URI110" s="24"/>
      <c r="URJ110" s="25"/>
      <c r="URK110" s="23"/>
      <c r="URL110" s="23"/>
      <c r="URM110" s="23"/>
      <c r="URN110" s="23"/>
      <c r="URO110" s="23"/>
      <c r="URP110" s="23"/>
      <c r="URQ110" s="23"/>
      <c r="URR110" s="23"/>
      <c r="URS110" s="23"/>
      <c r="URT110" s="24"/>
      <c r="URU110" s="25"/>
      <c r="URV110" s="23"/>
      <c r="URW110" s="23"/>
      <c r="URX110" s="23"/>
      <c r="URY110" s="23"/>
      <c r="URZ110" s="23"/>
      <c r="USA110" s="23"/>
      <c r="USB110" s="23"/>
      <c r="USC110" s="23"/>
      <c r="USD110" s="23"/>
      <c r="USE110" s="24"/>
      <c r="USF110" s="25"/>
      <c r="USG110" s="23"/>
      <c r="USH110" s="23"/>
      <c r="USI110" s="23"/>
      <c r="USJ110" s="23"/>
      <c r="USK110" s="23"/>
      <c r="USL110" s="23"/>
      <c r="USM110" s="23"/>
      <c r="USN110" s="23"/>
      <c r="USO110" s="23"/>
      <c r="USP110" s="24"/>
      <c r="USQ110" s="25"/>
      <c r="USR110" s="23"/>
      <c r="USS110" s="23"/>
      <c r="UST110" s="23"/>
      <c r="USU110" s="23"/>
      <c r="USV110" s="23"/>
      <c r="USW110" s="23"/>
      <c r="USX110" s="23"/>
      <c r="USY110" s="23"/>
      <c r="USZ110" s="23"/>
      <c r="UTA110" s="24"/>
      <c r="UTB110" s="25"/>
      <c r="UTC110" s="23"/>
      <c r="UTD110" s="23"/>
      <c r="UTE110" s="23"/>
      <c r="UTF110" s="23"/>
      <c r="UTG110" s="23"/>
      <c r="UTH110" s="23"/>
      <c r="UTI110" s="23"/>
      <c r="UTJ110" s="23"/>
      <c r="UTK110" s="23"/>
      <c r="UTL110" s="24"/>
      <c r="UTM110" s="25"/>
      <c r="UTN110" s="23"/>
      <c r="UTO110" s="23"/>
      <c r="UTP110" s="23"/>
      <c r="UTQ110" s="23"/>
      <c r="UTR110" s="23"/>
      <c r="UTS110" s="23"/>
      <c r="UTT110" s="23"/>
      <c r="UTU110" s="23"/>
      <c r="UTV110" s="23"/>
      <c r="UTW110" s="24"/>
      <c r="UTX110" s="25"/>
      <c r="UTY110" s="23"/>
      <c r="UTZ110" s="23"/>
      <c r="UUA110" s="23"/>
      <c r="UUB110" s="23"/>
      <c r="UUC110" s="23"/>
      <c r="UUD110" s="23"/>
      <c r="UUE110" s="23"/>
      <c r="UUF110" s="23"/>
      <c r="UUG110" s="23"/>
      <c r="UUH110" s="24"/>
      <c r="UUI110" s="25"/>
      <c r="UUJ110" s="23"/>
      <c r="UUK110" s="23"/>
      <c r="UUL110" s="23"/>
      <c r="UUM110" s="23"/>
      <c r="UUN110" s="23"/>
      <c r="UUO110" s="23"/>
      <c r="UUP110" s="23"/>
      <c r="UUQ110" s="23"/>
      <c r="UUR110" s="23"/>
      <c r="UUS110" s="24"/>
      <c r="UUT110" s="25"/>
      <c r="UUU110" s="23"/>
      <c r="UUV110" s="23"/>
      <c r="UUW110" s="23"/>
      <c r="UUX110" s="23"/>
      <c r="UUY110" s="23"/>
      <c r="UUZ110" s="23"/>
      <c r="UVA110" s="23"/>
      <c r="UVB110" s="23"/>
      <c r="UVC110" s="23"/>
      <c r="UVD110" s="24"/>
      <c r="UVE110" s="25"/>
      <c r="UVF110" s="23"/>
      <c r="UVG110" s="23"/>
      <c r="UVH110" s="23"/>
      <c r="UVI110" s="23"/>
      <c r="UVJ110" s="23"/>
      <c r="UVK110" s="23"/>
      <c r="UVL110" s="23"/>
      <c r="UVM110" s="23"/>
      <c r="UVN110" s="23"/>
      <c r="UVO110" s="24"/>
      <c r="UVP110" s="25"/>
      <c r="UVQ110" s="23"/>
      <c r="UVR110" s="23"/>
      <c r="UVS110" s="23"/>
      <c r="UVT110" s="23"/>
      <c r="UVU110" s="23"/>
      <c r="UVV110" s="23"/>
      <c r="UVW110" s="23"/>
      <c r="UVX110" s="23"/>
      <c r="UVY110" s="23"/>
      <c r="UVZ110" s="24"/>
      <c r="UWA110" s="25"/>
      <c r="UWB110" s="23"/>
      <c r="UWC110" s="23"/>
      <c r="UWD110" s="23"/>
      <c r="UWE110" s="23"/>
      <c r="UWF110" s="23"/>
      <c r="UWG110" s="23"/>
      <c r="UWH110" s="23"/>
      <c r="UWI110" s="23"/>
      <c r="UWJ110" s="23"/>
      <c r="UWK110" s="24"/>
      <c r="UWL110" s="25"/>
      <c r="UWM110" s="23"/>
      <c r="UWN110" s="23"/>
      <c r="UWO110" s="23"/>
      <c r="UWP110" s="23"/>
      <c r="UWQ110" s="23"/>
      <c r="UWR110" s="23"/>
      <c r="UWS110" s="23"/>
      <c r="UWT110" s="23"/>
      <c r="UWU110" s="23"/>
      <c r="UWV110" s="24"/>
      <c r="UWW110" s="25"/>
      <c r="UWX110" s="23"/>
      <c r="UWY110" s="23"/>
      <c r="UWZ110" s="23"/>
      <c r="UXA110" s="23"/>
      <c r="UXB110" s="23"/>
      <c r="UXC110" s="23"/>
      <c r="UXD110" s="23"/>
      <c r="UXE110" s="23"/>
      <c r="UXF110" s="23"/>
      <c r="UXG110" s="24"/>
      <c r="UXH110" s="25"/>
      <c r="UXI110" s="23"/>
      <c r="UXJ110" s="23"/>
      <c r="UXK110" s="23"/>
      <c r="UXL110" s="23"/>
      <c r="UXM110" s="23"/>
      <c r="UXN110" s="23"/>
      <c r="UXO110" s="23"/>
      <c r="UXP110" s="23"/>
      <c r="UXQ110" s="23"/>
      <c r="UXR110" s="24"/>
      <c r="UXS110" s="25"/>
      <c r="UXT110" s="23"/>
      <c r="UXU110" s="23"/>
      <c r="UXV110" s="23"/>
      <c r="UXW110" s="23"/>
      <c r="UXX110" s="23"/>
      <c r="UXY110" s="23"/>
      <c r="UXZ110" s="23"/>
      <c r="UYA110" s="23"/>
      <c r="UYB110" s="23"/>
      <c r="UYC110" s="24"/>
      <c r="UYD110" s="25"/>
      <c r="UYE110" s="23"/>
      <c r="UYF110" s="23"/>
      <c r="UYG110" s="23"/>
      <c r="UYH110" s="23"/>
      <c r="UYI110" s="23"/>
      <c r="UYJ110" s="23"/>
      <c r="UYK110" s="23"/>
      <c r="UYL110" s="23"/>
      <c r="UYM110" s="23"/>
      <c r="UYN110" s="24"/>
      <c r="UYO110" s="25"/>
      <c r="UYP110" s="23"/>
      <c r="UYQ110" s="23"/>
      <c r="UYR110" s="23"/>
      <c r="UYS110" s="23"/>
      <c r="UYT110" s="23"/>
      <c r="UYU110" s="23"/>
      <c r="UYV110" s="23"/>
      <c r="UYW110" s="23"/>
      <c r="UYX110" s="23"/>
      <c r="UYY110" s="24"/>
      <c r="UYZ110" s="25"/>
      <c r="UZA110" s="23"/>
      <c r="UZB110" s="23"/>
      <c r="UZC110" s="23"/>
      <c r="UZD110" s="23"/>
      <c r="UZE110" s="23"/>
      <c r="UZF110" s="23"/>
      <c r="UZG110" s="23"/>
      <c r="UZH110" s="23"/>
      <c r="UZI110" s="23"/>
      <c r="UZJ110" s="24"/>
      <c r="UZK110" s="25"/>
      <c r="UZL110" s="23"/>
      <c r="UZM110" s="23"/>
      <c r="UZN110" s="23"/>
      <c r="UZO110" s="23"/>
      <c r="UZP110" s="23"/>
      <c r="UZQ110" s="23"/>
      <c r="UZR110" s="23"/>
      <c r="UZS110" s="23"/>
      <c r="UZT110" s="23"/>
      <c r="UZU110" s="24"/>
      <c r="UZV110" s="25"/>
      <c r="UZW110" s="23"/>
      <c r="UZX110" s="23"/>
      <c r="UZY110" s="23"/>
      <c r="UZZ110" s="23"/>
      <c r="VAA110" s="23"/>
      <c r="VAB110" s="23"/>
      <c r="VAC110" s="23"/>
      <c r="VAD110" s="23"/>
      <c r="VAE110" s="23"/>
      <c r="VAF110" s="24"/>
      <c r="VAG110" s="25"/>
      <c r="VAH110" s="23"/>
      <c r="VAI110" s="23"/>
      <c r="VAJ110" s="23"/>
      <c r="VAK110" s="23"/>
      <c r="VAL110" s="23"/>
      <c r="VAM110" s="23"/>
      <c r="VAN110" s="23"/>
      <c r="VAO110" s="23"/>
      <c r="VAP110" s="23"/>
      <c r="VAQ110" s="24"/>
      <c r="VAR110" s="25"/>
      <c r="VAS110" s="23"/>
      <c r="VAT110" s="23"/>
      <c r="VAU110" s="23"/>
      <c r="VAV110" s="23"/>
      <c r="VAW110" s="23"/>
      <c r="VAX110" s="23"/>
      <c r="VAY110" s="23"/>
      <c r="VAZ110" s="23"/>
      <c r="VBA110" s="23"/>
      <c r="VBB110" s="24"/>
      <c r="VBC110" s="25"/>
      <c r="VBD110" s="23"/>
      <c r="VBE110" s="23"/>
      <c r="VBF110" s="23"/>
      <c r="VBG110" s="23"/>
      <c r="VBH110" s="23"/>
      <c r="VBI110" s="23"/>
      <c r="VBJ110" s="23"/>
      <c r="VBK110" s="23"/>
      <c r="VBL110" s="23"/>
      <c r="VBM110" s="24"/>
      <c r="VBN110" s="25"/>
      <c r="VBO110" s="23"/>
      <c r="VBP110" s="23"/>
      <c r="VBQ110" s="23"/>
      <c r="VBR110" s="23"/>
      <c r="VBS110" s="23"/>
      <c r="VBT110" s="23"/>
      <c r="VBU110" s="23"/>
      <c r="VBV110" s="23"/>
      <c r="VBW110" s="23"/>
      <c r="VBX110" s="24"/>
      <c r="VBY110" s="25"/>
      <c r="VBZ110" s="23"/>
      <c r="VCA110" s="23"/>
      <c r="VCB110" s="23"/>
      <c r="VCC110" s="23"/>
      <c r="VCD110" s="23"/>
      <c r="VCE110" s="23"/>
      <c r="VCF110" s="23"/>
      <c r="VCG110" s="23"/>
      <c r="VCH110" s="23"/>
      <c r="VCI110" s="24"/>
      <c r="VCJ110" s="25"/>
      <c r="VCK110" s="23"/>
      <c r="VCL110" s="23"/>
      <c r="VCM110" s="23"/>
      <c r="VCN110" s="23"/>
      <c r="VCO110" s="23"/>
      <c r="VCP110" s="23"/>
      <c r="VCQ110" s="23"/>
      <c r="VCR110" s="23"/>
      <c r="VCS110" s="23"/>
      <c r="VCT110" s="24"/>
      <c r="VCU110" s="25"/>
      <c r="VCV110" s="23"/>
      <c r="VCW110" s="23"/>
      <c r="VCX110" s="23"/>
      <c r="VCY110" s="23"/>
      <c r="VCZ110" s="23"/>
      <c r="VDA110" s="23"/>
      <c r="VDB110" s="23"/>
      <c r="VDC110" s="23"/>
      <c r="VDD110" s="23"/>
      <c r="VDE110" s="24"/>
      <c r="VDF110" s="25"/>
      <c r="VDG110" s="23"/>
      <c r="VDH110" s="23"/>
      <c r="VDI110" s="23"/>
      <c r="VDJ110" s="23"/>
      <c r="VDK110" s="23"/>
      <c r="VDL110" s="23"/>
      <c r="VDM110" s="23"/>
      <c r="VDN110" s="23"/>
      <c r="VDO110" s="23"/>
      <c r="VDP110" s="24"/>
      <c r="VDQ110" s="25"/>
      <c r="VDR110" s="23"/>
      <c r="VDS110" s="23"/>
      <c r="VDT110" s="23"/>
      <c r="VDU110" s="23"/>
      <c r="VDV110" s="23"/>
      <c r="VDW110" s="23"/>
      <c r="VDX110" s="23"/>
      <c r="VDY110" s="23"/>
      <c r="VDZ110" s="23"/>
      <c r="VEA110" s="24"/>
      <c r="VEB110" s="25"/>
      <c r="VEC110" s="23"/>
      <c r="VED110" s="23"/>
      <c r="VEE110" s="23"/>
      <c r="VEF110" s="23"/>
      <c r="VEG110" s="23"/>
      <c r="VEH110" s="23"/>
      <c r="VEI110" s="23"/>
      <c r="VEJ110" s="23"/>
      <c r="VEK110" s="23"/>
      <c r="VEL110" s="24"/>
      <c r="VEM110" s="25"/>
      <c r="VEN110" s="23"/>
      <c r="VEO110" s="23"/>
      <c r="VEP110" s="23"/>
      <c r="VEQ110" s="23"/>
      <c r="VER110" s="23"/>
      <c r="VES110" s="23"/>
      <c r="VET110" s="23"/>
      <c r="VEU110" s="23"/>
      <c r="VEV110" s="23"/>
      <c r="VEW110" s="24"/>
      <c r="VEX110" s="25"/>
      <c r="VEY110" s="23"/>
      <c r="VEZ110" s="23"/>
      <c r="VFA110" s="23"/>
      <c r="VFB110" s="23"/>
      <c r="VFC110" s="23"/>
      <c r="VFD110" s="23"/>
      <c r="VFE110" s="23"/>
      <c r="VFF110" s="23"/>
      <c r="VFG110" s="23"/>
      <c r="VFH110" s="24"/>
      <c r="VFI110" s="25"/>
      <c r="VFJ110" s="23"/>
      <c r="VFK110" s="23"/>
      <c r="VFL110" s="23"/>
      <c r="VFM110" s="23"/>
      <c r="VFN110" s="23"/>
      <c r="VFO110" s="23"/>
      <c r="VFP110" s="23"/>
      <c r="VFQ110" s="23"/>
      <c r="VFR110" s="23"/>
      <c r="VFS110" s="24"/>
      <c r="VFT110" s="25"/>
      <c r="VFU110" s="23"/>
      <c r="VFV110" s="23"/>
      <c r="VFW110" s="23"/>
      <c r="VFX110" s="23"/>
      <c r="VFY110" s="23"/>
      <c r="VFZ110" s="23"/>
      <c r="VGA110" s="23"/>
      <c r="VGB110" s="23"/>
      <c r="VGC110" s="23"/>
      <c r="VGD110" s="24"/>
      <c r="VGE110" s="25"/>
      <c r="VGF110" s="23"/>
      <c r="VGG110" s="23"/>
      <c r="VGH110" s="23"/>
      <c r="VGI110" s="23"/>
      <c r="VGJ110" s="23"/>
      <c r="VGK110" s="23"/>
      <c r="VGL110" s="23"/>
      <c r="VGM110" s="23"/>
      <c r="VGN110" s="23"/>
      <c r="VGO110" s="24"/>
      <c r="VGP110" s="25"/>
      <c r="VGQ110" s="23"/>
      <c r="VGR110" s="23"/>
      <c r="VGS110" s="23"/>
      <c r="VGT110" s="23"/>
      <c r="VGU110" s="23"/>
      <c r="VGV110" s="23"/>
      <c r="VGW110" s="23"/>
      <c r="VGX110" s="23"/>
      <c r="VGY110" s="23"/>
      <c r="VGZ110" s="24"/>
      <c r="VHA110" s="25"/>
      <c r="VHB110" s="23"/>
      <c r="VHC110" s="23"/>
      <c r="VHD110" s="23"/>
      <c r="VHE110" s="23"/>
      <c r="VHF110" s="23"/>
      <c r="VHG110" s="23"/>
      <c r="VHH110" s="23"/>
      <c r="VHI110" s="23"/>
      <c r="VHJ110" s="23"/>
      <c r="VHK110" s="24"/>
      <c r="VHL110" s="25"/>
      <c r="VHM110" s="23"/>
      <c r="VHN110" s="23"/>
      <c r="VHO110" s="23"/>
      <c r="VHP110" s="23"/>
      <c r="VHQ110" s="23"/>
      <c r="VHR110" s="23"/>
      <c r="VHS110" s="23"/>
      <c r="VHT110" s="23"/>
      <c r="VHU110" s="23"/>
      <c r="VHV110" s="24"/>
      <c r="VHW110" s="25"/>
      <c r="VHX110" s="23"/>
      <c r="VHY110" s="23"/>
      <c r="VHZ110" s="23"/>
      <c r="VIA110" s="23"/>
      <c r="VIB110" s="23"/>
      <c r="VIC110" s="23"/>
      <c r="VID110" s="23"/>
      <c r="VIE110" s="23"/>
      <c r="VIF110" s="23"/>
      <c r="VIG110" s="24"/>
      <c r="VIH110" s="25"/>
      <c r="VII110" s="23"/>
      <c r="VIJ110" s="23"/>
      <c r="VIK110" s="23"/>
      <c r="VIL110" s="23"/>
      <c r="VIM110" s="23"/>
      <c r="VIN110" s="23"/>
      <c r="VIO110" s="23"/>
      <c r="VIP110" s="23"/>
      <c r="VIQ110" s="23"/>
      <c r="VIR110" s="24"/>
      <c r="VIS110" s="25"/>
      <c r="VIT110" s="23"/>
      <c r="VIU110" s="23"/>
      <c r="VIV110" s="23"/>
      <c r="VIW110" s="23"/>
      <c r="VIX110" s="23"/>
      <c r="VIY110" s="23"/>
      <c r="VIZ110" s="23"/>
      <c r="VJA110" s="23"/>
      <c r="VJB110" s="23"/>
      <c r="VJC110" s="24"/>
      <c r="VJD110" s="25"/>
      <c r="VJE110" s="23"/>
      <c r="VJF110" s="23"/>
      <c r="VJG110" s="23"/>
      <c r="VJH110" s="23"/>
      <c r="VJI110" s="23"/>
      <c r="VJJ110" s="23"/>
      <c r="VJK110" s="23"/>
      <c r="VJL110" s="23"/>
      <c r="VJM110" s="23"/>
      <c r="VJN110" s="24"/>
      <c r="VJO110" s="25"/>
      <c r="VJP110" s="23"/>
      <c r="VJQ110" s="23"/>
      <c r="VJR110" s="23"/>
      <c r="VJS110" s="23"/>
      <c r="VJT110" s="23"/>
      <c r="VJU110" s="23"/>
      <c r="VJV110" s="23"/>
      <c r="VJW110" s="23"/>
      <c r="VJX110" s="23"/>
      <c r="VJY110" s="24"/>
      <c r="VJZ110" s="25"/>
      <c r="VKA110" s="23"/>
      <c r="VKB110" s="23"/>
      <c r="VKC110" s="23"/>
      <c r="VKD110" s="23"/>
      <c r="VKE110" s="23"/>
      <c r="VKF110" s="23"/>
      <c r="VKG110" s="23"/>
      <c r="VKH110" s="23"/>
      <c r="VKI110" s="23"/>
      <c r="VKJ110" s="24"/>
      <c r="VKK110" s="25"/>
      <c r="VKL110" s="23"/>
      <c r="VKM110" s="23"/>
      <c r="VKN110" s="23"/>
      <c r="VKO110" s="23"/>
      <c r="VKP110" s="23"/>
      <c r="VKQ110" s="23"/>
      <c r="VKR110" s="23"/>
      <c r="VKS110" s="23"/>
      <c r="VKT110" s="23"/>
      <c r="VKU110" s="24"/>
      <c r="VKV110" s="25"/>
      <c r="VKW110" s="23"/>
      <c r="VKX110" s="23"/>
      <c r="VKY110" s="23"/>
      <c r="VKZ110" s="23"/>
      <c r="VLA110" s="23"/>
      <c r="VLB110" s="23"/>
      <c r="VLC110" s="23"/>
      <c r="VLD110" s="23"/>
      <c r="VLE110" s="23"/>
      <c r="VLF110" s="24"/>
      <c r="VLG110" s="25"/>
      <c r="VLH110" s="23"/>
      <c r="VLI110" s="23"/>
      <c r="VLJ110" s="23"/>
      <c r="VLK110" s="23"/>
      <c r="VLL110" s="23"/>
      <c r="VLM110" s="23"/>
      <c r="VLN110" s="23"/>
      <c r="VLO110" s="23"/>
      <c r="VLP110" s="23"/>
      <c r="VLQ110" s="24"/>
      <c r="VLR110" s="25"/>
      <c r="VLS110" s="23"/>
      <c r="VLT110" s="23"/>
      <c r="VLU110" s="23"/>
      <c r="VLV110" s="23"/>
      <c r="VLW110" s="23"/>
      <c r="VLX110" s="23"/>
      <c r="VLY110" s="23"/>
      <c r="VLZ110" s="23"/>
      <c r="VMA110" s="23"/>
      <c r="VMB110" s="24"/>
      <c r="VMC110" s="25"/>
      <c r="VMD110" s="23"/>
      <c r="VME110" s="23"/>
      <c r="VMF110" s="23"/>
      <c r="VMG110" s="23"/>
      <c r="VMH110" s="23"/>
      <c r="VMI110" s="23"/>
      <c r="VMJ110" s="23"/>
      <c r="VMK110" s="23"/>
      <c r="VML110" s="23"/>
      <c r="VMM110" s="24"/>
      <c r="VMN110" s="25"/>
      <c r="VMO110" s="23"/>
      <c r="VMP110" s="23"/>
      <c r="VMQ110" s="23"/>
      <c r="VMR110" s="23"/>
      <c r="VMS110" s="23"/>
      <c r="VMT110" s="23"/>
      <c r="VMU110" s="23"/>
      <c r="VMV110" s="23"/>
      <c r="VMW110" s="23"/>
      <c r="VMX110" s="24"/>
      <c r="VMY110" s="25"/>
      <c r="VMZ110" s="23"/>
      <c r="VNA110" s="23"/>
      <c r="VNB110" s="23"/>
      <c r="VNC110" s="23"/>
      <c r="VND110" s="23"/>
      <c r="VNE110" s="23"/>
      <c r="VNF110" s="23"/>
      <c r="VNG110" s="23"/>
      <c r="VNH110" s="23"/>
      <c r="VNI110" s="24"/>
      <c r="VNJ110" s="25"/>
      <c r="VNK110" s="23"/>
      <c r="VNL110" s="23"/>
      <c r="VNM110" s="23"/>
      <c r="VNN110" s="23"/>
      <c r="VNO110" s="23"/>
      <c r="VNP110" s="23"/>
      <c r="VNQ110" s="23"/>
      <c r="VNR110" s="23"/>
      <c r="VNS110" s="23"/>
      <c r="VNT110" s="24"/>
      <c r="VNU110" s="25"/>
      <c r="VNV110" s="23"/>
      <c r="VNW110" s="23"/>
      <c r="VNX110" s="23"/>
      <c r="VNY110" s="23"/>
      <c r="VNZ110" s="23"/>
      <c r="VOA110" s="23"/>
      <c r="VOB110" s="23"/>
      <c r="VOC110" s="23"/>
      <c r="VOD110" s="23"/>
      <c r="VOE110" s="24"/>
      <c r="VOF110" s="25"/>
      <c r="VOG110" s="23"/>
      <c r="VOH110" s="23"/>
      <c r="VOI110" s="23"/>
      <c r="VOJ110" s="23"/>
      <c r="VOK110" s="23"/>
      <c r="VOL110" s="23"/>
      <c r="VOM110" s="23"/>
      <c r="VON110" s="23"/>
      <c r="VOO110" s="23"/>
      <c r="VOP110" s="24"/>
      <c r="VOQ110" s="25"/>
      <c r="VOR110" s="23"/>
      <c r="VOS110" s="23"/>
      <c r="VOT110" s="23"/>
      <c r="VOU110" s="23"/>
      <c r="VOV110" s="23"/>
      <c r="VOW110" s="23"/>
      <c r="VOX110" s="23"/>
      <c r="VOY110" s="23"/>
      <c r="VOZ110" s="23"/>
      <c r="VPA110" s="24"/>
      <c r="VPB110" s="25"/>
      <c r="VPC110" s="23"/>
      <c r="VPD110" s="23"/>
      <c r="VPE110" s="23"/>
      <c r="VPF110" s="23"/>
      <c r="VPG110" s="23"/>
      <c r="VPH110" s="23"/>
      <c r="VPI110" s="23"/>
      <c r="VPJ110" s="23"/>
      <c r="VPK110" s="23"/>
      <c r="VPL110" s="24"/>
      <c r="VPM110" s="25"/>
      <c r="VPN110" s="23"/>
      <c r="VPO110" s="23"/>
      <c r="VPP110" s="23"/>
      <c r="VPQ110" s="23"/>
      <c r="VPR110" s="23"/>
      <c r="VPS110" s="23"/>
      <c r="VPT110" s="23"/>
      <c r="VPU110" s="23"/>
      <c r="VPV110" s="23"/>
      <c r="VPW110" s="24"/>
      <c r="VPX110" s="25"/>
      <c r="VPY110" s="23"/>
      <c r="VPZ110" s="23"/>
      <c r="VQA110" s="23"/>
      <c r="VQB110" s="23"/>
      <c r="VQC110" s="23"/>
      <c r="VQD110" s="23"/>
      <c r="VQE110" s="23"/>
      <c r="VQF110" s="23"/>
      <c r="VQG110" s="23"/>
      <c r="VQH110" s="24"/>
      <c r="VQI110" s="25"/>
      <c r="VQJ110" s="23"/>
      <c r="VQK110" s="23"/>
      <c r="VQL110" s="23"/>
      <c r="VQM110" s="23"/>
      <c r="VQN110" s="23"/>
      <c r="VQO110" s="23"/>
      <c r="VQP110" s="23"/>
      <c r="VQQ110" s="23"/>
      <c r="VQR110" s="23"/>
      <c r="VQS110" s="24"/>
      <c r="VQT110" s="25"/>
      <c r="VQU110" s="23"/>
      <c r="VQV110" s="23"/>
      <c r="VQW110" s="23"/>
      <c r="VQX110" s="23"/>
      <c r="VQY110" s="23"/>
      <c r="VQZ110" s="23"/>
      <c r="VRA110" s="23"/>
      <c r="VRB110" s="23"/>
      <c r="VRC110" s="23"/>
      <c r="VRD110" s="24"/>
      <c r="VRE110" s="25"/>
      <c r="VRF110" s="23"/>
      <c r="VRG110" s="23"/>
      <c r="VRH110" s="23"/>
      <c r="VRI110" s="23"/>
      <c r="VRJ110" s="23"/>
      <c r="VRK110" s="23"/>
      <c r="VRL110" s="23"/>
      <c r="VRM110" s="23"/>
      <c r="VRN110" s="23"/>
      <c r="VRO110" s="24"/>
      <c r="VRP110" s="25"/>
      <c r="VRQ110" s="23"/>
      <c r="VRR110" s="23"/>
      <c r="VRS110" s="23"/>
      <c r="VRT110" s="23"/>
      <c r="VRU110" s="23"/>
      <c r="VRV110" s="23"/>
      <c r="VRW110" s="23"/>
      <c r="VRX110" s="23"/>
      <c r="VRY110" s="23"/>
      <c r="VRZ110" s="24"/>
      <c r="VSA110" s="25"/>
      <c r="VSB110" s="23"/>
      <c r="VSC110" s="23"/>
      <c r="VSD110" s="23"/>
      <c r="VSE110" s="23"/>
      <c r="VSF110" s="23"/>
      <c r="VSG110" s="23"/>
      <c r="VSH110" s="23"/>
      <c r="VSI110" s="23"/>
      <c r="VSJ110" s="23"/>
      <c r="VSK110" s="24"/>
      <c r="VSL110" s="25"/>
      <c r="VSM110" s="23"/>
      <c r="VSN110" s="23"/>
      <c r="VSO110" s="23"/>
      <c r="VSP110" s="23"/>
      <c r="VSQ110" s="23"/>
      <c r="VSR110" s="23"/>
      <c r="VSS110" s="23"/>
      <c r="VST110" s="23"/>
      <c r="VSU110" s="23"/>
      <c r="VSV110" s="24"/>
      <c r="VSW110" s="25"/>
      <c r="VSX110" s="23"/>
      <c r="VSY110" s="23"/>
      <c r="VSZ110" s="23"/>
      <c r="VTA110" s="23"/>
      <c r="VTB110" s="23"/>
      <c r="VTC110" s="23"/>
      <c r="VTD110" s="23"/>
      <c r="VTE110" s="23"/>
      <c r="VTF110" s="23"/>
      <c r="VTG110" s="24"/>
      <c r="VTH110" s="25"/>
      <c r="VTI110" s="23"/>
      <c r="VTJ110" s="23"/>
      <c r="VTK110" s="23"/>
      <c r="VTL110" s="23"/>
      <c r="VTM110" s="23"/>
      <c r="VTN110" s="23"/>
      <c r="VTO110" s="23"/>
      <c r="VTP110" s="23"/>
      <c r="VTQ110" s="23"/>
      <c r="VTR110" s="24"/>
      <c r="VTS110" s="25"/>
      <c r="VTT110" s="23"/>
      <c r="VTU110" s="23"/>
      <c r="VTV110" s="23"/>
      <c r="VTW110" s="23"/>
      <c r="VTX110" s="23"/>
      <c r="VTY110" s="23"/>
      <c r="VTZ110" s="23"/>
      <c r="VUA110" s="23"/>
      <c r="VUB110" s="23"/>
      <c r="VUC110" s="24"/>
      <c r="VUD110" s="25"/>
      <c r="VUE110" s="23"/>
      <c r="VUF110" s="23"/>
      <c r="VUG110" s="23"/>
      <c r="VUH110" s="23"/>
      <c r="VUI110" s="23"/>
      <c r="VUJ110" s="23"/>
      <c r="VUK110" s="23"/>
      <c r="VUL110" s="23"/>
      <c r="VUM110" s="23"/>
      <c r="VUN110" s="24"/>
      <c r="VUO110" s="25"/>
      <c r="VUP110" s="23"/>
      <c r="VUQ110" s="23"/>
      <c r="VUR110" s="23"/>
      <c r="VUS110" s="23"/>
      <c r="VUT110" s="23"/>
      <c r="VUU110" s="23"/>
      <c r="VUV110" s="23"/>
      <c r="VUW110" s="23"/>
      <c r="VUX110" s="23"/>
      <c r="VUY110" s="24"/>
      <c r="VUZ110" s="25"/>
      <c r="VVA110" s="23"/>
      <c r="VVB110" s="23"/>
      <c r="VVC110" s="23"/>
      <c r="VVD110" s="23"/>
      <c r="VVE110" s="23"/>
      <c r="VVF110" s="23"/>
      <c r="VVG110" s="23"/>
      <c r="VVH110" s="23"/>
      <c r="VVI110" s="23"/>
      <c r="VVJ110" s="24"/>
      <c r="VVK110" s="25"/>
      <c r="VVL110" s="23"/>
      <c r="VVM110" s="23"/>
      <c r="VVN110" s="23"/>
      <c r="VVO110" s="23"/>
      <c r="VVP110" s="23"/>
      <c r="VVQ110" s="23"/>
      <c r="VVR110" s="23"/>
      <c r="VVS110" s="23"/>
      <c r="VVT110" s="23"/>
      <c r="VVU110" s="24"/>
      <c r="VVV110" s="25"/>
      <c r="VVW110" s="23"/>
      <c r="VVX110" s="23"/>
      <c r="VVY110" s="23"/>
      <c r="VVZ110" s="23"/>
      <c r="VWA110" s="23"/>
      <c r="VWB110" s="23"/>
      <c r="VWC110" s="23"/>
      <c r="VWD110" s="23"/>
      <c r="VWE110" s="23"/>
      <c r="VWF110" s="24"/>
      <c r="VWG110" s="25"/>
      <c r="VWH110" s="23"/>
      <c r="VWI110" s="23"/>
      <c r="VWJ110" s="23"/>
      <c r="VWK110" s="23"/>
      <c r="VWL110" s="23"/>
      <c r="VWM110" s="23"/>
      <c r="VWN110" s="23"/>
      <c r="VWO110" s="23"/>
      <c r="VWP110" s="23"/>
      <c r="VWQ110" s="24"/>
      <c r="VWR110" s="25"/>
      <c r="VWS110" s="23"/>
      <c r="VWT110" s="23"/>
      <c r="VWU110" s="23"/>
      <c r="VWV110" s="23"/>
      <c r="VWW110" s="23"/>
      <c r="VWX110" s="23"/>
      <c r="VWY110" s="23"/>
      <c r="VWZ110" s="23"/>
      <c r="VXA110" s="23"/>
      <c r="VXB110" s="24"/>
      <c r="VXC110" s="25"/>
      <c r="VXD110" s="23"/>
      <c r="VXE110" s="23"/>
      <c r="VXF110" s="23"/>
      <c r="VXG110" s="23"/>
      <c r="VXH110" s="23"/>
      <c r="VXI110" s="23"/>
      <c r="VXJ110" s="23"/>
      <c r="VXK110" s="23"/>
      <c r="VXL110" s="23"/>
      <c r="VXM110" s="24"/>
      <c r="VXN110" s="25"/>
      <c r="VXO110" s="23"/>
      <c r="VXP110" s="23"/>
      <c r="VXQ110" s="23"/>
      <c r="VXR110" s="23"/>
      <c r="VXS110" s="23"/>
      <c r="VXT110" s="23"/>
      <c r="VXU110" s="23"/>
      <c r="VXV110" s="23"/>
      <c r="VXW110" s="23"/>
      <c r="VXX110" s="24"/>
      <c r="VXY110" s="25"/>
      <c r="VXZ110" s="23"/>
      <c r="VYA110" s="23"/>
      <c r="VYB110" s="23"/>
      <c r="VYC110" s="23"/>
      <c r="VYD110" s="23"/>
      <c r="VYE110" s="23"/>
      <c r="VYF110" s="23"/>
      <c r="VYG110" s="23"/>
      <c r="VYH110" s="23"/>
      <c r="VYI110" s="24"/>
      <c r="VYJ110" s="25"/>
      <c r="VYK110" s="23"/>
      <c r="VYL110" s="23"/>
      <c r="VYM110" s="23"/>
      <c r="VYN110" s="23"/>
      <c r="VYO110" s="23"/>
      <c r="VYP110" s="23"/>
      <c r="VYQ110" s="23"/>
      <c r="VYR110" s="23"/>
      <c r="VYS110" s="23"/>
      <c r="VYT110" s="24"/>
      <c r="VYU110" s="25"/>
      <c r="VYV110" s="23"/>
      <c r="VYW110" s="23"/>
      <c r="VYX110" s="23"/>
      <c r="VYY110" s="23"/>
      <c r="VYZ110" s="23"/>
      <c r="VZA110" s="23"/>
      <c r="VZB110" s="23"/>
      <c r="VZC110" s="23"/>
      <c r="VZD110" s="23"/>
      <c r="VZE110" s="24"/>
      <c r="VZF110" s="25"/>
      <c r="VZG110" s="23"/>
      <c r="VZH110" s="23"/>
      <c r="VZI110" s="23"/>
      <c r="VZJ110" s="23"/>
      <c r="VZK110" s="23"/>
      <c r="VZL110" s="23"/>
      <c r="VZM110" s="23"/>
      <c r="VZN110" s="23"/>
      <c r="VZO110" s="23"/>
      <c r="VZP110" s="24"/>
      <c r="VZQ110" s="25"/>
      <c r="VZR110" s="23"/>
      <c r="VZS110" s="23"/>
      <c r="VZT110" s="23"/>
      <c r="VZU110" s="23"/>
      <c r="VZV110" s="23"/>
      <c r="VZW110" s="23"/>
      <c r="VZX110" s="23"/>
      <c r="VZY110" s="23"/>
      <c r="VZZ110" s="23"/>
      <c r="WAA110" s="24"/>
      <c r="WAB110" s="25"/>
      <c r="WAC110" s="23"/>
      <c r="WAD110" s="23"/>
      <c r="WAE110" s="23"/>
      <c r="WAF110" s="23"/>
      <c r="WAG110" s="23"/>
      <c r="WAH110" s="23"/>
      <c r="WAI110" s="23"/>
      <c r="WAJ110" s="23"/>
      <c r="WAK110" s="23"/>
      <c r="WAL110" s="24"/>
      <c r="WAM110" s="25"/>
      <c r="WAN110" s="23"/>
      <c r="WAO110" s="23"/>
      <c r="WAP110" s="23"/>
      <c r="WAQ110" s="23"/>
      <c r="WAR110" s="23"/>
      <c r="WAS110" s="23"/>
      <c r="WAT110" s="23"/>
      <c r="WAU110" s="23"/>
      <c r="WAV110" s="23"/>
      <c r="WAW110" s="24"/>
      <c r="WAX110" s="25"/>
      <c r="WAY110" s="23"/>
      <c r="WAZ110" s="23"/>
      <c r="WBA110" s="23"/>
      <c r="WBB110" s="23"/>
      <c r="WBC110" s="23"/>
      <c r="WBD110" s="23"/>
      <c r="WBE110" s="23"/>
      <c r="WBF110" s="23"/>
      <c r="WBG110" s="23"/>
      <c r="WBH110" s="24"/>
      <c r="WBI110" s="25"/>
      <c r="WBJ110" s="23"/>
      <c r="WBK110" s="23"/>
      <c r="WBL110" s="23"/>
      <c r="WBM110" s="23"/>
      <c r="WBN110" s="23"/>
      <c r="WBO110" s="23"/>
      <c r="WBP110" s="23"/>
      <c r="WBQ110" s="23"/>
      <c r="WBR110" s="23"/>
      <c r="WBS110" s="24"/>
      <c r="WBT110" s="25"/>
      <c r="WBU110" s="23"/>
      <c r="WBV110" s="23"/>
      <c r="WBW110" s="23"/>
      <c r="WBX110" s="23"/>
      <c r="WBY110" s="23"/>
      <c r="WBZ110" s="23"/>
      <c r="WCA110" s="23"/>
      <c r="WCB110" s="23"/>
      <c r="WCC110" s="23"/>
      <c r="WCD110" s="24"/>
      <c r="WCE110" s="25"/>
      <c r="WCF110" s="23"/>
      <c r="WCG110" s="23"/>
      <c r="WCH110" s="23"/>
      <c r="WCI110" s="23"/>
      <c r="WCJ110" s="23"/>
      <c r="WCK110" s="23"/>
      <c r="WCL110" s="23"/>
      <c r="WCM110" s="23"/>
      <c r="WCN110" s="23"/>
      <c r="WCO110" s="24"/>
      <c r="WCP110" s="25"/>
      <c r="WCQ110" s="23"/>
      <c r="WCR110" s="23"/>
      <c r="WCS110" s="23"/>
      <c r="WCT110" s="23"/>
      <c r="WCU110" s="23"/>
      <c r="WCV110" s="23"/>
      <c r="WCW110" s="23"/>
      <c r="WCX110" s="23"/>
      <c r="WCY110" s="23"/>
      <c r="WCZ110" s="24"/>
      <c r="WDA110" s="25"/>
      <c r="WDB110" s="23"/>
      <c r="WDC110" s="23"/>
      <c r="WDD110" s="23"/>
      <c r="WDE110" s="23"/>
      <c r="WDF110" s="23"/>
      <c r="WDG110" s="23"/>
      <c r="WDH110" s="23"/>
      <c r="WDI110" s="23"/>
      <c r="WDJ110" s="23"/>
      <c r="WDK110" s="24"/>
      <c r="WDL110" s="25"/>
      <c r="WDM110" s="23"/>
      <c r="WDN110" s="23"/>
      <c r="WDO110" s="23"/>
      <c r="WDP110" s="23"/>
      <c r="WDQ110" s="23"/>
      <c r="WDR110" s="23"/>
      <c r="WDS110" s="23"/>
      <c r="WDT110" s="23"/>
      <c r="WDU110" s="23"/>
      <c r="WDV110" s="24"/>
      <c r="WDW110" s="25"/>
      <c r="WDX110" s="23"/>
      <c r="WDY110" s="23"/>
      <c r="WDZ110" s="23"/>
      <c r="WEA110" s="23"/>
      <c r="WEB110" s="23"/>
      <c r="WEC110" s="23"/>
      <c r="WED110" s="23"/>
      <c r="WEE110" s="23"/>
      <c r="WEF110" s="23"/>
      <c r="WEG110" s="24"/>
      <c r="WEH110" s="25"/>
      <c r="WEI110" s="23"/>
      <c r="WEJ110" s="23"/>
      <c r="WEK110" s="23"/>
      <c r="WEL110" s="23"/>
      <c r="WEM110" s="23"/>
      <c r="WEN110" s="23"/>
      <c r="WEO110" s="23"/>
      <c r="WEP110" s="23"/>
      <c r="WEQ110" s="23"/>
      <c r="WER110" s="24"/>
      <c r="WES110" s="25"/>
      <c r="WET110" s="23"/>
      <c r="WEU110" s="23"/>
      <c r="WEV110" s="23"/>
      <c r="WEW110" s="23"/>
      <c r="WEX110" s="23"/>
      <c r="WEY110" s="23"/>
      <c r="WEZ110" s="23"/>
      <c r="WFA110" s="23"/>
      <c r="WFB110" s="23"/>
      <c r="WFC110" s="24"/>
      <c r="WFD110" s="25"/>
      <c r="WFE110" s="23"/>
      <c r="WFF110" s="23"/>
      <c r="WFG110" s="23"/>
      <c r="WFH110" s="23"/>
      <c r="WFI110" s="23"/>
      <c r="WFJ110" s="23"/>
      <c r="WFK110" s="23"/>
      <c r="WFL110" s="23"/>
      <c r="WFM110" s="23"/>
      <c r="WFN110" s="24"/>
      <c r="WFO110" s="25"/>
      <c r="WFP110" s="23"/>
      <c r="WFQ110" s="23"/>
      <c r="WFR110" s="23"/>
      <c r="WFS110" s="23"/>
      <c r="WFT110" s="23"/>
      <c r="WFU110" s="23"/>
      <c r="WFV110" s="23"/>
      <c r="WFW110" s="23"/>
      <c r="WFX110" s="23"/>
      <c r="WFY110" s="24"/>
      <c r="WFZ110" s="25"/>
      <c r="WGA110" s="23"/>
      <c r="WGB110" s="23"/>
      <c r="WGC110" s="23"/>
      <c r="WGD110" s="23"/>
      <c r="WGE110" s="23"/>
      <c r="WGF110" s="23"/>
      <c r="WGG110" s="23"/>
      <c r="WGH110" s="23"/>
      <c r="WGI110" s="23"/>
      <c r="WGJ110" s="24"/>
      <c r="WGK110" s="25"/>
      <c r="WGL110" s="23"/>
      <c r="WGM110" s="23"/>
      <c r="WGN110" s="23"/>
      <c r="WGO110" s="23"/>
      <c r="WGP110" s="23"/>
      <c r="WGQ110" s="23"/>
      <c r="WGR110" s="23"/>
      <c r="WGS110" s="23"/>
      <c r="WGT110" s="23"/>
      <c r="WGU110" s="24"/>
      <c r="WGV110" s="25"/>
      <c r="WGW110" s="23"/>
      <c r="WGX110" s="23"/>
      <c r="WGY110" s="23"/>
      <c r="WGZ110" s="23"/>
      <c r="WHA110" s="23"/>
      <c r="WHB110" s="23"/>
      <c r="WHC110" s="23"/>
      <c r="WHD110" s="23"/>
      <c r="WHE110" s="23"/>
      <c r="WHF110" s="24"/>
      <c r="WHG110" s="25"/>
      <c r="WHH110" s="23"/>
      <c r="WHI110" s="23"/>
      <c r="WHJ110" s="23"/>
      <c r="WHK110" s="23"/>
      <c r="WHL110" s="23"/>
      <c r="WHM110" s="23"/>
      <c r="WHN110" s="23"/>
      <c r="WHO110" s="23"/>
      <c r="WHP110" s="23"/>
      <c r="WHQ110" s="24"/>
      <c r="WHR110" s="25"/>
      <c r="WHS110" s="23"/>
      <c r="WHT110" s="23"/>
      <c r="WHU110" s="23"/>
      <c r="WHV110" s="23"/>
      <c r="WHW110" s="23"/>
      <c r="WHX110" s="23"/>
      <c r="WHY110" s="23"/>
      <c r="WHZ110" s="23"/>
      <c r="WIA110" s="23"/>
      <c r="WIB110" s="24"/>
      <c r="WIC110" s="25"/>
      <c r="WID110" s="23"/>
      <c r="WIE110" s="23"/>
      <c r="WIF110" s="23"/>
      <c r="WIG110" s="23"/>
      <c r="WIH110" s="23"/>
      <c r="WII110" s="23"/>
      <c r="WIJ110" s="23"/>
      <c r="WIK110" s="23"/>
      <c r="WIL110" s="23"/>
      <c r="WIM110" s="24"/>
      <c r="WIN110" s="25"/>
      <c r="WIO110" s="23"/>
      <c r="WIP110" s="23"/>
      <c r="WIQ110" s="23"/>
      <c r="WIR110" s="23"/>
      <c r="WIS110" s="23"/>
      <c r="WIT110" s="23"/>
      <c r="WIU110" s="23"/>
      <c r="WIV110" s="23"/>
      <c r="WIW110" s="23"/>
      <c r="WIX110" s="24"/>
      <c r="WIY110" s="25"/>
      <c r="WIZ110" s="23"/>
      <c r="WJA110" s="23"/>
      <c r="WJB110" s="23"/>
      <c r="WJC110" s="23"/>
      <c r="WJD110" s="23"/>
      <c r="WJE110" s="23"/>
      <c r="WJF110" s="23"/>
      <c r="WJG110" s="23"/>
      <c r="WJH110" s="23"/>
      <c r="WJI110" s="24"/>
      <c r="WJJ110" s="25"/>
      <c r="WJK110" s="23"/>
      <c r="WJL110" s="23"/>
      <c r="WJM110" s="23"/>
      <c r="WJN110" s="23"/>
      <c r="WJO110" s="23"/>
      <c r="WJP110" s="23"/>
      <c r="WJQ110" s="23"/>
      <c r="WJR110" s="23"/>
      <c r="WJS110" s="23"/>
      <c r="WJT110" s="24"/>
      <c r="WJU110" s="25"/>
      <c r="WJV110" s="23"/>
      <c r="WJW110" s="23"/>
      <c r="WJX110" s="23"/>
      <c r="WJY110" s="23"/>
      <c r="WJZ110" s="23"/>
      <c r="WKA110" s="23"/>
      <c r="WKB110" s="23"/>
      <c r="WKC110" s="23"/>
      <c r="WKD110" s="23"/>
      <c r="WKE110" s="24"/>
      <c r="WKF110" s="25"/>
      <c r="WKG110" s="23"/>
      <c r="WKH110" s="23"/>
      <c r="WKI110" s="23"/>
      <c r="WKJ110" s="23"/>
      <c r="WKK110" s="23"/>
      <c r="WKL110" s="23"/>
      <c r="WKM110" s="23"/>
      <c r="WKN110" s="23"/>
      <c r="WKO110" s="23"/>
      <c r="WKP110" s="24"/>
      <c r="WKQ110" s="25"/>
      <c r="WKR110" s="23"/>
      <c r="WKS110" s="23"/>
      <c r="WKT110" s="23"/>
      <c r="WKU110" s="23"/>
      <c r="WKV110" s="23"/>
      <c r="WKW110" s="23"/>
      <c r="WKX110" s="23"/>
      <c r="WKY110" s="23"/>
      <c r="WKZ110" s="23"/>
      <c r="WLA110" s="24"/>
      <c r="WLB110" s="25"/>
      <c r="WLC110" s="23"/>
      <c r="WLD110" s="23"/>
      <c r="WLE110" s="23"/>
      <c r="WLF110" s="23"/>
      <c r="WLG110" s="23"/>
      <c r="WLH110" s="23"/>
      <c r="WLI110" s="23"/>
      <c r="WLJ110" s="23"/>
      <c r="WLK110" s="23"/>
      <c r="WLL110" s="24"/>
      <c r="WLM110" s="25"/>
      <c r="WLN110" s="23"/>
      <c r="WLO110" s="23"/>
      <c r="WLP110" s="23"/>
      <c r="WLQ110" s="23"/>
      <c r="WLR110" s="23"/>
      <c r="WLS110" s="23"/>
      <c r="WLT110" s="23"/>
      <c r="WLU110" s="23"/>
      <c r="WLV110" s="23"/>
      <c r="WLW110" s="24"/>
      <c r="WLX110" s="25"/>
      <c r="WLY110" s="23"/>
      <c r="WLZ110" s="23"/>
      <c r="WMA110" s="23"/>
      <c r="WMB110" s="23"/>
      <c r="WMC110" s="23"/>
      <c r="WMD110" s="23"/>
      <c r="WME110" s="23"/>
      <c r="WMF110" s="23"/>
      <c r="WMG110" s="23"/>
      <c r="WMH110" s="24"/>
      <c r="WMI110" s="25"/>
      <c r="WMJ110" s="23"/>
      <c r="WMK110" s="23"/>
      <c r="WML110" s="23"/>
      <c r="WMM110" s="23"/>
      <c r="WMN110" s="23"/>
      <c r="WMO110" s="23"/>
      <c r="WMP110" s="23"/>
      <c r="WMQ110" s="23"/>
      <c r="WMR110" s="23"/>
      <c r="WMS110" s="24"/>
      <c r="WMT110" s="25"/>
      <c r="WMU110" s="23"/>
      <c r="WMV110" s="23"/>
      <c r="WMW110" s="23"/>
      <c r="WMX110" s="23"/>
      <c r="WMY110" s="23"/>
      <c r="WMZ110" s="23"/>
      <c r="WNA110" s="23"/>
      <c r="WNB110" s="23"/>
      <c r="WNC110" s="23"/>
      <c r="WND110" s="24"/>
      <c r="WNE110" s="25"/>
      <c r="WNF110" s="23"/>
      <c r="WNG110" s="23"/>
      <c r="WNH110" s="23"/>
      <c r="WNI110" s="23"/>
      <c r="WNJ110" s="23"/>
      <c r="WNK110" s="23"/>
      <c r="WNL110" s="23"/>
      <c r="WNM110" s="23"/>
      <c r="WNN110" s="23"/>
      <c r="WNO110" s="24"/>
      <c r="WNP110" s="25"/>
      <c r="WNQ110" s="23"/>
      <c r="WNR110" s="23"/>
      <c r="WNS110" s="23"/>
      <c r="WNT110" s="23"/>
      <c r="WNU110" s="23"/>
      <c r="WNV110" s="23"/>
      <c r="WNW110" s="23"/>
      <c r="WNX110" s="23"/>
      <c r="WNY110" s="23"/>
      <c r="WNZ110" s="24"/>
      <c r="WOA110" s="25"/>
      <c r="WOB110" s="23"/>
      <c r="WOC110" s="23"/>
      <c r="WOD110" s="23"/>
      <c r="WOE110" s="23"/>
      <c r="WOF110" s="23"/>
      <c r="WOG110" s="23"/>
      <c r="WOH110" s="23"/>
      <c r="WOI110" s="23"/>
      <c r="WOJ110" s="23"/>
      <c r="WOK110" s="24"/>
      <c r="WOL110" s="25"/>
      <c r="WOM110" s="23"/>
      <c r="WON110" s="23"/>
      <c r="WOO110" s="23"/>
      <c r="WOP110" s="23"/>
      <c r="WOQ110" s="23"/>
      <c r="WOR110" s="23"/>
      <c r="WOS110" s="23"/>
      <c r="WOT110" s="23"/>
      <c r="WOU110" s="23"/>
      <c r="WOV110" s="24"/>
      <c r="WOW110" s="25"/>
      <c r="WOX110" s="23"/>
      <c r="WOY110" s="23"/>
      <c r="WOZ110" s="23"/>
      <c r="WPA110" s="23"/>
      <c r="WPB110" s="23"/>
      <c r="WPC110" s="23"/>
      <c r="WPD110" s="23"/>
      <c r="WPE110" s="23"/>
      <c r="WPF110" s="23"/>
      <c r="WPG110" s="24"/>
      <c r="WPH110" s="25"/>
      <c r="WPI110" s="23"/>
      <c r="WPJ110" s="23"/>
      <c r="WPK110" s="23"/>
      <c r="WPL110" s="23"/>
      <c r="WPM110" s="23"/>
      <c r="WPN110" s="23"/>
      <c r="WPO110" s="23"/>
      <c r="WPP110" s="23"/>
      <c r="WPQ110" s="23"/>
      <c r="WPR110" s="24"/>
      <c r="WPS110" s="25"/>
      <c r="WPT110" s="23"/>
      <c r="WPU110" s="23"/>
      <c r="WPV110" s="23"/>
      <c r="WPW110" s="23"/>
      <c r="WPX110" s="23"/>
      <c r="WPY110" s="23"/>
      <c r="WPZ110" s="23"/>
      <c r="WQA110" s="23"/>
      <c r="WQB110" s="23"/>
      <c r="WQC110" s="24"/>
      <c r="WQD110" s="25"/>
      <c r="WQE110" s="23"/>
      <c r="WQF110" s="23"/>
      <c r="WQG110" s="23"/>
      <c r="WQH110" s="23"/>
      <c r="WQI110" s="23"/>
      <c r="WQJ110" s="23"/>
      <c r="WQK110" s="23"/>
      <c r="WQL110" s="23"/>
      <c r="WQM110" s="23"/>
      <c r="WQN110" s="24"/>
      <c r="WQO110" s="25"/>
      <c r="WQP110" s="23"/>
      <c r="WQQ110" s="23"/>
      <c r="WQR110" s="23"/>
      <c r="WQS110" s="23"/>
      <c r="WQT110" s="23"/>
      <c r="WQU110" s="23"/>
      <c r="WQV110" s="23"/>
      <c r="WQW110" s="23"/>
      <c r="WQX110" s="23"/>
      <c r="WQY110" s="24"/>
      <c r="WQZ110" s="25"/>
      <c r="WRA110" s="23"/>
      <c r="WRB110" s="23"/>
      <c r="WRC110" s="23"/>
      <c r="WRD110" s="23"/>
      <c r="WRE110" s="23"/>
      <c r="WRF110" s="23"/>
      <c r="WRG110" s="23"/>
      <c r="WRH110" s="23"/>
      <c r="WRI110" s="23"/>
      <c r="WRJ110" s="24"/>
      <c r="WRK110" s="25"/>
      <c r="WRL110" s="23"/>
      <c r="WRM110" s="23"/>
      <c r="WRN110" s="23"/>
      <c r="WRO110" s="23"/>
      <c r="WRP110" s="23"/>
      <c r="WRQ110" s="23"/>
      <c r="WRR110" s="23"/>
      <c r="WRS110" s="23"/>
      <c r="WRT110" s="23"/>
      <c r="WRU110" s="24"/>
      <c r="WRV110" s="25"/>
      <c r="WRW110" s="23"/>
      <c r="WRX110" s="23"/>
      <c r="WRY110" s="23"/>
      <c r="WRZ110" s="23"/>
      <c r="WSA110" s="23"/>
      <c r="WSB110" s="23"/>
      <c r="WSC110" s="23"/>
      <c r="WSD110" s="23"/>
      <c r="WSE110" s="23"/>
      <c r="WSF110" s="24"/>
      <c r="WSG110" s="25"/>
      <c r="WSH110" s="23"/>
      <c r="WSI110" s="23"/>
      <c r="WSJ110" s="23"/>
      <c r="WSK110" s="23"/>
      <c r="WSL110" s="23"/>
      <c r="WSM110" s="23"/>
      <c r="WSN110" s="23"/>
      <c r="WSO110" s="23"/>
      <c r="WSP110" s="23"/>
      <c r="WSQ110" s="24"/>
      <c r="WSR110" s="25"/>
      <c r="WSS110" s="23"/>
      <c r="WST110" s="23"/>
      <c r="WSU110" s="23"/>
      <c r="WSV110" s="23"/>
      <c r="WSW110" s="23"/>
      <c r="WSX110" s="23"/>
      <c r="WSY110" s="23"/>
      <c r="WSZ110" s="23"/>
      <c r="WTA110" s="23"/>
      <c r="WTB110" s="24"/>
      <c r="WTC110" s="25"/>
      <c r="WTD110" s="23"/>
      <c r="WTE110" s="23"/>
      <c r="WTF110" s="23"/>
      <c r="WTG110" s="23"/>
      <c r="WTH110" s="23"/>
      <c r="WTI110" s="23"/>
      <c r="WTJ110" s="23"/>
      <c r="WTK110" s="23"/>
      <c r="WTL110" s="23"/>
      <c r="WTM110" s="24"/>
      <c r="WTN110" s="25"/>
      <c r="WTO110" s="23"/>
      <c r="WTP110" s="23"/>
      <c r="WTQ110" s="23"/>
      <c r="WTR110" s="23"/>
      <c r="WTS110" s="23"/>
      <c r="WTT110" s="23"/>
      <c r="WTU110" s="23"/>
      <c r="WTV110" s="23"/>
      <c r="WTW110" s="23"/>
      <c r="WTX110" s="24"/>
      <c r="WTY110" s="25"/>
      <c r="WTZ110" s="23"/>
      <c r="WUA110" s="23"/>
      <c r="WUB110" s="23"/>
      <c r="WUC110" s="23"/>
      <c r="WUD110" s="23"/>
      <c r="WUE110" s="23"/>
      <c r="WUF110" s="23"/>
      <c r="WUG110" s="23"/>
      <c r="WUH110" s="23"/>
      <c r="WUI110" s="24"/>
      <c r="WUJ110" s="25"/>
      <c r="WUK110" s="23"/>
      <c r="WUL110" s="23"/>
      <c r="WUM110" s="23"/>
      <c r="WUN110" s="23"/>
      <c r="WUO110" s="23"/>
      <c r="WUP110" s="23"/>
      <c r="WUQ110" s="23"/>
      <c r="WUR110" s="23"/>
      <c r="WUS110" s="23"/>
      <c r="WUT110" s="24"/>
      <c r="WUU110" s="25"/>
      <c r="WUV110" s="23"/>
      <c r="WUW110" s="23"/>
      <c r="WUX110" s="23"/>
      <c r="WUY110" s="23"/>
      <c r="WUZ110" s="23"/>
      <c r="WVA110" s="23"/>
      <c r="WVB110" s="23"/>
      <c r="WVC110" s="23"/>
      <c r="WVD110" s="23"/>
      <c r="WVE110" s="24"/>
      <c r="WVF110" s="25"/>
      <c r="WVG110" s="23"/>
      <c r="WVH110" s="23"/>
      <c r="WVI110" s="23"/>
      <c r="WVJ110" s="23"/>
      <c r="WVK110" s="23"/>
      <c r="WVL110" s="23"/>
      <c r="WVM110" s="23"/>
      <c r="WVN110" s="23"/>
      <c r="WVO110" s="23"/>
      <c r="WVP110" s="24"/>
      <c r="WVQ110" s="25"/>
      <c r="WVR110" s="23"/>
      <c r="WVS110" s="23"/>
      <c r="WVT110" s="23"/>
      <c r="WVU110" s="23"/>
      <c r="WVV110" s="23"/>
      <c r="WVW110" s="23"/>
      <c r="WVX110" s="23"/>
      <c r="WVY110" s="23"/>
      <c r="WVZ110" s="23"/>
      <c r="WWA110" s="24"/>
      <c r="WWB110" s="25"/>
      <c r="WWC110" s="23"/>
      <c r="WWD110" s="23"/>
      <c r="WWE110" s="23"/>
      <c r="WWF110" s="23"/>
      <c r="WWG110" s="23"/>
      <c r="WWH110" s="23"/>
      <c r="WWI110" s="23"/>
      <c r="WWJ110" s="23"/>
      <c r="WWK110" s="23"/>
      <c r="WWL110" s="24"/>
      <c r="WWM110" s="25"/>
      <c r="WWN110" s="23"/>
      <c r="WWO110" s="23"/>
      <c r="WWP110" s="23"/>
      <c r="WWQ110" s="23"/>
      <c r="WWR110" s="23"/>
      <c r="WWS110" s="23"/>
      <c r="WWT110" s="23"/>
      <c r="WWU110" s="23"/>
      <c r="WWV110" s="23"/>
      <c r="WWW110" s="24"/>
      <c r="WWX110" s="25"/>
      <c r="WWY110" s="23"/>
      <c r="WWZ110" s="23"/>
      <c r="WXA110" s="23"/>
      <c r="WXB110" s="23"/>
      <c r="WXC110" s="23"/>
      <c r="WXD110" s="23"/>
      <c r="WXE110" s="23"/>
      <c r="WXF110" s="23"/>
      <c r="WXG110" s="23"/>
      <c r="WXH110" s="24"/>
      <c r="WXI110" s="25"/>
      <c r="WXJ110" s="23"/>
      <c r="WXK110" s="23"/>
      <c r="WXL110" s="23"/>
      <c r="WXM110" s="23"/>
      <c r="WXN110" s="23"/>
      <c r="WXO110" s="23"/>
      <c r="WXP110" s="23"/>
      <c r="WXQ110" s="23"/>
      <c r="WXR110" s="23"/>
      <c r="WXS110" s="24"/>
      <c r="WXT110" s="25"/>
      <c r="WXU110" s="23"/>
      <c r="WXV110" s="23"/>
      <c r="WXW110" s="23"/>
      <c r="WXX110" s="23"/>
      <c r="WXY110" s="23"/>
      <c r="WXZ110" s="23"/>
      <c r="WYA110" s="23"/>
      <c r="WYB110" s="23"/>
      <c r="WYC110" s="23"/>
      <c r="WYD110" s="24"/>
      <c r="WYE110" s="25"/>
      <c r="WYF110" s="23"/>
      <c r="WYG110" s="23"/>
      <c r="WYH110" s="23"/>
      <c r="WYI110" s="23"/>
      <c r="WYJ110" s="23"/>
      <c r="WYK110" s="23"/>
      <c r="WYL110" s="23"/>
      <c r="WYM110" s="23"/>
      <c r="WYN110" s="23"/>
      <c r="WYO110" s="24"/>
      <c r="WYP110" s="25"/>
      <c r="WYQ110" s="23"/>
      <c r="WYR110" s="23"/>
      <c r="WYS110" s="23"/>
      <c r="WYT110" s="23"/>
      <c r="WYU110" s="23"/>
      <c r="WYV110" s="23"/>
      <c r="WYW110" s="23"/>
      <c r="WYX110" s="23"/>
      <c r="WYY110" s="23"/>
      <c r="WYZ110" s="24"/>
      <c r="WZA110" s="25"/>
      <c r="WZB110" s="23"/>
      <c r="WZC110" s="23"/>
      <c r="WZD110" s="23"/>
      <c r="WZE110" s="23"/>
      <c r="WZF110" s="23"/>
      <c r="WZG110" s="23"/>
      <c r="WZH110" s="23"/>
      <c r="WZI110" s="23"/>
      <c r="WZJ110" s="23"/>
      <c r="WZK110" s="24"/>
      <c r="WZL110" s="25"/>
      <c r="WZM110" s="23"/>
      <c r="WZN110" s="23"/>
      <c r="WZO110" s="23"/>
      <c r="WZP110" s="23"/>
      <c r="WZQ110" s="23"/>
      <c r="WZR110" s="23"/>
      <c r="WZS110" s="23"/>
      <c r="WZT110" s="23"/>
      <c r="WZU110" s="23"/>
      <c r="WZV110" s="24"/>
      <c r="WZW110" s="25"/>
      <c r="WZX110" s="23"/>
      <c r="WZY110" s="23"/>
      <c r="WZZ110" s="23"/>
      <c r="XAA110" s="23"/>
      <c r="XAB110" s="23"/>
      <c r="XAC110" s="23"/>
      <c r="XAD110" s="23"/>
      <c r="XAE110" s="23"/>
      <c r="XAF110" s="23"/>
      <c r="XAG110" s="24"/>
      <c r="XAH110" s="25"/>
      <c r="XAI110" s="23"/>
      <c r="XAJ110" s="23"/>
      <c r="XAK110" s="23"/>
      <c r="XAL110" s="23"/>
      <c r="XAM110" s="23"/>
      <c r="XAN110" s="23"/>
      <c r="XAO110" s="23"/>
      <c r="XAP110" s="23"/>
      <c r="XAQ110" s="23"/>
      <c r="XAR110" s="24"/>
      <c r="XAS110" s="25"/>
      <c r="XAT110" s="23"/>
      <c r="XAU110" s="23"/>
      <c r="XAV110" s="23"/>
      <c r="XAW110" s="23"/>
      <c r="XAX110" s="23"/>
      <c r="XAY110" s="23"/>
      <c r="XAZ110" s="23"/>
      <c r="XBA110" s="23"/>
      <c r="XBB110" s="23"/>
      <c r="XBC110" s="24"/>
      <c r="XBD110" s="25"/>
      <c r="XBE110" s="23"/>
      <c r="XBF110" s="23"/>
      <c r="XBG110" s="23"/>
      <c r="XBH110" s="23"/>
      <c r="XBI110" s="23"/>
      <c r="XBJ110" s="23"/>
      <c r="XBK110" s="23"/>
      <c r="XBL110" s="23"/>
      <c r="XBM110" s="23"/>
      <c r="XBN110" s="24"/>
      <c r="XBO110" s="25"/>
      <c r="XBP110" s="23"/>
      <c r="XBQ110" s="23"/>
      <c r="XBR110" s="23"/>
      <c r="XBS110" s="23"/>
      <c r="XBT110" s="23"/>
      <c r="XBU110" s="23"/>
      <c r="XBV110" s="23"/>
      <c r="XBW110" s="23"/>
      <c r="XBX110" s="23"/>
      <c r="XBY110" s="24"/>
      <c r="XBZ110" s="25"/>
      <c r="XCA110" s="23"/>
      <c r="XCB110" s="23"/>
      <c r="XCC110" s="23"/>
      <c r="XCD110" s="23"/>
      <c r="XCE110" s="23"/>
      <c r="XCF110" s="23"/>
      <c r="XCG110" s="23"/>
      <c r="XCH110" s="23"/>
      <c r="XCI110" s="23"/>
      <c r="XCJ110" s="24"/>
      <c r="XCK110" s="25"/>
      <c r="XCL110" s="23"/>
      <c r="XCM110" s="23"/>
      <c r="XCN110" s="23"/>
      <c r="XCO110" s="23"/>
      <c r="XCP110" s="23"/>
      <c r="XCQ110" s="23"/>
      <c r="XCR110" s="23"/>
      <c r="XCS110" s="23"/>
      <c r="XCT110" s="23"/>
      <c r="XCU110" s="24"/>
      <c r="XCV110" s="25"/>
      <c r="XCW110" s="23"/>
      <c r="XCX110" s="23"/>
      <c r="XCY110" s="23"/>
      <c r="XCZ110" s="23"/>
      <c r="XDA110" s="23"/>
      <c r="XDB110" s="23"/>
      <c r="XDC110" s="23"/>
      <c r="XDD110" s="23"/>
      <c r="XDE110" s="23"/>
      <c r="XDF110" s="24"/>
      <c r="XDG110" s="25"/>
      <c r="XDH110" s="23"/>
      <c r="XDI110" s="23"/>
      <c r="XDJ110" s="23"/>
      <c r="XDK110" s="23"/>
      <c r="XDL110" s="23"/>
      <c r="XDM110" s="23"/>
      <c r="XDN110" s="23"/>
      <c r="XDO110" s="23"/>
      <c r="XDP110" s="23"/>
      <c r="XDQ110" s="24"/>
      <c r="XDR110" s="25"/>
      <c r="XDS110" s="23"/>
      <c r="XDT110" s="23"/>
      <c r="XDU110" s="23"/>
      <c r="XDV110" s="23"/>
    </row>
    <row r="111" spans="2:16350" s="17" customFormat="1" x14ac:dyDescent="0.3">
      <c r="B111" s="3" t="str">
        <f>C$112&amp;C113</f>
        <v>OtherTest Security</v>
      </c>
      <c r="C111" s="21" t="s">
        <v>21</v>
      </c>
      <c r="D111" s="22">
        <v>0</v>
      </c>
      <c r="E111" s="22">
        <v>0</v>
      </c>
      <c r="F111" s="22">
        <v>0</v>
      </c>
      <c r="G111" s="22">
        <v>0</v>
      </c>
      <c r="H111" s="22">
        <v>0</v>
      </c>
      <c r="I111" s="22">
        <v>0</v>
      </c>
      <c r="J111" s="22">
        <v>0</v>
      </c>
      <c r="K111" s="22">
        <f t="shared" si="33"/>
        <v>0</v>
      </c>
      <c r="L111" s="37"/>
      <c r="M111" s="38"/>
      <c r="N111" s="38"/>
      <c r="O111" s="38"/>
      <c r="P111" s="39"/>
    </row>
    <row r="112" spans="2:16350" x14ac:dyDescent="0.3">
      <c r="B112" s="3" t="e">
        <f>C$112&amp;#REF!</f>
        <v>#REF!</v>
      </c>
      <c r="C112" s="19" t="s">
        <v>83</v>
      </c>
      <c r="D112" s="20">
        <f t="shared" ref="D112:J112" si="34">SUM(D113:D119)</f>
        <v>0</v>
      </c>
      <c r="E112" s="20">
        <f t="shared" si="34"/>
        <v>0</v>
      </c>
      <c r="F112" s="20">
        <f t="shared" si="34"/>
        <v>0</v>
      </c>
      <c r="G112" s="20">
        <f t="shared" si="34"/>
        <v>0</v>
      </c>
      <c r="H112" s="20">
        <f t="shared" si="34"/>
        <v>0</v>
      </c>
      <c r="I112" s="20">
        <f t="shared" si="34"/>
        <v>0</v>
      </c>
      <c r="J112" s="20">
        <f t="shared" si="34"/>
        <v>0</v>
      </c>
      <c r="K112" s="20">
        <f t="shared" si="33"/>
        <v>0</v>
      </c>
      <c r="L112" s="40"/>
      <c r="M112" s="41"/>
      <c r="N112" s="41"/>
      <c r="O112" s="41"/>
      <c r="P112" s="42"/>
    </row>
    <row r="113" spans="2:16350" s="17" customFormat="1" x14ac:dyDescent="0.3">
      <c r="B113" s="3" t="str">
        <f>C$112&amp;C114</f>
        <v>OtherPreparation of files for Test Security Forensic Analysis</v>
      </c>
      <c r="C113" s="21" t="s">
        <v>84</v>
      </c>
      <c r="D113" s="22">
        <v>0</v>
      </c>
      <c r="E113" s="22">
        <v>0</v>
      </c>
      <c r="F113" s="22">
        <v>0</v>
      </c>
      <c r="G113" s="22">
        <v>0</v>
      </c>
      <c r="H113" s="22">
        <v>0</v>
      </c>
      <c r="I113" s="22">
        <v>0</v>
      </c>
      <c r="J113" s="22">
        <v>0</v>
      </c>
      <c r="K113" s="22">
        <f t="shared" si="33"/>
        <v>0</v>
      </c>
      <c r="L113" s="37"/>
      <c r="M113" s="38"/>
      <c r="N113" s="38"/>
      <c r="O113" s="38"/>
      <c r="P113" s="39"/>
    </row>
    <row r="114" spans="2:16350" s="17" customFormat="1" ht="27.6" x14ac:dyDescent="0.3">
      <c r="B114" s="3" t="e">
        <f>C$112&amp;#REF!</f>
        <v>#REF!</v>
      </c>
      <c r="C114" s="21" t="s">
        <v>85</v>
      </c>
      <c r="D114" s="22">
        <v>0</v>
      </c>
      <c r="E114" s="22">
        <v>0</v>
      </c>
      <c r="F114" s="22">
        <v>0</v>
      </c>
      <c r="G114" s="22">
        <v>0</v>
      </c>
      <c r="H114" s="22">
        <v>0</v>
      </c>
      <c r="I114" s="22">
        <v>0</v>
      </c>
      <c r="J114" s="22">
        <v>0</v>
      </c>
      <c r="K114" s="22">
        <f t="shared" si="33"/>
        <v>0</v>
      </c>
      <c r="L114" s="37"/>
      <c r="M114" s="38"/>
      <c r="N114" s="38"/>
      <c r="O114" s="38"/>
      <c r="P114" s="39"/>
    </row>
    <row r="115" spans="2:16350" s="17" customFormat="1" x14ac:dyDescent="0.3">
      <c r="B115" s="3"/>
      <c r="C115" s="21" t="s">
        <v>86</v>
      </c>
      <c r="D115" s="22">
        <v>0</v>
      </c>
      <c r="E115" s="22">
        <v>0</v>
      </c>
      <c r="F115" s="22">
        <v>0</v>
      </c>
      <c r="G115" s="22">
        <v>0</v>
      </c>
      <c r="H115" s="22">
        <v>0</v>
      </c>
      <c r="I115" s="22">
        <v>0</v>
      </c>
      <c r="J115" s="22">
        <v>0</v>
      </c>
      <c r="K115" s="22">
        <f t="shared" ref="K115:K116" si="35">SUM(D115:J115)</f>
        <v>0</v>
      </c>
      <c r="L115" s="58"/>
      <c r="M115" s="58"/>
      <c r="N115" s="58"/>
      <c r="O115" s="58"/>
      <c r="P115" s="58"/>
    </row>
    <row r="116" spans="2:16350" s="17" customFormat="1" x14ac:dyDescent="0.3">
      <c r="B116" s="3"/>
      <c r="C116" s="21" t="s">
        <v>87</v>
      </c>
      <c r="D116" s="22">
        <v>0</v>
      </c>
      <c r="E116" s="22">
        <v>0</v>
      </c>
      <c r="F116" s="22">
        <v>0</v>
      </c>
      <c r="G116" s="22">
        <v>0</v>
      </c>
      <c r="H116" s="22">
        <v>0</v>
      </c>
      <c r="I116" s="22">
        <v>0</v>
      </c>
      <c r="J116" s="22">
        <v>0</v>
      </c>
      <c r="K116" s="22">
        <f t="shared" si="35"/>
        <v>0</v>
      </c>
      <c r="L116" s="58"/>
      <c r="M116" s="58"/>
      <c r="N116" s="58"/>
      <c r="O116" s="58"/>
      <c r="P116" s="58"/>
    </row>
    <row r="117" spans="2:16350" s="17" customFormat="1" x14ac:dyDescent="0.3">
      <c r="B117" s="3"/>
      <c r="C117" s="26" t="s">
        <v>123</v>
      </c>
      <c r="D117" s="22">
        <v>0</v>
      </c>
      <c r="E117" s="22">
        <v>0</v>
      </c>
      <c r="F117" s="22">
        <v>0</v>
      </c>
      <c r="G117" s="22">
        <v>0</v>
      </c>
      <c r="H117" s="22">
        <v>0</v>
      </c>
      <c r="I117" s="22">
        <v>0</v>
      </c>
      <c r="J117" s="22">
        <v>0</v>
      </c>
      <c r="K117" s="22">
        <f t="shared" ref="K117" si="36">SUM(D117:J117)</f>
        <v>0</v>
      </c>
      <c r="L117" s="58"/>
      <c r="M117" s="58"/>
      <c r="N117" s="58"/>
      <c r="O117" s="58"/>
      <c r="P117" s="58"/>
    </row>
    <row r="118" spans="2:16350" s="17" customFormat="1" x14ac:dyDescent="0.3">
      <c r="B118" s="3"/>
      <c r="C118" s="21" t="s">
        <v>125</v>
      </c>
      <c r="D118" s="22">
        <v>0</v>
      </c>
      <c r="E118" s="22">
        <v>0</v>
      </c>
      <c r="F118" s="22">
        <v>0</v>
      </c>
      <c r="G118" s="22">
        <v>0</v>
      </c>
      <c r="H118" s="22">
        <v>0</v>
      </c>
      <c r="I118" s="22">
        <v>0</v>
      </c>
      <c r="J118" s="22">
        <v>0</v>
      </c>
      <c r="K118" s="22">
        <f t="shared" si="33"/>
        <v>0</v>
      </c>
      <c r="L118" s="59"/>
      <c r="M118" s="59"/>
      <c r="N118" s="59"/>
      <c r="O118" s="59"/>
      <c r="P118" s="59"/>
    </row>
    <row r="119" spans="2:16350" s="17" customFormat="1" x14ac:dyDescent="0.3">
      <c r="B119" s="3"/>
      <c r="C119" s="21" t="s">
        <v>21</v>
      </c>
      <c r="D119" s="22">
        <v>0</v>
      </c>
      <c r="E119" s="22">
        <v>0</v>
      </c>
      <c r="F119" s="22">
        <v>0</v>
      </c>
      <c r="G119" s="22">
        <v>0</v>
      </c>
      <c r="H119" s="22">
        <v>0</v>
      </c>
      <c r="I119" s="22">
        <v>0</v>
      </c>
      <c r="J119" s="22">
        <v>0</v>
      </c>
      <c r="K119" s="22">
        <v>0</v>
      </c>
      <c r="L119" s="60"/>
      <c r="M119" s="61"/>
      <c r="N119" s="61"/>
      <c r="O119" s="61"/>
      <c r="P119" s="62"/>
    </row>
    <row r="120" spans="2:16350" ht="14.4" thickBot="1" x14ac:dyDescent="0.35">
      <c r="C120" s="27" t="s">
        <v>88</v>
      </c>
      <c r="D120" s="28">
        <f t="shared" ref="D120:K120" si="37">SUM(D112,D103,D96,D90,D81,D64,D71,D54,D43,D35,D27,D15)</f>
        <v>0</v>
      </c>
      <c r="E120" s="28">
        <f t="shared" si="37"/>
        <v>0</v>
      </c>
      <c r="F120" s="28">
        <f t="shared" si="37"/>
        <v>0</v>
      </c>
      <c r="G120" s="28">
        <f t="shared" si="37"/>
        <v>0</v>
      </c>
      <c r="H120" s="28">
        <f t="shared" si="37"/>
        <v>0</v>
      </c>
      <c r="I120" s="28">
        <f t="shared" si="37"/>
        <v>0</v>
      </c>
      <c r="J120" s="28">
        <f t="shared" si="37"/>
        <v>0</v>
      </c>
      <c r="K120" s="28">
        <f t="shared" si="37"/>
        <v>0</v>
      </c>
      <c r="L120" s="40"/>
      <c r="M120" s="41"/>
      <c r="N120" s="41"/>
      <c r="O120" s="41"/>
      <c r="P120" s="42"/>
      <c r="Q120" s="23"/>
      <c r="R120" s="23"/>
      <c r="S120" s="23"/>
      <c r="T120" s="23"/>
      <c r="U120" s="24"/>
      <c r="V120" s="25"/>
      <c r="W120" s="23"/>
      <c r="X120" s="23"/>
      <c r="Y120" s="23"/>
      <c r="Z120" s="23"/>
      <c r="AA120" s="23"/>
      <c r="AB120" s="23"/>
      <c r="AC120" s="23"/>
      <c r="AD120" s="23"/>
      <c r="AE120" s="23"/>
      <c r="AF120" s="24"/>
      <c r="AG120" s="25"/>
      <c r="AH120" s="23"/>
      <c r="AI120" s="23"/>
      <c r="AJ120" s="23"/>
      <c r="AK120" s="23"/>
      <c r="AL120" s="23"/>
      <c r="AM120" s="23"/>
      <c r="AN120" s="23"/>
      <c r="AO120" s="23"/>
      <c r="AP120" s="23"/>
      <c r="AQ120" s="24"/>
      <c r="AR120" s="25"/>
      <c r="AS120" s="23"/>
      <c r="AT120" s="23"/>
      <c r="AU120" s="23"/>
      <c r="AV120" s="23"/>
      <c r="AW120" s="23"/>
      <c r="AX120" s="23"/>
      <c r="AY120" s="23"/>
      <c r="AZ120" s="23"/>
      <c r="BA120" s="23"/>
      <c r="BB120" s="24"/>
      <c r="BC120" s="25"/>
      <c r="BD120" s="23"/>
      <c r="BE120" s="23"/>
      <c r="BF120" s="23"/>
      <c r="BG120" s="23"/>
      <c r="BH120" s="23"/>
      <c r="BI120" s="23"/>
      <c r="BJ120" s="23"/>
      <c r="BK120" s="23"/>
      <c r="BL120" s="23"/>
      <c r="BM120" s="24"/>
      <c r="BN120" s="25"/>
      <c r="BO120" s="23"/>
      <c r="BP120" s="23"/>
      <c r="BQ120" s="23"/>
      <c r="BR120" s="23"/>
      <c r="BS120" s="23"/>
      <c r="BT120" s="23"/>
      <c r="BU120" s="23"/>
      <c r="BV120" s="23"/>
      <c r="BW120" s="23"/>
      <c r="BX120" s="24"/>
      <c r="BY120" s="25"/>
      <c r="BZ120" s="23"/>
      <c r="CA120" s="23"/>
      <c r="CB120" s="23"/>
      <c r="CC120" s="23"/>
      <c r="CD120" s="23"/>
      <c r="CE120" s="23"/>
      <c r="CF120" s="23"/>
      <c r="CG120" s="23"/>
      <c r="CH120" s="23"/>
      <c r="CI120" s="24"/>
      <c r="CJ120" s="25"/>
      <c r="CK120" s="23"/>
      <c r="CL120" s="23"/>
      <c r="CM120" s="23"/>
      <c r="CN120" s="23"/>
      <c r="CO120" s="23"/>
      <c r="CP120" s="23"/>
      <c r="CQ120" s="23"/>
      <c r="CR120" s="23"/>
      <c r="CS120" s="23"/>
      <c r="CT120" s="24"/>
      <c r="CU120" s="25"/>
      <c r="CV120" s="23"/>
      <c r="CW120" s="23"/>
      <c r="CX120" s="23"/>
      <c r="CY120" s="23"/>
      <c r="CZ120" s="23"/>
      <c r="DA120" s="23"/>
      <c r="DB120" s="23"/>
      <c r="DC120" s="23"/>
      <c r="DD120" s="23"/>
      <c r="DE120" s="24"/>
      <c r="DF120" s="25"/>
      <c r="DG120" s="23"/>
      <c r="DH120" s="23"/>
      <c r="DI120" s="23"/>
      <c r="DJ120" s="23"/>
      <c r="DK120" s="23"/>
      <c r="DL120" s="23"/>
      <c r="DM120" s="23"/>
      <c r="DN120" s="23"/>
      <c r="DO120" s="23"/>
      <c r="DP120" s="24"/>
      <c r="DQ120" s="25"/>
      <c r="DR120" s="23"/>
      <c r="DS120" s="23"/>
      <c r="DT120" s="23"/>
      <c r="DU120" s="23"/>
      <c r="DV120" s="23"/>
      <c r="DW120" s="23"/>
      <c r="DX120" s="23"/>
      <c r="DY120" s="23"/>
      <c r="DZ120" s="23"/>
      <c r="EA120" s="24"/>
      <c r="EB120" s="25"/>
      <c r="EC120" s="23"/>
      <c r="ED120" s="23"/>
      <c r="EE120" s="23"/>
      <c r="EF120" s="23"/>
      <c r="EG120" s="23"/>
      <c r="EH120" s="23"/>
      <c r="EI120" s="23"/>
      <c r="EJ120" s="23"/>
      <c r="EK120" s="23"/>
      <c r="EL120" s="24"/>
      <c r="EM120" s="25"/>
      <c r="EN120" s="23"/>
      <c r="EO120" s="23"/>
      <c r="EP120" s="23"/>
      <c r="EQ120" s="23"/>
      <c r="ER120" s="23"/>
      <c r="ES120" s="23"/>
      <c r="ET120" s="23"/>
      <c r="EU120" s="23"/>
      <c r="EV120" s="23"/>
      <c r="EW120" s="24"/>
      <c r="EX120" s="25"/>
      <c r="EY120" s="23"/>
      <c r="EZ120" s="23"/>
      <c r="FA120" s="23"/>
      <c r="FB120" s="23"/>
      <c r="FC120" s="23"/>
      <c r="FD120" s="23"/>
      <c r="FE120" s="23"/>
      <c r="FF120" s="23"/>
      <c r="FG120" s="23"/>
      <c r="FH120" s="24"/>
      <c r="FI120" s="25"/>
      <c r="FJ120" s="23"/>
      <c r="FK120" s="23"/>
      <c r="FL120" s="23"/>
      <c r="FM120" s="23"/>
      <c r="FN120" s="23"/>
      <c r="FO120" s="23"/>
      <c r="FP120" s="23"/>
      <c r="FQ120" s="23"/>
      <c r="FR120" s="23"/>
      <c r="FS120" s="24"/>
      <c r="FT120" s="25"/>
      <c r="FU120" s="23"/>
      <c r="FV120" s="23"/>
      <c r="FW120" s="23"/>
      <c r="FX120" s="23"/>
      <c r="FY120" s="23"/>
      <c r="FZ120" s="23"/>
      <c r="GA120" s="23"/>
      <c r="GB120" s="23"/>
      <c r="GC120" s="23"/>
      <c r="GD120" s="24"/>
      <c r="GE120" s="25"/>
      <c r="GF120" s="23"/>
      <c r="GG120" s="23"/>
      <c r="GH120" s="23"/>
      <c r="GI120" s="23"/>
      <c r="GJ120" s="23"/>
      <c r="GK120" s="23"/>
      <c r="GL120" s="23"/>
      <c r="GM120" s="23"/>
      <c r="GN120" s="23"/>
      <c r="GO120" s="24"/>
      <c r="GP120" s="25"/>
      <c r="GQ120" s="23"/>
      <c r="GR120" s="23"/>
      <c r="GS120" s="23"/>
      <c r="GT120" s="23"/>
      <c r="GU120" s="23"/>
      <c r="GV120" s="23"/>
      <c r="GW120" s="23"/>
      <c r="GX120" s="23"/>
      <c r="GY120" s="23"/>
      <c r="GZ120" s="24"/>
      <c r="HA120" s="25"/>
      <c r="HB120" s="23"/>
      <c r="HC120" s="23"/>
      <c r="HD120" s="23"/>
      <c r="HE120" s="23"/>
      <c r="HF120" s="23"/>
      <c r="HG120" s="23"/>
      <c r="HH120" s="23"/>
      <c r="HI120" s="23"/>
      <c r="HJ120" s="23"/>
      <c r="HK120" s="24"/>
      <c r="HL120" s="25"/>
      <c r="HM120" s="23"/>
      <c r="HN120" s="23"/>
      <c r="HO120" s="23"/>
      <c r="HP120" s="23"/>
      <c r="HQ120" s="23"/>
      <c r="HR120" s="23"/>
      <c r="HS120" s="23"/>
      <c r="HT120" s="23"/>
      <c r="HU120" s="23"/>
      <c r="HV120" s="24"/>
      <c r="HW120" s="25"/>
      <c r="HX120" s="23"/>
      <c r="HY120" s="23"/>
      <c r="HZ120" s="23"/>
      <c r="IA120" s="23"/>
      <c r="IB120" s="23"/>
      <c r="IC120" s="23"/>
      <c r="ID120" s="23"/>
      <c r="IE120" s="23"/>
      <c r="IF120" s="23"/>
      <c r="IG120" s="24"/>
      <c r="IH120" s="25"/>
      <c r="II120" s="23"/>
      <c r="IJ120" s="23"/>
      <c r="IK120" s="23"/>
      <c r="IL120" s="23"/>
      <c r="IM120" s="23"/>
      <c r="IN120" s="23"/>
      <c r="IO120" s="23"/>
      <c r="IP120" s="23"/>
      <c r="IQ120" s="23"/>
      <c r="IR120" s="24"/>
      <c r="IS120" s="25"/>
      <c r="IT120" s="23"/>
      <c r="IU120" s="23"/>
      <c r="IV120" s="23"/>
      <c r="IW120" s="23"/>
      <c r="IX120" s="23"/>
      <c r="IY120" s="23"/>
      <c r="IZ120" s="23"/>
      <c r="JA120" s="23"/>
      <c r="JB120" s="23"/>
      <c r="JC120" s="24"/>
      <c r="JD120" s="25"/>
      <c r="JE120" s="23"/>
      <c r="JF120" s="23"/>
      <c r="JG120" s="23"/>
      <c r="JH120" s="23"/>
      <c r="JI120" s="23"/>
      <c r="JJ120" s="23"/>
      <c r="JK120" s="23"/>
      <c r="JL120" s="23"/>
      <c r="JM120" s="23"/>
      <c r="JN120" s="24"/>
      <c r="JO120" s="25"/>
      <c r="JP120" s="23"/>
      <c r="JQ120" s="23"/>
      <c r="JR120" s="23"/>
      <c r="JS120" s="23"/>
      <c r="JT120" s="23"/>
      <c r="JU120" s="23"/>
      <c r="JV120" s="23"/>
      <c r="JW120" s="23"/>
      <c r="JX120" s="23"/>
      <c r="JY120" s="24"/>
      <c r="JZ120" s="25"/>
      <c r="KA120" s="23"/>
      <c r="KB120" s="23"/>
      <c r="KC120" s="23"/>
      <c r="KD120" s="23"/>
      <c r="KE120" s="23"/>
      <c r="KF120" s="23"/>
      <c r="KG120" s="23"/>
      <c r="KH120" s="23"/>
      <c r="KI120" s="23"/>
      <c r="KJ120" s="24"/>
      <c r="KK120" s="25"/>
      <c r="KL120" s="23"/>
      <c r="KM120" s="23"/>
      <c r="KN120" s="23"/>
      <c r="KO120" s="23"/>
      <c r="KP120" s="23"/>
      <c r="KQ120" s="23"/>
      <c r="KR120" s="23"/>
      <c r="KS120" s="23"/>
      <c r="KT120" s="23"/>
      <c r="KU120" s="24"/>
      <c r="KV120" s="25"/>
      <c r="KW120" s="23"/>
      <c r="KX120" s="23"/>
      <c r="KY120" s="23"/>
      <c r="KZ120" s="23"/>
      <c r="LA120" s="23"/>
      <c r="LB120" s="23"/>
      <c r="LC120" s="23"/>
      <c r="LD120" s="23"/>
      <c r="LE120" s="23"/>
      <c r="LF120" s="24"/>
      <c r="LG120" s="25"/>
      <c r="LH120" s="23"/>
      <c r="LI120" s="23"/>
      <c r="LJ120" s="23"/>
      <c r="LK120" s="23"/>
      <c r="LL120" s="23"/>
      <c r="LM120" s="23"/>
      <c r="LN120" s="23"/>
      <c r="LO120" s="23"/>
      <c r="LP120" s="23"/>
      <c r="LQ120" s="24"/>
      <c r="LR120" s="25"/>
      <c r="LS120" s="23"/>
      <c r="LT120" s="23"/>
      <c r="LU120" s="23"/>
      <c r="LV120" s="23"/>
      <c r="LW120" s="23"/>
      <c r="LX120" s="23"/>
      <c r="LY120" s="23"/>
      <c r="LZ120" s="23"/>
      <c r="MA120" s="23"/>
      <c r="MB120" s="24"/>
      <c r="MC120" s="25"/>
      <c r="MD120" s="23"/>
      <c r="ME120" s="23"/>
      <c r="MF120" s="23"/>
      <c r="MG120" s="23"/>
      <c r="MH120" s="23"/>
      <c r="MI120" s="23"/>
      <c r="MJ120" s="23"/>
      <c r="MK120" s="23"/>
      <c r="ML120" s="23"/>
      <c r="MM120" s="24"/>
      <c r="MN120" s="25"/>
      <c r="MO120" s="23"/>
      <c r="MP120" s="23"/>
      <c r="MQ120" s="23"/>
      <c r="MR120" s="23"/>
      <c r="MS120" s="23"/>
      <c r="MT120" s="23"/>
      <c r="MU120" s="23"/>
      <c r="MV120" s="23"/>
      <c r="MW120" s="23"/>
      <c r="MX120" s="24"/>
      <c r="MY120" s="25"/>
      <c r="MZ120" s="23"/>
      <c r="NA120" s="23"/>
      <c r="NB120" s="23"/>
      <c r="NC120" s="23"/>
      <c r="ND120" s="23"/>
      <c r="NE120" s="23"/>
      <c r="NF120" s="23"/>
      <c r="NG120" s="23"/>
      <c r="NH120" s="23"/>
      <c r="NI120" s="24"/>
      <c r="NJ120" s="25"/>
      <c r="NK120" s="23"/>
      <c r="NL120" s="23"/>
      <c r="NM120" s="23"/>
      <c r="NN120" s="23"/>
      <c r="NO120" s="23"/>
      <c r="NP120" s="23"/>
      <c r="NQ120" s="23"/>
      <c r="NR120" s="23"/>
      <c r="NS120" s="23"/>
      <c r="NT120" s="24"/>
      <c r="NU120" s="25"/>
      <c r="NV120" s="23"/>
      <c r="NW120" s="23"/>
      <c r="NX120" s="23"/>
      <c r="NY120" s="23"/>
      <c r="NZ120" s="23"/>
      <c r="OA120" s="23"/>
      <c r="OB120" s="23"/>
      <c r="OC120" s="23"/>
      <c r="OD120" s="23"/>
      <c r="OE120" s="24"/>
      <c r="OF120" s="25"/>
      <c r="OG120" s="23"/>
      <c r="OH120" s="23"/>
      <c r="OI120" s="23"/>
      <c r="OJ120" s="23"/>
      <c r="OK120" s="23"/>
      <c r="OL120" s="23"/>
      <c r="OM120" s="23"/>
      <c r="ON120" s="23"/>
      <c r="OO120" s="23"/>
      <c r="OP120" s="24"/>
      <c r="OQ120" s="25"/>
      <c r="OR120" s="23"/>
      <c r="OS120" s="23"/>
      <c r="OT120" s="23"/>
      <c r="OU120" s="23"/>
      <c r="OV120" s="23"/>
      <c r="OW120" s="23"/>
      <c r="OX120" s="23"/>
      <c r="OY120" s="23"/>
      <c r="OZ120" s="23"/>
      <c r="PA120" s="24"/>
      <c r="PB120" s="25"/>
      <c r="PC120" s="23"/>
      <c r="PD120" s="23"/>
      <c r="PE120" s="23"/>
      <c r="PF120" s="23"/>
      <c r="PG120" s="23"/>
      <c r="PH120" s="23"/>
      <c r="PI120" s="23"/>
      <c r="PJ120" s="23"/>
      <c r="PK120" s="23"/>
      <c r="PL120" s="24"/>
      <c r="PM120" s="25"/>
      <c r="PN120" s="23"/>
      <c r="PO120" s="23"/>
      <c r="PP120" s="23"/>
      <c r="PQ120" s="23"/>
      <c r="PR120" s="23"/>
      <c r="PS120" s="23"/>
      <c r="PT120" s="23"/>
      <c r="PU120" s="23"/>
      <c r="PV120" s="23"/>
      <c r="PW120" s="24"/>
      <c r="PX120" s="25"/>
      <c r="PY120" s="23"/>
      <c r="PZ120" s="23"/>
      <c r="QA120" s="23"/>
      <c r="QB120" s="23"/>
      <c r="QC120" s="23"/>
      <c r="QD120" s="23"/>
      <c r="QE120" s="23"/>
      <c r="QF120" s="23"/>
      <c r="QG120" s="23"/>
      <c r="QH120" s="24"/>
      <c r="QI120" s="25"/>
      <c r="QJ120" s="23"/>
      <c r="QK120" s="23"/>
      <c r="QL120" s="23"/>
      <c r="QM120" s="23"/>
      <c r="QN120" s="23"/>
      <c r="QO120" s="23"/>
      <c r="QP120" s="23"/>
      <c r="QQ120" s="23"/>
      <c r="QR120" s="23"/>
      <c r="QS120" s="24"/>
      <c r="QT120" s="25"/>
      <c r="QU120" s="23"/>
      <c r="QV120" s="23"/>
      <c r="QW120" s="23"/>
      <c r="QX120" s="23"/>
      <c r="QY120" s="23"/>
      <c r="QZ120" s="23"/>
      <c r="RA120" s="23"/>
      <c r="RB120" s="23"/>
      <c r="RC120" s="23"/>
      <c r="RD120" s="24"/>
      <c r="RE120" s="25"/>
      <c r="RF120" s="23"/>
      <c r="RG120" s="23"/>
      <c r="RH120" s="23"/>
      <c r="RI120" s="23"/>
      <c r="RJ120" s="23"/>
      <c r="RK120" s="23"/>
      <c r="RL120" s="23"/>
      <c r="RM120" s="23"/>
      <c r="RN120" s="23"/>
      <c r="RO120" s="24"/>
      <c r="RP120" s="25"/>
      <c r="RQ120" s="23"/>
      <c r="RR120" s="23"/>
      <c r="RS120" s="23"/>
      <c r="RT120" s="23"/>
      <c r="RU120" s="23"/>
      <c r="RV120" s="23"/>
      <c r="RW120" s="23"/>
      <c r="RX120" s="23"/>
      <c r="RY120" s="23"/>
      <c r="RZ120" s="24"/>
      <c r="SA120" s="25"/>
      <c r="SB120" s="23"/>
      <c r="SC120" s="23"/>
      <c r="SD120" s="23"/>
      <c r="SE120" s="23"/>
      <c r="SF120" s="23"/>
      <c r="SG120" s="23"/>
      <c r="SH120" s="23"/>
      <c r="SI120" s="23"/>
      <c r="SJ120" s="23"/>
      <c r="SK120" s="24"/>
      <c r="SL120" s="25"/>
      <c r="SM120" s="23"/>
      <c r="SN120" s="23"/>
      <c r="SO120" s="23"/>
      <c r="SP120" s="23"/>
      <c r="SQ120" s="23"/>
      <c r="SR120" s="23"/>
      <c r="SS120" s="23"/>
      <c r="ST120" s="23"/>
      <c r="SU120" s="23"/>
      <c r="SV120" s="24"/>
      <c r="SW120" s="25"/>
      <c r="SX120" s="23"/>
      <c r="SY120" s="23"/>
      <c r="SZ120" s="23"/>
      <c r="TA120" s="23"/>
      <c r="TB120" s="23"/>
      <c r="TC120" s="23"/>
      <c r="TD120" s="23"/>
      <c r="TE120" s="23"/>
      <c r="TF120" s="23"/>
      <c r="TG120" s="24"/>
      <c r="TH120" s="25"/>
      <c r="TI120" s="23"/>
      <c r="TJ120" s="23"/>
      <c r="TK120" s="23"/>
      <c r="TL120" s="23"/>
      <c r="TM120" s="23"/>
      <c r="TN120" s="23"/>
      <c r="TO120" s="23"/>
      <c r="TP120" s="23"/>
      <c r="TQ120" s="23"/>
      <c r="TR120" s="24"/>
      <c r="TS120" s="25"/>
      <c r="TT120" s="23"/>
      <c r="TU120" s="23"/>
      <c r="TV120" s="23"/>
      <c r="TW120" s="23"/>
      <c r="TX120" s="23"/>
      <c r="TY120" s="23"/>
      <c r="TZ120" s="23"/>
      <c r="UA120" s="23"/>
      <c r="UB120" s="23"/>
      <c r="UC120" s="24"/>
      <c r="UD120" s="25"/>
      <c r="UE120" s="23"/>
      <c r="UF120" s="23"/>
      <c r="UG120" s="23"/>
      <c r="UH120" s="23"/>
      <c r="UI120" s="23"/>
      <c r="UJ120" s="23"/>
      <c r="UK120" s="23"/>
      <c r="UL120" s="23"/>
      <c r="UM120" s="23"/>
      <c r="UN120" s="24"/>
      <c r="UO120" s="25"/>
      <c r="UP120" s="23"/>
      <c r="UQ120" s="23"/>
      <c r="UR120" s="23"/>
      <c r="US120" s="23"/>
      <c r="UT120" s="23"/>
      <c r="UU120" s="23"/>
      <c r="UV120" s="23"/>
      <c r="UW120" s="23"/>
      <c r="UX120" s="23"/>
      <c r="UY120" s="24"/>
      <c r="UZ120" s="25"/>
      <c r="VA120" s="23"/>
      <c r="VB120" s="23"/>
      <c r="VC120" s="23"/>
      <c r="VD120" s="23"/>
      <c r="VE120" s="23"/>
      <c r="VF120" s="23"/>
      <c r="VG120" s="23"/>
      <c r="VH120" s="23"/>
      <c r="VI120" s="23"/>
      <c r="VJ120" s="24"/>
      <c r="VK120" s="25"/>
      <c r="VL120" s="23"/>
      <c r="VM120" s="23"/>
      <c r="VN120" s="23"/>
      <c r="VO120" s="23"/>
      <c r="VP120" s="23"/>
      <c r="VQ120" s="23"/>
      <c r="VR120" s="23"/>
      <c r="VS120" s="23"/>
      <c r="VT120" s="23"/>
      <c r="VU120" s="24"/>
      <c r="VV120" s="25"/>
      <c r="VW120" s="23"/>
      <c r="VX120" s="23"/>
      <c r="VY120" s="23"/>
      <c r="VZ120" s="23"/>
      <c r="WA120" s="23"/>
      <c r="WB120" s="23"/>
      <c r="WC120" s="23"/>
      <c r="WD120" s="23"/>
      <c r="WE120" s="23"/>
      <c r="WF120" s="24"/>
      <c r="WG120" s="25"/>
      <c r="WH120" s="23"/>
      <c r="WI120" s="23"/>
      <c r="WJ120" s="23"/>
      <c r="WK120" s="23"/>
      <c r="WL120" s="23"/>
      <c r="WM120" s="23"/>
      <c r="WN120" s="23"/>
      <c r="WO120" s="23"/>
      <c r="WP120" s="23"/>
      <c r="WQ120" s="24"/>
      <c r="WR120" s="25"/>
      <c r="WS120" s="23"/>
      <c r="WT120" s="23"/>
      <c r="WU120" s="23"/>
      <c r="WV120" s="23"/>
      <c r="WW120" s="23"/>
      <c r="WX120" s="23"/>
      <c r="WY120" s="23"/>
      <c r="WZ120" s="23"/>
      <c r="XA120" s="23"/>
      <c r="XB120" s="24"/>
      <c r="XC120" s="25"/>
      <c r="XD120" s="23"/>
      <c r="XE120" s="23"/>
      <c r="XF120" s="23"/>
      <c r="XG120" s="23"/>
      <c r="XH120" s="23"/>
      <c r="XI120" s="23"/>
      <c r="XJ120" s="23"/>
      <c r="XK120" s="23"/>
      <c r="XL120" s="23"/>
      <c r="XM120" s="24"/>
      <c r="XN120" s="25"/>
      <c r="XO120" s="23"/>
      <c r="XP120" s="23"/>
      <c r="XQ120" s="23"/>
      <c r="XR120" s="23"/>
      <c r="XS120" s="23"/>
      <c r="XT120" s="23"/>
      <c r="XU120" s="23"/>
      <c r="XV120" s="23"/>
      <c r="XW120" s="23"/>
      <c r="XX120" s="24"/>
      <c r="XY120" s="25"/>
      <c r="XZ120" s="23"/>
      <c r="YA120" s="23"/>
      <c r="YB120" s="23"/>
      <c r="YC120" s="23"/>
      <c r="YD120" s="23"/>
      <c r="YE120" s="23"/>
      <c r="YF120" s="23"/>
      <c r="YG120" s="23"/>
      <c r="YH120" s="23"/>
      <c r="YI120" s="24"/>
      <c r="YJ120" s="25"/>
      <c r="YK120" s="23"/>
      <c r="YL120" s="23"/>
      <c r="YM120" s="23"/>
      <c r="YN120" s="23"/>
      <c r="YO120" s="23"/>
      <c r="YP120" s="23"/>
      <c r="YQ120" s="23"/>
      <c r="YR120" s="23"/>
      <c r="YS120" s="23"/>
      <c r="YT120" s="24"/>
      <c r="YU120" s="25"/>
      <c r="YV120" s="23"/>
      <c r="YW120" s="23"/>
      <c r="YX120" s="23"/>
      <c r="YY120" s="23"/>
      <c r="YZ120" s="23"/>
      <c r="ZA120" s="23"/>
      <c r="ZB120" s="23"/>
      <c r="ZC120" s="23"/>
      <c r="ZD120" s="23"/>
      <c r="ZE120" s="24"/>
      <c r="ZF120" s="25"/>
      <c r="ZG120" s="23"/>
      <c r="ZH120" s="23"/>
      <c r="ZI120" s="23"/>
      <c r="ZJ120" s="23"/>
      <c r="ZK120" s="23"/>
      <c r="ZL120" s="23"/>
      <c r="ZM120" s="23"/>
      <c r="ZN120" s="23"/>
      <c r="ZO120" s="23"/>
      <c r="ZP120" s="24"/>
      <c r="ZQ120" s="25"/>
      <c r="ZR120" s="23"/>
      <c r="ZS120" s="23"/>
      <c r="ZT120" s="23"/>
      <c r="ZU120" s="23"/>
      <c r="ZV120" s="23"/>
      <c r="ZW120" s="23"/>
      <c r="ZX120" s="23"/>
      <c r="ZY120" s="23"/>
      <c r="ZZ120" s="23"/>
      <c r="AAA120" s="24"/>
      <c r="AAB120" s="25"/>
      <c r="AAC120" s="23"/>
      <c r="AAD120" s="23"/>
      <c r="AAE120" s="23"/>
      <c r="AAF120" s="23"/>
      <c r="AAG120" s="23"/>
      <c r="AAH120" s="23"/>
      <c r="AAI120" s="23"/>
      <c r="AAJ120" s="23"/>
      <c r="AAK120" s="23"/>
      <c r="AAL120" s="24"/>
      <c r="AAM120" s="25"/>
      <c r="AAN120" s="23"/>
      <c r="AAO120" s="23"/>
      <c r="AAP120" s="23"/>
      <c r="AAQ120" s="23"/>
      <c r="AAR120" s="23"/>
      <c r="AAS120" s="23"/>
      <c r="AAT120" s="23"/>
      <c r="AAU120" s="23"/>
      <c r="AAV120" s="23"/>
      <c r="AAW120" s="24"/>
      <c r="AAX120" s="25"/>
      <c r="AAY120" s="23"/>
      <c r="AAZ120" s="23"/>
      <c r="ABA120" s="23"/>
      <c r="ABB120" s="23"/>
      <c r="ABC120" s="23"/>
      <c r="ABD120" s="23"/>
      <c r="ABE120" s="23"/>
      <c r="ABF120" s="23"/>
      <c r="ABG120" s="23"/>
      <c r="ABH120" s="24"/>
      <c r="ABI120" s="25"/>
      <c r="ABJ120" s="23"/>
      <c r="ABK120" s="23"/>
      <c r="ABL120" s="23"/>
      <c r="ABM120" s="23"/>
      <c r="ABN120" s="23"/>
      <c r="ABO120" s="23"/>
      <c r="ABP120" s="23"/>
      <c r="ABQ120" s="23"/>
      <c r="ABR120" s="23"/>
      <c r="ABS120" s="24"/>
      <c r="ABT120" s="25"/>
      <c r="ABU120" s="23"/>
      <c r="ABV120" s="23"/>
      <c r="ABW120" s="23"/>
      <c r="ABX120" s="23"/>
      <c r="ABY120" s="23"/>
      <c r="ABZ120" s="23"/>
      <c r="ACA120" s="23"/>
      <c r="ACB120" s="23"/>
      <c r="ACC120" s="23"/>
      <c r="ACD120" s="24"/>
      <c r="ACE120" s="25"/>
      <c r="ACF120" s="23"/>
      <c r="ACG120" s="23"/>
      <c r="ACH120" s="23"/>
      <c r="ACI120" s="23"/>
      <c r="ACJ120" s="23"/>
      <c r="ACK120" s="23"/>
      <c r="ACL120" s="23"/>
      <c r="ACM120" s="23"/>
      <c r="ACN120" s="23"/>
      <c r="ACO120" s="24"/>
      <c r="ACP120" s="25"/>
      <c r="ACQ120" s="23"/>
      <c r="ACR120" s="23"/>
      <c r="ACS120" s="23"/>
      <c r="ACT120" s="23"/>
      <c r="ACU120" s="23"/>
      <c r="ACV120" s="23"/>
      <c r="ACW120" s="23"/>
      <c r="ACX120" s="23"/>
      <c r="ACY120" s="23"/>
      <c r="ACZ120" s="24"/>
      <c r="ADA120" s="25"/>
      <c r="ADB120" s="23"/>
      <c r="ADC120" s="23"/>
      <c r="ADD120" s="23"/>
      <c r="ADE120" s="23"/>
      <c r="ADF120" s="23"/>
      <c r="ADG120" s="23"/>
      <c r="ADH120" s="23"/>
      <c r="ADI120" s="23"/>
      <c r="ADJ120" s="23"/>
      <c r="ADK120" s="24"/>
      <c r="ADL120" s="25"/>
      <c r="ADM120" s="23"/>
      <c r="ADN120" s="23"/>
      <c r="ADO120" s="23"/>
      <c r="ADP120" s="23"/>
      <c r="ADQ120" s="23"/>
      <c r="ADR120" s="23"/>
      <c r="ADS120" s="23"/>
      <c r="ADT120" s="23"/>
      <c r="ADU120" s="23"/>
      <c r="ADV120" s="24"/>
      <c r="ADW120" s="25"/>
      <c r="ADX120" s="23"/>
      <c r="ADY120" s="23"/>
      <c r="ADZ120" s="23"/>
      <c r="AEA120" s="23"/>
      <c r="AEB120" s="23"/>
      <c r="AEC120" s="23"/>
      <c r="AED120" s="23"/>
      <c r="AEE120" s="23"/>
      <c r="AEF120" s="23"/>
      <c r="AEG120" s="24"/>
      <c r="AEH120" s="25"/>
      <c r="AEI120" s="23"/>
      <c r="AEJ120" s="23"/>
      <c r="AEK120" s="23"/>
      <c r="AEL120" s="23"/>
      <c r="AEM120" s="23"/>
      <c r="AEN120" s="23"/>
      <c r="AEO120" s="23"/>
      <c r="AEP120" s="23"/>
      <c r="AEQ120" s="23"/>
      <c r="AER120" s="24"/>
      <c r="AES120" s="25"/>
      <c r="AET120" s="23"/>
      <c r="AEU120" s="23"/>
      <c r="AEV120" s="23"/>
      <c r="AEW120" s="23"/>
      <c r="AEX120" s="23"/>
      <c r="AEY120" s="23"/>
      <c r="AEZ120" s="23"/>
      <c r="AFA120" s="23"/>
      <c r="AFB120" s="23"/>
      <c r="AFC120" s="24"/>
      <c r="AFD120" s="25"/>
      <c r="AFE120" s="23"/>
      <c r="AFF120" s="23"/>
      <c r="AFG120" s="23"/>
      <c r="AFH120" s="23"/>
      <c r="AFI120" s="23"/>
      <c r="AFJ120" s="23"/>
      <c r="AFK120" s="23"/>
      <c r="AFL120" s="23"/>
      <c r="AFM120" s="23"/>
      <c r="AFN120" s="24"/>
      <c r="AFO120" s="25"/>
      <c r="AFP120" s="23"/>
      <c r="AFQ120" s="23"/>
      <c r="AFR120" s="23"/>
      <c r="AFS120" s="23"/>
      <c r="AFT120" s="23"/>
      <c r="AFU120" s="23"/>
      <c r="AFV120" s="23"/>
      <c r="AFW120" s="23"/>
      <c r="AFX120" s="23"/>
      <c r="AFY120" s="24"/>
      <c r="AFZ120" s="25"/>
      <c r="AGA120" s="23"/>
      <c r="AGB120" s="23"/>
      <c r="AGC120" s="23"/>
      <c r="AGD120" s="23"/>
      <c r="AGE120" s="23"/>
      <c r="AGF120" s="23"/>
      <c r="AGG120" s="23"/>
      <c r="AGH120" s="23"/>
      <c r="AGI120" s="23"/>
      <c r="AGJ120" s="24"/>
      <c r="AGK120" s="25"/>
      <c r="AGL120" s="23"/>
      <c r="AGM120" s="23"/>
      <c r="AGN120" s="23"/>
      <c r="AGO120" s="23"/>
      <c r="AGP120" s="23"/>
      <c r="AGQ120" s="23"/>
      <c r="AGR120" s="23"/>
      <c r="AGS120" s="23"/>
      <c r="AGT120" s="23"/>
      <c r="AGU120" s="24"/>
      <c r="AGV120" s="25"/>
      <c r="AGW120" s="23"/>
      <c r="AGX120" s="23"/>
      <c r="AGY120" s="23"/>
      <c r="AGZ120" s="23"/>
      <c r="AHA120" s="23"/>
      <c r="AHB120" s="23"/>
      <c r="AHC120" s="23"/>
      <c r="AHD120" s="23"/>
      <c r="AHE120" s="23"/>
      <c r="AHF120" s="24"/>
      <c r="AHG120" s="25"/>
      <c r="AHH120" s="23"/>
      <c r="AHI120" s="23"/>
      <c r="AHJ120" s="23"/>
      <c r="AHK120" s="23"/>
      <c r="AHL120" s="23"/>
      <c r="AHM120" s="23"/>
      <c r="AHN120" s="23"/>
      <c r="AHO120" s="23"/>
      <c r="AHP120" s="23"/>
      <c r="AHQ120" s="24"/>
      <c r="AHR120" s="25"/>
      <c r="AHS120" s="23"/>
      <c r="AHT120" s="23"/>
      <c r="AHU120" s="23"/>
      <c r="AHV120" s="23"/>
      <c r="AHW120" s="23"/>
      <c r="AHX120" s="23"/>
      <c r="AHY120" s="23"/>
      <c r="AHZ120" s="23"/>
      <c r="AIA120" s="23"/>
      <c r="AIB120" s="24"/>
      <c r="AIC120" s="25"/>
      <c r="AID120" s="23"/>
      <c r="AIE120" s="23"/>
      <c r="AIF120" s="23"/>
      <c r="AIG120" s="23"/>
      <c r="AIH120" s="23"/>
      <c r="AII120" s="23"/>
      <c r="AIJ120" s="23"/>
      <c r="AIK120" s="23"/>
      <c r="AIL120" s="23"/>
      <c r="AIM120" s="24"/>
      <c r="AIN120" s="25"/>
      <c r="AIO120" s="23"/>
      <c r="AIP120" s="23"/>
      <c r="AIQ120" s="23"/>
      <c r="AIR120" s="23"/>
      <c r="AIS120" s="23"/>
      <c r="AIT120" s="23"/>
      <c r="AIU120" s="23"/>
      <c r="AIV120" s="23"/>
      <c r="AIW120" s="23"/>
      <c r="AIX120" s="24"/>
      <c r="AIY120" s="25"/>
      <c r="AIZ120" s="23"/>
      <c r="AJA120" s="23"/>
      <c r="AJB120" s="23"/>
      <c r="AJC120" s="23"/>
      <c r="AJD120" s="23"/>
      <c r="AJE120" s="23"/>
      <c r="AJF120" s="23"/>
      <c r="AJG120" s="23"/>
      <c r="AJH120" s="23"/>
      <c r="AJI120" s="24"/>
      <c r="AJJ120" s="25"/>
      <c r="AJK120" s="23"/>
      <c r="AJL120" s="23"/>
      <c r="AJM120" s="23"/>
      <c r="AJN120" s="23"/>
      <c r="AJO120" s="23"/>
      <c r="AJP120" s="23"/>
      <c r="AJQ120" s="23"/>
      <c r="AJR120" s="23"/>
      <c r="AJS120" s="23"/>
      <c r="AJT120" s="24"/>
      <c r="AJU120" s="25"/>
      <c r="AJV120" s="23"/>
      <c r="AJW120" s="23"/>
      <c r="AJX120" s="23"/>
      <c r="AJY120" s="23"/>
      <c r="AJZ120" s="23"/>
      <c r="AKA120" s="23"/>
      <c r="AKB120" s="23"/>
      <c r="AKC120" s="23"/>
      <c r="AKD120" s="23"/>
      <c r="AKE120" s="24"/>
      <c r="AKF120" s="25"/>
      <c r="AKG120" s="23"/>
      <c r="AKH120" s="23"/>
      <c r="AKI120" s="23"/>
      <c r="AKJ120" s="23"/>
      <c r="AKK120" s="23"/>
      <c r="AKL120" s="23"/>
      <c r="AKM120" s="23"/>
      <c r="AKN120" s="23"/>
      <c r="AKO120" s="23"/>
      <c r="AKP120" s="24"/>
      <c r="AKQ120" s="25"/>
      <c r="AKR120" s="23"/>
      <c r="AKS120" s="23"/>
      <c r="AKT120" s="23"/>
      <c r="AKU120" s="23"/>
      <c r="AKV120" s="23"/>
      <c r="AKW120" s="23"/>
      <c r="AKX120" s="23"/>
      <c r="AKY120" s="23"/>
      <c r="AKZ120" s="23"/>
      <c r="ALA120" s="24"/>
      <c r="ALB120" s="25"/>
      <c r="ALC120" s="23"/>
      <c r="ALD120" s="23"/>
      <c r="ALE120" s="23"/>
      <c r="ALF120" s="23"/>
      <c r="ALG120" s="23"/>
      <c r="ALH120" s="23"/>
      <c r="ALI120" s="23"/>
      <c r="ALJ120" s="23"/>
      <c r="ALK120" s="23"/>
      <c r="ALL120" s="24"/>
      <c r="ALM120" s="25"/>
      <c r="ALN120" s="23"/>
      <c r="ALO120" s="23"/>
      <c r="ALP120" s="23"/>
      <c r="ALQ120" s="23"/>
      <c r="ALR120" s="23"/>
      <c r="ALS120" s="23"/>
      <c r="ALT120" s="23"/>
      <c r="ALU120" s="23"/>
      <c r="ALV120" s="23"/>
      <c r="ALW120" s="24"/>
      <c r="ALX120" s="25"/>
      <c r="ALY120" s="23"/>
      <c r="ALZ120" s="23"/>
      <c r="AMA120" s="23"/>
      <c r="AMB120" s="23"/>
      <c r="AMC120" s="23"/>
      <c r="AMD120" s="23"/>
      <c r="AME120" s="23"/>
      <c r="AMF120" s="23"/>
      <c r="AMG120" s="23"/>
      <c r="AMH120" s="24"/>
      <c r="AMI120" s="25"/>
      <c r="AMJ120" s="23"/>
      <c r="AMK120" s="23"/>
      <c r="AML120" s="23"/>
      <c r="AMM120" s="23"/>
      <c r="AMN120" s="23"/>
      <c r="AMO120" s="23"/>
      <c r="AMP120" s="23"/>
      <c r="AMQ120" s="23"/>
      <c r="AMR120" s="23"/>
      <c r="AMS120" s="24"/>
      <c r="AMT120" s="25"/>
      <c r="AMU120" s="23"/>
      <c r="AMV120" s="23"/>
      <c r="AMW120" s="23"/>
      <c r="AMX120" s="23"/>
      <c r="AMY120" s="23"/>
      <c r="AMZ120" s="23"/>
      <c r="ANA120" s="23"/>
      <c r="ANB120" s="23"/>
      <c r="ANC120" s="23"/>
      <c r="AND120" s="24"/>
      <c r="ANE120" s="25"/>
      <c r="ANF120" s="23"/>
      <c r="ANG120" s="23"/>
      <c r="ANH120" s="23"/>
      <c r="ANI120" s="23"/>
      <c r="ANJ120" s="23"/>
      <c r="ANK120" s="23"/>
      <c r="ANL120" s="23"/>
      <c r="ANM120" s="23"/>
      <c r="ANN120" s="23"/>
      <c r="ANO120" s="24"/>
      <c r="ANP120" s="25"/>
      <c r="ANQ120" s="23"/>
      <c r="ANR120" s="23"/>
      <c r="ANS120" s="23"/>
      <c r="ANT120" s="23"/>
      <c r="ANU120" s="23"/>
      <c r="ANV120" s="23"/>
      <c r="ANW120" s="23"/>
      <c r="ANX120" s="23"/>
      <c r="ANY120" s="23"/>
      <c r="ANZ120" s="24"/>
      <c r="AOA120" s="25"/>
      <c r="AOB120" s="23"/>
      <c r="AOC120" s="23"/>
      <c r="AOD120" s="23"/>
      <c r="AOE120" s="23"/>
      <c r="AOF120" s="23"/>
      <c r="AOG120" s="23"/>
      <c r="AOH120" s="23"/>
      <c r="AOI120" s="23"/>
      <c r="AOJ120" s="23"/>
      <c r="AOK120" s="24"/>
      <c r="AOL120" s="25"/>
      <c r="AOM120" s="23"/>
      <c r="AON120" s="23"/>
      <c r="AOO120" s="23"/>
      <c r="AOP120" s="23"/>
      <c r="AOQ120" s="23"/>
      <c r="AOR120" s="23"/>
      <c r="AOS120" s="23"/>
      <c r="AOT120" s="23"/>
      <c r="AOU120" s="23"/>
      <c r="AOV120" s="24"/>
      <c r="AOW120" s="25"/>
      <c r="AOX120" s="23"/>
      <c r="AOY120" s="23"/>
      <c r="AOZ120" s="23"/>
      <c r="APA120" s="23"/>
      <c r="APB120" s="23"/>
      <c r="APC120" s="23"/>
      <c r="APD120" s="23"/>
      <c r="APE120" s="23"/>
      <c r="APF120" s="23"/>
      <c r="APG120" s="24"/>
      <c r="APH120" s="25"/>
      <c r="API120" s="23"/>
      <c r="APJ120" s="23"/>
      <c r="APK120" s="23"/>
      <c r="APL120" s="23"/>
      <c r="APM120" s="23"/>
      <c r="APN120" s="23"/>
      <c r="APO120" s="23"/>
      <c r="APP120" s="23"/>
      <c r="APQ120" s="23"/>
      <c r="APR120" s="24"/>
      <c r="APS120" s="25"/>
      <c r="APT120" s="23"/>
      <c r="APU120" s="23"/>
      <c r="APV120" s="23"/>
      <c r="APW120" s="23"/>
      <c r="APX120" s="23"/>
      <c r="APY120" s="23"/>
      <c r="APZ120" s="23"/>
      <c r="AQA120" s="23"/>
      <c r="AQB120" s="23"/>
      <c r="AQC120" s="24"/>
      <c r="AQD120" s="25"/>
      <c r="AQE120" s="23"/>
      <c r="AQF120" s="23"/>
      <c r="AQG120" s="23"/>
      <c r="AQH120" s="23"/>
      <c r="AQI120" s="23"/>
      <c r="AQJ120" s="23"/>
      <c r="AQK120" s="23"/>
      <c r="AQL120" s="23"/>
      <c r="AQM120" s="23"/>
      <c r="AQN120" s="24"/>
      <c r="AQO120" s="25"/>
      <c r="AQP120" s="23"/>
      <c r="AQQ120" s="23"/>
      <c r="AQR120" s="23"/>
      <c r="AQS120" s="23"/>
      <c r="AQT120" s="23"/>
      <c r="AQU120" s="23"/>
      <c r="AQV120" s="23"/>
      <c r="AQW120" s="23"/>
      <c r="AQX120" s="23"/>
      <c r="AQY120" s="24"/>
      <c r="AQZ120" s="25"/>
      <c r="ARA120" s="23"/>
      <c r="ARB120" s="23"/>
      <c r="ARC120" s="23"/>
      <c r="ARD120" s="23"/>
      <c r="ARE120" s="23"/>
      <c r="ARF120" s="23"/>
      <c r="ARG120" s="23"/>
      <c r="ARH120" s="23"/>
      <c r="ARI120" s="23"/>
      <c r="ARJ120" s="24"/>
      <c r="ARK120" s="25"/>
      <c r="ARL120" s="23"/>
      <c r="ARM120" s="23"/>
      <c r="ARN120" s="23"/>
      <c r="ARO120" s="23"/>
      <c r="ARP120" s="23"/>
      <c r="ARQ120" s="23"/>
      <c r="ARR120" s="23"/>
      <c r="ARS120" s="23"/>
      <c r="ART120" s="23"/>
      <c r="ARU120" s="24"/>
      <c r="ARV120" s="25"/>
      <c r="ARW120" s="23"/>
      <c r="ARX120" s="23"/>
      <c r="ARY120" s="23"/>
      <c r="ARZ120" s="23"/>
      <c r="ASA120" s="23"/>
      <c r="ASB120" s="23"/>
      <c r="ASC120" s="23"/>
      <c r="ASD120" s="23"/>
      <c r="ASE120" s="23"/>
      <c r="ASF120" s="24"/>
      <c r="ASG120" s="25"/>
      <c r="ASH120" s="23"/>
      <c r="ASI120" s="23"/>
      <c r="ASJ120" s="23"/>
      <c r="ASK120" s="23"/>
      <c r="ASL120" s="23"/>
      <c r="ASM120" s="23"/>
      <c r="ASN120" s="23"/>
      <c r="ASO120" s="23"/>
      <c r="ASP120" s="23"/>
      <c r="ASQ120" s="24"/>
      <c r="ASR120" s="25"/>
      <c r="ASS120" s="23"/>
      <c r="AST120" s="23"/>
      <c r="ASU120" s="23"/>
      <c r="ASV120" s="23"/>
      <c r="ASW120" s="23"/>
      <c r="ASX120" s="23"/>
      <c r="ASY120" s="23"/>
      <c r="ASZ120" s="23"/>
      <c r="ATA120" s="23"/>
      <c r="ATB120" s="24"/>
      <c r="ATC120" s="25"/>
      <c r="ATD120" s="23"/>
      <c r="ATE120" s="23"/>
      <c r="ATF120" s="23"/>
      <c r="ATG120" s="23"/>
      <c r="ATH120" s="23"/>
      <c r="ATI120" s="23"/>
      <c r="ATJ120" s="23"/>
      <c r="ATK120" s="23"/>
      <c r="ATL120" s="23"/>
      <c r="ATM120" s="24"/>
      <c r="ATN120" s="25"/>
      <c r="ATO120" s="23"/>
      <c r="ATP120" s="23"/>
      <c r="ATQ120" s="23"/>
      <c r="ATR120" s="23"/>
      <c r="ATS120" s="23"/>
      <c r="ATT120" s="23"/>
      <c r="ATU120" s="23"/>
      <c r="ATV120" s="23"/>
      <c r="ATW120" s="23"/>
      <c r="ATX120" s="24"/>
      <c r="ATY120" s="25"/>
      <c r="ATZ120" s="23"/>
      <c r="AUA120" s="23"/>
      <c r="AUB120" s="23"/>
      <c r="AUC120" s="23"/>
      <c r="AUD120" s="23"/>
      <c r="AUE120" s="23"/>
      <c r="AUF120" s="23"/>
      <c r="AUG120" s="23"/>
      <c r="AUH120" s="23"/>
      <c r="AUI120" s="24"/>
      <c r="AUJ120" s="25"/>
      <c r="AUK120" s="23"/>
      <c r="AUL120" s="23"/>
      <c r="AUM120" s="23"/>
      <c r="AUN120" s="23"/>
      <c r="AUO120" s="23"/>
      <c r="AUP120" s="23"/>
      <c r="AUQ120" s="23"/>
      <c r="AUR120" s="23"/>
      <c r="AUS120" s="23"/>
      <c r="AUT120" s="24"/>
      <c r="AUU120" s="25"/>
      <c r="AUV120" s="23"/>
      <c r="AUW120" s="23"/>
      <c r="AUX120" s="23"/>
      <c r="AUY120" s="23"/>
      <c r="AUZ120" s="23"/>
      <c r="AVA120" s="23"/>
      <c r="AVB120" s="23"/>
      <c r="AVC120" s="23"/>
      <c r="AVD120" s="23"/>
      <c r="AVE120" s="24"/>
      <c r="AVF120" s="25"/>
      <c r="AVG120" s="23"/>
      <c r="AVH120" s="23"/>
      <c r="AVI120" s="23"/>
      <c r="AVJ120" s="23"/>
      <c r="AVK120" s="23"/>
      <c r="AVL120" s="23"/>
      <c r="AVM120" s="23"/>
      <c r="AVN120" s="23"/>
      <c r="AVO120" s="23"/>
      <c r="AVP120" s="24"/>
      <c r="AVQ120" s="25"/>
      <c r="AVR120" s="23"/>
      <c r="AVS120" s="23"/>
      <c r="AVT120" s="23"/>
      <c r="AVU120" s="23"/>
      <c r="AVV120" s="23"/>
      <c r="AVW120" s="23"/>
      <c r="AVX120" s="23"/>
      <c r="AVY120" s="23"/>
      <c r="AVZ120" s="23"/>
      <c r="AWA120" s="24"/>
      <c r="AWB120" s="25"/>
      <c r="AWC120" s="23"/>
      <c r="AWD120" s="23"/>
      <c r="AWE120" s="23"/>
      <c r="AWF120" s="23"/>
      <c r="AWG120" s="23"/>
      <c r="AWH120" s="23"/>
      <c r="AWI120" s="23"/>
      <c r="AWJ120" s="23"/>
      <c r="AWK120" s="23"/>
      <c r="AWL120" s="24"/>
      <c r="AWM120" s="25"/>
      <c r="AWN120" s="23"/>
      <c r="AWO120" s="23"/>
      <c r="AWP120" s="23"/>
      <c r="AWQ120" s="23"/>
      <c r="AWR120" s="23"/>
      <c r="AWS120" s="23"/>
      <c r="AWT120" s="23"/>
      <c r="AWU120" s="23"/>
      <c r="AWV120" s="23"/>
      <c r="AWW120" s="24"/>
      <c r="AWX120" s="25"/>
      <c r="AWY120" s="23"/>
      <c r="AWZ120" s="23"/>
      <c r="AXA120" s="23"/>
      <c r="AXB120" s="23"/>
      <c r="AXC120" s="23"/>
      <c r="AXD120" s="23"/>
      <c r="AXE120" s="23"/>
      <c r="AXF120" s="23"/>
      <c r="AXG120" s="23"/>
      <c r="AXH120" s="24"/>
      <c r="AXI120" s="25"/>
      <c r="AXJ120" s="23"/>
      <c r="AXK120" s="23"/>
      <c r="AXL120" s="23"/>
      <c r="AXM120" s="23"/>
      <c r="AXN120" s="23"/>
      <c r="AXO120" s="23"/>
      <c r="AXP120" s="23"/>
      <c r="AXQ120" s="23"/>
      <c r="AXR120" s="23"/>
      <c r="AXS120" s="24"/>
      <c r="AXT120" s="25"/>
      <c r="AXU120" s="23"/>
      <c r="AXV120" s="23"/>
      <c r="AXW120" s="23"/>
      <c r="AXX120" s="23"/>
      <c r="AXY120" s="23"/>
      <c r="AXZ120" s="23"/>
      <c r="AYA120" s="23"/>
      <c r="AYB120" s="23"/>
      <c r="AYC120" s="23"/>
      <c r="AYD120" s="24"/>
      <c r="AYE120" s="25"/>
      <c r="AYF120" s="23"/>
      <c r="AYG120" s="23"/>
      <c r="AYH120" s="23"/>
      <c r="AYI120" s="23"/>
      <c r="AYJ120" s="23"/>
      <c r="AYK120" s="23"/>
      <c r="AYL120" s="23"/>
      <c r="AYM120" s="23"/>
      <c r="AYN120" s="23"/>
      <c r="AYO120" s="24"/>
      <c r="AYP120" s="25"/>
      <c r="AYQ120" s="23"/>
      <c r="AYR120" s="23"/>
      <c r="AYS120" s="23"/>
      <c r="AYT120" s="23"/>
      <c r="AYU120" s="23"/>
      <c r="AYV120" s="23"/>
      <c r="AYW120" s="23"/>
      <c r="AYX120" s="23"/>
      <c r="AYY120" s="23"/>
      <c r="AYZ120" s="24"/>
      <c r="AZA120" s="25"/>
      <c r="AZB120" s="23"/>
      <c r="AZC120" s="23"/>
      <c r="AZD120" s="23"/>
      <c r="AZE120" s="23"/>
      <c r="AZF120" s="23"/>
      <c r="AZG120" s="23"/>
      <c r="AZH120" s="23"/>
      <c r="AZI120" s="23"/>
      <c r="AZJ120" s="23"/>
      <c r="AZK120" s="24"/>
      <c r="AZL120" s="25"/>
      <c r="AZM120" s="23"/>
      <c r="AZN120" s="23"/>
      <c r="AZO120" s="23"/>
      <c r="AZP120" s="23"/>
      <c r="AZQ120" s="23"/>
      <c r="AZR120" s="23"/>
      <c r="AZS120" s="23"/>
      <c r="AZT120" s="23"/>
      <c r="AZU120" s="23"/>
      <c r="AZV120" s="24"/>
      <c r="AZW120" s="25"/>
      <c r="AZX120" s="23"/>
      <c r="AZY120" s="23"/>
      <c r="AZZ120" s="23"/>
      <c r="BAA120" s="23"/>
      <c r="BAB120" s="23"/>
      <c r="BAC120" s="23"/>
      <c r="BAD120" s="23"/>
      <c r="BAE120" s="23"/>
      <c r="BAF120" s="23"/>
      <c r="BAG120" s="24"/>
      <c r="BAH120" s="25"/>
      <c r="BAI120" s="23"/>
      <c r="BAJ120" s="23"/>
      <c r="BAK120" s="23"/>
      <c r="BAL120" s="23"/>
      <c r="BAM120" s="23"/>
      <c r="BAN120" s="23"/>
      <c r="BAO120" s="23"/>
      <c r="BAP120" s="23"/>
      <c r="BAQ120" s="23"/>
      <c r="BAR120" s="24"/>
      <c r="BAS120" s="25"/>
      <c r="BAT120" s="23"/>
      <c r="BAU120" s="23"/>
      <c r="BAV120" s="23"/>
      <c r="BAW120" s="23"/>
      <c r="BAX120" s="23"/>
      <c r="BAY120" s="23"/>
      <c r="BAZ120" s="23"/>
      <c r="BBA120" s="23"/>
      <c r="BBB120" s="23"/>
      <c r="BBC120" s="24"/>
      <c r="BBD120" s="25"/>
      <c r="BBE120" s="23"/>
      <c r="BBF120" s="23"/>
      <c r="BBG120" s="23"/>
      <c r="BBH120" s="23"/>
      <c r="BBI120" s="23"/>
      <c r="BBJ120" s="23"/>
      <c r="BBK120" s="23"/>
      <c r="BBL120" s="23"/>
      <c r="BBM120" s="23"/>
      <c r="BBN120" s="24"/>
      <c r="BBO120" s="25"/>
      <c r="BBP120" s="23"/>
      <c r="BBQ120" s="23"/>
      <c r="BBR120" s="23"/>
      <c r="BBS120" s="23"/>
      <c r="BBT120" s="23"/>
      <c r="BBU120" s="23"/>
      <c r="BBV120" s="23"/>
      <c r="BBW120" s="23"/>
      <c r="BBX120" s="23"/>
      <c r="BBY120" s="24"/>
      <c r="BBZ120" s="25"/>
      <c r="BCA120" s="23"/>
      <c r="BCB120" s="23"/>
      <c r="BCC120" s="23"/>
      <c r="BCD120" s="23"/>
      <c r="BCE120" s="23"/>
      <c r="BCF120" s="23"/>
      <c r="BCG120" s="23"/>
      <c r="BCH120" s="23"/>
      <c r="BCI120" s="23"/>
      <c r="BCJ120" s="24"/>
      <c r="BCK120" s="25"/>
      <c r="BCL120" s="23"/>
      <c r="BCM120" s="23"/>
      <c r="BCN120" s="23"/>
      <c r="BCO120" s="23"/>
      <c r="BCP120" s="23"/>
      <c r="BCQ120" s="23"/>
      <c r="BCR120" s="23"/>
      <c r="BCS120" s="23"/>
      <c r="BCT120" s="23"/>
      <c r="BCU120" s="24"/>
      <c r="BCV120" s="25"/>
      <c r="BCW120" s="23"/>
      <c r="BCX120" s="23"/>
      <c r="BCY120" s="23"/>
      <c r="BCZ120" s="23"/>
      <c r="BDA120" s="23"/>
      <c r="BDB120" s="23"/>
      <c r="BDC120" s="23"/>
      <c r="BDD120" s="23"/>
      <c r="BDE120" s="23"/>
      <c r="BDF120" s="24"/>
      <c r="BDG120" s="25"/>
      <c r="BDH120" s="23"/>
      <c r="BDI120" s="23"/>
      <c r="BDJ120" s="23"/>
      <c r="BDK120" s="23"/>
      <c r="BDL120" s="23"/>
      <c r="BDM120" s="23"/>
      <c r="BDN120" s="23"/>
      <c r="BDO120" s="23"/>
      <c r="BDP120" s="23"/>
      <c r="BDQ120" s="24"/>
      <c r="BDR120" s="25"/>
      <c r="BDS120" s="23"/>
      <c r="BDT120" s="23"/>
      <c r="BDU120" s="23"/>
      <c r="BDV120" s="23"/>
      <c r="BDW120" s="23"/>
      <c r="BDX120" s="23"/>
      <c r="BDY120" s="23"/>
      <c r="BDZ120" s="23"/>
      <c r="BEA120" s="23"/>
      <c r="BEB120" s="24"/>
      <c r="BEC120" s="25"/>
      <c r="BED120" s="23"/>
      <c r="BEE120" s="23"/>
      <c r="BEF120" s="23"/>
      <c r="BEG120" s="23"/>
      <c r="BEH120" s="23"/>
      <c r="BEI120" s="23"/>
      <c r="BEJ120" s="23"/>
      <c r="BEK120" s="23"/>
      <c r="BEL120" s="23"/>
      <c r="BEM120" s="24"/>
      <c r="BEN120" s="25"/>
      <c r="BEO120" s="23"/>
      <c r="BEP120" s="23"/>
      <c r="BEQ120" s="23"/>
      <c r="BER120" s="23"/>
      <c r="BES120" s="23"/>
      <c r="BET120" s="23"/>
      <c r="BEU120" s="23"/>
      <c r="BEV120" s="23"/>
      <c r="BEW120" s="23"/>
      <c r="BEX120" s="24"/>
      <c r="BEY120" s="25"/>
      <c r="BEZ120" s="23"/>
      <c r="BFA120" s="23"/>
      <c r="BFB120" s="23"/>
      <c r="BFC120" s="23"/>
      <c r="BFD120" s="23"/>
      <c r="BFE120" s="23"/>
      <c r="BFF120" s="23"/>
      <c r="BFG120" s="23"/>
      <c r="BFH120" s="23"/>
      <c r="BFI120" s="24"/>
      <c r="BFJ120" s="25"/>
      <c r="BFK120" s="23"/>
      <c r="BFL120" s="23"/>
      <c r="BFM120" s="23"/>
      <c r="BFN120" s="23"/>
      <c r="BFO120" s="23"/>
      <c r="BFP120" s="23"/>
      <c r="BFQ120" s="23"/>
      <c r="BFR120" s="23"/>
      <c r="BFS120" s="23"/>
      <c r="BFT120" s="24"/>
      <c r="BFU120" s="25"/>
      <c r="BFV120" s="23"/>
      <c r="BFW120" s="23"/>
      <c r="BFX120" s="23"/>
      <c r="BFY120" s="23"/>
      <c r="BFZ120" s="23"/>
      <c r="BGA120" s="23"/>
      <c r="BGB120" s="23"/>
      <c r="BGC120" s="23"/>
      <c r="BGD120" s="23"/>
      <c r="BGE120" s="24"/>
      <c r="BGF120" s="25"/>
      <c r="BGG120" s="23"/>
      <c r="BGH120" s="23"/>
      <c r="BGI120" s="23"/>
      <c r="BGJ120" s="23"/>
      <c r="BGK120" s="23"/>
      <c r="BGL120" s="23"/>
      <c r="BGM120" s="23"/>
      <c r="BGN120" s="23"/>
      <c r="BGO120" s="23"/>
      <c r="BGP120" s="24"/>
      <c r="BGQ120" s="25"/>
      <c r="BGR120" s="23"/>
      <c r="BGS120" s="23"/>
      <c r="BGT120" s="23"/>
      <c r="BGU120" s="23"/>
      <c r="BGV120" s="23"/>
      <c r="BGW120" s="23"/>
      <c r="BGX120" s="23"/>
      <c r="BGY120" s="23"/>
      <c r="BGZ120" s="23"/>
      <c r="BHA120" s="24"/>
      <c r="BHB120" s="25"/>
      <c r="BHC120" s="23"/>
      <c r="BHD120" s="23"/>
      <c r="BHE120" s="23"/>
      <c r="BHF120" s="23"/>
      <c r="BHG120" s="23"/>
      <c r="BHH120" s="23"/>
      <c r="BHI120" s="23"/>
      <c r="BHJ120" s="23"/>
      <c r="BHK120" s="23"/>
      <c r="BHL120" s="24"/>
      <c r="BHM120" s="25"/>
      <c r="BHN120" s="23"/>
      <c r="BHO120" s="23"/>
      <c r="BHP120" s="23"/>
      <c r="BHQ120" s="23"/>
      <c r="BHR120" s="23"/>
      <c r="BHS120" s="23"/>
      <c r="BHT120" s="23"/>
      <c r="BHU120" s="23"/>
      <c r="BHV120" s="23"/>
      <c r="BHW120" s="24"/>
      <c r="BHX120" s="25"/>
      <c r="BHY120" s="23"/>
      <c r="BHZ120" s="23"/>
      <c r="BIA120" s="23"/>
      <c r="BIB120" s="23"/>
      <c r="BIC120" s="23"/>
      <c r="BID120" s="23"/>
      <c r="BIE120" s="23"/>
      <c r="BIF120" s="23"/>
      <c r="BIG120" s="23"/>
      <c r="BIH120" s="24"/>
      <c r="BII120" s="25"/>
      <c r="BIJ120" s="23"/>
      <c r="BIK120" s="23"/>
      <c r="BIL120" s="23"/>
      <c r="BIM120" s="23"/>
      <c r="BIN120" s="23"/>
      <c r="BIO120" s="23"/>
      <c r="BIP120" s="23"/>
      <c r="BIQ120" s="23"/>
      <c r="BIR120" s="23"/>
      <c r="BIS120" s="24"/>
      <c r="BIT120" s="25"/>
      <c r="BIU120" s="23"/>
      <c r="BIV120" s="23"/>
      <c r="BIW120" s="23"/>
      <c r="BIX120" s="23"/>
      <c r="BIY120" s="23"/>
      <c r="BIZ120" s="23"/>
      <c r="BJA120" s="23"/>
      <c r="BJB120" s="23"/>
      <c r="BJC120" s="23"/>
      <c r="BJD120" s="24"/>
      <c r="BJE120" s="25"/>
      <c r="BJF120" s="23"/>
      <c r="BJG120" s="23"/>
      <c r="BJH120" s="23"/>
      <c r="BJI120" s="23"/>
      <c r="BJJ120" s="23"/>
      <c r="BJK120" s="23"/>
      <c r="BJL120" s="23"/>
      <c r="BJM120" s="23"/>
      <c r="BJN120" s="23"/>
      <c r="BJO120" s="24"/>
      <c r="BJP120" s="25"/>
      <c r="BJQ120" s="23"/>
      <c r="BJR120" s="23"/>
      <c r="BJS120" s="23"/>
      <c r="BJT120" s="23"/>
      <c r="BJU120" s="23"/>
      <c r="BJV120" s="23"/>
      <c r="BJW120" s="23"/>
      <c r="BJX120" s="23"/>
      <c r="BJY120" s="23"/>
      <c r="BJZ120" s="24"/>
      <c r="BKA120" s="25"/>
      <c r="BKB120" s="23"/>
      <c r="BKC120" s="23"/>
      <c r="BKD120" s="23"/>
      <c r="BKE120" s="23"/>
      <c r="BKF120" s="23"/>
      <c r="BKG120" s="23"/>
      <c r="BKH120" s="23"/>
      <c r="BKI120" s="23"/>
      <c r="BKJ120" s="23"/>
      <c r="BKK120" s="24"/>
      <c r="BKL120" s="25"/>
      <c r="BKM120" s="23"/>
      <c r="BKN120" s="23"/>
      <c r="BKO120" s="23"/>
      <c r="BKP120" s="23"/>
      <c r="BKQ120" s="23"/>
      <c r="BKR120" s="23"/>
      <c r="BKS120" s="23"/>
      <c r="BKT120" s="23"/>
      <c r="BKU120" s="23"/>
      <c r="BKV120" s="24"/>
      <c r="BKW120" s="25"/>
      <c r="BKX120" s="23"/>
      <c r="BKY120" s="23"/>
      <c r="BKZ120" s="23"/>
      <c r="BLA120" s="23"/>
      <c r="BLB120" s="23"/>
      <c r="BLC120" s="23"/>
      <c r="BLD120" s="23"/>
      <c r="BLE120" s="23"/>
      <c r="BLF120" s="23"/>
      <c r="BLG120" s="24"/>
      <c r="BLH120" s="25"/>
      <c r="BLI120" s="23"/>
      <c r="BLJ120" s="23"/>
      <c r="BLK120" s="23"/>
      <c r="BLL120" s="23"/>
      <c r="BLM120" s="23"/>
      <c r="BLN120" s="23"/>
      <c r="BLO120" s="23"/>
      <c r="BLP120" s="23"/>
      <c r="BLQ120" s="23"/>
      <c r="BLR120" s="24"/>
      <c r="BLS120" s="25"/>
      <c r="BLT120" s="23"/>
      <c r="BLU120" s="23"/>
      <c r="BLV120" s="23"/>
      <c r="BLW120" s="23"/>
      <c r="BLX120" s="23"/>
      <c r="BLY120" s="23"/>
      <c r="BLZ120" s="23"/>
      <c r="BMA120" s="23"/>
      <c r="BMB120" s="23"/>
      <c r="BMC120" s="24"/>
      <c r="BMD120" s="25"/>
      <c r="BME120" s="23"/>
      <c r="BMF120" s="23"/>
      <c r="BMG120" s="23"/>
      <c r="BMH120" s="23"/>
      <c r="BMI120" s="23"/>
      <c r="BMJ120" s="23"/>
      <c r="BMK120" s="23"/>
      <c r="BML120" s="23"/>
      <c r="BMM120" s="23"/>
      <c r="BMN120" s="24"/>
      <c r="BMO120" s="25"/>
      <c r="BMP120" s="23"/>
      <c r="BMQ120" s="23"/>
      <c r="BMR120" s="23"/>
      <c r="BMS120" s="23"/>
      <c r="BMT120" s="23"/>
      <c r="BMU120" s="23"/>
      <c r="BMV120" s="23"/>
      <c r="BMW120" s="23"/>
      <c r="BMX120" s="23"/>
      <c r="BMY120" s="24"/>
      <c r="BMZ120" s="25"/>
      <c r="BNA120" s="23"/>
      <c r="BNB120" s="23"/>
      <c r="BNC120" s="23"/>
      <c r="BND120" s="23"/>
      <c r="BNE120" s="23"/>
      <c r="BNF120" s="23"/>
      <c r="BNG120" s="23"/>
      <c r="BNH120" s="23"/>
      <c r="BNI120" s="23"/>
      <c r="BNJ120" s="24"/>
      <c r="BNK120" s="25"/>
      <c r="BNL120" s="23"/>
      <c r="BNM120" s="23"/>
      <c r="BNN120" s="23"/>
      <c r="BNO120" s="23"/>
      <c r="BNP120" s="23"/>
      <c r="BNQ120" s="23"/>
      <c r="BNR120" s="23"/>
      <c r="BNS120" s="23"/>
      <c r="BNT120" s="23"/>
      <c r="BNU120" s="24"/>
      <c r="BNV120" s="25"/>
      <c r="BNW120" s="23"/>
      <c r="BNX120" s="23"/>
      <c r="BNY120" s="23"/>
      <c r="BNZ120" s="23"/>
      <c r="BOA120" s="23"/>
      <c r="BOB120" s="23"/>
      <c r="BOC120" s="23"/>
      <c r="BOD120" s="23"/>
      <c r="BOE120" s="23"/>
      <c r="BOF120" s="24"/>
      <c r="BOG120" s="25"/>
      <c r="BOH120" s="23"/>
      <c r="BOI120" s="23"/>
      <c r="BOJ120" s="23"/>
      <c r="BOK120" s="23"/>
      <c r="BOL120" s="23"/>
      <c r="BOM120" s="23"/>
      <c r="BON120" s="23"/>
      <c r="BOO120" s="23"/>
      <c r="BOP120" s="23"/>
      <c r="BOQ120" s="24"/>
      <c r="BOR120" s="25"/>
      <c r="BOS120" s="23"/>
      <c r="BOT120" s="23"/>
      <c r="BOU120" s="23"/>
      <c r="BOV120" s="23"/>
      <c r="BOW120" s="23"/>
      <c r="BOX120" s="23"/>
      <c r="BOY120" s="23"/>
      <c r="BOZ120" s="23"/>
      <c r="BPA120" s="23"/>
      <c r="BPB120" s="24"/>
      <c r="BPC120" s="25"/>
      <c r="BPD120" s="23"/>
      <c r="BPE120" s="23"/>
      <c r="BPF120" s="23"/>
      <c r="BPG120" s="23"/>
      <c r="BPH120" s="23"/>
      <c r="BPI120" s="23"/>
      <c r="BPJ120" s="23"/>
      <c r="BPK120" s="23"/>
      <c r="BPL120" s="23"/>
      <c r="BPM120" s="24"/>
      <c r="BPN120" s="25"/>
      <c r="BPO120" s="23"/>
      <c r="BPP120" s="23"/>
      <c r="BPQ120" s="23"/>
      <c r="BPR120" s="23"/>
      <c r="BPS120" s="23"/>
      <c r="BPT120" s="23"/>
      <c r="BPU120" s="23"/>
      <c r="BPV120" s="23"/>
      <c r="BPW120" s="23"/>
      <c r="BPX120" s="24"/>
      <c r="BPY120" s="25"/>
      <c r="BPZ120" s="23"/>
      <c r="BQA120" s="23"/>
      <c r="BQB120" s="23"/>
      <c r="BQC120" s="23"/>
      <c r="BQD120" s="23"/>
      <c r="BQE120" s="23"/>
      <c r="BQF120" s="23"/>
      <c r="BQG120" s="23"/>
      <c r="BQH120" s="23"/>
      <c r="BQI120" s="24"/>
      <c r="BQJ120" s="25"/>
      <c r="BQK120" s="23"/>
      <c r="BQL120" s="23"/>
      <c r="BQM120" s="23"/>
      <c r="BQN120" s="23"/>
      <c r="BQO120" s="23"/>
      <c r="BQP120" s="23"/>
      <c r="BQQ120" s="23"/>
      <c r="BQR120" s="23"/>
      <c r="BQS120" s="23"/>
      <c r="BQT120" s="24"/>
      <c r="BQU120" s="25"/>
      <c r="BQV120" s="23"/>
      <c r="BQW120" s="23"/>
      <c r="BQX120" s="23"/>
      <c r="BQY120" s="23"/>
      <c r="BQZ120" s="23"/>
      <c r="BRA120" s="23"/>
      <c r="BRB120" s="23"/>
      <c r="BRC120" s="23"/>
      <c r="BRD120" s="23"/>
      <c r="BRE120" s="24"/>
      <c r="BRF120" s="25"/>
      <c r="BRG120" s="23"/>
      <c r="BRH120" s="23"/>
      <c r="BRI120" s="23"/>
      <c r="BRJ120" s="23"/>
      <c r="BRK120" s="23"/>
      <c r="BRL120" s="23"/>
      <c r="BRM120" s="23"/>
      <c r="BRN120" s="23"/>
      <c r="BRO120" s="23"/>
      <c r="BRP120" s="24"/>
      <c r="BRQ120" s="25"/>
      <c r="BRR120" s="23"/>
      <c r="BRS120" s="23"/>
      <c r="BRT120" s="23"/>
      <c r="BRU120" s="23"/>
      <c r="BRV120" s="23"/>
      <c r="BRW120" s="23"/>
      <c r="BRX120" s="23"/>
      <c r="BRY120" s="23"/>
      <c r="BRZ120" s="23"/>
      <c r="BSA120" s="24"/>
      <c r="BSB120" s="25"/>
      <c r="BSC120" s="23"/>
      <c r="BSD120" s="23"/>
      <c r="BSE120" s="23"/>
      <c r="BSF120" s="23"/>
      <c r="BSG120" s="23"/>
      <c r="BSH120" s="23"/>
      <c r="BSI120" s="23"/>
      <c r="BSJ120" s="23"/>
      <c r="BSK120" s="23"/>
      <c r="BSL120" s="24"/>
      <c r="BSM120" s="25"/>
      <c r="BSN120" s="23"/>
      <c r="BSO120" s="23"/>
      <c r="BSP120" s="23"/>
      <c r="BSQ120" s="23"/>
      <c r="BSR120" s="23"/>
      <c r="BSS120" s="23"/>
      <c r="BST120" s="23"/>
      <c r="BSU120" s="23"/>
      <c r="BSV120" s="23"/>
      <c r="BSW120" s="24"/>
      <c r="BSX120" s="25"/>
      <c r="BSY120" s="23"/>
      <c r="BSZ120" s="23"/>
      <c r="BTA120" s="23"/>
      <c r="BTB120" s="23"/>
      <c r="BTC120" s="23"/>
      <c r="BTD120" s="23"/>
      <c r="BTE120" s="23"/>
      <c r="BTF120" s="23"/>
      <c r="BTG120" s="23"/>
      <c r="BTH120" s="24"/>
      <c r="BTI120" s="25"/>
      <c r="BTJ120" s="23"/>
      <c r="BTK120" s="23"/>
      <c r="BTL120" s="23"/>
      <c r="BTM120" s="23"/>
      <c r="BTN120" s="23"/>
      <c r="BTO120" s="23"/>
      <c r="BTP120" s="23"/>
      <c r="BTQ120" s="23"/>
      <c r="BTR120" s="23"/>
      <c r="BTS120" s="24"/>
      <c r="BTT120" s="25"/>
      <c r="BTU120" s="23"/>
      <c r="BTV120" s="23"/>
      <c r="BTW120" s="23"/>
      <c r="BTX120" s="23"/>
      <c r="BTY120" s="23"/>
      <c r="BTZ120" s="23"/>
      <c r="BUA120" s="23"/>
      <c r="BUB120" s="23"/>
      <c r="BUC120" s="23"/>
      <c r="BUD120" s="24"/>
      <c r="BUE120" s="25"/>
      <c r="BUF120" s="23"/>
      <c r="BUG120" s="23"/>
      <c r="BUH120" s="23"/>
      <c r="BUI120" s="23"/>
      <c r="BUJ120" s="23"/>
      <c r="BUK120" s="23"/>
      <c r="BUL120" s="23"/>
      <c r="BUM120" s="23"/>
      <c r="BUN120" s="23"/>
      <c r="BUO120" s="24"/>
      <c r="BUP120" s="25"/>
      <c r="BUQ120" s="23"/>
      <c r="BUR120" s="23"/>
      <c r="BUS120" s="23"/>
      <c r="BUT120" s="23"/>
      <c r="BUU120" s="23"/>
      <c r="BUV120" s="23"/>
      <c r="BUW120" s="23"/>
      <c r="BUX120" s="23"/>
      <c r="BUY120" s="23"/>
      <c r="BUZ120" s="24"/>
      <c r="BVA120" s="25"/>
      <c r="BVB120" s="23"/>
      <c r="BVC120" s="23"/>
      <c r="BVD120" s="23"/>
      <c r="BVE120" s="23"/>
      <c r="BVF120" s="23"/>
      <c r="BVG120" s="23"/>
      <c r="BVH120" s="23"/>
      <c r="BVI120" s="23"/>
      <c r="BVJ120" s="23"/>
      <c r="BVK120" s="24"/>
      <c r="BVL120" s="25"/>
      <c r="BVM120" s="23"/>
      <c r="BVN120" s="23"/>
      <c r="BVO120" s="23"/>
      <c r="BVP120" s="23"/>
      <c r="BVQ120" s="23"/>
      <c r="BVR120" s="23"/>
      <c r="BVS120" s="23"/>
      <c r="BVT120" s="23"/>
      <c r="BVU120" s="23"/>
      <c r="BVV120" s="24"/>
      <c r="BVW120" s="25"/>
      <c r="BVX120" s="23"/>
      <c r="BVY120" s="23"/>
      <c r="BVZ120" s="23"/>
      <c r="BWA120" s="23"/>
      <c r="BWB120" s="23"/>
      <c r="BWC120" s="23"/>
      <c r="BWD120" s="23"/>
      <c r="BWE120" s="23"/>
      <c r="BWF120" s="23"/>
      <c r="BWG120" s="24"/>
      <c r="BWH120" s="25"/>
      <c r="BWI120" s="23"/>
      <c r="BWJ120" s="23"/>
      <c r="BWK120" s="23"/>
      <c r="BWL120" s="23"/>
      <c r="BWM120" s="23"/>
      <c r="BWN120" s="23"/>
      <c r="BWO120" s="23"/>
      <c r="BWP120" s="23"/>
      <c r="BWQ120" s="23"/>
      <c r="BWR120" s="24"/>
      <c r="BWS120" s="25"/>
      <c r="BWT120" s="23"/>
      <c r="BWU120" s="23"/>
      <c r="BWV120" s="23"/>
      <c r="BWW120" s="23"/>
      <c r="BWX120" s="23"/>
      <c r="BWY120" s="23"/>
      <c r="BWZ120" s="23"/>
      <c r="BXA120" s="23"/>
      <c r="BXB120" s="23"/>
      <c r="BXC120" s="24"/>
      <c r="BXD120" s="25"/>
      <c r="BXE120" s="23"/>
      <c r="BXF120" s="23"/>
      <c r="BXG120" s="23"/>
      <c r="BXH120" s="23"/>
      <c r="BXI120" s="23"/>
      <c r="BXJ120" s="23"/>
      <c r="BXK120" s="23"/>
      <c r="BXL120" s="23"/>
      <c r="BXM120" s="23"/>
      <c r="BXN120" s="24"/>
      <c r="BXO120" s="25"/>
      <c r="BXP120" s="23"/>
      <c r="BXQ120" s="23"/>
      <c r="BXR120" s="23"/>
      <c r="BXS120" s="23"/>
      <c r="BXT120" s="23"/>
      <c r="BXU120" s="23"/>
      <c r="BXV120" s="23"/>
      <c r="BXW120" s="23"/>
      <c r="BXX120" s="23"/>
      <c r="BXY120" s="24"/>
      <c r="BXZ120" s="25"/>
      <c r="BYA120" s="23"/>
      <c r="BYB120" s="23"/>
      <c r="BYC120" s="23"/>
      <c r="BYD120" s="23"/>
      <c r="BYE120" s="23"/>
      <c r="BYF120" s="23"/>
      <c r="BYG120" s="23"/>
      <c r="BYH120" s="23"/>
      <c r="BYI120" s="23"/>
      <c r="BYJ120" s="24"/>
      <c r="BYK120" s="25"/>
      <c r="BYL120" s="23"/>
      <c r="BYM120" s="23"/>
      <c r="BYN120" s="23"/>
      <c r="BYO120" s="23"/>
      <c r="BYP120" s="23"/>
      <c r="BYQ120" s="23"/>
      <c r="BYR120" s="23"/>
      <c r="BYS120" s="23"/>
      <c r="BYT120" s="23"/>
      <c r="BYU120" s="24"/>
      <c r="BYV120" s="25"/>
      <c r="BYW120" s="23"/>
      <c r="BYX120" s="23"/>
      <c r="BYY120" s="23"/>
      <c r="BYZ120" s="23"/>
      <c r="BZA120" s="23"/>
      <c r="BZB120" s="23"/>
      <c r="BZC120" s="23"/>
      <c r="BZD120" s="23"/>
      <c r="BZE120" s="23"/>
      <c r="BZF120" s="24"/>
      <c r="BZG120" s="25"/>
      <c r="BZH120" s="23"/>
      <c r="BZI120" s="23"/>
      <c r="BZJ120" s="23"/>
      <c r="BZK120" s="23"/>
      <c r="BZL120" s="23"/>
      <c r="BZM120" s="23"/>
      <c r="BZN120" s="23"/>
      <c r="BZO120" s="23"/>
      <c r="BZP120" s="23"/>
      <c r="BZQ120" s="24"/>
      <c r="BZR120" s="25"/>
      <c r="BZS120" s="23"/>
      <c r="BZT120" s="23"/>
      <c r="BZU120" s="23"/>
      <c r="BZV120" s="23"/>
      <c r="BZW120" s="23"/>
      <c r="BZX120" s="23"/>
      <c r="BZY120" s="23"/>
      <c r="BZZ120" s="23"/>
      <c r="CAA120" s="23"/>
      <c r="CAB120" s="24"/>
      <c r="CAC120" s="25"/>
      <c r="CAD120" s="23"/>
      <c r="CAE120" s="23"/>
      <c r="CAF120" s="23"/>
      <c r="CAG120" s="23"/>
      <c r="CAH120" s="23"/>
      <c r="CAI120" s="23"/>
      <c r="CAJ120" s="23"/>
      <c r="CAK120" s="23"/>
      <c r="CAL120" s="23"/>
      <c r="CAM120" s="24"/>
      <c r="CAN120" s="25"/>
      <c r="CAO120" s="23"/>
      <c r="CAP120" s="23"/>
      <c r="CAQ120" s="23"/>
      <c r="CAR120" s="23"/>
      <c r="CAS120" s="23"/>
      <c r="CAT120" s="23"/>
      <c r="CAU120" s="23"/>
      <c r="CAV120" s="23"/>
      <c r="CAW120" s="23"/>
      <c r="CAX120" s="24"/>
      <c r="CAY120" s="25"/>
      <c r="CAZ120" s="23"/>
      <c r="CBA120" s="23"/>
      <c r="CBB120" s="23"/>
      <c r="CBC120" s="23"/>
      <c r="CBD120" s="23"/>
      <c r="CBE120" s="23"/>
      <c r="CBF120" s="23"/>
      <c r="CBG120" s="23"/>
      <c r="CBH120" s="23"/>
      <c r="CBI120" s="24"/>
      <c r="CBJ120" s="25"/>
      <c r="CBK120" s="23"/>
      <c r="CBL120" s="23"/>
      <c r="CBM120" s="23"/>
      <c r="CBN120" s="23"/>
      <c r="CBO120" s="23"/>
      <c r="CBP120" s="23"/>
      <c r="CBQ120" s="23"/>
      <c r="CBR120" s="23"/>
      <c r="CBS120" s="23"/>
      <c r="CBT120" s="24"/>
      <c r="CBU120" s="25"/>
      <c r="CBV120" s="23"/>
      <c r="CBW120" s="23"/>
      <c r="CBX120" s="23"/>
      <c r="CBY120" s="23"/>
      <c r="CBZ120" s="23"/>
      <c r="CCA120" s="23"/>
      <c r="CCB120" s="23"/>
      <c r="CCC120" s="23"/>
      <c r="CCD120" s="23"/>
      <c r="CCE120" s="24"/>
      <c r="CCF120" s="25"/>
      <c r="CCG120" s="23"/>
      <c r="CCH120" s="23"/>
      <c r="CCI120" s="23"/>
      <c r="CCJ120" s="23"/>
      <c r="CCK120" s="23"/>
      <c r="CCL120" s="23"/>
      <c r="CCM120" s="23"/>
      <c r="CCN120" s="23"/>
      <c r="CCO120" s="23"/>
      <c r="CCP120" s="24"/>
      <c r="CCQ120" s="25"/>
      <c r="CCR120" s="23"/>
      <c r="CCS120" s="23"/>
      <c r="CCT120" s="23"/>
      <c r="CCU120" s="23"/>
      <c r="CCV120" s="23"/>
      <c r="CCW120" s="23"/>
      <c r="CCX120" s="23"/>
      <c r="CCY120" s="23"/>
      <c r="CCZ120" s="23"/>
      <c r="CDA120" s="24"/>
      <c r="CDB120" s="25"/>
      <c r="CDC120" s="23"/>
      <c r="CDD120" s="23"/>
      <c r="CDE120" s="23"/>
      <c r="CDF120" s="23"/>
      <c r="CDG120" s="23"/>
      <c r="CDH120" s="23"/>
      <c r="CDI120" s="23"/>
      <c r="CDJ120" s="23"/>
      <c r="CDK120" s="23"/>
      <c r="CDL120" s="24"/>
      <c r="CDM120" s="25"/>
      <c r="CDN120" s="23"/>
      <c r="CDO120" s="23"/>
      <c r="CDP120" s="23"/>
      <c r="CDQ120" s="23"/>
      <c r="CDR120" s="23"/>
      <c r="CDS120" s="23"/>
      <c r="CDT120" s="23"/>
      <c r="CDU120" s="23"/>
      <c r="CDV120" s="23"/>
      <c r="CDW120" s="24"/>
      <c r="CDX120" s="25"/>
      <c r="CDY120" s="23"/>
      <c r="CDZ120" s="23"/>
      <c r="CEA120" s="23"/>
      <c r="CEB120" s="23"/>
      <c r="CEC120" s="23"/>
      <c r="CED120" s="23"/>
      <c r="CEE120" s="23"/>
      <c r="CEF120" s="23"/>
      <c r="CEG120" s="23"/>
      <c r="CEH120" s="24"/>
      <c r="CEI120" s="25"/>
      <c r="CEJ120" s="23"/>
      <c r="CEK120" s="23"/>
      <c r="CEL120" s="23"/>
      <c r="CEM120" s="23"/>
      <c r="CEN120" s="23"/>
      <c r="CEO120" s="23"/>
      <c r="CEP120" s="23"/>
      <c r="CEQ120" s="23"/>
      <c r="CER120" s="23"/>
      <c r="CES120" s="24"/>
      <c r="CET120" s="25"/>
      <c r="CEU120" s="23"/>
      <c r="CEV120" s="23"/>
      <c r="CEW120" s="23"/>
      <c r="CEX120" s="23"/>
      <c r="CEY120" s="23"/>
      <c r="CEZ120" s="23"/>
      <c r="CFA120" s="23"/>
      <c r="CFB120" s="23"/>
      <c r="CFC120" s="23"/>
      <c r="CFD120" s="24"/>
      <c r="CFE120" s="25"/>
      <c r="CFF120" s="23"/>
      <c r="CFG120" s="23"/>
      <c r="CFH120" s="23"/>
      <c r="CFI120" s="23"/>
      <c r="CFJ120" s="23"/>
      <c r="CFK120" s="23"/>
      <c r="CFL120" s="23"/>
      <c r="CFM120" s="23"/>
      <c r="CFN120" s="23"/>
      <c r="CFO120" s="24"/>
      <c r="CFP120" s="25"/>
      <c r="CFQ120" s="23"/>
      <c r="CFR120" s="23"/>
      <c r="CFS120" s="23"/>
      <c r="CFT120" s="23"/>
      <c r="CFU120" s="23"/>
      <c r="CFV120" s="23"/>
      <c r="CFW120" s="23"/>
      <c r="CFX120" s="23"/>
      <c r="CFY120" s="23"/>
      <c r="CFZ120" s="24"/>
      <c r="CGA120" s="25"/>
      <c r="CGB120" s="23"/>
      <c r="CGC120" s="23"/>
      <c r="CGD120" s="23"/>
      <c r="CGE120" s="23"/>
      <c r="CGF120" s="23"/>
      <c r="CGG120" s="23"/>
      <c r="CGH120" s="23"/>
      <c r="CGI120" s="23"/>
      <c r="CGJ120" s="23"/>
      <c r="CGK120" s="24"/>
      <c r="CGL120" s="25"/>
      <c r="CGM120" s="23"/>
      <c r="CGN120" s="23"/>
      <c r="CGO120" s="23"/>
      <c r="CGP120" s="23"/>
      <c r="CGQ120" s="23"/>
      <c r="CGR120" s="23"/>
      <c r="CGS120" s="23"/>
      <c r="CGT120" s="23"/>
      <c r="CGU120" s="23"/>
      <c r="CGV120" s="24"/>
      <c r="CGW120" s="25"/>
      <c r="CGX120" s="23"/>
      <c r="CGY120" s="23"/>
      <c r="CGZ120" s="23"/>
      <c r="CHA120" s="23"/>
      <c r="CHB120" s="23"/>
      <c r="CHC120" s="23"/>
      <c r="CHD120" s="23"/>
      <c r="CHE120" s="23"/>
      <c r="CHF120" s="23"/>
      <c r="CHG120" s="24"/>
      <c r="CHH120" s="25"/>
      <c r="CHI120" s="23"/>
      <c r="CHJ120" s="23"/>
      <c r="CHK120" s="23"/>
      <c r="CHL120" s="23"/>
      <c r="CHM120" s="23"/>
      <c r="CHN120" s="23"/>
      <c r="CHO120" s="23"/>
      <c r="CHP120" s="23"/>
      <c r="CHQ120" s="23"/>
      <c r="CHR120" s="24"/>
      <c r="CHS120" s="25"/>
      <c r="CHT120" s="23"/>
      <c r="CHU120" s="23"/>
      <c r="CHV120" s="23"/>
      <c r="CHW120" s="23"/>
      <c r="CHX120" s="23"/>
      <c r="CHY120" s="23"/>
      <c r="CHZ120" s="23"/>
      <c r="CIA120" s="23"/>
      <c r="CIB120" s="23"/>
      <c r="CIC120" s="24"/>
      <c r="CID120" s="25"/>
      <c r="CIE120" s="23"/>
      <c r="CIF120" s="23"/>
      <c r="CIG120" s="23"/>
      <c r="CIH120" s="23"/>
      <c r="CII120" s="23"/>
      <c r="CIJ120" s="23"/>
      <c r="CIK120" s="23"/>
      <c r="CIL120" s="23"/>
      <c r="CIM120" s="23"/>
      <c r="CIN120" s="24"/>
      <c r="CIO120" s="25"/>
      <c r="CIP120" s="23"/>
      <c r="CIQ120" s="23"/>
      <c r="CIR120" s="23"/>
      <c r="CIS120" s="23"/>
      <c r="CIT120" s="23"/>
      <c r="CIU120" s="23"/>
      <c r="CIV120" s="23"/>
      <c r="CIW120" s="23"/>
      <c r="CIX120" s="23"/>
      <c r="CIY120" s="24"/>
      <c r="CIZ120" s="25"/>
      <c r="CJA120" s="23"/>
      <c r="CJB120" s="23"/>
      <c r="CJC120" s="23"/>
      <c r="CJD120" s="23"/>
      <c r="CJE120" s="23"/>
      <c r="CJF120" s="23"/>
      <c r="CJG120" s="23"/>
      <c r="CJH120" s="23"/>
      <c r="CJI120" s="23"/>
      <c r="CJJ120" s="24"/>
      <c r="CJK120" s="25"/>
      <c r="CJL120" s="23"/>
      <c r="CJM120" s="23"/>
      <c r="CJN120" s="23"/>
      <c r="CJO120" s="23"/>
      <c r="CJP120" s="23"/>
      <c r="CJQ120" s="23"/>
      <c r="CJR120" s="23"/>
      <c r="CJS120" s="23"/>
      <c r="CJT120" s="23"/>
      <c r="CJU120" s="24"/>
      <c r="CJV120" s="25"/>
      <c r="CJW120" s="23"/>
      <c r="CJX120" s="23"/>
      <c r="CJY120" s="23"/>
      <c r="CJZ120" s="23"/>
      <c r="CKA120" s="23"/>
      <c r="CKB120" s="23"/>
      <c r="CKC120" s="23"/>
      <c r="CKD120" s="23"/>
      <c r="CKE120" s="23"/>
      <c r="CKF120" s="24"/>
      <c r="CKG120" s="25"/>
      <c r="CKH120" s="23"/>
      <c r="CKI120" s="23"/>
      <c r="CKJ120" s="23"/>
      <c r="CKK120" s="23"/>
      <c r="CKL120" s="23"/>
      <c r="CKM120" s="23"/>
      <c r="CKN120" s="23"/>
      <c r="CKO120" s="23"/>
      <c r="CKP120" s="23"/>
      <c r="CKQ120" s="24"/>
      <c r="CKR120" s="25"/>
      <c r="CKS120" s="23"/>
      <c r="CKT120" s="23"/>
      <c r="CKU120" s="23"/>
      <c r="CKV120" s="23"/>
      <c r="CKW120" s="23"/>
      <c r="CKX120" s="23"/>
      <c r="CKY120" s="23"/>
      <c r="CKZ120" s="23"/>
      <c r="CLA120" s="23"/>
      <c r="CLB120" s="24"/>
      <c r="CLC120" s="25"/>
      <c r="CLD120" s="23"/>
      <c r="CLE120" s="23"/>
      <c r="CLF120" s="23"/>
      <c r="CLG120" s="23"/>
      <c r="CLH120" s="23"/>
      <c r="CLI120" s="23"/>
      <c r="CLJ120" s="23"/>
      <c r="CLK120" s="23"/>
      <c r="CLL120" s="23"/>
      <c r="CLM120" s="24"/>
      <c r="CLN120" s="25"/>
      <c r="CLO120" s="23"/>
      <c r="CLP120" s="23"/>
      <c r="CLQ120" s="23"/>
      <c r="CLR120" s="23"/>
      <c r="CLS120" s="23"/>
      <c r="CLT120" s="23"/>
      <c r="CLU120" s="23"/>
      <c r="CLV120" s="23"/>
      <c r="CLW120" s="23"/>
      <c r="CLX120" s="24"/>
      <c r="CLY120" s="25"/>
      <c r="CLZ120" s="23"/>
      <c r="CMA120" s="23"/>
      <c r="CMB120" s="23"/>
      <c r="CMC120" s="23"/>
      <c r="CMD120" s="23"/>
      <c r="CME120" s="23"/>
      <c r="CMF120" s="23"/>
      <c r="CMG120" s="23"/>
      <c r="CMH120" s="23"/>
      <c r="CMI120" s="24"/>
      <c r="CMJ120" s="25"/>
      <c r="CMK120" s="23"/>
      <c r="CML120" s="23"/>
      <c r="CMM120" s="23"/>
      <c r="CMN120" s="23"/>
      <c r="CMO120" s="23"/>
      <c r="CMP120" s="23"/>
      <c r="CMQ120" s="23"/>
      <c r="CMR120" s="23"/>
      <c r="CMS120" s="23"/>
      <c r="CMT120" s="24"/>
      <c r="CMU120" s="25"/>
      <c r="CMV120" s="23"/>
      <c r="CMW120" s="23"/>
      <c r="CMX120" s="23"/>
      <c r="CMY120" s="23"/>
      <c r="CMZ120" s="23"/>
      <c r="CNA120" s="23"/>
      <c r="CNB120" s="23"/>
      <c r="CNC120" s="23"/>
      <c r="CND120" s="23"/>
      <c r="CNE120" s="24"/>
      <c r="CNF120" s="25"/>
      <c r="CNG120" s="23"/>
      <c r="CNH120" s="23"/>
      <c r="CNI120" s="23"/>
      <c r="CNJ120" s="23"/>
      <c r="CNK120" s="23"/>
      <c r="CNL120" s="23"/>
      <c r="CNM120" s="23"/>
      <c r="CNN120" s="23"/>
      <c r="CNO120" s="23"/>
      <c r="CNP120" s="24"/>
      <c r="CNQ120" s="25"/>
      <c r="CNR120" s="23"/>
      <c r="CNS120" s="23"/>
      <c r="CNT120" s="23"/>
      <c r="CNU120" s="23"/>
      <c r="CNV120" s="23"/>
      <c r="CNW120" s="23"/>
      <c r="CNX120" s="23"/>
      <c r="CNY120" s="23"/>
      <c r="CNZ120" s="23"/>
      <c r="COA120" s="24"/>
      <c r="COB120" s="25"/>
      <c r="COC120" s="23"/>
      <c r="COD120" s="23"/>
      <c r="COE120" s="23"/>
      <c r="COF120" s="23"/>
      <c r="COG120" s="23"/>
      <c r="COH120" s="23"/>
      <c r="COI120" s="23"/>
      <c r="COJ120" s="23"/>
      <c r="COK120" s="23"/>
      <c r="COL120" s="24"/>
      <c r="COM120" s="25"/>
      <c r="CON120" s="23"/>
      <c r="COO120" s="23"/>
      <c r="COP120" s="23"/>
      <c r="COQ120" s="23"/>
      <c r="COR120" s="23"/>
      <c r="COS120" s="23"/>
      <c r="COT120" s="23"/>
      <c r="COU120" s="23"/>
      <c r="COV120" s="23"/>
      <c r="COW120" s="24"/>
      <c r="COX120" s="25"/>
      <c r="COY120" s="23"/>
      <c r="COZ120" s="23"/>
      <c r="CPA120" s="23"/>
      <c r="CPB120" s="23"/>
      <c r="CPC120" s="23"/>
      <c r="CPD120" s="23"/>
      <c r="CPE120" s="23"/>
      <c r="CPF120" s="23"/>
      <c r="CPG120" s="23"/>
      <c r="CPH120" s="24"/>
      <c r="CPI120" s="25"/>
      <c r="CPJ120" s="23"/>
      <c r="CPK120" s="23"/>
      <c r="CPL120" s="23"/>
      <c r="CPM120" s="23"/>
      <c r="CPN120" s="23"/>
      <c r="CPO120" s="23"/>
      <c r="CPP120" s="23"/>
      <c r="CPQ120" s="23"/>
      <c r="CPR120" s="23"/>
      <c r="CPS120" s="24"/>
      <c r="CPT120" s="25"/>
      <c r="CPU120" s="23"/>
      <c r="CPV120" s="23"/>
      <c r="CPW120" s="23"/>
      <c r="CPX120" s="23"/>
      <c r="CPY120" s="23"/>
      <c r="CPZ120" s="23"/>
      <c r="CQA120" s="23"/>
      <c r="CQB120" s="23"/>
      <c r="CQC120" s="23"/>
      <c r="CQD120" s="24"/>
      <c r="CQE120" s="25"/>
      <c r="CQF120" s="23"/>
      <c r="CQG120" s="23"/>
      <c r="CQH120" s="23"/>
      <c r="CQI120" s="23"/>
      <c r="CQJ120" s="23"/>
      <c r="CQK120" s="23"/>
      <c r="CQL120" s="23"/>
      <c r="CQM120" s="23"/>
      <c r="CQN120" s="23"/>
      <c r="CQO120" s="24"/>
      <c r="CQP120" s="25"/>
      <c r="CQQ120" s="23"/>
      <c r="CQR120" s="23"/>
      <c r="CQS120" s="23"/>
      <c r="CQT120" s="23"/>
      <c r="CQU120" s="23"/>
      <c r="CQV120" s="23"/>
      <c r="CQW120" s="23"/>
      <c r="CQX120" s="23"/>
      <c r="CQY120" s="23"/>
      <c r="CQZ120" s="24"/>
      <c r="CRA120" s="25"/>
      <c r="CRB120" s="23"/>
      <c r="CRC120" s="23"/>
      <c r="CRD120" s="23"/>
      <c r="CRE120" s="23"/>
      <c r="CRF120" s="23"/>
      <c r="CRG120" s="23"/>
      <c r="CRH120" s="23"/>
      <c r="CRI120" s="23"/>
      <c r="CRJ120" s="23"/>
      <c r="CRK120" s="24"/>
      <c r="CRL120" s="25"/>
      <c r="CRM120" s="23"/>
      <c r="CRN120" s="23"/>
      <c r="CRO120" s="23"/>
      <c r="CRP120" s="23"/>
      <c r="CRQ120" s="23"/>
      <c r="CRR120" s="23"/>
      <c r="CRS120" s="23"/>
      <c r="CRT120" s="23"/>
      <c r="CRU120" s="23"/>
      <c r="CRV120" s="24"/>
      <c r="CRW120" s="25"/>
      <c r="CRX120" s="23"/>
      <c r="CRY120" s="23"/>
      <c r="CRZ120" s="23"/>
      <c r="CSA120" s="23"/>
      <c r="CSB120" s="23"/>
      <c r="CSC120" s="23"/>
      <c r="CSD120" s="23"/>
      <c r="CSE120" s="23"/>
      <c r="CSF120" s="23"/>
      <c r="CSG120" s="24"/>
      <c r="CSH120" s="25"/>
      <c r="CSI120" s="23"/>
      <c r="CSJ120" s="23"/>
      <c r="CSK120" s="23"/>
      <c r="CSL120" s="23"/>
      <c r="CSM120" s="23"/>
      <c r="CSN120" s="23"/>
      <c r="CSO120" s="23"/>
      <c r="CSP120" s="23"/>
      <c r="CSQ120" s="23"/>
      <c r="CSR120" s="24"/>
      <c r="CSS120" s="25"/>
      <c r="CST120" s="23"/>
      <c r="CSU120" s="23"/>
      <c r="CSV120" s="23"/>
      <c r="CSW120" s="23"/>
      <c r="CSX120" s="23"/>
      <c r="CSY120" s="23"/>
      <c r="CSZ120" s="23"/>
      <c r="CTA120" s="23"/>
      <c r="CTB120" s="23"/>
      <c r="CTC120" s="24"/>
      <c r="CTD120" s="25"/>
      <c r="CTE120" s="23"/>
      <c r="CTF120" s="23"/>
      <c r="CTG120" s="23"/>
      <c r="CTH120" s="23"/>
      <c r="CTI120" s="23"/>
      <c r="CTJ120" s="23"/>
      <c r="CTK120" s="23"/>
      <c r="CTL120" s="23"/>
      <c r="CTM120" s="23"/>
      <c r="CTN120" s="24"/>
      <c r="CTO120" s="25"/>
      <c r="CTP120" s="23"/>
      <c r="CTQ120" s="23"/>
      <c r="CTR120" s="23"/>
      <c r="CTS120" s="23"/>
      <c r="CTT120" s="23"/>
      <c r="CTU120" s="23"/>
      <c r="CTV120" s="23"/>
      <c r="CTW120" s="23"/>
      <c r="CTX120" s="23"/>
      <c r="CTY120" s="24"/>
      <c r="CTZ120" s="25"/>
      <c r="CUA120" s="23"/>
      <c r="CUB120" s="23"/>
      <c r="CUC120" s="23"/>
      <c r="CUD120" s="23"/>
      <c r="CUE120" s="23"/>
      <c r="CUF120" s="23"/>
      <c r="CUG120" s="23"/>
      <c r="CUH120" s="23"/>
      <c r="CUI120" s="23"/>
      <c r="CUJ120" s="24"/>
      <c r="CUK120" s="25"/>
      <c r="CUL120" s="23"/>
      <c r="CUM120" s="23"/>
      <c r="CUN120" s="23"/>
      <c r="CUO120" s="23"/>
      <c r="CUP120" s="23"/>
      <c r="CUQ120" s="23"/>
      <c r="CUR120" s="23"/>
      <c r="CUS120" s="23"/>
      <c r="CUT120" s="23"/>
      <c r="CUU120" s="24"/>
      <c r="CUV120" s="25"/>
      <c r="CUW120" s="23"/>
      <c r="CUX120" s="23"/>
      <c r="CUY120" s="23"/>
      <c r="CUZ120" s="23"/>
      <c r="CVA120" s="23"/>
      <c r="CVB120" s="23"/>
      <c r="CVC120" s="23"/>
      <c r="CVD120" s="23"/>
      <c r="CVE120" s="23"/>
      <c r="CVF120" s="24"/>
      <c r="CVG120" s="25"/>
      <c r="CVH120" s="23"/>
      <c r="CVI120" s="23"/>
      <c r="CVJ120" s="23"/>
      <c r="CVK120" s="23"/>
      <c r="CVL120" s="23"/>
      <c r="CVM120" s="23"/>
      <c r="CVN120" s="23"/>
      <c r="CVO120" s="23"/>
      <c r="CVP120" s="23"/>
      <c r="CVQ120" s="24"/>
      <c r="CVR120" s="25"/>
      <c r="CVS120" s="23"/>
      <c r="CVT120" s="23"/>
      <c r="CVU120" s="23"/>
      <c r="CVV120" s="23"/>
      <c r="CVW120" s="23"/>
      <c r="CVX120" s="23"/>
      <c r="CVY120" s="23"/>
      <c r="CVZ120" s="23"/>
      <c r="CWA120" s="23"/>
      <c r="CWB120" s="24"/>
      <c r="CWC120" s="25"/>
      <c r="CWD120" s="23"/>
      <c r="CWE120" s="23"/>
      <c r="CWF120" s="23"/>
      <c r="CWG120" s="23"/>
      <c r="CWH120" s="23"/>
      <c r="CWI120" s="23"/>
      <c r="CWJ120" s="23"/>
      <c r="CWK120" s="23"/>
      <c r="CWL120" s="23"/>
      <c r="CWM120" s="24"/>
      <c r="CWN120" s="25"/>
      <c r="CWO120" s="23"/>
      <c r="CWP120" s="23"/>
      <c r="CWQ120" s="23"/>
      <c r="CWR120" s="23"/>
      <c r="CWS120" s="23"/>
      <c r="CWT120" s="23"/>
      <c r="CWU120" s="23"/>
      <c r="CWV120" s="23"/>
      <c r="CWW120" s="23"/>
      <c r="CWX120" s="24"/>
      <c r="CWY120" s="25"/>
      <c r="CWZ120" s="23"/>
      <c r="CXA120" s="23"/>
      <c r="CXB120" s="23"/>
      <c r="CXC120" s="23"/>
      <c r="CXD120" s="23"/>
      <c r="CXE120" s="23"/>
      <c r="CXF120" s="23"/>
      <c r="CXG120" s="23"/>
      <c r="CXH120" s="23"/>
      <c r="CXI120" s="24"/>
      <c r="CXJ120" s="25"/>
      <c r="CXK120" s="23"/>
      <c r="CXL120" s="23"/>
      <c r="CXM120" s="23"/>
      <c r="CXN120" s="23"/>
      <c r="CXO120" s="23"/>
      <c r="CXP120" s="23"/>
      <c r="CXQ120" s="23"/>
      <c r="CXR120" s="23"/>
      <c r="CXS120" s="23"/>
      <c r="CXT120" s="24"/>
      <c r="CXU120" s="25"/>
      <c r="CXV120" s="23"/>
      <c r="CXW120" s="23"/>
      <c r="CXX120" s="23"/>
      <c r="CXY120" s="23"/>
      <c r="CXZ120" s="23"/>
      <c r="CYA120" s="23"/>
      <c r="CYB120" s="23"/>
      <c r="CYC120" s="23"/>
      <c r="CYD120" s="23"/>
      <c r="CYE120" s="24"/>
      <c r="CYF120" s="25"/>
      <c r="CYG120" s="23"/>
      <c r="CYH120" s="23"/>
      <c r="CYI120" s="23"/>
      <c r="CYJ120" s="23"/>
      <c r="CYK120" s="23"/>
      <c r="CYL120" s="23"/>
      <c r="CYM120" s="23"/>
      <c r="CYN120" s="23"/>
      <c r="CYO120" s="23"/>
      <c r="CYP120" s="24"/>
      <c r="CYQ120" s="25"/>
      <c r="CYR120" s="23"/>
      <c r="CYS120" s="23"/>
      <c r="CYT120" s="23"/>
      <c r="CYU120" s="23"/>
      <c r="CYV120" s="23"/>
      <c r="CYW120" s="23"/>
      <c r="CYX120" s="23"/>
      <c r="CYY120" s="23"/>
      <c r="CYZ120" s="23"/>
      <c r="CZA120" s="24"/>
      <c r="CZB120" s="25"/>
      <c r="CZC120" s="23"/>
      <c r="CZD120" s="23"/>
      <c r="CZE120" s="23"/>
      <c r="CZF120" s="23"/>
      <c r="CZG120" s="23"/>
      <c r="CZH120" s="23"/>
      <c r="CZI120" s="23"/>
      <c r="CZJ120" s="23"/>
      <c r="CZK120" s="23"/>
      <c r="CZL120" s="24"/>
      <c r="CZM120" s="25"/>
      <c r="CZN120" s="23"/>
      <c r="CZO120" s="23"/>
      <c r="CZP120" s="23"/>
      <c r="CZQ120" s="23"/>
      <c r="CZR120" s="23"/>
      <c r="CZS120" s="23"/>
      <c r="CZT120" s="23"/>
      <c r="CZU120" s="23"/>
      <c r="CZV120" s="23"/>
      <c r="CZW120" s="24"/>
      <c r="CZX120" s="25"/>
      <c r="CZY120" s="23"/>
      <c r="CZZ120" s="23"/>
      <c r="DAA120" s="23"/>
      <c r="DAB120" s="23"/>
      <c r="DAC120" s="23"/>
      <c r="DAD120" s="23"/>
      <c r="DAE120" s="23"/>
      <c r="DAF120" s="23"/>
      <c r="DAG120" s="23"/>
      <c r="DAH120" s="24"/>
      <c r="DAI120" s="25"/>
      <c r="DAJ120" s="23"/>
      <c r="DAK120" s="23"/>
      <c r="DAL120" s="23"/>
      <c r="DAM120" s="23"/>
      <c r="DAN120" s="23"/>
      <c r="DAO120" s="23"/>
      <c r="DAP120" s="23"/>
      <c r="DAQ120" s="23"/>
      <c r="DAR120" s="23"/>
      <c r="DAS120" s="24"/>
      <c r="DAT120" s="25"/>
      <c r="DAU120" s="23"/>
      <c r="DAV120" s="23"/>
      <c r="DAW120" s="23"/>
      <c r="DAX120" s="23"/>
      <c r="DAY120" s="23"/>
      <c r="DAZ120" s="23"/>
      <c r="DBA120" s="23"/>
      <c r="DBB120" s="23"/>
      <c r="DBC120" s="23"/>
      <c r="DBD120" s="24"/>
      <c r="DBE120" s="25"/>
      <c r="DBF120" s="23"/>
      <c r="DBG120" s="23"/>
      <c r="DBH120" s="23"/>
      <c r="DBI120" s="23"/>
      <c r="DBJ120" s="23"/>
      <c r="DBK120" s="23"/>
      <c r="DBL120" s="23"/>
      <c r="DBM120" s="23"/>
      <c r="DBN120" s="23"/>
      <c r="DBO120" s="24"/>
      <c r="DBP120" s="25"/>
      <c r="DBQ120" s="23"/>
      <c r="DBR120" s="23"/>
      <c r="DBS120" s="23"/>
      <c r="DBT120" s="23"/>
      <c r="DBU120" s="23"/>
      <c r="DBV120" s="23"/>
      <c r="DBW120" s="23"/>
      <c r="DBX120" s="23"/>
      <c r="DBY120" s="23"/>
      <c r="DBZ120" s="24"/>
      <c r="DCA120" s="25"/>
      <c r="DCB120" s="23"/>
      <c r="DCC120" s="23"/>
      <c r="DCD120" s="23"/>
      <c r="DCE120" s="23"/>
      <c r="DCF120" s="23"/>
      <c r="DCG120" s="23"/>
      <c r="DCH120" s="23"/>
      <c r="DCI120" s="23"/>
      <c r="DCJ120" s="23"/>
      <c r="DCK120" s="24"/>
      <c r="DCL120" s="25"/>
      <c r="DCM120" s="23"/>
      <c r="DCN120" s="23"/>
      <c r="DCO120" s="23"/>
      <c r="DCP120" s="23"/>
      <c r="DCQ120" s="23"/>
      <c r="DCR120" s="23"/>
      <c r="DCS120" s="23"/>
      <c r="DCT120" s="23"/>
      <c r="DCU120" s="23"/>
      <c r="DCV120" s="24"/>
      <c r="DCW120" s="25"/>
      <c r="DCX120" s="23"/>
      <c r="DCY120" s="23"/>
      <c r="DCZ120" s="23"/>
      <c r="DDA120" s="23"/>
      <c r="DDB120" s="23"/>
      <c r="DDC120" s="23"/>
      <c r="DDD120" s="23"/>
      <c r="DDE120" s="23"/>
      <c r="DDF120" s="23"/>
      <c r="DDG120" s="24"/>
      <c r="DDH120" s="25"/>
      <c r="DDI120" s="23"/>
      <c r="DDJ120" s="23"/>
      <c r="DDK120" s="23"/>
      <c r="DDL120" s="23"/>
      <c r="DDM120" s="23"/>
      <c r="DDN120" s="23"/>
      <c r="DDO120" s="23"/>
      <c r="DDP120" s="23"/>
      <c r="DDQ120" s="23"/>
      <c r="DDR120" s="24"/>
      <c r="DDS120" s="25"/>
      <c r="DDT120" s="23"/>
      <c r="DDU120" s="23"/>
      <c r="DDV120" s="23"/>
      <c r="DDW120" s="23"/>
      <c r="DDX120" s="23"/>
      <c r="DDY120" s="23"/>
      <c r="DDZ120" s="23"/>
      <c r="DEA120" s="23"/>
      <c r="DEB120" s="23"/>
      <c r="DEC120" s="24"/>
      <c r="DED120" s="25"/>
      <c r="DEE120" s="23"/>
      <c r="DEF120" s="23"/>
      <c r="DEG120" s="23"/>
      <c r="DEH120" s="23"/>
      <c r="DEI120" s="23"/>
      <c r="DEJ120" s="23"/>
      <c r="DEK120" s="23"/>
      <c r="DEL120" s="23"/>
      <c r="DEM120" s="23"/>
      <c r="DEN120" s="24"/>
      <c r="DEO120" s="25"/>
      <c r="DEP120" s="23"/>
      <c r="DEQ120" s="23"/>
      <c r="DER120" s="23"/>
      <c r="DES120" s="23"/>
      <c r="DET120" s="23"/>
      <c r="DEU120" s="23"/>
      <c r="DEV120" s="23"/>
      <c r="DEW120" s="23"/>
      <c r="DEX120" s="23"/>
      <c r="DEY120" s="24"/>
      <c r="DEZ120" s="25"/>
      <c r="DFA120" s="23"/>
      <c r="DFB120" s="23"/>
      <c r="DFC120" s="23"/>
      <c r="DFD120" s="23"/>
      <c r="DFE120" s="23"/>
      <c r="DFF120" s="23"/>
      <c r="DFG120" s="23"/>
      <c r="DFH120" s="23"/>
      <c r="DFI120" s="23"/>
      <c r="DFJ120" s="24"/>
      <c r="DFK120" s="25"/>
      <c r="DFL120" s="23"/>
      <c r="DFM120" s="23"/>
      <c r="DFN120" s="23"/>
      <c r="DFO120" s="23"/>
      <c r="DFP120" s="23"/>
      <c r="DFQ120" s="23"/>
      <c r="DFR120" s="23"/>
      <c r="DFS120" s="23"/>
      <c r="DFT120" s="23"/>
      <c r="DFU120" s="24"/>
      <c r="DFV120" s="25"/>
      <c r="DFW120" s="23"/>
      <c r="DFX120" s="23"/>
      <c r="DFY120" s="23"/>
      <c r="DFZ120" s="23"/>
      <c r="DGA120" s="23"/>
      <c r="DGB120" s="23"/>
      <c r="DGC120" s="23"/>
      <c r="DGD120" s="23"/>
      <c r="DGE120" s="23"/>
      <c r="DGF120" s="24"/>
      <c r="DGG120" s="25"/>
      <c r="DGH120" s="23"/>
      <c r="DGI120" s="23"/>
      <c r="DGJ120" s="23"/>
      <c r="DGK120" s="23"/>
      <c r="DGL120" s="23"/>
      <c r="DGM120" s="23"/>
      <c r="DGN120" s="23"/>
      <c r="DGO120" s="23"/>
      <c r="DGP120" s="23"/>
      <c r="DGQ120" s="24"/>
      <c r="DGR120" s="25"/>
      <c r="DGS120" s="23"/>
      <c r="DGT120" s="23"/>
      <c r="DGU120" s="23"/>
      <c r="DGV120" s="23"/>
      <c r="DGW120" s="23"/>
      <c r="DGX120" s="23"/>
      <c r="DGY120" s="23"/>
      <c r="DGZ120" s="23"/>
      <c r="DHA120" s="23"/>
      <c r="DHB120" s="24"/>
      <c r="DHC120" s="25"/>
      <c r="DHD120" s="23"/>
      <c r="DHE120" s="23"/>
      <c r="DHF120" s="23"/>
      <c r="DHG120" s="23"/>
      <c r="DHH120" s="23"/>
      <c r="DHI120" s="23"/>
      <c r="DHJ120" s="23"/>
      <c r="DHK120" s="23"/>
      <c r="DHL120" s="23"/>
      <c r="DHM120" s="24"/>
      <c r="DHN120" s="25"/>
      <c r="DHO120" s="23"/>
      <c r="DHP120" s="23"/>
      <c r="DHQ120" s="23"/>
      <c r="DHR120" s="23"/>
      <c r="DHS120" s="23"/>
      <c r="DHT120" s="23"/>
      <c r="DHU120" s="23"/>
      <c r="DHV120" s="23"/>
      <c r="DHW120" s="23"/>
      <c r="DHX120" s="24"/>
      <c r="DHY120" s="25"/>
      <c r="DHZ120" s="23"/>
      <c r="DIA120" s="23"/>
      <c r="DIB120" s="23"/>
      <c r="DIC120" s="23"/>
      <c r="DID120" s="23"/>
      <c r="DIE120" s="23"/>
      <c r="DIF120" s="23"/>
      <c r="DIG120" s="23"/>
      <c r="DIH120" s="23"/>
      <c r="DII120" s="24"/>
      <c r="DIJ120" s="25"/>
      <c r="DIK120" s="23"/>
      <c r="DIL120" s="23"/>
      <c r="DIM120" s="23"/>
      <c r="DIN120" s="23"/>
      <c r="DIO120" s="23"/>
      <c r="DIP120" s="23"/>
      <c r="DIQ120" s="23"/>
      <c r="DIR120" s="23"/>
      <c r="DIS120" s="23"/>
      <c r="DIT120" s="24"/>
      <c r="DIU120" s="25"/>
      <c r="DIV120" s="23"/>
      <c r="DIW120" s="23"/>
      <c r="DIX120" s="23"/>
      <c r="DIY120" s="23"/>
      <c r="DIZ120" s="23"/>
      <c r="DJA120" s="23"/>
      <c r="DJB120" s="23"/>
      <c r="DJC120" s="23"/>
      <c r="DJD120" s="23"/>
      <c r="DJE120" s="24"/>
      <c r="DJF120" s="25"/>
      <c r="DJG120" s="23"/>
      <c r="DJH120" s="23"/>
      <c r="DJI120" s="23"/>
      <c r="DJJ120" s="23"/>
      <c r="DJK120" s="23"/>
      <c r="DJL120" s="23"/>
      <c r="DJM120" s="23"/>
      <c r="DJN120" s="23"/>
      <c r="DJO120" s="23"/>
      <c r="DJP120" s="24"/>
      <c r="DJQ120" s="25"/>
      <c r="DJR120" s="23"/>
      <c r="DJS120" s="23"/>
      <c r="DJT120" s="23"/>
      <c r="DJU120" s="23"/>
      <c r="DJV120" s="23"/>
      <c r="DJW120" s="23"/>
      <c r="DJX120" s="23"/>
      <c r="DJY120" s="23"/>
      <c r="DJZ120" s="23"/>
      <c r="DKA120" s="24"/>
      <c r="DKB120" s="25"/>
      <c r="DKC120" s="23"/>
      <c r="DKD120" s="23"/>
      <c r="DKE120" s="23"/>
      <c r="DKF120" s="23"/>
      <c r="DKG120" s="23"/>
      <c r="DKH120" s="23"/>
      <c r="DKI120" s="23"/>
      <c r="DKJ120" s="23"/>
      <c r="DKK120" s="23"/>
      <c r="DKL120" s="24"/>
      <c r="DKM120" s="25"/>
      <c r="DKN120" s="23"/>
      <c r="DKO120" s="23"/>
      <c r="DKP120" s="23"/>
      <c r="DKQ120" s="23"/>
      <c r="DKR120" s="23"/>
      <c r="DKS120" s="23"/>
      <c r="DKT120" s="23"/>
      <c r="DKU120" s="23"/>
      <c r="DKV120" s="23"/>
      <c r="DKW120" s="24"/>
      <c r="DKX120" s="25"/>
      <c r="DKY120" s="23"/>
      <c r="DKZ120" s="23"/>
      <c r="DLA120" s="23"/>
      <c r="DLB120" s="23"/>
      <c r="DLC120" s="23"/>
      <c r="DLD120" s="23"/>
      <c r="DLE120" s="23"/>
      <c r="DLF120" s="23"/>
      <c r="DLG120" s="23"/>
      <c r="DLH120" s="24"/>
      <c r="DLI120" s="25"/>
      <c r="DLJ120" s="23"/>
      <c r="DLK120" s="23"/>
      <c r="DLL120" s="23"/>
      <c r="DLM120" s="23"/>
      <c r="DLN120" s="23"/>
      <c r="DLO120" s="23"/>
      <c r="DLP120" s="23"/>
      <c r="DLQ120" s="23"/>
      <c r="DLR120" s="23"/>
      <c r="DLS120" s="24"/>
      <c r="DLT120" s="25"/>
      <c r="DLU120" s="23"/>
      <c r="DLV120" s="23"/>
      <c r="DLW120" s="23"/>
      <c r="DLX120" s="23"/>
      <c r="DLY120" s="23"/>
      <c r="DLZ120" s="23"/>
      <c r="DMA120" s="23"/>
      <c r="DMB120" s="23"/>
      <c r="DMC120" s="23"/>
      <c r="DMD120" s="24"/>
      <c r="DME120" s="25"/>
      <c r="DMF120" s="23"/>
      <c r="DMG120" s="23"/>
      <c r="DMH120" s="23"/>
      <c r="DMI120" s="23"/>
      <c r="DMJ120" s="23"/>
      <c r="DMK120" s="23"/>
      <c r="DML120" s="23"/>
      <c r="DMM120" s="23"/>
      <c r="DMN120" s="23"/>
      <c r="DMO120" s="24"/>
      <c r="DMP120" s="25"/>
      <c r="DMQ120" s="23"/>
      <c r="DMR120" s="23"/>
      <c r="DMS120" s="23"/>
      <c r="DMT120" s="23"/>
      <c r="DMU120" s="23"/>
      <c r="DMV120" s="23"/>
      <c r="DMW120" s="23"/>
      <c r="DMX120" s="23"/>
      <c r="DMY120" s="23"/>
      <c r="DMZ120" s="24"/>
      <c r="DNA120" s="25"/>
      <c r="DNB120" s="23"/>
      <c r="DNC120" s="23"/>
      <c r="DND120" s="23"/>
      <c r="DNE120" s="23"/>
      <c r="DNF120" s="23"/>
      <c r="DNG120" s="23"/>
      <c r="DNH120" s="23"/>
      <c r="DNI120" s="23"/>
      <c r="DNJ120" s="23"/>
      <c r="DNK120" s="24"/>
      <c r="DNL120" s="25"/>
      <c r="DNM120" s="23"/>
      <c r="DNN120" s="23"/>
      <c r="DNO120" s="23"/>
      <c r="DNP120" s="23"/>
      <c r="DNQ120" s="23"/>
      <c r="DNR120" s="23"/>
      <c r="DNS120" s="23"/>
      <c r="DNT120" s="23"/>
      <c r="DNU120" s="23"/>
      <c r="DNV120" s="24"/>
      <c r="DNW120" s="25"/>
      <c r="DNX120" s="23"/>
      <c r="DNY120" s="23"/>
      <c r="DNZ120" s="23"/>
      <c r="DOA120" s="23"/>
      <c r="DOB120" s="23"/>
      <c r="DOC120" s="23"/>
      <c r="DOD120" s="23"/>
      <c r="DOE120" s="23"/>
      <c r="DOF120" s="23"/>
      <c r="DOG120" s="24"/>
      <c r="DOH120" s="25"/>
      <c r="DOI120" s="23"/>
      <c r="DOJ120" s="23"/>
      <c r="DOK120" s="23"/>
      <c r="DOL120" s="23"/>
      <c r="DOM120" s="23"/>
      <c r="DON120" s="23"/>
      <c r="DOO120" s="23"/>
      <c r="DOP120" s="23"/>
      <c r="DOQ120" s="23"/>
      <c r="DOR120" s="24"/>
      <c r="DOS120" s="25"/>
      <c r="DOT120" s="23"/>
      <c r="DOU120" s="23"/>
      <c r="DOV120" s="23"/>
      <c r="DOW120" s="23"/>
      <c r="DOX120" s="23"/>
      <c r="DOY120" s="23"/>
      <c r="DOZ120" s="23"/>
      <c r="DPA120" s="23"/>
      <c r="DPB120" s="23"/>
      <c r="DPC120" s="24"/>
      <c r="DPD120" s="25"/>
      <c r="DPE120" s="23"/>
      <c r="DPF120" s="23"/>
      <c r="DPG120" s="23"/>
      <c r="DPH120" s="23"/>
      <c r="DPI120" s="23"/>
      <c r="DPJ120" s="23"/>
      <c r="DPK120" s="23"/>
      <c r="DPL120" s="23"/>
      <c r="DPM120" s="23"/>
      <c r="DPN120" s="24"/>
      <c r="DPO120" s="25"/>
      <c r="DPP120" s="23"/>
      <c r="DPQ120" s="23"/>
      <c r="DPR120" s="23"/>
      <c r="DPS120" s="23"/>
      <c r="DPT120" s="23"/>
      <c r="DPU120" s="23"/>
      <c r="DPV120" s="23"/>
      <c r="DPW120" s="23"/>
      <c r="DPX120" s="23"/>
      <c r="DPY120" s="24"/>
      <c r="DPZ120" s="25"/>
      <c r="DQA120" s="23"/>
      <c r="DQB120" s="23"/>
      <c r="DQC120" s="23"/>
      <c r="DQD120" s="23"/>
      <c r="DQE120" s="23"/>
      <c r="DQF120" s="23"/>
      <c r="DQG120" s="23"/>
      <c r="DQH120" s="23"/>
      <c r="DQI120" s="23"/>
      <c r="DQJ120" s="24"/>
      <c r="DQK120" s="25"/>
      <c r="DQL120" s="23"/>
      <c r="DQM120" s="23"/>
      <c r="DQN120" s="23"/>
      <c r="DQO120" s="23"/>
      <c r="DQP120" s="23"/>
      <c r="DQQ120" s="23"/>
      <c r="DQR120" s="23"/>
      <c r="DQS120" s="23"/>
      <c r="DQT120" s="23"/>
      <c r="DQU120" s="24"/>
      <c r="DQV120" s="25"/>
      <c r="DQW120" s="23"/>
      <c r="DQX120" s="23"/>
      <c r="DQY120" s="23"/>
      <c r="DQZ120" s="23"/>
      <c r="DRA120" s="23"/>
      <c r="DRB120" s="23"/>
      <c r="DRC120" s="23"/>
      <c r="DRD120" s="23"/>
      <c r="DRE120" s="23"/>
      <c r="DRF120" s="24"/>
      <c r="DRG120" s="25"/>
      <c r="DRH120" s="23"/>
      <c r="DRI120" s="23"/>
      <c r="DRJ120" s="23"/>
      <c r="DRK120" s="23"/>
      <c r="DRL120" s="23"/>
      <c r="DRM120" s="23"/>
      <c r="DRN120" s="23"/>
      <c r="DRO120" s="23"/>
      <c r="DRP120" s="23"/>
      <c r="DRQ120" s="24"/>
      <c r="DRR120" s="25"/>
      <c r="DRS120" s="23"/>
      <c r="DRT120" s="23"/>
      <c r="DRU120" s="23"/>
      <c r="DRV120" s="23"/>
      <c r="DRW120" s="23"/>
      <c r="DRX120" s="23"/>
      <c r="DRY120" s="23"/>
      <c r="DRZ120" s="23"/>
      <c r="DSA120" s="23"/>
      <c r="DSB120" s="24"/>
      <c r="DSC120" s="25"/>
      <c r="DSD120" s="23"/>
      <c r="DSE120" s="23"/>
      <c r="DSF120" s="23"/>
      <c r="DSG120" s="23"/>
      <c r="DSH120" s="23"/>
      <c r="DSI120" s="23"/>
      <c r="DSJ120" s="23"/>
      <c r="DSK120" s="23"/>
      <c r="DSL120" s="23"/>
      <c r="DSM120" s="24"/>
      <c r="DSN120" s="25"/>
      <c r="DSO120" s="23"/>
      <c r="DSP120" s="23"/>
      <c r="DSQ120" s="23"/>
      <c r="DSR120" s="23"/>
      <c r="DSS120" s="23"/>
      <c r="DST120" s="23"/>
      <c r="DSU120" s="23"/>
      <c r="DSV120" s="23"/>
      <c r="DSW120" s="23"/>
      <c r="DSX120" s="24"/>
      <c r="DSY120" s="25"/>
      <c r="DSZ120" s="23"/>
      <c r="DTA120" s="23"/>
      <c r="DTB120" s="23"/>
      <c r="DTC120" s="23"/>
      <c r="DTD120" s="23"/>
      <c r="DTE120" s="23"/>
      <c r="DTF120" s="23"/>
      <c r="DTG120" s="23"/>
      <c r="DTH120" s="23"/>
      <c r="DTI120" s="24"/>
      <c r="DTJ120" s="25"/>
      <c r="DTK120" s="23"/>
      <c r="DTL120" s="23"/>
      <c r="DTM120" s="23"/>
      <c r="DTN120" s="23"/>
      <c r="DTO120" s="23"/>
      <c r="DTP120" s="23"/>
      <c r="DTQ120" s="23"/>
      <c r="DTR120" s="23"/>
      <c r="DTS120" s="23"/>
      <c r="DTT120" s="24"/>
      <c r="DTU120" s="25"/>
      <c r="DTV120" s="23"/>
      <c r="DTW120" s="23"/>
      <c r="DTX120" s="23"/>
      <c r="DTY120" s="23"/>
      <c r="DTZ120" s="23"/>
      <c r="DUA120" s="23"/>
      <c r="DUB120" s="23"/>
      <c r="DUC120" s="23"/>
      <c r="DUD120" s="23"/>
      <c r="DUE120" s="24"/>
      <c r="DUF120" s="25"/>
      <c r="DUG120" s="23"/>
      <c r="DUH120" s="23"/>
      <c r="DUI120" s="23"/>
      <c r="DUJ120" s="23"/>
      <c r="DUK120" s="23"/>
      <c r="DUL120" s="23"/>
      <c r="DUM120" s="23"/>
      <c r="DUN120" s="23"/>
      <c r="DUO120" s="23"/>
      <c r="DUP120" s="24"/>
      <c r="DUQ120" s="25"/>
      <c r="DUR120" s="23"/>
      <c r="DUS120" s="23"/>
      <c r="DUT120" s="23"/>
      <c r="DUU120" s="23"/>
      <c r="DUV120" s="23"/>
      <c r="DUW120" s="23"/>
      <c r="DUX120" s="23"/>
      <c r="DUY120" s="23"/>
      <c r="DUZ120" s="23"/>
      <c r="DVA120" s="24"/>
      <c r="DVB120" s="25"/>
      <c r="DVC120" s="23"/>
      <c r="DVD120" s="23"/>
      <c r="DVE120" s="23"/>
      <c r="DVF120" s="23"/>
      <c r="DVG120" s="23"/>
      <c r="DVH120" s="23"/>
      <c r="DVI120" s="23"/>
      <c r="DVJ120" s="23"/>
      <c r="DVK120" s="23"/>
      <c r="DVL120" s="24"/>
      <c r="DVM120" s="25"/>
      <c r="DVN120" s="23"/>
      <c r="DVO120" s="23"/>
      <c r="DVP120" s="23"/>
      <c r="DVQ120" s="23"/>
      <c r="DVR120" s="23"/>
      <c r="DVS120" s="23"/>
      <c r="DVT120" s="23"/>
      <c r="DVU120" s="23"/>
      <c r="DVV120" s="23"/>
      <c r="DVW120" s="24"/>
      <c r="DVX120" s="25"/>
      <c r="DVY120" s="23"/>
      <c r="DVZ120" s="23"/>
      <c r="DWA120" s="23"/>
      <c r="DWB120" s="23"/>
      <c r="DWC120" s="23"/>
      <c r="DWD120" s="23"/>
      <c r="DWE120" s="23"/>
      <c r="DWF120" s="23"/>
      <c r="DWG120" s="23"/>
      <c r="DWH120" s="24"/>
      <c r="DWI120" s="25"/>
      <c r="DWJ120" s="23"/>
      <c r="DWK120" s="23"/>
      <c r="DWL120" s="23"/>
      <c r="DWM120" s="23"/>
      <c r="DWN120" s="23"/>
      <c r="DWO120" s="23"/>
      <c r="DWP120" s="23"/>
      <c r="DWQ120" s="23"/>
      <c r="DWR120" s="23"/>
      <c r="DWS120" s="24"/>
      <c r="DWT120" s="25"/>
      <c r="DWU120" s="23"/>
      <c r="DWV120" s="23"/>
      <c r="DWW120" s="23"/>
      <c r="DWX120" s="23"/>
      <c r="DWY120" s="23"/>
      <c r="DWZ120" s="23"/>
      <c r="DXA120" s="23"/>
      <c r="DXB120" s="23"/>
      <c r="DXC120" s="23"/>
      <c r="DXD120" s="24"/>
      <c r="DXE120" s="25"/>
      <c r="DXF120" s="23"/>
      <c r="DXG120" s="23"/>
      <c r="DXH120" s="23"/>
      <c r="DXI120" s="23"/>
      <c r="DXJ120" s="23"/>
      <c r="DXK120" s="23"/>
      <c r="DXL120" s="23"/>
      <c r="DXM120" s="23"/>
      <c r="DXN120" s="23"/>
      <c r="DXO120" s="24"/>
      <c r="DXP120" s="25"/>
      <c r="DXQ120" s="23"/>
      <c r="DXR120" s="23"/>
      <c r="DXS120" s="23"/>
      <c r="DXT120" s="23"/>
      <c r="DXU120" s="23"/>
      <c r="DXV120" s="23"/>
      <c r="DXW120" s="23"/>
      <c r="DXX120" s="23"/>
      <c r="DXY120" s="23"/>
      <c r="DXZ120" s="24"/>
      <c r="DYA120" s="25"/>
      <c r="DYB120" s="23"/>
      <c r="DYC120" s="23"/>
      <c r="DYD120" s="23"/>
      <c r="DYE120" s="23"/>
      <c r="DYF120" s="23"/>
      <c r="DYG120" s="23"/>
      <c r="DYH120" s="23"/>
      <c r="DYI120" s="23"/>
      <c r="DYJ120" s="23"/>
      <c r="DYK120" s="24"/>
      <c r="DYL120" s="25"/>
      <c r="DYM120" s="23"/>
      <c r="DYN120" s="23"/>
      <c r="DYO120" s="23"/>
      <c r="DYP120" s="23"/>
      <c r="DYQ120" s="23"/>
      <c r="DYR120" s="23"/>
      <c r="DYS120" s="23"/>
      <c r="DYT120" s="23"/>
      <c r="DYU120" s="23"/>
      <c r="DYV120" s="24"/>
      <c r="DYW120" s="25"/>
      <c r="DYX120" s="23"/>
      <c r="DYY120" s="23"/>
      <c r="DYZ120" s="23"/>
      <c r="DZA120" s="23"/>
      <c r="DZB120" s="23"/>
      <c r="DZC120" s="23"/>
      <c r="DZD120" s="23"/>
      <c r="DZE120" s="23"/>
      <c r="DZF120" s="23"/>
      <c r="DZG120" s="24"/>
      <c r="DZH120" s="25"/>
      <c r="DZI120" s="23"/>
      <c r="DZJ120" s="23"/>
      <c r="DZK120" s="23"/>
      <c r="DZL120" s="23"/>
      <c r="DZM120" s="23"/>
      <c r="DZN120" s="23"/>
      <c r="DZO120" s="23"/>
      <c r="DZP120" s="23"/>
      <c r="DZQ120" s="23"/>
      <c r="DZR120" s="24"/>
      <c r="DZS120" s="25"/>
      <c r="DZT120" s="23"/>
      <c r="DZU120" s="23"/>
      <c r="DZV120" s="23"/>
      <c r="DZW120" s="23"/>
      <c r="DZX120" s="23"/>
      <c r="DZY120" s="23"/>
      <c r="DZZ120" s="23"/>
      <c r="EAA120" s="23"/>
      <c r="EAB120" s="23"/>
      <c r="EAC120" s="24"/>
      <c r="EAD120" s="25"/>
      <c r="EAE120" s="23"/>
      <c r="EAF120" s="23"/>
      <c r="EAG120" s="23"/>
      <c r="EAH120" s="23"/>
      <c r="EAI120" s="23"/>
      <c r="EAJ120" s="23"/>
      <c r="EAK120" s="23"/>
      <c r="EAL120" s="23"/>
      <c r="EAM120" s="23"/>
      <c r="EAN120" s="24"/>
      <c r="EAO120" s="25"/>
      <c r="EAP120" s="23"/>
      <c r="EAQ120" s="23"/>
      <c r="EAR120" s="23"/>
      <c r="EAS120" s="23"/>
      <c r="EAT120" s="23"/>
      <c r="EAU120" s="23"/>
      <c r="EAV120" s="23"/>
      <c r="EAW120" s="23"/>
      <c r="EAX120" s="23"/>
      <c r="EAY120" s="24"/>
      <c r="EAZ120" s="25"/>
      <c r="EBA120" s="23"/>
      <c r="EBB120" s="23"/>
      <c r="EBC120" s="23"/>
      <c r="EBD120" s="23"/>
      <c r="EBE120" s="23"/>
      <c r="EBF120" s="23"/>
      <c r="EBG120" s="23"/>
      <c r="EBH120" s="23"/>
      <c r="EBI120" s="23"/>
      <c r="EBJ120" s="24"/>
      <c r="EBK120" s="25"/>
      <c r="EBL120" s="23"/>
      <c r="EBM120" s="23"/>
      <c r="EBN120" s="23"/>
      <c r="EBO120" s="23"/>
      <c r="EBP120" s="23"/>
      <c r="EBQ120" s="23"/>
      <c r="EBR120" s="23"/>
      <c r="EBS120" s="23"/>
      <c r="EBT120" s="23"/>
      <c r="EBU120" s="24"/>
      <c r="EBV120" s="25"/>
      <c r="EBW120" s="23"/>
      <c r="EBX120" s="23"/>
      <c r="EBY120" s="23"/>
      <c r="EBZ120" s="23"/>
      <c r="ECA120" s="23"/>
      <c r="ECB120" s="23"/>
      <c r="ECC120" s="23"/>
      <c r="ECD120" s="23"/>
      <c r="ECE120" s="23"/>
      <c r="ECF120" s="24"/>
      <c r="ECG120" s="25"/>
      <c r="ECH120" s="23"/>
      <c r="ECI120" s="23"/>
      <c r="ECJ120" s="23"/>
      <c r="ECK120" s="23"/>
      <c r="ECL120" s="23"/>
      <c r="ECM120" s="23"/>
      <c r="ECN120" s="23"/>
      <c r="ECO120" s="23"/>
      <c r="ECP120" s="23"/>
      <c r="ECQ120" s="24"/>
      <c r="ECR120" s="25"/>
      <c r="ECS120" s="23"/>
      <c r="ECT120" s="23"/>
      <c r="ECU120" s="23"/>
      <c r="ECV120" s="23"/>
      <c r="ECW120" s="23"/>
      <c r="ECX120" s="23"/>
      <c r="ECY120" s="23"/>
      <c r="ECZ120" s="23"/>
      <c r="EDA120" s="23"/>
      <c r="EDB120" s="24"/>
      <c r="EDC120" s="25"/>
      <c r="EDD120" s="23"/>
      <c r="EDE120" s="23"/>
      <c r="EDF120" s="23"/>
      <c r="EDG120" s="23"/>
      <c r="EDH120" s="23"/>
      <c r="EDI120" s="23"/>
      <c r="EDJ120" s="23"/>
      <c r="EDK120" s="23"/>
      <c r="EDL120" s="23"/>
      <c r="EDM120" s="24"/>
      <c r="EDN120" s="25"/>
      <c r="EDO120" s="23"/>
      <c r="EDP120" s="23"/>
      <c r="EDQ120" s="23"/>
      <c r="EDR120" s="23"/>
      <c r="EDS120" s="23"/>
      <c r="EDT120" s="23"/>
      <c r="EDU120" s="23"/>
      <c r="EDV120" s="23"/>
      <c r="EDW120" s="23"/>
      <c r="EDX120" s="24"/>
      <c r="EDY120" s="25"/>
      <c r="EDZ120" s="23"/>
      <c r="EEA120" s="23"/>
      <c r="EEB120" s="23"/>
      <c r="EEC120" s="23"/>
      <c r="EED120" s="23"/>
      <c r="EEE120" s="23"/>
      <c r="EEF120" s="23"/>
      <c r="EEG120" s="23"/>
      <c r="EEH120" s="23"/>
      <c r="EEI120" s="24"/>
      <c r="EEJ120" s="25"/>
      <c r="EEK120" s="23"/>
      <c r="EEL120" s="23"/>
      <c r="EEM120" s="23"/>
      <c r="EEN120" s="23"/>
      <c r="EEO120" s="23"/>
      <c r="EEP120" s="23"/>
      <c r="EEQ120" s="23"/>
      <c r="EER120" s="23"/>
      <c r="EES120" s="23"/>
      <c r="EET120" s="24"/>
      <c r="EEU120" s="25"/>
      <c r="EEV120" s="23"/>
      <c r="EEW120" s="23"/>
      <c r="EEX120" s="23"/>
      <c r="EEY120" s="23"/>
      <c r="EEZ120" s="23"/>
      <c r="EFA120" s="23"/>
      <c r="EFB120" s="23"/>
      <c r="EFC120" s="23"/>
      <c r="EFD120" s="23"/>
      <c r="EFE120" s="24"/>
      <c r="EFF120" s="25"/>
      <c r="EFG120" s="23"/>
      <c r="EFH120" s="23"/>
      <c r="EFI120" s="23"/>
      <c r="EFJ120" s="23"/>
      <c r="EFK120" s="23"/>
      <c r="EFL120" s="23"/>
      <c r="EFM120" s="23"/>
      <c r="EFN120" s="23"/>
      <c r="EFO120" s="23"/>
      <c r="EFP120" s="24"/>
      <c r="EFQ120" s="25"/>
      <c r="EFR120" s="23"/>
      <c r="EFS120" s="23"/>
      <c r="EFT120" s="23"/>
      <c r="EFU120" s="23"/>
      <c r="EFV120" s="23"/>
      <c r="EFW120" s="23"/>
      <c r="EFX120" s="23"/>
      <c r="EFY120" s="23"/>
      <c r="EFZ120" s="23"/>
      <c r="EGA120" s="24"/>
      <c r="EGB120" s="25"/>
      <c r="EGC120" s="23"/>
      <c r="EGD120" s="23"/>
      <c r="EGE120" s="23"/>
      <c r="EGF120" s="23"/>
      <c r="EGG120" s="23"/>
      <c r="EGH120" s="23"/>
      <c r="EGI120" s="23"/>
      <c r="EGJ120" s="23"/>
      <c r="EGK120" s="23"/>
      <c r="EGL120" s="24"/>
      <c r="EGM120" s="25"/>
      <c r="EGN120" s="23"/>
      <c r="EGO120" s="23"/>
      <c r="EGP120" s="23"/>
      <c r="EGQ120" s="23"/>
      <c r="EGR120" s="23"/>
      <c r="EGS120" s="23"/>
      <c r="EGT120" s="23"/>
      <c r="EGU120" s="23"/>
      <c r="EGV120" s="23"/>
      <c r="EGW120" s="24"/>
      <c r="EGX120" s="25"/>
      <c r="EGY120" s="23"/>
      <c r="EGZ120" s="23"/>
      <c r="EHA120" s="23"/>
      <c r="EHB120" s="23"/>
      <c r="EHC120" s="23"/>
      <c r="EHD120" s="23"/>
      <c r="EHE120" s="23"/>
      <c r="EHF120" s="23"/>
      <c r="EHG120" s="23"/>
      <c r="EHH120" s="24"/>
      <c r="EHI120" s="25"/>
      <c r="EHJ120" s="23"/>
      <c r="EHK120" s="23"/>
      <c r="EHL120" s="23"/>
      <c r="EHM120" s="23"/>
      <c r="EHN120" s="23"/>
      <c r="EHO120" s="23"/>
      <c r="EHP120" s="23"/>
      <c r="EHQ120" s="23"/>
      <c r="EHR120" s="23"/>
      <c r="EHS120" s="24"/>
      <c r="EHT120" s="25"/>
      <c r="EHU120" s="23"/>
      <c r="EHV120" s="23"/>
      <c r="EHW120" s="23"/>
      <c r="EHX120" s="23"/>
      <c r="EHY120" s="23"/>
      <c r="EHZ120" s="23"/>
      <c r="EIA120" s="23"/>
      <c r="EIB120" s="23"/>
      <c r="EIC120" s="23"/>
      <c r="EID120" s="24"/>
      <c r="EIE120" s="25"/>
      <c r="EIF120" s="23"/>
      <c r="EIG120" s="23"/>
      <c r="EIH120" s="23"/>
      <c r="EII120" s="23"/>
      <c r="EIJ120" s="23"/>
      <c r="EIK120" s="23"/>
      <c r="EIL120" s="23"/>
      <c r="EIM120" s="23"/>
      <c r="EIN120" s="23"/>
      <c r="EIO120" s="24"/>
      <c r="EIP120" s="25"/>
      <c r="EIQ120" s="23"/>
      <c r="EIR120" s="23"/>
      <c r="EIS120" s="23"/>
      <c r="EIT120" s="23"/>
      <c r="EIU120" s="23"/>
      <c r="EIV120" s="23"/>
      <c r="EIW120" s="23"/>
      <c r="EIX120" s="23"/>
      <c r="EIY120" s="23"/>
      <c r="EIZ120" s="24"/>
      <c r="EJA120" s="25"/>
      <c r="EJB120" s="23"/>
      <c r="EJC120" s="23"/>
      <c r="EJD120" s="23"/>
      <c r="EJE120" s="23"/>
      <c r="EJF120" s="23"/>
      <c r="EJG120" s="23"/>
      <c r="EJH120" s="23"/>
      <c r="EJI120" s="23"/>
      <c r="EJJ120" s="23"/>
      <c r="EJK120" s="24"/>
      <c r="EJL120" s="25"/>
      <c r="EJM120" s="23"/>
      <c r="EJN120" s="23"/>
      <c r="EJO120" s="23"/>
      <c r="EJP120" s="23"/>
      <c r="EJQ120" s="23"/>
      <c r="EJR120" s="23"/>
      <c r="EJS120" s="23"/>
      <c r="EJT120" s="23"/>
      <c r="EJU120" s="23"/>
      <c r="EJV120" s="24"/>
      <c r="EJW120" s="25"/>
      <c r="EJX120" s="23"/>
      <c r="EJY120" s="23"/>
      <c r="EJZ120" s="23"/>
      <c r="EKA120" s="23"/>
      <c r="EKB120" s="23"/>
      <c r="EKC120" s="23"/>
      <c r="EKD120" s="23"/>
      <c r="EKE120" s="23"/>
      <c r="EKF120" s="23"/>
      <c r="EKG120" s="24"/>
      <c r="EKH120" s="25"/>
      <c r="EKI120" s="23"/>
      <c r="EKJ120" s="23"/>
      <c r="EKK120" s="23"/>
      <c r="EKL120" s="23"/>
      <c r="EKM120" s="23"/>
      <c r="EKN120" s="23"/>
      <c r="EKO120" s="23"/>
      <c r="EKP120" s="23"/>
      <c r="EKQ120" s="23"/>
      <c r="EKR120" s="24"/>
      <c r="EKS120" s="25"/>
      <c r="EKT120" s="23"/>
      <c r="EKU120" s="23"/>
      <c r="EKV120" s="23"/>
      <c r="EKW120" s="23"/>
      <c r="EKX120" s="23"/>
      <c r="EKY120" s="23"/>
      <c r="EKZ120" s="23"/>
      <c r="ELA120" s="23"/>
      <c r="ELB120" s="23"/>
      <c r="ELC120" s="24"/>
      <c r="ELD120" s="25"/>
      <c r="ELE120" s="23"/>
      <c r="ELF120" s="23"/>
      <c r="ELG120" s="23"/>
      <c r="ELH120" s="23"/>
      <c r="ELI120" s="23"/>
      <c r="ELJ120" s="23"/>
      <c r="ELK120" s="23"/>
      <c r="ELL120" s="23"/>
      <c r="ELM120" s="23"/>
      <c r="ELN120" s="24"/>
      <c r="ELO120" s="25"/>
      <c r="ELP120" s="23"/>
      <c r="ELQ120" s="23"/>
      <c r="ELR120" s="23"/>
      <c r="ELS120" s="23"/>
      <c r="ELT120" s="23"/>
      <c r="ELU120" s="23"/>
      <c r="ELV120" s="23"/>
      <c r="ELW120" s="23"/>
      <c r="ELX120" s="23"/>
      <c r="ELY120" s="24"/>
      <c r="ELZ120" s="25"/>
      <c r="EMA120" s="23"/>
      <c r="EMB120" s="23"/>
      <c r="EMC120" s="23"/>
      <c r="EMD120" s="23"/>
      <c r="EME120" s="23"/>
      <c r="EMF120" s="23"/>
      <c r="EMG120" s="23"/>
      <c r="EMH120" s="23"/>
      <c r="EMI120" s="23"/>
      <c r="EMJ120" s="24"/>
      <c r="EMK120" s="25"/>
      <c r="EML120" s="23"/>
      <c r="EMM120" s="23"/>
      <c r="EMN120" s="23"/>
      <c r="EMO120" s="23"/>
      <c r="EMP120" s="23"/>
      <c r="EMQ120" s="23"/>
      <c r="EMR120" s="23"/>
      <c r="EMS120" s="23"/>
      <c r="EMT120" s="23"/>
      <c r="EMU120" s="24"/>
      <c r="EMV120" s="25"/>
      <c r="EMW120" s="23"/>
      <c r="EMX120" s="23"/>
      <c r="EMY120" s="23"/>
      <c r="EMZ120" s="23"/>
      <c r="ENA120" s="23"/>
      <c r="ENB120" s="23"/>
      <c r="ENC120" s="23"/>
      <c r="END120" s="23"/>
      <c r="ENE120" s="23"/>
      <c r="ENF120" s="24"/>
      <c r="ENG120" s="25"/>
      <c r="ENH120" s="23"/>
      <c r="ENI120" s="23"/>
      <c r="ENJ120" s="23"/>
      <c r="ENK120" s="23"/>
      <c r="ENL120" s="23"/>
      <c r="ENM120" s="23"/>
      <c r="ENN120" s="23"/>
      <c r="ENO120" s="23"/>
      <c r="ENP120" s="23"/>
      <c r="ENQ120" s="24"/>
      <c r="ENR120" s="25"/>
      <c r="ENS120" s="23"/>
      <c r="ENT120" s="23"/>
      <c r="ENU120" s="23"/>
      <c r="ENV120" s="23"/>
      <c r="ENW120" s="23"/>
      <c r="ENX120" s="23"/>
      <c r="ENY120" s="23"/>
      <c r="ENZ120" s="23"/>
      <c r="EOA120" s="23"/>
      <c r="EOB120" s="24"/>
      <c r="EOC120" s="25"/>
      <c r="EOD120" s="23"/>
      <c r="EOE120" s="23"/>
      <c r="EOF120" s="23"/>
      <c r="EOG120" s="23"/>
      <c r="EOH120" s="23"/>
      <c r="EOI120" s="23"/>
      <c r="EOJ120" s="23"/>
      <c r="EOK120" s="23"/>
      <c r="EOL120" s="23"/>
      <c r="EOM120" s="24"/>
      <c r="EON120" s="25"/>
      <c r="EOO120" s="23"/>
      <c r="EOP120" s="23"/>
      <c r="EOQ120" s="23"/>
      <c r="EOR120" s="23"/>
      <c r="EOS120" s="23"/>
      <c r="EOT120" s="23"/>
      <c r="EOU120" s="23"/>
      <c r="EOV120" s="23"/>
      <c r="EOW120" s="23"/>
      <c r="EOX120" s="24"/>
      <c r="EOY120" s="25"/>
      <c r="EOZ120" s="23"/>
      <c r="EPA120" s="23"/>
      <c r="EPB120" s="23"/>
      <c r="EPC120" s="23"/>
      <c r="EPD120" s="23"/>
      <c r="EPE120" s="23"/>
      <c r="EPF120" s="23"/>
      <c r="EPG120" s="23"/>
      <c r="EPH120" s="23"/>
      <c r="EPI120" s="24"/>
      <c r="EPJ120" s="25"/>
      <c r="EPK120" s="23"/>
      <c r="EPL120" s="23"/>
      <c r="EPM120" s="23"/>
      <c r="EPN120" s="23"/>
      <c r="EPO120" s="23"/>
      <c r="EPP120" s="23"/>
      <c r="EPQ120" s="23"/>
      <c r="EPR120" s="23"/>
      <c r="EPS120" s="23"/>
      <c r="EPT120" s="24"/>
      <c r="EPU120" s="25"/>
      <c r="EPV120" s="23"/>
      <c r="EPW120" s="23"/>
      <c r="EPX120" s="23"/>
      <c r="EPY120" s="23"/>
      <c r="EPZ120" s="23"/>
      <c r="EQA120" s="23"/>
      <c r="EQB120" s="23"/>
      <c r="EQC120" s="23"/>
      <c r="EQD120" s="23"/>
      <c r="EQE120" s="24"/>
      <c r="EQF120" s="25"/>
      <c r="EQG120" s="23"/>
      <c r="EQH120" s="23"/>
      <c r="EQI120" s="23"/>
      <c r="EQJ120" s="23"/>
      <c r="EQK120" s="23"/>
      <c r="EQL120" s="23"/>
      <c r="EQM120" s="23"/>
      <c r="EQN120" s="23"/>
      <c r="EQO120" s="23"/>
      <c r="EQP120" s="24"/>
      <c r="EQQ120" s="25"/>
      <c r="EQR120" s="23"/>
      <c r="EQS120" s="23"/>
      <c r="EQT120" s="23"/>
      <c r="EQU120" s="23"/>
      <c r="EQV120" s="23"/>
      <c r="EQW120" s="23"/>
      <c r="EQX120" s="23"/>
      <c r="EQY120" s="23"/>
      <c r="EQZ120" s="23"/>
      <c r="ERA120" s="24"/>
      <c r="ERB120" s="25"/>
      <c r="ERC120" s="23"/>
      <c r="ERD120" s="23"/>
      <c r="ERE120" s="23"/>
      <c r="ERF120" s="23"/>
      <c r="ERG120" s="23"/>
      <c r="ERH120" s="23"/>
      <c r="ERI120" s="23"/>
      <c r="ERJ120" s="23"/>
      <c r="ERK120" s="23"/>
      <c r="ERL120" s="24"/>
      <c r="ERM120" s="25"/>
      <c r="ERN120" s="23"/>
      <c r="ERO120" s="23"/>
      <c r="ERP120" s="23"/>
      <c r="ERQ120" s="23"/>
      <c r="ERR120" s="23"/>
      <c r="ERS120" s="23"/>
      <c r="ERT120" s="23"/>
      <c r="ERU120" s="23"/>
      <c r="ERV120" s="23"/>
      <c r="ERW120" s="24"/>
      <c r="ERX120" s="25"/>
      <c r="ERY120" s="23"/>
      <c r="ERZ120" s="23"/>
      <c r="ESA120" s="23"/>
      <c r="ESB120" s="23"/>
      <c r="ESC120" s="23"/>
      <c r="ESD120" s="23"/>
      <c r="ESE120" s="23"/>
      <c r="ESF120" s="23"/>
      <c r="ESG120" s="23"/>
      <c r="ESH120" s="24"/>
      <c r="ESI120" s="25"/>
      <c r="ESJ120" s="23"/>
      <c r="ESK120" s="23"/>
      <c r="ESL120" s="23"/>
      <c r="ESM120" s="23"/>
      <c r="ESN120" s="23"/>
      <c r="ESO120" s="23"/>
      <c r="ESP120" s="23"/>
      <c r="ESQ120" s="23"/>
      <c r="ESR120" s="23"/>
      <c r="ESS120" s="24"/>
      <c r="EST120" s="25"/>
      <c r="ESU120" s="23"/>
      <c r="ESV120" s="23"/>
      <c r="ESW120" s="23"/>
      <c r="ESX120" s="23"/>
      <c r="ESY120" s="23"/>
      <c r="ESZ120" s="23"/>
      <c r="ETA120" s="23"/>
      <c r="ETB120" s="23"/>
      <c r="ETC120" s="23"/>
      <c r="ETD120" s="24"/>
      <c r="ETE120" s="25"/>
      <c r="ETF120" s="23"/>
      <c r="ETG120" s="23"/>
      <c r="ETH120" s="23"/>
      <c r="ETI120" s="23"/>
      <c r="ETJ120" s="23"/>
      <c r="ETK120" s="23"/>
      <c r="ETL120" s="23"/>
      <c r="ETM120" s="23"/>
      <c r="ETN120" s="23"/>
      <c r="ETO120" s="24"/>
      <c r="ETP120" s="25"/>
      <c r="ETQ120" s="23"/>
      <c r="ETR120" s="23"/>
      <c r="ETS120" s="23"/>
      <c r="ETT120" s="23"/>
      <c r="ETU120" s="23"/>
      <c r="ETV120" s="23"/>
      <c r="ETW120" s="23"/>
      <c r="ETX120" s="23"/>
      <c r="ETY120" s="23"/>
      <c r="ETZ120" s="24"/>
      <c r="EUA120" s="25"/>
      <c r="EUB120" s="23"/>
      <c r="EUC120" s="23"/>
      <c r="EUD120" s="23"/>
      <c r="EUE120" s="23"/>
      <c r="EUF120" s="23"/>
      <c r="EUG120" s="23"/>
      <c r="EUH120" s="23"/>
      <c r="EUI120" s="23"/>
      <c r="EUJ120" s="23"/>
      <c r="EUK120" s="24"/>
      <c r="EUL120" s="25"/>
      <c r="EUM120" s="23"/>
      <c r="EUN120" s="23"/>
      <c r="EUO120" s="23"/>
      <c r="EUP120" s="23"/>
      <c r="EUQ120" s="23"/>
      <c r="EUR120" s="23"/>
      <c r="EUS120" s="23"/>
      <c r="EUT120" s="23"/>
      <c r="EUU120" s="23"/>
      <c r="EUV120" s="24"/>
      <c r="EUW120" s="25"/>
      <c r="EUX120" s="23"/>
      <c r="EUY120" s="23"/>
      <c r="EUZ120" s="23"/>
      <c r="EVA120" s="23"/>
      <c r="EVB120" s="23"/>
      <c r="EVC120" s="23"/>
      <c r="EVD120" s="23"/>
      <c r="EVE120" s="23"/>
      <c r="EVF120" s="23"/>
      <c r="EVG120" s="24"/>
      <c r="EVH120" s="25"/>
      <c r="EVI120" s="23"/>
      <c r="EVJ120" s="23"/>
      <c r="EVK120" s="23"/>
      <c r="EVL120" s="23"/>
      <c r="EVM120" s="23"/>
      <c r="EVN120" s="23"/>
      <c r="EVO120" s="23"/>
      <c r="EVP120" s="23"/>
      <c r="EVQ120" s="23"/>
      <c r="EVR120" s="24"/>
      <c r="EVS120" s="25"/>
      <c r="EVT120" s="23"/>
      <c r="EVU120" s="23"/>
      <c r="EVV120" s="23"/>
      <c r="EVW120" s="23"/>
      <c r="EVX120" s="23"/>
      <c r="EVY120" s="23"/>
      <c r="EVZ120" s="23"/>
      <c r="EWA120" s="23"/>
      <c r="EWB120" s="23"/>
      <c r="EWC120" s="24"/>
      <c r="EWD120" s="25"/>
      <c r="EWE120" s="23"/>
      <c r="EWF120" s="23"/>
      <c r="EWG120" s="23"/>
      <c r="EWH120" s="23"/>
      <c r="EWI120" s="23"/>
      <c r="EWJ120" s="23"/>
      <c r="EWK120" s="23"/>
      <c r="EWL120" s="23"/>
      <c r="EWM120" s="23"/>
      <c r="EWN120" s="24"/>
      <c r="EWO120" s="25"/>
      <c r="EWP120" s="23"/>
      <c r="EWQ120" s="23"/>
      <c r="EWR120" s="23"/>
      <c r="EWS120" s="23"/>
      <c r="EWT120" s="23"/>
      <c r="EWU120" s="23"/>
      <c r="EWV120" s="23"/>
      <c r="EWW120" s="23"/>
      <c r="EWX120" s="23"/>
      <c r="EWY120" s="24"/>
      <c r="EWZ120" s="25"/>
      <c r="EXA120" s="23"/>
      <c r="EXB120" s="23"/>
      <c r="EXC120" s="23"/>
      <c r="EXD120" s="23"/>
      <c r="EXE120" s="23"/>
      <c r="EXF120" s="23"/>
      <c r="EXG120" s="23"/>
      <c r="EXH120" s="23"/>
      <c r="EXI120" s="23"/>
      <c r="EXJ120" s="24"/>
      <c r="EXK120" s="25"/>
      <c r="EXL120" s="23"/>
      <c r="EXM120" s="23"/>
      <c r="EXN120" s="23"/>
      <c r="EXO120" s="23"/>
      <c r="EXP120" s="23"/>
      <c r="EXQ120" s="23"/>
      <c r="EXR120" s="23"/>
      <c r="EXS120" s="23"/>
      <c r="EXT120" s="23"/>
      <c r="EXU120" s="24"/>
      <c r="EXV120" s="25"/>
      <c r="EXW120" s="23"/>
      <c r="EXX120" s="23"/>
      <c r="EXY120" s="23"/>
      <c r="EXZ120" s="23"/>
      <c r="EYA120" s="23"/>
      <c r="EYB120" s="23"/>
      <c r="EYC120" s="23"/>
      <c r="EYD120" s="23"/>
      <c r="EYE120" s="23"/>
      <c r="EYF120" s="24"/>
      <c r="EYG120" s="25"/>
      <c r="EYH120" s="23"/>
      <c r="EYI120" s="23"/>
      <c r="EYJ120" s="23"/>
      <c r="EYK120" s="23"/>
      <c r="EYL120" s="23"/>
      <c r="EYM120" s="23"/>
      <c r="EYN120" s="23"/>
      <c r="EYO120" s="23"/>
      <c r="EYP120" s="23"/>
      <c r="EYQ120" s="24"/>
      <c r="EYR120" s="25"/>
      <c r="EYS120" s="23"/>
      <c r="EYT120" s="23"/>
      <c r="EYU120" s="23"/>
      <c r="EYV120" s="23"/>
      <c r="EYW120" s="23"/>
      <c r="EYX120" s="23"/>
      <c r="EYY120" s="23"/>
      <c r="EYZ120" s="23"/>
      <c r="EZA120" s="23"/>
      <c r="EZB120" s="24"/>
      <c r="EZC120" s="25"/>
      <c r="EZD120" s="23"/>
      <c r="EZE120" s="23"/>
      <c r="EZF120" s="23"/>
      <c r="EZG120" s="23"/>
      <c r="EZH120" s="23"/>
      <c r="EZI120" s="23"/>
      <c r="EZJ120" s="23"/>
      <c r="EZK120" s="23"/>
      <c r="EZL120" s="23"/>
      <c r="EZM120" s="24"/>
      <c r="EZN120" s="25"/>
      <c r="EZO120" s="23"/>
      <c r="EZP120" s="23"/>
      <c r="EZQ120" s="23"/>
      <c r="EZR120" s="23"/>
      <c r="EZS120" s="23"/>
      <c r="EZT120" s="23"/>
      <c r="EZU120" s="23"/>
      <c r="EZV120" s="23"/>
      <c r="EZW120" s="23"/>
      <c r="EZX120" s="24"/>
      <c r="EZY120" s="25"/>
      <c r="EZZ120" s="23"/>
      <c r="FAA120" s="23"/>
      <c r="FAB120" s="23"/>
      <c r="FAC120" s="23"/>
      <c r="FAD120" s="23"/>
      <c r="FAE120" s="23"/>
      <c r="FAF120" s="23"/>
      <c r="FAG120" s="23"/>
      <c r="FAH120" s="23"/>
      <c r="FAI120" s="24"/>
      <c r="FAJ120" s="25"/>
      <c r="FAK120" s="23"/>
      <c r="FAL120" s="23"/>
      <c r="FAM120" s="23"/>
      <c r="FAN120" s="23"/>
      <c r="FAO120" s="23"/>
      <c r="FAP120" s="23"/>
      <c r="FAQ120" s="23"/>
      <c r="FAR120" s="23"/>
      <c r="FAS120" s="23"/>
      <c r="FAT120" s="24"/>
      <c r="FAU120" s="25"/>
      <c r="FAV120" s="23"/>
      <c r="FAW120" s="23"/>
      <c r="FAX120" s="23"/>
      <c r="FAY120" s="23"/>
      <c r="FAZ120" s="23"/>
      <c r="FBA120" s="23"/>
      <c r="FBB120" s="23"/>
      <c r="FBC120" s="23"/>
      <c r="FBD120" s="23"/>
      <c r="FBE120" s="24"/>
      <c r="FBF120" s="25"/>
      <c r="FBG120" s="23"/>
      <c r="FBH120" s="23"/>
      <c r="FBI120" s="23"/>
      <c r="FBJ120" s="23"/>
      <c r="FBK120" s="23"/>
      <c r="FBL120" s="23"/>
      <c r="FBM120" s="23"/>
      <c r="FBN120" s="23"/>
      <c r="FBO120" s="23"/>
      <c r="FBP120" s="24"/>
      <c r="FBQ120" s="25"/>
      <c r="FBR120" s="23"/>
      <c r="FBS120" s="23"/>
      <c r="FBT120" s="23"/>
      <c r="FBU120" s="23"/>
      <c r="FBV120" s="23"/>
      <c r="FBW120" s="23"/>
      <c r="FBX120" s="23"/>
      <c r="FBY120" s="23"/>
      <c r="FBZ120" s="23"/>
      <c r="FCA120" s="24"/>
      <c r="FCB120" s="25"/>
      <c r="FCC120" s="23"/>
      <c r="FCD120" s="23"/>
      <c r="FCE120" s="23"/>
      <c r="FCF120" s="23"/>
      <c r="FCG120" s="23"/>
      <c r="FCH120" s="23"/>
      <c r="FCI120" s="23"/>
      <c r="FCJ120" s="23"/>
      <c r="FCK120" s="23"/>
      <c r="FCL120" s="24"/>
      <c r="FCM120" s="25"/>
      <c r="FCN120" s="23"/>
      <c r="FCO120" s="23"/>
      <c r="FCP120" s="23"/>
      <c r="FCQ120" s="23"/>
      <c r="FCR120" s="23"/>
      <c r="FCS120" s="23"/>
      <c r="FCT120" s="23"/>
      <c r="FCU120" s="23"/>
      <c r="FCV120" s="23"/>
      <c r="FCW120" s="24"/>
      <c r="FCX120" s="25"/>
      <c r="FCY120" s="23"/>
      <c r="FCZ120" s="23"/>
      <c r="FDA120" s="23"/>
      <c r="FDB120" s="23"/>
      <c r="FDC120" s="23"/>
      <c r="FDD120" s="23"/>
      <c r="FDE120" s="23"/>
      <c r="FDF120" s="23"/>
      <c r="FDG120" s="23"/>
      <c r="FDH120" s="24"/>
      <c r="FDI120" s="25"/>
      <c r="FDJ120" s="23"/>
      <c r="FDK120" s="23"/>
      <c r="FDL120" s="23"/>
      <c r="FDM120" s="23"/>
      <c r="FDN120" s="23"/>
      <c r="FDO120" s="23"/>
      <c r="FDP120" s="23"/>
      <c r="FDQ120" s="23"/>
      <c r="FDR120" s="23"/>
      <c r="FDS120" s="24"/>
      <c r="FDT120" s="25"/>
      <c r="FDU120" s="23"/>
      <c r="FDV120" s="23"/>
      <c r="FDW120" s="23"/>
      <c r="FDX120" s="23"/>
      <c r="FDY120" s="23"/>
      <c r="FDZ120" s="23"/>
      <c r="FEA120" s="23"/>
      <c r="FEB120" s="23"/>
      <c r="FEC120" s="23"/>
      <c r="FED120" s="24"/>
      <c r="FEE120" s="25"/>
      <c r="FEF120" s="23"/>
      <c r="FEG120" s="23"/>
      <c r="FEH120" s="23"/>
      <c r="FEI120" s="23"/>
      <c r="FEJ120" s="23"/>
      <c r="FEK120" s="23"/>
      <c r="FEL120" s="23"/>
      <c r="FEM120" s="23"/>
      <c r="FEN120" s="23"/>
      <c r="FEO120" s="24"/>
      <c r="FEP120" s="25"/>
      <c r="FEQ120" s="23"/>
      <c r="FER120" s="23"/>
      <c r="FES120" s="23"/>
      <c r="FET120" s="23"/>
      <c r="FEU120" s="23"/>
      <c r="FEV120" s="23"/>
      <c r="FEW120" s="23"/>
      <c r="FEX120" s="23"/>
      <c r="FEY120" s="23"/>
      <c r="FEZ120" s="24"/>
      <c r="FFA120" s="25"/>
      <c r="FFB120" s="23"/>
      <c r="FFC120" s="23"/>
      <c r="FFD120" s="23"/>
      <c r="FFE120" s="23"/>
      <c r="FFF120" s="23"/>
      <c r="FFG120" s="23"/>
      <c r="FFH120" s="23"/>
      <c r="FFI120" s="23"/>
      <c r="FFJ120" s="23"/>
      <c r="FFK120" s="24"/>
      <c r="FFL120" s="25"/>
      <c r="FFM120" s="23"/>
      <c r="FFN120" s="23"/>
      <c r="FFO120" s="23"/>
      <c r="FFP120" s="23"/>
      <c r="FFQ120" s="23"/>
      <c r="FFR120" s="23"/>
      <c r="FFS120" s="23"/>
      <c r="FFT120" s="23"/>
      <c r="FFU120" s="23"/>
      <c r="FFV120" s="24"/>
      <c r="FFW120" s="25"/>
      <c r="FFX120" s="23"/>
      <c r="FFY120" s="23"/>
      <c r="FFZ120" s="23"/>
      <c r="FGA120" s="23"/>
      <c r="FGB120" s="23"/>
      <c r="FGC120" s="23"/>
      <c r="FGD120" s="23"/>
      <c r="FGE120" s="23"/>
      <c r="FGF120" s="23"/>
      <c r="FGG120" s="24"/>
      <c r="FGH120" s="25"/>
      <c r="FGI120" s="23"/>
      <c r="FGJ120" s="23"/>
      <c r="FGK120" s="23"/>
      <c r="FGL120" s="23"/>
      <c r="FGM120" s="23"/>
      <c r="FGN120" s="23"/>
      <c r="FGO120" s="23"/>
      <c r="FGP120" s="23"/>
      <c r="FGQ120" s="23"/>
      <c r="FGR120" s="24"/>
      <c r="FGS120" s="25"/>
      <c r="FGT120" s="23"/>
      <c r="FGU120" s="23"/>
      <c r="FGV120" s="23"/>
      <c r="FGW120" s="23"/>
      <c r="FGX120" s="23"/>
      <c r="FGY120" s="23"/>
      <c r="FGZ120" s="23"/>
      <c r="FHA120" s="23"/>
      <c r="FHB120" s="23"/>
      <c r="FHC120" s="24"/>
      <c r="FHD120" s="25"/>
      <c r="FHE120" s="23"/>
      <c r="FHF120" s="23"/>
      <c r="FHG120" s="23"/>
      <c r="FHH120" s="23"/>
      <c r="FHI120" s="23"/>
      <c r="FHJ120" s="23"/>
      <c r="FHK120" s="23"/>
      <c r="FHL120" s="23"/>
      <c r="FHM120" s="23"/>
      <c r="FHN120" s="24"/>
      <c r="FHO120" s="25"/>
      <c r="FHP120" s="23"/>
      <c r="FHQ120" s="23"/>
      <c r="FHR120" s="23"/>
      <c r="FHS120" s="23"/>
      <c r="FHT120" s="23"/>
      <c r="FHU120" s="23"/>
      <c r="FHV120" s="23"/>
      <c r="FHW120" s="23"/>
      <c r="FHX120" s="23"/>
      <c r="FHY120" s="24"/>
      <c r="FHZ120" s="25"/>
      <c r="FIA120" s="23"/>
      <c r="FIB120" s="23"/>
      <c r="FIC120" s="23"/>
      <c r="FID120" s="23"/>
      <c r="FIE120" s="23"/>
      <c r="FIF120" s="23"/>
      <c r="FIG120" s="23"/>
      <c r="FIH120" s="23"/>
      <c r="FII120" s="23"/>
      <c r="FIJ120" s="24"/>
      <c r="FIK120" s="25"/>
      <c r="FIL120" s="23"/>
      <c r="FIM120" s="23"/>
      <c r="FIN120" s="23"/>
      <c r="FIO120" s="23"/>
      <c r="FIP120" s="23"/>
      <c r="FIQ120" s="23"/>
      <c r="FIR120" s="23"/>
      <c r="FIS120" s="23"/>
      <c r="FIT120" s="23"/>
      <c r="FIU120" s="24"/>
      <c r="FIV120" s="25"/>
      <c r="FIW120" s="23"/>
      <c r="FIX120" s="23"/>
      <c r="FIY120" s="23"/>
      <c r="FIZ120" s="23"/>
      <c r="FJA120" s="23"/>
      <c r="FJB120" s="23"/>
      <c r="FJC120" s="23"/>
      <c r="FJD120" s="23"/>
      <c r="FJE120" s="23"/>
      <c r="FJF120" s="24"/>
      <c r="FJG120" s="25"/>
      <c r="FJH120" s="23"/>
      <c r="FJI120" s="23"/>
      <c r="FJJ120" s="23"/>
      <c r="FJK120" s="23"/>
      <c r="FJL120" s="23"/>
      <c r="FJM120" s="23"/>
      <c r="FJN120" s="23"/>
      <c r="FJO120" s="23"/>
      <c r="FJP120" s="23"/>
      <c r="FJQ120" s="24"/>
      <c r="FJR120" s="25"/>
      <c r="FJS120" s="23"/>
      <c r="FJT120" s="23"/>
      <c r="FJU120" s="23"/>
      <c r="FJV120" s="23"/>
      <c r="FJW120" s="23"/>
      <c r="FJX120" s="23"/>
      <c r="FJY120" s="23"/>
      <c r="FJZ120" s="23"/>
      <c r="FKA120" s="23"/>
      <c r="FKB120" s="24"/>
      <c r="FKC120" s="25"/>
      <c r="FKD120" s="23"/>
      <c r="FKE120" s="23"/>
      <c r="FKF120" s="23"/>
      <c r="FKG120" s="23"/>
      <c r="FKH120" s="23"/>
      <c r="FKI120" s="23"/>
      <c r="FKJ120" s="23"/>
      <c r="FKK120" s="23"/>
      <c r="FKL120" s="23"/>
      <c r="FKM120" s="24"/>
      <c r="FKN120" s="25"/>
      <c r="FKO120" s="23"/>
      <c r="FKP120" s="23"/>
      <c r="FKQ120" s="23"/>
      <c r="FKR120" s="23"/>
      <c r="FKS120" s="23"/>
      <c r="FKT120" s="23"/>
      <c r="FKU120" s="23"/>
      <c r="FKV120" s="23"/>
      <c r="FKW120" s="23"/>
      <c r="FKX120" s="24"/>
      <c r="FKY120" s="25"/>
      <c r="FKZ120" s="23"/>
      <c r="FLA120" s="23"/>
      <c r="FLB120" s="23"/>
      <c r="FLC120" s="23"/>
      <c r="FLD120" s="23"/>
      <c r="FLE120" s="23"/>
      <c r="FLF120" s="23"/>
      <c r="FLG120" s="23"/>
      <c r="FLH120" s="23"/>
      <c r="FLI120" s="24"/>
      <c r="FLJ120" s="25"/>
      <c r="FLK120" s="23"/>
      <c r="FLL120" s="23"/>
      <c r="FLM120" s="23"/>
      <c r="FLN120" s="23"/>
      <c r="FLO120" s="23"/>
      <c r="FLP120" s="23"/>
      <c r="FLQ120" s="23"/>
      <c r="FLR120" s="23"/>
      <c r="FLS120" s="23"/>
      <c r="FLT120" s="24"/>
      <c r="FLU120" s="25"/>
      <c r="FLV120" s="23"/>
      <c r="FLW120" s="23"/>
      <c r="FLX120" s="23"/>
      <c r="FLY120" s="23"/>
      <c r="FLZ120" s="23"/>
      <c r="FMA120" s="23"/>
      <c r="FMB120" s="23"/>
      <c r="FMC120" s="23"/>
      <c r="FMD120" s="23"/>
      <c r="FME120" s="24"/>
      <c r="FMF120" s="25"/>
      <c r="FMG120" s="23"/>
      <c r="FMH120" s="23"/>
      <c r="FMI120" s="23"/>
      <c r="FMJ120" s="23"/>
      <c r="FMK120" s="23"/>
      <c r="FML120" s="23"/>
      <c r="FMM120" s="23"/>
      <c r="FMN120" s="23"/>
      <c r="FMO120" s="23"/>
      <c r="FMP120" s="24"/>
      <c r="FMQ120" s="25"/>
      <c r="FMR120" s="23"/>
      <c r="FMS120" s="23"/>
      <c r="FMT120" s="23"/>
      <c r="FMU120" s="23"/>
      <c r="FMV120" s="23"/>
      <c r="FMW120" s="23"/>
      <c r="FMX120" s="23"/>
      <c r="FMY120" s="23"/>
      <c r="FMZ120" s="23"/>
      <c r="FNA120" s="24"/>
      <c r="FNB120" s="25"/>
      <c r="FNC120" s="23"/>
      <c r="FND120" s="23"/>
      <c r="FNE120" s="23"/>
      <c r="FNF120" s="23"/>
      <c r="FNG120" s="23"/>
      <c r="FNH120" s="23"/>
      <c r="FNI120" s="23"/>
      <c r="FNJ120" s="23"/>
      <c r="FNK120" s="23"/>
      <c r="FNL120" s="24"/>
      <c r="FNM120" s="25"/>
      <c r="FNN120" s="23"/>
      <c r="FNO120" s="23"/>
      <c r="FNP120" s="23"/>
      <c r="FNQ120" s="23"/>
      <c r="FNR120" s="23"/>
      <c r="FNS120" s="23"/>
      <c r="FNT120" s="23"/>
      <c r="FNU120" s="23"/>
      <c r="FNV120" s="23"/>
      <c r="FNW120" s="24"/>
      <c r="FNX120" s="25"/>
      <c r="FNY120" s="23"/>
      <c r="FNZ120" s="23"/>
      <c r="FOA120" s="23"/>
      <c r="FOB120" s="23"/>
      <c r="FOC120" s="23"/>
      <c r="FOD120" s="23"/>
      <c r="FOE120" s="23"/>
      <c r="FOF120" s="23"/>
      <c r="FOG120" s="23"/>
      <c r="FOH120" s="24"/>
      <c r="FOI120" s="25"/>
      <c r="FOJ120" s="23"/>
      <c r="FOK120" s="23"/>
      <c r="FOL120" s="23"/>
      <c r="FOM120" s="23"/>
      <c r="FON120" s="23"/>
      <c r="FOO120" s="23"/>
      <c r="FOP120" s="23"/>
      <c r="FOQ120" s="23"/>
      <c r="FOR120" s="23"/>
      <c r="FOS120" s="24"/>
      <c r="FOT120" s="25"/>
      <c r="FOU120" s="23"/>
      <c r="FOV120" s="23"/>
      <c r="FOW120" s="23"/>
      <c r="FOX120" s="23"/>
      <c r="FOY120" s="23"/>
      <c r="FOZ120" s="23"/>
      <c r="FPA120" s="23"/>
      <c r="FPB120" s="23"/>
      <c r="FPC120" s="23"/>
      <c r="FPD120" s="24"/>
      <c r="FPE120" s="25"/>
      <c r="FPF120" s="23"/>
      <c r="FPG120" s="23"/>
      <c r="FPH120" s="23"/>
      <c r="FPI120" s="23"/>
      <c r="FPJ120" s="23"/>
      <c r="FPK120" s="23"/>
      <c r="FPL120" s="23"/>
      <c r="FPM120" s="23"/>
      <c r="FPN120" s="23"/>
      <c r="FPO120" s="24"/>
      <c r="FPP120" s="25"/>
      <c r="FPQ120" s="23"/>
      <c r="FPR120" s="23"/>
      <c r="FPS120" s="23"/>
      <c r="FPT120" s="23"/>
      <c r="FPU120" s="23"/>
      <c r="FPV120" s="23"/>
      <c r="FPW120" s="23"/>
      <c r="FPX120" s="23"/>
      <c r="FPY120" s="23"/>
      <c r="FPZ120" s="24"/>
      <c r="FQA120" s="25"/>
      <c r="FQB120" s="23"/>
      <c r="FQC120" s="23"/>
      <c r="FQD120" s="23"/>
      <c r="FQE120" s="23"/>
      <c r="FQF120" s="23"/>
      <c r="FQG120" s="23"/>
      <c r="FQH120" s="23"/>
      <c r="FQI120" s="23"/>
      <c r="FQJ120" s="23"/>
      <c r="FQK120" s="24"/>
      <c r="FQL120" s="25"/>
      <c r="FQM120" s="23"/>
      <c r="FQN120" s="23"/>
      <c r="FQO120" s="23"/>
      <c r="FQP120" s="23"/>
      <c r="FQQ120" s="23"/>
      <c r="FQR120" s="23"/>
      <c r="FQS120" s="23"/>
      <c r="FQT120" s="23"/>
      <c r="FQU120" s="23"/>
      <c r="FQV120" s="24"/>
      <c r="FQW120" s="25"/>
      <c r="FQX120" s="23"/>
      <c r="FQY120" s="23"/>
      <c r="FQZ120" s="23"/>
      <c r="FRA120" s="23"/>
      <c r="FRB120" s="23"/>
      <c r="FRC120" s="23"/>
      <c r="FRD120" s="23"/>
      <c r="FRE120" s="23"/>
      <c r="FRF120" s="23"/>
      <c r="FRG120" s="24"/>
      <c r="FRH120" s="25"/>
      <c r="FRI120" s="23"/>
      <c r="FRJ120" s="23"/>
      <c r="FRK120" s="23"/>
      <c r="FRL120" s="23"/>
      <c r="FRM120" s="23"/>
      <c r="FRN120" s="23"/>
      <c r="FRO120" s="23"/>
      <c r="FRP120" s="23"/>
      <c r="FRQ120" s="23"/>
      <c r="FRR120" s="24"/>
      <c r="FRS120" s="25"/>
      <c r="FRT120" s="23"/>
      <c r="FRU120" s="23"/>
      <c r="FRV120" s="23"/>
      <c r="FRW120" s="23"/>
      <c r="FRX120" s="23"/>
      <c r="FRY120" s="23"/>
      <c r="FRZ120" s="23"/>
      <c r="FSA120" s="23"/>
      <c r="FSB120" s="23"/>
      <c r="FSC120" s="24"/>
      <c r="FSD120" s="25"/>
      <c r="FSE120" s="23"/>
      <c r="FSF120" s="23"/>
      <c r="FSG120" s="23"/>
      <c r="FSH120" s="23"/>
      <c r="FSI120" s="23"/>
      <c r="FSJ120" s="23"/>
      <c r="FSK120" s="23"/>
      <c r="FSL120" s="23"/>
      <c r="FSM120" s="23"/>
      <c r="FSN120" s="24"/>
      <c r="FSO120" s="25"/>
      <c r="FSP120" s="23"/>
      <c r="FSQ120" s="23"/>
      <c r="FSR120" s="23"/>
      <c r="FSS120" s="23"/>
      <c r="FST120" s="23"/>
      <c r="FSU120" s="23"/>
      <c r="FSV120" s="23"/>
      <c r="FSW120" s="23"/>
      <c r="FSX120" s="23"/>
      <c r="FSY120" s="24"/>
      <c r="FSZ120" s="25"/>
      <c r="FTA120" s="23"/>
      <c r="FTB120" s="23"/>
      <c r="FTC120" s="23"/>
      <c r="FTD120" s="23"/>
      <c r="FTE120" s="23"/>
      <c r="FTF120" s="23"/>
      <c r="FTG120" s="23"/>
      <c r="FTH120" s="23"/>
      <c r="FTI120" s="23"/>
      <c r="FTJ120" s="24"/>
      <c r="FTK120" s="25"/>
      <c r="FTL120" s="23"/>
      <c r="FTM120" s="23"/>
      <c r="FTN120" s="23"/>
      <c r="FTO120" s="23"/>
      <c r="FTP120" s="23"/>
      <c r="FTQ120" s="23"/>
      <c r="FTR120" s="23"/>
      <c r="FTS120" s="23"/>
      <c r="FTT120" s="23"/>
      <c r="FTU120" s="24"/>
      <c r="FTV120" s="25"/>
      <c r="FTW120" s="23"/>
      <c r="FTX120" s="23"/>
      <c r="FTY120" s="23"/>
      <c r="FTZ120" s="23"/>
      <c r="FUA120" s="23"/>
      <c r="FUB120" s="23"/>
      <c r="FUC120" s="23"/>
      <c r="FUD120" s="23"/>
      <c r="FUE120" s="23"/>
      <c r="FUF120" s="24"/>
      <c r="FUG120" s="25"/>
      <c r="FUH120" s="23"/>
      <c r="FUI120" s="23"/>
      <c r="FUJ120" s="23"/>
      <c r="FUK120" s="23"/>
      <c r="FUL120" s="23"/>
      <c r="FUM120" s="23"/>
      <c r="FUN120" s="23"/>
      <c r="FUO120" s="23"/>
      <c r="FUP120" s="23"/>
      <c r="FUQ120" s="24"/>
      <c r="FUR120" s="25"/>
      <c r="FUS120" s="23"/>
      <c r="FUT120" s="23"/>
      <c r="FUU120" s="23"/>
      <c r="FUV120" s="23"/>
      <c r="FUW120" s="23"/>
      <c r="FUX120" s="23"/>
      <c r="FUY120" s="23"/>
      <c r="FUZ120" s="23"/>
      <c r="FVA120" s="23"/>
      <c r="FVB120" s="24"/>
      <c r="FVC120" s="25"/>
      <c r="FVD120" s="23"/>
      <c r="FVE120" s="23"/>
      <c r="FVF120" s="23"/>
      <c r="FVG120" s="23"/>
      <c r="FVH120" s="23"/>
      <c r="FVI120" s="23"/>
      <c r="FVJ120" s="23"/>
      <c r="FVK120" s="23"/>
      <c r="FVL120" s="23"/>
      <c r="FVM120" s="24"/>
      <c r="FVN120" s="25"/>
      <c r="FVO120" s="23"/>
      <c r="FVP120" s="23"/>
      <c r="FVQ120" s="23"/>
      <c r="FVR120" s="23"/>
      <c r="FVS120" s="23"/>
      <c r="FVT120" s="23"/>
      <c r="FVU120" s="23"/>
      <c r="FVV120" s="23"/>
      <c r="FVW120" s="23"/>
      <c r="FVX120" s="24"/>
      <c r="FVY120" s="25"/>
      <c r="FVZ120" s="23"/>
      <c r="FWA120" s="23"/>
      <c r="FWB120" s="23"/>
      <c r="FWC120" s="23"/>
      <c r="FWD120" s="23"/>
      <c r="FWE120" s="23"/>
      <c r="FWF120" s="23"/>
      <c r="FWG120" s="23"/>
      <c r="FWH120" s="23"/>
      <c r="FWI120" s="24"/>
      <c r="FWJ120" s="25"/>
      <c r="FWK120" s="23"/>
      <c r="FWL120" s="23"/>
      <c r="FWM120" s="23"/>
      <c r="FWN120" s="23"/>
      <c r="FWO120" s="23"/>
      <c r="FWP120" s="23"/>
      <c r="FWQ120" s="23"/>
      <c r="FWR120" s="23"/>
      <c r="FWS120" s="23"/>
      <c r="FWT120" s="24"/>
      <c r="FWU120" s="25"/>
      <c r="FWV120" s="23"/>
      <c r="FWW120" s="23"/>
      <c r="FWX120" s="23"/>
      <c r="FWY120" s="23"/>
      <c r="FWZ120" s="23"/>
      <c r="FXA120" s="23"/>
      <c r="FXB120" s="23"/>
      <c r="FXC120" s="23"/>
      <c r="FXD120" s="23"/>
      <c r="FXE120" s="24"/>
      <c r="FXF120" s="25"/>
      <c r="FXG120" s="23"/>
      <c r="FXH120" s="23"/>
      <c r="FXI120" s="23"/>
      <c r="FXJ120" s="23"/>
      <c r="FXK120" s="23"/>
      <c r="FXL120" s="23"/>
      <c r="FXM120" s="23"/>
      <c r="FXN120" s="23"/>
      <c r="FXO120" s="23"/>
      <c r="FXP120" s="24"/>
      <c r="FXQ120" s="25"/>
      <c r="FXR120" s="23"/>
      <c r="FXS120" s="23"/>
      <c r="FXT120" s="23"/>
      <c r="FXU120" s="23"/>
      <c r="FXV120" s="23"/>
      <c r="FXW120" s="23"/>
      <c r="FXX120" s="23"/>
      <c r="FXY120" s="23"/>
      <c r="FXZ120" s="23"/>
      <c r="FYA120" s="24"/>
      <c r="FYB120" s="25"/>
      <c r="FYC120" s="23"/>
      <c r="FYD120" s="23"/>
      <c r="FYE120" s="23"/>
      <c r="FYF120" s="23"/>
      <c r="FYG120" s="23"/>
      <c r="FYH120" s="23"/>
      <c r="FYI120" s="23"/>
      <c r="FYJ120" s="23"/>
      <c r="FYK120" s="23"/>
      <c r="FYL120" s="24"/>
      <c r="FYM120" s="25"/>
      <c r="FYN120" s="23"/>
      <c r="FYO120" s="23"/>
      <c r="FYP120" s="23"/>
      <c r="FYQ120" s="23"/>
      <c r="FYR120" s="23"/>
      <c r="FYS120" s="23"/>
      <c r="FYT120" s="23"/>
      <c r="FYU120" s="23"/>
      <c r="FYV120" s="23"/>
      <c r="FYW120" s="24"/>
      <c r="FYX120" s="25"/>
      <c r="FYY120" s="23"/>
      <c r="FYZ120" s="23"/>
      <c r="FZA120" s="23"/>
      <c r="FZB120" s="23"/>
      <c r="FZC120" s="23"/>
      <c r="FZD120" s="23"/>
      <c r="FZE120" s="23"/>
      <c r="FZF120" s="23"/>
      <c r="FZG120" s="23"/>
      <c r="FZH120" s="24"/>
      <c r="FZI120" s="25"/>
      <c r="FZJ120" s="23"/>
      <c r="FZK120" s="23"/>
      <c r="FZL120" s="23"/>
      <c r="FZM120" s="23"/>
      <c r="FZN120" s="23"/>
      <c r="FZO120" s="23"/>
      <c r="FZP120" s="23"/>
      <c r="FZQ120" s="23"/>
      <c r="FZR120" s="23"/>
      <c r="FZS120" s="24"/>
      <c r="FZT120" s="25"/>
      <c r="FZU120" s="23"/>
      <c r="FZV120" s="23"/>
      <c r="FZW120" s="23"/>
      <c r="FZX120" s="23"/>
      <c r="FZY120" s="23"/>
      <c r="FZZ120" s="23"/>
      <c r="GAA120" s="23"/>
      <c r="GAB120" s="23"/>
      <c r="GAC120" s="23"/>
      <c r="GAD120" s="24"/>
      <c r="GAE120" s="25"/>
      <c r="GAF120" s="23"/>
      <c r="GAG120" s="23"/>
      <c r="GAH120" s="23"/>
      <c r="GAI120" s="23"/>
      <c r="GAJ120" s="23"/>
      <c r="GAK120" s="23"/>
      <c r="GAL120" s="23"/>
      <c r="GAM120" s="23"/>
      <c r="GAN120" s="23"/>
      <c r="GAO120" s="24"/>
      <c r="GAP120" s="25"/>
      <c r="GAQ120" s="23"/>
      <c r="GAR120" s="23"/>
      <c r="GAS120" s="23"/>
      <c r="GAT120" s="23"/>
      <c r="GAU120" s="23"/>
      <c r="GAV120" s="23"/>
      <c r="GAW120" s="23"/>
      <c r="GAX120" s="23"/>
      <c r="GAY120" s="23"/>
      <c r="GAZ120" s="24"/>
      <c r="GBA120" s="25"/>
      <c r="GBB120" s="23"/>
      <c r="GBC120" s="23"/>
      <c r="GBD120" s="23"/>
      <c r="GBE120" s="23"/>
      <c r="GBF120" s="23"/>
      <c r="GBG120" s="23"/>
      <c r="GBH120" s="23"/>
      <c r="GBI120" s="23"/>
      <c r="GBJ120" s="23"/>
      <c r="GBK120" s="24"/>
      <c r="GBL120" s="25"/>
      <c r="GBM120" s="23"/>
      <c r="GBN120" s="23"/>
      <c r="GBO120" s="23"/>
      <c r="GBP120" s="23"/>
      <c r="GBQ120" s="23"/>
      <c r="GBR120" s="23"/>
      <c r="GBS120" s="23"/>
      <c r="GBT120" s="23"/>
      <c r="GBU120" s="23"/>
      <c r="GBV120" s="24"/>
      <c r="GBW120" s="25"/>
      <c r="GBX120" s="23"/>
      <c r="GBY120" s="23"/>
      <c r="GBZ120" s="23"/>
      <c r="GCA120" s="23"/>
      <c r="GCB120" s="23"/>
      <c r="GCC120" s="23"/>
      <c r="GCD120" s="23"/>
      <c r="GCE120" s="23"/>
      <c r="GCF120" s="23"/>
      <c r="GCG120" s="24"/>
      <c r="GCH120" s="25"/>
      <c r="GCI120" s="23"/>
      <c r="GCJ120" s="23"/>
      <c r="GCK120" s="23"/>
      <c r="GCL120" s="23"/>
      <c r="GCM120" s="23"/>
      <c r="GCN120" s="23"/>
      <c r="GCO120" s="23"/>
      <c r="GCP120" s="23"/>
      <c r="GCQ120" s="23"/>
      <c r="GCR120" s="24"/>
      <c r="GCS120" s="25"/>
      <c r="GCT120" s="23"/>
      <c r="GCU120" s="23"/>
      <c r="GCV120" s="23"/>
      <c r="GCW120" s="23"/>
      <c r="GCX120" s="23"/>
      <c r="GCY120" s="23"/>
      <c r="GCZ120" s="23"/>
      <c r="GDA120" s="23"/>
      <c r="GDB120" s="23"/>
      <c r="GDC120" s="24"/>
      <c r="GDD120" s="25"/>
      <c r="GDE120" s="23"/>
      <c r="GDF120" s="23"/>
      <c r="GDG120" s="23"/>
      <c r="GDH120" s="23"/>
      <c r="GDI120" s="23"/>
      <c r="GDJ120" s="23"/>
      <c r="GDK120" s="23"/>
      <c r="GDL120" s="23"/>
      <c r="GDM120" s="23"/>
      <c r="GDN120" s="24"/>
      <c r="GDO120" s="25"/>
      <c r="GDP120" s="23"/>
      <c r="GDQ120" s="23"/>
      <c r="GDR120" s="23"/>
      <c r="GDS120" s="23"/>
      <c r="GDT120" s="23"/>
      <c r="GDU120" s="23"/>
      <c r="GDV120" s="23"/>
      <c r="GDW120" s="23"/>
      <c r="GDX120" s="23"/>
      <c r="GDY120" s="24"/>
      <c r="GDZ120" s="25"/>
      <c r="GEA120" s="23"/>
      <c r="GEB120" s="23"/>
      <c r="GEC120" s="23"/>
      <c r="GED120" s="23"/>
      <c r="GEE120" s="23"/>
      <c r="GEF120" s="23"/>
      <c r="GEG120" s="23"/>
      <c r="GEH120" s="23"/>
      <c r="GEI120" s="23"/>
      <c r="GEJ120" s="24"/>
      <c r="GEK120" s="25"/>
      <c r="GEL120" s="23"/>
      <c r="GEM120" s="23"/>
      <c r="GEN120" s="23"/>
      <c r="GEO120" s="23"/>
      <c r="GEP120" s="23"/>
      <c r="GEQ120" s="23"/>
      <c r="GER120" s="23"/>
      <c r="GES120" s="23"/>
      <c r="GET120" s="23"/>
      <c r="GEU120" s="24"/>
      <c r="GEV120" s="25"/>
      <c r="GEW120" s="23"/>
      <c r="GEX120" s="23"/>
      <c r="GEY120" s="23"/>
      <c r="GEZ120" s="23"/>
      <c r="GFA120" s="23"/>
      <c r="GFB120" s="23"/>
      <c r="GFC120" s="23"/>
      <c r="GFD120" s="23"/>
      <c r="GFE120" s="23"/>
      <c r="GFF120" s="24"/>
      <c r="GFG120" s="25"/>
      <c r="GFH120" s="23"/>
      <c r="GFI120" s="23"/>
      <c r="GFJ120" s="23"/>
      <c r="GFK120" s="23"/>
      <c r="GFL120" s="23"/>
      <c r="GFM120" s="23"/>
      <c r="GFN120" s="23"/>
      <c r="GFO120" s="23"/>
      <c r="GFP120" s="23"/>
      <c r="GFQ120" s="24"/>
      <c r="GFR120" s="25"/>
      <c r="GFS120" s="23"/>
      <c r="GFT120" s="23"/>
      <c r="GFU120" s="23"/>
      <c r="GFV120" s="23"/>
      <c r="GFW120" s="23"/>
      <c r="GFX120" s="23"/>
      <c r="GFY120" s="23"/>
      <c r="GFZ120" s="23"/>
      <c r="GGA120" s="23"/>
      <c r="GGB120" s="24"/>
      <c r="GGC120" s="25"/>
      <c r="GGD120" s="23"/>
      <c r="GGE120" s="23"/>
      <c r="GGF120" s="23"/>
      <c r="GGG120" s="23"/>
      <c r="GGH120" s="23"/>
      <c r="GGI120" s="23"/>
      <c r="GGJ120" s="23"/>
      <c r="GGK120" s="23"/>
      <c r="GGL120" s="23"/>
      <c r="GGM120" s="24"/>
      <c r="GGN120" s="25"/>
      <c r="GGO120" s="23"/>
      <c r="GGP120" s="23"/>
      <c r="GGQ120" s="23"/>
      <c r="GGR120" s="23"/>
      <c r="GGS120" s="23"/>
      <c r="GGT120" s="23"/>
      <c r="GGU120" s="23"/>
      <c r="GGV120" s="23"/>
      <c r="GGW120" s="23"/>
      <c r="GGX120" s="24"/>
      <c r="GGY120" s="25"/>
      <c r="GGZ120" s="23"/>
      <c r="GHA120" s="23"/>
      <c r="GHB120" s="23"/>
      <c r="GHC120" s="23"/>
      <c r="GHD120" s="23"/>
      <c r="GHE120" s="23"/>
      <c r="GHF120" s="23"/>
      <c r="GHG120" s="23"/>
      <c r="GHH120" s="23"/>
      <c r="GHI120" s="24"/>
      <c r="GHJ120" s="25"/>
      <c r="GHK120" s="23"/>
      <c r="GHL120" s="23"/>
      <c r="GHM120" s="23"/>
      <c r="GHN120" s="23"/>
      <c r="GHO120" s="23"/>
      <c r="GHP120" s="23"/>
      <c r="GHQ120" s="23"/>
      <c r="GHR120" s="23"/>
      <c r="GHS120" s="23"/>
      <c r="GHT120" s="24"/>
      <c r="GHU120" s="25"/>
      <c r="GHV120" s="23"/>
      <c r="GHW120" s="23"/>
      <c r="GHX120" s="23"/>
      <c r="GHY120" s="23"/>
      <c r="GHZ120" s="23"/>
      <c r="GIA120" s="23"/>
      <c r="GIB120" s="23"/>
      <c r="GIC120" s="23"/>
      <c r="GID120" s="23"/>
      <c r="GIE120" s="24"/>
      <c r="GIF120" s="25"/>
      <c r="GIG120" s="23"/>
      <c r="GIH120" s="23"/>
      <c r="GII120" s="23"/>
      <c r="GIJ120" s="23"/>
      <c r="GIK120" s="23"/>
      <c r="GIL120" s="23"/>
      <c r="GIM120" s="23"/>
      <c r="GIN120" s="23"/>
      <c r="GIO120" s="23"/>
      <c r="GIP120" s="24"/>
      <c r="GIQ120" s="25"/>
      <c r="GIR120" s="23"/>
      <c r="GIS120" s="23"/>
      <c r="GIT120" s="23"/>
      <c r="GIU120" s="23"/>
      <c r="GIV120" s="23"/>
      <c r="GIW120" s="23"/>
      <c r="GIX120" s="23"/>
      <c r="GIY120" s="23"/>
      <c r="GIZ120" s="23"/>
      <c r="GJA120" s="24"/>
      <c r="GJB120" s="25"/>
      <c r="GJC120" s="23"/>
      <c r="GJD120" s="23"/>
      <c r="GJE120" s="23"/>
      <c r="GJF120" s="23"/>
      <c r="GJG120" s="23"/>
      <c r="GJH120" s="23"/>
      <c r="GJI120" s="23"/>
      <c r="GJJ120" s="23"/>
      <c r="GJK120" s="23"/>
      <c r="GJL120" s="24"/>
      <c r="GJM120" s="25"/>
      <c r="GJN120" s="23"/>
      <c r="GJO120" s="23"/>
      <c r="GJP120" s="23"/>
      <c r="GJQ120" s="23"/>
      <c r="GJR120" s="23"/>
      <c r="GJS120" s="23"/>
      <c r="GJT120" s="23"/>
      <c r="GJU120" s="23"/>
      <c r="GJV120" s="23"/>
      <c r="GJW120" s="24"/>
      <c r="GJX120" s="25"/>
      <c r="GJY120" s="23"/>
      <c r="GJZ120" s="23"/>
      <c r="GKA120" s="23"/>
      <c r="GKB120" s="23"/>
      <c r="GKC120" s="23"/>
      <c r="GKD120" s="23"/>
      <c r="GKE120" s="23"/>
      <c r="GKF120" s="23"/>
      <c r="GKG120" s="23"/>
      <c r="GKH120" s="24"/>
      <c r="GKI120" s="25"/>
      <c r="GKJ120" s="23"/>
      <c r="GKK120" s="23"/>
      <c r="GKL120" s="23"/>
      <c r="GKM120" s="23"/>
      <c r="GKN120" s="23"/>
      <c r="GKO120" s="23"/>
      <c r="GKP120" s="23"/>
      <c r="GKQ120" s="23"/>
      <c r="GKR120" s="23"/>
      <c r="GKS120" s="24"/>
      <c r="GKT120" s="25"/>
      <c r="GKU120" s="23"/>
      <c r="GKV120" s="23"/>
      <c r="GKW120" s="23"/>
      <c r="GKX120" s="23"/>
      <c r="GKY120" s="23"/>
      <c r="GKZ120" s="23"/>
      <c r="GLA120" s="23"/>
      <c r="GLB120" s="23"/>
      <c r="GLC120" s="23"/>
      <c r="GLD120" s="24"/>
      <c r="GLE120" s="25"/>
      <c r="GLF120" s="23"/>
      <c r="GLG120" s="23"/>
      <c r="GLH120" s="23"/>
      <c r="GLI120" s="23"/>
      <c r="GLJ120" s="23"/>
      <c r="GLK120" s="23"/>
      <c r="GLL120" s="23"/>
      <c r="GLM120" s="23"/>
      <c r="GLN120" s="23"/>
      <c r="GLO120" s="24"/>
      <c r="GLP120" s="25"/>
      <c r="GLQ120" s="23"/>
      <c r="GLR120" s="23"/>
      <c r="GLS120" s="23"/>
      <c r="GLT120" s="23"/>
      <c r="GLU120" s="23"/>
      <c r="GLV120" s="23"/>
      <c r="GLW120" s="23"/>
      <c r="GLX120" s="23"/>
      <c r="GLY120" s="23"/>
      <c r="GLZ120" s="24"/>
      <c r="GMA120" s="25"/>
      <c r="GMB120" s="23"/>
      <c r="GMC120" s="23"/>
      <c r="GMD120" s="23"/>
      <c r="GME120" s="23"/>
      <c r="GMF120" s="23"/>
      <c r="GMG120" s="23"/>
      <c r="GMH120" s="23"/>
      <c r="GMI120" s="23"/>
      <c r="GMJ120" s="23"/>
      <c r="GMK120" s="24"/>
      <c r="GML120" s="25"/>
      <c r="GMM120" s="23"/>
      <c r="GMN120" s="23"/>
      <c r="GMO120" s="23"/>
      <c r="GMP120" s="23"/>
      <c r="GMQ120" s="23"/>
      <c r="GMR120" s="23"/>
      <c r="GMS120" s="23"/>
      <c r="GMT120" s="23"/>
      <c r="GMU120" s="23"/>
      <c r="GMV120" s="24"/>
      <c r="GMW120" s="25"/>
      <c r="GMX120" s="23"/>
      <c r="GMY120" s="23"/>
      <c r="GMZ120" s="23"/>
      <c r="GNA120" s="23"/>
      <c r="GNB120" s="23"/>
      <c r="GNC120" s="23"/>
      <c r="GND120" s="23"/>
      <c r="GNE120" s="23"/>
      <c r="GNF120" s="23"/>
      <c r="GNG120" s="24"/>
      <c r="GNH120" s="25"/>
      <c r="GNI120" s="23"/>
      <c r="GNJ120" s="23"/>
      <c r="GNK120" s="23"/>
      <c r="GNL120" s="23"/>
      <c r="GNM120" s="23"/>
      <c r="GNN120" s="23"/>
      <c r="GNO120" s="23"/>
      <c r="GNP120" s="23"/>
      <c r="GNQ120" s="23"/>
      <c r="GNR120" s="24"/>
      <c r="GNS120" s="25"/>
      <c r="GNT120" s="23"/>
      <c r="GNU120" s="23"/>
      <c r="GNV120" s="23"/>
      <c r="GNW120" s="23"/>
      <c r="GNX120" s="23"/>
      <c r="GNY120" s="23"/>
      <c r="GNZ120" s="23"/>
      <c r="GOA120" s="23"/>
      <c r="GOB120" s="23"/>
      <c r="GOC120" s="24"/>
      <c r="GOD120" s="25"/>
      <c r="GOE120" s="23"/>
      <c r="GOF120" s="23"/>
      <c r="GOG120" s="23"/>
      <c r="GOH120" s="23"/>
      <c r="GOI120" s="23"/>
      <c r="GOJ120" s="23"/>
      <c r="GOK120" s="23"/>
      <c r="GOL120" s="23"/>
      <c r="GOM120" s="23"/>
      <c r="GON120" s="24"/>
      <c r="GOO120" s="25"/>
      <c r="GOP120" s="23"/>
      <c r="GOQ120" s="23"/>
      <c r="GOR120" s="23"/>
      <c r="GOS120" s="23"/>
      <c r="GOT120" s="23"/>
      <c r="GOU120" s="23"/>
      <c r="GOV120" s="23"/>
      <c r="GOW120" s="23"/>
      <c r="GOX120" s="23"/>
      <c r="GOY120" s="24"/>
      <c r="GOZ120" s="25"/>
      <c r="GPA120" s="23"/>
      <c r="GPB120" s="23"/>
      <c r="GPC120" s="23"/>
      <c r="GPD120" s="23"/>
      <c r="GPE120" s="23"/>
      <c r="GPF120" s="23"/>
      <c r="GPG120" s="23"/>
      <c r="GPH120" s="23"/>
      <c r="GPI120" s="23"/>
      <c r="GPJ120" s="24"/>
      <c r="GPK120" s="25"/>
      <c r="GPL120" s="23"/>
      <c r="GPM120" s="23"/>
      <c r="GPN120" s="23"/>
      <c r="GPO120" s="23"/>
      <c r="GPP120" s="23"/>
      <c r="GPQ120" s="23"/>
      <c r="GPR120" s="23"/>
      <c r="GPS120" s="23"/>
      <c r="GPT120" s="23"/>
      <c r="GPU120" s="24"/>
      <c r="GPV120" s="25"/>
      <c r="GPW120" s="23"/>
      <c r="GPX120" s="23"/>
      <c r="GPY120" s="23"/>
      <c r="GPZ120" s="23"/>
      <c r="GQA120" s="23"/>
      <c r="GQB120" s="23"/>
      <c r="GQC120" s="23"/>
      <c r="GQD120" s="23"/>
      <c r="GQE120" s="23"/>
      <c r="GQF120" s="24"/>
      <c r="GQG120" s="25"/>
      <c r="GQH120" s="23"/>
      <c r="GQI120" s="23"/>
      <c r="GQJ120" s="23"/>
      <c r="GQK120" s="23"/>
      <c r="GQL120" s="23"/>
      <c r="GQM120" s="23"/>
      <c r="GQN120" s="23"/>
      <c r="GQO120" s="23"/>
      <c r="GQP120" s="23"/>
      <c r="GQQ120" s="24"/>
      <c r="GQR120" s="25"/>
      <c r="GQS120" s="23"/>
      <c r="GQT120" s="23"/>
      <c r="GQU120" s="23"/>
      <c r="GQV120" s="23"/>
      <c r="GQW120" s="23"/>
      <c r="GQX120" s="23"/>
      <c r="GQY120" s="23"/>
      <c r="GQZ120" s="23"/>
      <c r="GRA120" s="23"/>
      <c r="GRB120" s="24"/>
      <c r="GRC120" s="25"/>
      <c r="GRD120" s="23"/>
      <c r="GRE120" s="23"/>
      <c r="GRF120" s="23"/>
      <c r="GRG120" s="23"/>
      <c r="GRH120" s="23"/>
      <c r="GRI120" s="23"/>
      <c r="GRJ120" s="23"/>
      <c r="GRK120" s="23"/>
      <c r="GRL120" s="23"/>
      <c r="GRM120" s="24"/>
      <c r="GRN120" s="25"/>
      <c r="GRO120" s="23"/>
      <c r="GRP120" s="23"/>
      <c r="GRQ120" s="23"/>
      <c r="GRR120" s="23"/>
      <c r="GRS120" s="23"/>
      <c r="GRT120" s="23"/>
      <c r="GRU120" s="23"/>
      <c r="GRV120" s="23"/>
      <c r="GRW120" s="23"/>
      <c r="GRX120" s="24"/>
      <c r="GRY120" s="25"/>
      <c r="GRZ120" s="23"/>
      <c r="GSA120" s="23"/>
      <c r="GSB120" s="23"/>
      <c r="GSC120" s="23"/>
      <c r="GSD120" s="23"/>
      <c r="GSE120" s="23"/>
      <c r="GSF120" s="23"/>
      <c r="GSG120" s="23"/>
      <c r="GSH120" s="23"/>
      <c r="GSI120" s="24"/>
      <c r="GSJ120" s="25"/>
      <c r="GSK120" s="23"/>
      <c r="GSL120" s="23"/>
      <c r="GSM120" s="23"/>
      <c r="GSN120" s="23"/>
      <c r="GSO120" s="23"/>
      <c r="GSP120" s="23"/>
      <c r="GSQ120" s="23"/>
      <c r="GSR120" s="23"/>
      <c r="GSS120" s="23"/>
      <c r="GST120" s="24"/>
      <c r="GSU120" s="25"/>
      <c r="GSV120" s="23"/>
      <c r="GSW120" s="23"/>
      <c r="GSX120" s="23"/>
      <c r="GSY120" s="23"/>
      <c r="GSZ120" s="23"/>
      <c r="GTA120" s="23"/>
      <c r="GTB120" s="23"/>
      <c r="GTC120" s="23"/>
      <c r="GTD120" s="23"/>
      <c r="GTE120" s="24"/>
      <c r="GTF120" s="25"/>
      <c r="GTG120" s="23"/>
      <c r="GTH120" s="23"/>
      <c r="GTI120" s="23"/>
      <c r="GTJ120" s="23"/>
      <c r="GTK120" s="23"/>
      <c r="GTL120" s="23"/>
      <c r="GTM120" s="23"/>
      <c r="GTN120" s="23"/>
      <c r="GTO120" s="23"/>
      <c r="GTP120" s="24"/>
      <c r="GTQ120" s="25"/>
      <c r="GTR120" s="23"/>
      <c r="GTS120" s="23"/>
      <c r="GTT120" s="23"/>
      <c r="GTU120" s="23"/>
      <c r="GTV120" s="23"/>
      <c r="GTW120" s="23"/>
      <c r="GTX120" s="23"/>
      <c r="GTY120" s="23"/>
      <c r="GTZ120" s="23"/>
      <c r="GUA120" s="24"/>
      <c r="GUB120" s="25"/>
      <c r="GUC120" s="23"/>
      <c r="GUD120" s="23"/>
      <c r="GUE120" s="23"/>
      <c r="GUF120" s="23"/>
      <c r="GUG120" s="23"/>
      <c r="GUH120" s="23"/>
      <c r="GUI120" s="23"/>
      <c r="GUJ120" s="23"/>
      <c r="GUK120" s="23"/>
      <c r="GUL120" s="24"/>
      <c r="GUM120" s="25"/>
      <c r="GUN120" s="23"/>
      <c r="GUO120" s="23"/>
      <c r="GUP120" s="23"/>
      <c r="GUQ120" s="23"/>
      <c r="GUR120" s="23"/>
      <c r="GUS120" s="23"/>
      <c r="GUT120" s="23"/>
      <c r="GUU120" s="23"/>
      <c r="GUV120" s="23"/>
      <c r="GUW120" s="24"/>
      <c r="GUX120" s="25"/>
      <c r="GUY120" s="23"/>
      <c r="GUZ120" s="23"/>
      <c r="GVA120" s="23"/>
      <c r="GVB120" s="23"/>
      <c r="GVC120" s="23"/>
      <c r="GVD120" s="23"/>
      <c r="GVE120" s="23"/>
      <c r="GVF120" s="23"/>
      <c r="GVG120" s="23"/>
      <c r="GVH120" s="24"/>
      <c r="GVI120" s="25"/>
      <c r="GVJ120" s="23"/>
      <c r="GVK120" s="23"/>
      <c r="GVL120" s="23"/>
      <c r="GVM120" s="23"/>
      <c r="GVN120" s="23"/>
      <c r="GVO120" s="23"/>
      <c r="GVP120" s="23"/>
      <c r="GVQ120" s="23"/>
      <c r="GVR120" s="23"/>
      <c r="GVS120" s="24"/>
      <c r="GVT120" s="25"/>
      <c r="GVU120" s="23"/>
      <c r="GVV120" s="23"/>
      <c r="GVW120" s="23"/>
      <c r="GVX120" s="23"/>
      <c r="GVY120" s="23"/>
      <c r="GVZ120" s="23"/>
      <c r="GWA120" s="23"/>
      <c r="GWB120" s="23"/>
      <c r="GWC120" s="23"/>
      <c r="GWD120" s="24"/>
      <c r="GWE120" s="25"/>
      <c r="GWF120" s="23"/>
      <c r="GWG120" s="23"/>
      <c r="GWH120" s="23"/>
      <c r="GWI120" s="23"/>
      <c r="GWJ120" s="23"/>
      <c r="GWK120" s="23"/>
      <c r="GWL120" s="23"/>
      <c r="GWM120" s="23"/>
      <c r="GWN120" s="23"/>
      <c r="GWO120" s="24"/>
      <c r="GWP120" s="25"/>
      <c r="GWQ120" s="23"/>
      <c r="GWR120" s="23"/>
      <c r="GWS120" s="23"/>
      <c r="GWT120" s="23"/>
      <c r="GWU120" s="23"/>
      <c r="GWV120" s="23"/>
      <c r="GWW120" s="23"/>
      <c r="GWX120" s="23"/>
      <c r="GWY120" s="23"/>
      <c r="GWZ120" s="24"/>
      <c r="GXA120" s="25"/>
      <c r="GXB120" s="23"/>
      <c r="GXC120" s="23"/>
      <c r="GXD120" s="23"/>
      <c r="GXE120" s="23"/>
      <c r="GXF120" s="23"/>
      <c r="GXG120" s="23"/>
      <c r="GXH120" s="23"/>
      <c r="GXI120" s="23"/>
      <c r="GXJ120" s="23"/>
      <c r="GXK120" s="24"/>
      <c r="GXL120" s="25"/>
      <c r="GXM120" s="23"/>
      <c r="GXN120" s="23"/>
      <c r="GXO120" s="23"/>
      <c r="GXP120" s="23"/>
      <c r="GXQ120" s="23"/>
      <c r="GXR120" s="23"/>
      <c r="GXS120" s="23"/>
      <c r="GXT120" s="23"/>
      <c r="GXU120" s="23"/>
      <c r="GXV120" s="24"/>
      <c r="GXW120" s="25"/>
      <c r="GXX120" s="23"/>
      <c r="GXY120" s="23"/>
      <c r="GXZ120" s="23"/>
      <c r="GYA120" s="23"/>
      <c r="GYB120" s="23"/>
      <c r="GYC120" s="23"/>
      <c r="GYD120" s="23"/>
      <c r="GYE120" s="23"/>
      <c r="GYF120" s="23"/>
      <c r="GYG120" s="24"/>
      <c r="GYH120" s="25"/>
      <c r="GYI120" s="23"/>
      <c r="GYJ120" s="23"/>
      <c r="GYK120" s="23"/>
      <c r="GYL120" s="23"/>
      <c r="GYM120" s="23"/>
      <c r="GYN120" s="23"/>
      <c r="GYO120" s="23"/>
      <c r="GYP120" s="23"/>
      <c r="GYQ120" s="23"/>
      <c r="GYR120" s="24"/>
      <c r="GYS120" s="25"/>
      <c r="GYT120" s="23"/>
      <c r="GYU120" s="23"/>
      <c r="GYV120" s="23"/>
      <c r="GYW120" s="23"/>
      <c r="GYX120" s="23"/>
      <c r="GYY120" s="23"/>
      <c r="GYZ120" s="23"/>
      <c r="GZA120" s="23"/>
      <c r="GZB120" s="23"/>
      <c r="GZC120" s="24"/>
      <c r="GZD120" s="25"/>
      <c r="GZE120" s="23"/>
      <c r="GZF120" s="23"/>
      <c r="GZG120" s="23"/>
      <c r="GZH120" s="23"/>
      <c r="GZI120" s="23"/>
      <c r="GZJ120" s="23"/>
      <c r="GZK120" s="23"/>
      <c r="GZL120" s="23"/>
      <c r="GZM120" s="23"/>
      <c r="GZN120" s="24"/>
      <c r="GZO120" s="25"/>
      <c r="GZP120" s="23"/>
      <c r="GZQ120" s="23"/>
      <c r="GZR120" s="23"/>
      <c r="GZS120" s="23"/>
      <c r="GZT120" s="23"/>
      <c r="GZU120" s="23"/>
      <c r="GZV120" s="23"/>
      <c r="GZW120" s="23"/>
      <c r="GZX120" s="23"/>
      <c r="GZY120" s="24"/>
      <c r="GZZ120" s="25"/>
      <c r="HAA120" s="23"/>
      <c r="HAB120" s="23"/>
      <c r="HAC120" s="23"/>
      <c r="HAD120" s="23"/>
      <c r="HAE120" s="23"/>
      <c r="HAF120" s="23"/>
      <c r="HAG120" s="23"/>
      <c r="HAH120" s="23"/>
      <c r="HAI120" s="23"/>
      <c r="HAJ120" s="24"/>
      <c r="HAK120" s="25"/>
      <c r="HAL120" s="23"/>
      <c r="HAM120" s="23"/>
      <c r="HAN120" s="23"/>
      <c r="HAO120" s="23"/>
      <c r="HAP120" s="23"/>
      <c r="HAQ120" s="23"/>
      <c r="HAR120" s="23"/>
      <c r="HAS120" s="23"/>
      <c r="HAT120" s="23"/>
      <c r="HAU120" s="24"/>
      <c r="HAV120" s="25"/>
      <c r="HAW120" s="23"/>
      <c r="HAX120" s="23"/>
      <c r="HAY120" s="23"/>
      <c r="HAZ120" s="23"/>
      <c r="HBA120" s="23"/>
      <c r="HBB120" s="23"/>
      <c r="HBC120" s="23"/>
      <c r="HBD120" s="23"/>
      <c r="HBE120" s="23"/>
      <c r="HBF120" s="24"/>
      <c r="HBG120" s="25"/>
      <c r="HBH120" s="23"/>
      <c r="HBI120" s="23"/>
      <c r="HBJ120" s="23"/>
      <c r="HBK120" s="23"/>
      <c r="HBL120" s="23"/>
      <c r="HBM120" s="23"/>
      <c r="HBN120" s="23"/>
      <c r="HBO120" s="23"/>
      <c r="HBP120" s="23"/>
      <c r="HBQ120" s="24"/>
      <c r="HBR120" s="25"/>
      <c r="HBS120" s="23"/>
      <c r="HBT120" s="23"/>
      <c r="HBU120" s="23"/>
      <c r="HBV120" s="23"/>
      <c r="HBW120" s="23"/>
      <c r="HBX120" s="23"/>
      <c r="HBY120" s="23"/>
      <c r="HBZ120" s="23"/>
      <c r="HCA120" s="23"/>
      <c r="HCB120" s="24"/>
      <c r="HCC120" s="25"/>
      <c r="HCD120" s="23"/>
      <c r="HCE120" s="23"/>
      <c r="HCF120" s="23"/>
      <c r="HCG120" s="23"/>
      <c r="HCH120" s="23"/>
      <c r="HCI120" s="23"/>
      <c r="HCJ120" s="23"/>
      <c r="HCK120" s="23"/>
      <c r="HCL120" s="23"/>
      <c r="HCM120" s="24"/>
      <c r="HCN120" s="25"/>
      <c r="HCO120" s="23"/>
      <c r="HCP120" s="23"/>
      <c r="HCQ120" s="23"/>
      <c r="HCR120" s="23"/>
      <c r="HCS120" s="23"/>
      <c r="HCT120" s="23"/>
      <c r="HCU120" s="23"/>
      <c r="HCV120" s="23"/>
      <c r="HCW120" s="23"/>
      <c r="HCX120" s="24"/>
      <c r="HCY120" s="25"/>
      <c r="HCZ120" s="23"/>
      <c r="HDA120" s="23"/>
      <c r="HDB120" s="23"/>
      <c r="HDC120" s="23"/>
      <c r="HDD120" s="23"/>
      <c r="HDE120" s="23"/>
      <c r="HDF120" s="23"/>
      <c r="HDG120" s="23"/>
      <c r="HDH120" s="23"/>
      <c r="HDI120" s="24"/>
      <c r="HDJ120" s="25"/>
      <c r="HDK120" s="23"/>
      <c r="HDL120" s="23"/>
      <c r="HDM120" s="23"/>
      <c r="HDN120" s="23"/>
      <c r="HDO120" s="23"/>
      <c r="HDP120" s="23"/>
      <c r="HDQ120" s="23"/>
      <c r="HDR120" s="23"/>
      <c r="HDS120" s="23"/>
      <c r="HDT120" s="24"/>
      <c r="HDU120" s="25"/>
      <c r="HDV120" s="23"/>
      <c r="HDW120" s="23"/>
      <c r="HDX120" s="23"/>
      <c r="HDY120" s="23"/>
      <c r="HDZ120" s="23"/>
      <c r="HEA120" s="23"/>
      <c r="HEB120" s="23"/>
      <c r="HEC120" s="23"/>
      <c r="HED120" s="23"/>
      <c r="HEE120" s="24"/>
      <c r="HEF120" s="25"/>
      <c r="HEG120" s="23"/>
      <c r="HEH120" s="23"/>
      <c r="HEI120" s="23"/>
      <c r="HEJ120" s="23"/>
      <c r="HEK120" s="23"/>
      <c r="HEL120" s="23"/>
      <c r="HEM120" s="23"/>
      <c r="HEN120" s="23"/>
      <c r="HEO120" s="23"/>
      <c r="HEP120" s="24"/>
      <c r="HEQ120" s="25"/>
      <c r="HER120" s="23"/>
      <c r="HES120" s="23"/>
      <c r="HET120" s="23"/>
      <c r="HEU120" s="23"/>
      <c r="HEV120" s="23"/>
      <c r="HEW120" s="23"/>
      <c r="HEX120" s="23"/>
      <c r="HEY120" s="23"/>
      <c r="HEZ120" s="23"/>
      <c r="HFA120" s="24"/>
      <c r="HFB120" s="25"/>
      <c r="HFC120" s="23"/>
      <c r="HFD120" s="23"/>
      <c r="HFE120" s="23"/>
      <c r="HFF120" s="23"/>
      <c r="HFG120" s="23"/>
      <c r="HFH120" s="23"/>
      <c r="HFI120" s="23"/>
      <c r="HFJ120" s="23"/>
      <c r="HFK120" s="23"/>
      <c r="HFL120" s="24"/>
      <c r="HFM120" s="25"/>
      <c r="HFN120" s="23"/>
      <c r="HFO120" s="23"/>
      <c r="HFP120" s="23"/>
      <c r="HFQ120" s="23"/>
      <c r="HFR120" s="23"/>
      <c r="HFS120" s="23"/>
      <c r="HFT120" s="23"/>
      <c r="HFU120" s="23"/>
      <c r="HFV120" s="23"/>
      <c r="HFW120" s="24"/>
      <c r="HFX120" s="25"/>
      <c r="HFY120" s="23"/>
      <c r="HFZ120" s="23"/>
      <c r="HGA120" s="23"/>
      <c r="HGB120" s="23"/>
      <c r="HGC120" s="23"/>
      <c r="HGD120" s="23"/>
      <c r="HGE120" s="23"/>
      <c r="HGF120" s="23"/>
      <c r="HGG120" s="23"/>
      <c r="HGH120" s="24"/>
      <c r="HGI120" s="25"/>
      <c r="HGJ120" s="23"/>
      <c r="HGK120" s="23"/>
      <c r="HGL120" s="23"/>
      <c r="HGM120" s="23"/>
      <c r="HGN120" s="23"/>
      <c r="HGO120" s="23"/>
      <c r="HGP120" s="23"/>
      <c r="HGQ120" s="23"/>
      <c r="HGR120" s="23"/>
      <c r="HGS120" s="24"/>
      <c r="HGT120" s="25"/>
      <c r="HGU120" s="23"/>
      <c r="HGV120" s="23"/>
      <c r="HGW120" s="23"/>
      <c r="HGX120" s="23"/>
      <c r="HGY120" s="23"/>
      <c r="HGZ120" s="23"/>
      <c r="HHA120" s="23"/>
      <c r="HHB120" s="23"/>
      <c r="HHC120" s="23"/>
      <c r="HHD120" s="24"/>
      <c r="HHE120" s="25"/>
      <c r="HHF120" s="23"/>
      <c r="HHG120" s="23"/>
      <c r="HHH120" s="23"/>
      <c r="HHI120" s="23"/>
      <c r="HHJ120" s="23"/>
      <c r="HHK120" s="23"/>
      <c r="HHL120" s="23"/>
      <c r="HHM120" s="23"/>
      <c r="HHN120" s="23"/>
      <c r="HHO120" s="24"/>
      <c r="HHP120" s="25"/>
      <c r="HHQ120" s="23"/>
      <c r="HHR120" s="23"/>
      <c r="HHS120" s="23"/>
      <c r="HHT120" s="23"/>
      <c r="HHU120" s="23"/>
      <c r="HHV120" s="23"/>
      <c r="HHW120" s="23"/>
      <c r="HHX120" s="23"/>
      <c r="HHY120" s="23"/>
      <c r="HHZ120" s="24"/>
      <c r="HIA120" s="25"/>
      <c r="HIB120" s="23"/>
      <c r="HIC120" s="23"/>
      <c r="HID120" s="23"/>
      <c r="HIE120" s="23"/>
      <c r="HIF120" s="23"/>
      <c r="HIG120" s="23"/>
      <c r="HIH120" s="23"/>
      <c r="HII120" s="23"/>
      <c r="HIJ120" s="23"/>
      <c r="HIK120" s="24"/>
      <c r="HIL120" s="25"/>
      <c r="HIM120" s="23"/>
      <c r="HIN120" s="23"/>
      <c r="HIO120" s="23"/>
      <c r="HIP120" s="23"/>
      <c r="HIQ120" s="23"/>
      <c r="HIR120" s="23"/>
      <c r="HIS120" s="23"/>
      <c r="HIT120" s="23"/>
      <c r="HIU120" s="23"/>
      <c r="HIV120" s="24"/>
      <c r="HIW120" s="25"/>
      <c r="HIX120" s="23"/>
      <c r="HIY120" s="23"/>
      <c r="HIZ120" s="23"/>
      <c r="HJA120" s="23"/>
      <c r="HJB120" s="23"/>
      <c r="HJC120" s="23"/>
      <c r="HJD120" s="23"/>
      <c r="HJE120" s="23"/>
      <c r="HJF120" s="23"/>
      <c r="HJG120" s="24"/>
      <c r="HJH120" s="25"/>
      <c r="HJI120" s="23"/>
      <c r="HJJ120" s="23"/>
      <c r="HJK120" s="23"/>
      <c r="HJL120" s="23"/>
      <c r="HJM120" s="23"/>
      <c r="HJN120" s="23"/>
      <c r="HJO120" s="23"/>
      <c r="HJP120" s="23"/>
      <c r="HJQ120" s="23"/>
      <c r="HJR120" s="24"/>
      <c r="HJS120" s="25"/>
      <c r="HJT120" s="23"/>
      <c r="HJU120" s="23"/>
      <c r="HJV120" s="23"/>
      <c r="HJW120" s="23"/>
      <c r="HJX120" s="23"/>
      <c r="HJY120" s="23"/>
      <c r="HJZ120" s="23"/>
      <c r="HKA120" s="23"/>
      <c r="HKB120" s="23"/>
      <c r="HKC120" s="24"/>
      <c r="HKD120" s="25"/>
      <c r="HKE120" s="23"/>
      <c r="HKF120" s="23"/>
      <c r="HKG120" s="23"/>
      <c r="HKH120" s="23"/>
      <c r="HKI120" s="23"/>
      <c r="HKJ120" s="23"/>
      <c r="HKK120" s="23"/>
      <c r="HKL120" s="23"/>
      <c r="HKM120" s="23"/>
      <c r="HKN120" s="24"/>
      <c r="HKO120" s="25"/>
      <c r="HKP120" s="23"/>
      <c r="HKQ120" s="23"/>
      <c r="HKR120" s="23"/>
      <c r="HKS120" s="23"/>
      <c r="HKT120" s="23"/>
      <c r="HKU120" s="23"/>
      <c r="HKV120" s="23"/>
      <c r="HKW120" s="23"/>
      <c r="HKX120" s="23"/>
      <c r="HKY120" s="24"/>
      <c r="HKZ120" s="25"/>
      <c r="HLA120" s="23"/>
      <c r="HLB120" s="23"/>
      <c r="HLC120" s="23"/>
      <c r="HLD120" s="23"/>
      <c r="HLE120" s="23"/>
      <c r="HLF120" s="23"/>
      <c r="HLG120" s="23"/>
      <c r="HLH120" s="23"/>
      <c r="HLI120" s="23"/>
      <c r="HLJ120" s="24"/>
      <c r="HLK120" s="25"/>
      <c r="HLL120" s="23"/>
      <c r="HLM120" s="23"/>
      <c r="HLN120" s="23"/>
      <c r="HLO120" s="23"/>
      <c r="HLP120" s="23"/>
      <c r="HLQ120" s="23"/>
      <c r="HLR120" s="23"/>
      <c r="HLS120" s="23"/>
      <c r="HLT120" s="23"/>
      <c r="HLU120" s="24"/>
      <c r="HLV120" s="25"/>
      <c r="HLW120" s="23"/>
      <c r="HLX120" s="23"/>
      <c r="HLY120" s="23"/>
      <c r="HLZ120" s="23"/>
      <c r="HMA120" s="23"/>
      <c r="HMB120" s="23"/>
      <c r="HMC120" s="23"/>
      <c r="HMD120" s="23"/>
      <c r="HME120" s="23"/>
      <c r="HMF120" s="24"/>
      <c r="HMG120" s="25"/>
      <c r="HMH120" s="23"/>
      <c r="HMI120" s="23"/>
      <c r="HMJ120" s="23"/>
      <c r="HMK120" s="23"/>
      <c r="HML120" s="23"/>
      <c r="HMM120" s="23"/>
      <c r="HMN120" s="23"/>
      <c r="HMO120" s="23"/>
      <c r="HMP120" s="23"/>
      <c r="HMQ120" s="24"/>
      <c r="HMR120" s="25"/>
      <c r="HMS120" s="23"/>
      <c r="HMT120" s="23"/>
      <c r="HMU120" s="23"/>
      <c r="HMV120" s="23"/>
      <c r="HMW120" s="23"/>
      <c r="HMX120" s="23"/>
      <c r="HMY120" s="23"/>
      <c r="HMZ120" s="23"/>
      <c r="HNA120" s="23"/>
      <c r="HNB120" s="24"/>
      <c r="HNC120" s="25"/>
      <c r="HND120" s="23"/>
      <c r="HNE120" s="23"/>
      <c r="HNF120" s="23"/>
      <c r="HNG120" s="23"/>
      <c r="HNH120" s="23"/>
      <c r="HNI120" s="23"/>
      <c r="HNJ120" s="23"/>
      <c r="HNK120" s="23"/>
      <c r="HNL120" s="23"/>
      <c r="HNM120" s="24"/>
      <c r="HNN120" s="25"/>
      <c r="HNO120" s="23"/>
      <c r="HNP120" s="23"/>
      <c r="HNQ120" s="23"/>
      <c r="HNR120" s="23"/>
      <c r="HNS120" s="23"/>
      <c r="HNT120" s="23"/>
      <c r="HNU120" s="23"/>
      <c r="HNV120" s="23"/>
      <c r="HNW120" s="23"/>
      <c r="HNX120" s="24"/>
      <c r="HNY120" s="25"/>
      <c r="HNZ120" s="23"/>
      <c r="HOA120" s="23"/>
      <c r="HOB120" s="23"/>
      <c r="HOC120" s="23"/>
      <c r="HOD120" s="23"/>
      <c r="HOE120" s="23"/>
      <c r="HOF120" s="23"/>
      <c r="HOG120" s="23"/>
      <c r="HOH120" s="23"/>
      <c r="HOI120" s="24"/>
      <c r="HOJ120" s="25"/>
      <c r="HOK120" s="23"/>
      <c r="HOL120" s="23"/>
      <c r="HOM120" s="23"/>
      <c r="HON120" s="23"/>
      <c r="HOO120" s="23"/>
      <c r="HOP120" s="23"/>
      <c r="HOQ120" s="23"/>
      <c r="HOR120" s="23"/>
      <c r="HOS120" s="23"/>
      <c r="HOT120" s="24"/>
      <c r="HOU120" s="25"/>
      <c r="HOV120" s="23"/>
      <c r="HOW120" s="23"/>
      <c r="HOX120" s="23"/>
      <c r="HOY120" s="23"/>
      <c r="HOZ120" s="23"/>
      <c r="HPA120" s="23"/>
      <c r="HPB120" s="23"/>
      <c r="HPC120" s="23"/>
      <c r="HPD120" s="23"/>
      <c r="HPE120" s="24"/>
      <c r="HPF120" s="25"/>
      <c r="HPG120" s="23"/>
      <c r="HPH120" s="23"/>
      <c r="HPI120" s="23"/>
      <c r="HPJ120" s="23"/>
      <c r="HPK120" s="23"/>
      <c r="HPL120" s="23"/>
      <c r="HPM120" s="23"/>
      <c r="HPN120" s="23"/>
      <c r="HPO120" s="23"/>
      <c r="HPP120" s="24"/>
      <c r="HPQ120" s="25"/>
      <c r="HPR120" s="23"/>
      <c r="HPS120" s="23"/>
      <c r="HPT120" s="23"/>
      <c r="HPU120" s="23"/>
      <c r="HPV120" s="23"/>
      <c r="HPW120" s="23"/>
      <c r="HPX120" s="23"/>
      <c r="HPY120" s="23"/>
      <c r="HPZ120" s="23"/>
      <c r="HQA120" s="24"/>
      <c r="HQB120" s="25"/>
      <c r="HQC120" s="23"/>
      <c r="HQD120" s="23"/>
      <c r="HQE120" s="23"/>
      <c r="HQF120" s="23"/>
      <c r="HQG120" s="23"/>
      <c r="HQH120" s="23"/>
      <c r="HQI120" s="23"/>
      <c r="HQJ120" s="23"/>
      <c r="HQK120" s="23"/>
      <c r="HQL120" s="24"/>
      <c r="HQM120" s="25"/>
      <c r="HQN120" s="23"/>
      <c r="HQO120" s="23"/>
      <c r="HQP120" s="23"/>
      <c r="HQQ120" s="23"/>
      <c r="HQR120" s="23"/>
      <c r="HQS120" s="23"/>
      <c r="HQT120" s="23"/>
      <c r="HQU120" s="23"/>
      <c r="HQV120" s="23"/>
      <c r="HQW120" s="24"/>
      <c r="HQX120" s="25"/>
      <c r="HQY120" s="23"/>
      <c r="HQZ120" s="23"/>
      <c r="HRA120" s="23"/>
      <c r="HRB120" s="23"/>
      <c r="HRC120" s="23"/>
      <c r="HRD120" s="23"/>
      <c r="HRE120" s="23"/>
      <c r="HRF120" s="23"/>
      <c r="HRG120" s="23"/>
      <c r="HRH120" s="24"/>
      <c r="HRI120" s="25"/>
      <c r="HRJ120" s="23"/>
      <c r="HRK120" s="23"/>
      <c r="HRL120" s="23"/>
      <c r="HRM120" s="23"/>
      <c r="HRN120" s="23"/>
      <c r="HRO120" s="23"/>
      <c r="HRP120" s="23"/>
      <c r="HRQ120" s="23"/>
      <c r="HRR120" s="23"/>
      <c r="HRS120" s="24"/>
      <c r="HRT120" s="25"/>
      <c r="HRU120" s="23"/>
      <c r="HRV120" s="23"/>
      <c r="HRW120" s="23"/>
      <c r="HRX120" s="23"/>
      <c r="HRY120" s="23"/>
      <c r="HRZ120" s="23"/>
      <c r="HSA120" s="23"/>
      <c r="HSB120" s="23"/>
      <c r="HSC120" s="23"/>
      <c r="HSD120" s="24"/>
      <c r="HSE120" s="25"/>
      <c r="HSF120" s="23"/>
      <c r="HSG120" s="23"/>
      <c r="HSH120" s="23"/>
      <c r="HSI120" s="23"/>
      <c r="HSJ120" s="23"/>
      <c r="HSK120" s="23"/>
      <c r="HSL120" s="23"/>
      <c r="HSM120" s="23"/>
      <c r="HSN120" s="23"/>
      <c r="HSO120" s="24"/>
      <c r="HSP120" s="25"/>
      <c r="HSQ120" s="23"/>
      <c r="HSR120" s="23"/>
      <c r="HSS120" s="23"/>
      <c r="HST120" s="23"/>
      <c r="HSU120" s="23"/>
      <c r="HSV120" s="23"/>
      <c r="HSW120" s="23"/>
      <c r="HSX120" s="23"/>
      <c r="HSY120" s="23"/>
      <c r="HSZ120" s="24"/>
      <c r="HTA120" s="25"/>
      <c r="HTB120" s="23"/>
      <c r="HTC120" s="23"/>
      <c r="HTD120" s="23"/>
      <c r="HTE120" s="23"/>
      <c r="HTF120" s="23"/>
      <c r="HTG120" s="23"/>
      <c r="HTH120" s="23"/>
      <c r="HTI120" s="23"/>
      <c r="HTJ120" s="23"/>
      <c r="HTK120" s="24"/>
      <c r="HTL120" s="25"/>
      <c r="HTM120" s="23"/>
      <c r="HTN120" s="23"/>
      <c r="HTO120" s="23"/>
      <c r="HTP120" s="23"/>
      <c r="HTQ120" s="23"/>
      <c r="HTR120" s="23"/>
      <c r="HTS120" s="23"/>
      <c r="HTT120" s="23"/>
      <c r="HTU120" s="23"/>
      <c r="HTV120" s="24"/>
      <c r="HTW120" s="25"/>
      <c r="HTX120" s="23"/>
      <c r="HTY120" s="23"/>
      <c r="HTZ120" s="23"/>
      <c r="HUA120" s="23"/>
      <c r="HUB120" s="23"/>
      <c r="HUC120" s="23"/>
      <c r="HUD120" s="23"/>
      <c r="HUE120" s="23"/>
      <c r="HUF120" s="23"/>
      <c r="HUG120" s="24"/>
      <c r="HUH120" s="25"/>
      <c r="HUI120" s="23"/>
      <c r="HUJ120" s="23"/>
      <c r="HUK120" s="23"/>
      <c r="HUL120" s="23"/>
      <c r="HUM120" s="23"/>
      <c r="HUN120" s="23"/>
      <c r="HUO120" s="23"/>
      <c r="HUP120" s="23"/>
      <c r="HUQ120" s="23"/>
      <c r="HUR120" s="24"/>
      <c r="HUS120" s="25"/>
      <c r="HUT120" s="23"/>
      <c r="HUU120" s="23"/>
      <c r="HUV120" s="23"/>
      <c r="HUW120" s="23"/>
      <c r="HUX120" s="23"/>
      <c r="HUY120" s="23"/>
      <c r="HUZ120" s="23"/>
      <c r="HVA120" s="23"/>
      <c r="HVB120" s="23"/>
      <c r="HVC120" s="24"/>
      <c r="HVD120" s="25"/>
      <c r="HVE120" s="23"/>
      <c r="HVF120" s="23"/>
      <c r="HVG120" s="23"/>
      <c r="HVH120" s="23"/>
      <c r="HVI120" s="23"/>
      <c r="HVJ120" s="23"/>
      <c r="HVK120" s="23"/>
      <c r="HVL120" s="23"/>
      <c r="HVM120" s="23"/>
      <c r="HVN120" s="24"/>
      <c r="HVO120" s="25"/>
      <c r="HVP120" s="23"/>
      <c r="HVQ120" s="23"/>
      <c r="HVR120" s="23"/>
      <c r="HVS120" s="23"/>
      <c r="HVT120" s="23"/>
      <c r="HVU120" s="23"/>
      <c r="HVV120" s="23"/>
      <c r="HVW120" s="23"/>
      <c r="HVX120" s="23"/>
      <c r="HVY120" s="24"/>
      <c r="HVZ120" s="25"/>
      <c r="HWA120" s="23"/>
      <c r="HWB120" s="23"/>
      <c r="HWC120" s="23"/>
      <c r="HWD120" s="23"/>
      <c r="HWE120" s="23"/>
      <c r="HWF120" s="23"/>
      <c r="HWG120" s="23"/>
      <c r="HWH120" s="23"/>
      <c r="HWI120" s="23"/>
      <c r="HWJ120" s="24"/>
      <c r="HWK120" s="25"/>
      <c r="HWL120" s="23"/>
      <c r="HWM120" s="23"/>
      <c r="HWN120" s="23"/>
      <c r="HWO120" s="23"/>
      <c r="HWP120" s="23"/>
      <c r="HWQ120" s="23"/>
      <c r="HWR120" s="23"/>
      <c r="HWS120" s="23"/>
      <c r="HWT120" s="23"/>
      <c r="HWU120" s="24"/>
      <c r="HWV120" s="25"/>
      <c r="HWW120" s="23"/>
      <c r="HWX120" s="23"/>
      <c r="HWY120" s="23"/>
      <c r="HWZ120" s="23"/>
      <c r="HXA120" s="23"/>
      <c r="HXB120" s="23"/>
      <c r="HXC120" s="23"/>
      <c r="HXD120" s="23"/>
      <c r="HXE120" s="23"/>
      <c r="HXF120" s="24"/>
      <c r="HXG120" s="25"/>
      <c r="HXH120" s="23"/>
      <c r="HXI120" s="23"/>
      <c r="HXJ120" s="23"/>
      <c r="HXK120" s="23"/>
      <c r="HXL120" s="23"/>
      <c r="HXM120" s="23"/>
      <c r="HXN120" s="23"/>
      <c r="HXO120" s="23"/>
      <c r="HXP120" s="23"/>
      <c r="HXQ120" s="24"/>
      <c r="HXR120" s="25"/>
      <c r="HXS120" s="23"/>
      <c r="HXT120" s="23"/>
      <c r="HXU120" s="23"/>
      <c r="HXV120" s="23"/>
      <c r="HXW120" s="23"/>
      <c r="HXX120" s="23"/>
      <c r="HXY120" s="23"/>
      <c r="HXZ120" s="23"/>
      <c r="HYA120" s="23"/>
      <c r="HYB120" s="24"/>
      <c r="HYC120" s="25"/>
      <c r="HYD120" s="23"/>
      <c r="HYE120" s="23"/>
      <c r="HYF120" s="23"/>
      <c r="HYG120" s="23"/>
      <c r="HYH120" s="23"/>
      <c r="HYI120" s="23"/>
      <c r="HYJ120" s="23"/>
      <c r="HYK120" s="23"/>
      <c r="HYL120" s="23"/>
      <c r="HYM120" s="24"/>
      <c r="HYN120" s="25"/>
      <c r="HYO120" s="23"/>
      <c r="HYP120" s="23"/>
      <c r="HYQ120" s="23"/>
      <c r="HYR120" s="23"/>
      <c r="HYS120" s="23"/>
      <c r="HYT120" s="23"/>
      <c r="HYU120" s="23"/>
      <c r="HYV120" s="23"/>
      <c r="HYW120" s="23"/>
      <c r="HYX120" s="24"/>
      <c r="HYY120" s="25"/>
      <c r="HYZ120" s="23"/>
      <c r="HZA120" s="23"/>
      <c r="HZB120" s="23"/>
      <c r="HZC120" s="23"/>
      <c r="HZD120" s="23"/>
      <c r="HZE120" s="23"/>
      <c r="HZF120" s="23"/>
      <c r="HZG120" s="23"/>
      <c r="HZH120" s="23"/>
      <c r="HZI120" s="24"/>
      <c r="HZJ120" s="25"/>
      <c r="HZK120" s="23"/>
      <c r="HZL120" s="23"/>
      <c r="HZM120" s="23"/>
      <c r="HZN120" s="23"/>
      <c r="HZO120" s="23"/>
      <c r="HZP120" s="23"/>
      <c r="HZQ120" s="23"/>
      <c r="HZR120" s="23"/>
      <c r="HZS120" s="23"/>
      <c r="HZT120" s="24"/>
      <c r="HZU120" s="25"/>
      <c r="HZV120" s="23"/>
      <c r="HZW120" s="23"/>
      <c r="HZX120" s="23"/>
      <c r="HZY120" s="23"/>
      <c r="HZZ120" s="23"/>
      <c r="IAA120" s="23"/>
      <c r="IAB120" s="23"/>
      <c r="IAC120" s="23"/>
      <c r="IAD120" s="23"/>
      <c r="IAE120" s="24"/>
      <c r="IAF120" s="25"/>
      <c r="IAG120" s="23"/>
      <c r="IAH120" s="23"/>
      <c r="IAI120" s="23"/>
      <c r="IAJ120" s="23"/>
      <c r="IAK120" s="23"/>
      <c r="IAL120" s="23"/>
      <c r="IAM120" s="23"/>
      <c r="IAN120" s="23"/>
      <c r="IAO120" s="23"/>
      <c r="IAP120" s="24"/>
      <c r="IAQ120" s="25"/>
      <c r="IAR120" s="23"/>
      <c r="IAS120" s="23"/>
      <c r="IAT120" s="23"/>
      <c r="IAU120" s="23"/>
      <c r="IAV120" s="23"/>
      <c r="IAW120" s="23"/>
      <c r="IAX120" s="23"/>
      <c r="IAY120" s="23"/>
      <c r="IAZ120" s="23"/>
      <c r="IBA120" s="24"/>
      <c r="IBB120" s="25"/>
      <c r="IBC120" s="23"/>
      <c r="IBD120" s="23"/>
      <c r="IBE120" s="23"/>
      <c r="IBF120" s="23"/>
      <c r="IBG120" s="23"/>
      <c r="IBH120" s="23"/>
      <c r="IBI120" s="23"/>
      <c r="IBJ120" s="23"/>
      <c r="IBK120" s="23"/>
      <c r="IBL120" s="24"/>
      <c r="IBM120" s="25"/>
      <c r="IBN120" s="23"/>
      <c r="IBO120" s="23"/>
      <c r="IBP120" s="23"/>
      <c r="IBQ120" s="23"/>
      <c r="IBR120" s="23"/>
      <c r="IBS120" s="23"/>
      <c r="IBT120" s="23"/>
      <c r="IBU120" s="23"/>
      <c r="IBV120" s="23"/>
      <c r="IBW120" s="24"/>
      <c r="IBX120" s="25"/>
      <c r="IBY120" s="23"/>
      <c r="IBZ120" s="23"/>
      <c r="ICA120" s="23"/>
      <c r="ICB120" s="23"/>
      <c r="ICC120" s="23"/>
      <c r="ICD120" s="23"/>
      <c r="ICE120" s="23"/>
      <c r="ICF120" s="23"/>
      <c r="ICG120" s="23"/>
      <c r="ICH120" s="24"/>
      <c r="ICI120" s="25"/>
      <c r="ICJ120" s="23"/>
      <c r="ICK120" s="23"/>
      <c r="ICL120" s="23"/>
      <c r="ICM120" s="23"/>
      <c r="ICN120" s="23"/>
      <c r="ICO120" s="23"/>
      <c r="ICP120" s="23"/>
      <c r="ICQ120" s="23"/>
      <c r="ICR120" s="23"/>
      <c r="ICS120" s="24"/>
      <c r="ICT120" s="25"/>
      <c r="ICU120" s="23"/>
      <c r="ICV120" s="23"/>
      <c r="ICW120" s="23"/>
      <c r="ICX120" s="23"/>
      <c r="ICY120" s="23"/>
      <c r="ICZ120" s="23"/>
      <c r="IDA120" s="23"/>
      <c r="IDB120" s="23"/>
      <c r="IDC120" s="23"/>
      <c r="IDD120" s="24"/>
      <c r="IDE120" s="25"/>
      <c r="IDF120" s="23"/>
      <c r="IDG120" s="23"/>
      <c r="IDH120" s="23"/>
      <c r="IDI120" s="23"/>
      <c r="IDJ120" s="23"/>
      <c r="IDK120" s="23"/>
      <c r="IDL120" s="23"/>
      <c r="IDM120" s="23"/>
      <c r="IDN120" s="23"/>
      <c r="IDO120" s="24"/>
      <c r="IDP120" s="25"/>
      <c r="IDQ120" s="23"/>
      <c r="IDR120" s="23"/>
      <c r="IDS120" s="23"/>
      <c r="IDT120" s="23"/>
      <c r="IDU120" s="23"/>
      <c r="IDV120" s="23"/>
      <c r="IDW120" s="23"/>
      <c r="IDX120" s="23"/>
      <c r="IDY120" s="23"/>
      <c r="IDZ120" s="24"/>
      <c r="IEA120" s="25"/>
      <c r="IEB120" s="23"/>
      <c r="IEC120" s="23"/>
      <c r="IED120" s="23"/>
      <c r="IEE120" s="23"/>
      <c r="IEF120" s="23"/>
      <c r="IEG120" s="23"/>
      <c r="IEH120" s="23"/>
      <c r="IEI120" s="23"/>
      <c r="IEJ120" s="23"/>
      <c r="IEK120" s="24"/>
      <c r="IEL120" s="25"/>
      <c r="IEM120" s="23"/>
      <c r="IEN120" s="23"/>
      <c r="IEO120" s="23"/>
      <c r="IEP120" s="23"/>
      <c r="IEQ120" s="23"/>
      <c r="IER120" s="23"/>
      <c r="IES120" s="23"/>
      <c r="IET120" s="23"/>
      <c r="IEU120" s="23"/>
      <c r="IEV120" s="24"/>
      <c r="IEW120" s="25"/>
      <c r="IEX120" s="23"/>
      <c r="IEY120" s="23"/>
      <c r="IEZ120" s="23"/>
      <c r="IFA120" s="23"/>
      <c r="IFB120" s="23"/>
      <c r="IFC120" s="23"/>
      <c r="IFD120" s="23"/>
      <c r="IFE120" s="23"/>
      <c r="IFF120" s="23"/>
      <c r="IFG120" s="24"/>
      <c r="IFH120" s="25"/>
      <c r="IFI120" s="23"/>
      <c r="IFJ120" s="23"/>
      <c r="IFK120" s="23"/>
      <c r="IFL120" s="23"/>
      <c r="IFM120" s="23"/>
      <c r="IFN120" s="23"/>
      <c r="IFO120" s="23"/>
      <c r="IFP120" s="23"/>
      <c r="IFQ120" s="23"/>
      <c r="IFR120" s="24"/>
      <c r="IFS120" s="25"/>
      <c r="IFT120" s="23"/>
      <c r="IFU120" s="23"/>
      <c r="IFV120" s="23"/>
      <c r="IFW120" s="23"/>
      <c r="IFX120" s="23"/>
      <c r="IFY120" s="23"/>
      <c r="IFZ120" s="23"/>
      <c r="IGA120" s="23"/>
      <c r="IGB120" s="23"/>
      <c r="IGC120" s="24"/>
      <c r="IGD120" s="25"/>
      <c r="IGE120" s="23"/>
      <c r="IGF120" s="23"/>
      <c r="IGG120" s="23"/>
      <c r="IGH120" s="23"/>
      <c r="IGI120" s="23"/>
      <c r="IGJ120" s="23"/>
      <c r="IGK120" s="23"/>
      <c r="IGL120" s="23"/>
      <c r="IGM120" s="23"/>
      <c r="IGN120" s="24"/>
      <c r="IGO120" s="25"/>
      <c r="IGP120" s="23"/>
      <c r="IGQ120" s="23"/>
      <c r="IGR120" s="23"/>
      <c r="IGS120" s="23"/>
      <c r="IGT120" s="23"/>
      <c r="IGU120" s="23"/>
      <c r="IGV120" s="23"/>
      <c r="IGW120" s="23"/>
      <c r="IGX120" s="23"/>
      <c r="IGY120" s="24"/>
      <c r="IGZ120" s="25"/>
      <c r="IHA120" s="23"/>
      <c r="IHB120" s="23"/>
      <c r="IHC120" s="23"/>
      <c r="IHD120" s="23"/>
      <c r="IHE120" s="23"/>
      <c r="IHF120" s="23"/>
      <c r="IHG120" s="23"/>
      <c r="IHH120" s="23"/>
      <c r="IHI120" s="23"/>
      <c r="IHJ120" s="24"/>
      <c r="IHK120" s="25"/>
      <c r="IHL120" s="23"/>
      <c r="IHM120" s="23"/>
      <c r="IHN120" s="23"/>
      <c r="IHO120" s="23"/>
      <c r="IHP120" s="23"/>
      <c r="IHQ120" s="23"/>
      <c r="IHR120" s="23"/>
      <c r="IHS120" s="23"/>
      <c r="IHT120" s="23"/>
      <c r="IHU120" s="24"/>
      <c r="IHV120" s="25"/>
      <c r="IHW120" s="23"/>
      <c r="IHX120" s="23"/>
      <c r="IHY120" s="23"/>
      <c r="IHZ120" s="23"/>
      <c r="IIA120" s="23"/>
      <c r="IIB120" s="23"/>
      <c r="IIC120" s="23"/>
      <c r="IID120" s="23"/>
      <c r="IIE120" s="23"/>
      <c r="IIF120" s="24"/>
      <c r="IIG120" s="25"/>
      <c r="IIH120" s="23"/>
      <c r="III120" s="23"/>
      <c r="IIJ120" s="23"/>
      <c r="IIK120" s="23"/>
      <c r="IIL120" s="23"/>
      <c r="IIM120" s="23"/>
      <c r="IIN120" s="23"/>
      <c r="IIO120" s="23"/>
      <c r="IIP120" s="23"/>
      <c r="IIQ120" s="24"/>
      <c r="IIR120" s="25"/>
      <c r="IIS120" s="23"/>
      <c r="IIT120" s="23"/>
      <c r="IIU120" s="23"/>
      <c r="IIV120" s="23"/>
      <c r="IIW120" s="23"/>
      <c r="IIX120" s="23"/>
      <c r="IIY120" s="23"/>
      <c r="IIZ120" s="23"/>
      <c r="IJA120" s="23"/>
      <c r="IJB120" s="24"/>
      <c r="IJC120" s="25"/>
      <c r="IJD120" s="23"/>
      <c r="IJE120" s="23"/>
      <c r="IJF120" s="23"/>
      <c r="IJG120" s="23"/>
      <c r="IJH120" s="23"/>
      <c r="IJI120" s="23"/>
      <c r="IJJ120" s="23"/>
      <c r="IJK120" s="23"/>
      <c r="IJL120" s="23"/>
      <c r="IJM120" s="24"/>
      <c r="IJN120" s="25"/>
      <c r="IJO120" s="23"/>
      <c r="IJP120" s="23"/>
      <c r="IJQ120" s="23"/>
      <c r="IJR120" s="23"/>
      <c r="IJS120" s="23"/>
      <c r="IJT120" s="23"/>
      <c r="IJU120" s="23"/>
      <c r="IJV120" s="23"/>
      <c r="IJW120" s="23"/>
      <c r="IJX120" s="24"/>
      <c r="IJY120" s="25"/>
      <c r="IJZ120" s="23"/>
      <c r="IKA120" s="23"/>
      <c r="IKB120" s="23"/>
      <c r="IKC120" s="23"/>
      <c r="IKD120" s="23"/>
      <c r="IKE120" s="23"/>
      <c r="IKF120" s="23"/>
      <c r="IKG120" s="23"/>
      <c r="IKH120" s="23"/>
      <c r="IKI120" s="24"/>
      <c r="IKJ120" s="25"/>
      <c r="IKK120" s="23"/>
      <c r="IKL120" s="23"/>
      <c r="IKM120" s="23"/>
      <c r="IKN120" s="23"/>
      <c r="IKO120" s="23"/>
      <c r="IKP120" s="23"/>
      <c r="IKQ120" s="23"/>
      <c r="IKR120" s="23"/>
      <c r="IKS120" s="23"/>
      <c r="IKT120" s="24"/>
      <c r="IKU120" s="25"/>
      <c r="IKV120" s="23"/>
      <c r="IKW120" s="23"/>
      <c r="IKX120" s="23"/>
      <c r="IKY120" s="23"/>
      <c r="IKZ120" s="23"/>
      <c r="ILA120" s="23"/>
      <c r="ILB120" s="23"/>
      <c r="ILC120" s="23"/>
      <c r="ILD120" s="23"/>
      <c r="ILE120" s="24"/>
      <c r="ILF120" s="25"/>
      <c r="ILG120" s="23"/>
      <c r="ILH120" s="23"/>
      <c r="ILI120" s="23"/>
      <c r="ILJ120" s="23"/>
      <c r="ILK120" s="23"/>
      <c r="ILL120" s="23"/>
      <c r="ILM120" s="23"/>
      <c r="ILN120" s="23"/>
      <c r="ILO120" s="23"/>
      <c r="ILP120" s="24"/>
      <c r="ILQ120" s="25"/>
      <c r="ILR120" s="23"/>
      <c r="ILS120" s="23"/>
      <c r="ILT120" s="23"/>
      <c r="ILU120" s="23"/>
      <c r="ILV120" s="23"/>
      <c r="ILW120" s="23"/>
      <c r="ILX120" s="23"/>
      <c r="ILY120" s="23"/>
      <c r="ILZ120" s="23"/>
      <c r="IMA120" s="24"/>
      <c r="IMB120" s="25"/>
      <c r="IMC120" s="23"/>
      <c r="IMD120" s="23"/>
      <c r="IME120" s="23"/>
      <c r="IMF120" s="23"/>
      <c r="IMG120" s="23"/>
      <c r="IMH120" s="23"/>
      <c r="IMI120" s="23"/>
      <c r="IMJ120" s="23"/>
      <c r="IMK120" s="23"/>
      <c r="IML120" s="24"/>
      <c r="IMM120" s="25"/>
      <c r="IMN120" s="23"/>
      <c r="IMO120" s="23"/>
      <c r="IMP120" s="23"/>
      <c r="IMQ120" s="23"/>
      <c r="IMR120" s="23"/>
      <c r="IMS120" s="23"/>
      <c r="IMT120" s="23"/>
      <c r="IMU120" s="23"/>
      <c r="IMV120" s="23"/>
      <c r="IMW120" s="24"/>
      <c r="IMX120" s="25"/>
      <c r="IMY120" s="23"/>
      <c r="IMZ120" s="23"/>
      <c r="INA120" s="23"/>
      <c r="INB120" s="23"/>
      <c r="INC120" s="23"/>
      <c r="IND120" s="23"/>
      <c r="INE120" s="23"/>
      <c r="INF120" s="23"/>
      <c r="ING120" s="23"/>
      <c r="INH120" s="24"/>
      <c r="INI120" s="25"/>
      <c r="INJ120" s="23"/>
      <c r="INK120" s="23"/>
      <c r="INL120" s="23"/>
      <c r="INM120" s="23"/>
      <c r="INN120" s="23"/>
      <c r="INO120" s="23"/>
      <c r="INP120" s="23"/>
      <c r="INQ120" s="23"/>
      <c r="INR120" s="23"/>
      <c r="INS120" s="24"/>
      <c r="INT120" s="25"/>
      <c r="INU120" s="23"/>
      <c r="INV120" s="23"/>
      <c r="INW120" s="23"/>
      <c r="INX120" s="23"/>
      <c r="INY120" s="23"/>
      <c r="INZ120" s="23"/>
      <c r="IOA120" s="23"/>
      <c r="IOB120" s="23"/>
      <c r="IOC120" s="23"/>
      <c r="IOD120" s="24"/>
      <c r="IOE120" s="25"/>
      <c r="IOF120" s="23"/>
      <c r="IOG120" s="23"/>
      <c r="IOH120" s="23"/>
      <c r="IOI120" s="23"/>
      <c r="IOJ120" s="23"/>
      <c r="IOK120" s="23"/>
      <c r="IOL120" s="23"/>
      <c r="IOM120" s="23"/>
      <c r="ION120" s="23"/>
      <c r="IOO120" s="24"/>
      <c r="IOP120" s="25"/>
      <c r="IOQ120" s="23"/>
      <c r="IOR120" s="23"/>
      <c r="IOS120" s="23"/>
      <c r="IOT120" s="23"/>
      <c r="IOU120" s="23"/>
      <c r="IOV120" s="23"/>
      <c r="IOW120" s="23"/>
      <c r="IOX120" s="23"/>
      <c r="IOY120" s="23"/>
      <c r="IOZ120" s="24"/>
      <c r="IPA120" s="25"/>
      <c r="IPB120" s="23"/>
      <c r="IPC120" s="23"/>
      <c r="IPD120" s="23"/>
      <c r="IPE120" s="23"/>
      <c r="IPF120" s="23"/>
      <c r="IPG120" s="23"/>
      <c r="IPH120" s="23"/>
      <c r="IPI120" s="23"/>
      <c r="IPJ120" s="23"/>
      <c r="IPK120" s="24"/>
      <c r="IPL120" s="25"/>
      <c r="IPM120" s="23"/>
      <c r="IPN120" s="23"/>
      <c r="IPO120" s="23"/>
      <c r="IPP120" s="23"/>
      <c r="IPQ120" s="23"/>
      <c r="IPR120" s="23"/>
      <c r="IPS120" s="23"/>
      <c r="IPT120" s="23"/>
      <c r="IPU120" s="23"/>
      <c r="IPV120" s="24"/>
      <c r="IPW120" s="25"/>
      <c r="IPX120" s="23"/>
      <c r="IPY120" s="23"/>
      <c r="IPZ120" s="23"/>
      <c r="IQA120" s="23"/>
      <c r="IQB120" s="23"/>
      <c r="IQC120" s="23"/>
      <c r="IQD120" s="23"/>
      <c r="IQE120" s="23"/>
      <c r="IQF120" s="23"/>
      <c r="IQG120" s="24"/>
      <c r="IQH120" s="25"/>
      <c r="IQI120" s="23"/>
      <c r="IQJ120" s="23"/>
      <c r="IQK120" s="23"/>
      <c r="IQL120" s="23"/>
      <c r="IQM120" s="23"/>
      <c r="IQN120" s="23"/>
      <c r="IQO120" s="23"/>
      <c r="IQP120" s="23"/>
      <c r="IQQ120" s="23"/>
      <c r="IQR120" s="24"/>
      <c r="IQS120" s="25"/>
      <c r="IQT120" s="23"/>
      <c r="IQU120" s="23"/>
      <c r="IQV120" s="23"/>
      <c r="IQW120" s="23"/>
      <c r="IQX120" s="23"/>
      <c r="IQY120" s="23"/>
      <c r="IQZ120" s="23"/>
      <c r="IRA120" s="23"/>
      <c r="IRB120" s="23"/>
      <c r="IRC120" s="24"/>
      <c r="IRD120" s="25"/>
      <c r="IRE120" s="23"/>
      <c r="IRF120" s="23"/>
      <c r="IRG120" s="23"/>
      <c r="IRH120" s="23"/>
      <c r="IRI120" s="23"/>
      <c r="IRJ120" s="23"/>
      <c r="IRK120" s="23"/>
      <c r="IRL120" s="23"/>
      <c r="IRM120" s="23"/>
      <c r="IRN120" s="24"/>
      <c r="IRO120" s="25"/>
      <c r="IRP120" s="23"/>
      <c r="IRQ120" s="23"/>
      <c r="IRR120" s="23"/>
      <c r="IRS120" s="23"/>
      <c r="IRT120" s="23"/>
      <c r="IRU120" s="23"/>
      <c r="IRV120" s="23"/>
      <c r="IRW120" s="23"/>
      <c r="IRX120" s="23"/>
      <c r="IRY120" s="24"/>
      <c r="IRZ120" s="25"/>
      <c r="ISA120" s="23"/>
      <c r="ISB120" s="23"/>
      <c r="ISC120" s="23"/>
      <c r="ISD120" s="23"/>
      <c r="ISE120" s="23"/>
      <c r="ISF120" s="23"/>
      <c r="ISG120" s="23"/>
      <c r="ISH120" s="23"/>
      <c r="ISI120" s="23"/>
      <c r="ISJ120" s="24"/>
      <c r="ISK120" s="25"/>
      <c r="ISL120" s="23"/>
      <c r="ISM120" s="23"/>
      <c r="ISN120" s="23"/>
      <c r="ISO120" s="23"/>
      <c r="ISP120" s="23"/>
      <c r="ISQ120" s="23"/>
      <c r="ISR120" s="23"/>
      <c r="ISS120" s="23"/>
      <c r="IST120" s="23"/>
      <c r="ISU120" s="24"/>
      <c r="ISV120" s="25"/>
      <c r="ISW120" s="23"/>
      <c r="ISX120" s="23"/>
      <c r="ISY120" s="23"/>
      <c r="ISZ120" s="23"/>
      <c r="ITA120" s="23"/>
      <c r="ITB120" s="23"/>
      <c r="ITC120" s="23"/>
      <c r="ITD120" s="23"/>
      <c r="ITE120" s="23"/>
      <c r="ITF120" s="24"/>
      <c r="ITG120" s="25"/>
      <c r="ITH120" s="23"/>
      <c r="ITI120" s="23"/>
      <c r="ITJ120" s="23"/>
      <c r="ITK120" s="23"/>
      <c r="ITL120" s="23"/>
      <c r="ITM120" s="23"/>
      <c r="ITN120" s="23"/>
      <c r="ITO120" s="23"/>
      <c r="ITP120" s="23"/>
      <c r="ITQ120" s="24"/>
      <c r="ITR120" s="25"/>
      <c r="ITS120" s="23"/>
      <c r="ITT120" s="23"/>
      <c r="ITU120" s="23"/>
      <c r="ITV120" s="23"/>
      <c r="ITW120" s="23"/>
      <c r="ITX120" s="23"/>
      <c r="ITY120" s="23"/>
      <c r="ITZ120" s="23"/>
      <c r="IUA120" s="23"/>
      <c r="IUB120" s="24"/>
      <c r="IUC120" s="25"/>
      <c r="IUD120" s="23"/>
      <c r="IUE120" s="23"/>
      <c r="IUF120" s="23"/>
      <c r="IUG120" s="23"/>
      <c r="IUH120" s="23"/>
      <c r="IUI120" s="23"/>
      <c r="IUJ120" s="23"/>
      <c r="IUK120" s="23"/>
      <c r="IUL120" s="23"/>
      <c r="IUM120" s="24"/>
      <c r="IUN120" s="25"/>
      <c r="IUO120" s="23"/>
      <c r="IUP120" s="23"/>
      <c r="IUQ120" s="23"/>
      <c r="IUR120" s="23"/>
      <c r="IUS120" s="23"/>
      <c r="IUT120" s="23"/>
      <c r="IUU120" s="23"/>
      <c r="IUV120" s="23"/>
      <c r="IUW120" s="23"/>
      <c r="IUX120" s="24"/>
      <c r="IUY120" s="25"/>
      <c r="IUZ120" s="23"/>
      <c r="IVA120" s="23"/>
      <c r="IVB120" s="23"/>
      <c r="IVC120" s="23"/>
      <c r="IVD120" s="23"/>
      <c r="IVE120" s="23"/>
      <c r="IVF120" s="23"/>
      <c r="IVG120" s="23"/>
      <c r="IVH120" s="23"/>
      <c r="IVI120" s="24"/>
      <c r="IVJ120" s="25"/>
      <c r="IVK120" s="23"/>
      <c r="IVL120" s="23"/>
      <c r="IVM120" s="23"/>
      <c r="IVN120" s="23"/>
      <c r="IVO120" s="23"/>
      <c r="IVP120" s="23"/>
      <c r="IVQ120" s="23"/>
      <c r="IVR120" s="23"/>
      <c r="IVS120" s="23"/>
      <c r="IVT120" s="24"/>
      <c r="IVU120" s="25"/>
      <c r="IVV120" s="23"/>
      <c r="IVW120" s="23"/>
      <c r="IVX120" s="23"/>
      <c r="IVY120" s="23"/>
      <c r="IVZ120" s="23"/>
      <c r="IWA120" s="23"/>
      <c r="IWB120" s="23"/>
      <c r="IWC120" s="23"/>
      <c r="IWD120" s="23"/>
      <c r="IWE120" s="24"/>
      <c r="IWF120" s="25"/>
      <c r="IWG120" s="23"/>
      <c r="IWH120" s="23"/>
      <c r="IWI120" s="23"/>
      <c r="IWJ120" s="23"/>
      <c r="IWK120" s="23"/>
      <c r="IWL120" s="23"/>
      <c r="IWM120" s="23"/>
      <c r="IWN120" s="23"/>
      <c r="IWO120" s="23"/>
      <c r="IWP120" s="24"/>
      <c r="IWQ120" s="25"/>
      <c r="IWR120" s="23"/>
      <c r="IWS120" s="23"/>
      <c r="IWT120" s="23"/>
      <c r="IWU120" s="23"/>
      <c r="IWV120" s="23"/>
      <c r="IWW120" s="23"/>
      <c r="IWX120" s="23"/>
      <c r="IWY120" s="23"/>
      <c r="IWZ120" s="23"/>
      <c r="IXA120" s="24"/>
      <c r="IXB120" s="25"/>
      <c r="IXC120" s="23"/>
      <c r="IXD120" s="23"/>
      <c r="IXE120" s="23"/>
      <c r="IXF120" s="23"/>
      <c r="IXG120" s="23"/>
      <c r="IXH120" s="23"/>
      <c r="IXI120" s="23"/>
      <c r="IXJ120" s="23"/>
      <c r="IXK120" s="23"/>
      <c r="IXL120" s="24"/>
      <c r="IXM120" s="25"/>
      <c r="IXN120" s="23"/>
      <c r="IXO120" s="23"/>
      <c r="IXP120" s="23"/>
      <c r="IXQ120" s="23"/>
      <c r="IXR120" s="23"/>
      <c r="IXS120" s="23"/>
      <c r="IXT120" s="23"/>
      <c r="IXU120" s="23"/>
      <c r="IXV120" s="23"/>
      <c r="IXW120" s="24"/>
      <c r="IXX120" s="25"/>
      <c r="IXY120" s="23"/>
      <c r="IXZ120" s="23"/>
      <c r="IYA120" s="23"/>
      <c r="IYB120" s="23"/>
      <c r="IYC120" s="23"/>
      <c r="IYD120" s="23"/>
      <c r="IYE120" s="23"/>
      <c r="IYF120" s="23"/>
      <c r="IYG120" s="23"/>
      <c r="IYH120" s="24"/>
      <c r="IYI120" s="25"/>
      <c r="IYJ120" s="23"/>
      <c r="IYK120" s="23"/>
      <c r="IYL120" s="23"/>
      <c r="IYM120" s="23"/>
      <c r="IYN120" s="23"/>
      <c r="IYO120" s="23"/>
      <c r="IYP120" s="23"/>
      <c r="IYQ120" s="23"/>
      <c r="IYR120" s="23"/>
      <c r="IYS120" s="24"/>
      <c r="IYT120" s="25"/>
      <c r="IYU120" s="23"/>
      <c r="IYV120" s="23"/>
      <c r="IYW120" s="23"/>
      <c r="IYX120" s="23"/>
      <c r="IYY120" s="23"/>
      <c r="IYZ120" s="23"/>
      <c r="IZA120" s="23"/>
      <c r="IZB120" s="23"/>
      <c r="IZC120" s="23"/>
      <c r="IZD120" s="24"/>
      <c r="IZE120" s="25"/>
      <c r="IZF120" s="23"/>
      <c r="IZG120" s="23"/>
      <c r="IZH120" s="23"/>
      <c r="IZI120" s="23"/>
      <c r="IZJ120" s="23"/>
      <c r="IZK120" s="23"/>
      <c r="IZL120" s="23"/>
      <c r="IZM120" s="23"/>
      <c r="IZN120" s="23"/>
      <c r="IZO120" s="24"/>
      <c r="IZP120" s="25"/>
      <c r="IZQ120" s="23"/>
      <c r="IZR120" s="23"/>
      <c r="IZS120" s="23"/>
      <c r="IZT120" s="23"/>
      <c r="IZU120" s="23"/>
      <c r="IZV120" s="23"/>
      <c r="IZW120" s="23"/>
      <c r="IZX120" s="23"/>
      <c r="IZY120" s="23"/>
      <c r="IZZ120" s="24"/>
      <c r="JAA120" s="25"/>
      <c r="JAB120" s="23"/>
      <c r="JAC120" s="23"/>
      <c r="JAD120" s="23"/>
      <c r="JAE120" s="23"/>
      <c r="JAF120" s="23"/>
      <c r="JAG120" s="23"/>
      <c r="JAH120" s="23"/>
      <c r="JAI120" s="23"/>
      <c r="JAJ120" s="23"/>
      <c r="JAK120" s="24"/>
      <c r="JAL120" s="25"/>
      <c r="JAM120" s="23"/>
      <c r="JAN120" s="23"/>
      <c r="JAO120" s="23"/>
      <c r="JAP120" s="23"/>
      <c r="JAQ120" s="23"/>
      <c r="JAR120" s="23"/>
      <c r="JAS120" s="23"/>
      <c r="JAT120" s="23"/>
      <c r="JAU120" s="23"/>
      <c r="JAV120" s="24"/>
      <c r="JAW120" s="25"/>
      <c r="JAX120" s="23"/>
      <c r="JAY120" s="23"/>
      <c r="JAZ120" s="23"/>
      <c r="JBA120" s="23"/>
      <c r="JBB120" s="23"/>
      <c r="JBC120" s="23"/>
      <c r="JBD120" s="23"/>
      <c r="JBE120" s="23"/>
      <c r="JBF120" s="23"/>
      <c r="JBG120" s="24"/>
      <c r="JBH120" s="25"/>
      <c r="JBI120" s="23"/>
      <c r="JBJ120" s="23"/>
      <c r="JBK120" s="23"/>
      <c r="JBL120" s="23"/>
      <c r="JBM120" s="23"/>
      <c r="JBN120" s="23"/>
      <c r="JBO120" s="23"/>
      <c r="JBP120" s="23"/>
      <c r="JBQ120" s="23"/>
      <c r="JBR120" s="24"/>
      <c r="JBS120" s="25"/>
      <c r="JBT120" s="23"/>
      <c r="JBU120" s="23"/>
      <c r="JBV120" s="23"/>
      <c r="JBW120" s="23"/>
      <c r="JBX120" s="23"/>
      <c r="JBY120" s="23"/>
      <c r="JBZ120" s="23"/>
      <c r="JCA120" s="23"/>
      <c r="JCB120" s="23"/>
      <c r="JCC120" s="24"/>
      <c r="JCD120" s="25"/>
      <c r="JCE120" s="23"/>
      <c r="JCF120" s="23"/>
      <c r="JCG120" s="23"/>
      <c r="JCH120" s="23"/>
      <c r="JCI120" s="23"/>
      <c r="JCJ120" s="23"/>
      <c r="JCK120" s="23"/>
      <c r="JCL120" s="23"/>
      <c r="JCM120" s="23"/>
      <c r="JCN120" s="24"/>
      <c r="JCO120" s="25"/>
      <c r="JCP120" s="23"/>
      <c r="JCQ120" s="23"/>
      <c r="JCR120" s="23"/>
      <c r="JCS120" s="23"/>
      <c r="JCT120" s="23"/>
      <c r="JCU120" s="23"/>
      <c r="JCV120" s="23"/>
      <c r="JCW120" s="23"/>
      <c r="JCX120" s="23"/>
      <c r="JCY120" s="24"/>
      <c r="JCZ120" s="25"/>
      <c r="JDA120" s="23"/>
      <c r="JDB120" s="23"/>
      <c r="JDC120" s="23"/>
      <c r="JDD120" s="23"/>
      <c r="JDE120" s="23"/>
      <c r="JDF120" s="23"/>
      <c r="JDG120" s="23"/>
      <c r="JDH120" s="23"/>
      <c r="JDI120" s="23"/>
      <c r="JDJ120" s="24"/>
      <c r="JDK120" s="25"/>
      <c r="JDL120" s="23"/>
      <c r="JDM120" s="23"/>
      <c r="JDN120" s="23"/>
      <c r="JDO120" s="23"/>
      <c r="JDP120" s="23"/>
      <c r="JDQ120" s="23"/>
      <c r="JDR120" s="23"/>
      <c r="JDS120" s="23"/>
      <c r="JDT120" s="23"/>
      <c r="JDU120" s="24"/>
      <c r="JDV120" s="25"/>
      <c r="JDW120" s="23"/>
      <c r="JDX120" s="23"/>
      <c r="JDY120" s="23"/>
      <c r="JDZ120" s="23"/>
      <c r="JEA120" s="23"/>
      <c r="JEB120" s="23"/>
      <c r="JEC120" s="23"/>
      <c r="JED120" s="23"/>
      <c r="JEE120" s="23"/>
      <c r="JEF120" s="24"/>
      <c r="JEG120" s="25"/>
      <c r="JEH120" s="23"/>
      <c r="JEI120" s="23"/>
      <c r="JEJ120" s="23"/>
      <c r="JEK120" s="23"/>
      <c r="JEL120" s="23"/>
      <c r="JEM120" s="23"/>
      <c r="JEN120" s="23"/>
      <c r="JEO120" s="23"/>
      <c r="JEP120" s="23"/>
      <c r="JEQ120" s="24"/>
      <c r="JER120" s="25"/>
      <c r="JES120" s="23"/>
      <c r="JET120" s="23"/>
      <c r="JEU120" s="23"/>
      <c r="JEV120" s="23"/>
      <c r="JEW120" s="23"/>
      <c r="JEX120" s="23"/>
      <c r="JEY120" s="23"/>
      <c r="JEZ120" s="23"/>
      <c r="JFA120" s="23"/>
      <c r="JFB120" s="24"/>
      <c r="JFC120" s="25"/>
      <c r="JFD120" s="23"/>
      <c r="JFE120" s="23"/>
      <c r="JFF120" s="23"/>
      <c r="JFG120" s="23"/>
      <c r="JFH120" s="23"/>
      <c r="JFI120" s="23"/>
      <c r="JFJ120" s="23"/>
      <c r="JFK120" s="23"/>
      <c r="JFL120" s="23"/>
      <c r="JFM120" s="24"/>
      <c r="JFN120" s="25"/>
      <c r="JFO120" s="23"/>
      <c r="JFP120" s="23"/>
      <c r="JFQ120" s="23"/>
      <c r="JFR120" s="23"/>
      <c r="JFS120" s="23"/>
      <c r="JFT120" s="23"/>
      <c r="JFU120" s="23"/>
      <c r="JFV120" s="23"/>
      <c r="JFW120" s="23"/>
      <c r="JFX120" s="24"/>
      <c r="JFY120" s="25"/>
      <c r="JFZ120" s="23"/>
      <c r="JGA120" s="23"/>
      <c r="JGB120" s="23"/>
      <c r="JGC120" s="23"/>
      <c r="JGD120" s="23"/>
      <c r="JGE120" s="23"/>
      <c r="JGF120" s="23"/>
      <c r="JGG120" s="23"/>
      <c r="JGH120" s="23"/>
      <c r="JGI120" s="24"/>
      <c r="JGJ120" s="25"/>
      <c r="JGK120" s="23"/>
      <c r="JGL120" s="23"/>
      <c r="JGM120" s="23"/>
      <c r="JGN120" s="23"/>
      <c r="JGO120" s="23"/>
      <c r="JGP120" s="23"/>
      <c r="JGQ120" s="23"/>
      <c r="JGR120" s="23"/>
      <c r="JGS120" s="23"/>
      <c r="JGT120" s="24"/>
      <c r="JGU120" s="25"/>
      <c r="JGV120" s="23"/>
      <c r="JGW120" s="23"/>
      <c r="JGX120" s="23"/>
      <c r="JGY120" s="23"/>
      <c r="JGZ120" s="23"/>
      <c r="JHA120" s="23"/>
      <c r="JHB120" s="23"/>
      <c r="JHC120" s="23"/>
      <c r="JHD120" s="23"/>
      <c r="JHE120" s="24"/>
      <c r="JHF120" s="25"/>
      <c r="JHG120" s="23"/>
      <c r="JHH120" s="23"/>
      <c r="JHI120" s="23"/>
      <c r="JHJ120" s="23"/>
      <c r="JHK120" s="23"/>
      <c r="JHL120" s="23"/>
      <c r="JHM120" s="23"/>
      <c r="JHN120" s="23"/>
      <c r="JHO120" s="23"/>
      <c r="JHP120" s="24"/>
      <c r="JHQ120" s="25"/>
      <c r="JHR120" s="23"/>
      <c r="JHS120" s="23"/>
      <c r="JHT120" s="23"/>
      <c r="JHU120" s="23"/>
      <c r="JHV120" s="23"/>
      <c r="JHW120" s="23"/>
      <c r="JHX120" s="23"/>
      <c r="JHY120" s="23"/>
      <c r="JHZ120" s="23"/>
      <c r="JIA120" s="24"/>
      <c r="JIB120" s="25"/>
      <c r="JIC120" s="23"/>
      <c r="JID120" s="23"/>
      <c r="JIE120" s="23"/>
      <c r="JIF120" s="23"/>
      <c r="JIG120" s="23"/>
      <c r="JIH120" s="23"/>
      <c r="JII120" s="23"/>
      <c r="JIJ120" s="23"/>
      <c r="JIK120" s="23"/>
      <c r="JIL120" s="24"/>
      <c r="JIM120" s="25"/>
      <c r="JIN120" s="23"/>
      <c r="JIO120" s="23"/>
      <c r="JIP120" s="23"/>
      <c r="JIQ120" s="23"/>
      <c r="JIR120" s="23"/>
      <c r="JIS120" s="23"/>
      <c r="JIT120" s="23"/>
      <c r="JIU120" s="23"/>
      <c r="JIV120" s="23"/>
      <c r="JIW120" s="24"/>
      <c r="JIX120" s="25"/>
      <c r="JIY120" s="23"/>
      <c r="JIZ120" s="23"/>
      <c r="JJA120" s="23"/>
      <c r="JJB120" s="23"/>
      <c r="JJC120" s="23"/>
      <c r="JJD120" s="23"/>
      <c r="JJE120" s="23"/>
      <c r="JJF120" s="23"/>
      <c r="JJG120" s="23"/>
      <c r="JJH120" s="24"/>
      <c r="JJI120" s="25"/>
      <c r="JJJ120" s="23"/>
      <c r="JJK120" s="23"/>
      <c r="JJL120" s="23"/>
      <c r="JJM120" s="23"/>
      <c r="JJN120" s="23"/>
      <c r="JJO120" s="23"/>
      <c r="JJP120" s="23"/>
      <c r="JJQ120" s="23"/>
      <c r="JJR120" s="23"/>
      <c r="JJS120" s="24"/>
      <c r="JJT120" s="25"/>
      <c r="JJU120" s="23"/>
      <c r="JJV120" s="23"/>
      <c r="JJW120" s="23"/>
      <c r="JJX120" s="23"/>
      <c r="JJY120" s="23"/>
      <c r="JJZ120" s="23"/>
      <c r="JKA120" s="23"/>
      <c r="JKB120" s="23"/>
      <c r="JKC120" s="23"/>
      <c r="JKD120" s="24"/>
      <c r="JKE120" s="25"/>
      <c r="JKF120" s="23"/>
      <c r="JKG120" s="23"/>
      <c r="JKH120" s="23"/>
      <c r="JKI120" s="23"/>
      <c r="JKJ120" s="23"/>
      <c r="JKK120" s="23"/>
      <c r="JKL120" s="23"/>
      <c r="JKM120" s="23"/>
      <c r="JKN120" s="23"/>
      <c r="JKO120" s="24"/>
      <c r="JKP120" s="25"/>
      <c r="JKQ120" s="23"/>
      <c r="JKR120" s="23"/>
      <c r="JKS120" s="23"/>
      <c r="JKT120" s="23"/>
      <c r="JKU120" s="23"/>
      <c r="JKV120" s="23"/>
      <c r="JKW120" s="23"/>
      <c r="JKX120" s="23"/>
      <c r="JKY120" s="23"/>
      <c r="JKZ120" s="24"/>
      <c r="JLA120" s="25"/>
      <c r="JLB120" s="23"/>
      <c r="JLC120" s="23"/>
      <c r="JLD120" s="23"/>
      <c r="JLE120" s="23"/>
      <c r="JLF120" s="23"/>
      <c r="JLG120" s="23"/>
      <c r="JLH120" s="23"/>
      <c r="JLI120" s="23"/>
      <c r="JLJ120" s="23"/>
      <c r="JLK120" s="24"/>
      <c r="JLL120" s="25"/>
      <c r="JLM120" s="23"/>
      <c r="JLN120" s="23"/>
      <c r="JLO120" s="23"/>
      <c r="JLP120" s="23"/>
      <c r="JLQ120" s="23"/>
      <c r="JLR120" s="23"/>
      <c r="JLS120" s="23"/>
      <c r="JLT120" s="23"/>
      <c r="JLU120" s="23"/>
      <c r="JLV120" s="24"/>
      <c r="JLW120" s="25"/>
      <c r="JLX120" s="23"/>
      <c r="JLY120" s="23"/>
      <c r="JLZ120" s="23"/>
      <c r="JMA120" s="23"/>
      <c r="JMB120" s="23"/>
      <c r="JMC120" s="23"/>
      <c r="JMD120" s="23"/>
      <c r="JME120" s="23"/>
      <c r="JMF120" s="23"/>
      <c r="JMG120" s="24"/>
      <c r="JMH120" s="25"/>
      <c r="JMI120" s="23"/>
      <c r="JMJ120" s="23"/>
      <c r="JMK120" s="23"/>
      <c r="JML120" s="23"/>
      <c r="JMM120" s="23"/>
      <c r="JMN120" s="23"/>
      <c r="JMO120" s="23"/>
      <c r="JMP120" s="23"/>
      <c r="JMQ120" s="23"/>
      <c r="JMR120" s="24"/>
      <c r="JMS120" s="25"/>
      <c r="JMT120" s="23"/>
      <c r="JMU120" s="23"/>
      <c r="JMV120" s="23"/>
      <c r="JMW120" s="23"/>
      <c r="JMX120" s="23"/>
      <c r="JMY120" s="23"/>
      <c r="JMZ120" s="23"/>
      <c r="JNA120" s="23"/>
      <c r="JNB120" s="23"/>
      <c r="JNC120" s="24"/>
      <c r="JND120" s="25"/>
      <c r="JNE120" s="23"/>
      <c r="JNF120" s="23"/>
      <c r="JNG120" s="23"/>
      <c r="JNH120" s="23"/>
      <c r="JNI120" s="23"/>
      <c r="JNJ120" s="23"/>
      <c r="JNK120" s="23"/>
      <c r="JNL120" s="23"/>
      <c r="JNM120" s="23"/>
      <c r="JNN120" s="24"/>
      <c r="JNO120" s="25"/>
      <c r="JNP120" s="23"/>
      <c r="JNQ120" s="23"/>
      <c r="JNR120" s="23"/>
      <c r="JNS120" s="23"/>
      <c r="JNT120" s="23"/>
      <c r="JNU120" s="23"/>
      <c r="JNV120" s="23"/>
      <c r="JNW120" s="23"/>
      <c r="JNX120" s="23"/>
      <c r="JNY120" s="24"/>
      <c r="JNZ120" s="25"/>
      <c r="JOA120" s="23"/>
      <c r="JOB120" s="23"/>
      <c r="JOC120" s="23"/>
      <c r="JOD120" s="23"/>
      <c r="JOE120" s="23"/>
      <c r="JOF120" s="23"/>
      <c r="JOG120" s="23"/>
      <c r="JOH120" s="23"/>
      <c r="JOI120" s="23"/>
      <c r="JOJ120" s="24"/>
      <c r="JOK120" s="25"/>
      <c r="JOL120" s="23"/>
      <c r="JOM120" s="23"/>
      <c r="JON120" s="23"/>
      <c r="JOO120" s="23"/>
      <c r="JOP120" s="23"/>
      <c r="JOQ120" s="23"/>
      <c r="JOR120" s="23"/>
      <c r="JOS120" s="23"/>
      <c r="JOT120" s="23"/>
      <c r="JOU120" s="24"/>
      <c r="JOV120" s="25"/>
      <c r="JOW120" s="23"/>
      <c r="JOX120" s="23"/>
      <c r="JOY120" s="23"/>
      <c r="JOZ120" s="23"/>
      <c r="JPA120" s="23"/>
      <c r="JPB120" s="23"/>
      <c r="JPC120" s="23"/>
      <c r="JPD120" s="23"/>
      <c r="JPE120" s="23"/>
      <c r="JPF120" s="24"/>
      <c r="JPG120" s="25"/>
      <c r="JPH120" s="23"/>
      <c r="JPI120" s="23"/>
      <c r="JPJ120" s="23"/>
      <c r="JPK120" s="23"/>
      <c r="JPL120" s="23"/>
      <c r="JPM120" s="23"/>
      <c r="JPN120" s="23"/>
      <c r="JPO120" s="23"/>
      <c r="JPP120" s="23"/>
      <c r="JPQ120" s="24"/>
      <c r="JPR120" s="25"/>
      <c r="JPS120" s="23"/>
      <c r="JPT120" s="23"/>
      <c r="JPU120" s="23"/>
      <c r="JPV120" s="23"/>
      <c r="JPW120" s="23"/>
      <c r="JPX120" s="23"/>
      <c r="JPY120" s="23"/>
      <c r="JPZ120" s="23"/>
      <c r="JQA120" s="23"/>
      <c r="JQB120" s="24"/>
      <c r="JQC120" s="25"/>
      <c r="JQD120" s="23"/>
      <c r="JQE120" s="23"/>
      <c r="JQF120" s="23"/>
      <c r="JQG120" s="23"/>
      <c r="JQH120" s="23"/>
      <c r="JQI120" s="23"/>
      <c r="JQJ120" s="23"/>
      <c r="JQK120" s="23"/>
      <c r="JQL120" s="23"/>
      <c r="JQM120" s="24"/>
      <c r="JQN120" s="25"/>
      <c r="JQO120" s="23"/>
      <c r="JQP120" s="23"/>
      <c r="JQQ120" s="23"/>
      <c r="JQR120" s="23"/>
      <c r="JQS120" s="23"/>
      <c r="JQT120" s="23"/>
      <c r="JQU120" s="23"/>
      <c r="JQV120" s="23"/>
      <c r="JQW120" s="23"/>
      <c r="JQX120" s="24"/>
      <c r="JQY120" s="25"/>
      <c r="JQZ120" s="23"/>
      <c r="JRA120" s="23"/>
      <c r="JRB120" s="23"/>
      <c r="JRC120" s="23"/>
      <c r="JRD120" s="23"/>
      <c r="JRE120" s="23"/>
      <c r="JRF120" s="23"/>
      <c r="JRG120" s="23"/>
      <c r="JRH120" s="23"/>
      <c r="JRI120" s="24"/>
      <c r="JRJ120" s="25"/>
      <c r="JRK120" s="23"/>
      <c r="JRL120" s="23"/>
      <c r="JRM120" s="23"/>
      <c r="JRN120" s="23"/>
      <c r="JRO120" s="23"/>
      <c r="JRP120" s="23"/>
      <c r="JRQ120" s="23"/>
      <c r="JRR120" s="23"/>
      <c r="JRS120" s="23"/>
      <c r="JRT120" s="24"/>
      <c r="JRU120" s="25"/>
      <c r="JRV120" s="23"/>
      <c r="JRW120" s="23"/>
      <c r="JRX120" s="23"/>
      <c r="JRY120" s="23"/>
      <c r="JRZ120" s="23"/>
      <c r="JSA120" s="23"/>
      <c r="JSB120" s="23"/>
      <c r="JSC120" s="23"/>
      <c r="JSD120" s="23"/>
      <c r="JSE120" s="24"/>
      <c r="JSF120" s="25"/>
      <c r="JSG120" s="23"/>
      <c r="JSH120" s="23"/>
      <c r="JSI120" s="23"/>
      <c r="JSJ120" s="23"/>
      <c r="JSK120" s="23"/>
      <c r="JSL120" s="23"/>
      <c r="JSM120" s="23"/>
      <c r="JSN120" s="23"/>
      <c r="JSO120" s="23"/>
      <c r="JSP120" s="24"/>
      <c r="JSQ120" s="25"/>
      <c r="JSR120" s="23"/>
      <c r="JSS120" s="23"/>
      <c r="JST120" s="23"/>
      <c r="JSU120" s="23"/>
      <c r="JSV120" s="23"/>
      <c r="JSW120" s="23"/>
      <c r="JSX120" s="23"/>
      <c r="JSY120" s="23"/>
      <c r="JSZ120" s="23"/>
      <c r="JTA120" s="24"/>
      <c r="JTB120" s="25"/>
      <c r="JTC120" s="23"/>
      <c r="JTD120" s="23"/>
      <c r="JTE120" s="23"/>
      <c r="JTF120" s="23"/>
      <c r="JTG120" s="23"/>
      <c r="JTH120" s="23"/>
      <c r="JTI120" s="23"/>
      <c r="JTJ120" s="23"/>
      <c r="JTK120" s="23"/>
      <c r="JTL120" s="24"/>
      <c r="JTM120" s="25"/>
      <c r="JTN120" s="23"/>
      <c r="JTO120" s="23"/>
      <c r="JTP120" s="23"/>
      <c r="JTQ120" s="23"/>
      <c r="JTR120" s="23"/>
      <c r="JTS120" s="23"/>
      <c r="JTT120" s="23"/>
      <c r="JTU120" s="23"/>
      <c r="JTV120" s="23"/>
      <c r="JTW120" s="24"/>
      <c r="JTX120" s="25"/>
      <c r="JTY120" s="23"/>
      <c r="JTZ120" s="23"/>
      <c r="JUA120" s="23"/>
      <c r="JUB120" s="23"/>
      <c r="JUC120" s="23"/>
      <c r="JUD120" s="23"/>
      <c r="JUE120" s="23"/>
      <c r="JUF120" s="23"/>
      <c r="JUG120" s="23"/>
      <c r="JUH120" s="24"/>
      <c r="JUI120" s="25"/>
      <c r="JUJ120" s="23"/>
      <c r="JUK120" s="23"/>
      <c r="JUL120" s="23"/>
      <c r="JUM120" s="23"/>
      <c r="JUN120" s="23"/>
      <c r="JUO120" s="23"/>
      <c r="JUP120" s="23"/>
      <c r="JUQ120" s="23"/>
      <c r="JUR120" s="23"/>
      <c r="JUS120" s="24"/>
      <c r="JUT120" s="25"/>
      <c r="JUU120" s="23"/>
      <c r="JUV120" s="23"/>
      <c r="JUW120" s="23"/>
      <c r="JUX120" s="23"/>
      <c r="JUY120" s="23"/>
      <c r="JUZ120" s="23"/>
      <c r="JVA120" s="23"/>
      <c r="JVB120" s="23"/>
      <c r="JVC120" s="23"/>
      <c r="JVD120" s="24"/>
      <c r="JVE120" s="25"/>
      <c r="JVF120" s="23"/>
      <c r="JVG120" s="23"/>
      <c r="JVH120" s="23"/>
      <c r="JVI120" s="23"/>
      <c r="JVJ120" s="23"/>
      <c r="JVK120" s="23"/>
      <c r="JVL120" s="23"/>
      <c r="JVM120" s="23"/>
      <c r="JVN120" s="23"/>
      <c r="JVO120" s="24"/>
      <c r="JVP120" s="25"/>
      <c r="JVQ120" s="23"/>
      <c r="JVR120" s="23"/>
      <c r="JVS120" s="23"/>
      <c r="JVT120" s="23"/>
      <c r="JVU120" s="23"/>
      <c r="JVV120" s="23"/>
      <c r="JVW120" s="23"/>
      <c r="JVX120" s="23"/>
      <c r="JVY120" s="23"/>
      <c r="JVZ120" s="24"/>
      <c r="JWA120" s="25"/>
      <c r="JWB120" s="23"/>
      <c r="JWC120" s="23"/>
      <c r="JWD120" s="23"/>
      <c r="JWE120" s="23"/>
      <c r="JWF120" s="23"/>
      <c r="JWG120" s="23"/>
      <c r="JWH120" s="23"/>
      <c r="JWI120" s="23"/>
      <c r="JWJ120" s="23"/>
      <c r="JWK120" s="24"/>
      <c r="JWL120" s="25"/>
      <c r="JWM120" s="23"/>
      <c r="JWN120" s="23"/>
      <c r="JWO120" s="23"/>
      <c r="JWP120" s="23"/>
      <c r="JWQ120" s="23"/>
      <c r="JWR120" s="23"/>
      <c r="JWS120" s="23"/>
      <c r="JWT120" s="23"/>
      <c r="JWU120" s="23"/>
      <c r="JWV120" s="24"/>
      <c r="JWW120" s="25"/>
      <c r="JWX120" s="23"/>
      <c r="JWY120" s="23"/>
      <c r="JWZ120" s="23"/>
      <c r="JXA120" s="23"/>
      <c r="JXB120" s="23"/>
      <c r="JXC120" s="23"/>
      <c r="JXD120" s="23"/>
      <c r="JXE120" s="23"/>
      <c r="JXF120" s="23"/>
      <c r="JXG120" s="24"/>
      <c r="JXH120" s="25"/>
      <c r="JXI120" s="23"/>
      <c r="JXJ120" s="23"/>
      <c r="JXK120" s="23"/>
      <c r="JXL120" s="23"/>
      <c r="JXM120" s="23"/>
      <c r="JXN120" s="23"/>
      <c r="JXO120" s="23"/>
      <c r="JXP120" s="23"/>
      <c r="JXQ120" s="23"/>
      <c r="JXR120" s="24"/>
      <c r="JXS120" s="25"/>
      <c r="JXT120" s="23"/>
      <c r="JXU120" s="23"/>
      <c r="JXV120" s="23"/>
      <c r="JXW120" s="23"/>
      <c r="JXX120" s="23"/>
      <c r="JXY120" s="23"/>
      <c r="JXZ120" s="23"/>
      <c r="JYA120" s="23"/>
      <c r="JYB120" s="23"/>
      <c r="JYC120" s="24"/>
      <c r="JYD120" s="25"/>
      <c r="JYE120" s="23"/>
      <c r="JYF120" s="23"/>
      <c r="JYG120" s="23"/>
      <c r="JYH120" s="23"/>
      <c r="JYI120" s="23"/>
      <c r="JYJ120" s="23"/>
      <c r="JYK120" s="23"/>
      <c r="JYL120" s="23"/>
      <c r="JYM120" s="23"/>
      <c r="JYN120" s="24"/>
      <c r="JYO120" s="25"/>
      <c r="JYP120" s="23"/>
      <c r="JYQ120" s="23"/>
      <c r="JYR120" s="23"/>
      <c r="JYS120" s="23"/>
      <c r="JYT120" s="23"/>
      <c r="JYU120" s="23"/>
      <c r="JYV120" s="23"/>
      <c r="JYW120" s="23"/>
      <c r="JYX120" s="23"/>
      <c r="JYY120" s="24"/>
      <c r="JYZ120" s="25"/>
      <c r="JZA120" s="23"/>
      <c r="JZB120" s="23"/>
      <c r="JZC120" s="23"/>
      <c r="JZD120" s="23"/>
      <c r="JZE120" s="23"/>
      <c r="JZF120" s="23"/>
      <c r="JZG120" s="23"/>
      <c r="JZH120" s="23"/>
      <c r="JZI120" s="23"/>
      <c r="JZJ120" s="24"/>
      <c r="JZK120" s="25"/>
      <c r="JZL120" s="23"/>
      <c r="JZM120" s="23"/>
      <c r="JZN120" s="23"/>
      <c r="JZO120" s="23"/>
      <c r="JZP120" s="23"/>
      <c r="JZQ120" s="23"/>
      <c r="JZR120" s="23"/>
      <c r="JZS120" s="23"/>
      <c r="JZT120" s="23"/>
      <c r="JZU120" s="24"/>
      <c r="JZV120" s="25"/>
      <c r="JZW120" s="23"/>
      <c r="JZX120" s="23"/>
      <c r="JZY120" s="23"/>
      <c r="JZZ120" s="23"/>
      <c r="KAA120" s="23"/>
      <c r="KAB120" s="23"/>
      <c r="KAC120" s="23"/>
      <c r="KAD120" s="23"/>
      <c r="KAE120" s="23"/>
      <c r="KAF120" s="24"/>
      <c r="KAG120" s="25"/>
      <c r="KAH120" s="23"/>
      <c r="KAI120" s="23"/>
      <c r="KAJ120" s="23"/>
      <c r="KAK120" s="23"/>
      <c r="KAL120" s="23"/>
      <c r="KAM120" s="23"/>
      <c r="KAN120" s="23"/>
      <c r="KAO120" s="23"/>
      <c r="KAP120" s="23"/>
      <c r="KAQ120" s="24"/>
      <c r="KAR120" s="25"/>
      <c r="KAS120" s="23"/>
      <c r="KAT120" s="23"/>
      <c r="KAU120" s="23"/>
      <c r="KAV120" s="23"/>
      <c r="KAW120" s="23"/>
      <c r="KAX120" s="23"/>
      <c r="KAY120" s="23"/>
      <c r="KAZ120" s="23"/>
      <c r="KBA120" s="23"/>
      <c r="KBB120" s="24"/>
      <c r="KBC120" s="25"/>
      <c r="KBD120" s="23"/>
      <c r="KBE120" s="23"/>
      <c r="KBF120" s="23"/>
      <c r="KBG120" s="23"/>
      <c r="KBH120" s="23"/>
      <c r="KBI120" s="23"/>
      <c r="KBJ120" s="23"/>
      <c r="KBK120" s="23"/>
      <c r="KBL120" s="23"/>
      <c r="KBM120" s="24"/>
      <c r="KBN120" s="25"/>
      <c r="KBO120" s="23"/>
      <c r="KBP120" s="23"/>
      <c r="KBQ120" s="23"/>
      <c r="KBR120" s="23"/>
      <c r="KBS120" s="23"/>
      <c r="KBT120" s="23"/>
      <c r="KBU120" s="23"/>
      <c r="KBV120" s="23"/>
      <c r="KBW120" s="23"/>
      <c r="KBX120" s="24"/>
      <c r="KBY120" s="25"/>
      <c r="KBZ120" s="23"/>
      <c r="KCA120" s="23"/>
      <c r="KCB120" s="23"/>
      <c r="KCC120" s="23"/>
      <c r="KCD120" s="23"/>
      <c r="KCE120" s="23"/>
      <c r="KCF120" s="23"/>
      <c r="KCG120" s="23"/>
      <c r="KCH120" s="23"/>
      <c r="KCI120" s="24"/>
      <c r="KCJ120" s="25"/>
      <c r="KCK120" s="23"/>
      <c r="KCL120" s="23"/>
      <c r="KCM120" s="23"/>
      <c r="KCN120" s="23"/>
      <c r="KCO120" s="23"/>
      <c r="KCP120" s="23"/>
      <c r="KCQ120" s="23"/>
      <c r="KCR120" s="23"/>
      <c r="KCS120" s="23"/>
      <c r="KCT120" s="24"/>
      <c r="KCU120" s="25"/>
      <c r="KCV120" s="23"/>
      <c r="KCW120" s="23"/>
      <c r="KCX120" s="23"/>
      <c r="KCY120" s="23"/>
      <c r="KCZ120" s="23"/>
      <c r="KDA120" s="23"/>
      <c r="KDB120" s="23"/>
      <c r="KDC120" s="23"/>
      <c r="KDD120" s="23"/>
      <c r="KDE120" s="24"/>
      <c r="KDF120" s="25"/>
      <c r="KDG120" s="23"/>
      <c r="KDH120" s="23"/>
      <c r="KDI120" s="23"/>
      <c r="KDJ120" s="23"/>
      <c r="KDK120" s="23"/>
      <c r="KDL120" s="23"/>
      <c r="KDM120" s="23"/>
      <c r="KDN120" s="23"/>
      <c r="KDO120" s="23"/>
      <c r="KDP120" s="24"/>
      <c r="KDQ120" s="25"/>
      <c r="KDR120" s="23"/>
      <c r="KDS120" s="23"/>
      <c r="KDT120" s="23"/>
      <c r="KDU120" s="23"/>
      <c r="KDV120" s="23"/>
      <c r="KDW120" s="23"/>
      <c r="KDX120" s="23"/>
      <c r="KDY120" s="23"/>
      <c r="KDZ120" s="23"/>
      <c r="KEA120" s="24"/>
      <c r="KEB120" s="25"/>
      <c r="KEC120" s="23"/>
      <c r="KED120" s="23"/>
      <c r="KEE120" s="23"/>
      <c r="KEF120" s="23"/>
      <c r="KEG120" s="23"/>
      <c r="KEH120" s="23"/>
      <c r="KEI120" s="23"/>
      <c r="KEJ120" s="23"/>
      <c r="KEK120" s="23"/>
      <c r="KEL120" s="24"/>
      <c r="KEM120" s="25"/>
      <c r="KEN120" s="23"/>
      <c r="KEO120" s="23"/>
      <c r="KEP120" s="23"/>
      <c r="KEQ120" s="23"/>
      <c r="KER120" s="23"/>
      <c r="KES120" s="23"/>
      <c r="KET120" s="23"/>
      <c r="KEU120" s="23"/>
      <c r="KEV120" s="23"/>
      <c r="KEW120" s="24"/>
      <c r="KEX120" s="25"/>
      <c r="KEY120" s="23"/>
      <c r="KEZ120" s="23"/>
      <c r="KFA120" s="23"/>
      <c r="KFB120" s="23"/>
      <c r="KFC120" s="23"/>
      <c r="KFD120" s="23"/>
      <c r="KFE120" s="23"/>
      <c r="KFF120" s="23"/>
      <c r="KFG120" s="23"/>
      <c r="KFH120" s="24"/>
      <c r="KFI120" s="25"/>
      <c r="KFJ120" s="23"/>
      <c r="KFK120" s="23"/>
      <c r="KFL120" s="23"/>
      <c r="KFM120" s="23"/>
      <c r="KFN120" s="23"/>
      <c r="KFO120" s="23"/>
      <c r="KFP120" s="23"/>
      <c r="KFQ120" s="23"/>
      <c r="KFR120" s="23"/>
      <c r="KFS120" s="24"/>
      <c r="KFT120" s="25"/>
      <c r="KFU120" s="23"/>
      <c r="KFV120" s="23"/>
      <c r="KFW120" s="23"/>
      <c r="KFX120" s="23"/>
      <c r="KFY120" s="23"/>
      <c r="KFZ120" s="23"/>
      <c r="KGA120" s="23"/>
      <c r="KGB120" s="23"/>
      <c r="KGC120" s="23"/>
      <c r="KGD120" s="24"/>
      <c r="KGE120" s="25"/>
      <c r="KGF120" s="23"/>
      <c r="KGG120" s="23"/>
      <c r="KGH120" s="23"/>
      <c r="KGI120" s="23"/>
      <c r="KGJ120" s="23"/>
      <c r="KGK120" s="23"/>
      <c r="KGL120" s="23"/>
      <c r="KGM120" s="23"/>
      <c r="KGN120" s="23"/>
      <c r="KGO120" s="24"/>
      <c r="KGP120" s="25"/>
      <c r="KGQ120" s="23"/>
      <c r="KGR120" s="23"/>
      <c r="KGS120" s="23"/>
      <c r="KGT120" s="23"/>
      <c r="KGU120" s="23"/>
      <c r="KGV120" s="23"/>
      <c r="KGW120" s="23"/>
      <c r="KGX120" s="23"/>
      <c r="KGY120" s="23"/>
      <c r="KGZ120" s="24"/>
      <c r="KHA120" s="25"/>
      <c r="KHB120" s="23"/>
      <c r="KHC120" s="23"/>
      <c r="KHD120" s="23"/>
      <c r="KHE120" s="23"/>
      <c r="KHF120" s="23"/>
      <c r="KHG120" s="23"/>
      <c r="KHH120" s="23"/>
      <c r="KHI120" s="23"/>
      <c r="KHJ120" s="23"/>
      <c r="KHK120" s="24"/>
      <c r="KHL120" s="25"/>
      <c r="KHM120" s="23"/>
      <c r="KHN120" s="23"/>
      <c r="KHO120" s="23"/>
      <c r="KHP120" s="23"/>
      <c r="KHQ120" s="23"/>
      <c r="KHR120" s="23"/>
      <c r="KHS120" s="23"/>
      <c r="KHT120" s="23"/>
      <c r="KHU120" s="23"/>
      <c r="KHV120" s="24"/>
      <c r="KHW120" s="25"/>
      <c r="KHX120" s="23"/>
      <c r="KHY120" s="23"/>
      <c r="KHZ120" s="23"/>
      <c r="KIA120" s="23"/>
      <c r="KIB120" s="23"/>
      <c r="KIC120" s="23"/>
      <c r="KID120" s="23"/>
      <c r="KIE120" s="23"/>
      <c r="KIF120" s="23"/>
      <c r="KIG120" s="24"/>
      <c r="KIH120" s="25"/>
      <c r="KII120" s="23"/>
      <c r="KIJ120" s="23"/>
      <c r="KIK120" s="23"/>
      <c r="KIL120" s="23"/>
      <c r="KIM120" s="23"/>
      <c r="KIN120" s="23"/>
      <c r="KIO120" s="23"/>
      <c r="KIP120" s="23"/>
      <c r="KIQ120" s="23"/>
      <c r="KIR120" s="24"/>
      <c r="KIS120" s="25"/>
      <c r="KIT120" s="23"/>
      <c r="KIU120" s="23"/>
      <c r="KIV120" s="23"/>
      <c r="KIW120" s="23"/>
      <c r="KIX120" s="23"/>
      <c r="KIY120" s="23"/>
      <c r="KIZ120" s="23"/>
      <c r="KJA120" s="23"/>
      <c r="KJB120" s="23"/>
      <c r="KJC120" s="24"/>
      <c r="KJD120" s="25"/>
      <c r="KJE120" s="23"/>
      <c r="KJF120" s="23"/>
      <c r="KJG120" s="23"/>
      <c r="KJH120" s="23"/>
      <c r="KJI120" s="23"/>
      <c r="KJJ120" s="23"/>
      <c r="KJK120" s="23"/>
      <c r="KJL120" s="23"/>
      <c r="KJM120" s="23"/>
      <c r="KJN120" s="24"/>
      <c r="KJO120" s="25"/>
      <c r="KJP120" s="23"/>
      <c r="KJQ120" s="23"/>
      <c r="KJR120" s="23"/>
      <c r="KJS120" s="23"/>
      <c r="KJT120" s="23"/>
      <c r="KJU120" s="23"/>
      <c r="KJV120" s="23"/>
      <c r="KJW120" s="23"/>
      <c r="KJX120" s="23"/>
      <c r="KJY120" s="24"/>
      <c r="KJZ120" s="25"/>
      <c r="KKA120" s="23"/>
      <c r="KKB120" s="23"/>
      <c r="KKC120" s="23"/>
      <c r="KKD120" s="23"/>
      <c r="KKE120" s="23"/>
      <c r="KKF120" s="23"/>
      <c r="KKG120" s="23"/>
      <c r="KKH120" s="23"/>
      <c r="KKI120" s="23"/>
      <c r="KKJ120" s="24"/>
      <c r="KKK120" s="25"/>
      <c r="KKL120" s="23"/>
      <c r="KKM120" s="23"/>
      <c r="KKN120" s="23"/>
      <c r="KKO120" s="23"/>
      <c r="KKP120" s="23"/>
      <c r="KKQ120" s="23"/>
      <c r="KKR120" s="23"/>
      <c r="KKS120" s="23"/>
      <c r="KKT120" s="23"/>
      <c r="KKU120" s="24"/>
      <c r="KKV120" s="25"/>
      <c r="KKW120" s="23"/>
      <c r="KKX120" s="23"/>
      <c r="KKY120" s="23"/>
      <c r="KKZ120" s="23"/>
      <c r="KLA120" s="23"/>
      <c r="KLB120" s="23"/>
      <c r="KLC120" s="23"/>
      <c r="KLD120" s="23"/>
      <c r="KLE120" s="23"/>
      <c r="KLF120" s="24"/>
      <c r="KLG120" s="25"/>
      <c r="KLH120" s="23"/>
      <c r="KLI120" s="23"/>
      <c r="KLJ120" s="23"/>
      <c r="KLK120" s="23"/>
      <c r="KLL120" s="23"/>
      <c r="KLM120" s="23"/>
      <c r="KLN120" s="23"/>
      <c r="KLO120" s="23"/>
      <c r="KLP120" s="23"/>
      <c r="KLQ120" s="24"/>
      <c r="KLR120" s="25"/>
      <c r="KLS120" s="23"/>
      <c r="KLT120" s="23"/>
      <c r="KLU120" s="23"/>
      <c r="KLV120" s="23"/>
      <c r="KLW120" s="23"/>
      <c r="KLX120" s="23"/>
      <c r="KLY120" s="23"/>
      <c r="KLZ120" s="23"/>
      <c r="KMA120" s="23"/>
      <c r="KMB120" s="24"/>
      <c r="KMC120" s="25"/>
      <c r="KMD120" s="23"/>
      <c r="KME120" s="23"/>
      <c r="KMF120" s="23"/>
      <c r="KMG120" s="23"/>
      <c r="KMH120" s="23"/>
      <c r="KMI120" s="23"/>
      <c r="KMJ120" s="23"/>
      <c r="KMK120" s="23"/>
      <c r="KML120" s="23"/>
      <c r="KMM120" s="24"/>
      <c r="KMN120" s="25"/>
      <c r="KMO120" s="23"/>
      <c r="KMP120" s="23"/>
      <c r="KMQ120" s="23"/>
      <c r="KMR120" s="23"/>
      <c r="KMS120" s="23"/>
      <c r="KMT120" s="23"/>
      <c r="KMU120" s="23"/>
      <c r="KMV120" s="23"/>
      <c r="KMW120" s="23"/>
      <c r="KMX120" s="24"/>
      <c r="KMY120" s="25"/>
      <c r="KMZ120" s="23"/>
      <c r="KNA120" s="23"/>
      <c r="KNB120" s="23"/>
      <c r="KNC120" s="23"/>
      <c r="KND120" s="23"/>
      <c r="KNE120" s="23"/>
      <c r="KNF120" s="23"/>
      <c r="KNG120" s="23"/>
      <c r="KNH120" s="23"/>
      <c r="KNI120" s="24"/>
      <c r="KNJ120" s="25"/>
      <c r="KNK120" s="23"/>
      <c r="KNL120" s="23"/>
      <c r="KNM120" s="23"/>
      <c r="KNN120" s="23"/>
      <c r="KNO120" s="23"/>
      <c r="KNP120" s="23"/>
      <c r="KNQ120" s="23"/>
      <c r="KNR120" s="23"/>
      <c r="KNS120" s="23"/>
      <c r="KNT120" s="24"/>
      <c r="KNU120" s="25"/>
      <c r="KNV120" s="23"/>
      <c r="KNW120" s="23"/>
      <c r="KNX120" s="23"/>
      <c r="KNY120" s="23"/>
      <c r="KNZ120" s="23"/>
      <c r="KOA120" s="23"/>
      <c r="KOB120" s="23"/>
      <c r="KOC120" s="23"/>
      <c r="KOD120" s="23"/>
      <c r="KOE120" s="24"/>
      <c r="KOF120" s="25"/>
      <c r="KOG120" s="23"/>
      <c r="KOH120" s="23"/>
      <c r="KOI120" s="23"/>
      <c r="KOJ120" s="23"/>
      <c r="KOK120" s="23"/>
      <c r="KOL120" s="23"/>
      <c r="KOM120" s="23"/>
      <c r="KON120" s="23"/>
      <c r="KOO120" s="23"/>
      <c r="KOP120" s="24"/>
      <c r="KOQ120" s="25"/>
      <c r="KOR120" s="23"/>
      <c r="KOS120" s="23"/>
      <c r="KOT120" s="23"/>
      <c r="KOU120" s="23"/>
      <c r="KOV120" s="23"/>
      <c r="KOW120" s="23"/>
      <c r="KOX120" s="23"/>
      <c r="KOY120" s="23"/>
      <c r="KOZ120" s="23"/>
      <c r="KPA120" s="24"/>
      <c r="KPB120" s="25"/>
      <c r="KPC120" s="23"/>
      <c r="KPD120" s="23"/>
      <c r="KPE120" s="23"/>
      <c r="KPF120" s="23"/>
      <c r="KPG120" s="23"/>
      <c r="KPH120" s="23"/>
      <c r="KPI120" s="23"/>
      <c r="KPJ120" s="23"/>
      <c r="KPK120" s="23"/>
      <c r="KPL120" s="24"/>
      <c r="KPM120" s="25"/>
      <c r="KPN120" s="23"/>
      <c r="KPO120" s="23"/>
      <c r="KPP120" s="23"/>
      <c r="KPQ120" s="23"/>
      <c r="KPR120" s="23"/>
      <c r="KPS120" s="23"/>
      <c r="KPT120" s="23"/>
      <c r="KPU120" s="23"/>
      <c r="KPV120" s="23"/>
      <c r="KPW120" s="24"/>
      <c r="KPX120" s="25"/>
      <c r="KPY120" s="23"/>
      <c r="KPZ120" s="23"/>
      <c r="KQA120" s="23"/>
      <c r="KQB120" s="23"/>
      <c r="KQC120" s="23"/>
      <c r="KQD120" s="23"/>
      <c r="KQE120" s="23"/>
      <c r="KQF120" s="23"/>
      <c r="KQG120" s="23"/>
      <c r="KQH120" s="24"/>
      <c r="KQI120" s="25"/>
      <c r="KQJ120" s="23"/>
      <c r="KQK120" s="23"/>
      <c r="KQL120" s="23"/>
      <c r="KQM120" s="23"/>
      <c r="KQN120" s="23"/>
      <c r="KQO120" s="23"/>
      <c r="KQP120" s="23"/>
      <c r="KQQ120" s="23"/>
      <c r="KQR120" s="23"/>
      <c r="KQS120" s="24"/>
      <c r="KQT120" s="25"/>
      <c r="KQU120" s="23"/>
      <c r="KQV120" s="23"/>
      <c r="KQW120" s="23"/>
      <c r="KQX120" s="23"/>
      <c r="KQY120" s="23"/>
      <c r="KQZ120" s="23"/>
      <c r="KRA120" s="23"/>
      <c r="KRB120" s="23"/>
      <c r="KRC120" s="23"/>
      <c r="KRD120" s="24"/>
      <c r="KRE120" s="25"/>
      <c r="KRF120" s="23"/>
      <c r="KRG120" s="23"/>
      <c r="KRH120" s="23"/>
      <c r="KRI120" s="23"/>
      <c r="KRJ120" s="23"/>
      <c r="KRK120" s="23"/>
      <c r="KRL120" s="23"/>
      <c r="KRM120" s="23"/>
      <c r="KRN120" s="23"/>
      <c r="KRO120" s="24"/>
      <c r="KRP120" s="25"/>
      <c r="KRQ120" s="23"/>
      <c r="KRR120" s="23"/>
      <c r="KRS120" s="23"/>
      <c r="KRT120" s="23"/>
      <c r="KRU120" s="23"/>
      <c r="KRV120" s="23"/>
      <c r="KRW120" s="23"/>
      <c r="KRX120" s="23"/>
      <c r="KRY120" s="23"/>
      <c r="KRZ120" s="24"/>
      <c r="KSA120" s="25"/>
      <c r="KSB120" s="23"/>
      <c r="KSC120" s="23"/>
      <c r="KSD120" s="23"/>
      <c r="KSE120" s="23"/>
      <c r="KSF120" s="23"/>
      <c r="KSG120" s="23"/>
      <c r="KSH120" s="23"/>
      <c r="KSI120" s="23"/>
      <c r="KSJ120" s="23"/>
      <c r="KSK120" s="24"/>
      <c r="KSL120" s="25"/>
      <c r="KSM120" s="23"/>
      <c r="KSN120" s="23"/>
      <c r="KSO120" s="23"/>
      <c r="KSP120" s="23"/>
      <c r="KSQ120" s="23"/>
      <c r="KSR120" s="23"/>
      <c r="KSS120" s="23"/>
      <c r="KST120" s="23"/>
      <c r="KSU120" s="23"/>
      <c r="KSV120" s="24"/>
      <c r="KSW120" s="25"/>
      <c r="KSX120" s="23"/>
      <c r="KSY120" s="23"/>
      <c r="KSZ120" s="23"/>
      <c r="KTA120" s="23"/>
      <c r="KTB120" s="23"/>
      <c r="KTC120" s="23"/>
      <c r="KTD120" s="23"/>
      <c r="KTE120" s="23"/>
      <c r="KTF120" s="23"/>
      <c r="KTG120" s="24"/>
      <c r="KTH120" s="25"/>
      <c r="KTI120" s="23"/>
      <c r="KTJ120" s="23"/>
      <c r="KTK120" s="23"/>
      <c r="KTL120" s="23"/>
      <c r="KTM120" s="23"/>
      <c r="KTN120" s="23"/>
      <c r="KTO120" s="23"/>
      <c r="KTP120" s="23"/>
      <c r="KTQ120" s="23"/>
      <c r="KTR120" s="24"/>
      <c r="KTS120" s="25"/>
      <c r="KTT120" s="23"/>
      <c r="KTU120" s="23"/>
      <c r="KTV120" s="23"/>
      <c r="KTW120" s="23"/>
      <c r="KTX120" s="23"/>
      <c r="KTY120" s="23"/>
      <c r="KTZ120" s="23"/>
      <c r="KUA120" s="23"/>
      <c r="KUB120" s="23"/>
      <c r="KUC120" s="24"/>
      <c r="KUD120" s="25"/>
      <c r="KUE120" s="23"/>
      <c r="KUF120" s="23"/>
      <c r="KUG120" s="23"/>
      <c r="KUH120" s="23"/>
      <c r="KUI120" s="23"/>
      <c r="KUJ120" s="23"/>
      <c r="KUK120" s="23"/>
      <c r="KUL120" s="23"/>
      <c r="KUM120" s="23"/>
      <c r="KUN120" s="24"/>
      <c r="KUO120" s="25"/>
      <c r="KUP120" s="23"/>
      <c r="KUQ120" s="23"/>
      <c r="KUR120" s="23"/>
      <c r="KUS120" s="23"/>
      <c r="KUT120" s="23"/>
      <c r="KUU120" s="23"/>
      <c r="KUV120" s="23"/>
      <c r="KUW120" s="23"/>
      <c r="KUX120" s="23"/>
      <c r="KUY120" s="24"/>
      <c r="KUZ120" s="25"/>
      <c r="KVA120" s="23"/>
      <c r="KVB120" s="23"/>
      <c r="KVC120" s="23"/>
      <c r="KVD120" s="23"/>
      <c r="KVE120" s="23"/>
      <c r="KVF120" s="23"/>
      <c r="KVG120" s="23"/>
      <c r="KVH120" s="23"/>
      <c r="KVI120" s="23"/>
      <c r="KVJ120" s="24"/>
      <c r="KVK120" s="25"/>
      <c r="KVL120" s="23"/>
      <c r="KVM120" s="23"/>
      <c r="KVN120" s="23"/>
      <c r="KVO120" s="23"/>
      <c r="KVP120" s="23"/>
      <c r="KVQ120" s="23"/>
      <c r="KVR120" s="23"/>
      <c r="KVS120" s="23"/>
      <c r="KVT120" s="23"/>
      <c r="KVU120" s="24"/>
      <c r="KVV120" s="25"/>
      <c r="KVW120" s="23"/>
      <c r="KVX120" s="23"/>
      <c r="KVY120" s="23"/>
      <c r="KVZ120" s="23"/>
      <c r="KWA120" s="23"/>
      <c r="KWB120" s="23"/>
      <c r="KWC120" s="23"/>
      <c r="KWD120" s="23"/>
      <c r="KWE120" s="23"/>
      <c r="KWF120" s="24"/>
      <c r="KWG120" s="25"/>
      <c r="KWH120" s="23"/>
      <c r="KWI120" s="23"/>
      <c r="KWJ120" s="23"/>
      <c r="KWK120" s="23"/>
      <c r="KWL120" s="23"/>
      <c r="KWM120" s="23"/>
      <c r="KWN120" s="23"/>
      <c r="KWO120" s="23"/>
      <c r="KWP120" s="23"/>
      <c r="KWQ120" s="24"/>
      <c r="KWR120" s="25"/>
      <c r="KWS120" s="23"/>
      <c r="KWT120" s="23"/>
      <c r="KWU120" s="23"/>
      <c r="KWV120" s="23"/>
      <c r="KWW120" s="23"/>
      <c r="KWX120" s="23"/>
      <c r="KWY120" s="23"/>
      <c r="KWZ120" s="23"/>
      <c r="KXA120" s="23"/>
      <c r="KXB120" s="24"/>
      <c r="KXC120" s="25"/>
      <c r="KXD120" s="23"/>
      <c r="KXE120" s="23"/>
      <c r="KXF120" s="23"/>
      <c r="KXG120" s="23"/>
      <c r="KXH120" s="23"/>
      <c r="KXI120" s="23"/>
      <c r="KXJ120" s="23"/>
      <c r="KXK120" s="23"/>
      <c r="KXL120" s="23"/>
      <c r="KXM120" s="24"/>
      <c r="KXN120" s="25"/>
      <c r="KXO120" s="23"/>
      <c r="KXP120" s="23"/>
      <c r="KXQ120" s="23"/>
      <c r="KXR120" s="23"/>
      <c r="KXS120" s="23"/>
      <c r="KXT120" s="23"/>
      <c r="KXU120" s="23"/>
      <c r="KXV120" s="23"/>
      <c r="KXW120" s="23"/>
      <c r="KXX120" s="24"/>
      <c r="KXY120" s="25"/>
      <c r="KXZ120" s="23"/>
      <c r="KYA120" s="23"/>
      <c r="KYB120" s="23"/>
      <c r="KYC120" s="23"/>
      <c r="KYD120" s="23"/>
      <c r="KYE120" s="23"/>
      <c r="KYF120" s="23"/>
      <c r="KYG120" s="23"/>
      <c r="KYH120" s="23"/>
      <c r="KYI120" s="24"/>
      <c r="KYJ120" s="25"/>
      <c r="KYK120" s="23"/>
      <c r="KYL120" s="23"/>
      <c r="KYM120" s="23"/>
      <c r="KYN120" s="23"/>
      <c r="KYO120" s="23"/>
      <c r="KYP120" s="23"/>
      <c r="KYQ120" s="23"/>
      <c r="KYR120" s="23"/>
      <c r="KYS120" s="23"/>
      <c r="KYT120" s="24"/>
      <c r="KYU120" s="25"/>
      <c r="KYV120" s="23"/>
      <c r="KYW120" s="23"/>
      <c r="KYX120" s="23"/>
      <c r="KYY120" s="23"/>
      <c r="KYZ120" s="23"/>
      <c r="KZA120" s="23"/>
      <c r="KZB120" s="23"/>
      <c r="KZC120" s="23"/>
      <c r="KZD120" s="23"/>
      <c r="KZE120" s="24"/>
      <c r="KZF120" s="25"/>
      <c r="KZG120" s="23"/>
      <c r="KZH120" s="23"/>
      <c r="KZI120" s="23"/>
      <c r="KZJ120" s="23"/>
      <c r="KZK120" s="23"/>
      <c r="KZL120" s="23"/>
      <c r="KZM120" s="23"/>
      <c r="KZN120" s="23"/>
      <c r="KZO120" s="23"/>
      <c r="KZP120" s="24"/>
      <c r="KZQ120" s="25"/>
      <c r="KZR120" s="23"/>
      <c r="KZS120" s="23"/>
      <c r="KZT120" s="23"/>
      <c r="KZU120" s="23"/>
      <c r="KZV120" s="23"/>
      <c r="KZW120" s="23"/>
      <c r="KZX120" s="23"/>
      <c r="KZY120" s="23"/>
      <c r="KZZ120" s="23"/>
      <c r="LAA120" s="24"/>
      <c r="LAB120" s="25"/>
      <c r="LAC120" s="23"/>
      <c r="LAD120" s="23"/>
      <c r="LAE120" s="23"/>
      <c r="LAF120" s="23"/>
      <c r="LAG120" s="23"/>
      <c r="LAH120" s="23"/>
      <c r="LAI120" s="23"/>
      <c r="LAJ120" s="23"/>
      <c r="LAK120" s="23"/>
      <c r="LAL120" s="24"/>
      <c r="LAM120" s="25"/>
      <c r="LAN120" s="23"/>
      <c r="LAO120" s="23"/>
      <c r="LAP120" s="23"/>
      <c r="LAQ120" s="23"/>
      <c r="LAR120" s="23"/>
      <c r="LAS120" s="23"/>
      <c r="LAT120" s="23"/>
      <c r="LAU120" s="23"/>
      <c r="LAV120" s="23"/>
      <c r="LAW120" s="24"/>
      <c r="LAX120" s="25"/>
      <c r="LAY120" s="23"/>
      <c r="LAZ120" s="23"/>
      <c r="LBA120" s="23"/>
      <c r="LBB120" s="23"/>
      <c r="LBC120" s="23"/>
      <c r="LBD120" s="23"/>
      <c r="LBE120" s="23"/>
      <c r="LBF120" s="23"/>
      <c r="LBG120" s="23"/>
      <c r="LBH120" s="24"/>
      <c r="LBI120" s="25"/>
      <c r="LBJ120" s="23"/>
      <c r="LBK120" s="23"/>
      <c r="LBL120" s="23"/>
      <c r="LBM120" s="23"/>
      <c r="LBN120" s="23"/>
      <c r="LBO120" s="23"/>
      <c r="LBP120" s="23"/>
      <c r="LBQ120" s="23"/>
      <c r="LBR120" s="23"/>
      <c r="LBS120" s="24"/>
      <c r="LBT120" s="25"/>
      <c r="LBU120" s="23"/>
      <c r="LBV120" s="23"/>
      <c r="LBW120" s="23"/>
      <c r="LBX120" s="23"/>
      <c r="LBY120" s="23"/>
      <c r="LBZ120" s="23"/>
      <c r="LCA120" s="23"/>
      <c r="LCB120" s="23"/>
      <c r="LCC120" s="23"/>
      <c r="LCD120" s="24"/>
      <c r="LCE120" s="25"/>
      <c r="LCF120" s="23"/>
      <c r="LCG120" s="23"/>
      <c r="LCH120" s="23"/>
      <c r="LCI120" s="23"/>
      <c r="LCJ120" s="23"/>
      <c r="LCK120" s="23"/>
      <c r="LCL120" s="23"/>
      <c r="LCM120" s="23"/>
      <c r="LCN120" s="23"/>
      <c r="LCO120" s="24"/>
      <c r="LCP120" s="25"/>
      <c r="LCQ120" s="23"/>
      <c r="LCR120" s="23"/>
      <c r="LCS120" s="23"/>
      <c r="LCT120" s="23"/>
      <c r="LCU120" s="23"/>
      <c r="LCV120" s="23"/>
      <c r="LCW120" s="23"/>
      <c r="LCX120" s="23"/>
      <c r="LCY120" s="23"/>
      <c r="LCZ120" s="24"/>
      <c r="LDA120" s="25"/>
      <c r="LDB120" s="23"/>
      <c r="LDC120" s="23"/>
      <c r="LDD120" s="23"/>
      <c r="LDE120" s="23"/>
      <c r="LDF120" s="23"/>
      <c r="LDG120" s="23"/>
      <c r="LDH120" s="23"/>
      <c r="LDI120" s="23"/>
      <c r="LDJ120" s="23"/>
      <c r="LDK120" s="24"/>
      <c r="LDL120" s="25"/>
      <c r="LDM120" s="23"/>
      <c r="LDN120" s="23"/>
      <c r="LDO120" s="23"/>
      <c r="LDP120" s="23"/>
      <c r="LDQ120" s="23"/>
      <c r="LDR120" s="23"/>
      <c r="LDS120" s="23"/>
      <c r="LDT120" s="23"/>
      <c r="LDU120" s="23"/>
      <c r="LDV120" s="24"/>
      <c r="LDW120" s="25"/>
      <c r="LDX120" s="23"/>
      <c r="LDY120" s="23"/>
      <c r="LDZ120" s="23"/>
      <c r="LEA120" s="23"/>
      <c r="LEB120" s="23"/>
      <c r="LEC120" s="23"/>
      <c r="LED120" s="23"/>
      <c r="LEE120" s="23"/>
      <c r="LEF120" s="23"/>
      <c r="LEG120" s="24"/>
      <c r="LEH120" s="25"/>
      <c r="LEI120" s="23"/>
      <c r="LEJ120" s="23"/>
      <c r="LEK120" s="23"/>
      <c r="LEL120" s="23"/>
      <c r="LEM120" s="23"/>
      <c r="LEN120" s="23"/>
      <c r="LEO120" s="23"/>
      <c r="LEP120" s="23"/>
      <c r="LEQ120" s="23"/>
      <c r="LER120" s="24"/>
      <c r="LES120" s="25"/>
      <c r="LET120" s="23"/>
      <c r="LEU120" s="23"/>
      <c r="LEV120" s="23"/>
      <c r="LEW120" s="23"/>
      <c r="LEX120" s="23"/>
      <c r="LEY120" s="23"/>
      <c r="LEZ120" s="23"/>
      <c r="LFA120" s="23"/>
      <c r="LFB120" s="23"/>
      <c r="LFC120" s="24"/>
      <c r="LFD120" s="25"/>
      <c r="LFE120" s="23"/>
      <c r="LFF120" s="23"/>
      <c r="LFG120" s="23"/>
      <c r="LFH120" s="23"/>
      <c r="LFI120" s="23"/>
      <c r="LFJ120" s="23"/>
      <c r="LFK120" s="23"/>
      <c r="LFL120" s="23"/>
      <c r="LFM120" s="23"/>
      <c r="LFN120" s="24"/>
      <c r="LFO120" s="25"/>
      <c r="LFP120" s="23"/>
      <c r="LFQ120" s="23"/>
      <c r="LFR120" s="23"/>
      <c r="LFS120" s="23"/>
      <c r="LFT120" s="23"/>
      <c r="LFU120" s="23"/>
      <c r="LFV120" s="23"/>
      <c r="LFW120" s="23"/>
      <c r="LFX120" s="23"/>
      <c r="LFY120" s="24"/>
      <c r="LFZ120" s="25"/>
      <c r="LGA120" s="23"/>
      <c r="LGB120" s="23"/>
      <c r="LGC120" s="23"/>
      <c r="LGD120" s="23"/>
      <c r="LGE120" s="23"/>
      <c r="LGF120" s="23"/>
      <c r="LGG120" s="23"/>
      <c r="LGH120" s="23"/>
      <c r="LGI120" s="23"/>
      <c r="LGJ120" s="24"/>
      <c r="LGK120" s="25"/>
      <c r="LGL120" s="23"/>
      <c r="LGM120" s="23"/>
      <c r="LGN120" s="23"/>
      <c r="LGO120" s="23"/>
      <c r="LGP120" s="23"/>
      <c r="LGQ120" s="23"/>
      <c r="LGR120" s="23"/>
      <c r="LGS120" s="23"/>
      <c r="LGT120" s="23"/>
      <c r="LGU120" s="24"/>
      <c r="LGV120" s="25"/>
      <c r="LGW120" s="23"/>
      <c r="LGX120" s="23"/>
      <c r="LGY120" s="23"/>
      <c r="LGZ120" s="23"/>
      <c r="LHA120" s="23"/>
      <c r="LHB120" s="23"/>
      <c r="LHC120" s="23"/>
      <c r="LHD120" s="23"/>
      <c r="LHE120" s="23"/>
      <c r="LHF120" s="24"/>
      <c r="LHG120" s="25"/>
      <c r="LHH120" s="23"/>
      <c r="LHI120" s="23"/>
      <c r="LHJ120" s="23"/>
      <c r="LHK120" s="23"/>
      <c r="LHL120" s="23"/>
      <c r="LHM120" s="23"/>
      <c r="LHN120" s="23"/>
      <c r="LHO120" s="23"/>
      <c r="LHP120" s="23"/>
      <c r="LHQ120" s="24"/>
      <c r="LHR120" s="25"/>
      <c r="LHS120" s="23"/>
      <c r="LHT120" s="23"/>
      <c r="LHU120" s="23"/>
      <c r="LHV120" s="23"/>
      <c r="LHW120" s="23"/>
      <c r="LHX120" s="23"/>
      <c r="LHY120" s="23"/>
      <c r="LHZ120" s="23"/>
      <c r="LIA120" s="23"/>
      <c r="LIB120" s="24"/>
      <c r="LIC120" s="25"/>
      <c r="LID120" s="23"/>
      <c r="LIE120" s="23"/>
      <c r="LIF120" s="23"/>
      <c r="LIG120" s="23"/>
      <c r="LIH120" s="23"/>
      <c r="LII120" s="23"/>
      <c r="LIJ120" s="23"/>
      <c r="LIK120" s="23"/>
      <c r="LIL120" s="23"/>
      <c r="LIM120" s="24"/>
      <c r="LIN120" s="25"/>
      <c r="LIO120" s="23"/>
      <c r="LIP120" s="23"/>
      <c r="LIQ120" s="23"/>
      <c r="LIR120" s="23"/>
      <c r="LIS120" s="23"/>
      <c r="LIT120" s="23"/>
      <c r="LIU120" s="23"/>
      <c r="LIV120" s="23"/>
      <c r="LIW120" s="23"/>
      <c r="LIX120" s="24"/>
      <c r="LIY120" s="25"/>
      <c r="LIZ120" s="23"/>
      <c r="LJA120" s="23"/>
      <c r="LJB120" s="23"/>
      <c r="LJC120" s="23"/>
      <c r="LJD120" s="23"/>
      <c r="LJE120" s="23"/>
      <c r="LJF120" s="23"/>
      <c r="LJG120" s="23"/>
      <c r="LJH120" s="23"/>
      <c r="LJI120" s="24"/>
      <c r="LJJ120" s="25"/>
      <c r="LJK120" s="23"/>
      <c r="LJL120" s="23"/>
      <c r="LJM120" s="23"/>
      <c r="LJN120" s="23"/>
      <c r="LJO120" s="23"/>
      <c r="LJP120" s="23"/>
      <c r="LJQ120" s="23"/>
      <c r="LJR120" s="23"/>
      <c r="LJS120" s="23"/>
      <c r="LJT120" s="24"/>
      <c r="LJU120" s="25"/>
      <c r="LJV120" s="23"/>
      <c r="LJW120" s="23"/>
      <c r="LJX120" s="23"/>
      <c r="LJY120" s="23"/>
      <c r="LJZ120" s="23"/>
      <c r="LKA120" s="23"/>
      <c r="LKB120" s="23"/>
      <c r="LKC120" s="23"/>
      <c r="LKD120" s="23"/>
      <c r="LKE120" s="24"/>
      <c r="LKF120" s="25"/>
      <c r="LKG120" s="23"/>
      <c r="LKH120" s="23"/>
      <c r="LKI120" s="23"/>
      <c r="LKJ120" s="23"/>
      <c r="LKK120" s="23"/>
      <c r="LKL120" s="23"/>
      <c r="LKM120" s="23"/>
      <c r="LKN120" s="23"/>
      <c r="LKO120" s="23"/>
      <c r="LKP120" s="24"/>
      <c r="LKQ120" s="25"/>
      <c r="LKR120" s="23"/>
      <c r="LKS120" s="23"/>
      <c r="LKT120" s="23"/>
      <c r="LKU120" s="23"/>
      <c r="LKV120" s="23"/>
      <c r="LKW120" s="23"/>
      <c r="LKX120" s="23"/>
      <c r="LKY120" s="23"/>
      <c r="LKZ120" s="23"/>
      <c r="LLA120" s="24"/>
      <c r="LLB120" s="25"/>
      <c r="LLC120" s="23"/>
      <c r="LLD120" s="23"/>
      <c r="LLE120" s="23"/>
      <c r="LLF120" s="23"/>
      <c r="LLG120" s="23"/>
      <c r="LLH120" s="23"/>
      <c r="LLI120" s="23"/>
      <c r="LLJ120" s="23"/>
      <c r="LLK120" s="23"/>
      <c r="LLL120" s="24"/>
      <c r="LLM120" s="25"/>
      <c r="LLN120" s="23"/>
      <c r="LLO120" s="23"/>
      <c r="LLP120" s="23"/>
      <c r="LLQ120" s="23"/>
      <c r="LLR120" s="23"/>
      <c r="LLS120" s="23"/>
      <c r="LLT120" s="23"/>
      <c r="LLU120" s="23"/>
      <c r="LLV120" s="23"/>
      <c r="LLW120" s="24"/>
      <c r="LLX120" s="25"/>
      <c r="LLY120" s="23"/>
      <c r="LLZ120" s="23"/>
      <c r="LMA120" s="23"/>
      <c r="LMB120" s="23"/>
      <c r="LMC120" s="23"/>
      <c r="LMD120" s="23"/>
      <c r="LME120" s="23"/>
      <c r="LMF120" s="23"/>
      <c r="LMG120" s="23"/>
      <c r="LMH120" s="24"/>
      <c r="LMI120" s="25"/>
      <c r="LMJ120" s="23"/>
      <c r="LMK120" s="23"/>
      <c r="LML120" s="23"/>
      <c r="LMM120" s="23"/>
      <c r="LMN120" s="23"/>
      <c r="LMO120" s="23"/>
      <c r="LMP120" s="23"/>
      <c r="LMQ120" s="23"/>
      <c r="LMR120" s="23"/>
      <c r="LMS120" s="24"/>
      <c r="LMT120" s="25"/>
      <c r="LMU120" s="23"/>
      <c r="LMV120" s="23"/>
      <c r="LMW120" s="23"/>
      <c r="LMX120" s="23"/>
      <c r="LMY120" s="23"/>
      <c r="LMZ120" s="23"/>
      <c r="LNA120" s="23"/>
      <c r="LNB120" s="23"/>
      <c r="LNC120" s="23"/>
      <c r="LND120" s="24"/>
      <c r="LNE120" s="25"/>
      <c r="LNF120" s="23"/>
      <c r="LNG120" s="23"/>
      <c r="LNH120" s="23"/>
      <c r="LNI120" s="23"/>
      <c r="LNJ120" s="23"/>
      <c r="LNK120" s="23"/>
      <c r="LNL120" s="23"/>
      <c r="LNM120" s="23"/>
      <c r="LNN120" s="23"/>
      <c r="LNO120" s="24"/>
      <c r="LNP120" s="25"/>
      <c r="LNQ120" s="23"/>
      <c r="LNR120" s="23"/>
      <c r="LNS120" s="23"/>
      <c r="LNT120" s="23"/>
      <c r="LNU120" s="23"/>
      <c r="LNV120" s="23"/>
      <c r="LNW120" s="23"/>
      <c r="LNX120" s="23"/>
      <c r="LNY120" s="23"/>
      <c r="LNZ120" s="24"/>
      <c r="LOA120" s="25"/>
      <c r="LOB120" s="23"/>
      <c r="LOC120" s="23"/>
      <c r="LOD120" s="23"/>
      <c r="LOE120" s="23"/>
      <c r="LOF120" s="23"/>
      <c r="LOG120" s="23"/>
      <c r="LOH120" s="23"/>
      <c r="LOI120" s="23"/>
      <c r="LOJ120" s="23"/>
      <c r="LOK120" s="24"/>
      <c r="LOL120" s="25"/>
      <c r="LOM120" s="23"/>
      <c r="LON120" s="23"/>
      <c r="LOO120" s="23"/>
      <c r="LOP120" s="23"/>
      <c r="LOQ120" s="23"/>
      <c r="LOR120" s="23"/>
      <c r="LOS120" s="23"/>
      <c r="LOT120" s="23"/>
      <c r="LOU120" s="23"/>
      <c r="LOV120" s="24"/>
      <c r="LOW120" s="25"/>
      <c r="LOX120" s="23"/>
      <c r="LOY120" s="23"/>
      <c r="LOZ120" s="23"/>
      <c r="LPA120" s="23"/>
      <c r="LPB120" s="23"/>
      <c r="LPC120" s="23"/>
      <c r="LPD120" s="23"/>
      <c r="LPE120" s="23"/>
      <c r="LPF120" s="23"/>
      <c r="LPG120" s="24"/>
      <c r="LPH120" s="25"/>
      <c r="LPI120" s="23"/>
      <c r="LPJ120" s="23"/>
      <c r="LPK120" s="23"/>
      <c r="LPL120" s="23"/>
      <c r="LPM120" s="23"/>
      <c r="LPN120" s="23"/>
      <c r="LPO120" s="23"/>
      <c r="LPP120" s="23"/>
      <c r="LPQ120" s="23"/>
      <c r="LPR120" s="24"/>
      <c r="LPS120" s="25"/>
      <c r="LPT120" s="23"/>
      <c r="LPU120" s="23"/>
      <c r="LPV120" s="23"/>
      <c r="LPW120" s="23"/>
      <c r="LPX120" s="23"/>
      <c r="LPY120" s="23"/>
      <c r="LPZ120" s="23"/>
      <c r="LQA120" s="23"/>
      <c r="LQB120" s="23"/>
      <c r="LQC120" s="24"/>
      <c r="LQD120" s="25"/>
      <c r="LQE120" s="23"/>
      <c r="LQF120" s="23"/>
      <c r="LQG120" s="23"/>
      <c r="LQH120" s="23"/>
      <c r="LQI120" s="23"/>
      <c r="LQJ120" s="23"/>
      <c r="LQK120" s="23"/>
      <c r="LQL120" s="23"/>
      <c r="LQM120" s="23"/>
      <c r="LQN120" s="24"/>
      <c r="LQO120" s="25"/>
      <c r="LQP120" s="23"/>
      <c r="LQQ120" s="23"/>
      <c r="LQR120" s="23"/>
      <c r="LQS120" s="23"/>
      <c r="LQT120" s="23"/>
      <c r="LQU120" s="23"/>
      <c r="LQV120" s="23"/>
      <c r="LQW120" s="23"/>
      <c r="LQX120" s="23"/>
      <c r="LQY120" s="24"/>
      <c r="LQZ120" s="25"/>
      <c r="LRA120" s="23"/>
      <c r="LRB120" s="23"/>
      <c r="LRC120" s="23"/>
      <c r="LRD120" s="23"/>
      <c r="LRE120" s="23"/>
      <c r="LRF120" s="23"/>
      <c r="LRG120" s="23"/>
      <c r="LRH120" s="23"/>
      <c r="LRI120" s="23"/>
      <c r="LRJ120" s="24"/>
      <c r="LRK120" s="25"/>
      <c r="LRL120" s="23"/>
      <c r="LRM120" s="23"/>
      <c r="LRN120" s="23"/>
      <c r="LRO120" s="23"/>
      <c r="LRP120" s="23"/>
      <c r="LRQ120" s="23"/>
      <c r="LRR120" s="23"/>
      <c r="LRS120" s="23"/>
      <c r="LRT120" s="23"/>
      <c r="LRU120" s="24"/>
      <c r="LRV120" s="25"/>
      <c r="LRW120" s="23"/>
      <c r="LRX120" s="23"/>
      <c r="LRY120" s="23"/>
      <c r="LRZ120" s="23"/>
      <c r="LSA120" s="23"/>
      <c r="LSB120" s="23"/>
      <c r="LSC120" s="23"/>
      <c r="LSD120" s="23"/>
      <c r="LSE120" s="23"/>
      <c r="LSF120" s="24"/>
      <c r="LSG120" s="25"/>
      <c r="LSH120" s="23"/>
      <c r="LSI120" s="23"/>
      <c r="LSJ120" s="23"/>
      <c r="LSK120" s="23"/>
      <c r="LSL120" s="23"/>
      <c r="LSM120" s="23"/>
      <c r="LSN120" s="23"/>
      <c r="LSO120" s="23"/>
      <c r="LSP120" s="23"/>
      <c r="LSQ120" s="24"/>
      <c r="LSR120" s="25"/>
      <c r="LSS120" s="23"/>
      <c r="LST120" s="23"/>
      <c r="LSU120" s="23"/>
      <c r="LSV120" s="23"/>
      <c r="LSW120" s="23"/>
      <c r="LSX120" s="23"/>
      <c r="LSY120" s="23"/>
      <c r="LSZ120" s="23"/>
      <c r="LTA120" s="23"/>
      <c r="LTB120" s="24"/>
      <c r="LTC120" s="25"/>
      <c r="LTD120" s="23"/>
      <c r="LTE120" s="23"/>
      <c r="LTF120" s="23"/>
      <c r="LTG120" s="23"/>
      <c r="LTH120" s="23"/>
      <c r="LTI120" s="23"/>
      <c r="LTJ120" s="23"/>
      <c r="LTK120" s="23"/>
      <c r="LTL120" s="23"/>
      <c r="LTM120" s="24"/>
      <c r="LTN120" s="25"/>
      <c r="LTO120" s="23"/>
      <c r="LTP120" s="23"/>
      <c r="LTQ120" s="23"/>
      <c r="LTR120" s="23"/>
      <c r="LTS120" s="23"/>
      <c r="LTT120" s="23"/>
      <c r="LTU120" s="23"/>
      <c r="LTV120" s="23"/>
      <c r="LTW120" s="23"/>
      <c r="LTX120" s="24"/>
      <c r="LTY120" s="25"/>
      <c r="LTZ120" s="23"/>
      <c r="LUA120" s="23"/>
      <c r="LUB120" s="23"/>
      <c r="LUC120" s="23"/>
      <c r="LUD120" s="23"/>
      <c r="LUE120" s="23"/>
      <c r="LUF120" s="23"/>
      <c r="LUG120" s="23"/>
      <c r="LUH120" s="23"/>
      <c r="LUI120" s="24"/>
      <c r="LUJ120" s="25"/>
      <c r="LUK120" s="23"/>
      <c r="LUL120" s="23"/>
      <c r="LUM120" s="23"/>
      <c r="LUN120" s="23"/>
      <c r="LUO120" s="23"/>
      <c r="LUP120" s="23"/>
      <c r="LUQ120" s="23"/>
      <c r="LUR120" s="23"/>
      <c r="LUS120" s="23"/>
      <c r="LUT120" s="24"/>
      <c r="LUU120" s="25"/>
      <c r="LUV120" s="23"/>
      <c r="LUW120" s="23"/>
      <c r="LUX120" s="23"/>
      <c r="LUY120" s="23"/>
      <c r="LUZ120" s="23"/>
      <c r="LVA120" s="23"/>
      <c r="LVB120" s="23"/>
      <c r="LVC120" s="23"/>
      <c r="LVD120" s="23"/>
      <c r="LVE120" s="24"/>
      <c r="LVF120" s="25"/>
      <c r="LVG120" s="23"/>
      <c r="LVH120" s="23"/>
      <c r="LVI120" s="23"/>
      <c r="LVJ120" s="23"/>
      <c r="LVK120" s="23"/>
      <c r="LVL120" s="23"/>
      <c r="LVM120" s="23"/>
      <c r="LVN120" s="23"/>
      <c r="LVO120" s="23"/>
      <c r="LVP120" s="24"/>
      <c r="LVQ120" s="25"/>
      <c r="LVR120" s="23"/>
      <c r="LVS120" s="23"/>
      <c r="LVT120" s="23"/>
      <c r="LVU120" s="23"/>
      <c r="LVV120" s="23"/>
      <c r="LVW120" s="23"/>
      <c r="LVX120" s="23"/>
      <c r="LVY120" s="23"/>
      <c r="LVZ120" s="23"/>
      <c r="LWA120" s="24"/>
      <c r="LWB120" s="25"/>
      <c r="LWC120" s="23"/>
      <c r="LWD120" s="23"/>
      <c r="LWE120" s="23"/>
      <c r="LWF120" s="23"/>
      <c r="LWG120" s="23"/>
      <c r="LWH120" s="23"/>
      <c r="LWI120" s="23"/>
      <c r="LWJ120" s="23"/>
      <c r="LWK120" s="23"/>
      <c r="LWL120" s="24"/>
      <c r="LWM120" s="25"/>
      <c r="LWN120" s="23"/>
      <c r="LWO120" s="23"/>
      <c r="LWP120" s="23"/>
      <c r="LWQ120" s="23"/>
      <c r="LWR120" s="23"/>
      <c r="LWS120" s="23"/>
      <c r="LWT120" s="23"/>
      <c r="LWU120" s="23"/>
      <c r="LWV120" s="23"/>
      <c r="LWW120" s="24"/>
      <c r="LWX120" s="25"/>
      <c r="LWY120" s="23"/>
      <c r="LWZ120" s="23"/>
      <c r="LXA120" s="23"/>
      <c r="LXB120" s="23"/>
      <c r="LXC120" s="23"/>
      <c r="LXD120" s="23"/>
      <c r="LXE120" s="23"/>
      <c r="LXF120" s="23"/>
      <c r="LXG120" s="23"/>
      <c r="LXH120" s="24"/>
      <c r="LXI120" s="25"/>
      <c r="LXJ120" s="23"/>
      <c r="LXK120" s="23"/>
      <c r="LXL120" s="23"/>
      <c r="LXM120" s="23"/>
      <c r="LXN120" s="23"/>
      <c r="LXO120" s="23"/>
      <c r="LXP120" s="23"/>
      <c r="LXQ120" s="23"/>
      <c r="LXR120" s="23"/>
      <c r="LXS120" s="24"/>
      <c r="LXT120" s="25"/>
      <c r="LXU120" s="23"/>
      <c r="LXV120" s="23"/>
      <c r="LXW120" s="23"/>
      <c r="LXX120" s="23"/>
      <c r="LXY120" s="23"/>
      <c r="LXZ120" s="23"/>
      <c r="LYA120" s="23"/>
      <c r="LYB120" s="23"/>
      <c r="LYC120" s="23"/>
      <c r="LYD120" s="24"/>
      <c r="LYE120" s="25"/>
      <c r="LYF120" s="23"/>
      <c r="LYG120" s="23"/>
      <c r="LYH120" s="23"/>
      <c r="LYI120" s="23"/>
      <c r="LYJ120" s="23"/>
      <c r="LYK120" s="23"/>
      <c r="LYL120" s="23"/>
      <c r="LYM120" s="23"/>
      <c r="LYN120" s="23"/>
      <c r="LYO120" s="24"/>
      <c r="LYP120" s="25"/>
      <c r="LYQ120" s="23"/>
      <c r="LYR120" s="23"/>
      <c r="LYS120" s="23"/>
      <c r="LYT120" s="23"/>
      <c r="LYU120" s="23"/>
      <c r="LYV120" s="23"/>
      <c r="LYW120" s="23"/>
      <c r="LYX120" s="23"/>
      <c r="LYY120" s="23"/>
      <c r="LYZ120" s="24"/>
      <c r="LZA120" s="25"/>
      <c r="LZB120" s="23"/>
      <c r="LZC120" s="23"/>
      <c r="LZD120" s="23"/>
      <c r="LZE120" s="23"/>
      <c r="LZF120" s="23"/>
      <c r="LZG120" s="23"/>
      <c r="LZH120" s="23"/>
      <c r="LZI120" s="23"/>
      <c r="LZJ120" s="23"/>
      <c r="LZK120" s="24"/>
      <c r="LZL120" s="25"/>
      <c r="LZM120" s="23"/>
      <c r="LZN120" s="23"/>
      <c r="LZO120" s="23"/>
      <c r="LZP120" s="23"/>
      <c r="LZQ120" s="23"/>
      <c r="LZR120" s="23"/>
      <c r="LZS120" s="23"/>
      <c r="LZT120" s="23"/>
      <c r="LZU120" s="23"/>
      <c r="LZV120" s="24"/>
      <c r="LZW120" s="25"/>
      <c r="LZX120" s="23"/>
      <c r="LZY120" s="23"/>
      <c r="LZZ120" s="23"/>
      <c r="MAA120" s="23"/>
      <c r="MAB120" s="23"/>
      <c r="MAC120" s="23"/>
      <c r="MAD120" s="23"/>
      <c r="MAE120" s="23"/>
      <c r="MAF120" s="23"/>
      <c r="MAG120" s="24"/>
      <c r="MAH120" s="25"/>
      <c r="MAI120" s="23"/>
      <c r="MAJ120" s="23"/>
      <c r="MAK120" s="23"/>
      <c r="MAL120" s="23"/>
      <c r="MAM120" s="23"/>
      <c r="MAN120" s="23"/>
      <c r="MAO120" s="23"/>
      <c r="MAP120" s="23"/>
      <c r="MAQ120" s="23"/>
      <c r="MAR120" s="24"/>
      <c r="MAS120" s="25"/>
      <c r="MAT120" s="23"/>
      <c r="MAU120" s="23"/>
      <c r="MAV120" s="23"/>
      <c r="MAW120" s="23"/>
      <c r="MAX120" s="23"/>
      <c r="MAY120" s="23"/>
      <c r="MAZ120" s="23"/>
      <c r="MBA120" s="23"/>
      <c r="MBB120" s="23"/>
      <c r="MBC120" s="24"/>
      <c r="MBD120" s="25"/>
      <c r="MBE120" s="23"/>
      <c r="MBF120" s="23"/>
      <c r="MBG120" s="23"/>
      <c r="MBH120" s="23"/>
      <c r="MBI120" s="23"/>
      <c r="MBJ120" s="23"/>
      <c r="MBK120" s="23"/>
      <c r="MBL120" s="23"/>
      <c r="MBM120" s="23"/>
      <c r="MBN120" s="24"/>
      <c r="MBO120" s="25"/>
      <c r="MBP120" s="23"/>
      <c r="MBQ120" s="23"/>
      <c r="MBR120" s="23"/>
      <c r="MBS120" s="23"/>
      <c r="MBT120" s="23"/>
      <c r="MBU120" s="23"/>
      <c r="MBV120" s="23"/>
      <c r="MBW120" s="23"/>
      <c r="MBX120" s="23"/>
      <c r="MBY120" s="24"/>
      <c r="MBZ120" s="25"/>
      <c r="MCA120" s="23"/>
      <c r="MCB120" s="23"/>
      <c r="MCC120" s="23"/>
      <c r="MCD120" s="23"/>
      <c r="MCE120" s="23"/>
      <c r="MCF120" s="23"/>
      <c r="MCG120" s="23"/>
      <c r="MCH120" s="23"/>
      <c r="MCI120" s="23"/>
      <c r="MCJ120" s="24"/>
      <c r="MCK120" s="25"/>
      <c r="MCL120" s="23"/>
      <c r="MCM120" s="23"/>
      <c r="MCN120" s="23"/>
      <c r="MCO120" s="23"/>
      <c r="MCP120" s="23"/>
      <c r="MCQ120" s="23"/>
      <c r="MCR120" s="23"/>
      <c r="MCS120" s="23"/>
      <c r="MCT120" s="23"/>
      <c r="MCU120" s="24"/>
      <c r="MCV120" s="25"/>
      <c r="MCW120" s="23"/>
      <c r="MCX120" s="23"/>
      <c r="MCY120" s="23"/>
      <c r="MCZ120" s="23"/>
      <c r="MDA120" s="23"/>
      <c r="MDB120" s="23"/>
      <c r="MDC120" s="23"/>
      <c r="MDD120" s="23"/>
      <c r="MDE120" s="23"/>
      <c r="MDF120" s="24"/>
      <c r="MDG120" s="25"/>
      <c r="MDH120" s="23"/>
      <c r="MDI120" s="23"/>
      <c r="MDJ120" s="23"/>
      <c r="MDK120" s="23"/>
      <c r="MDL120" s="23"/>
      <c r="MDM120" s="23"/>
      <c r="MDN120" s="23"/>
      <c r="MDO120" s="23"/>
      <c r="MDP120" s="23"/>
      <c r="MDQ120" s="24"/>
      <c r="MDR120" s="25"/>
      <c r="MDS120" s="23"/>
      <c r="MDT120" s="23"/>
      <c r="MDU120" s="23"/>
      <c r="MDV120" s="23"/>
      <c r="MDW120" s="23"/>
      <c r="MDX120" s="23"/>
      <c r="MDY120" s="23"/>
      <c r="MDZ120" s="23"/>
      <c r="MEA120" s="23"/>
      <c r="MEB120" s="24"/>
      <c r="MEC120" s="25"/>
      <c r="MED120" s="23"/>
      <c r="MEE120" s="23"/>
      <c r="MEF120" s="23"/>
      <c r="MEG120" s="23"/>
      <c r="MEH120" s="23"/>
      <c r="MEI120" s="23"/>
      <c r="MEJ120" s="23"/>
      <c r="MEK120" s="23"/>
      <c r="MEL120" s="23"/>
      <c r="MEM120" s="24"/>
      <c r="MEN120" s="25"/>
      <c r="MEO120" s="23"/>
      <c r="MEP120" s="23"/>
      <c r="MEQ120" s="23"/>
      <c r="MER120" s="23"/>
      <c r="MES120" s="23"/>
      <c r="MET120" s="23"/>
      <c r="MEU120" s="23"/>
      <c r="MEV120" s="23"/>
      <c r="MEW120" s="23"/>
      <c r="MEX120" s="24"/>
      <c r="MEY120" s="25"/>
      <c r="MEZ120" s="23"/>
      <c r="MFA120" s="23"/>
      <c r="MFB120" s="23"/>
      <c r="MFC120" s="23"/>
      <c r="MFD120" s="23"/>
      <c r="MFE120" s="23"/>
      <c r="MFF120" s="23"/>
      <c r="MFG120" s="23"/>
      <c r="MFH120" s="23"/>
      <c r="MFI120" s="24"/>
      <c r="MFJ120" s="25"/>
      <c r="MFK120" s="23"/>
      <c r="MFL120" s="23"/>
      <c r="MFM120" s="23"/>
      <c r="MFN120" s="23"/>
      <c r="MFO120" s="23"/>
      <c r="MFP120" s="23"/>
      <c r="MFQ120" s="23"/>
      <c r="MFR120" s="23"/>
      <c r="MFS120" s="23"/>
      <c r="MFT120" s="24"/>
      <c r="MFU120" s="25"/>
      <c r="MFV120" s="23"/>
      <c r="MFW120" s="23"/>
      <c r="MFX120" s="23"/>
      <c r="MFY120" s="23"/>
      <c r="MFZ120" s="23"/>
      <c r="MGA120" s="23"/>
      <c r="MGB120" s="23"/>
      <c r="MGC120" s="23"/>
      <c r="MGD120" s="23"/>
      <c r="MGE120" s="24"/>
      <c r="MGF120" s="25"/>
      <c r="MGG120" s="23"/>
      <c r="MGH120" s="23"/>
      <c r="MGI120" s="23"/>
      <c r="MGJ120" s="23"/>
      <c r="MGK120" s="23"/>
      <c r="MGL120" s="23"/>
      <c r="MGM120" s="23"/>
      <c r="MGN120" s="23"/>
      <c r="MGO120" s="23"/>
      <c r="MGP120" s="24"/>
      <c r="MGQ120" s="25"/>
      <c r="MGR120" s="23"/>
      <c r="MGS120" s="23"/>
      <c r="MGT120" s="23"/>
      <c r="MGU120" s="23"/>
      <c r="MGV120" s="23"/>
      <c r="MGW120" s="23"/>
      <c r="MGX120" s="23"/>
      <c r="MGY120" s="23"/>
      <c r="MGZ120" s="23"/>
      <c r="MHA120" s="24"/>
      <c r="MHB120" s="25"/>
      <c r="MHC120" s="23"/>
      <c r="MHD120" s="23"/>
      <c r="MHE120" s="23"/>
      <c r="MHF120" s="23"/>
      <c r="MHG120" s="23"/>
      <c r="MHH120" s="23"/>
      <c r="MHI120" s="23"/>
      <c r="MHJ120" s="23"/>
      <c r="MHK120" s="23"/>
      <c r="MHL120" s="24"/>
      <c r="MHM120" s="25"/>
      <c r="MHN120" s="23"/>
      <c r="MHO120" s="23"/>
      <c r="MHP120" s="23"/>
      <c r="MHQ120" s="23"/>
      <c r="MHR120" s="23"/>
      <c r="MHS120" s="23"/>
      <c r="MHT120" s="23"/>
      <c r="MHU120" s="23"/>
      <c r="MHV120" s="23"/>
      <c r="MHW120" s="24"/>
      <c r="MHX120" s="25"/>
      <c r="MHY120" s="23"/>
      <c r="MHZ120" s="23"/>
      <c r="MIA120" s="23"/>
      <c r="MIB120" s="23"/>
      <c r="MIC120" s="23"/>
      <c r="MID120" s="23"/>
      <c r="MIE120" s="23"/>
      <c r="MIF120" s="23"/>
      <c r="MIG120" s="23"/>
      <c r="MIH120" s="24"/>
      <c r="MII120" s="25"/>
      <c r="MIJ120" s="23"/>
      <c r="MIK120" s="23"/>
      <c r="MIL120" s="23"/>
      <c r="MIM120" s="23"/>
      <c r="MIN120" s="23"/>
      <c r="MIO120" s="23"/>
      <c r="MIP120" s="23"/>
      <c r="MIQ120" s="23"/>
      <c r="MIR120" s="23"/>
      <c r="MIS120" s="24"/>
      <c r="MIT120" s="25"/>
      <c r="MIU120" s="23"/>
      <c r="MIV120" s="23"/>
      <c r="MIW120" s="23"/>
      <c r="MIX120" s="23"/>
      <c r="MIY120" s="23"/>
      <c r="MIZ120" s="23"/>
      <c r="MJA120" s="23"/>
      <c r="MJB120" s="23"/>
      <c r="MJC120" s="23"/>
      <c r="MJD120" s="24"/>
      <c r="MJE120" s="25"/>
      <c r="MJF120" s="23"/>
      <c r="MJG120" s="23"/>
      <c r="MJH120" s="23"/>
      <c r="MJI120" s="23"/>
      <c r="MJJ120" s="23"/>
      <c r="MJK120" s="23"/>
      <c r="MJL120" s="23"/>
      <c r="MJM120" s="23"/>
      <c r="MJN120" s="23"/>
      <c r="MJO120" s="24"/>
      <c r="MJP120" s="25"/>
      <c r="MJQ120" s="23"/>
      <c r="MJR120" s="23"/>
      <c r="MJS120" s="23"/>
      <c r="MJT120" s="23"/>
      <c r="MJU120" s="23"/>
      <c r="MJV120" s="23"/>
      <c r="MJW120" s="23"/>
      <c r="MJX120" s="23"/>
      <c r="MJY120" s="23"/>
      <c r="MJZ120" s="24"/>
      <c r="MKA120" s="25"/>
      <c r="MKB120" s="23"/>
      <c r="MKC120" s="23"/>
      <c r="MKD120" s="23"/>
      <c r="MKE120" s="23"/>
      <c r="MKF120" s="23"/>
      <c r="MKG120" s="23"/>
      <c r="MKH120" s="23"/>
      <c r="MKI120" s="23"/>
      <c r="MKJ120" s="23"/>
      <c r="MKK120" s="24"/>
      <c r="MKL120" s="25"/>
      <c r="MKM120" s="23"/>
      <c r="MKN120" s="23"/>
      <c r="MKO120" s="23"/>
      <c r="MKP120" s="23"/>
      <c r="MKQ120" s="23"/>
      <c r="MKR120" s="23"/>
      <c r="MKS120" s="23"/>
      <c r="MKT120" s="23"/>
      <c r="MKU120" s="23"/>
      <c r="MKV120" s="24"/>
      <c r="MKW120" s="25"/>
      <c r="MKX120" s="23"/>
      <c r="MKY120" s="23"/>
      <c r="MKZ120" s="23"/>
      <c r="MLA120" s="23"/>
      <c r="MLB120" s="23"/>
      <c r="MLC120" s="23"/>
      <c r="MLD120" s="23"/>
      <c r="MLE120" s="23"/>
      <c r="MLF120" s="23"/>
      <c r="MLG120" s="24"/>
      <c r="MLH120" s="25"/>
      <c r="MLI120" s="23"/>
      <c r="MLJ120" s="23"/>
      <c r="MLK120" s="23"/>
      <c r="MLL120" s="23"/>
      <c r="MLM120" s="23"/>
      <c r="MLN120" s="23"/>
      <c r="MLO120" s="23"/>
      <c r="MLP120" s="23"/>
      <c r="MLQ120" s="23"/>
      <c r="MLR120" s="24"/>
      <c r="MLS120" s="25"/>
      <c r="MLT120" s="23"/>
      <c r="MLU120" s="23"/>
      <c r="MLV120" s="23"/>
      <c r="MLW120" s="23"/>
      <c r="MLX120" s="23"/>
      <c r="MLY120" s="23"/>
      <c r="MLZ120" s="23"/>
      <c r="MMA120" s="23"/>
      <c r="MMB120" s="23"/>
      <c r="MMC120" s="24"/>
      <c r="MMD120" s="25"/>
      <c r="MME120" s="23"/>
      <c r="MMF120" s="23"/>
      <c r="MMG120" s="23"/>
      <c r="MMH120" s="23"/>
      <c r="MMI120" s="23"/>
      <c r="MMJ120" s="23"/>
      <c r="MMK120" s="23"/>
      <c r="MML120" s="23"/>
      <c r="MMM120" s="23"/>
      <c r="MMN120" s="24"/>
      <c r="MMO120" s="25"/>
      <c r="MMP120" s="23"/>
      <c r="MMQ120" s="23"/>
      <c r="MMR120" s="23"/>
      <c r="MMS120" s="23"/>
      <c r="MMT120" s="23"/>
      <c r="MMU120" s="23"/>
      <c r="MMV120" s="23"/>
      <c r="MMW120" s="23"/>
      <c r="MMX120" s="23"/>
      <c r="MMY120" s="24"/>
      <c r="MMZ120" s="25"/>
      <c r="MNA120" s="23"/>
      <c r="MNB120" s="23"/>
      <c r="MNC120" s="23"/>
      <c r="MND120" s="23"/>
      <c r="MNE120" s="23"/>
      <c r="MNF120" s="23"/>
      <c r="MNG120" s="23"/>
      <c r="MNH120" s="23"/>
      <c r="MNI120" s="23"/>
      <c r="MNJ120" s="24"/>
      <c r="MNK120" s="25"/>
      <c r="MNL120" s="23"/>
      <c r="MNM120" s="23"/>
      <c r="MNN120" s="23"/>
      <c r="MNO120" s="23"/>
      <c r="MNP120" s="23"/>
      <c r="MNQ120" s="23"/>
      <c r="MNR120" s="23"/>
      <c r="MNS120" s="23"/>
      <c r="MNT120" s="23"/>
      <c r="MNU120" s="24"/>
      <c r="MNV120" s="25"/>
      <c r="MNW120" s="23"/>
      <c r="MNX120" s="23"/>
      <c r="MNY120" s="23"/>
      <c r="MNZ120" s="23"/>
      <c r="MOA120" s="23"/>
      <c r="MOB120" s="23"/>
      <c r="MOC120" s="23"/>
      <c r="MOD120" s="23"/>
      <c r="MOE120" s="23"/>
      <c r="MOF120" s="24"/>
      <c r="MOG120" s="25"/>
      <c r="MOH120" s="23"/>
      <c r="MOI120" s="23"/>
      <c r="MOJ120" s="23"/>
      <c r="MOK120" s="23"/>
      <c r="MOL120" s="23"/>
      <c r="MOM120" s="23"/>
      <c r="MON120" s="23"/>
      <c r="MOO120" s="23"/>
      <c r="MOP120" s="23"/>
      <c r="MOQ120" s="24"/>
      <c r="MOR120" s="25"/>
      <c r="MOS120" s="23"/>
      <c r="MOT120" s="23"/>
      <c r="MOU120" s="23"/>
      <c r="MOV120" s="23"/>
      <c r="MOW120" s="23"/>
      <c r="MOX120" s="23"/>
      <c r="MOY120" s="23"/>
      <c r="MOZ120" s="23"/>
      <c r="MPA120" s="23"/>
      <c r="MPB120" s="24"/>
      <c r="MPC120" s="25"/>
      <c r="MPD120" s="23"/>
      <c r="MPE120" s="23"/>
      <c r="MPF120" s="23"/>
      <c r="MPG120" s="23"/>
      <c r="MPH120" s="23"/>
      <c r="MPI120" s="23"/>
      <c r="MPJ120" s="23"/>
      <c r="MPK120" s="23"/>
      <c r="MPL120" s="23"/>
      <c r="MPM120" s="24"/>
      <c r="MPN120" s="25"/>
      <c r="MPO120" s="23"/>
      <c r="MPP120" s="23"/>
      <c r="MPQ120" s="23"/>
      <c r="MPR120" s="23"/>
      <c r="MPS120" s="23"/>
      <c r="MPT120" s="23"/>
      <c r="MPU120" s="23"/>
      <c r="MPV120" s="23"/>
      <c r="MPW120" s="23"/>
      <c r="MPX120" s="24"/>
      <c r="MPY120" s="25"/>
      <c r="MPZ120" s="23"/>
      <c r="MQA120" s="23"/>
      <c r="MQB120" s="23"/>
      <c r="MQC120" s="23"/>
      <c r="MQD120" s="23"/>
      <c r="MQE120" s="23"/>
      <c r="MQF120" s="23"/>
      <c r="MQG120" s="23"/>
      <c r="MQH120" s="23"/>
      <c r="MQI120" s="24"/>
      <c r="MQJ120" s="25"/>
      <c r="MQK120" s="23"/>
      <c r="MQL120" s="23"/>
      <c r="MQM120" s="23"/>
      <c r="MQN120" s="23"/>
      <c r="MQO120" s="23"/>
      <c r="MQP120" s="23"/>
      <c r="MQQ120" s="23"/>
      <c r="MQR120" s="23"/>
      <c r="MQS120" s="23"/>
      <c r="MQT120" s="24"/>
      <c r="MQU120" s="25"/>
      <c r="MQV120" s="23"/>
      <c r="MQW120" s="23"/>
      <c r="MQX120" s="23"/>
      <c r="MQY120" s="23"/>
      <c r="MQZ120" s="23"/>
      <c r="MRA120" s="23"/>
      <c r="MRB120" s="23"/>
      <c r="MRC120" s="23"/>
      <c r="MRD120" s="23"/>
      <c r="MRE120" s="24"/>
      <c r="MRF120" s="25"/>
      <c r="MRG120" s="23"/>
      <c r="MRH120" s="23"/>
      <c r="MRI120" s="23"/>
      <c r="MRJ120" s="23"/>
      <c r="MRK120" s="23"/>
      <c r="MRL120" s="23"/>
      <c r="MRM120" s="23"/>
      <c r="MRN120" s="23"/>
      <c r="MRO120" s="23"/>
      <c r="MRP120" s="24"/>
      <c r="MRQ120" s="25"/>
      <c r="MRR120" s="23"/>
      <c r="MRS120" s="23"/>
      <c r="MRT120" s="23"/>
      <c r="MRU120" s="23"/>
      <c r="MRV120" s="23"/>
      <c r="MRW120" s="23"/>
      <c r="MRX120" s="23"/>
      <c r="MRY120" s="23"/>
      <c r="MRZ120" s="23"/>
      <c r="MSA120" s="24"/>
      <c r="MSB120" s="25"/>
      <c r="MSC120" s="23"/>
      <c r="MSD120" s="23"/>
      <c r="MSE120" s="23"/>
      <c r="MSF120" s="23"/>
      <c r="MSG120" s="23"/>
      <c r="MSH120" s="23"/>
      <c r="MSI120" s="23"/>
      <c r="MSJ120" s="23"/>
      <c r="MSK120" s="23"/>
      <c r="MSL120" s="24"/>
      <c r="MSM120" s="25"/>
      <c r="MSN120" s="23"/>
      <c r="MSO120" s="23"/>
      <c r="MSP120" s="23"/>
      <c r="MSQ120" s="23"/>
      <c r="MSR120" s="23"/>
      <c r="MSS120" s="23"/>
      <c r="MST120" s="23"/>
      <c r="MSU120" s="23"/>
      <c r="MSV120" s="23"/>
      <c r="MSW120" s="24"/>
      <c r="MSX120" s="25"/>
      <c r="MSY120" s="23"/>
      <c r="MSZ120" s="23"/>
      <c r="MTA120" s="23"/>
      <c r="MTB120" s="23"/>
      <c r="MTC120" s="23"/>
      <c r="MTD120" s="23"/>
      <c r="MTE120" s="23"/>
      <c r="MTF120" s="23"/>
      <c r="MTG120" s="23"/>
      <c r="MTH120" s="24"/>
      <c r="MTI120" s="25"/>
      <c r="MTJ120" s="23"/>
      <c r="MTK120" s="23"/>
      <c r="MTL120" s="23"/>
      <c r="MTM120" s="23"/>
      <c r="MTN120" s="23"/>
      <c r="MTO120" s="23"/>
      <c r="MTP120" s="23"/>
      <c r="MTQ120" s="23"/>
      <c r="MTR120" s="23"/>
      <c r="MTS120" s="24"/>
      <c r="MTT120" s="25"/>
      <c r="MTU120" s="23"/>
      <c r="MTV120" s="23"/>
      <c r="MTW120" s="23"/>
      <c r="MTX120" s="23"/>
      <c r="MTY120" s="23"/>
      <c r="MTZ120" s="23"/>
      <c r="MUA120" s="23"/>
      <c r="MUB120" s="23"/>
      <c r="MUC120" s="23"/>
      <c r="MUD120" s="24"/>
      <c r="MUE120" s="25"/>
      <c r="MUF120" s="23"/>
      <c r="MUG120" s="23"/>
      <c r="MUH120" s="23"/>
      <c r="MUI120" s="23"/>
      <c r="MUJ120" s="23"/>
      <c r="MUK120" s="23"/>
      <c r="MUL120" s="23"/>
      <c r="MUM120" s="23"/>
      <c r="MUN120" s="23"/>
      <c r="MUO120" s="24"/>
      <c r="MUP120" s="25"/>
      <c r="MUQ120" s="23"/>
      <c r="MUR120" s="23"/>
      <c r="MUS120" s="23"/>
      <c r="MUT120" s="23"/>
      <c r="MUU120" s="23"/>
      <c r="MUV120" s="23"/>
      <c r="MUW120" s="23"/>
      <c r="MUX120" s="23"/>
      <c r="MUY120" s="23"/>
      <c r="MUZ120" s="24"/>
      <c r="MVA120" s="25"/>
      <c r="MVB120" s="23"/>
      <c r="MVC120" s="23"/>
      <c r="MVD120" s="23"/>
      <c r="MVE120" s="23"/>
      <c r="MVF120" s="23"/>
      <c r="MVG120" s="23"/>
      <c r="MVH120" s="23"/>
      <c r="MVI120" s="23"/>
      <c r="MVJ120" s="23"/>
      <c r="MVK120" s="24"/>
      <c r="MVL120" s="25"/>
      <c r="MVM120" s="23"/>
      <c r="MVN120" s="23"/>
      <c r="MVO120" s="23"/>
      <c r="MVP120" s="23"/>
      <c r="MVQ120" s="23"/>
      <c r="MVR120" s="23"/>
      <c r="MVS120" s="23"/>
      <c r="MVT120" s="23"/>
      <c r="MVU120" s="23"/>
      <c r="MVV120" s="24"/>
      <c r="MVW120" s="25"/>
      <c r="MVX120" s="23"/>
      <c r="MVY120" s="23"/>
      <c r="MVZ120" s="23"/>
      <c r="MWA120" s="23"/>
      <c r="MWB120" s="23"/>
      <c r="MWC120" s="23"/>
      <c r="MWD120" s="23"/>
      <c r="MWE120" s="23"/>
      <c r="MWF120" s="23"/>
      <c r="MWG120" s="24"/>
      <c r="MWH120" s="25"/>
      <c r="MWI120" s="23"/>
      <c r="MWJ120" s="23"/>
      <c r="MWK120" s="23"/>
      <c r="MWL120" s="23"/>
      <c r="MWM120" s="23"/>
      <c r="MWN120" s="23"/>
      <c r="MWO120" s="23"/>
      <c r="MWP120" s="23"/>
      <c r="MWQ120" s="23"/>
      <c r="MWR120" s="24"/>
      <c r="MWS120" s="25"/>
      <c r="MWT120" s="23"/>
      <c r="MWU120" s="23"/>
      <c r="MWV120" s="23"/>
      <c r="MWW120" s="23"/>
      <c r="MWX120" s="23"/>
      <c r="MWY120" s="23"/>
      <c r="MWZ120" s="23"/>
      <c r="MXA120" s="23"/>
      <c r="MXB120" s="23"/>
      <c r="MXC120" s="24"/>
      <c r="MXD120" s="25"/>
      <c r="MXE120" s="23"/>
      <c r="MXF120" s="23"/>
      <c r="MXG120" s="23"/>
      <c r="MXH120" s="23"/>
      <c r="MXI120" s="23"/>
      <c r="MXJ120" s="23"/>
      <c r="MXK120" s="23"/>
      <c r="MXL120" s="23"/>
      <c r="MXM120" s="23"/>
      <c r="MXN120" s="24"/>
      <c r="MXO120" s="25"/>
      <c r="MXP120" s="23"/>
      <c r="MXQ120" s="23"/>
      <c r="MXR120" s="23"/>
      <c r="MXS120" s="23"/>
      <c r="MXT120" s="23"/>
      <c r="MXU120" s="23"/>
      <c r="MXV120" s="23"/>
      <c r="MXW120" s="23"/>
      <c r="MXX120" s="23"/>
      <c r="MXY120" s="24"/>
      <c r="MXZ120" s="25"/>
      <c r="MYA120" s="23"/>
      <c r="MYB120" s="23"/>
      <c r="MYC120" s="23"/>
      <c r="MYD120" s="23"/>
      <c r="MYE120" s="23"/>
      <c r="MYF120" s="23"/>
      <c r="MYG120" s="23"/>
      <c r="MYH120" s="23"/>
      <c r="MYI120" s="23"/>
      <c r="MYJ120" s="24"/>
      <c r="MYK120" s="25"/>
      <c r="MYL120" s="23"/>
      <c r="MYM120" s="23"/>
      <c r="MYN120" s="23"/>
      <c r="MYO120" s="23"/>
      <c r="MYP120" s="23"/>
      <c r="MYQ120" s="23"/>
      <c r="MYR120" s="23"/>
      <c r="MYS120" s="23"/>
      <c r="MYT120" s="23"/>
      <c r="MYU120" s="24"/>
      <c r="MYV120" s="25"/>
      <c r="MYW120" s="23"/>
      <c r="MYX120" s="23"/>
      <c r="MYY120" s="23"/>
      <c r="MYZ120" s="23"/>
      <c r="MZA120" s="23"/>
      <c r="MZB120" s="23"/>
      <c r="MZC120" s="23"/>
      <c r="MZD120" s="23"/>
      <c r="MZE120" s="23"/>
      <c r="MZF120" s="24"/>
      <c r="MZG120" s="25"/>
      <c r="MZH120" s="23"/>
      <c r="MZI120" s="23"/>
      <c r="MZJ120" s="23"/>
      <c r="MZK120" s="23"/>
      <c r="MZL120" s="23"/>
      <c r="MZM120" s="23"/>
      <c r="MZN120" s="23"/>
      <c r="MZO120" s="23"/>
      <c r="MZP120" s="23"/>
      <c r="MZQ120" s="24"/>
      <c r="MZR120" s="25"/>
      <c r="MZS120" s="23"/>
      <c r="MZT120" s="23"/>
      <c r="MZU120" s="23"/>
      <c r="MZV120" s="23"/>
      <c r="MZW120" s="23"/>
      <c r="MZX120" s="23"/>
      <c r="MZY120" s="23"/>
      <c r="MZZ120" s="23"/>
      <c r="NAA120" s="23"/>
      <c r="NAB120" s="24"/>
      <c r="NAC120" s="25"/>
      <c r="NAD120" s="23"/>
      <c r="NAE120" s="23"/>
      <c r="NAF120" s="23"/>
      <c r="NAG120" s="23"/>
      <c r="NAH120" s="23"/>
      <c r="NAI120" s="23"/>
      <c r="NAJ120" s="23"/>
      <c r="NAK120" s="23"/>
      <c r="NAL120" s="23"/>
      <c r="NAM120" s="24"/>
      <c r="NAN120" s="25"/>
      <c r="NAO120" s="23"/>
      <c r="NAP120" s="23"/>
      <c r="NAQ120" s="23"/>
      <c r="NAR120" s="23"/>
      <c r="NAS120" s="23"/>
      <c r="NAT120" s="23"/>
      <c r="NAU120" s="23"/>
      <c r="NAV120" s="23"/>
      <c r="NAW120" s="23"/>
      <c r="NAX120" s="24"/>
      <c r="NAY120" s="25"/>
      <c r="NAZ120" s="23"/>
      <c r="NBA120" s="23"/>
      <c r="NBB120" s="23"/>
      <c r="NBC120" s="23"/>
      <c r="NBD120" s="23"/>
      <c r="NBE120" s="23"/>
      <c r="NBF120" s="23"/>
      <c r="NBG120" s="23"/>
      <c r="NBH120" s="23"/>
      <c r="NBI120" s="24"/>
      <c r="NBJ120" s="25"/>
      <c r="NBK120" s="23"/>
      <c r="NBL120" s="23"/>
      <c r="NBM120" s="23"/>
      <c r="NBN120" s="23"/>
      <c r="NBO120" s="23"/>
      <c r="NBP120" s="23"/>
      <c r="NBQ120" s="23"/>
      <c r="NBR120" s="23"/>
      <c r="NBS120" s="23"/>
      <c r="NBT120" s="24"/>
      <c r="NBU120" s="25"/>
      <c r="NBV120" s="23"/>
      <c r="NBW120" s="23"/>
      <c r="NBX120" s="23"/>
      <c r="NBY120" s="23"/>
      <c r="NBZ120" s="23"/>
      <c r="NCA120" s="23"/>
      <c r="NCB120" s="23"/>
      <c r="NCC120" s="23"/>
      <c r="NCD120" s="23"/>
      <c r="NCE120" s="24"/>
      <c r="NCF120" s="25"/>
      <c r="NCG120" s="23"/>
      <c r="NCH120" s="23"/>
      <c r="NCI120" s="23"/>
      <c r="NCJ120" s="23"/>
      <c r="NCK120" s="23"/>
      <c r="NCL120" s="23"/>
      <c r="NCM120" s="23"/>
      <c r="NCN120" s="23"/>
      <c r="NCO120" s="23"/>
      <c r="NCP120" s="24"/>
      <c r="NCQ120" s="25"/>
      <c r="NCR120" s="23"/>
      <c r="NCS120" s="23"/>
      <c r="NCT120" s="23"/>
      <c r="NCU120" s="23"/>
      <c r="NCV120" s="23"/>
      <c r="NCW120" s="23"/>
      <c r="NCX120" s="23"/>
      <c r="NCY120" s="23"/>
      <c r="NCZ120" s="23"/>
      <c r="NDA120" s="24"/>
      <c r="NDB120" s="25"/>
      <c r="NDC120" s="23"/>
      <c r="NDD120" s="23"/>
      <c r="NDE120" s="23"/>
      <c r="NDF120" s="23"/>
      <c r="NDG120" s="23"/>
      <c r="NDH120" s="23"/>
      <c r="NDI120" s="23"/>
      <c r="NDJ120" s="23"/>
      <c r="NDK120" s="23"/>
      <c r="NDL120" s="24"/>
      <c r="NDM120" s="25"/>
      <c r="NDN120" s="23"/>
      <c r="NDO120" s="23"/>
      <c r="NDP120" s="23"/>
      <c r="NDQ120" s="23"/>
      <c r="NDR120" s="23"/>
      <c r="NDS120" s="23"/>
      <c r="NDT120" s="23"/>
      <c r="NDU120" s="23"/>
      <c r="NDV120" s="23"/>
      <c r="NDW120" s="24"/>
      <c r="NDX120" s="25"/>
      <c r="NDY120" s="23"/>
      <c r="NDZ120" s="23"/>
      <c r="NEA120" s="23"/>
      <c r="NEB120" s="23"/>
      <c r="NEC120" s="23"/>
      <c r="NED120" s="23"/>
      <c r="NEE120" s="23"/>
      <c r="NEF120" s="23"/>
      <c r="NEG120" s="23"/>
      <c r="NEH120" s="24"/>
      <c r="NEI120" s="25"/>
      <c r="NEJ120" s="23"/>
      <c r="NEK120" s="23"/>
      <c r="NEL120" s="23"/>
      <c r="NEM120" s="23"/>
      <c r="NEN120" s="23"/>
      <c r="NEO120" s="23"/>
      <c r="NEP120" s="23"/>
      <c r="NEQ120" s="23"/>
      <c r="NER120" s="23"/>
      <c r="NES120" s="24"/>
      <c r="NET120" s="25"/>
      <c r="NEU120" s="23"/>
      <c r="NEV120" s="23"/>
      <c r="NEW120" s="23"/>
      <c r="NEX120" s="23"/>
      <c r="NEY120" s="23"/>
      <c r="NEZ120" s="23"/>
      <c r="NFA120" s="23"/>
      <c r="NFB120" s="23"/>
      <c r="NFC120" s="23"/>
      <c r="NFD120" s="24"/>
      <c r="NFE120" s="25"/>
      <c r="NFF120" s="23"/>
      <c r="NFG120" s="23"/>
      <c r="NFH120" s="23"/>
      <c r="NFI120" s="23"/>
      <c r="NFJ120" s="23"/>
      <c r="NFK120" s="23"/>
      <c r="NFL120" s="23"/>
      <c r="NFM120" s="23"/>
      <c r="NFN120" s="23"/>
      <c r="NFO120" s="24"/>
      <c r="NFP120" s="25"/>
      <c r="NFQ120" s="23"/>
      <c r="NFR120" s="23"/>
      <c r="NFS120" s="23"/>
      <c r="NFT120" s="23"/>
      <c r="NFU120" s="23"/>
      <c r="NFV120" s="23"/>
      <c r="NFW120" s="23"/>
      <c r="NFX120" s="23"/>
      <c r="NFY120" s="23"/>
      <c r="NFZ120" s="24"/>
      <c r="NGA120" s="25"/>
      <c r="NGB120" s="23"/>
      <c r="NGC120" s="23"/>
      <c r="NGD120" s="23"/>
      <c r="NGE120" s="23"/>
      <c r="NGF120" s="23"/>
      <c r="NGG120" s="23"/>
      <c r="NGH120" s="23"/>
      <c r="NGI120" s="23"/>
      <c r="NGJ120" s="23"/>
      <c r="NGK120" s="24"/>
      <c r="NGL120" s="25"/>
      <c r="NGM120" s="23"/>
      <c r="NGN120" s="23"/>
      <c r="NGO120" s="23"/>
      <c r="NGP120" s="23"/>
      <c r="NGQ120" s="23"/>
      <c r="NGR120" s="23"/>
      <c r="NGS120" s="23"/>
      <c r="NGT120" s="23"/>
      <c r="NGU120" s="23"/>
      <c r="NGV120" s="24"/>
      <c r="NGW120" s="25"/>
      <c r="NGX120" s="23"/>
      <c r="NGY120" s="23"/>
      <c r="NGZ120" s="23"/>
      <c r="NHA120" s="23"/>
      <c r="NHB120" s="23"/>
      <c r="NHC120" s="23"/>
      <c r="NHD120" s="23"/>
      <c r="NHE120" s="23"/>
      <c r="NHF120" s="23"/>
      <c r="NHG120" s="24"/>
      <c r="NHH120" s="25"/>
      <c r="NHI120" s="23"/>
      <c r="NHJ120" s="23"/>
      <c r="NHK120" s="23"/>
      <c r="NHL120" s="23"/>
      <c r="NHM120" s="23"/>
      <c r="NHN120" s="23"/>
      <c r="NHO120" s="23"/>
      <c r="NHP120" s="23"/>
      <c r="NHQ120" s="23"/>
      <c r="NHR120" s="24"/>
      <c r="NHS120" s="25"/>
      <c r="NHT120" s="23"/>
      <c r="NHU120" s="23"/>
      <c r="NHV120" s="23"/>
      <c r="NHW120" s="23"/>
      <c r="NHX120" s="23"/>
      <c r="NHY120" s="23"/>
      <c r="NHZ120" s="23"/>
      <c r="NIA120" s="23"/>
      <c r="NIB120" s="23"/>
      <c r="NIC120" s="24"/>
      <c r="NID120" s="25"/>
      <c r="NIE120" s="23"/>
      <c r="NIF120" s="23"/>
      <c r="NIG120" s="23"/>
      <c r="NIH120" s="23"/>
      <c r="NII120" s="23"/>
      <c r="NIJ120" s="23"/>
      <c r="NIK120" s="23"/>
      <c r="NIL120" s="23"/>
      <c r="NIM120" s="23"/>
      <c r="NIN120" s="24"/>
      <c r="NIO120" s="25"/>
      <c r="NIP120" s="23"/>
      <c r="NIQ120" s="23"/>
      <c r="NIR120" s="23"/>
      <c r="NIS120" s="23"/>
      <c r="NIT120" s="23"/>
      <c r="NIU120" s="23"/>
      <c r="NIV120" s="23"/>
      <c r="NIW120" s="23"/>
      <c r="NIX120" s="23"/>
      <c r="NIY120" s="24"/>
      <c r="NIZ120" s="25"/>
      <c r="NJA120" s="23"/>
      <c r="NJB120" s="23"/>
      <c r="NJC120" s="23"/>
      <c r="NJD120" s="23"/>
      <c r="NJE120" s="23"/>
      <c r="NJF120" s="23"/>
      <c r="NJG120" s="23"/>
      <c r="NJH120" s="23"/>
      <c r="NJI120" s="23"/>
      <c r="NJJ120" s="24"/>
      <c r="NJK120" s="25"/>
      <c r="NJL120" s="23"/>
      <c r="NJM120" s="23"/>
      <c r="NJN120" s="23"/>
      <c r="NJO120" s="23"/>
      <c r="NJP120" s="23"/>
      <c r="NJQ120" s="23"/>
      <c r="NJR120" s="23"/>
      <c r="NJS120" s="23"/>
      <c r="NJT120" s="23"/>
      <c r="NJU120" s="24"/>
      <c r="NJV120" s="25"/>
      <c r="NJW120" s="23"/>
      <c r="NJX120" s="23"/>
      <c r="NJY120" s="23"/>
      <c r="NJZ120" s="23"/>
      <c r="NKA120" s="23"/>
      <c r="NKB120" s="23"/>
      <c r="NKC120" s="23"/>
      <c r="NKD120" s="23"/>
      <c r="NKE120" s="23"/>
      <c r="NKF120" s="24"/>
      <c r="NKG120" s="25"/>
      <c r="NKH120" s="23"/>
      <c r="NKI120" s="23"/>
      <c r="NKJ120" s="23"/>
      <c r="NKK120" s="23"/>
      <c r="NKL120" s="23"/>
      <c r="NKM120" s="23"/>
      <c r="NKN120" s="23"/>
      <c r="NKO120" s="23"/>
      <c r="NKP120" s="23"/>
      <c r="NKQ120" s="24"/>
      <c r="NKR120" s="25"/>
      <c r="NKS120" s="23"/>
      <c r="NKT120" s="23"/>
      <c r="NKU120" s="23"/>
      <c r="NKV120" s="23"/>
      <c r="NKW120" s="23"/>
      <c r="NKX120" s="23"/>
      <c r="NKY120" s="23"/>
      <c r="NKZ120" s="23"/>
      <c r="NLA120" s="23"/>
      <c r="NLB120" s="24"/>
      <c r="NLC120" s="25"/>
      <c r="NLD120" s="23"/>
      <c r="NLE120" s="23"/>
      <c r="NLF120" s="23"/>
      <c r="NLG120" s="23"/>
      <c r="NLH120" s="23"/>
      <c r="NLI120" s="23"/>
      <c r="NLJ120" s="23"/>
      <c r="NLK120" s="23"/>
      <c r="NLL120" s="23"/>
      <c r="NLM120" s="24"/>
      <c r="NLN120" s="25"/>
      <c r="NLO120" s="23"/>
      <c r="NLP120" s="23"/>
      <c r="NLQ120" s="23"/>
      <c r="NLR120" s="23"/>
      <c r="NLS120" s="23"/>
      <c r="NLT120" s="23"/>
      <c r="NLU120" s="23"/>
      <c r="NLV120" s="23"/>
      <c r="NLW120" s="23"/>
      <c r="NLX120" s="24"/>
      <c r="NLY120" s="25"/>
      <c r="NLZ120" s="23"/>
      <c r="NMA120" s="23"/>
      <c r="NMB120" s="23"/>
      <c r="NMC120" s="23"/>
      <c r="NMD120" s="23"/>
      <c r="NME120" s="23"/>
      <c r="NMF120" s="23"/>
      <c r="NMG120" s="23"/>
      <c r="NMH120" s="23"/>
      <c r="NMI120" s="24"/>
      <c r="NMJ120" s="25"/>
      <c r="NMK120" s="23"/>
      <c r="NML120" s="23"/>
      <c r="NMM120" s="23"/>
      <c r="NMN120" s="23"/>
      <c r="NMO120" s="23"/>
      <c r="NMP120" s="23"/>
      <c r="NMQ120" s="23"/>
      <c r="NMR120" s="23"/>
      <c r="NMS120" s="23"/>
      <c r="NMT120" s="24"/>
      <c r="NMU120" s="25"/>
      <c r="NMV120" s="23"/>
      <c r="NMW120" s="23"/>
      <c r="NMX120" s="23"/>
      <c r="NMY120" s="23"/>
      <c r="NMZ120" s="23"/>
      <c r="NNA120" s="23"/>
      <c r="NNB120" s="23"/>
      <c r="NNC120" s="23"/>
      <c r="NND120" s="23"/>
      <c r="NNE120" s="24"/>
      <c r="NNF120" s="25"/>
      <c r="NNG120" s="23"/>
      <c r="NNH120" s="23"/>
      <c r="NNI120" s="23"/>
      <c r="NNJ120" s="23"/>
      <c r="NNK120" s="23"/>
      <c r="NNL120" s="23"/>
      <c r="NNM120" s="23"/>
      <c r="NNN120" s="23"/>
      <c r="NNO120" s="23"/>
      <c r="NNP120" s="24"/>
      <c r="NNQ120" s="25"/>
      <c r="NNR120" s="23"/>
      <c r="NNS120" s="23"/>
      <c r="NNT120" s="23"/>
      <c r="NNU120" s="23"/>
      <c r="NNV120" s="23"/>
      <c r="NNW120" s="23"/>
      <c r="NNX120" s="23"/>
      <c r="NNY120" s="23"/>
      <c r="NNZ120" s="23"/>
      <c r="NOA120" s="24"/>
      <c r="NOB120" s="25"/>
      <c r="NOC120" s="23"/>
      <c r="NOD120" s="23"/>
      <c r="NOE120" s="23"/>
      <c r="NOF120" s="23"/>
      <c r="NOG120" s="23"/>
      <c r="NOH120" s="23"/>
      <c r="NOI120" s="23"/>
      <c r="NOJ120" s="23"/>
      <c r="NOK120" s="23"/>
      <c r="NOL120" s="24"/>
      <c r="NOM120" s="25"/>
      <c r="NON120" s="23"/>
      <c r="NOO120" s="23"/>
      <c r="NOP120" s="23"/>
      <c r="NOQ120" s="23"/>
      <c r="NOR120" s="23"/>
      <c r="NOS120" s="23"/>
      <c r="NOT120" s="23"/>
      <c r="NOU120" s="23"/>
      <c r="NOV120" s="23"/>
      <c r="NOW120" s="24"/>
      <c r="NOX120" s="25"/>
      <c r="NOY120" s="23"/>
      <c r="NOZ120" s="23"/>
      <c r="NPA120" s="23"/>
      <c r="NPB120" s="23"/>
      <c r="NPC120" s="23"/>
      <c r="NPD120" s="23"/>
      <c r="NPE120" s="23"/>
      <c r="NPF120" s="23"/>
      <c r="NPG120" s="23"/>
      <c r="NPH120" s="24"/>
      <c r="NPI120" s="25"/>
      <c r="NPJ120" s="23"/>
      <c r="NPK120" s="23"/>
      <c r="NPL120" s="23"/>
      <c r="NPM120" s="23"/>
      <c r="NPN120" s="23"/>
      <c r="NPO120" s="23"/>
      <c r="NPP120" s="23"/>
      <c r="NPQ120" s="23"/>
      <c r="NPR120" s="23"/>
      <c r="NPS120" s="24"/>
      <c r="NPT120" s="25"/>
      <c r="NPU120" s="23"/>
      <c r="NPV120" s="23"/>
      <c r="NPW120" s="23"/>
      <c r="NPX120" s="23"/>
      <c r="NPY120" s="23"/>
      <c r="NPZ120" s="23"/>
      <c r="NQA120" s="23"/>
      <c r="NQB120" s="23"/>
      <c r="NQC120" s="23"/>
      <c r="NQD120" s="24"/>
      <c r="NQE120" s="25"/>
      <c r="NQF120" s="23"/>
      <c r="NQG120" s="23"/>
      <c r="NQH120" s="23"/>
      <c r="NQI120" s="23"/>
      <c r="NQJ120" s="23"/>
      <c r="NQK120" s="23"/>
      <c r="NQL120" s="23"/>
      <c r="NQM120" s="23"/>
      <c r="NQN120" s="23"/>
      <c r="NQO120" s="24"/>
      <c r="NQP120" s="25"/>
      <c r="NQQ120" s="23"/>
      <c r="NQR120" s="23"/>
      <c r="NQS120" s="23"/>
      <c r="NQT120" s="23"/>
      <c r="NQU120" s="23"/>
      <c r="NQV120" s="23"/>
      <c r="NQW120" s="23"/>
      <c r="NQX120" s="23"/>
      <c r="NQY120" s="23"/>
      <c r="NQZ120" s="24"/>
      <c r="NRA120" s="25"/>
      <c r="NRB120" s="23"/>
      <c r="NRC120" s="23"/>
      <c r="NRD120" s="23"/>
      <c r="NRE120" s="23"/>
      <c r="NRF120" s="23"/>
      <c r="NRG120" s="23"/>
      <c r="NRH120" s="23"/>
      <c r="NRI120" s="23"/>
      <c r="NRJ120" s="23"/>
      <c r="NRK120" s="24"/>
      <c r="NRL120" s="25"/>
      <c r="NRM120" s="23"/>
      <c r="NRN120" s="23"/>
      <c r="NRO120" s="23"/>
      <c r="NRP120" s="23"/>
      <c r="NRQ120" s="23"/>
      <c r="NRR120" s="23"/>
      <c r="NRS120" s="23"/>
      <c r="NRT120" s="23"/>
      <c r="NRU120" s="23"/>
      <c r="NRV120" s="24"/>
      <c r="NRW120" s="25"/>
      <c r="NRX120" s="23"/>
      <c r="NRY120" s="23"/>
      <c r="NRZ120" s="23"/>
      <c r="NSA120" s="23"/>
      <c r="NSB120" s="23"/>
      <c r="NSC120" s="23"/>
      <c r="NSD120" s="23"/>
      <c r="NSE120" s="23"/>
      <c r="NSF120" s="23"/>
      <c r="NSG120" s="24"/>
      <c r="NSH120" s="25"/>
      <c r="NSI120" s="23"/>
      <c r="NSJ120" s="23"/>
      <c r="NSK120" s="23"/>
      <c r="NSL120" s="23"/>
      <c r="NSM120" s="23"/>
      <c r="NSN120" s="23"/>
      <c r="NSO120" s="23"/>
      <c r="NSP120" s="23"/>
      <c r="NSQ120" s="23"/>
      <c r="NSR120" s="24"/>
      <c r="NSS120" s="25"/>
      <c r="NST120" s="23"/>
      <c r="NSU120" s="23"/>
      <c r="NSV120" s="23"/>
      <c r="NSW120" s="23"/>
      <c r="NSX120" s="23"/>
      <c r="NSY120" s="23"/>
      <c r="NSZ120" s="23"/>
      <c r="NTA120" s="23"/>
      <c r="NTB120" s="23"/>
      <c r="NTC120" s="24"/>
      <c r="NTD120" s="25"/>
      <c r="NTE120" s="23"/>
      <c r="NTF120" s="23"/>
      <c r="NTG120" s="23"/>
      <c r="NTH120" s="23"/>
      <c r="NTI120" s="23"/>
      <c r="NTJ120" s="23"/>
      <c r="NTK120" s="23"/>
      <c r="NTL120" s="23"/>
      <c r="NTM120" s="23"/>
      <c r="NTN120" s="24"/>
      <c r="NTO120" s="25"/>
      <c r="NTP120" s="23"/>
      <c r="NTQ120" s="23"/>
      <c r="NTR120" s="23"/>
      <c r="NTS120" s="23"/>
      <c r="NTT120" s="23"/>
      <c r="NTU120" s="23"/>
      <c r="NTV120" s="23"/>
      <c r="NTW120" s="23"/>
      <c r="NTX120" s="23"/>
      <c r="NTY120" s="24"/>
      <c r="NTZ120" s="25"/>
      <c r="NUA120" s="23"/>
      <c r="NUB120" s="23"/>
      <c r="NUC120" s="23"/>
      <c r="NUD120" s="23"/>
      <c r="NUE120" s="23"/>
      <c r="NUF120" s="23"/>
      <c r="NUG120" s="23"/>
      <c r="NUH120" s="23"/>
      <c r="NUI120" s="23"/>
      <c r="NUJ120" s="24"/>
      <c r="NUK120" s="25"/>
      <c r="NUL120" s="23"/>
      <c r="NUM120" s="23"/>
      <c r="NUN120" s="23"/>
      <c r="NUO120" s="23"/>
      <c r="NUP120" s="23"/>
      <c r="NUQ120" s="23"/>
      <c r="NUR120" s="23"/>
      <c r="NUS120" s="23"/>
      <c r="NUT120" s="23"/>
      <c r="NUU120" s="24"/>
      <c r="NUV120" s="25"/>
      <c r="NUW120" s="23"/>
      <c r="NUX120" s="23"/>
      <c r="NUY120" s="23"/>
      <c r="NUZ120" s="23"/>
      <c r="NVA120" s="23"/>
      <c r="NVB120" s="23"/>
      <c r="NVC120" s="23"/>
      <c r="NVD120" s="23"/>
      <c r="NVE120" s="23"/>
      <c r="NVF120" s="24"/>
      <c r="NVG120" s="25"/>
      <c r="NVH120" s="23"/>
      <c r="NVI120" s="23"/>
      <c r="NVJ120" s="23"/>
      <c r="NVK120" s="23"/>
      <c r="NVL120" s="23"/>
      <c r="NVM120" s="23"/>
      <c r="NVN120" s="23"/>
      <c r="NVO120" s="23"/>
      <c r="NVP120" s="23"/>
      <c r="NVQ120" s="24"/>
      <c r="NVR120" s="25"/>
      <c r="NVS120" s="23"/>
      <c r="NVT120" s="23"/>
      <c r="NVU120" s="23"/>
      <c r="NVV120" s="23"/>
      <c r="NVW120" s="23"/>
      <c r="NVX120" s="23"/>
      <c r="NVY120" s="23"/>
      <c r="NVZ120" s="23"/>
      <c r="NWA120" s="23"/>
      <c r="NWB120" s="24"/>
      <c r="NWC120" s="25"/>
      <c r="NWD120" s="23"/>
      <c r="NWE120" s="23"/>
      <c r="NWF120" s="23"/>
      <c r="NWG120" s="23"/>
      <c r="NWH120" s="23"/>
      <c r="NWI120" s="23"/>
      <c r="NWJ120" s="23"/>
      <c r="NWK120" s="23"/>
      <c r="NWL120" s="23"/>
      <c r="NWM120" s="24"/>
      <c r="NWN120" s="25"/>
      <c r="NWO120" s="23"/>
      <c r="NWP120" s="23"/>
      <c r="NWQ120" s="23"/>
      <c r="NWR120" s="23"/>
      <c r="NWS120" s="23"/>
      <c r="NWT120" s="23"/>
      <c r="NWU120" s="23"/>
      <c r="NWV120" s="23"/>
      <c r="NWW120" s="23"/>
      <c r="NWX120" s="24"/>
      <c r="NWY120" s="25"/>
      <c r="NWZ120" s="23"/>
      <c r="NXA120" s="23"/>
      <c r="NXB120" s="23"/>
      <c r="NXC120" s="23"/>
      <c r="NXD120" s="23"/>
      <c r="NXE120" s="23"/>
      <c r="NXF120" s="23"/>
      <c r="NXG120" s="23"/>
      <c r="NXH120" s="23"/>
      <c r="NXI120" s="24"/>
      <c r="NXJ120" s="25"/>
      <c r="NXK120" s="23"/>
      <c r="NXL120" s="23"/>
      <c r="NXM120" s="23"/>
      <c r="NXN120" s="23"/>
      <c r="NXO120" s="23"/>
      <c r="NXP120" s="23"/>
      <c r="NXQ120" s="23"/>
      <c r="NXR120" s="23"/>
      <c r="NXS120" s="23"/>
      <c r="NXT120" s="24"/>
      <c r="NXU120" s="25"/>
      <c r="NXV120" s="23"/>
      <c r="NXW120" s="23"/>
      <c r="NXX120" s="23"/>
      <c r="NXY120" s="23"/>
      <c r="NXZ120" s="23"/>
      <c r="NYA120" s="23"/>
      <c r="NYB120" s="23"/>
      <c r="NYC120" s="23"/>
      <c r="NYD120" s="23"/>
      <c r="NYE120" s="24"/>
      <c r="NYF120" s="25"/>
      <c r="NYG120" s="23"/>
      <c r="NYH120" s="23"/>
      <c r="NYI120" s="23"/>
      <c r="NYJ120" s="23"/>
      <c r="NYK120" s="23"/>
      <c r="NYL120" s="23"/>
      <c r="NYM120" s="23"/>
      <c r="NYN120" s="23"/>
      <c r="NYO120" s="23"/>
      <c r="NYP120" s="24"/>
      <c r="NYQ120" s="25"/>
      <c r="NYR120" s="23"/>
      <c r="NYS120" s="23"/>
      <c r="NYT120" s="23"/>
      <c r="NYU120" s="23"/>
      <c r="NYV120" s="23"/>
      <c r="NYW120" s="23"/>
      <c r="NYX120" s="23"/>
      <c r="NYY120" s="23"/>
      <c r="NYZ120" s="23"/>
      <c r="NZA120" s="24"/>
      <c r="NZB120" s="25"/>
      <c r="NZC120" s="23"/>
      <c r="NZD120" s="23"/>
      <c r="NZE120" s="23"/>
      <c r="NZF120" s="23"/>
      <c r="NZG120" s="23"/>
      <c r="NZH120" s="23"/>
      <c r="NZI120" s="23"/>
      <c r="NZJ120" s="23"/>
      <c r="NZK120" s="23"/>
      <c r="NZL120" s="24"/>
      <c r="NZM120" s="25"/>
      <c r="NZN120" s="23"/>
      <c r="NZO120" s="23"/>
      <c r="NZP120" s="23"/>
      <c r="NZQ120" s="23"/>
      <c r="NZR120" s="23"/>
      <c r="NZS120" s="23"/>
      <c r="NZT120" s="23"/>
      <c r="NZU120" s="23"/>
      <c r="NZV120" s="23"/>
      <c r="NZW120" s="24"/>
      <c r="NZX120" s="25"/>
      <c r="NZY120" s="23"/>
      <c r="NZZ120" s="23"/>
      <c r="OAA120" s="23"/>
      <c r="OAB120" s="23"/>
      <c r="OAC120" s="23"/>
      <c r="OAD120" s="23"/>
      <c r="OAE120" s="23"/>
      <c r="OAF120" s="23"/>
      <c r="OAG120" s="23"/>
      <c r="OAH120" s="24"/>
      <c r="OAI120" s="25"/>
      <c r="OAJ120" s="23"/>
      <c r="OAK120" s="23"/>
      <c r="OAL120" s="23"/>
      <c r="OAM120" s="23"/>
      <c r="OAN120" s="23"/>
      <c r="OAO120" s="23"/>
      <c r="OAP120" s="23"/>
      <c r="OAQ120" s="23"/>
      <c r="OAR120" s="23"/>
      <c r="OAS120" s="24"/>
      <c r="OAT120" s="25"/>
      <c r="OAU120" s="23"/>
      <c r="OAV120" s="23"/>
      <c r="OAW120" s="23"/>
      <c r="OAX120" s="23"/>
      <c r="OAY120" s="23"/>
      <c r="OAZ120" s="23"/>
      <c r="OBA120" s="23"/>
      <c r="OBB120" s="23"/>
      <c r="OBC120" s="23"/>
      <c r="OBD120" s="24"/>
      <c r="OBE120" s="25"/>
      <c r="OBF120" s="23"/>
      <c r="OBG120" s="23"/>
      <c r="OBH120" s="23"/>
      <c r="OBI120" s="23"/>
      <c r="OBJ120" s="23"/>
      <c r="OBK120" s="23"/>
      <c r="OBL120" s="23"/>
      <c r="OBM120" s="23"/>
      <c r="OBN120" s="23"/>
      <c r="OBO120" s="24"/>
      <c r="OBP120" s="25"/>
      <c r="OBQ120" s="23"/>
      <c r="OBR120" s="23"/>
      <c r="OBS120" s="23"/>
      <c r="OBT120" s="23"/>
      <c r="OBU120" s="23"/>
      <c r="OBV120" s="23"/>
      <c r="OBW120" s="23"/>
      <c r="OBX120" s="23"/>
      <c r="OBY120" s="23"/>
      <c r="OBZ120" s="24"/>
      <c r="OCA120" s="25"/>
      <c r="OCB120" s="23"/>
      <c r="OCC120" s="23"/>
      <c r="OCD120" s="23"/>
      <c r="OCE120" s="23"/>
      <c r="OCF120" s="23"/>
      <c r="OCG120" s="23"/>
      <c r="OCH120" s="23"/>
      <c r="OCI120" s="23"/>
      <c r="OCJ120" s="23"/>
      <c r="OCK120" s="24"/>
      <c r="OCL120" s="25"/>
      <c r="OCM120" s="23"/>
      <c r="OCN120" s="23"/>
      <c r="OCO120" s="23"/>
      <c r="OCP120" s="23"/>
      <c r="OCQ120" s="23"/>
      <c r="OCR120" s="23"/>
      <c r="OCS120" s="23"/>
      <c r="OCT120" s="23"/>
      <c r="OCU120" s="23"/>
      <c r="OCV120" s="24"/>
      <c r="OCW120" s="25"/>
      <c r="OCX120" s="23"/>
      <c r="OCY120" s="23"/>
      <c r="OCZ120" s="23"/>
      <c r="ODA120" s="23"/>
      <c r="ODB120" s="23"/>
      <c r="ODC120" s="23"/>
      <c r="ODD120" s="23"/>
      <c r="ODE120" s="23"/>
      <c r="ODF120" s="23"/>
      <c r="ODG120" s="24"/>
      <c r="ODH120" s="25"/>
      <c r="ODI120" s="23"/>
      <c r="ODJ120" s="23"/>
      <c r="ODK120" s="23"/>
      <c r="ODL120" s="23"/>
      <c r="ODM120" s="23"/>
      <c r="ODN120" s="23"/>
      <c r="ODO120" s="23"/>
      <c r="ODP120" s="23"/>
      <c r="ODQ120" s="23"/>
      <c r="ODR120" s="24"/>
      <c r="ODS120" s="25"/>
      <c r="ODT120" s="23"/>
      <c r="ODU120" s="23"/>
      <c r="ODV120" s="23"/>
      <c r="ODW120" s="23"/>
      <c r="ODX120" s="23"/>
      <c r="ODY120" s="23"/>
      <c r="ODZ120" s="23"/>
      <c r="OEA120" s="23"/>
      <c r="OEB120" s="23"/>
      <c r="OEC120" s="24"/>
      <c r="OED120" s="25"/>
      <c r="OEE120" s="23"/>
      <c r="OEF120" s="23"/>
      <c r="OEG120" s="23"/>
      <c r="OEH120" s="23"/>
      <c r="OEI120" s="23"/>
      <c r="OEJ120" s="23"/>
      <c r="OEK120" s="23"/>
      <c r="OEL120" s="23"/>
      <c r="OEM120" s="23"/>
      <c r="OEN120" s="24"/>
      <c r="OEO120" s="25"/>
      <c r="OEP120" s="23"/>
      <c r="OEQ120" s="23"/>
      <c r="OER120" s="23"/>
      <c r="OES120" s="23"/>
      <c r="OET120" s="23"/>
      <c r="OEU120" s="23"/>
      <c r="OEV120" s="23"/>
      <c r="OEW120" s="23"/>
      <c r="OEX120" s="23"/>
      <c r="OEY120" s="24"/>
      <c r="OEZ120" s="25"/>
      <c r="OFA120" s="23"/>
      <c r="OFB120" s="23"/>
      <c r="OFC120" s="23"/>
      <c r="OFD120" s="23"/>
      <c r="OFE120" s="23"/>
      <c r="OFF120" s="23"/>
      <c r="OFG120" s="23"/>
      <c r="OFH120" s="23"/>
      <c r="OFI120" s="23"/>
      <c r="OFJ120" s="24"/>
      <c r="OFK120" s="25"/>
      <c r="OFL120" s="23"/>
      <c r="OFM120" s="23"/>
      <c r="OFN120" s="23"/>
      <c r="OFO120" s="23"/>
      <c r="OFP120" s="23"/>
      <c r="OFQ120" s="23"/>
      <c r="OFR120" s="23"/>
      <c r="OFS120" s="23"/>
      <c r="OFT120" s="23"/>
      <c r="OFU120" s="24"/>
      <c r="OFV120" s="25"/>
      <c r="OFW120" s="23"/>
      <c r="OFX120" s="23"/>
      <c r="OFY120" s="23"/>
      <c r="OFZ120" s="23"/>
      <c r="OGA120" s="23"/>
      <c r="OGB120" s="23"/>
      <c r="OGC120" s="23"/>
      <c r="OGD120" s="23"/>
      <c r="OGE120" s="23"/>
      <c r="OGF120" s="24"/>
      <c r="OGG120" s="25"/>
      <c r="OGH120" s="23"/>
      <c r="OGI120" s="23"/>
      <c r="OGJ120" s="23"/>
      <c r="OGK120" s="23"/>
      <c r="OGL120" s="23"/>
      <c r="OGM120" s="23"/>
      <c r="OGN120" s="23"/>
      <c r="OGO120" s="23"/>
      <c r="OGP120" s="23"/>
      <c r="OGQ120" s="24"/>
      <c r="OGR120" s="25"/>
      <c r="OGS120" s="23"/>
      <c r="OGT120" s="23"/>
      <c r="OGU120" s="23"/>
      <c r="OGV120" s="23"/>
      <c r="OGW120" s="23"/>
      <c r="OGX120" s="23"/>
      <c r="OGY120" s="23"/>
      <c r="OGZ120" s="23"/>
      <c r="OHA120" s="23"/>
      <c r="OHB120" s="24"/>
      <c r="OHC120" s="25"/>
      <c r="OHD120" s="23"/>
      <c r="OHE120" s="23"/>
      <c r="OHF120" s="23"/>
      <c r="OHG120" s="23"/>
      <c r="OHH120" s="23"/>
      <c r="OHI120" s="23"/>
      <c r="OHJ120" s="23"/>
      <c r="OHK120" s="23"/>
      <c r="OHL120" s="23"/>
      <c r="OHM120" s="24"/>
      <c r="OHN120" s="25"/>
      <c r="OHO120" s="23"/>
      <c r="OHP120" s="23"/>
      <c r="OHQ120" s="23"/>
      <c r="OHR120" s="23"/>
      <c r="OHS120" s="23"/>
      <c r="OHT120" s="23"/>
      <c r="OHU120" s="23"/>
      <c r="OHV120" s="23"/>
      <c r="OHW120" s="23"/>
      <c r="OHX120" s="24"/>
      <c r="OHY120" s="25"/>
      <c r="OHZ120" s="23"/>
      <c r="OIA120" s="23"/>
      <c r="OIB120" s="23"/>
      <c r="OIC120" s="23"/>
      <c r="OID120" s="23"/>
      <c r="OIE120" s="23"/>
      <c r="OIF120" s="23"/>
      <c r="OIG120" s="23"/>
      <c r="OIH120" s="23"/>
      <c r="OII120" s="24"/>
      <c r="OIJ120" s="25"/>
      <c r="OIK120" s="23"/>
      <c r="OIL120" s="23"/>
      <c r="OIM120" s="23"/>
      <c r="OIN120" s="23"/>
      <c r="OIO120" s="23"/>
      <c r="OIP120" s="23"/>
      <c r="OIQ120" s="23"/>
      <c r="OIR120" s="23"/>
      <c r="OIS120" s="23"/>
      <c r="OIT120" s="24"/>
      <c r="OIU120" s="25"/>
      <c r="OIV120" s="23"/>
      <c r="OIW120" s="23"/>
      <c r="OIX120" s="23"/>
      <c r="OIY120" s="23"/>
      <c r="OIZ120" s="23"/>
      <c r="OJA120" s="23"/>
      <c r="OJB120" s="23"/>
      <c r="OJC120" s="23"/>
      <c r="OJD120" s="23"/>
      <c r="OJE120" s="24"/>
      <c r="OJF120" s="25"/>
      <c r="OJG120" s="23"/>
      <c r="OJH120" s="23"/>
      <c r="OJI120" s="23"/>
      <c r="OJJ120" s="23"/>
      <c r="OJK120" s="23"/>
      <c r="OJL120" s="23"/>
      <c r="OJM120" s="23"/>
      <c r="OJN120" s="23"/>
      <c r="OJO120" s="23"/>
      <c r="OJP120" s="24"/>
      <c r="OJQ120" s="25"/>
      <c r="OJR120" s="23"/>
      <c r="OJS120" s="23"/>
      <c r="OJT120" s="23"/>
      <c r="OJU120" s="23"/>
      <c r="OJV120" s="23"/>
      <c r="OJW120" s="23"/>
      <c r="OJX120" s="23"/>
      <c r="OJY120" s="23"/>
      <c r="OJZ120" s="23"/>
      <c r="OKA120" s="24"/>
      <c r="OKB120" s="25"/>
      <c r="OKC120" s="23"/>
      <c r="OKD120" s="23"/>
      <c r="OKE120" s="23"/>
      <c r="OKF120" s="23"/>
      <c r="OKG120" s="23"/>
      <c r="OKH120" s="23"/>
      <c r="OKI120" s="23"/>
      <c r="OKJ120" s="23"/>
      <c r="OKK120" s="23"/>
      <c r="OKL120" s="24"/>
      <c r="OKM120" s="25"/>
      <c r="OKN120" s="23"/>
      <c r="OKO120" s="23"/>
      <c r="OKP120" s="23"/>
      <c r="OKQ120" s="23"/>
      <c r="OKR120" s="23"/>
      <c r="OKS120" s="23"/>
      <c r="OKT120" s="23"/>
      <c r="OKU120" s="23"/>
      <c r="OKV120" s="23"/>
      <c r="OKW120" s="24"/>
      <c r="OKX120" s="25"/>
      <c r="OKY120" s="23"/>
      <c r="OKZ120" s="23"/>
      <c r="OLA120" s="23"/>
      <c r="OLB120" s="23"/>
      <c r="OLC120" s="23"/>
      <c r="OLD120" s="23"/>
      <c r="OLE120" s="23"/>
      <c r="OLF120" s="23"/>
      <c r="OLG120" s="23"/>
      <c r="OLH120" s="24"/>
      <c r="OLI120" s="25"/>
      <c r="OLJ120" s="23"/>
      <c r="OLK120" s="23"/>
      <c r="OLL120" s="23"/>
      <c r="OLM120" s="23"/>
      <c r="OLN120" s="23"/>
      <c r="OLO120" s="23"/>
      <c r="OLP120" s="23"/>
      <c r="OLQ120" s="23"/>
      <c r="OLR120" s="23"/>
      <c r="OLS120" s="24"/>
      <c r="OLT120" s="25"/>
      <c r="OLU120" s="23"/>
      <c r="OLV120" s="23"/>
      <c r="OLW120" s="23"/>
      <c r="OLX120" s="23"/>
      <c r="OLY120" s="23"/>
      <c r="OLZ120" s="23"/>
      <c r="OMA120" s="23"/>
      <c r="OMB120" s="23"/>
      <c r="OMC120" s="23"/>
      <c r="OMD120" s="24"/>
      <c r="OME120" s="25"/>
      <c r="OMF120" s="23"/>
      <c r="OMG120" s="23"/>
      <c r="OMH120" s="23"/>
      <c r="OMI120" s="23"/>
      <c r="OMJ120" s="23"/>
      <c r="OMK120" s="23"/>
      <c r="OML120" s="23"/>
      <c r="OMM120" s="23"/>
      <c r="OMN120" s="23"/>
      <c r="OMO120" s="24"/>
      <c r="OMP120" s="25"/>
      <c r="OMQ120" s="23"/>
      <c r="OMR120" s="23"/>
      <c r="OMS120" s="23"/>
      <c r="OMT120" s="23"/>
      <c r="OMU120" s="23"/>
      <c r="OMV120" s="23"/>
      <c r="OMW120" s="23"/>
      <c r="OMX120" s="23"/>
      <c r="OMY120" s="23"/>
      <c r="OMZ120" s="24"/>
      <c r="ONA120" s="25"/>
      <c r="ONB120" s="23"/>
      <c r="ONC120" s="23"/>
      <c r="OND120" s="23"/>
      <c r="ONE120" s="23"/>
      <c r="ONF120" s="23"/>
      <c r="ONG120" s="23"/>
      <c r="ONH120" s="23"/>
      <c r="ONI120" s="23"/>
      <c r="ONJ120" s="23"/>
      <c r="ONK120" s="24"/>
      <c r="ONL120" s="25"/>
      <c r="ONM120" s="23"/>
      <c r="ONN120" s="23"/>
      <c r="ONO120" s="23"/>
      <c r="ONP120" s="23"/>
      <c r="ONQ120" s="23"/>
      <c r="ONR120" s="23"/>
      <c r="ONS120" s="23"/>
      <c r="ONT120" s="23"/>
      <c r="ONU120" s="23"/>
      <c r="ONV120" s="24"/>
      <c r="ONW120" s="25"/>
      <c r="ONX120" s="23"/>
      <c r="ONY120" s="23"/>
      <c r="ONZ120" s="23"/>
      <c r="OOA120" s="23"/>
      <c r="OOB120" s="23"/>
      <c r="OOC120" s="23"/>
      <c r="OOD120" s="23"/>
      <c r="OOE120" s="23"/>
      <c r="OOF120" s="23"/>
      <c r="OOG120" s="24"/>
      <c r="OOH120" s="25"/>
      <c r="OOI120" s="23"/>
      <c r="OOJ120" s="23"/>
      <c r="OOK120" s="23"/>
      <c r="OOL120" s="23"/>
      <c r="OOM120" s="23"/>
      <c r="OON120" s="23"/>
      <c r="OOO120" s="23"/>
      <c r="OOP120" s="23"/>
      <c r="OOQ120" s="23"/>
      <c r="OOR120" s="24"/>
      <c r="OOS120" s="25"/>
      <c r="OOT120" s="23"/>
      <c r="OOU120" s="23"/>
      <c r="OOV120" s="23"/>
      <c r="OOW120" s="23"/>
      <c r="OOX120" s="23"/>
      <c r="OOY120" s="23"/>
      <c r="OOZ120" s="23"/>
      <c r="OPA120" s="23"/>
      <c r="OPB120" s="23"/>
      <c r="OPC120" s="24"/>
      <c r="OPD120" s="25"/>
      <c r="OPE120" s="23"/>
      <c r="OPF120" s="23"/>
      <c r="OPG120" s="23"/>
      <c r="OPH120" s="23"/>
      <c r="OPI120" s="23"/>
      <c r="OPJ120" s="23"/>
      <c r="OPK120" s="23"/>
      <c r="OPL120" s="23"/>
      <c r="OPM120" s="23"/>
      <c r="OPN120" s="24"/>
      <c r="OPO120" s="25"/>
      <c r="OPP120" s="23"/>
      <c r="OPQ120" s="23"/>
      <c r="OPR120" s="23"/>
      <c r="OPS120" s="23"/>
      <c r="OPT120" s="23"/>
      <c r="OPU120" s="23"/>
      <c r="OPV120" s="23"/>
      <c r="OPW120" s="23"/>
      <c r="OPX120" s="23"/>
      <c r="OPY120" s="24"/>
      <c r="OPZ120" s="25"/>
      <c r="OQA120" s="23"/>
      <c r="OQB120" s="23"/>
      <c r="OQC120" s="23"/>
      <c r="OQD120" s="23"/>
      <c r="OQE120" s="23"/>
      <c r="OQF120" s="23"/>
      <c r="OQG120" s="23"/>
      <c r="OQH120" s="23"/>
      <c r="OQI120" s="23"/>
      <c r="OQJ120" s="24"/>
      <c r="OQK120" s="25"/>
      <c r="OQL120" s="23"/>
      <c r="OQM120" s="23"/>
      <c r="OQN120" s="23"/>
      <c r="OQO120" s="23"/>
      <c r="OQP120" s="23"/>
      <c r="OQQ120" s="23"/>
      <c r="OQR120" s="23"/>
      <c r="OQS120" s="23"/>
      <c r="OQT120" s="23"/>
      <c r="OQU120" s="24"/>
      <c r="OQV120" s="25"/>
      <c r="OQW120" s="23"/>
      <c r="OQX120" s="23"/>
      <c r="OQY120" s="23"/>
      <c r="OQZ120" s="23"/>
      <c r="ORA120" s="23"/>
      <c r="ORB120" s="23"/>
      <c r="ORC120" s="23"/>
      <c r="ORD120" s="23"/>
      <c r="ORE120" s="23"/>
      <c r="ORF120" s="24"/>
      <c r="ORG120" s="25"/>
      <c r="ORH120" s="23"/>
      <c r="ORI120" s="23"/>
      <c r="ORJ120" s="23"/>
      <c r="ORK120" s="23"/>
      <c r="ORL120" s="23"/>
      <c r="ORM120" s="23"/>
      <c r="ORN120" s="23"/>
      <c r="ORO120" s="23"/>
      <c r="ORP120" s="23"/>
      <c r="ORQ120" s="24"/>
      <c r="ORR120" s="25"/>
      <c r="ORS120" s="23"/>
      <c r="ORT120" s="23"/>
      <c r="ORU120" s="23"/>
      <c r="ORV120" s="23"/>
      <c r="ORW120" s="23"/>
      <c r="ORX120" s="23"/>
      <c r="ORY120" s="23"/>
      <c r="ORZ120" s="23"/>
      <c r="OSA120" s="23"/>
      <c r="OSB120" s="24"/>
      <c r="OSC120" s="25"/>
      <c r="OSD120" s="23"/>
      <c r="OSE120" s="23"/>
      <c r="OSF120" s="23"/>
      <c r="OSG120" s="23"/>
      <c r="OSH120" s="23"/>
      <c r="OSI120" s="23"/>
      <c r="OSJ120" s="23"/>
      <c r="OSK120" s="23"/>
      <c r="OSL120" s="23"/>
      <c r="OSM120" s="24"/>
      <c r="OSN120" s="25"/>
      <c r="OSO120" s="23"/>
      <c r="OSP120" s="23"/>
      <c r="OSQ120" s="23"/>
      <c r="OSR120" s="23"/>
      <c r="OSS120" s="23"/>
      <c r="OST120" s="23"/>
      <c r="OSU120" s="23"/>
      <c r="OSV120" s="23"/>
      <c r="OSW120" s="23"/>
      <c r="OSX120" s="24"/>
      <c r="OSY120" s="25"/>
      <c r="OSZ120" s="23"/>
      <c r="OTA120" s="23"/>
      <c r="OTB120" s="23"/>
      <c r="OTC120" s="23"/>
      <c r="OTD120" s="23"/>
      <c r="OTE120" s="23"/>
      <c r="OTF120" s="23"/>
      <c r="OTG120" s="23"/>
      <c r="OTH120" s="23"/>
      <c r="OTI120" s="24"/>
      <c r="OTJ120" s="25"/>
      <c r="OTK120" s="23"/>
      <c r="OTL120" s="23"/>
      <c r="OTM120" s="23"/>
      <c r="OTN120" s="23"/>
      <c r="OTO120" s="23"/>
      <c r="OTP120" s="23"/>
      <c r="OTQ120" s="23"/>
      <c r="OTR120" s="23"/>
      <c r="OTS120" s="23"/>
      <c r="OTT120" s="24"/>
      <c r="OTU120" s="25"/>
      <c r="OTV120" s="23"/>
      <c r="OTW120" s="23"/>
      <c r="OTX120" s="23"/>
      <c r="OTY120" s="23"/>
      <c r="OTZ120" s="23"/>
      <c r="OUA120" s="23"/>
      <c r="OUB120" s="23"/>
      <c r="OUC120" s="23"/>
      <c r="OUD120" s="23"/>
      <c r="OUE120" s="24"/>
      <c r="OUF120" s="25"/>
      <c r="OUG120" s="23"/>
      <c r="OUH120" s="23"/>
      <c r="OUI120" s="23"/>
      <c r="OUJ120" s="23"/>
      <c r="OUK120" s="23"/>
      <c r="OUL120" s="23"/>
      <c r="OUM120" s="23"/>
      <c r="OUN120" s="23"/>
      <c r="OUO120" s="23"/>
      <c r="OUP120" s="24"/>
      <c r="OUQ120" s="25"/>
      <c r="OUR120" s="23"/>
      <c r="OUS120" s="23"/>
      <c r="OUT120" s="23"/>
      <c r="OUU120" s="23"/>
      <c r="OUV120" s="23"/>
      <c r="OUW120" s="23"/>
      <c r="OUX120" s="23"/>
      <c r="OUY120" s="23"/>
      <c r="OUZ120" s="23"/>
      <c r="OVA120" s="24"/>
      <c r="OVB120" s="25"/>
      <c r="OVC120" s="23"/>
      <c r="OVD120" s="23"/>
      <c r="OVE120" s="23"/>
      <c r="OVF120" s="23"/>
      <c r="OVG120" s="23"/>
      <c r="OVH120" s="23"/>
      <c r="OVI120" s="23"/>
      <c r="OVJ120" s="23"/>
      <c r="OVK120" s="23"/>
      <c r="OVL120" s="24"/>
      <c r="OVM120" s="25"/>
      <c r="OVN120" s="23"/>
      <c r="OVO120" s="23"/>
      <c r="OVP120" s="23"/>
      <c r="OVQ120" s="23"/>
      <c r="OVR120" s="23"/>
      <c r="OVS120" s="23"/>
      <c r="OVT120" s="23"/>
      <c r="OVU120" s="23"/>
      <c r="OVV120" s="23"/>
      <c r="OVW120" s="24"/>
      <c r="OVX120" s="25"/>
      <c r="OVY120" s="23"/>
      <c r="OVZ120" s="23"/>
      <c r="OWA120" s="23"/>
      <c r="OWB120" s="23"/>
      <c r="OWC120" s="23"/>
      <c r="OWD120" s="23"/>
      <c r="OWE120" s="23"/>
      <c r="OWF120" s="23"/>
      <c r="OWG120" s="23"/>
      <c r="OWH120" s="24"/>
      <c r="OWI120" s="25"/>
      <c r="OWJ120" s="23"/>
      <c r="OWK120" s="23"/>
      <c r="OWL120" s="23"/>
      <c r="OWM120" s="23"/>
      <c r="OWN120" s="23"/>
      <c r="OWO120" s="23"/>
      <c r="OWP120" s="23"/>
      <c r="OWQ120" s="23"/>
      <c r="OWR120" s="23"/>
      <c r="OWS120" s="24"/>
      <c r="OWT120" s="25"/>
      <c r="OWU120" s="23"/>
      <c r="OWV120" s="23"/>
      <c r="OWW120" s="23"/>
      <c r="OWX120" s="23"/>
      <c r="OWY120" s="23"/>
      <c r="OWZ120" s="23"/>
      <c r="OXA120" s="23"/>
      <c r="OXB120" s="23"/>
      <c r="OXC120" s="23"/>
      <c r="OXD120" s="24"/>
      <c r="OXE120" s="25"/>
      <c r="OXF120" s="23"/>
      <c r="OXG120" s="23"/>
      <c r="OXH120" s="23"/>
      <c r="OXI120" s="23"/>
      <c r="OXJ120" s="23"/>
      <c r="OXK120" s="23"/>
      <c r="OXL120" s="23"/>
      <c r="OXM120" s="23"/>
      <c r="OXN120" s="23"/>
      <c r="OXO120" s="24"/>
      <c r="OXP120" s="25"/>
      <c r="OXQ120" s="23"/>
      <c r="OXR120" s="23"/>
      <c r="OXS120" s="23"/>
      <c r="OXT120" s="23"/>
      <c r="OXU120" s="23"/>
      <c r="OXV120" s="23"/>
      <c r="OXW120" s="23"/>
      <c r="OXX120" s="23"/>
      <c r="OXY120" s="23"/>
      <c r="OXZ120" s="24"/>
      <c r="OYA120" s="25"/>
      <c r="OYB120" s="23"/>
      <c r="OYC120" s="23"/>
      <c r="OYD120" s="23"/>
      <c r="OYE120" s="23"/>
      <c r="OYF120" s="23"/>
      <c r="OYG120" s="23"/>
      <c r="OYH120" s="23"/>
      <c r="OYI120" s="23"/>
      <c r="OYJ120" s="23"/>
      <c r="OYK120" s="24"/>
      <c r="OYL120" s="25"/>
      <c r="OYM120" s="23"/>
      <c r="OYN120" s="23"/>
      <c r="OYO120" s="23"/>
      <c r="OYP120" s="23"/>
      <c r="OYQ120" s="23"/>
      <c r="OYR120" s="23"/>
      <c r="OYS120" s="23"/>
      <c r="OYT120" s="23"/>
      <c r="OYU120" s="23"/>
      <c r="OYV120" s="24"/>
      <c r="OYW120" s="25"/>
      <c r="OYX120" s="23"/>
      <c r="OYY120" s="23"/>
      <c r="OYZ120" s="23"/>
      <c r="OZA120" s="23"/>
      <c r="OZB120" s="23"/>
      <c r="OZC120" s="23"/>
      <c r="OZD120" s="23"/>
      <c r="OZE120" s="23"/>
      <c r="OZF120" s="23"/>
      <c r="OZG120" s="24"/>
      <c r="OZH120" s="25"/>
      <c r="OZI120" s="23"/>
      <c r="OZJ120" s="23"/>
      <c r="OZK120" s="23"/>
      <c r="OZL120" s="23"/>
      <c r="OZM120" s="23"/>
      <c r="OZN120" s="23"/>
      <c r="OZO120" s="23"/>
      <c r="OZP120" s="23"/>
      <c r="OZQ120" s="23"/>
      <c r="OZR120" s="24"/>
      <c r="OZS120" s="25"/>
      <c r="OZT120" s="23"/>
      <c r="OZU120" s="23"/>
      <c r="OZV120" s="23"/>
      <c r="OZW120" s="23"/>
      <c r="OZX120" s="23"/>
      <c r="OZY120" s="23"/>
      <c r="OZZ120" s="23"/>
      <c r="PAA120" s="23"/>
      <c r="PAB120" s="23"/>
      <c r="PAC120" s="24"/>
      <c r="PAD120" s="25"/>
      <c r="PAE120" s="23"/>
      <c r="PAF120" s="23"/>
      <c r="PAG120" s="23"/>
      <c r="PAH120" s="23"/>
      <c r="PAI120" s="23"/>
      <c r="PAJ120" s="23"/>
      <c r="PAK120" s="23"/>
      <c r="PAL120" s="23"/>
      <c r="PAM120" s="23"/>
      <c r="PAN120" s="24"/>
      <c r="PAO120" s="25"/>
      <c r="PAP120" s="23"/>
      <c r="PAQ120" s="23"/>
      <c r="PAR120" s="23"/>
      <c r="PAS120" s="23"/>
      <c r="PAT120" s="23"/>
      <c r="PAU120" s="23"/>
      <c r="PAV120" s="23"/>
      <c r="PAW120" s="23"/>
      <c r="PAX120" s="23"/>
      <c r="PAY120" s="24"/>
      <c r="PAZ120" s="25"/>
      <c r="PBA120" s="23"/>
      <c r="PBB120" s="23"/>
      <c r="PBC120" s="23"/>
      <c r="PBD120" s="23"/>
      <c r="PBE120" s="23"/>
      <c r="PBF120" s="23"/>
      <c r="PBG120" s="23"/>
      <c r="PBH120" s="23"/>
      <c r="PBI120" s="23"/>
      <c r="PBJ120" s="24"/>
      <c r="PBK120" s="25"/>
      <c r="PBL120" s="23"/>
      <c r="PBM120" s="23"/>
      <c r="PBN120" s="23"/>
      <c r="PBO120" s="23"/>
      <c r="PBP120" s="23"/>
      <c r="PBQ120" s="23"/>
      <c r="PBR120" s="23"/>
      <c r="PBS120" s="23"/>
      <c r="PBT120" s="23"/>
      <c r="PBU120" s="24"/>
      <c r="PBV120" s="25"/>
      <c r="PBW120" s="23"/>
      <c r="PBX120" s="23"/>
      <c r="PBY120" s="23"/>
      <c r="PBZ120" s="23"/>
      <c r="PCA120" s="23"/>
      <c r="PCB120" s="23"/>
      <c r="PCC120" s="23"/>
      <c r="PCD120" s="23"/>
      <c r="PCE120" s="23"/>
      <c r="PCF120" s="24"/>
      <c r="PCG120" s="25"/>
      <c r="PCH120" s="23"/>
      <c r="PCI120" s="23"/>
      <c r="PCJ120" s="23"/>
      <c r="PCK120" s="23"/>
      <c r="PCL120" s="23"/>
      <c r="PCM120" s="23"/>
      <c r="PCN120" s="23"/>
      <c r="PCO120" s="23"/>
      <c r="PCP120" s="23"/>
      <c r="PCQ120" s="24"/>
      <c r="PCR120" s="25"/>
      <c r="PCS120" s="23"/>
      <c r="PCT120" s="23"/>
      <c r="PCU120" s="23"/>
      <c r="PCV120" s="23"/>
      <c r="PCW120" s="23"/>
      <c r="PCX120" s="23"/>
      <c r="PCY120" s="23"/>
      <c r="PCZ120" s="23"/>
      <c r="PDA120" s="23"/>
      <c r="PDB120" s="24"/>
      <c r="PDC120" s="25"/>
      <c r="PDD120" s="23"/>
      <c r="PDE120" s="23"/>
      <c r="PDF120" s="23"/>
      <c r="PDG120" s="23"/>
      <c r="PDH120" s="23"/>
      <c r="PDI120" s="23"/>
      <c r="PDJ120" s="23"/>
      <c r="PDK120" s="23"/>
      <c r="PDL120" s="23"/>
      <c r="PDM120" s="24"/>
      <c r="PDN120" s="25"/>
      <c r="PDO120" s="23"/>
      <c r="PDP120" s="23"/>
      <c r="PDQ120" s="23"/>
      <c r="PDR120" s="23"/>
      <c r="PDS120" s="23"/>
      <c r="PDT120" s="23"/>
      <c r="PDU120" s="23"/>
      <c r="PDV120" s="23"/>
      <c r="PDW120" s="23"/>
      <c r="PDX120" s="24"/>
      <c r="PDY120" s="25"/>
      <c r="PDZ120" s="23"/>
      <c r="PEA120" s="23"/>
      <c r="PEB120" s="23"/>
      <c r="PEC120" s="23"/>
      <c r="PED120" s="23"/>
      <c r="PEE120" s="23"/>
      <c r="PEF120" s="23"/>
      <c r="PEG120" s="23"/>
      <c r="PEH120" s="23"/>
      <c r="PEI120" s="24"/>
      <c r="PEJ120" s="25"/>
      <c r="PEK120" s="23"/>
      <c r="PEL120" s="23"/>
      <c r="PEM120" s="23"/>
      <c r="PEN120" s="23"/>
      <c r="PEO120" s="23"/>
      <c r="PEP120" s="23"/>
      <c r="PEQ120" s="23"/>
      <c r="PER120" s="23"/>
      <c r="PES120" s="23"/>
      <c r="PET120" s="24"/>
      <c r="PEU120" s="25"/>
      <c r="PEV120" s="23"/>
      <c r="PEW120" s="23"/>
      <c r="PEX120" s="23"/>
      <c r="PEY120" s="23"/>
      <c r="PEZ120" s="23"/>
      <c r="PFA120" s="23"/>
      <c r="PFB120" s="23"/>
      <c r="PFC120" s="23"/>
      <c r="PFD120" s="23"/>
      <c r="PFE120" s="24"/>
      <c r="PFF120" s="25"/>
      <c r="PFG120" s="23"/>
      <c r="PFH120" s="23"/>
      <c r="PFI120" s="23"/>
      <c r="PFJ120" s="23"/>
      <c r="PFK120" s="23"/>
      <c r="PFL120" s="23"/>
      <c r="PFM120" s="23"/>
      <c r="PFN120" s="23"/>
      <c r="PFO120" s="23"/>
      <c r="PFP120" s="24"/>
      <c r="PFQ120" s="25"/>
      <c r="PFR120" s="23"/>
      <c r="PFS120" s="23"/>
      <c r="PFT120" s="23"/>
      <c r="PFU120" s="23"/>
      <c r="PFV120" s="23"/>
      <c r="PFW120" s="23"/>
      <c r="PFX120" s="23"/>
      <c r="PFY120" s="23"/>
      <c r="PFZ120" s="23"/>
      <c r="PGA120" s="24"/>
      <c r="PGB120" s="25"/>
      <c r="PGC120" s="23"/>
      <c r="PGD120" s="23"/>
      <c r="PGE120" s="23"/>
      <c r="PGF120" s="23"/>
      <c r="PGG120" s="23"/>
      <c r="PGH120" s="23"/>
      <c r="PGI120" s="23"/>
      <c r="PGJ120" s="23"/>
      <c r="PGK120" s="23"/>
      <c r="PGL120" s="24"/>
      <c r="PGM120" s="25"/>
      <c r="PGN120" s="23"/>
      <c r="PGO120" s="23"/>
      <c r="PGP120" s="23"/>
      <c r="PGQ120" s="23"/>
      <c r="PGR120" s="23"/>
      <c r="PGS120" s="23"/>
      <c r="PGT120" s="23"/>
      <c r="PGU120" s="23"/>
      <c r="PGV120" s="23"/>
      <c r="PGW120" s="24"/>
      <c r="PGX120" s="25"/>
      <c r="PGY120" s="23"/>
      <c r="PGZ120" s="23"/>
      <c r="PHA120" s="23"/>
      <c r="PHB120" s="23"/>
      <c r="PHC120" s="23"/>
      <c r="PHD120" s="23"/>
      <c r="PHE120" s="23"/>
      <c r="PHF120" s="23"/>
      <c r="PHG120" s="23"/>
      <c r="PHH120" s="24"/>
      <c r="PHI120" s="25"/>
      <c r="PHJ120" s="23"/>
      <c r="PHK120" s="23"/>
      <c r="PHL120" s="23"/>
      <c r="PHM120" s="23"/>
      <c r="PHN120" s="23"/>
      <c r="PHO120" s="23"/>
      <c r="PHP120" s="23"/>
      <c r="PHQ120" s="23"/>
      <c r="PHR120" s="23"/>
      <c r="PHS120" s="24"/>
      <c r="PHT120" s="25"/>
      <c r="PHU120" s="23"/>
      <c r="PHV120" s="23"/>
      <c r="PHW120" s="23"/>
      <c r="PHX120" s="23"/>
      <c r="PHY120" s="23"/>
      <c r="PHZ120" s="23"/>
      <c r="PIA120" s="23"/>
      <c r="PIB120" s="23"/>
      <c r="PIC120" s="23"/>
      <c r="PID120" s="24"/>
      <c r="PIE120" s="25"/>
      <c r="PIF120" s="23"/>
      <c r="PIG120" s="23"/>
      <c r="PIH120" s="23"/>
      <c r="PII120" s="23"/>
      <c r="PIJ120" s="23"/>
      <c r="PIK120" s="23"/>
      <c r="PIL120" s="23"/>
      <c r="PIM120" s="23"/>
      <c r="PIN120" s="23"/>
      <c r="PIO120" s="24"/>
      <c r="PIP120" s="25"/>
      <c r="PIQ120" s="23"/>
      <c r="PIR120" s="23"/>
      <c r="PIS120" s="23"/>
      <c r="PIT120" s="23"/>
      <c r="PIU120" s="23"/>
      <c r="PIV120" s="23"/>
      <c r="PIW120" s="23"/>
      <c r="PIX120" s="23"/>
      <c r="PIY120" s="23"/>
      <c r="PIZ120" s="24"/>
      <c r="PJA120" s="25"/>
      <c r="PJB120" s="23"/>
      <c r="PJC120" s="23"/>
      <c r="PJD120" s="23"/>
      <c r="PJE120" s="23"/>
      <c r="PJF120" s="23"/>
      <c r="PJG120" s="23"/>
      <c r="PJH120" s="23"/>
      <c r="PJI120" s="23"/>
      <c r="PJJ120" s="23"/>
      <c r="PJK120" s="24"/>
      <c r="PJL120" s="25"/>
      <c r="PJM120" s="23"/>
      <c r="PJN120" s="23"/>
      <c r="PJO120" s="23"/>
      <c r="PJP120" s="23"/>
      <c r="PJQ120" s="23"/>
      <c r="PJR120" s="23"/>
      <c r="PJS120" s="23"/>
      <c r="PJT120" s="23"/>
      <c r="PJU120" s="23"/>
      <c r="PJV120" s="24"/>
      <c r="PJW120" s="25"/>
      <c r="PJX120" s="23"/>
      <c r="PJY120" s="23"/>
      <c r="PJZ120" s="23"/>
      <c r="PKA120" s="23"/>
      <c r="PKB120" s="23"/>
      <c r="PKC120" s="23"/>
      <c r="PKD120" s="23"/>
      <c r="PKE120" s="23"/>
      <c r="PKF120" s="23"/>
      <c r="PKG120" s="24"/>
      <c r="PKH120" s="25"/>
      <c r="PKI120" s="23"/>
      <c r="PKJ120" s="23"/>
      <c r="PKK120" s="23"/>
      <c r="PKL120" s="23"/>
      <c r="PKM120" s="23"/>
      <c r="PKN120" s="23"/>
      <c r="PKO120" s="23"/>
      <c r="PKP120" s="23"/>
      <c r="PKQ120" s="23"/>
      <c r="PKR120" s="24"/>
      <c r="PKS120" s="25"/>
      <c r="PKT120" s="23"/>
      <c r="PKU120" s="23"/>
      <c r="PKV120" s="23"/>
      <c r="PKW120" s="23"/>
      <c r="PKX120" s="23"/>
      <c r="PKY120" s="23"/>
      <c r="PKZ120" s="23"/>
      <c r="PLA120" s="23"/>
      <c r="PLB120" s="23"/>
      <c r="PLC120" s="24"/>
      <c r="PLD120" s="25"/>
      <c r="PLE120" s="23"/>
      <c r="PLF120" s="23"/>
      <c r="PLG120" s="23"/>
      <c r="PLH120" s="23"/>
      <c r="PLI120" s="23"/>
      <c r="PLJ120" s="23"/>
      <c r="PLK120" s="23"/>
      <c r="PLL120" s="23"/>
      <c r="PLM120" s="23"/>
      <c r="PLN120" s="24"/>
      <c r="PLO120" s="25"/>
      <c r="PLP120" s="23"/>
      <c r="PLQ120" s="23"/>
      <c r="PLR120" s="23"/>
      <c r="PLS120" s="23"/>
      <c r="PLT120" s="23"/>
      <c r="PLU120" s="23"/>
      <c r="PLV120" s="23"/>
      <c r="PLW120" s="23"/>
      <c r="PLX120" s="23"/>
      <c r="PLY120" s="24"/>
      <c r="PLZ120" s="25"/>
      <c r="PMA120" s="23"/>
      <c r="PMB120" s="23"/>
      <c r="PMC120" s="23"/>
      <c r="PMD120" s="23"/>
      <c r="PME120" s="23"/>
      <c r="PMF120" s="23"/>
      <c r="PMG120" s="23"/>
      <c r="PMH120" s="23"/>
      <c r="PMI120" s="23"/>
      <c r="PMJ120" s="24"/>
      <c r="PMK120" s="25"/>
      <c r="PML120" s="23"/>
      <c r="PMM120" s="23"/>
      <c r="PMN120" s="23"/>
      <c r="PMO120" s="23"/>
      <c r="PMP120" s="23"/>
      <c r="PMQ120" s="23"/>
      <c r="PMR120" s="23"/>
      <c r="PMS120" s="23"/>
      <c r="PMT120" s="23"/>
      <c r="PMU120" s="24"/>
      <c r="PMV120" s="25"/>
      <c r="PMW120" s="23"/>
      <c r="PMX120" s="23"/>
      <c r="PMY120" s="23"/>
      <c r="PMZ120" s="23"/>
      <c r="PNA120" s="23"/>
      <c r="PNB120" s="23"/>
      <c r="PNC120" s="23"/>
      <c r="PND120" s="23"/>
      <c r="PNE120" s="23"/>
      <c r="PNF120" s="24"/>
      <c r="PNG120" s="25"/>
      <c r="PNH120" s="23"/>
      <c r="PNI120" s="23"/>
      <c r="PNJ120" s="23"/>
      <c r="PNK120" s="23"/>
      <c r="PNL120" s="23"/>
      <c r="PNM120" s="23"/>
      <c r="PNN120" s="23"/>
      <c r="PNO120" s="23"/>
      <c r="PNP120" s="23"/>
      <c r="PNQ120" s="24"/>
      <c r="PNR120" s="25"/>
      <c r="PNS120" s="23"/>
      <c r="PNT120" s="23"/>
      <c r="PNU120" s="23"/>
      <c r="PNV120" s="23"/>
      <c r="PNW120" s="23"/>
      <c r="PNX120" s="23"/>
      <c r="PNY120" s="23"/>
      <c r="PNZ120" s="23"/>
      <c r="POA120" s="23"/>
      <c r="POB120" s="24"/>
      <c r="POC120" s="25"/>
      <c r="POD120" s="23"/>
      <c r="POE120" s="23"/>
      <c r="POF120" s="23"/>
      <c r="POG120" s="23"/>
      <c r="POH120" s="23"/>
      <c r="POI120" s="23"/>
      <c r="POJ120" s="23"/>
      <c r="POK120" s="23"/>
      <c r="POL120" s="23"/>
      <c r="POM120" s="24"/>
      <c r="PON120" s="25"/>
      <c r="POO120" s="23"/>
      <c r="POP120" s="23"/>
      <c r="POQ120" s="23"/>
      <c r="POR120" s="23"/>
      <c r="POS120" s="23"/>
      <c r="POT120" s="23"/>
      <c r="POU120" s="23"/>
      <c r="POV120" s="23"/>
      <c r="POW120" s="23"/>
      <c r="POX120" s="24"/>
      <c r="POY120" s="25"/>
      <c r="POZ120" s="23"/>
      <c r="PPA120" s="23"/>
      <c r="PPB120" s="23"/>
      <c r="PPC120" s="23"/>
      <c r="PPD120" s="23"/>
      <c r="PPE120" s="23"/>
      <c r="PPF120" s="23"/>
      <c r="PPG120" s="23"/>
      <c r="PPH120" s="23"/>
      <c r="PPI120" s="24"/>
      <c r="PPJ120" s="25"/>
      <c r="PPK120" s="23"/>
      <c r="PPL120" s="23"/>
      <c r="PPM120" s="23"/>
      <c r="PPN120" s="23"/>
      <c r="PPO120" s="23"/>
      <c r="PPP120" s="23"/>
      <c r="PPQ120" s="23"/>
      <c r="PPR120" s="23"/>
      <c r="PPS120" s="23"/>
      <c r="PPT120" s="24"/>
      <c r="PPU120" s="25"/>
      <c r="PPV120" s="23"/>
      <c r="PPW120" s="23"/>
      <c r="PPX120" s="23"/>
      <c r="PPY120" s="23"/>
      <c r="PPZ120" s="23"/>
      <c r="PQA120" s="23"/>
      <c r="PQB120" s="23"/>
      <c r="PQC120" s="23"/>
      <c r="PQD120" s="23"/>
      <c r="PQE120" s="24"/>
      <c r="PQF120" s="25"/>
      <c r="PQG120" s="23"/>
      <c r="PQH120" s="23"/>
      <c r="PQI120" s="23"/>
      <c r="PQJ120" s="23"/>
      <c r="PQK120" s="23"/>
      <c r="PQL120" s="23"/>
      <c r="PQM120" s="23"/>
      <c r="PQN120" s="23"/>
      <c r="PQO120" s="23"/>
      <c r="PQP120" s="24"/>
      <c r="PQQ120" s="25"/>
      <c r="PQR120" s="23"/>
      <c r="PQS120" s="23"/>
      <c r="PQT120" s="23"/>
      <c r="PQU120" s="23"/>
      <c r="PQV120" s="23"/>
      <c r="PQW120" s="23"/>
      <c r="PQX120" s="23"/>
      <c r="PQY120" s="23"/>
      <c r="PQZ120" s="23"/>
      <c r="PRA120" s="24"/>
      <c r="PRB120" s="25"/>
      <c r="PRC120" s="23"/>
      <c r="PRD120" s="23"/>
      <c r="PRE120" s="23"/>
      <c r="PRF120" s="23"/>
      <c r="PRG120" s="23"/>
      <c r="PRH120" s="23"/>
      <c r="PRI120" s="23"/>
      <c r="PRJ120" s="23"/>
      <c r="PRK120" s="23"/>
      <c r="PRL120" s="24"/>
      <c r="PRM120" s="25"/>
      <c r="PRN120" s="23"/>
      <c r="PRO120" s="23"/>
      <c r="PRP120" s="23"/>
      <c r="PRQ120" s="23"/>
      <c r="PRR120" s="23"/>
      <c r="PRS120" s="23"/>
      <c r="PRT120" s="23"/>
      <c r="PRU120" s="23"/>
      <c r="PRV120" s="23"/>
      <c r="PRW120" s="24"/>
      <c r="PRX120" s="25"/>
      <c r="PRY120" s="23"/>
      <c r="PRZ120" s="23"/>
      <c r="PSA120" s="23"/>
      <c r="PSB120" s="23"/>
      <c r="PSC120" s="23"/>
      <c r="PSD120" s="23"/>
      <c r="PSE120" s="23"/>
      <c r="PSF120" s="23"/>
      <c r="PSG120" s="23"/>
      <c r="PSH120" s="24"/>
      <c r="PSI120" s="25"/>
      <c r="PSJ120" s="23"/>
      <c r="PSK120" s="23"/>
      <c r="PSL120" s="23"/>
      <c r="PSM120" s="23"/>
      <c r="PSN120" s="23"/>
      <c r="PSO120" s="23"/>
      <c r="PSP120" s="23"/>
      <c r="PSQ120" s="23"/>
      <c r="PSR120" s="23"/>
      <c r="PSS120" s="24"/>
      <c r="PST120" s="25"/>
      <c r="PSU120" s="23"/>
      <c r="PSV120" s="23"/>
      <c r="PSW120" s="23"/>
      <c r="PSX120" s="23"/>
      <c r="PSY120" s="23"/>
      <c r="PSZ120" s="23"/>
      <c r="PTA120" s="23"/>
      <c r="PTB120" s="23"/>
      <c r="PTC120" s="23"/>
      <c r="PTD120" s="24"/>
      <c r="PTE120" s="25"/>
      <c r="PTF120" s="23"/>
      <c r="PTG120" s="23"/>
      <c r="PTH120" s="23"/>
      <c r="PTI120" s="23"/>
      <c r="PTJ120" s="23"/>
      <c r="PTK120" s="23"/>
      <c r="PTL120" s="23"/>
      <c r="PTM120" s="23"/>
      <c r="PTN120" s="23"/>
      <c r="PTO120" s="24"/>
      <c r="PTP120" s="25"/>
      <c r="PTQ120" s="23"/>
      <c r="PTR120" s="23"/>
      <c r="PTS120" s="23"/>
      <c r="PTT120" s="23"/>
      <c r="PTU120" s="23"/>
      <c r="PTV120" s="23"/>
      <c r="PTW120" s="23"/>
      <c r="PTX120" s="23"/>
      <c r="PTY120" s="23"/>
      <c r="PTZ120" s="24"/>
      <c r="PUA120" s="25"/>
      <c r="PUB120" s="23"/>
      <c r="PUC120" s="23"/>
      <c r="PUD120" s="23"/>
      <c r="PUE120" s="23"/>
      <c r="PUF120" s="23"/>
      <c r="PUG120" s="23"/>
      <c r="PUH120" s="23"/>
      <c r="PUI120" s="23"/>
      <c r="PUJ120" s="23"/>
      <c r="PUK120" s="24"/>
      <c r="PUL120" s="25"/>
      <c r="PUM120" s="23"/>
      <c r="PUN120" s="23"/>
      <c r="PUO120" s="23"/>
      <c r="PUP120" s="23"/>
      <c r="PUQ120" s="23"/>
      <c r="PUR120" s="23"/>
      <c r="PUS120" s="23"/>
      <c r="PUT120" s="23"/>
      <c r="PUU120" s="23"/>
      <c r="PUV120" s="24"/>
      <c r="PUW120" s="25"/>
      <c r="PUX120" s="23"/>
      <c r="PUY120" s="23"/>
      <c r="PUZ120" s="23"/>
      <c r="PVA120" s="23"/>
      <c r="PVB120" s="23"/>
      <c r="PVC120" s="23"/>
      <c r="PVD120" s="23"/>
      <c r="PVE120" s="23"/>
      <c r="PVF120" s="23"/>
      <c r="PVG120" s="24"/>
      <c r="PVH120" s="25"/>
      <c r="PVI120" s="23"/>
      <c r="PVJ120" s="23"/>
      <c r="PVK120" s="23"/>
      <c r="PVL120" s="23"/>
      <c r="PVM120" s="23"/>
      <c r="PVN120" s="23"/>
      <c r="PVO120" s="23"/>
      <c r="PVP120" s="23"/>
      <c r="PVQ120" s="23"/>
      <c r="PVR120" s="24"/>
      <c r="PVS120" s="25"/>
      <c r="PVT120" s="23"/>
      <c r="PVU120" s="23"/>
      <c r="PVV120" s="23"/>
      <c r="PVW120" s="23"/>
      <c r="PVX120" s="23"/>
      <c r="PVY120" s="23"/>
      <c r="PVZ120" s="23"/>
      <c r="PWA120" s="23"/>
      <c r="PWB120" s="23"/>
      <c r="PWC120" s="24"/>
      <c r="PWD120" s="25"/>
      <c r="PWE120" s="23"/>
      <c r="PWF120" s="23"/>
      <c r="PWG120" s="23"/>
      <c r="PWH120" s="23"/>
      <c r="PWI120" s="23"/>
      <c r="PWJ120" s="23"/>
      <c r="PWK120" s="23"/>
      <c r="PWL120" s="23"/>
      <c r="PWM120" s="23"/>
      <c r="PWN120" s="24"/>
      <c r="PWO120" s="25"/>
      <c r="PWP120" s="23"/>
      <c r="PWQ120" s="23"/>
      <c r="PWR120" s="23"/>
      <c r="PWS120" s="23"/>
      <c r="PWT120" s="23"/>
      <c r="PWU120" s="23"/>
      <c r="PWV120" s="23"/>
      <c r="PWW120" s="23"/>
      <c r="PWX120" s="23"/>
      <c r="PWY120" s="24"/>
      <c r="PWZ120" s="25"/>
      <c r="PXA120" s="23"/>
      <c r="PXB120" s="23"/>
      <c r="PXC120" s="23"/>
      <c r="PXD120" s="23"/>
      <c r="PXE120" s="23"/>
      <c r="PXF120" s="23"/>
      <c r="PXG120" s="23"/>
      <c r="PXH120" s="23"/>
      <c r="PXI120" s="23"/>
      <c r="PXJ120" s="24"/>
      <c r="PXK120" s="25"/>
      <c r="PXL120" s="23"/>
      <c r="PXM120" s="23"/>
      <c r="PXN120" s="23"/>
      <c r="PXO120" s="23"/>
      <c r="PXP120" s="23"/>
      <c r="PXQ120" s="23"/>
      <c r="PXR120" s="23"/>
      <c r="PXS120" s="23"/>
      <c r="PXT120" s="23"/>
      <c r="PXU120" s="24"/>
      <c r="PXV120" s="25"/>
      <c r="PXW120" s="23"/>
      <c r="PXX120" s="23"/>
      <c r="PXY120" s="23"/>
      <c r="PXZ120" s="23"/>
      <c r="PYA120" s="23"/>
      <c r="PYB120" s="23"/>
      <c r="PYC120" s="23"/>
      <c r="PYD120" s="23"/>
      <c r="PYE120" s="23"/>
      <c r="PYF120" s="24"/>
      <c r="PYG120" s="25"/>
      <c r="PYH120" s="23"/>
      <c r="PYI120" s="23"/>
      <c r="PYJ120" s="23"/>
      <c r="PYK120" s="23"/>
      <c r="PYL120" s="23"/>
      <c r="PYM120" s="23"/>
      <c r="PYN120" s="23"/>
      <c r="PYO120" s="23"/>
      <c r="PYP120" s="23"/>
      <c r="PYQ120" s="24"/>
      <c r="PYR120" s="25"/>
      <c r="PYS120" s="23"/>
      <c r="PYT120" s="23"/>
      <c r="PYU120" s="23"/>
      <c r="PYV120" s="23"/>
      <c r="PYW120" s="23"/>
      <c r="PYX120" s="23"/>
      <c r="PYY120" s="23"/>
      <c r="PYZ120" s="23"/>
      <c r="PZA120" s="23"/>
      <c r="PZB120" s="24"/>
      <c r="PZC120" s="25"/>
      <c r="PZD120" s="23"/>
      <c r="PZE120" s="23"/>
      <c r="PZF120" s="23"/>
      <c r="PZG120" s="23"/>
      <c r="PZH120" s="23"/>
      <c r="PZI120" s="23"/>
      <c r="PZJ120" s="23"/>
      <c r="PZK120" s="23"/>
      <c r="PZL120" s="23"/>
      <c r="PZM120" s="24"/>
      <c r="PZN120" s="25"/>
      <c r="PZO120" s="23"/>
      <c r="PZP120" s="23"/>
      <c r="PZQ120" s="23"/>
      <c r="PZR120" s="23"/>
      <c r="PZS120" s="23"/>
      <c r="PZT120" s="23"/>
      <c r="PZU120" s="23"/>
      <c r="PZV120" s="23"/>
      <c r="PZW120" s="23"/>
      <c r="PZX120" s="24"/>
      <c r="PZY120" s="25"/>
      <c r="PZZ120" s="23"/>
      <c r="QAA120" s="23"/>
      <c r="QAB120" s="23"/>
      <c r="QAC120" s="23"/>
      <c r="QAD120" s="23"/>
      <c r="QAE120" s="23"/>
      <c r="QAF120" s="23"/>
      <c r="QAG120" s="23"/>
      <c r="QAH120" s="23"/>
      <c r="QAI120" s="24"/>
      <c r="QAJ120" s="25"/>
      <c r="QAK120" s="23"/>
      <c r="QAL120" s="23"/>
      <c r="QAM120" s="23"/>
      <c r="QAN120" s="23"/>
      <c r="QAO120" s="23"/>
      <c r="QAP120" s="23"/>
      <c r="QAQ120" s="23"/>
      <c r="QAR120" s="23"/>
      <c r="QAS120" s="23"/>
      <c r="QAT120" s="24"/>
      <c r="QAU120" s="25"/>
      <c r="QAV120" s="23"/>
      <c r="QAW120" s="23"/>
      <c r="QAX120" s="23"/>
      <c r="QAY120" s="23"/>
      <c r="QAZ120" s="23"/>
      <c r="QBA120" s="23"/>
      <c r="QBB120" s="23"/>
      <c r="QBC120" s="23"/>
      <c r="QBD120" s="23"/>
      <c r="QBE120" s="24"/>
      <c r="QBF120" s="25"/>
      <c r="QBG120" s="23"/>
      <c r="QBH120" s="23"/>
      <c r="QBI120" s="23"/>
      <c r="QBJ120" s="23"/>
      <c r="QBK120" s="23"/>
      <c r="QBL120" s="23"/>
      <c r="QBM120" s="23"/>
      <c r="QBN120" s="23"/>
      <c r="QBO120" s="23"/>
      <c r="QBP120" s="24"/>
      <c r="QBQ120" s="25"/>
      <c r="QBR120" s="23"/>
      <c r="QBS120" s="23"/>
      <c r="QBT120" s="23"/>
      <c r="QBU120" s="23"/>
      <c r="QBV120" s="23"/>
      <c r="QBW120" s="23"/>
      <c r="QBX120" s="23"/>
      <c r="QBY120" s="23"/>
      <c r="QBZ120" s="23"/>
      <c r="QCA120" s="24"/>
      <c r="QCB120" s="25"/>
      <c r="QCC120" s="23"/>
      <c r="QCD120" s="23"/>
      <c r="QCE120" s="23"/>
      <c r="QCF120" s="23"/>
      <c r="QCG120" s="23"/>
      <c r="QCH120" s="23"/>
      <c r="QCI120" s="23"/>
      <c r="QCJ120" s="23"/>
      <c r="QCK120" s="23"/>
      <c r="QCL120" s="24"/>
      <c r="QCM120" s="25"/>
      <c r="QCN120" s="23"/>
      <c r="QCO120" s="23"/>
      <c r="QCP120" s="23"/>
      <c r="QCQ120" s="23"/>
      <c r="QCR120" s="23"/>
      <c r="QCS120" s="23"/>
      <c r="QCT120" s="23"/>
      <c r="QCU120" s="23"/>
      <c r="QCV120" s="23"/>
      <c r="QCW120" s="24"/>
      <c r="QCX120" s="25"/>
      <c r="QCY120" s="23"/>
      <c r="QCZ120" s="23"/>
      <c r="QDA120" s="23"/>
      <c r="QDB120" s="23"/>
      <c r="QDC120" s="23"/>
      <c r="QDD120" s="23"/>
      <c r="QDE120" s="23"/>
      <c r="QDF120" s="23"/>
      <c r="QDG120" s="23"/>
      <c r="QDH120" s="24"/>
      <c r="QDI120" s="25"/>
      <c r="QDJ120" s="23"/>
      <c r="QDK120" s="23"/>
      <c r="QDL120" s="23"/>
      <c r="QDM120" s="23"/>
      <c r="QDN120" s="23"/>
      <c r="QDO120" s="23"/>
      <c r="QDP120" s="23"/>
      <c r="QDQ120" s="23"/>
      <c r="QDR120" s="23"/>
      <c r="QDS120" s="24"/>
      <c r="QDT120" s="25"/>
      <c r="QDU120" s="23"/>
      <c r="QDV120" s="23"/>
      <c r="QDW120" s="23"/>
      <c r="QDX120" s="23"/>
      <c r="QDY120" s="23"/>
      <c r="QDZ120" s="23"/>
      <c r="QEA120" s="23"/>
      <c r="QEB120" s="23"/>
      <c r="QEC120" s="23"/>
      <c r="QED120" s="24"/>
      <c r="QEE120" s="25"/>
      <c r="QEF120" s="23"/>
      <c r="QEG120" s="23"/>
      <c r="QEH120" s="23"/>
      <c r="QEI120" s="23"/>
      <c r="QEJ120" s="23"/>
      <c r="QEK120" s="23"/>
      <c r="QEL120" s="23"/>
      <c r="QEM120" s="23"/>
      <c r="QEN120" s="23"/>
      <c r="QEO120" s="24"/>
      <c r="QEP120" s="25"/>
      <c r="QEQ120" s="23"/>
      <c r="QER120" s="23"/>
      <c r="QES120" s="23"/>
      <c r="QET120" s="23"/>
      <c r="QEU120" s="23"/>
      <c r="QEV120" s="23"/>
      <c r="QEW120" s="23"/>
      <c r="QEX120" s="23"/>
      <c r="QEY120" s="23"/>
      <c r="QEZ120" s="24"/>
      <c r="QFA120" s="25"/>
      <c r="QFB120" s="23"/>
      <c r="QFC120" s="23"/>
      <c r="QFD120" s="23"/>
      <c r="QFE120" s="23"/>
      <c r="QFF120" s="23"/>
      <c r="QFG120" s="23"/>
      <c r="QFH120" s="23"/>
      <c r="QFI120" s="23"/>
      <c r="QFJ120" s="23"/>
      <c r="QFK120" s="24"/>
      <c r="QFL120" s="25"/>
      <c r="QFM120" s="23"/>
      <c r="QFN120" s="23"/>
      <c r="QFO120" s="23"/>
      <c r="QFP120" s="23"/>
      <c r="QFQ120" s="23"/>
      <c r="QFR120" s="23"/>
      <c r="QFS120" s="23"/>
      <c r="QFT120" s="23"/>
      <c r="QFU120" s="23"/>
      <c r="QFV120" s="24"/>
      <c r="QFW120" s="25"/>
      <c r="QFX120" s="23"/>
      <c r="QFY120" s="23"/>
      <c r="QFZ120" s="23"/>
      <c r="QGA120" s="23"/>
      <c r="QGB120" s="23"/>
      <c r="QGC120" s="23"/>
      <c r="QGD120" s="23"/>
      <c r="QGE120" s="23"/>
      <c r="QGF120" s="23"/>
      <c r="QGG120" s="24"/>
      <c r="QGH120" s="25"/>
      <c r="QGI120" s="23"/>
      <c r="QGJ120" s="23"/>
      <c r="QGK120" s="23"/>
      <c r="QGL120" s="23"/>
      <c r="QGM120" s="23"/>
      <c r="QGN120" s="23"/>
      <c r="QGO120" s="23"/>
      <c r="QGP120" s="23"/>
      <c r="QGQ120" s="23"/>
      <c r="QGR120" s="24"/>
      <c r="QGS120" s="25"/>
      <c r="QGT120" s="23"/>
      <c r="QGU120" s="23"/>
      <c r="QGV120" s="23"/>
      <c r="QGW120" s="23"/>
      <c r="QGX120" s="23"/>
      <c r="QGY120" s="23"/>
      <c r="QGZ120" s="23"/>
      <c r="QHA120" s="23"/>
      <c r="QHB120" s="23"/>
      <c r="QHC120" s="24"/>
      <c r="QHD120" s="25"/>
      <c r="QHE120" s="23"/>
      <c r="QHF120" s="23"/>
      <c r="QHG120" s="23"/>
      <c r="QHH120" s="23"/>
      <c r="QHI120" s="23"/>
      <c r="QHJ120" s="23"/>
      <c r="QHK120" s="23"/>
      <c r="QHL120" s="23"/>
      <c r="QHM120" s="23"/>
      <c r="QHN120" s="24"/>
      <c r="QHO120" s="25"/>
      <c r="QHP120" s="23"/>
      <c r="QHQ120" s="23"/>
      <c r="QHR120" s="23"/>
      <c r="QHS120" s="23"/>
      <c r="QHT120" s="23"/>
      <c r="QHU120" s="23"/>
      <c r="QHV120" s="23"/>
      <c r="QHW120" s="23"/>
      <c r="QHX120" s="23"/>
      <c r="QHY120" s="24"/>
      <c r="QHZ120" s="25"/>
      <c r="QIA120" s="23"/>
      <c r="QIB120" s="23"/>
      <c r="QIC120" s="23"/>
      <c r="QID120" s="23"/>
      <c r="QIE120" s="23"/>
      <c r="QIF120" s="23"/>
      <c r="QIG120" s="23"/>
      <c r="QIH120" s="23"/>
      <c r="QII120" s="23"/>
      <c r="QIJ120" s="24"/>
      <c r="QIK120" s="25"/>
      <c r="QIL120" s="23"/>
      <c r="QIM120" s="23"/>
      <c r="QIN120" s="23"/>
      <c r="QIO120" s="23"/>
      <c r="QIP120" s="23"/>
      <c r="QIQ120" s="23"/>
      <c r="QIR120" s="23"/>
      <c r="QIS120" s="23"/>
      <c r="QIT120" s="23"/>
      <c r="QIU120" s="24"/>
      <c r="QIV120" s="25"/>
      <c r="QIW120" s="23"/>
      <c r="QIX120" s="23"/>
      <c r="QIY120" s="23"/>
      <c r="QIZ120" s="23"/>
      <c r="QJA120" s="23"/>
      <c r="QJB120" s="23"/>
      <c r="QJC120" s="23"/>
      <c r="QJD120" s="23"/>
      <c r="QJE120" s="23"/>
      <c r="QJF120" s="24"/>
      <c r="QJG120" s="25"/>
      <c r="QJH120" s="23"/>
      <c r="QJI120" s="23"/>
      <c r="QJJ120" s="23"/>
      <c r="QJK120" s="23"/>
      <c r="QJL120" s="23"/>
      <c r="QJM120" s="23"/>
      <c r="QJN120" s="23"/>
      <c r="QJO120" s="23"/>
      <c r="QJP120" s="23"/>
      <c r="QJQ120" s="24"/>
      <c r="QJR120" s="25"/>
      <c r="QJS120" s="23"/>
      <c r="QJT120" s="23"/>
      <c r="QJU120" s="23"/>
      <c r="QJV120" s="23"/>
      <c r="QJW120" s="23"/>
      <c r="QJX120" s="23"/>
      <c r="QJY120" s="23"/>
      <c r="QJZ120" s="23"/>
      <c r="QKA120" s="23"/>
      <c r="QKB120" s="24"/>
      <c r="QKC120" s="25"/>
      <c r="QKD120" s="23"/>
      <c r="QKE120" s="23"/>
      <c r="QKF120" s="23"/>
      <c r="QKG120" s="23"/>
      <c r="QKH120" s="23"/>
      <c r="QKI120" s="23"/>
      <c r="QKJ120" s="23"/>
      <c r="QKK120" s="23"/>
      <c r="QKL120" s="23"/>
      <c r="QKM120" s="24"/>
      <c r="QKN120" s="25"/>
      <c r="QKO120" s="23"/>
      <c r="QKP120" s="23"/>
      <c r="QKQ120" s="23"/>
      <c r="QKR120" s="23"/>
      <c r="QKS120" s="23"/>
      <c r="QKT120" s="23"/>
      <c r="QKU120" s="23"/>
      <c r="QKV120" s="23"/>
      <c r="QKW120" s="23"/>
      <c r="QKX120" s="24"/>
      <c r="QKY120" s="25"/>
      <c r="QKZ120" s="23"/>
      <c r="QLA120" s="23"/>
      <c r="QLB120" s="23"/>
      <c r="QLC120" s="23"/>
      <c r="QLD120" s="23"/>
      <c r="QLE120" s="23"/>
      <c r="QLF120" s="23"/>
      <c r="QLG120" s="23"/>
      <c r="QLH120" s="23"/>
      <c r="QLI120" s="24"/>
      <c r="QLJ120" s="25"/>
      <c r="QLK120" s="23"/>
      <c r="QLL120" s="23"/>
      <c r="QLM120" s="23"/>
      <c r="QLN120" s="23"/>
      <c r="QLO120" s="23"/>
      <c r="QLP120" s="23"/>
      <c r="QLQ120" s="23"/>
      <c r="QLR120" s="23"/>
      <c r="QLS120" s="23"/>
      <c r="QLT120" s="24"/>
      <c r="QLU120" s="25"/>
      <c r="QLV120" s="23"/>
      <c r="QLW120" s="23"/>
      <c r="QLX120" s="23"/>
      <c r="QLY120" s="23"/>
      <c r="QLZ120" s="23"/>
      <c r="QMA120" s="23"/>
      <c r="QMB120" s="23"/>
      <c r="QMC120" s="23"/>
      <c r="QMD120" s="23"/>
      <c r="QME120" s="24"/>
      <c r="QMF120" s="25"/>
      <c r="QMG120" s="23"/>
      <c r="QMH120" s="23"/>
      <c r="QMI120" s="23"/>
      <c r="QMJ120" s="23"/>
      <c r="QMK120" s="23"/>
      <c r="QML120" s="23"/>
      <c r="QMM120" s="23"/>
      <c r="QMN120" s="23"/>
      <c r="QMO120" s="23"/>
      <c r="QMP120" s="24"/>
      <c r="QMQ120" s="25"/>
      <c r="QMR120" s="23"/>
      <c r="QMS120" s="23"/>
      <c r="QMT120" s="23"/>
      <c r="QMU120" s="23"/>
      <c r="QMV120" s="23"/>
      <c r="QMW120" s="23"/>
      <c r="QMX120" s="23"/>
      <c r="QMY120" s="23"/>
      <c r="QMZ120" s="23"/>
      <c r="QNA120" s="24"/>
      <c r="QNB120" s="25"/>
      <c r="QNC120" s="23"/>
      <c r="QND120" s="23"/>
      <c r="QNE120" s="23"/>
      <c r="QNF120" s="23"/>
      <c r="QNG120" s="23"/>
      <c r="QNH120" s="23"/>
      <c r="QNI120" s="23"/>
      <c r="QNJ120" s="23"/>
      <c r="QNK120" s="23"/>
      <c r="QNL120" s="24"/>
      <c r="QNM120" s="25"/>
      <c r="QNN120" s="23"/>
      <c r="QNO120" s="23"/>
      <c r="QNP120" s="23"/>
      <c r="QNQ120" s="23"/>
      <c r="QNR120" s="23"/>
      <c r="QNS120" s="23"/>
      <c r="QNT120" s="23"/>
      <c r="QNU120" s="23"/>
      <c r="QNV120" s="23"/>
      <c r="QNW120" s="24"/>
      <c r="QNX120" s="25"/>
      <c r="QNY120" s="23"/>
      <c r="QNZ120" s="23"/>
      <c r="QOA120" s="23"/>
      <c r="QOB120" s="23"/>
      <c r="QOC120" s="23"/>
      <c r="QOD120" s="23"/>
      <c r="QOE120" s="23"/>
      <c r="QOF120" s="23"/>
      <c r="QOG120" s="23"/>
      <c r="QOH120" s="24"/>
      <c r="QOI120" s="25"/>
      <c r="QOJ120" s="23"/>
      <c r="QOK120" s="23"/>
      <c r="QOL120" s="23"/>
      <c r="QOM120" s="23"/>
      <c r="QON120" s="23"/>
      <c r="QOO120" s="23"/>
      <c r="QOP120" s="23"/>
      <c r="QOQ120" s="23"/>
      <c r="QOR120" s="23"/>
      <c r="QOS120" s="24"/>
      <c r="QOT120" s="25"/>
      <c r="QOU120" s="23"/>
      <c r="QOV120" s="23"/>
      <c r="QOW120" s="23"/>
      <c r="QOX120" s="23"/>
      <c r="QOY120" s="23"/>
      <c r="QOZ120" s="23"/>
      <c r="QPA120" s="23"/>
      <c r="QPB120" s="23"/>
      <c r="QPC120" s="23"/>
      <c r="QPD120" s="24"/>
      <c r="QPE120" s="25"/>
      <c r="QPF120" s="23"/>
      <c r="QPG120" s="23"/>
      <c r="QPH120" s="23"/>
      <c r="QPI120" s="23"/>
      <c r="QPJ120" s="23"/>
      <c r="QPK120" s="23"/>
      <c r="QPL120" s="23"/>
      <c r="QPM120" s="23"/>
      <c r="QPN120" s="23"/>
      <c r="QPO120" s="24"/>
      <c r="QPP120" s="25"/>
      <c r="QPQ120" s="23"/>
      <c r="QPR120" s="23"/>
      <c r="QPS120" s="23"/>
      <c r="QPT120" s="23"/>
      <c r="QPU120" s="23"/>
      <c r="QPV120" s="23"/>
      <c r="QPW120" s="23"/>
      <c r="QPX120" s="23"/>
      <c r="QPY120" s="23"/>
      <c r="QPZ120" s="24"/>
      <c r="QQA120" s="25"/>
      <c r="QQB120" s="23"/>
      <c r="QQC120" s="23"/>
      <c r="QQD120" s="23"/>
      <c r="QQE120" s="23"/>
      <c r="QQF120" s="23"/>
      <c r="QQG120" s="23"/>
      <c r="QQH120" s="23"/>
      <c r="QQI120" s="23"/>
      <c r="QQJ120" s="23"/>
      <c r="QQK120" s="24"/>
      <c r="QQL120" s="25"/>
      <c r="QQM120" s="23"/>
      <c r="QQN120" s="23"/>
      <c r="QQO120" s="23"/>
      <c r="QQP120" s="23"/>
      <c r="QQQ120" s="23"/>
      <c r="QQR120" s="23"/>
      <c r="QQS120" s="23"/>
      <c r="QQT120" s="23"/>
      <c r="QQU120" s="23"/>
      <c r="QQV120" s="24"/>
      <c r="QQW120" s="25"/>
      <c r="QQX120" s="23"/>
      <c r="QQY120" s="23"/>
      <c r="QQZ120" s="23"/>
      <c r="QRA120" s="23"/>
      <c r="QRB120" s="23"/>
      <c r="QRC120" s="23"/>
      <c r="QRD120" s="23"/>
      <c r="QRE120" s="23"/>
      <c r="QRF120" s="23"/>
      <c r="QRG120" s="24"/>
      <c r="QRH120" s="25"/>
      <c r="QRI120" s="23"/>
      <c r="QRJ120" s="23"/>
      <c r="QRK120" s="23"/>
      <c r="QRL120" s="23"/>
      <c r="QRM120" s="23"/>
      <c r="QRN120" s="23"/>
      <c r="QRO120" s="23"/>
      <c r="QRP120" s="23"/>
      <c r="QRQ120" s="23"/>
      <c r="QRR120" s="24"/>
      <c r="QRS120" s="25"/>
      <c r="QRT120" s="23"/>
      <c r="QRU120" s="23"/>
      <c r="QRV120" s="23"/>
      <c r="QRW120" s="23"/>
      <c r="QRX120" s="23"/>
      <c r="QRY120" s="23"/>
      <c r="QRZ120" s="23"/>
      <c r="QSA120" s="23"/>
      <c r="QSB120" s="23"/>
      <c r="QSC120" s="24"/>
      <c r="QSD120" s="25"/>
      <c r="QSE120" s="23"/>
      <c r="QSF120" s="23"/>
      <c r="QSG120" s="23"/>
      <c r="QSH120" s="23"/>
      <c r="QSI120" s="23"/>
      <c r="QSJ120" s="23"/>
      <c r="QSK120" s="23"/>
      <c r="QSL120" s="23"/>
      <c r="QSM120" s="23"/>
      <c r="QSN120" s="24"/>
      <c r="QSO120" s="25"/>
      <c r="QSP120" s="23"/>
      <c r="QSQ120" s="23"/>
      <c r="QSR120" s="23"/>
      <c r="QSS120" s="23"/>
      <c r="QST120" s="23"/>
      <c r="QSU120" s="23"/>
      <c r="QSV120" s="23"/>
      <c r="QSW120" s="23"/>
      <c r="QSX120" s="23"/>
      <c r="QSY120" s="24"/>
      <c r="QSZ120" s="25"/>
      <c r="QTA120" s="23"/>
      <c r="QTB120" s="23"/>
      <c r="QTC120" s="23"/>
      <c r="QTD120" s="23"/>
      <c r="QTE120" s="23"/>
      <c r="QTF120" s="23"/>
      <c r="QTG120" s="23"/>
      <c r="QTH120" s="23"/>
      <c r="QTI120" s="23"/>
      <c r="QTJ120" s="24"/>
      <c r="QTK120" s="25"/>
      <c r="QTL120" s="23"/>
      <c r="QTM120" s="23"/>
      <c r="QTN120" s="23"/>
      <c r="QTO120" s="23"/>
      <c r="QTP120" s="23"/>
      <c r="QTQ120" s="23"/>
      <c r="QTR120" s="23"/>
      <c r="QTS120" s="23"/>
      <c r="QTT120" s="23"/>
      <c r="QTU120" s="24"/>
      <c r="QTV120" s="25"/>
      <c r="QTW120" s="23"/>
      <c r="QTX120" s="23"/>
      <c r="QTY120" s="23"/>
      <c r="QTZ120" s="23"/>
      <c r="QUA120" s="23"/>
      <c r="QUB120" s="23"/>
      <c r="QUC120" s="23"/>
      <c r="QUD120" s="23"/>
      <c r="QUE120" s="23"/>
      <c r="QUF120" s="24"/>
      <c r="QUG120" s="25"/>
      <c r="QUH120" s="23"/>
      <c r="QUI120" s="23"/>
      <c r="QUJ120" s="23"/>
      <c r="QUK120" s="23"/>
      <c r="QUL120" s="23"/>
      <c r="QUM120" s="23"/>
      <c r="QUN120" s="23"/>
      <c r="QUO120" s="23"/>
      <c r="QUP120" s="23"/>
      <c r="QUQ120" s="24"/>
      <c r="QUR120" s="25"/>
      <c r="QUS120" s="23"/>
      <c r="QUT120" s="23"/>
      <c r="QUU120" s="23"/>
      <c r="QUV120" s="23"/>
      <c r="QUW120" s="23"/>
      <c r="QUX120" s="23"/>
      <c r="QUY120" s="23"/>
      <c r="QUZ120" s="23"/>
      <c r="QVA120" s="23"/>
      <c r="QVB120" s="24"/>
      <c r="QVC120" s="25"/>
      <c r="QVD120" s="23"/>
      <c r="QVE120" s="23"/>
      <c r="QVF120" s="23"/>
      <c r="QVG120" s="23"/>
      <c r="QVH120" s="23"/>
      <c r="QVI120" s="23"/>
      <c r="QVJ120" s="23"/>
      <c r="QVK120" s="23"/>
      <c r="QVL120" s="23"/>
      <c r="QVM120" s="24"/>
      <c r="QVN120" s="25"/>
      <c r="QVO120" s="23"/>
      <c r="QVP120" s="23"/>
      <c r="QVQ120" s="23"/>
      <c r="QVR120" s="23"/>
      <c r="QVS120" s="23"/>
      <c r="QVT120" s="23"/>
      <c r="QVU120" s="23"/>
      <c r="QVV120" s="23"/>
      <c r="QVW120" s="23"/>
      <c r="QVX120" s="24"/>
      <c r="QVY120" s="25"/>
      <c r="QVZ120" s="23"/>
      <c r="QWA120" s="23"/>
      <c r="QWB120" s="23"/>
      <c r="QWC120" s="23"/>
      <c r="QWD120" s="23"/>
      <c r="QWE120" s="23"/>
      <c r="QWF120" s="23"/>
      <c r="QWG120" s="23"/>
      <c r="QWH120" s="23"/>
      <c r="QWI120" s="24"/>
      <c r="QWJ120" s="25"/>
      <c r="QWK120" s="23"/>
      <c r="QWL120" s="23"/>
      <c r="QWM120" s="23"/>
      <c r="QWN120" s="23"/>
      <c r="QWO120" s="23"/>
      <c r="QWP120" s="23"/>
      <c r="QWQ120" s="23"/>
      <c r="QWR120" s="23"/>
      <c r="QWS120" s="23"/>
      <c r="QWT120" s="24"/>
      <c r="QWU120" s="25"/>
      <c r="QWV120" s="23"/>
      <c r="QWW120" s="23"/>
      <c r="QWX120" s="23"/>
      <c r="QWY120" s="23"/>
      <c r="QWZ120" s="23"/>
      <c r="QXA120" s="23"/>
      <c r="QXB120" s="23"/>
      <c r="QXC120" s="23"/>
      <c r="QXD120" s="23"/>
      <c r="QXE120" s="24"/>
      <c r="QXF120" s="25"/>
      <c r="QXG120" s="23"/>
      <c r="QXH120" s="23"/>
      <c r="QXI120" s="23"/>
      <c r="QXJ120" s="23"/>
      <c r="QXK120" s="23"/>
      <c r="QXL120" s="23"/>
      <c r="QXM120" s="23"/>
      <c r="QXN120" s="23"/>
      <c r="QXO120" s="23"/>
      <c r="QXP120" s="24"/>
      <c r="QXQ120" s="25"/>
      <c r="QXR120" s="23"/>
      <c r="QXS120" s="23"/>
      <c r="QXT120" s="23"/>
      <c r="QXU120" s="23"/>
      <c r="QXV120" s="23"/>
      <c r="QXW120" s="23"/>
      <c r="QXX120" s="23"/>
      <c r="QXY120" s="23"/>
      <c r="QXZ120" s="23"/>
      <c r="QYA120" s="24"/>
      <c r="QYB120" s="25"/>
      <c r="QYC120" s="23"/>
      <c r="QYD120" s="23"/>
      <c r="QYE120" s="23"/>
      <c r="QYF120" s="23"/>
      <c r="QYG120" s="23"/>
      <c r="QYH120" s="23"/>
      <c r="QYI120" s="23"/>
      <c r="QYJ120" s="23"/>
      <c r="QYK120" s="23"/>
      <c r="QYL120" s="24"/>
      <c r="QYM120" s="25"/>
      <c r="QYN120" s="23"/>
      <c r="QYO120" s="23"/>
      <c r="QYP120" s="23"/>
      <c r="QYQ120" s="23"/>
      <c r="QYR120" s="23"/>
      <c r="QYS120" s="23"/>
      <c r="QYT120" s="23"/>
      <c r="QYU120" s="23"/>
      <c r="QYV120" s="23"/>
      <c r="QYW120" s="24"/>
      <c r="QYX120" s="25"/>
      <c r="QYY120" s="23"/>
      <c r="QYZ120" s="23"/>
      <c r="QZA120" s="23"/>
      <c r="QZB120" s="23"/>
      <c r="QZC120" s="23"/>
      <c r="QZD120" s="23"/>
      <c r="QZE120" s="23"/>
      <c r="QZF120" s="23"/>
      <c r="QZG120" s="23"/>
      <c r="QZH120" s="24"/>
      <c r="QZI120" s="25"/>
      <c r="QZJ120" s="23"/>
      <c r="QZK120" s="23"/>
      <c r="QZL120" s="23"/>
      <c r="QZM120" s="23"/>
      <c r="QZN120" s="23"/>
      <c r="QZO120" s="23"/>
      <c r="QZP120" s="23"/>
      <c r="QZQ120" s="23"/>
      <c r="QZR120" s="23"/>
      <c r="QZS120" s="24"/>
      <c r="QZT120" s="25"/>
      <c r="QZU120" s="23"/>
      <c r="QZV120" s="23"/>
      <c r="QZW120" s="23"/>
      <c r="QZX120" s="23"/>
      <c r="QZY120" s="23"/>
      <c r="QZZ120" s="23"/>
      <c r="RAA120" s="23"/>
      <c r="RAB120" s="23"/>
      <c r="RAC120" s="23"/>
      <c r="RAD120" s="24"/>
      <c r="RAE120" s="25"/>
      <c r="RAF120" s="23"/>
      <c r="RAG120" s="23"/>
      <c r="RAH120" s="23"/>
      <c r="RAI120" s="23"/>
      <c r="RAJ120" s="23"/>
      <c r="RAK120" s="23"/>
      <c r="RAL120" s="23"/>
      <c r="RAM120" s="23"/>
      <c r="RAN120" s="23"/>
      <c r="RAO120" s="24"/>
      <c r="RAP120" s="25"/>
      <c r="RAQ120" s="23"/>
      <c r="RAR120" s="23"/>
      <c r="RAS120" s="23"/>
      <c r="RAT120" s="23"/>
      <c r="RAU120" s="23"/>
      <c r="RAV120" s="23"/>
      <c r="RAW120" s="23"/>
      <c r="RAX120" s="23"/>
      <c r="RAY120" s="23"/>
      <c r="RAZ120" s="24"/>
      <c r="RBA120" s="25"/>
      <c r="RBB120" s="23"/>
      <c r="RBC120" s="23"/>
      <c r="RBD120" s="23"/>
      <c r="RBE120" s="23"/>
      <c r="RBF120" s="23"/>
      <c r="RBG120" s="23"/>
      <c r="RBH120" s="23"/>
      <c r="RBI120" s="23"/>
      <c r="RBJ120" s="23"/>
      <c r="RBK120" s="24"/>
      <c r="RBL120" s="25"/>
      <c r="RBM120" s="23"/>
      <c r="RBN120" s="23"/>
      <c r="RBO120" s="23"/>
      <c r="RBP120" s="23"/>
      <c r="RBQ120" s="23"/>
      <c r="RBR120" s="23"/>
      <c r="RBS120" s="23"/>
      <c r="RBT120" s="23"/>
      <c r="RBU120" s="23"/>
      <c r="RBV120" s="24"/>
      <c r="RBW120" s="25"/>
      <c r="RBX120" s="23"/>
      <c r="RBY120" s="23"/>
      <c r="RBZ120" s="23"/>
      <c r="RCA120" s="23"/>
      <c r="RCB120" s="23"/>
      <c r="RCC120" s="23"/>
      <c r="RCD120" s="23"/>
      <c r="RCE120" s="23"/>
      <c r="RCF120" s="23"/>
      <c r="RCG120" s="24"/>
      <c r="RCH120" s="25"/>
      <c r="RCI120" s="23"/>
      <c r="RCJ120" s="23"/>
      <c r="RCK120" s="23"/>
      <c r="RCL120" s="23"/>
      <c r="RCM120" s="23"/>
      <c r="RCN120" s="23"/>
      <c r="RCO120" s="23"/>
      <c r="RCP120" s="23"/>
      <c r="RCQ120" s="23"/>
      <c r="RCR120" s="24"/>
      <c r="RCS120" s="25"/>
      <c r="RCT120" s="23"/>
      <c r="RCU120" s="23"/>
      <c r="RCV120" s="23"/>
      <c r="RCW120" s="23"/>
      <c r="RCX120" s="23"/>
      <c r="RCY120" s="23"/>
      <c r="RCZ120" s="23"/>
      <c r="RDA120" s="23"/>
      <c r="RDB120" s="23"/>
      <c r="RDC120" s="24"/>
      <c r="RDD120" s="25"/>
      <c r="RDE120" s="23"/>
      <c r="RDF120" s="23"/>
      <c r="RDG120" s="23"/>
      <c r="RDH120" s="23"/>
      <c r="RDI120" s="23"/>
      <c r="RDJ120" s="23"/>
      <c r="RDK120" s="23"/>
      <c r="RDL120" s="23"/>
      <c r="RDM120" s="23"/>
      <c r="RDN120" s="24"/>
      <c r="RDO120" s="25"/>
      <c r="RDP120" s="23"/>
      <c r="RDQ120" s="23"/>
      <c r="RDR120" s="23"/>
      <c r="RDS120" s="23"/>
      <c r="RDT120" s="23"/>
      <c r="RDU120" s="23"/>
      <c r="RDV120" s="23"/>
      <c r="RDW120" s="23"/>
      <c r="RDX120" s="23"/>
      <c r="RDY120" s="24"/>
      <c r="RDZ120" s="25"/>
      <c r="REA120" s="23"/>
      <c r="REB120" s="23"/>
      <c r="REC120" s="23"/>
      <c r="RED120" s="23"/>
      <c r="REE120" s="23"/>
      <c r="REF120" s="23"/>
      <c r="REG120" s="23"/>
      <c r="REH120" s="23"/>
      <c r="REI120" s="23"/>
      <c r="REJ120" s="24"/>
      <c r="REK120" s="25"/>
      <c r="REL120" s="23"/>
      <c r="REM120" s="23"/>
      <c r="REN120" s="23"/>
      <c r="REO120" s="23"/>
      <c r="REP120" s="23"/>
      <c r="REQ120" s="23"/>
      <c r="RER120" s="23"/>
      <c r="RES120" s="23"/>
      <c r="RET120" s="23"/>
      <c r="REU120" s="24"/>
      <c r="REV120" s="25"/>
      <c r="REW120" s="23"/>
      <c r="REX120" s="23"/>
      <c r="REY120" s="23"/>
      <c r="REZ120" s="23"/>
      <c r="RFA120" s="23"/>
      <c r="RFB120" s="23"/>
      <c r="RFC120" s="23"/>
      <c r="RFD120" s="23"/>
      <c r="RFE120" s="23"/>
      <c r="RFF120" s="24"/>
      <c r="RFG120" s="25"/>
      <c r="RFH120" s="23"/>
      <c r="RFI120" s="23"/>
      <c r="RFJ120" s="23"/>
      <c r="RFK120" s="23"/>
      <c r="RFL120" s="23"/>
      <c r="RFM120" s="23"/>
      <c r="RFN120" s="23"/>
      <c r="RFO120" s="23"/>
      <c r="RFP120" s="23"/>
      <c r="RFQ120" s="24"/>
      <c r="RFR120" s="25"/>
      <c r="RFS120" s="23"/>
      <c r="RFT120" s="23"/>
      <c r="RFU120" s="23"/>
      <c r="RFV120" s="23"/>
      <c r="RFW120" s="23"/>
      <c r="RFX120" s="23"/>
      <c r="RFY120" s="23"/>
      <c r="RFZ120" s="23"/>
      <c r="RGA120" s="23"/>
      <c r="RGB120" s="24"/>
      <c r="RGC120" s="25"/>
      <c r="RGD120" s="23"/>
      <c r="RGE120" s="23"/>
      <c r="RGF120" s="23"/>
      <c r="RGG120" s="23"/>
      <c r="RGH120" s="23"/>
      <c r="RGI120" s="23"/>
      <c r="RGJ120" s="23"/>
      <c r="RGK120" s="23"/>
      <c r="RGL120" s="23"/>
      <c r="RGM120" s="24"/>
      <c r="RGN120" s="25"/>
      <c r="RGO120" s="23"/>
      <c r="RGP120" s="23"/>
      <c r="RGQ120" s="23"/>
      <c r="RGR120" s="23"/>
      <c r="RGS120" s="23"/>
      <c r="RGT120" s="23"/>
      <c r="RGU120" s="23"/>
      <c r="RGV120" s="23"/>
      <c r="RGW120" s="23"/>
      <c r="RGX120" s="24"/>
      <c r="RGY120" s="25"/>
      <c r="RGZ120" s="23"/>
      <c r="RHA120" s="23"/>
      <c r="RHB120" s="23"/>
      <c r="RHC120" s="23"/>
      <c r="RHD120" s="23"/>
      <c r="RHE120" s="23"/>
      <c r="RHF120" s="23"/>
      <c r="RHG120" s="23"/>
      <c r="RHH120" s="23"/>
      <c r="RHI120" s="24"/>
      <c r="RHJ120" s="25"/>
      <c r="RHK120" s="23"/>
      <c r="RHL120" s="23"/>
      <c r="RHM120" s="23"/>
      <c r="RHN120" s="23"/>
      <c r="RHO120" s="23"/>
      <c r="RHP120" s="23"/>
      <c r="RHQ120" s="23"/>
      <c r="RHR120" s="23"/>
      <c r="RHS120" s="23"/>
      <c r="RHT120" s="24"/>
      <c r="RHU120" s="25"/>
      <c r="RHV120" s="23"/>
      <c r="RHW120" s="23"/>
      <c r="RHX120" s="23"/>
      <c r="RHY120" s="23"/>
      <c r="RHZ120" s="23"/>
      <c r="RIA120" s="23"/>
      <c r="RIB120" s="23"/>
      <c r="RIC120" s="23"/>
      <c r="RID120" s="23"/>
      <c r="RIE120" s="24"/>
      <c r="RIF120" s="25"/>
      <c r="RIG120" s="23"/>
      <c r="RIH120" s="23"/>
      <c r="RII120" s="23"/>
      <c r="RIJ120" s="23"/>
      <c r="RIK120" s="23"/>
      <c r="RIL120" s="23"/>
      <c r="RIM120" s="23"/>
      <c r="RIN120" s="23"/>
      <c r="RIO120" s="23"/>
      <c r="RIP120" s="24"/>
      <c r="RIQ120" s="25"/>
      <c r="RIR120" s="23"/>
      <c r="RIS120" s="23"/>
      <c r="RIT120" s="23"/>
      <c r="RIU120" s="23"/>
      <c r="RIV120" s="23"/>
      <c r="RIW120" s="23"/>
      <c r="RIX120" s="23"/>
      <c r="RIY120" s="23"/>
      <c r="RIZ120" s="23"/>
      <c r="RJA120" s="24"/>
      <c r="RJB120" s="25"/>
      <c r="RJC120" s="23"/>
      <c r="RJD120" s="23"/>
      <c r="RJE120" s="23"/>
      <c r="RJF120" s="23"/>
      <c r="RJG120" s="23"/>
      <c r="RJH120" s="23"/>
      <c r="RJI120" s="23"/>
      <c r="RJJ120" s="23"/>
      <c r="RJK120" s="23"/>
      <c r="RJL120" s="24"/>
      <c r="RJM120" s="25"/>
      <c r="RJN120" s="23"/>
      <c r="RJO120" s="23"/>
      <c r="RJP120" s="23"/>
      <c r="RJQ120" s="23"/>
      <c r="RJR120" s="23"/>
      <c r="RJS120" s="23"/>
      <c r="RJT120" s="23"/>
      <c r="RJU120" s="23"/>
      <c r="RJV120" s="23"/>
      <c r="RJW120" s="24"/>
      <c r="RJX120" s="25"/>
      <c r="RJY120" s="23"/>
      <c r="RJZ120" s="23"/>
      <c r="RKA120" s="23"/>
      <c r="RKB120" s="23"/>
      <c r="RKC120" s="23"/>
      <c r="RKD120" s="23"/>
      <c r="RKE120" s="23"/>
      <c r="RKF120" s="23"/>
      <c r="RKG120" s="23"/>
      <c r="RKH120" s="24"/>
      <c r="RKI120" s="25"/>
      <c r="RKJ120" s="23"/>
      <c r="RKK120" s="23"/>
      <c r="RKL120" s="23"/>
      <c r="RKM120" s="23"/>
      <c r="RKN120" s="23"/>
      <c r="RKO120" s="23"/>
      <c r="RKP120" s="23"/>
      <c r="RKQ120" s="23"/>
      <c r="RKR120" s="23"/>
      <c r="RKS120" s="24"/>
      <c r="RKT120" s="25"/>
      <c r="RKU120" s="23"/>
      <c r="RKV120" s="23"/>
      <c r="RKW120" s="23"/>
      <c r="RKX120" s="23"/>
      <c r="RKY120" s="23"/>
      <c r="RKZ120" s="23"/>
      <c r="RLA120" s="23"/>
      <c r="RLB120" s="23"/>
      <c r="RLC120" s="23"/>
      <c r="RLD120" s="24"/>
      <c r="RLE120" s="25"/>
      <c r="RLF120" s="23"/>
      <c r="RLG120" s="23"/>
      <c r="RLH120" s="23"/>
      <c r="RLI120" s="23"/>
      <c r="RLJ120" s="23"/>
      <c r="RLK120" s="23"/>
      <c r="RLL120" s="23"/>
      <c r="RLM120" s="23"/>
      <c r="RLN120" s="23"/>
      <c r="RLO120" s="24"/>
      <c r="RLP120" s="25"/>
      <c r="RLQ120" s="23"/>
      <c r="RLR120" s="23"/>
      <c r="RLS120" s="23"/>
      <c r="RLT120" s="23"/>
      <c r="RLU120" s="23"/>
      <c r="RLV120" s="23"/>
      <c r="RLW120" s="23"/>
      <c r="RLX120" s="23"/>
      <c r="RLY120" s="23"/>
      <c r="RLZ120" s="24"/>
      <c r="RMA120" s="25"/>
      <c r="RMB120" s="23"/>
      <c r="RMC120" s="23"/>
      <c r="RMD120" s="23"/>
      <c r="RME120" s="23"/>
      <c r="RMF120" s="23"/>
      <c r="RMG120" s="23"/>
      <c r="RMH120" s="23"/>
      <c r="RMI120" s="23"/>
      <c r="RMJ120" s="23"/>
      <c r="RMK120" s="24"/>
      <c r="RML120" s="25"/>
      <c r="RMM120" s="23"/>
      <c r="RMN120" s="23"/>
      <c r="RMO120" s="23"/>
      <c r="RMP120" s="23"/>
      <c r="RMQ120" s="23"/>
      <c r="RMR120" s="23"/>
      <c r="RMS120" s="23"/>
      <c r="RMT120" s="23"/>
      <c r="RMU120" s="23"/>
      <c r="RMV120" s="24"/>
      <c r="RMW120" s="25"/>
      <c r="RMX120" s="23"/>
      <c r="RMY120" s="23"/>
      <c r="RMZ120" s="23"/>
      <c r="RNA120" s="23"/>
      <c r="RNB120" s="23"/>
      <c r="RNC120" s="23"/>
      <c r="RND120" s="23"/>
      <c r="RNE120" s="23"/>
      <c r="RNF120" s="23"/>
      <c r="RNG120" s="24"/>
      <c r="RNH120" s="25"/>
      <c r="RNI120" s="23"/>
      <c r="RNJ120" s="23"/>
      <c r="RNK120" s="23"/>
      <c r="RNL120" s="23"/>
      <c r="RNM120" s="23"/>
      <c r="RNN120" s="23"/>
      <c r="RNO120" s="23"/>
      <c r="RNP120" s="23"/>
      <c r="RNQ120" s="23"/>
      <c r="RNR120" s="24"/>
      <c r="RNS120" s="25"/>
      <c r="RNT120" s="23"/>
      <c r="RNU120" s="23"/>
      <c r="RNV120" s="23"/>
      <c r="RNW120" s="23"/>
      <c r="RNX120" s="23"/>
      <c r="RNY120" s="23"/>
      <c r="RNZ120" s="23"/>
      <c r="ROA120" s="23"/>
      <c r="ROB120" s="23"/>
      <c r="ROC120" s="24"/>
      <c r="ROD120" s="25"/>
      <c r="ROE120" s="23"/>
      <c r="ROF120" s="23"/>
      <c r="ROG120" s="23"/>
      <c r="ROH120" s="23"/>
      <c r="ROI120" s="23"/>
      <c r="ROJ120" s="23"/>
      <c r="ROK120" s="23"/>
      <c r="ROL120" s="23"/>
      <c r="ROM120" s="23"/>
      <c r="RON120" s="24"/>
      <c r="ROO120" s="25"/>
      <c r="ROP120" s="23"/>
      <c r="ROQ120" s="23"/>
      <c r="ROR120" s="23"/>
      <c r="ROS120" s="23"/>
      <c r="ROT120" s="23"/>
      <c r="ROU120" s="23"/>
      <c r="ROV120" s="23"/>
      <c r="ROW120" s="23"/>
      <c r="ROX120" s="23"/>
      <c r="ROY120" s="24"/>
      <c r="ROZ120" s="25"/>
      <c r="RPA120" s="23"/>
      <c r="RPB120" s="23"/>
      <c r="RPC120" s="23"/>
      <c r="RPD120" s="23"/>
      <c r="RPE120" s="23"/>
      <c r="RPF120" s="23"/>
      <c r="RPG120" s="23"/>
      <c r="RPH120" s="23"/>
      <c r="RPI120" s="23"/>
      <c r="RPJ120" s="24"/>
      <c r="RPK120" s="25"/>
      <c r="RPL120" s="23"/>
      <c r="RPM120" s="23"/>
      <c r="RPN120" s="23"/>
      <c r="RPO120" s="23"/>
      <c r="RPP120" s="23"/>
      <c r="RPQ120" s="23"/>
      <c r="RPR120" s="23"/>
      <c r="RPS120" s="23"/>
      <c r="RPT120" s="23"/>
      <c r="RPU120" s="24"/>
      <c r="RPV120" s="25"/>
      <c r="RPW120" s="23"/>
      <c r="RPX120" s="23"/>
      <c r="RPY120" s="23"/>
      <c r="RPZ120" s="23"/>
      <c r="RQA120" s="23"/>
      <c r="RQB120" s="23"/>
      <c r="RQC120" s="23"/>
      <c r="RQD120" s="23"/>
      <c r="RQE120" s="23"/>
      <c r="RQF120" s="24"/>
      <c r="RQG120" s="25"/>
      <c r="RQH120" s="23"/>
      <c r="RQI120" s="23"/>
      <c r="RQJ120" s="23"/>
      <c r="RQK120" s="23"/>
      <c r="RQL120" s="23"/>
      <c r="RQM120" s="23"/>
      <c r="RQN120" s="23"/>
      <c r="RQO120" s="23"/>
      <c r="RQP120" s="23"/>
      <c r="RQQ120" s="24"/>
      <c r="RQR120" s="25"/>
      <c r="RQS120" s="23"/>
      <c r="RQT120" s="23"/>
      <c r="RQU120" s="23"/>
      <c r="RQV120" s="23"/>
      <c r="RQW120" s="23"/>
      <c r="RQX120" s="23"/>
      <c r="RQY120" s="23"/>
      <c r="RQZ120" s="23"/>
      <c r="RRA120" s="23"/>
      <c r="RRB120" s="24"/>
      <c r="RRC120" s="25"/>
      <c r="RRD120" s="23"/>
      <c r="RRE120" s="23"/>
      <c r="RRF120" s="23"/>
      <c r="RRG120" s="23"/>
      <c r="RRH120" s="23"/>
      <c r="RRI120" s="23"/>
      <c r="RRJ120" s="23"/>
      <c r="RRK120" s="23"/>
      <c r="RRL120" s="23"/>
      <c r="RRM120" s="24"/>
      <c r="RRN120" s="25"/>
      <c r="RRO120" s="23"/>
      <c r="RRP120" s="23"/>
      <c r="RRQ120" s="23"/>
      <c r="RRR120" s="23"/>
      <c r="RRS120" s="23"/>
      <c r="RRT120" s="23"/>
      <c r="RRU120" s="23"/>
      <c r="RRV120" s="23"/>
      <c r="RRW120" s="23"/>
      <c r="RRX120" s="24"/>
      <c r="RRY120" s="25"/>
      <c r="RRZ120" s="23"/>
      <c r="RSA120" s="23"/>
      <c r="RSB120" s="23"/>
      <c r="RSC120" s="23"/>
      <c r="RSD120" s="23"/>
      <c r="RSE120" s="23"/>
      <c r="RSF120" s="23"/>
      <c r="RSG120" s="23"/>
      <c r="RSH120" s="23"/>
      <c r="RSI120" s="24"/>
      <c r="RSJ120" s="25"/>
      <c r="RSK120" s="23"/>
      <c r="RSL120" s="23"/>
      <c r="RSM120" s="23"/>
      <c r="RSN120" s="23"/>
      <c r="RSO120" s="23"/>
      <c r="RSP120" s="23"/>
      <c r="RSQ120" s="23"/>
      <c r="RSR120" s="23"/>
      <c r="RSS120" s="23"/>
      <c r="RST120" s="24"/>
      <c r="RSU120" s="25"/>
      <c r="RSV120" s="23"/>
      <c r="RSW120" s="23"/>
      <c r="RSX120" s="23"/>
      <c r="RSY120" s="23"/>
      <c r="RSZ120" s="23"/>
      <c r="RTA120" s="23"/>
      <c r="RTB120" s="23"/>
      <c r="RTC120" s="23"/>
      <c r="RTD120" s="23"/>
      <c r="RTE120" s="24"/>
      <c r="RTF120" s="25"/>
      <c r="RTG120" s="23"/>
      <c r="RTH120" s="23"/>
      <c r="RTI120" s="23"/>
      <c r="RTJ120" s="23"/>
      <c r="RTK120" s="23"/>
      <c r="RTL120" s="23"/>
      <c r="RTM120" s="23"/>
      <c r="RTN120" s="23"/>
      <c r="RTO120" s="23"/>
      <c r="RTP120" s="24"/>
      <c r="RTQ120" s="25"/>
      <c r="RTR120" s="23"/>
      <c r="RTS120" s="23"/>
      <c r="RTT120" s="23"/>
      <c r="RTU120" s="23"/>
      <c r="RTV120" s="23"/>
      <c r="RTW120" s="23"/>
      <c r="RTX120" s="23"/>
      <c r="RTY120" s="23"/>
      <c r="RTZ120" s="23"/>
      <c r="RUA120" s="24"/>
      <c r="RUB120" s="25"/>
      <c r="RUC120" s="23"/>
      <c r="RUD120" s="23"/>
      <c r="RUE120" s="23"/>
      <c r="RUF120" s="23"/>
      <c r="RUG120" s="23"/>
      <c r="RUH120" s="23"/>
      <c r="RUI120" s="23"/>
      <c r="RUJ120" s="23"/>
      <c r="RUK120" s="23"/>
      <c r="RUL120" s="24"/>
      <c r="RUM120" s="25"/>
      <c r="RUN120" s="23"/>
      <c r="RUO120" s="23"/>
      <c r="RUP120" s="23"/>
      <c r="RUQ120" s="23"/>
      <c r="RUR120" s="23"/>
      <c r="RUS120" s="23"/>
      <c r="RUT120" s="23"/>
      <c r="RUU120" s="23"/>
      <c r="RUV120" s="23"/>
      <c r="RUW120" s="24"/>
      <c r="RUX120" s="25"/>
      <c r="RUY120" s="23"/>
      <c r="RUZ120" s="23"/>
      <c r="RVA120" s="23"/>
      <c r="RVB120" s="23"/>
      <c r="RVC120" s="23"/>
      <c r="RVD120" s="23"/>
      <c r="RVE120" s="23"/>
      <c r="RVF120" s="23"/>
      <c r="RVG120" s="23"/>
      <c r="RVH120" s="24"/>
      <c r="RVI120" s="25"/>
      <c r="RVJ120" s="23"/>
      <c r="RVK120" s="23"/>
      <c r="RVL120" s="23"/>
      <c r="RVM120" s="23"/>
      <c r="RVN120" s="23"/>
      <c r="RVO120" s="23"/>
      <c r="RVP120" s="23"/>
      <c r="RVQ120" s="23"/>
      <c r="RVR120" s="23"/>
      <c r="RVS120" s="24"/>
      <c r="RVT120" s="25"/>
      <c r="RVU120" s="23"/>
      <c r="RVV120" s="23"/>
      <c r="RVW120" s="23"/>
      <c r="RVX120" s="23"/>
      <c r="RVY120" s="23"/>
      <c r="RVZ120" s="23"/>
      <c r="RWA120" s="23"/>
      <c r="RWB120" s="23"/>
      <c r="RWC120" s="23"/>
      <c r="RWD120" s="24"/>
      <c r="RWE120" s="25"/>
      <c r="RWF120" s="23"/>
      <c r="RWG120" s="23"/>
      <c r="RWH120" s="23"/>
      <c r="RWI120" s="23"/>
      <c r="RWJ120" s="23"/>
      <c r="RWK120" s="23"/>
      <c r="RWL120" s="23"/>
      <c r="RWM120" s="23"/>
      <c r="RWN120" s="23"/>
      <c r="RWO120" s="24"/>
      <c r="RWP120" s="25"/>
      <c r="RWQ120" s="23"/>
      <c r="RWR120" s="23"/>
      <c r="RWS120" s="23"/>
      <c r="RWT120" s="23"/>
      <c r="RWU120" s="23"/>
      <c r="RWV120" s="23"/>
      <c r="RWW120" s="23"/>
      <c r="RWX120" s="23"/>
      <c r="RWY120" s="23"/>
      <c r="RWZ120" s="24"/>
      <c r="RXA120" s="25"/>
      <c r="RXB120" s="23"/>
      <c r="RXC120" s="23"/>
      <c r="RXD120" s="23"/>
      <c r="RXE120" s="23"/>
      <c r="RXF120" s="23"/>
      <c r="RXG120" s="23"/>
      <c r="RXH120" s="23"/>
      <c r="RXI120" s="23"/>
      <c r="RXJ120" s="23"/>
      <c r="RXK120" s="24"/>
      <c r="RXL120" s="25"/>
      <c r="RXM120" s="23"/>
      <c r="RXN120" s="23"/>
      <c r="RXO120" s="23"/>
      <c r="RXP120" s="23"/>
      <c r="RXQ120" s="23"/>
      <c r="RXR120" s="23"/>
      <c r="RXS120" s="23"/>
      <c r="RXT120" s="23"/>
      <c r="RXU120" s="23"/>
      <c r="RXV120" s="24"/>
      <c r="RXW120" s="25"/>
      <c r="RXX120" s="23"/>
      <c r="RXY120" s="23"/>
      <c r="RXZ120" s="23"/>
      <c r="RYA120" s="23"/>
      <c r="RYB120" s="23"/>
      <c r="RYC120" s="23"/>
      <c r="RYD120" s="23"/>
      <c r="RYE120" s="23"/>
      <c r="RYF120" s="23"/>
      <c r="RYG120" s="24"/>
      <c r="RYH120" s="25"/>
      <c r="RYI120" s="23"/>
      <c r="RYJ120" s="23"/>
      <c r="RYK120" s="23"/>
      <c r="RYL120" s="23"/>
      <c r="RYM120" s="23"/>
      <c r="RYN120" s="23"/>
      <c r="RYO120" s="23"/>
      <c r="RYP120" s="23"/>
      <c r="RYQ120" s="23"/>
      <c r="RYR120" s="24"/>
      <c r="RYS120" s="25"/>
      <c r="RYT120" s="23"/>
      <c r="RYU120" s="23"/>
      <c r="RYV120" s="23"/>
      <c r="RYW120" s="23"/>
      <c r="RYX120" s="23"/>
      <c r="RYY120" s="23"/>
      <c r="RYZ120" s="23"/>
      <c r="RZA120" s="23"/>
      <c r="RZB120" s="23"/>
      <c r="RZC120" s="24"/>
      <c r="RZD120" s="25"/>
      <c r="RZE120" s="23"/>
      <c r="RZF120" s="23"/>
      <c r="RZG120" s="23"/>
      <c r="RZH120" s="23"/>
      <c r="RZI120" s="23"/>
      <c r="RZJ120" s="23"/>
      <c r="RZK120" s="23"/>
      <c r="RZL120" s="23"/>
      <c r="RZM120" s="23"/>
      <c r="RZN120" s="24"/>
      <c r="RZO120" s="25"/>
      <c r="RZP120" s="23"/>
      <c r="RZQ120" s="23"/>
      <c r="RZR120" s="23"/>
      <c r="RZS120" s="23"/>
      <c r="RZT120" s="23"/>
      <c r="RZU120" s="23"/>
      <c r="RZV120" s="23"/>
      <c r="RZW120" s="23"/>
      <c r="RZX120" s="23"/>
      <c r="RZY120" s="24"/>
      <c r="RZZ120" s="25"/>
      <c r="SAA120" s="23"/>
      <c r="SAB120" s="23"/>
      <c r="SAC120" s="23"/>
      <c r="SAD120" s="23"/>
      <c r="SAE120" s="23"/>
      <c r="SAF120" s="23"/>
      <c r="SAG120" s="23"/>
      <c r="SAH120" s="23"/>
      <c r="SAI120" s="23"/>
      <c r="SAJ120" s="24"/>
      <c r="SAK120" s="25"/>
      <c r="SAL120" s="23"/>
      <c r="SAM120" s="23"/>
      <c r="SAN120" s="23"/>
      <c r="SAO120" s="23"/>
      <c r="SAP120" s="23"/>
      <c r="SAQ120" s="23"/>
      <c r="SAR120" s="23"/>
      <c r="SAS120" s="23"/>
      <c r="SAT120" s="23"/>
      <c r="SAU120" s="24"/>
      <c r="SAV120" s="25"/>
      <c r="SAW120" s="23"/>
      <c r="SAX120" s="23"/>
      <c r="SAY120" s="23"/>
      <c r="SAZ120" s="23"/>
      <c r="SBA120" s="23"/>
      <c r="SBB120" s="23"/>
      <c r="SBC120" s="23"/>
      <c r="SBD120" s="23"/>
      <c r="SBE120" s="23"/>
      <c r="SBF120" s="24"/>
      <c r="SBG120" s="25"/>
      <c r="SBH120" s="23"/>
      <c r="SBI120" s="23"/>
      <c r="SBJ120" s="23"/>
      <c r="SBK120" s="23"/>
      <c r="SBL120" s="23"/>
      <c r="SBM120" s="23"/>
      <c r="SBN120" s="23"/>
      <c r="SBO120" s="23"/>
      <c r="SBP120" s="23"/>
      <c r="SBQ120" s="24"/>
      <c r="SBR120" s="25"/>
      <c r="SBS120" s="23"/>
      <c r="SBT120" s="23"/>
      <c r="SBU120" s="23"/>
      <c r="SBV120" s="23"/>
      <c r="SBW120" s="23"/>
      <c r="SBX120" s="23"/>
      <c r="SBY120" s="23"/>
      <c r="SBZ120" s="23"/>
      <c r="SCA120" s="23"/>
      <c r="SCB120" s="24"/>
      <c r="SCC120" s="25"/>
      <c r="SCD120" s="23"/>
      <c r="SCE120" s="23"/>
      <c r="SCF120" s="23"/>
      <c r="SCG120" s="23"/>
      <c r="SCH120" s="23"/>
      <c r="SCI120" s="23"/>
      <c r="SCJ120" s="23"/>
      <c r="SCK120" s="23"/>
      <c r="SCL120" s="23"/>
      <c r="SCM120" s="24"/>
      <c r="SCN120" s="25"/>
      <c r="SCO120" s="23"/>
      <c r="SCP120" s="23"/>
      <c r="SCQ120" s="23"/>
      <c r="SCR120" s="23"/>
      <c r="SCS120" s="23"/>
      <c r="SCT120" s="23"/>
      <c r="SCU120" s="23"/>
      <c r="SCV120" s="23"/>
      <c r="SCW120" s="23"/>
      <c r="SCX120" s="24"/>
      <c r="SCY120" s="25"/>
      <c r="SCZ120" s="23"/>
      <c r="SDA120" s="23"/>
      <c r="SDB120" s="23"/>
      <c r="SDC120" s="23"/>
      <c r="SDD120" s="23"/>
      <c r="SDE120" s="23"/>
      <c r="SDF120" s="23"/>
      <c r="SDG120" s="23"/>
      <c r="SDH120" s="23"/>
      <c r="SDI120" s="24"/>
      <c r="SDJ120" s="25"/>
      <c r="SDK120" s="23"/>
      <c r="SDL120" s="23"/>
      <c r="SDM120" s="23"/>
      <c r="SDN120" s="23"/>
      <c r="SDO120" s="23"/>
      <c r="SDP120" s="23"/>
      <c r="SDQ120" s="23"/>
      <c r="SDR120" s="23"/>
      <c r="SDS120" s="23"/>
      <c r="SDT120" s="24"/>
      <c r="SDU120" s="25"/>
      <c r="SDV120" s="23"/>
      <c r="SDW120" s="23"/>
      <c r="SDX120" s="23"/>
      <c r="SDY120" s="23"/>
      <c r="SDZ120" s="23"/>
      <c r="SEA120" s="23"/>
      <c r="SEB120" s="23"/>
      <c r="SEC120" s="23"/>
      <c r="SED120" s="23"/>
      <c r="SEE120" s="24"/>
      <c r="SEF120" s="25"/>
      <c r="SEG120" s="23"/>
      <c r="SEH120" s="23"/>
      <c r="SEI120" s="23"/>
      <c r="SEJ120" s="23"/>
      <c r="SEK120" s="23"/>
      <c r="SEL120" s="23"/>
      <c r="SEM120" s="23"/>
      <c r="SEN120" s="23"/>
      <c r="SEO120" s="23"/>
      <c r="SEP120" s="24"/>
      <c r="SEQ120" s="25"/>
      <c r="SER120" s="23"/>
      <c r="SES120" s="23"/>
      <c r="SET120" s="23"/>
      <c r="SEU120" s="23"/>
      <c r="SEV120" s="23"/>
      <c r="SEW120" s="23"/>
      <c r="SEX120" s="23"/>
      <c r="SEY120" s="23"/>
      <c r="SEZ120" s="23"/>
      <c r="SFA120" s="24"/>
      <c r="SFB120" s="25"/>
      <c r="SFC120" s="23"/>
      <c r="SFD120" s="23"/>
      <c r="SFE120" s="23"/>
      <c r="SFF120" s="23"/>
      <c r="SFG120" s="23"/>
      <c r="SFH120" s="23"/>
      <c r="SFI120" s="23"/>
      <c r="SFJ120" s="23"/>
      <c r="SFK120" s="23"/>
      <c r="SFL120" s="24"/>
      <c r="SFM120" s="25"/>
      <c r="SFN120" s="23"/>
      <c r="SFO120" s="23"/>
      <c r="SFP120" s="23"/>
      <c r="SFQ120" s="23"/>
      <c r="SFR120" s="23"/>
      <c r="SFS120" s="23"/>
      <c r="SFT120" s="23"/>
      <c r="SFU120" s="23"/>
      <c r="SFV120" s="23"/>
      <c r="SFW120" s="24"/>
      <c r="SFX120" s="25"/>
      <c r="SFY120" s="23"/>
      <c r="SFZ120" s="23"/>
      <c r="SGA120" s="23"/>
      <c r="SGB120" s="23"/>
      <c r="SGC120" s="23"/>
      <c r="SGD120" s="23"/>
      <c r="SGE120" s="23"/>
      <c r="SGF120" s="23"/>
      <c r="SGG120" s="23"/>
      <c r="SGH120" s="24"/>
      <c r="SGI120" s="25"/>
      <c r="SGJ120" s="23"/>
      <c r="SGK120" s="23"/>
      <c r="SGL120" s="23"/>
      <c r="SGM120" s="23"/>
      <c r="SGN120" s="23"/>
      <c r="SGO120" s="23"/>
      <c r="SGP120" s="23"/>
      <c r="SGQ120" s="23"/>
      <c r="SGR120" s="23"/>
      <c r="SGS120" s="24"/>
      <c r="SGT120" s="25"/>
      <c r="SGU120" s="23"/>
      <c r="SGV120" s="23"/>
      <c r="SGW120" s="23"/>
      <c r="SGX120" s="23"/>
      <c r="SGY120" s="23"/>
      <c r="SGZ120" s="23"/>
      <c r="SHA120" s="23"/>
      <c r="SHB120" s="23"/>
      <c r="SHC120" s="23"/>
      <c r="SHD120" s="24"/>
      <c r="SHE120" s="25"/>
      <c r="SHF120" s="23"/>
      <c r="SHG120" s="23"/>
      <c r="SHH120" s="23"/>
      <c r="SHI120" s="23"/>
      <c r="SHJ120" s="23"/>
      <c r="SHK120" s="23"/>
      <c r="SHL120" s="23"/>
      <c r="SHM120" s="23"/>
      <c r="SHN120" s="23"/>
      <c r="SHO120" s="24"/>
      <c r="SHP120" s="25"/>
      <c r="SHQ120" s="23"/>
      <c r="SHR120" s="23"/>
      <c r="SHS120" s="23"/>
      <c r="SHT120" s="23"/>
      <c r="SHU120" s="23"/>
      <c r="SHV120" s="23"/>
      <c r="SHW120" s="23"/>
      <c r="SHX120" s="23"/>
      <c r="SHY120" s="23"/>
      <c r="SHZ120" s="24"/>
      <c r="SIA120" s="25"/>
      <c r="SIB120" s="23"/>
      <c r="SIC120" s="23"/>
      <c r="SID120" s="23"/>
      <c r="SIE120" s="23"/>
      <c r="SIF120" s="23"/>
      <c r="SIG120" s="23"/>
      <c r="SIH120" s="23"/>
      <c r="SII120" s="23"/>
      <c r="SIJ120" s="23"/>
      <c r="SIK120" s="24"/>
      <c r="SIL120" s="25"/>
      <c r="SIM120" s="23"/>
      <c r="SIN120" s="23"/>
      <c r="SIO120" s="23"/>
      <c r="SIP120" s="23"/>
      <c r="SIQ120" s="23"/>
      <c r="SIR120" s="23"/>
      <c r="SIS120" s="23"/>
      <c r="SIT120" s="23"/>
      <c r="SIU120" s="23"/>
      <c r="SIV120" s="24"/>
      <c r="SIW120" s="25"/>
      <c r="SIX120" s="23"/>
      <c r="SIY120" s="23"/>
      <c r="SIZ120" s="23"/>
      <c r="SJA120" s="23"/>
      <c r="SJB120" s="23"/>
      <c r="SJC120" s="23"/>
      <c r="SJD120" s="23"/>
      <c r="SJE120" s="23"/>
      <c r="SJF120" s="23"/>
      <c r="SJG120" s="24"/>
      <c r="SJH120" s="25"/>
      <c r="SJI120" s="23"/>
      <c r="SJJ120" s="23"/>
      <c r="SJK120" s="23"/>
      <c r="SJL120" s="23"/>
      <c r="SJM120" s="23"/>
      <c r="SJN120" s="23"/>
      <c r="SJO120" s="23"/>
      <c r="SJP120" s="23"/>
      <c r="SJQ120" s="23"/>
      <c r="SJR120" s="24"/>
      <c r="SJS120" s="25"/>
      <c r="SJT120" s="23"/>
      <c r="SJU120" s="23"/>
      <c r="SJV120" s="23"/>
      <c r="SJW120" s="23"/>
      <c r="SJX120" s="23"/>
      <c r="SJY120" s="23"/>
      <c r="SJZ120" s="23"/>
      <c r="SKA120" s="23"/>
      <c r="SKB120" s="23"/>
      <c r="SKC120" s="24"/>
      <c r="SKD120" s="25"/>
      <c r="SKE120" s="23"/>
      <c r="SKF120" s="23"/>
      <c r="SKG120" s="23"/>
      <c r="SKH120" s="23"/>
      <c r="SKI120" s="23"/>
      <c r="SKJ120" s="23"/>
      <c r="SKK120" s="23"/>
      <c r="SKL120" s="23"/>
      <c r="SKM120" s="23"/>
      <c r="SKN120" s="24"/>
      <c r="SKO120" s="25"/>
      <c r="SKP120" s="23"/>
      <c r="SKQ120" s="23"/>
      <c r="SKR120" s="23"/>
      <c r="SKS120" s="23"/>
      <c r="SKT120" s="23"/>
      <c r="SKU120" s="23"/>
      <c r="SKV120" s="23"/>
      <c r="SKW120" s="23"/>
      <c r="SKX120" s="23"/>
      <c r="SKY120" s="24"/>
      <c r="SKZ120" s="25"/>
      <c r="SLA120" s="23"/>
      <c r="SLB120" s="23"/>
      <c r="SLC120" s="23"/>
      <c r="SLD120" s="23"/>
      <c r="SLE120" s="23"/>
      <c r="SLF120" s="23"/>
      <c r="SLG120" s="23"/>
      <c r="SLH120" s="23"/>
      <c r="SLI120" s="23"/>
      <c r="SLJ120" s="24"/>
      <c r="SLK120" s="25"/>
      <c r="SLL120" s="23"/>
      <c r="SLM120" s="23"/>
      <c r="SLN120" s="23"/>
      <c r="SLO120" s="23"/>
      <c r="SLP120" s="23"/>
      <c r="SLQ120" s="23"/>
      <c r="SLR120" s="23"/>
      <c r="SLS120" s="23"/>
      <c r="SLT120" s="23"/>
      <c r="SLU120" s="24"/>
      <c r="SLV120" s="25"/>
      <c r="SLW120" s="23"/>
      <c r="SLX120" s="23"/>
      <c r="SLY120" s="23"/>
      <c r="SLZ120" s="23"/>
      <c r="SMA120" s="23"/>
      <c r="SMB120" s="23"/>
      <c r="SMC120" s="23"/>
      <c r="SMD120" s="23"/>
      <c r="SME120" s="23"/>
      <c r="SMF120" s="24"/>
      <c r="SMG120" s="25"/>
      <c r="SMH120" s="23"/>
      <c r="SMI120" s="23"/>
      <c r="SMJ120" s="23"/>
      <c r="SMK120" s="23"/>
      <c r="SML120" s="23"/>
      <c r="SMM120" s="23"/>
      <c r="SMN120" s="23"/>
      <c r="SMO120" s="23"/>
      <c r="SMP120" s="23"/>
      <c r="SMQ120" s="24"/>
      <c r="SMR120" s="25"/>
      <c r="SMS120" s="23"/>
      <c r="SMT120" s="23"/>
      <c r="SMU120" s="23"/>
      <c r="SMV120" s="23"/>
      <c r="SMW120" s="23"/>
      <c r="SMX120" s="23"/>
      <c r="SMY120" s="23"/>
      <c r="SMZ120" s="23"/>
      <c r="SNA120" s="23"/>
      <c r="SNB120" s="24"/>
      <c r="SNC120" s="25"/>
      <c r="SND120" s="23"/>
      <c r="SNE120" s="23"/>
      <c r="SNF120" s="23"/>
      <c r="SNG120" s="23"/>
      <c r="SNH120" s="23"/>
      <c r="SNI120" s="23"/>
      <c r="SNJ120" s="23"/>
      <c r="SNK120" s="23"/>
      <c r="SNL120" s="23"/>
      <c r="SNM120" s="24"/>
      <c r="SNN120" s="25"/>
      <c r="SNO120" s="23"/>
      <c r="SNP120" s="23"/>
      <c r="SNQ120" s="23"/>
      <c r="SNR120" s="23"/>
      <c r="SNS120" s="23"/>
      <c r="SNT120" s="23"/>
      <c r="SNU120" s="23"/>
      <c r="SNV120" s="23"/>
      <c r="SNW120" s="23"/>
      <c r="SNX120" s="24"/>
      <c r="SNY120" s="25"/>
      <c r="SNZ120" s="23"/>
      <c r="SOA120" s="23"/>
      <c r="SOB120" s="23"/>
      <c r="SOC120" s="23"/>
      <c r="SOD120" s="23"/>
      <c r="SOE120" s="23"/>
      <c r="SOF120" s="23"/>
      <c r="SOG120" s="23"/>
      <c r="SOH120" s="23"/>
      <c r="SOI120" s="24"/>
      <c r="SOJ120" s="25"/>
      <c r="SOK120" s="23"/>
      <c r="SOL120" s="23"/>
      <c r="SOM120" s="23"/>
      <c r="SON120" s="23"/>
      <c r="SOO120" s="23"/>
      <c r="SOP120" s="23"/>
      <c r="SOQ120" s="23"/>
      <c r="SOR120" s="23"/>
      <c r="SOS120" s="23"/>
      <c r="SOT120" s="24"/>
      <c r="SOU120" s="25"/>
      <c r="SOV120" s="23"/>
      <c r="SOW120" s="23"/>
      <c r="SOX120" s="23"/>
      <c r="SOY120" s="23"/>
      <c r="SOZ120" s="23"/>
      <c r="SPA120" s="23"/>
      <c r="SPB120" s="23"/>
      <c r="SPC120" s="23"/>
      <c r="SPD120" s="23"/>
      <c r="SPE120" s="24"/>
      <c r="SPF120" s="25"/>
      <c r="SPG120" s="23"/>
      <c r="SPH120" s="23"/>
      <c r="SPI120" s="23"/>
      <c r="SPJ120" s="23"/>
      <c r="SPK120" s="23"/>
      <c r="SPL120" s="23"/>
      <c r="SPM120" s="23"/>
      <c r="SPN120" s="23"/>
      <c r="SPO120" s="23"/>
      <c r="SPP120" s="24"/>
      <c r="SPQ120" s="25"/>
      <c r="SPR120" s="23"/>
      <c r="SPS120" s="23"/>
      <c r="SPT120" s="23"/>
      <c r="SPU120" s="23"/>
      <c r="SPV120" s="23"/>
      <c r="SPW120" s="23"/>
      <c r="SPX120" s="23"/>
      <c r="SPY120" s="23"/>
      <c r="SPZ120" s="23"/>
      <c r="SQA120" s="24"/>
      <c r="SQB120" s="25"/>
      <c r="SQC120" s="23"/>
      <c r="SQD120" s="23"/>
      <c r="SQE120" s="23"/>
      <c r="SQF120" s="23"/>
      <c r="SQG120" s="23"/>
      <c r="SQH120" s="23"/>
      <c r="SQI120" s="23"/>
      <c r="SQJ120" s="23"/>
      <c r="SQK120" s="23"/>
      <c r="SQL120" s="24"/>
      <c r="SQM120" s="25"/>
      <c r="SQN120" s="23"/>
      <c r="SQO120" s="23"/>
      <c r="SQP120" s="23"/>
      <c r="SQQ120" s="23"/>
      <c r="SQR120" s="23"/>
      <c r="SQS120" s="23"/>
      <c r="SQT120" s="23"/>
      <c r="SQU120" s="23"/>
      <c r="SQV120" s="23"/>
      <c r="SQW120" s="24"/>
      <c r="SQX120" s="25"/>
      <c r="SQY120" s="23"/>
      <c r="SQZ120" s="23"/>
      <c r="SRA120" s="23"/>
      <c r="SRB120" s="23"/>
      <c r="SRC120" s="23"/>
      <c r="SRD120" s="23"/>
      <c r="SRE120" s="23"/>
      <c r="SRF120" s="23"/>
      <c r="SRG120" s="23"/>
      <c r="SRH120" s="24"/>
      <c r="SRI120" s="25"/>
      <c r="SRJ120" s="23"/>
      <c r="SRK120" s="23"/>
      <c r="SRL120" s="23"/>
      <c r="SRM120" s="23"/>
      <c r="SRN120" s="23"/>
      <c r="SRO120" s="23"/>
      <c r="SRP120" s="23"/>
      <c r="SRQ120" s="23"/>
      <c r="SRR120" s="23"/>
      <c r="SRS120" s="24"/>
      <c r="SRT120" s="25"/>
      <c r="SRU120" s="23"/>
      <c r="SRV120" s="23"/>
      <c r="SRW120" s="23"/>
      <c r="SRX120" s="23"/>
      <c r="SRY120" s="23"/>
      <c r="SRZ120" s="23"/>
      <c r="SSA120" s="23"/>
      <c r="SSB120" s="23"/>
      <c r="SSC120" s="23"/>
      <c r="SSD120" s="24"/>
      <c r="SSE120" s="25"/>
      <c r="SSF120" s="23"/>
      <c r="SSG120" s="23"/>
      <c r="SSH120" s="23"/>
      <c r="SSI120" s="23"/>
      <c r="SSJ120" s="23"/>
      <c r="SSK120" s="23"/>
      <c r="SSL120" s="23"/>
      <c r="SSM120" s="23"/>
      <c r="SSN120" s="23"/>
      <c r="SSO120" s="24"/>
      <c r="SSP120" s="25"/>
      <c r="SSQ120" s="23"/>
      <c r="SSR120" s="23"/>
      <c r="SSS120" s="23"/>
      <c r="SST120" s="23"/>
      <c r="SSU120" s="23"/>
      <c r="SSV120" s="23"/>
      <c r="SSW120" s="23"/>
      <c r="SSX120" s="23"/>
      <c r="SSY120" s="23"/>
      <c r="SSZ120" s="24"/>
      <c r="STA120" s="25"/>
      <c r="STB120" s="23"/>
      <c r="STC120" s="23"/>
      <c r="STD120" s="23"/>
      <c r="STE120" s="23"/>
      <c r="STF120" s="23"/>
      <c r="STG120" s="23"/>
      <c r="STH120" s="23"/>
      <c r="STI120" s="23"/>
      <c r="STJ120" s="23"/>
      <c r="STK120" s="24"/>
      <c r="STL120" s="25"/>
      <c r="STM120" s="23"/>
      <c r="STN120" s="23"/>
      <c r="STO120" s="23"/>
      <c r="STP120" s="23"/>
      <c r="STQ120" s="23"/>
      <c r="STR120" s="23"/>
      <c r="STS120" s="23"/>
      <c r="STT120" s="23"/>
      <c r="STU120" s="23"/>
      <c r="STV120" s="24"/>
      <c r="STW120" s="25"/>
      <c r="STX120" s="23"/>
      <c r="STY120" s="23"/>
      <c r="STZ120" s="23"/>
      <c r="SUA120" s="23"/>
      <c r="SUB120" s="23"/>
      <c r="SUC120" s="23"/>
      <c r="SUD120" s="23"/>
      <c r="SUE120" s="23"/>
      <c r="SUF120" s="23"/>
      <c r="SUG120" s="24"/>
      <c r="SUH120" s="25"/>
      <c r="SUI120" s="23"/>
      <c r="SUJ120" s="23"/>
      <c r="SUK120" s="23"/>
      <c r="SUL120" s="23"/>
      <c r="SUM120" s="23"/>
      <c r="SUN120" s="23"/>
      <c r="SUO120" s="23"/>
      <c r="SUP120" s="23"/>
      <c r="SUQ120" s="23"/>
      <c r="SUR120" s="24"/>
      <c r="SUS120" s="25"/>
      <c r="SUT120" s="23"/>
      <c r="SUU120" s="23"/>
      <c r="SUV120" s="23"/>
      <c r="SUW120" s="23"/>
      <c r="SUX120" s="23"/>
      <c r="SUY120" s="23"/>
      <c r="SUZ120" s="23"/>
      <c r="SVA120" s="23"/>
      <c r="SVB120" s="23"/>
      <c r="SVC120" s="24"/>
      <c r="SVD120" s="25"/>
      <c r="SVE120" s="23"/>
      <c r="SVF120" s="23"/>
      <c r="SVG120" s="23"/>
      <c r="SVH120" s="23"/>
      <c r="SVI120" s="23"/>
      <c r="SVJ120" s="23"/>
      <c r="SVK120" s="23"/>
      <c r="SVL120" s="23"/>
      <c r="SVM120" s="23"/>
      <c r="SVN120" s="24"/>
      <c r="SVO120" s="25"/>
      <c r="SVP120" s="23"/>
      <c r="SVQ120" s="23"/>
      <c r="SVR120" s="23"/>
      <c r="SVS120" s="23"/>
      <c r="SVT120" s="23"/>
      <c r="SVU120" s="23"/>
      <c r="SVV120" s="23"/>
      <c r="SVW120" s="23"/>
      <c r="SVX120" s="23"/>
      <c r="SVY120" s="24"/>
      <c r="SVZ120" s="25"/>
      <c r="SWA120" s="23"/>
      <c r="SWB120" s="23"/>
      <c r="SWC120" s="23"/>
      <c r="SWD120" s="23"/>
      <c r="SWE120" s="23"/>
      <c r="SWF120" s="23"/>
      <c r="SWG120" s="23"/>
      <c r="SWH120" s="23"/>
      <c r="SWI120" s="23"/>
      <c r="SWJ120" s="24"/>
      <c r="SWK120" s="25"/>
      <c r="SWL120" s="23"/>
      <c r="SWM120" s="23"/>
      <c r="SWN120" s="23"/>
      <c r="SWO120" s="23"/>
      <c r="SWP120" s="23"/>
      <c r="SWQ120" s="23"/>
      <c r="SWR120" s="23"/>
      <c r="SWS120" s="23"/>
      <c r="SWT120" s="23"/>
      <c r="SWU120" s="24"/>
      <c r="SWV120" s="25"/>
      <c r="SWW120" s="23"/>
      <c r="SWX120" s="23"/>
      <c r="SWY120" s="23"/>
      <c r="SWZ120" s="23"/>
      <c r="SXA120" s="23"/>
      <c r="SXB120" s="23"/>
      <c r="SXC120" s="23"/>
      <c r="SXD120" s="23"/>
      <c r="SXE120" s="23"/>
      <c r="SXF120" s="24"/>
      <c r="SXG120" s="25"/>
      <c r="SXH120" s="23"/>
      <c r="SXI120" s="23"/>
      <c r="SXJ120" s="23"/>
      <c r="SXK120" s="23"/>
      <c r="SXL120" s="23"/>
      <c r="SXM120" s="23"/>
      <c r="SXN120" s="23"/>
      <c r="SXO120" s="23"/>
      <c r="SXP120" s="23"/>
      <c r="SXQ120" s="24"/>
      <c r="SXR120" s="25"/>
      <c r="SXS120" s="23"/>
      <c r="SXT120" s="23"/>
      <c r="SXU120" s="23"/>
      <c r="SXV120" s="23"/>
      <c r="SXW120" s="23"/>
      <c r="SXX120" s="23"/>
      <c r="SXY120" s="23"/>
      <c r="SXZ120" s="23"/>
      <c r="SYA120" s="23"/>
      <c r="SYB120" s="24"/>
      <c r="SYC120" s="25"/>
      <c r="SYD120" s="23"/>
      <c r="SYE120" s="23"/>
      <c r="SYF120" s="23"/>
      <c r="SYG120" s="23"/>
      <c r="SYH120" s="23"/>
      <c r="SYI120" s="23"/>
      <c r="SYJ120" s="23"/>
      <c r="SYK120" s="23"/>
      <c r="SYL120" s="23"/>
      <c r="SYM120" s="24"/>
      <c r="SYN120" s="25"/>
      <c r="SYO120" s="23"/>
      <c r="SYP120" s="23"/>
      <c r="SYQ120" s="23"/>
      <c r="SYR120" s="23"/>
      <c r="SYS120" s="23"/>
      <c r="SYT120" s="23"/>
      <c r="SYU120" s="23"/>
      <c r="SYV120" s="23"/>
      <c r="SYW120" s="23"/>
      <c r="SYX120" s="24"/>
      <c r="SYY120" s="25"/>
      <c r="SYZ120" s="23"/>
      <c r="SZA120" s="23"/>
      <c r="SZB120" s="23"/>
      <c r="SZC120" s="23"/>
      <c r="SZD120" s="23"/>
      <c r="SZE120" s="23"/>
      <c r="SZF120" s="23"/>
      <c r="SZG120" s="23"/>
      <c r="SZH120" s="23"/>
      <c r="SZI120" s="24"/>
      <c r="SZJ120" s="25"/>
      <c r="SZK120" s="23"/>
      <c r="SZL120" s="23"/>
      <c r="SZM120" s="23"/>
      <c r="SZN120" s="23"/>
      <c r="SZO120" s="23"/>
      <c r="SZP120" s="23"/>
      <c r="SZQ120" s="23"/>
      <c r="SZR120" s="23"/>
      <c r="SZS120" s="23"/>
      <c r="SZT120" s="24"/>
      <c r="SZU120" s="25"/>
      <c r="SZV120" s="23"/>
      <c r="SZW120" s="23"/>
      <c r="SZX120" s="23"/>
      <c r="SZY120" s="23"/>
      <c r="SZZ120" s="23"/>
      <c r="TAA120" s="23"/>
      <c r="TAB120" s="23"/>
      <c r="TAC120" s="23"/>
      <c r="TAD120" s="23"/>
      <c r="TAE120" s="24"/>
      <c r="TAF120" s="25"/>
      <c r="TAG120" s="23"/>
      <c r="TAH120" s="23"/>
      <c r="TAI120" s="23"/>
      <c r="TAJ120" s="23"/>
      <c r="TAK120" s="23"/>
      <c r="TAL120" s="23"/>
      <c r="TAM120" s="23"/>
      <c r="TAN120" s="23"/>
      <c r="TAO120" s="23"/>
      <c r="TAP120" s="24"/>
      <c r="TAQ120" s="25"/>
      <c r="TAR120" s="23"/>
      <c r="TAS120" s="23"/>
      <c r="TAT120" s="23"/>
      <c r="TAU120" s="23"/>
      <c r="TAV120" s="23"/>
      <c r="TAW120" s="23"/>
      <c r="TAX120" s="23"/>
      <c r="TAY120" s="23"/>
      <c r="TAZ120" s="23"/>
      <c r="TBA120" s="24"/>
      <c r="TBB120" s="25"/>
      <c r="TBC120" s="23"/>
      <c r="TBD120" s="23"/>
      <c r="TBE120" s="23"/>
      <c r="TBF120" s="23"/>
      <c r="TBG120" s="23"/>
      <c r="TBH120" s="23"/>
      <c r="TBI120" s="23"/>
      <c r="TBJ120" s="23"/>
      <c r="TBK120" s="23"/>
      <c r="TBL120" s="24"/>
      <c r="TBM120" s="25"/>
      <c r="TBN120" s="23"/>
      <c r="TBO120" s="23"/>
      <c r="TBP120" s="23"/>
      <c r="TBQ120" s="23"/>
      <c r="TBR120" s="23"/>
      <c r="TBS120" s="23"/>
      <c r="TBT120" s="23"/>
      <c r="TBU120" s="23"/>
      <c r="TBV120" s="23"/>
      <c r="TBW120" s="24"/>
      <c r="TBX120" s="25"/>
      <c r="TBY120" s="23"/>
      <c r="TBZ120" s="23"/>
      <c r="TCA120" s="23"/>
      <c r="TCB120" s="23"/>
      <c r="TCC120" s="23"/>
      <c r="TCD120" s="23"/>
      <c r="TCE120" s="23"/>
      <c r="TCF120" s="23"/>
      <c r="TCG120" s="23"/>
      <c r="TCH120" s="24"/>
      <c r="TCI120" s="25"/>
      <c r="TCJ120" s="23"/>
      <c r="TCK120" s="23"/>
      <c r="TCL120" s="23"/>
      <c r="TCM120" s="23"/>
      <c r="TCN120" s="23"/>
      <c r="TCO120" s="23"/>
      <c r="TCP120" s="23"/>
      <c r="TCQ120" s="23"/>
      <c r="TCR120" s="23"/>
      <c r="TCS120" s="24"/>
      <c r="TCT120" s="25"/>
      <c r="TCU120" s="23"/>
      <c r="TCV120" s="23"/>
      <c r="TCW120" s="23"/>
      <c r="TCX120" s="23"/>
      <c r="TCY120" s="23"/>
      <c r="TCZ120" s="23"/>
      <c r="TDA120" s="23"/>
      <c r="TDB120" s="23"/>
      <c r="TDC120" s="23"/>
      <c r="TDD120" s="24"/>
      <c r="TDE120" s="25"/>
      <c r="TDF120" s="23"/>
      <c r="TDG120" s="23"/>
      <c r="TDH120" s="23"/>
      <c r="TDI120" s="23"/>
      <c r="TDJ120" s="23"/>
      <c r="TDK120" s="23"/>
      <c r="TDL120" s="23"/>
      <c r="TDM120" s="23"/>
      <c r="TDN120" s="23"/>
      <c r="TDO120" s="24"/>
      <c r="TDP120" s="25"/>
      <c r="TDQ120" s="23"/>
      <c r="TDR120" s="23"/>
      <c r="TDS120" s="23"/>
      <c r="TDT120" s="23"/>
      <c r="TDU120" s="23"/>
      <c r="TDV120" s="23"/>
      <c r="TDW120" s="23"/>
      <c r="TDX120" s="23"/>
      <c r="TDY120" s="23"/>
      <c r="TDZ120" s="24"/>
      <c r="TEA120" s="25"/>
      <c r="TEB120" s="23"/>
      <c r="TEC120" s="23"/>
      <c r="TED120" s="23"/>
      <c r="TEE120" s="23"/>
      <c r="TEF120" s="23"/>
      <c r="TEG120" s="23"/>
      <c r="TEH120" s="23"/>
      <c r="TEI120" s="23"/>
      <c r="TEJ120" s="23"/>
      <c r="TEK120" s="24"/>
      <c r="TEL120" s="25"/>
      <c r="TEM120" s="23"/>
      <c r="TEN120" s="23"/>
      <c r="TEO120" s="23"/>
      <c r="TEP120" s="23"/>
      <c r="TEQ120" s="23"/>
      <c r="TER120" s="23"/>
      <c r="TES120" s="23"/>
      <c r="TET120" s="23"/>
      <c r="TEU120" s="23"/>
      <c r="TEV120" s="24"/>
      <c r="TEW120" s="25"/>
      <c r="TEX120" s="23"/>
      <c r="TEY120" s="23"/>
      <c r="TEZ120" s="23"/>
      <c r="TFA120" s="23"/>
      <c r="TFB120" s="23"/>
      <c r="TFC120" s="23"/>
      <c r="TFD120" s="23"/>
      <c r="TFE120" s="23"/>
      <c r="TFF120" s="23"/>
      <c r="TFG120" s="24"/>
      <c r="TFH120" s="25"/>
      <c r="TFI120" s="23"/>
      <c r="TFJ120" s="23"/>
      <c r="TFK120" s="23"/>
      <c r="TFL120" s="23"/>
      <c r="TFM120" s="23"/>
      <c r="TFN120" s="23"/>
      <c r="TFO120" s="23"/>
      <c r="TFP120" s="23"/>
      <c r="TFQ120" s="23"/>
      <c r="TFR120" s="24"/>
      <c r="TFS120" s="25"/>
      <c r="TFT120" s="23"/>
      <c r="TFU120" s="23"/>
      <c r="TFV120" s="23"/>
      <c r="TFW120" s="23"/>
      <c r="TFX120" s="23"/>
      <c r="TFY120" s="23"/>
      <c r="TFZ120" s="23"/>
      <c r="TGA120" s="23"/>
      <c r="TGB120" s="23"/>
      <c r="TGC120" s="24"/>
      <c r="TGD120" s="25"/>
      <c r="TGE120" s="23"/>
      <c r="TGF120" s="23"/>
      <c r="TGG120" s="23"/>
      <c r="TGH120" s="23"/>
      <c r="TGI120" s="23"/>
      <c r="TGJ120" s="23"/>
      <c r="TGK120" s="23"/>
      <c r="TGL120" s="23"/>
      <c r="TGM120" s="23"/>
      <c r="TGN120" s="24"/>
      <c r="TGO120" s="25"/>
      <c r="TGP120" s="23"/>
      <c r="TGQ120" s="23"/>
      <c r="TGR120" s="23"/>
      <c r="TGS120" s="23"/>
      <c r="TGT120" s="23"/>
      <c r="TGU120" s="23"/>
      <c r="TGV120" s="23"/>
      <c r="TGW120" s="23"/>
      <c r="TGX120" s="23"/>
      <c r="TGY120" s="24"/>
      <c r="TGZ120" s="25"/>
      <c r="THA120" s="23"/>
      <c r="THB120" s="23"/>
      <c r="THC120" s="23"/>
      <c r="THD120" s="23"/>
      <c r="THE120" s="23"/>
      <c r="THF120" s="23"/>
      <c r="THG120" s="23"/>
      <c r="THH120" s="23"/>
      <c r="THI120" s="23"/>
      <c r="THJ120" s="24"/>
      <c r="THK120" s="25"/>
      <c r="THL120" s="23"/>
      <c r="THM120" s="23"/>
      <c r="THN120" s="23"/>
      <c r="THO120" s="23"/>
      <c r="THP120" s="23"/>
      <c r="THQ120" s="23"/>
      <c r="THR120" s="23"/>
      <c r="THS120" s="23"/>
      <c r="THT120" s="23"/>
      <c r="THU120" s="24"/>
      <c r="THV120" s="25"/>
      <c r="THW120" s="23"/>
      <c r="THX120" s="23"/>
      <c r="THY120" s="23"/>
      <c r="THZ120" s="23"/>
      <c r="TIA120" s="23"/>
      <c r="TIB120" s="23"/>
      <c r="TIC120" s="23"/>
      <c r="TID120" s="23"/>
      <c r="TIE120" s="23"/>
      <c r="TIF120" s="24"/>
      <c r="TIG120" s="25"/>
      <c r="TIH120" s="23"/>
      <c r="TII120" s="23"/>
      <c r="TIJ120" s="23"/>
      <c r="TIK120" s="23"/>
      <c r="TIL120" s="23"/>
      <c r="TIM120" s="23"/>
      <c r="TIN120" s="23"/>
      <c r="TIO120" s="23"/>
      <c r="TIP120" s="23"/>
      <c r="TIQ120" s="24"/>
      <c r="TIR120" s="25"/>
      <c r="TIS120" s="23"/>
      <c r="TIT120" s="23"/>
      <c r="TIU120" s="23"/>
      <c r="TIV120" s="23"/>
      <c r="TIW120" s="23"/>
      <c r="TIX120" s="23"/>
      <c r="TIY120" s="23"/>
      <c r="TIZ120" s="23"/>
      <c r="TJA120" s="23"/>
      <c r="TJB120" s="24"/>
      <c r="TJC120" s="25"/>
      <c r="TJD120" s="23"/>
      <c r="TJE120" s="23"/>
      <c r="TJF120" s="23"/>
      <c r="TJG120" s="23"/>
      <c r="TJH120" s="23"/>
      <c r="TJI120" s="23"/>
      <c r="TJJ120" s="23"/>
      <c r="TJK120" s="23"/>
      <c r="TJL120" s="23"/>
      <c r="TJM120" s="24"/>
      <c r="TJN120" s="25"/>
      <c r="TJO120" s="23"/>
      <c r="TJP120" s="23"/>
      <c r="TJQ120" s="23"/>
      <c r="TJR120" s="23"/>
      <c r="TJS120" s="23"/>
      <c r="TJT120" s="23"/>
      <c r="TJU120" s="23"/>
      <c r="TJV120" s="23"/>
      <c r="TJW120" s="23"/>
      <c r="TJX120" s="24"/>
      <c r="TJY120" s="25"/>
      <c r="TJZ120" s="23"/>
      <c r="TKA120" s="23"/>
      <c r="TKB120" s="23"/>
      <c r="TKC120" s="23"/>
      <c r="TKD120" s="23"/>
      <c r="TKE120" s="23"/>
      <c r="TKF120" s="23"/>
      <c r="TKG120" s="23"/>
      <c r="TKH120" s="23"/>
      <c r="TKI120" s="24"/>
      <c r="TKJ120" s="25"/>
      <c r="TKK120" s="23"/>
      <c r="TKL120" s="23"/>
      <c r="TKM120" s="23"/>
      <c r="TKN120" s="23"/>
      <c r="TKO120" s="23"/>
      <c r="TKP120" s="23"/>
      <c r="TKQ120" s="23"/>
      <c r="TKR120" s="23"/>
      <c r="TKS120" s="23"/>
      <c r="TKT120" s="24"/>
      <c r="TKU120" s="25"/>
      <c r="TKV120" s="23"/>
      <c r="TKW120" s="23"/>
      <c r="TKX120" s="23"/>
      <c r="TKY120" s="23"/>
      <c r="TKZ120" s="23"/>
      <c r="TLA120" s="23"/>
      <c r="TLB120" s="23"/>
      <c r="TLC120" s="23"/>
      <c r="TLD120" s="23"/>
      <c r="TLE120" s="24"/>
      <c r="TLF120" s="25"/>
      <c r="TLG120" s="23"/>
      <c r="TLH120" s="23"/>
      <c r="TLI120" s="23"/>
      <c r="TLJ120" s="23"/>
      <c r="TLK120" s="23"/>
      <c r="TLL120" s="23"/>
      <c r="TLM120" s="23"/>
      <c r="TLN120" s="23"/>
      <c r="TLO120" s="23"/>
      <c r="TLP120" s="24"/>
      <c r="TLQ120" s="25"/>
      <c r="TLR120" s="23"/>
      <c r="TLS120" s="23"/>
      <c r="TLT120" s="23"/>
      <c r="TLU120" s="23"/>
      <c r="TLV120" s="23"/>
      <c r="TLW120" s="23"/>
      <c r="TLX120" s="23"/>
      <c r="TLY120" s="23"/>
      <c r="TLZ120" s="23"/>
      <c r="TMA120" s="24"/>
      <c r="TMB120" s="25"/>
      <c r="TMC120" s="23"/>
      <c r="TMD120" s="23"/>
      <c r="TME120" s="23"/>
      <c r="TMF120" s="23"/>
      <c r="TMG120" s="23"/>
      <c r="TMH120" s="23"/>
      <c r="TMI120" s="23"/>
      <c r="TMJ120" s="23"/>
      <c r="TMK120" s="23"/>
      <c r="TML120" s="24"/>
      <c r="TMM120" s="25"/>
      <c r="TMN120" s="23"/>
      <c r="TMO120" s="23"/>
      <c r="TMP120" s="23"/>
      <c r="TMQ120" s="23"/>
      <c r="TMR120" s="23"/>
      <c r="TMS120" s="23"/>
      <c r="TMT120" s="23"/>
      <c r="TMU120" s="23"/>
      <c r="TMV120" s="23"/>
      <c r="TMW120" s="24"/>
      <c r="TMX120" s="25"/>
      <c r="TMY120" s="23"/>
      <c r="TMZ120" s="23"/>
      <c r="TNA120" s="23"/>
      <c r="TNB120" s="23"/>
      <c r="TNC120" s="23"/>
      <c r="TND120" s="23"/>
      <c r="TNE120" s="23"/>
      <c r="TNF120" s="23"/>
      <c r="TNG120" s="23"/>
      <c r="TNH120" s="24"/>
      <c r="TNI120" s="25"/>
      <c r="TNJ120" s="23"/>
      <c r="TNK120" s="23"/>
      <c r="TNL120" s="23"/>
      <c r="TNM120" s="23"/>
      <c r="TNN120" s="23"/>
      <c r="TNO120" s="23"/>
      <c r="TNP120" s="23"/>
      <c r="TNQ120" s="23"/>
      <c r="TNR120" s="23"/>
      <c r="TNS120" s="24"/>
      <c r="TNT120" s="25"/>
      <c r="TNU120" s="23"/>
      <c r="TNV120" s="23"/>
      <c r="TNW120" s="23"/>
      <c r="TNX120" s="23"/>
      <c r="TNY120" s="23"/>
      <c r="TNZ120" s="23"/>
      <c r="TOA120" s="23"/>
      <c r="TOB120" s="23"/>
      <c r="TOC120" s="23"/>
      <c r="TOD120" s="24"/>
      <c r="TOE120" s="25"/>
      <c r="TOF120" s="23"/>
      <c r="TOG120" s="23"/>
      <c r="TOH120" s="23"/>
      <c r="TOI120" s="23"/>
      <c r="TOJ120" s="23"/>
      <c r="TOK120" s="23"/>
      <c r="TOL120" s="23"/>
      <c r="TOM120" s="23"/>
      <c r="TON120" s="23"/>
      <c r="TOO120" s="24"/>
      <c r="TOP120" s="25"/>
      <c r="TOQ120" s="23"/>
      <c r="TOR120" s="23"/>
      <c r="TOS120" s="23"/>
      <c r="TOT120" s="23"/>
      <c r="TOU120" s="23"/>
      <c r="TOV120" s="23"/>
      <c r="TOW120" s="23"/>
      <c r="TOX120" s="23"/>
      <c r="TOY120" s="23"/>
      <c r="TOZ120" s="24"/>
      <c r="TPA120" s="25"/>
      <c r="TPB120" s="23"/>
      <c r="TPC120" s="23"/>
      <c r="TPD120" s="23"/>
      <c r="TPE120" s="23"/>
      <c r="TPF120" s="23"/>
      <c r="TPG120" s="23"/>
      <c r="TPH120" s="23"/>
      <c r="TPI120" s="23"/>
      <c r="TPJ120" s="23"/>
      <c r="TPK120" s="24"/>
      <c r="TPL120" s="25"/>
      <c r="TPM120" s="23"/>
      <c r="TPN120" s="23"/>
      <c r="TPO120" s="23"/>
      <c r="TPP120" s="23"/>
      <c r="TPQ120" s="23"/>
      <c r="TPR120" s="23"/>
      <c r="TPS120" s="23"/>
      <c r="TPT120" s="23"/>
      <c r="TPU120" s="23"/>
      <c r="TPV120" s="24"/>
      <c r="TPW120" s="25"/>
      <c r="TPX120" s="23"/>
      <c r="TPY120" s="23"/>
      <c r="TPZ120" s="23"/>
      <c r="TQA120" s="23"/>
      <c r="TQB120" s="23"/>
      <c r="TQC120" s="23"/>
      <c r="TQD120" s="23"/>
      <c r="TQE120" s="23"/>
      <c r="TQF120" s="23"/>
      <c r="TQG120" s="24"/>
      <c r="TQH120" s="25"/>
      <c r="TQI120" s="23"/>
      <c r="TQJ120" s="23"/>
      <c r="TQK120" s="23"/>
      <c r="TQL120" s="23"/>
      <c r="TQM120" s="23"/>
      <c r="TQN120" s="23"/>
      <c r="TQO120" s="23"/>
      <c r="TQP120" s="23"/>
      <c r="TQQ120" s="23"/>
      <c r="TQR120" s="24"/>
      <c r="TQS120" s="25"/>
      <c r="TQT120" s="23"/>
      <c r="TQU120" s="23"/>
      <c r="TQV120" s="23"/>
      <c r="TQW120" s="23"/>
      <c r="TQX120" s="23"/>
      <c r="TQY120" s="23"/>
      <c r="TQZ120" s="23"/>
      <c r="TRA120" s="23"/>
      <c r="TRB120" s="23"/>
      <c r="TRC120" s="24"/>
      <c r="TRD120" s="25"/>
      <c r="TRE120" s="23"/>
      <c r="TRF120" s="23"/>
      <c r="TRG120" s="23"/>
      <c r="TRH120" s="23"/>
      <c r="TRI120" s="23"/>
      <c r="TRJ120" s="23"/>
      <c r="TRK120" s="23"/>
      <c r="TRL120" s="23"/>
      <c r="TRM120" s="23"/>
      <c r="TRN120" s="24"/>
      <c r="TRO120" s="25"/>
      <c r="TRP120" s="23"/>
      <c r="TRQ120" s="23"/>
      <c r="TRR120" s="23"/>
      <c r="TRS120" s="23"/>
      <c r="TRT120" s="23"/>
      <c r="TRU120" s="23"/>
      <c r="TRV120" s="23"/>
      <c r="TRW120" s="23"/>
      <c r="TRX120" s="23"/>
      <c r="TRY120" s="24"/>
      <c r="TRZ120" s="25"/>
      <c r="TSA120" s="23"/>
      <c r="TSB120" s="23"/>
      <c r="TSC120" s="23"/>
      <c r="TSD120" s="23"/>
      <c r="TSE120" s="23"/>
      <c r="TSF120" s="23"/>
      <c r="TSG120" s="23"/>
      <c r="TSH120" s="23"/>
      <c r="TSI120" s="23"/>
      <c r="TSJ120" s="24"/>
      <c r="TSK120" s="25"/>
      <c r="TSL120" s="23"/>
      <c r="TSM120" s="23"/>
      <c r="TSN120" s="23"/>
      <c r="TSO120" s="23"/>
      <c r="TSP120" s="23"/>
      <c r="TSQ120" s="23"/>
      <c r="TSR120" s="23"/>
      <c r="TSS120" s="23"/>
      <c r="TST120" s="23"/>
      <c r="TSU120" s="24"/>
      <c r="TSV120" s="25"/>
      <c r="TSW120" s="23"/>
      <c r="TSX120" s="23"/>
      <c r="TSY120" s="23"/>
      <c r="TSZ120" s="23"/>
      <c r="TTA120" s="23"/>
      <c r="TTB120" s="23"/>
      <c r="TTC120" s="23"/>
      <c r="TTD120" s="23"/>
      <c r="TTE120" s="23"/>
      <c r="TTF120" s="24"/>
      <c r="TTG120" s="25"/>
      <c r="TTH120" s="23"/>
      <c r="TTI120" s="23"/>
      <c r="TTJ120" s="23"/>
      <c r="TTK120" s="23"/>
      <c r="TTL120" s="23"/>
      <c r="TTM120" s="23"/>
      <c r="TTN120" s="23"/>
      <c r="TTO120" s="23"/>
      <c r="TTP120" s="23"/>
      <c r="TTQ120" s="24"/>
      <c r="TTR120" s="25"/>
      <c r="TTS120" s="23"/>
      <c r="TTT120" s="23"/>
      <c r="TTU120" s="23"/>
      <c r="TTV120" s="23"/>
      <c r="TTW120" s="23"/>
      <c r="TTX120" s="23"/>
      <c r="TTY120" s="23"/>
      <c r="TTZ120" s="23"/>
      <c r="TUA120" s="23"/>
      <c r="TUB120" s="24"/>
      <c r="TUC120" s="25"/>
      <c r="TUD120" s="23"/>
      <c r="TUE120" s="23"/>
      <c r="TUF120" s="23"/>
      <c r="TUG120" s="23"/>
      <c r="TUH120" s="23"/>
      <c r="TUI120" s="23"/>
      <c r="TUJ120" s="23"/>
      <c r="TUK120" s="23"/>
      <c r="TUL120" s="23"/>
      <c r="TUM120" s="24"/>
      <c r="TUN120" s="25"/>
      <c r="TUO120" s="23"/>
      <c r="TUP120" s="23"/>
      <c r="TUQ120" s="23"/>
      <c r="TUR120" s="23"/>
      <c r="TUS120" s="23"/>
      <c r="TUT120" s="23"/>
      <c r="TUU120" s="23"/>
      <c r="TUV120" s="23"/>
      <c r="TUW120" s="23"/>
      <c r="TUX120" s="24"/>
      <c r="TUY120" s="25"/>
      <c r="TUZ120" s="23"/>
      <c r="TVA120" s="23"/>
      <c r="TVB120" s="23"/>
      <c r="TVC120" s="23"/>
      <c r="TVD120" s="23"/>
      <c r="TVE120" s="23"/>
      <c r="TVF120" s="23"/>
      <c r="TVG120" s="23"/>
      <c r="TVH120" s="23"/>
      <c r="TVI120" s="24"/>
      <c r="TVJ120" s="25"/>
      <c r="TVK120" s="23"/>
      <c r="TVL120" s="23"/>
      <c r="TVM120" s="23"/>
      <c r="TVN120" s="23"/>
      <c r="TVO120" s="23"/>
      <c r="TVP120" s="23"/>
      <c r="TVQ120" s="23"/>
      <c r="TVR120" s="23"/>
      <c r="TVS120" s="23"/>
      <c r="TVT120" s="24"/>
      <c r="TVU120" s="25"/>
      <c r="TVV120" s="23"/>
      <c r="TVW120" s="23"/>
      <c r="TVX120" s="23"/>
      <c r="TVY120" s="23"/>
      <c r="TVZ120" s="23"/>
      <c r="TWA120" s="23"/>
      <c r="TWB120" s="23"/>
      <c r="TWC120" s="23"/>
      <c r="TWD120" s="23"/>
      <c r="TWE120" s="24"/>
      <c r="TWF120" s="25"/>
      <c r="TWG120" s="23"/>
      <c r="TWH120" s="23"/>
      <c r="TWI120" s="23"/>
      <c r="TWJ120" s="23"/>
      <c r="TWK120" s="23"/>
      <c r="TWL120" s="23"/>
      <c r="TWM120" s="23"/>
      <c r="TWN120" s="23"/>
      <c r="TWO120" s="23"/>
      <c r="TWP120" s="24"/>
      <c r="TWQ120" s="25"/>
      <c r="TWR120" s="23"/>
      <c r="TWS120" s="23"/>
      <c r="TWT120" s="23"/>
      <c r="TWU120" s="23"/>
      <c r="TWV120" s="23"/>
      <c r="TWW120" s="23"/>
      <c r="TWX120" s="23"/>
      <c r="TWY120" s="23"/>
      <c r="TWZ120" s="23"/>
      <c r="TXA120" s="24"/>
      <c r="TXB120" s="25"/>
      <c r="TXC120" s="23"/>
      <c r="TXD120" s="23"/>
      <c r="TXE120" s="23"/>
      <c r="TXF120" s="23"/>
      <c r="TXG120" s="23"/>
      <c r="TXH120" s="23"/>
      <c r="TXI120" s="23"/>
      <c r="TXJ120" s="23"/>
      <c r="TXK120" s="23"/>
      <c r="TXL120" s="24"/>
      <c r="TXM120" s="25"/>
      <c r="TXN120" s="23"/>
      <c r="TXO120" s="23"/>
      <c r="TXP120" s="23"/>
      <c r="TXQ120" s="23"/>
      <c r="TXR120" s="23"/>
      <c r="TXS120" s="23"/>
      <c r="TXT120" s="23"/>
      <c r="TXU120" s="23"/>
      <c r="TXV120" s="23"/>
      <c r="TXW120" s="24"/>
      <c r="TXX120" s="25"/>
      <c r="TXY120" s="23"/>
      <c r="TXZ120" s="23"/>
      <c r="TYA120" s="23"/>
      <c r="TYB120" s="23"/>
      <c r="TYC120" s="23"/>
      <c r="TYD120" s="23"/>
      <c r="TYE120" s="23"/>
      <c r="TYF120" s="23"/>
      <c r="TYG120" s="23"/>
      <c r="TYH120" s="24"/>
      <c r="TYI120" s="25"/>
      <c r="TYJ120" s="23"/>
      <c r="TYK120" s="23"/>
      <c r="TYL120" s="23"/>
      <c r="TYM120" s="23"/>
      <c r="TYN120" s="23"/>
      <c r="TYO120" s="23"/>
      <c r="TYP120" s="23"/>
      <c r="TYQ120" s="23"/>
      <c r="TYR120" s="23"/>
      <c r="TYS120" s="24"/>
      <c r="TYT120" s="25"/>
      <c r="TYU120" s="23"/>
      <c r="TYV120" s="23"/>
      <c r="TYW120" s="23"/>
      <c r="TYX120" s="23"/>
      <c r="TYY120" s="23"/>
      <c r="TYZ120" s="23"/>
      <c r="TZA120" s="23"/>
      <c r="TZB120" s="23"/>
      <c r="TZC120" s="23"/>
      <c r="TZD120" s="24"/>
      <c r="TZE120" s="25"/>
      <c r="TZF120" s="23"/>
      <c r="TZG120" s="23"/>
      <c r="TZH120" s="23"/>
      <c r="TZI120" s="23"/>
      <c r="TZJ120" s="23"/>
      <c r="TZK120" s="23"/>
      <c r="TZL120" s="23"/>
      <c r="TZM120" s="23"/>
      <c r="TZN120" s="23"/>
      <c r="TZO120" s="24"/>
      <c r="TZP120" s="25"/>
      <c r="TZQ120" s="23"/>
      <c r="TZR120" s="23"/>
      <c r="TZS120" s="23"/>
      <c r="TZT120" s="23"/>
      <c r="TZU120" s="23"/>
      <c r="TZV120" s="23"/>
      <c r="TZW120" s="23"/>
      <c r="TZX120" s="23"/>
      <c r="TZY120" s="23"/>
      <c r="TZZ120" s="24"/>
      <c r="UAA120" s="25"/>
      <c r="UAB120" s="23"/>
      <c r="UAC120" s="23"/>
      <c r="UAD120" s="23"/>
      <c r="UAE120" s="23"/>
      <c r="UAF120" s="23"/>
      <c r="UAG120" s="23"/>
      <c r="UAH120" s="23"/>
      <c r="UAI120" s="23"/>
      <c r="UAJ120" s="23"/>
      <c r="UAK120" s="24"/>
      <c r="UAL120" s="25"/>
      <c r="UAM120" s="23"/>
      <c r="UAN120" s="23"/>
      <c r="UAO120" s="23"/>
      <c r="UAP120" s="23"/>
      <c r="UAQ120" s="23"/>
      <c r="UAR120" s="23"/>
      <c r="UAS120" s="23"/>
      <c r="UAT120" s="23"/>
      <c r="UAU120" s="23"/>
      <c r="UAV120" s="24"/>
      <c r="UAW120" s="25"/>
      <c r="UAX120" s="23"/>
      <c r="UAY120" s="23"/>
      <c r="UAZ120" s="23"/>
      <c r="UBA120" s="23"/>
      <c r="UBB120" s="23"/>
      <c r="UBC120" s="23"/>
      <c r="UBD120" s="23"/>
      <c r="UBE120" s="23"/>
      <c r="UBF120" s="23"/>
      <c r="UBG120" s="24"/>
      <c r="UBH120" s="25"/>
      <c r="UBI120" s="23"/>
      <c r="UBJ120" s="23"/>
      <c r="UBK120" s="23"/>
      <c r="UBL120" s="23"/>
      <c r="UBM120" s="23"/>
      <c r="UBN120" s="23"/>
      <c r="UBO120" s="23"/>
      <c r="UBP120" s="23"/>
      <c r="UBQ120" s="23"/>
      <c r="UBR120" s="24"/>
      <c r="UBS120" s="25"/>
      <c r="UBT120" s="23"/>
      <c r="UBU120" s="23"/>
      <c r="UBV120" s="23"/>
      <c r="UBW120" s="23"/>
      <c r="UBX120" s="23"/>
      <c r="UBY120" s="23"/>
      <c r="UBZ120" s="23"/>
      <c r="UCA120" s="23"/>
      <c r="UCB120" s="23"/>
      <c r="UCC120" s="24"/>
      <c r="UCD120" s="25"/>
      <c r="UCE120" s="23"/>
      <c r="UCF120" s="23"/>
      <c r="UCG120" s="23"/>
      <c r="UCH120" s="23"/>
      <c r="UCI120" s="23"/>
      <c r="UCJ120" s="23"/>
      <c r="UCK120" s="23"/>
      <c r="UCL120" s="23"/>
      <c r="UCM120" s="23"/>
      <c r="UCN120" s="24"/>
      <c r="UCO120" s="25"/>
      <c r="UCP120" s="23"/>
      <c r="UCQ120" s="23"/>
      <c r="UCR120" s="23"/>
      <c r="UCS120" s="23"/>
      <c r="UCT120" s="23"/>
      <c r="UCU120" s="23"/>
      <c r="UCV120" s="23"/>
      <c r="UCW120" s="23"/>
      <c r="UCX120" s="23"/>
      <c r="UCY120" s="24"/>
      <c r="UCZ120" s="25"/>
      <c r="UDA120" s="23"/>
      <c r="UDB120" s="23"/>
      <c r="UDC120" s="23"/>
      <c r="UDD120" s="23"/>
      <c r="UDE120" s="23"/>
      <c r="UDF120" s="23"/>
      <c r="UDG120" s="23"/>
      <c r="UDH120" s="23"/>
      <c r="UDI120" s="23"/>
      <c r="UDJ120" s="24"/>
      <c r="UDK120" s="25"/>
      <c r="UDL120" s="23"/>
      <c r="UDM120" s="23"/>
      <c r="UDN120" s="23"/>
      <c r="UDO120" s="23"/>
      <c r="UDP120" s="23"/>
      <c r="UDQ120" s="23"/>
      <c r="UDR120" s="23"/>
      <c r="UDS120" s="23"/>
      <c r="UDT120" s="23"/>
      <c r="UDU120" s="24"/>
      <c r="UDV120" s="25"/>
      <c r="UDW120" s="23"/>
      <c r="UDX120" s="23"/>
      <c r="UDY120" s="23"/>
      <c r="UDZ120" s="23"/>
      <c r="UEA120" s="23"/>
      <c r="UEB120" s="23"/>
      <c r="UEC120" s="23"/>
      <c r="UED120" s="23"/>
      <c r="UEE120" s="23"/>
      <c r="UEF120" s="24"/>
      <c r="UEG120" s="25"/>
      <c r="UEH120" s="23"/>
      <c r="UEI120" s="23"/>
      <c r="UEJ120" s="23"/>
      <c r="UEK120" s="23"/>
      <c r="UEL120" s="23"/>
      <c r="UEM120" s="23"/>
      <c r="UEN120" s="23"/>
      <c r="UEO120" s="23"/>
      <c r="UEP120" s="23"/>
      <c r="UEQ120" s="24"/>
      <c r="UER120" s="25"/>
      <c r="UES120" s="23"/>
      <c r="UET120" s="23"/>
      <c r="UEU120" s="23"/>
      <c r="UEV120" s="23"/>
      <c r="UEW120" s="23"/>
      <c r="UEX120" s="23"/>
      <c r="UEY120" s="23"/>
      <c r="UEZ120" s="23"/>
      <c r="UFA120" s="23"/>
      <c r="UFB120" s="24"/>
      <c r="UFC120" s="25"/>
      <c r="UFD120" s="23"/>
      <c r="UFE120" s="23"/>
      <c r="UFF120" s="23"/>
      <c r="UFG120" s="23"/>
      <c r="UFH120" s="23"/>
      <c r="UFI120" s="23"/>
      <c r="UFJ120" s="23"/>
      <c r="UFK120" s="23"/>
      <c r="UFL120" s="23"/>
      <c r="UFM120" s="24"/>
      <c r="UFN120" s="25"/>
      <c r="UFO120" s="23"/>
      <c r="UFP120" s="23"/>
      <c r="UFQ120" s="23"/>
      <c r="UFR120" s="23"/>
      <c r="UFS120" s="23"/>
      <c r="UFT120" s="23"/>
      <c r="UFU120" s="23"/>
      <c r="UFV120" s="23"/>
      <c r="UFW120" s="23"/>
      <c r="UFX120" s="24"/>
      <c r="UFY120" s="25"/>
      <c r="UFZ120" s="23"/>
      <c r="UGA120" s="23"/>
      <c r="UGB120" s="23"/>
      <c r="UGC120" s="23"/>
      <c r="UGD120" s="23"/>
      <c r="UGE120" s="23"/>
      <c r="UGF120" s="23"/>
      <c r="UGG120" s="23"/>
      <c r="UGH120" s="23"/>
      <c r="UGI120" s="24"/>
      <c r="UGJ120" s="25"/>
      <c r="UGK120" s="23"/>
      <c r="UGL120" s="23"/>
      <c r="UGM120" s="23"/>
      <c r="UGN120" s="23"/>
      <c r="UGO120" s="23"/>
      <c r="UGP120" s="23"/>
      <c r="UGQ120" s="23"/>
      <c r="UGR120" s="23"/>
      <c r="UGS120" s="23"/>
      <c r="UGT120" s="24"/>
      <c r="UGU120" s="25"/>
      <c r="UGV120" s="23"/>
      <c r="UGW120" s="23"/>
      <c r="UGX120" s="23"/>
      <c r="UGY120" s="23"/>
      <c r="UGZ120" s="23"/>
      <c r="UHA120" s="23"/>
      <c r="UHB120" s="23"/>
      <c r="UHC120" s="23"/>
      <c r="UHD120" s="23"/>
      <c r="UHE120" s="24"/>
      <c r="UHF120" s="25"/>
      <c r="UHG120" s="23"/>
      <c r="UHH120" s="23"/>
      <c r="UHI120" s="23"/>
      <c r="UHJ120" s="23"/>
      <c r="UHK120" s="23"/>
      <c r="UHL120" s="23"/>
      <c r="UHM120" s="23"/>
      <c r="UHN120" s="23"/>
      <c r="UHO120" s="23"/>
      <c r="UHP120" s="24"/>
      <c r="UHQ120" s="25"/>
      <c r="UHR120" s="23"/>
      <c r="UHS120" s="23"/>
      <c r="UHT120" s="23"/>
      <c r="UHU120" s="23"/>
      <c r="UHV120" s="23"/>
      <c r="UHW120" s="23"/>
      <c r="UHX120" s="23"/>
      <c r="UHY120" s="23"/>
      <c r="UHZ120" s="23"/>
      <c r="UIA120" s="24"/>
      <c r="UIB120" s="25"/>
      <c r="UIC120" s="23"/>
      <c r="UID120" s="23"/>
      <c r="UIE120" s="23"/>
      <c r="UIF120" s="23"/>
      <c r="UIG120" s="23"/>
      <c r="UIH120" s="23"/>
      <c r="UII120" s="23"/>
      <c r="UIJ120" s="23"/>
      <c r="UIK120" s="23"/>
      <c r="UIL120" s="24"/>
      <c r="UIM120" s="25"/>
      <c r="UIN120" s="23"/>
      <c r="UIO120" s="23"/>
      <c r="UIP120" s="23"/>
      <c r="UIQ120" s="23"/>
      <c r="UIR120" s="23"/>
      <c r="UIS120" s="23"/>
      <c r="UIT120" s="23"/>
      <c r="UIU120" s="23"/>
      <c r="UIV120" s="23"/>
      <c r="UIW120" s="24"/>
      <c r="UIX120" s="25"/>
      <c r="UIY120" s="23"/>
      <c r="UIZ120" s="23"/>
      <c r="UJA120" s="23"/>
      <c r="UJB120" s="23"/>
      <c r="UJC120" s="23"/>
      <c r="UJD120" s="23"/>
      <c r="UJE120" s="23"/>
      <c r="UJF120" s="23"/>
      <c r="UJG120" s="23"/>
      <c r="UJH120" s="24"/>
      <c r="UJI120" s="25"/>
      <c r="UJJ120" s="23"/>
      <c r="UJK120" s="23"/>
      <c r="UJL120" s="23"/>
      <c r="UJM120" s="23"/>
      <c r="UJN120" s="23"/>
      <c r="UJO120" s="23"/>
      <c r="UJP120" s="23"/>
      <c r="UJQ120" s="23"/>
      <c r="UJR120" s="23"/>
      <c r="UJS120" s="24"/>
      <c r="UJT120" s="25"/>
      <c r="UJU120" s="23"/>
      <c r="UJV120" s="23"/>
      <c r="UJW120" s="23"/>
      <c r="UJX120" s="23"/>
      <c r="UJY120" s="23"/>
      <c r="UJZ120" s="23"/>
      <c r="UKA120" s="23"/>
      <c r="UKB120" s="23"/>
      <c r="UKC120" s="23"/>
      <c r="UKD120" s="24"/>
      <c r="UKE120" s="25"/>
      <c r="UKF120" s="23"/>
      <c r="UKG120" s="23"/>
      <c r="UKH120" s="23"/>
      <c r="UKI120" s="23"/>
      <c r="UKJ120" s="23"/>
      <c r="UKK120" s="23"/>
      <c r="UKL120" s="23"/>
      <c r="UKM120" s="23"/>
      <c r="UKN120" s="23"/>
      <c r="UKO120" s="24"/>
      <c r="UKP120" s="25"/>
      <c r="UKQ120" s="23"/>
      <c r="UKR120" s="23"/>
      <c r="UKS120" s="23"/>
      <c r="UKT120" s="23"/>
      <c r="UKU120" s="23"/>
      <c r="UKV120" s="23"/>
      <c r="UKW120" s="23"/>
      <c r="UKX120" s="23"/>
      <c r="UKY120" s="23"/>
      <c r="UKZ120" s="24"/>
      <c r="ULA120" s="25"/>
      <c r="ULB120" s="23"/>
      <c r="ULC120" s="23"/>
      <c r="ULD120" s="23"/>
      <c r="ULE120" s="23"/>
      <c r="ULF120" s="23"/>
      <c r="ULG120" s="23"/>
      <c r="ULH120" s="23"/>
      <c r="ULI120" s="23"/>
      <c r="ULJ120" s="23"/>
      <c r="ULK120" s="24"/>
      <c r="ULL120" s="25"/>
      <c r="ULM120" s="23"/>
      <c r="ULN120" s="23"/>
      <c r="ULO120" s="23"/>
      <c r="ULP120" s="23"/>
      <c r="ULQ120" s="23"/>
      <c r="ULR120" s="23"/>
      <c r="ULS120" s="23"/>
      <c r="ULT120" s="23"/>
      <c r="ULU120" s="23"/>
      <c r="ULV120" s="24"/>
      <c r="ULW120" s="25"/>
      <c r="ULX120" s="23"/>
      <c r="ULY120" s="23"/>
      <c r="ULZ120" s="23"/>
      <c r="UMA120" s="23"/>
      <c r="UMB120" s="23"/>
      <c r="UMC120" s="23"/>
      <c r="UMD120" s="23"/>
      <c r="UME120" s="23"/>
      <c r="UMF120" s="23"/>
      <c r="UMG120" s="24"/>
      <c r="UMH120" s="25"/>
      <c r="UMI120" s="23"/>
      <c r="UMJ120" s="23"/>
      <c r="UMK120" s="23"/>
      <c r="UML120" s="23"/>
      <c r="UMM120" s="23"/>
      <c r="UMN120" s="23"/>
      <c r="UMO120" s="23"/>
      <c r="UMP120" s="23"/>
      <c r="UMQ120" s="23"/>
      <c r="UMR120" s="24"/>
      <c r="UMS120" s="25"/>
      <c r="UMT120" s="23"/>
      <c r="UMU120" s="23"/>
      <c r="UMV120" s="23"/>
      <c r="UMW120" s="23"/>
      <c r="UMX120" s="23"/>
      <c r="UMY120" s="23"/>
      <c r="UMZ120" s="23"/>
      <c r="UNA120" s="23"/>
      <c r="UNB120" s="23"/>
      <c r="UNC120" s="24"/>
      <c r="UND120" s="25"/>
      <c r="UNE120" s="23"/>
      <c r="UNF120" s="23"/>
      <c r="UNG120" s="23"/>
      <c r="UNH120" s="23"/>
      <c r="UNI120" s="23"/>
      <c r="UNJ120" s="23"/>
      <c r="UNK120" s="23"/>
      <c r="UNL120" s="23"/>
      <c r="UNM120" s="23"/>
      <c r="UNN120" s="24"/>
      <c r="UNO120" s="25"/>
      <c r="UNP120" s="23"/>
      <c r="UNQ120" s="23"/>
      <c r="UNR120" s="23"/>
      <c r="UNS120" s="23"/>
      <c r="UNT120" s="23"/>
      <c r="UNU120" s="23"/>
      <c r="UNV120" s="23"/>
      <c r="UNW120" s="23"/>
      <c r="UNX120" s="23"/>
      <c r="UNY120" s="24"/>
      <c r="UNZ120" s="25"/>
      <c r="UOA120" s="23"/>
      <c r="UOB120" s="23"/>
      <c r="UOC120" s="23"/>
      <c r="UOD120" s="23"/>
      <c r="UOE120" s="23"/>
      <c r="UOF120" s="23"/>
      <c r="UOG120" s="23"/>
      <c r="UOH120" s="23"/>
      <c r="UOI120" s="23"/>
      <c r="UOJ120" s="24"/>
      <c r="UOK120" s="25"/>
      <c r="UOL120" s="23"/>
      <c r="UOM120" s="23"/>
      <c r="UON120" s="23"/>
      <c r="UOO120" s="23"/>
      <c r="UOP120" s="23"/>
      <c r="UOQ120" s="23"/>
      <c r="UOR120" s="23"/>
      <c r="UOS120" s="23"/>
      <c r="UOT120" s="23"/>
      <c r="UOU120" s="24"/>
      <c r="UOV120" s="25"/>
      <c r="UOW120" s="23"/>
      <c r="UOX120" s="23"/>
      <c r="UOY120" s="23"/>
      <c r="UOZ120" s="23"/>
      <c r="UPA120" s="23"/>
      <c r="UPB120" s="23"/>
      <c r="UPC120" s="23"/>
      <c r="UPD120" s="23"/>
      <c r="UPE120" s="23"/>
      <c r="UPF120" s="24"/>
      <c r="UPG120" s="25"/>
      <c r="UPH120" s="23"/>
      <c r="UPI120" s="23"/>
      <c r="UPJ120" s="23"/>
      <c r="UPK120" s="23"/>
      <c r="UPL120" s="23"/>
      <c r="UPM120" s="23"/>
      <c r="UPN120" s="23"/>
      <c r="UPO120" s="23"/>
      <c r="UPP120" s="23"/>
      <c r="UPQ120" s="24"/>
      <c r="UPR120" s="25"/>
      <c r="UPS120" s="23"/>
      <c r="UPT120" s="23"/>
      <c r="UPU120" s="23"/>
      <c r="UPV120" s="23"/>
      <c r="UPW120" s="23"/>
      <c r="UPX120" s="23"/>
      <c r="UPY120" s="23"/>
      <c r="UPZ120" s="23"/>
      <c r="UQA120" s="23"/>
      <c r="UQB120" s="24"/>
      <c r="UQC120" s="25"/>
      <c r="UQD120" s="23"/>
      <c r="UQE120" s="23"/>
      <c r="UQF120" s="23"/>
      <c r="UQG120" s="23"/>
      <c r="UQH120" s="23"/>
      <c r="UQI120" s="23"/>
      <c r="UQJ120" s="23"/>
      <c r="UQK120" s="23"/>
      <c r="UQL120" s="23"/>
      <c r="UQM120" s="24"/>
      <c r="UQN120" s="25"/>
      <c r="UQO120" s="23"/>
      <c r="UQP120" s="23"/>
      <c r="UQQ120" s="23"/>
      <c r="UQR120" s="23"/>
      <c r="UQS120" s="23"/>
      <c r="UQT120" s="23"/>
      <c r="UQU120" s="23"/>
      <c r="UQV120" s="23"/>
      <c r="UQW120" s="23"/>
      <c r="UQX120" s="24"/>
      <c r="UQY120" s="25"/>
      <c r="UQZ120" s="23"/>
      <c r="URA120" s="23"/>
      <c r="URB120" s="23"/>
      <c r="URC120" s="23"/>
      <c r="URD120" s="23"/>
      <c r="URE120" s="23"/>
      <c r="URF120" s="23"/>
      <c r="URG120" s="23"/>
      <c r="URH120" s="23"/>
      <c r="URI120" s="24"/>
      <c r="URJ120" s="25"/>
      <c r="URK120" s="23"/>
      <c r="URL120" s="23"/>
      <c r="URM120" s="23"/>
      <c r="URN120" s="23"/>
      <c r="URO120" s="23"/>
      <c r="URP120" s="23"/>
      <c r="URQ120" s="23"/>
      <c r="URR120" s="23"/>
      <c r="URS120" s="23"/>
      <c r="URT120" s="24"/>
      <c r="URU120" s="25"/>
      <c r="URV120" s="23"/>
      <c r="URW120" s="23"/>
      <c r="URX120" s="23"/>
      <c r="URY120" s="23"/>
      <c r="URZ120" s="23"/>
      <c r="USA120" s="23"/>
      <c r="USB120" s="23"/>
      <c r="USC120" s="23"/>
      <c r="USD120" s="23"/>
      <c r="USE120" s="24"/>
      <c r="USF120" s="25"/>
      <c r="USG120" s="23"/>
      <c r="USH120" s="23"/>
      <c r="USI120" s="23"/>
      <c r="USJ120" s="23"/>
      <c r="USK120" s="23"/>
      <c r="USL120" s="23"/>
      <c r="USM120" s="23"/>
      <c r="USN120" s="23"/>
      <c r="USO120" s="23"/>
      <c r="USP120" s="24"/>
      <c r="USQ120" s="25"/>
      <c r="USR120" s="23"/>
      <c r="USS120" s="23"/>
      <c r="UST120" s="23"/>
      <c r="USU120" s="23"/>
      <c r="USV120" s="23"/>
      <c r="USW120" s="23"/>
      <c r="USX120" s="23"/>
      <c r="USY120" s="23"/>
      <c r="USZ120" s="23"/>
      <c r="UTA120" s="24"/>
      <c r="UTB120" s="25"/>
      <c r="UTC120" s="23"/>
      <c r="UTD120" s="23"/>
      <c r="UTE120" s="23"/>
      <c r="UTF120" s="23"/>
      <c r="UTG120" s="23"/>
      <c r="UTH120" s="23"/>
      <c r="UTI120" s="23"/>
      <c r="UTJ120" s="23"/>
      <c r="UTK120" s="23"/>
      <c r="UTL120" s="24"/>
      <c r="UTM120" s="25"/>
      <c r="UTN120" s="23"/>
      <c r="UTO120" s="23"/>
      <c r="UTP120" s="23"/>
      <c r="UTQ120" s="23"/>
      <c r="UTR120" s="23"/>
      <c r="UTS120" s="23"/>
      <c r="UTT120" s="23"/>
      <c r="UTU120" s="23"/>
      <c r="UTV120" s="23"/>
      <c r="UTW120" s="24"/>
      <c r="UTX120" s="25"/>
      <c r="UTY120" s="23"/>
      <c r="UTZ120" s="23"/>
      <c r="UUA120" s="23"/>
      <c r="UUB120" s="23"/>
      <c r="UUC120" s="23"/>
      <c r="UUD120" s="23"/>
      <c r="UUE120" s="23"/>
      <c r="UUF120" s="23"/>
      <c r="UUG120" s="23"/>
      <c r="UUH120" s="24"/>
      <c r="UUI120" s="25"/>
      <c r="UUJ120" s="23"/>
      <c r="UUK120" s="23"/>
      <c r="UUL120" s="23"/>
      <c r="UUM120" s="23"/>
      <c r="UUN120" s="23"/>
      <c r="UUO120" s="23"/>
      <c r="UUP120" s="23"/>
      <c r="UUQ120" s="23"/>
      <c r="UUR120" s="23"/>
      <c r="UUS120" s="24"/>
      <c r="UUT120" s="25"/>
      <c r="UUU120" s="23"/>
      <c r="UUV120" s="23"/>
      <c r="UUW120" s="23"/>
      <c r="UUX120" s="23"/>
      <c r="UUY120" s="23"/>
      <c r="UUZ120" s="23"/>
      <c r="UVA120" s="23"/>
      <c r="UVB120" s="23"/>
      <c r="UVC120" s="23"/>
      <c r="UVD120" s="24"/>
      <c r="UVE120" s="25"/>
      <c r="UVF120" s="23"/>
      <c r="UVG120" s="23"/>
      <c r="UVH120" s="23"/>
      <c r="UVI120" s="23"/>
      <c r="UVJ120" s="23"/>
      <c r="UVK120" s="23"/>
      <c r="UVL120" s="23"/>
      <c r="UVM120" s="23"/>
      <c r="UVN120" s="23"/>
      <c r="UVO120" s="24"/>
      <c r="UVP120" s="25"/>
      <c r="UVQ120" s="23"/>
      <c r="UVR120" s="23"/>
      <c r="UVS120" s="23"/>
      <c r="UVT120" s="23"/>
      <c r="UVU120" s="23"/>
      <c r="UVV120" s="23"/>
      <c r="UVW120" s="23"/>
      <c r="UVX120" s="23"/>
      <c r="UVY120" s="23"/>
      <c r="UVZ120" s="24"/>
      <c r="UWA120" s="25"/>
      <c r="UWB120" s="23"/>
      <c r="UWC120" s="23"/>
      <c r="UWD120" s="23"/>
      <c r="UWE120" s="23"/>
      <c r="UWF120" s="23"/>
      <c r="UWG120" s="23"/>
      <c r="UWH120" s="23"/>
      <c r="UWI120" s="23"/>
      <c r="UWJ120" s="23"/>
      <c r="UWK120" s="24"/>
      <c r="UWL120" s="25"/>
      <c r="UWM120" s="23"/>
      <c r="UWN120" s="23"/>
      <c r="UWO120" s="23"/>
      <c r="UWP120" s="23"/>
      <c r="UWQ120" s="23"/>
      <c r="UWR120" s="23"/>
      <c r="UWS120" s="23"/>
      <c r="UWT120" s="23"/>
      <c r="UWU120" s="23"/>
      <c r="UWV120" s="24"/>
      <c r="UWW120" s="25"/>
      <c r="UWX120" s="23"/>
      <c r="UWY120" s="23"/>
      <c r="UWZ120" s="23"/>
      <c r="UXA120" s="23"/>
      <c r="UXB120" s="23"/>
      <c r="UXC120" s="23"/>
      <c r="UXD120" s="23"/>
      <c r="UXE120" s="23"/>
      <c r="UXF120" s="23"/>
      <c r="UXG120" s="24"/>
      <c r="UXH120" s="25"/>
      <c r="UXI120" s="23"/>
      <c r="UXJ120" s="23"/>
      <c r="UXK120" s="23"/>
      <c r="UXL120" s="23"/>
      <c r="UXM120" s="23"/>
      <c r="UXN120" s="23"/>
      <c r="UXO120" s="23"/>
      <c r="UXP120" s="23"/>
      <c r="UXQ120" s="23"/>
      <c r="UXR120" s="24"/>
      <c r="UXS120" s="25"/>
      <c r="UXT120" s="23"/>
      <c r="UXU120" s="23"/>
      <c r="UXV120" s="23"/>
      <c r="UXW120" s="23"/>
      <c r="UXX120" s="23"/>
      <c r="UXY120" s="23"/>
      <c r="UXZ120" s="23"/>
      <c r="UYA120" s="23"/>
      <c r="UYB120" s="23"/>
      <c r="UYC120" s="24"/>
      <c r="UYD120" s="25"/>
      <c r="UYE120" s="23"/>
      <c r="UYF120" s="23"/>
      <c r="UYG120" s="23"/>
      <c r="UYH120" s="23"/>
      <c r="UYI120" s="23"/>
      <c r="UYJ120" s="23"/>
      <c r="UYK120" s="23"/>
      <c r="UYL120" s="23"/>
      <c r="UYM120" s="23"/>
      <c r="UYN120" s="24"/>
      <c r="UYO120" s="25"/>
      <c r="UYP120" s="23"/>
      <c r="UYQ120" s="23"/>
      <c r="UYR120" s="23"/>
      <c r="UYS120" s="23"/>
      <c r="UYT120" s="23"/>
      <c r="UYU120" s="23"/>
      <c r="UYV120" s="23"/>
      <c r="UYW120" s="23"/>
      <c r="UYX120" s="23"/>
      <c r="UYY120" s="24"/>
      <c r="UYZ120" s="25"/>
      <c r="UZA120" s="23"/>
      <c r="UZB120" s="23"/>
      <c r="UZC120" s="23"/>
      <c r="UZD120" s="23"/>
      <c r="UZE120" s="23"/>
      <c r="UZF120" s="23"/>
      <c r="UZG120" s="23"/>
      <c r="UZH120" s="23"/>
      <c r="UZI120" s="23"/>
      <c r="UZJ120" s="24"/>
      <c r="UZK120" s="25"/>
      <c r="UZL120" s="23"/>
      <c r="UZM120" s="23"/>
      <c r="UZN120" s="23"/>
      <c r="UZO120" s="23"/>
      <c r="UZP120" s="23"/>
      <c r="UZQ120" s="23"/>
      <c r="UZR120" s="23"/>
      <c r="UZS120" s="23"/>
      <c r="UZT120" s="23"/>
      <c r="UZU120" s="24"/>
      <c r="UZV120" s="25"/>
      <c r="UZW120" s="23"/>
      <c r="UZX120" s="23"/>
      <c r="UZY120" s="23"/>
      <c r="UZZ120" s="23"/>
      <c r="VAA120" s="23"/>
      <c r="VAB120" s="23"/>
      <c r="VAC120" s="23"/>
      <c r="VAD120" s="23"/>
      <c r="VAE120" s="23"/>
      <c r="VAF120" s="24"/>
      <c r="VAG120" s="25"/>
      <c r="VAH120" s="23"/>
      <c r="VAI120" s="23"/>
      <c r="VAJ120" s="23"/>
      <c r="VAK120" s="23"/>
      <c r="VAL120" s="23"/>
      <c r="VAM120" s="23"/>
      <c r="VAN120" s="23"/>
      <c r="VAO120" s="23"/>
      <c r="VAP120" s="23"/>
      <c r="VAQ120" s="24"/>
      <c r="VAR120" s="25"/>
      <c r="VAS120" s="23"/>
      <c r="VAT120" s="23"/>
      <c r="VAU120" s="23"/>
      <c r="VAV120" s="23"/>
      <c r="VAW120" s="23"/>
      <c r="VAX120" s="23"/>
      <c r="VAY120" s="23"/>
      <c r="VAZ120" s="23"/>
      <c r="VBA120" s="23"/>
      <c r="VBB120" s="24"/>
      <c r="VBC120" s="25"/>
      <c r="VBD120" s="23"/>
      <c r="VBE120" s="23"/>
      <c r="VBF120" s="23"/>
      <c r="VBG120" s="23"/>
      <c r="VBH120" s="23"/>
      <c r="VBI120" s="23"/>
      <c r="VBJ120" s="23"/>
      <c r="VBK120" s="23"/>
      <c r="VBL120" s="23"/>
      <c r="VBM120" s="24"/>
      <c r="VBN120" s="25"/>
      <c r="VBO120" s="23"/>
      <c r="VBP120" s="23"/>
      <c r="VBQ120" s="23"/>
      <c r="VBR120" s="23"/>
      <c r="VBS120" s="23"/>
      <c r="VBT120" s="23"/>
      <c r="VBU120" s="23"/>
      <c r="VBV120" s="23"/>
      <c r="VBW120" s="23"/>
      <c r="VBX120" s="24"/>
      <c r="VBY120" s="25"/>
      <c r="VBZ120" s="23"/>
      <c r="VCA120" s="23"/>
      <c r="VCB120" s="23"/>
      <c r="VCC120" s="23"/>
      <c r="VCD120" s="23"/>
      <c r="VCE120" s="23"/>
      <c r="VCF120" s="23"/>
      <c r="VCG120" s="23"/>
      <c r="VCH120" s="23"/>
      <c r="VCI120" s="24"/>
      <c r="VCJ120" s="25"/>
      <c r="VCK120" s="23"/>
      <c r="VCL120" s="23"/>
      <c r="VCM120" s="23"/>
      <c r="VCN120" s="23"/>
      <c r="VCO120" s="23"/>
      <c r="VCP120" s="23"/>
      <c r="VCQ120" s="23"/>
      <c r="VCR120" s="23"/>
      <c r="VCS120" s="23"/>
      <c r="VCT120" s="24"/>
      <c r="VCU120" s="25"/>
      <c r="VCV120" s="23"/>
      <c r="VCW120" s="23"/>
      <c r="VCX120" s="23"/>
      <c r="VCY120" s="23"/>
      <c r="VCZ120" s="23"/>
      <c r="VDA120" s="23"/>
      <c r="VDB120" s="23"/>
      <c r="VDC120" s="23"/>
      <c r="VDD120" s="23"/>
      <c r="VDE120" s="24"/>
      <c r="VDF120" s="25"/>
      <c r="VDG120" s="23"/>
      <c r="VDH120" s="23"/>
      <c r="VDI120" s="23"/>
      <c r="VDJ120" s="23"/>
      <c r="VDK120" s="23"/>
      <c r="VDL120" s="23"/>
      <c r="VDM120" s="23"/>
      <c r="VDN120" s="23"/>
      <c r="VDO120" s="23"/>
      <c r="VDP120" s="24"/>
      <c r="VDQ120" s="25"/>
      <c r="VDR120" s="23"/>
      <c r="VDS120" s="23"/>
      <c r="VDT120" s="23"/>
      <c r="VDU120" s="23"/>
      <c r="VDV120" s="23"/>
      <c r="VDW120" s="23"/>
      <c r="VDX120" s="23"/>
      <c r="VDY120" s="23"/>
      <c r="VDZ120" s="23"/>
      <c r="VEA120" s="24"/>
      <c r="VEB120" s="25"/>
      <c r="VEC120" s="23"/>
      <c r="VED120" s="23"/>
      <c r="VEE120" s="23"/>
      <c r="VEF120" s="23"/>
      <c r="VEG120" s="23"/>
      <c r="VEH120" s="23"/>
      <c r="VEI120" s="23"/>
      <c r="VEJ120" s="23"/>
      <c r="VEK120" s="23"/>
      <c r="VEL120" s="24"/>
      <c r="VEM120" s="25"/>
      <c r="VEN120" s="23"/>
      <c r="VEO120" s="23"/>
      <c r="VEP120" s="23"/>
      <c r="VEQ120" s="23"/>
      <c r="VER120" s="23"/>
      <c r="VES120" s="23"/>
      <c r="VET120" s="23"/>
      <c r="VEU120" s="23"/>
      <c r="VEV120" s="23"/>
      <c r="VEW120" s="24"/>
      <c r="VEX120" s="25"/>
      <c r="VEY120" s="23"/>
      <c r="VEZ120" s="23"/>
      <c r="VFA120" s="23"/>
      <c r="VFB120" s="23"/>
      <c r="VFC120" s="23"/>
      <c r="VFD120" s="23"/>
      <c r="VFE120" s="23"/>
      <c r="VFF120" s="23"/>
      <c r="VFG120" s="23"/>
      <c r="VFH120" s="24"/>
      <c r="VFI120" s="25"/>
      <c r="VFJ120" s="23"/>
      <c r="VFK120" s="23"/>
      <c r="VFL120" s="23"/>
      <c r="VFM120" s="23"/>
      <c r="VFN120" s="23"/>
      <c r="VFO120" s="23"/>
      <c r="VFP120" s="23"/>
      <c r="VFQ120" s="23"/>
      <c r="VFR120" s="23"/>
      <c r="VFS120" s="24"/>
      <c r="VFT120" s="25"/>
      <c r="VFU120" s="23"/>
      <c r="VFV120" s="23"/>
      <c r="VFW120" s="23"/>
      <c r="VFX120" s="23"/>
      <c r="VFY120" s="23"/>
      <c r="VFZ120" s="23"/>
      <c r="VGA120" s="23"/>
      <c r="VGB120" s="23"/>
      <c r="VGC120" s="23"/>
      <c r="VGD120" s="24"/>
      <c r="VGE120" s="25"/>
      <c r="VGF120" s="23"/>
      <c r="VGG120" s="23"/>
      <c r="VGH120" s="23"/>
      <c r="VGI120" s="23"/>
      <c r="VGJ120" s="23"/>
      <c r="VGK120" s="23"/>
      <c r="VGL120" s="23"/>
      <c r="VGM120" s="23"/>
      <c r="VGN120" s="23"/>
      <c r="VGO120" s="24"/>
      <c r="VGP120" s="25"/>
      <c r="VGQ120" s="23"/>
      <c r="VGR120" s="23"/>
      <c r="VGS120" s="23"/>
      <c r="VGT120" s="23"/>
      <c r="VGU120" s="23"/>
      <c r="VGV120" s="23"/>
      <c r="VGW120" s="23"/>
      <c r="VGX120" s="23"/>
      <c r="VGY120" s="23"/>
      <c r="VGZ120" s="24"/>
      <c r="VHA120" s="25"/>
      <c r="VHB120" s="23"/>
      <c r="VHC120" s="23"/>
      <c r="VHD120" s="23"/>
      <c r="VHE120" s="23"/>
      <c r="VHF120" s="23"/>
      <c r="VHG120" s="23"/>
      <c r="VHH120" s="23"/>
      <c r="VHI120" s="23"/>
      <c r="VHJ120" s="23"/>
      <c r="VHK120" s="24"/>
      <c r="VHL120" s="25"/>
      <c r="VHM120" s="23"/>
      <c r="VHN120" s="23"/>
      <c r="VHO120" s="23"/>
      <c r="VHP120" s="23"/>
      <c r="VHQ120" s="23"/>
      <c r="VHR120" s="23"/>
      <c r="VHS120" s="23"/>
      <c r="VHT120" s="23"/>
      <c r="VHU120" s="23"/>
      <c r="VHV120" s="24"/>
      <c r="VHW120" s="25"/>
      <c r="VHX120" s="23"/>
      <c r="VHY120" s="23"/>
      <c r="VHZ120" s="23"/>
      <c r="VIA120" s="23"/>
      <c r="VIB120" s="23"/>
      <c r="VIC120" s="23"/>
      <c r="VID120" s="23"/>
      <c r="VIE120" s="23"/>
      <c r="VIF120" s="23"/>
      <c r="VIG120" s="24"/>
      <c r="VIH120" s="25"/>
      <c r="VII120" s="23"/>
      <c r="VIJ120" s="23"/>
      <c r="VIK120" s="23"/>
      <c r="VIL120" s="23"/>
      <c r="VIM120" s="23"/>
      <c r="VIN120" s="23"/>
      <c r="VIO120" s="23"/>
      <c r="VIP120" s="23"/>
      <c r="VIQ120" s="23"/>
      <c r="VIR120" s="24"/>
      <c r="VIS120" s="25"/>
      <c r="VIT120" s="23"/>
      <c r="VIU120" s="23"/>
      <c r="VIV120" s="23"/>
      <c r="VIW120" s="23"/>
      <c r="VIX120" s="23"/>
      <c r="VIY120" s="23"/>
      <c r="VIZ120" s="23"/>
      <c r="VJA120" s="23"/>
      <c r="VJB120" s="23"/>
      <c r="VJC120" s="24"/>
      <c r="VJD120" s="25"/>
      <c r="VJE120" s="23"/>
      <c r="VJF120" s="23"/>
      <c r="VJG120" s="23"/>
      <c r="VJH120" s="23"/>
      <c r="VJI120" s="23"/>
      <c r="VJJ120" s="23"/>
      <c r="VJK120" s="23"/>
      <c r="VJL120" s="23"/>
      <c r="VJM120" s="23"/>
      <c r="VJN120" s="24"/>
      <c r="VJO120" s="25"/>
      <c r="VJP120" s="23"/>
      <c r="VJQ120" s="23"/>
      <c r="VJR120" s="23"/>
      <c r="VJS120" s="23"/>
      <c r="VJT120" s="23"/>
      <c r="VJU120" s="23"/>
      <c r="VJV120" s="23"/>
      <c r="VJW120" s="23"/>
      <c r="VJX120" s="23"/>
      <c r="VJY120" s="24"/>
      <c r="VJZ120" s="25"/>
      <c r="VKA120" s="23"/>
      <c r="VKB120" s="23"/>
      <c r="VKC120" s="23"/>
      <c r="VKD120" s="23"/>
      <c r="VKE120" s="23"/>
      <c r="VKF120" s="23"/>
      <c r="VKG120" s="23"/>
      <c r="VKH120" s="23"/>
      <c r="VKI120" s="23"/>
      <c r="VKJ120" s="24"/>
      <c r="VKK120" s="25"/>
      <c r="VKL120" s="23"/>
      <c r="VKM120" s="23"/>
      <c r="VKN120" s="23"/>
      <c r="VKO120" s="23"/>
      <c r="VKP120" s="23"/>
      <c r="VKQ120" s="23"/>
      <c r="VKR120" s="23"/>
      <c r="VKS120" s="23"/>
      <c r="VKT120" s="23"/>
      <c r="VKU120" s="24"/>
      <c r="VKV120" s="25"/>
      <c r="VKW120" s="23"/>
      <c r="VKX120" s="23"/>
      <c r="VKY120" s="23"/>
      <c r="VKZ120" s="23"/>
      <c r="VLA120" s="23"/>
      <c r="VLB120" s="23"/>
      <c r="VLC120" s="23"/>
      <c r="VLD120" s="23"/>
      <c r="VLE120" s="23"/>
      <c r="VLF120" s="24"/>
      <c r="VLG120" s="25"/>
      <c r="VLH120" s="23"/>
      <c r="VLI120" s="23"/>
      <c r="VLJ120" s="23"/>
      <c r="VLK120" s="23"/>
      <c r="VLL120" s="23"/>
      <c r="VLM120" s="23"/>
      <c r="VLN120" s="23"/>
      <c r="VLO120" s="23"/>
      <c r="VLP120" s="23"/>
      <c r="VLQ120" s="24"/>
      <c r="VLR120" s="25"/>
      <c r="VLS120" s="23"/>
      <c r="VLT120" s="23"/>
      <c r="VLU120" s="23"/>
      <c r="VLV120" s="23"/>
      <c r="VLW120" s="23"/>
      <c r="VLX120" s="23"/>
      <c r="VLY120" s="23"/>
      <c r="VLZ120" s="23"/>
      <c r="VMA120" s="23"/>
      <c r="VMB120" s="24"/>
      <c r="VMC120" s="25"/>
      <c r="VMD120" s="23"/>
      <c r="VME120" s="23"/>
      <c r="VMF120" s="23"/>
      <c r="VMG120" s="23"/>
      <c r="VMH120" s="23"/>
      <c r="VMI120" s="23"/>
      <c r="VMJ120" s="23"/>
      <c r="VMK120" s="23"/>
      <c r="VML120" s="23"/>
      <c r="VMM120" s="24"/>
      <c r="VMN120" s="25"/>
      <c r="VMO120" s="23"/>
      <c r="VMP120" s="23"/>
      <c r="VMQ120" s="23"/>
      <c r="VMR120" s="23"/>
      <c r="VMS120" s="23"/>
      <c r="VMT120" s="23"/>
      <c r="VMU120" s="23"/>
      <c r="VMV120" s="23"/>
      <c r="VMW120" s="23"/>
      <c r="VMX120" s="24"/>
      <c r="VMY120" s="25"/>
      <c r="VMZ120" s="23"/>
      <c r="VNA120" s="23"/>
      <c r="VNB120" s="23"/>
      <c r="VNC120" s="23"/>
      <c r="VND120" s="23"/>
      <c r="VNE120" s="23"/>
      <c r="VNF120" s="23"/>
      <c r="VNG120" s="23"/>
      <c r="VNH120" s="23"/>
      <c r="VNI120" s="24"/>
      <c r="VNJ120" s="25"/>
      <c r="VNK120" s="23"/>
      <c r="VNL120" s="23"/>
      <c r="VNM120" s="23"/>
      <c r="VNN120" s="23"/>
      <c r="VNO120" s="23"/>
      <c r="VNP120" s="23"/>
      <c r="VNQ120" s="23"/>
      <c r="VNR120" s="23"/>
      <c r="VNS120" s="23"/>
      <c r="VNT120" s="24"/>
      <c r="VNU120" s="25"/>
      <c r="VNV120" s="23"/>
      <c r="VNW120" s="23"/>
      <c r="VNX120" s="23"/>
      <c r="VNY120" s="23"/>
      <c r="VNZ120" s="23"/>
      <c r="VOA120" s="23"/>
      <c r="VOB120" s="23"/>
      <c r="VOC120" s="23"/>
      <c r="VOD120" s="23"/>
      <c r="VOE120" s="24"/>
      <c r="VOF120" s="25"/>
      <c r="VOG120" s="23"/>
      <c r="VOH120" s="23"/>
      <c r="VOI120" s="23"/>
      <c r="VOJ120" s="23"/>
      <c r="VOK120" s="23"/>
      <c r="VOL120" s="23"/>
      <c r="VOM120" s="23"/>
      <c r="VON120" s="23"/>
      <c r="VOO120" s="23"/>
      <c r="VOP120" s="24"/>
      <c r="VOQ120" s="25"/>
      <c r="VOR120" s="23"/>
      <c r="VOS120" s="23"/>
      <c r="VOT120" s="23"/>
      <c r="VOU120" s="23"/>
      <c r="VOV120" s="23"/>
      <c r="VOW120" s="23"/>
      <c r="VOX120" s="23"/>
      <c r="VOY120" s="23"/>
      <c r="VOZ120" s="23"/>
      <c r="VPA120" s="24"/>
      <c r="VPB120" s="25"/>
      <c r="VPC120" s="23"/>
      <c r="VPD120" s="23"/>
      <c r="VPE120" s="23"/>
      <c r="VPF120" s="23"/>
      <c r="VPG120" s="23"/>
      <c r="VPH120" s="23"/>
      <c r="VPI120" s="23"/>
      <c r="VPJ120" s="23"/>
      <c r="VPK120" s="23"/>
      <c r="VPL120" s="24"/>
      <c r="VPM120" s="25"/>
      <c r="VPN120" s="23"/>
      <c r="VPO120" s="23"/>
      <c r="VPP120" s="23"/>
      <c r="VPQ120" s="23"/>
      <c r="VPR120" s="23"/>
      <c r="VPS120" s="23"/>
      <c r="VPT120" s="23"/>
      <c r="VPU120" s="23"/>
      <c r="VPV120" s="23"/>
      <c r="VPW120" s="24"/>
      <c r="VPX120" s="25"/>
      <c r="VPY120" s="23"/>
      <c r="VPZ120" s="23"/>
      <c r="VQA120" s="23"/>
      <c r="VQB120" s="23"/>
      <c r="VQC120" s="23"/>
      <c r="VQD120" s="23"/>
      <c r="VQE120" s="23"/>
      <c r="VQF120" s="23"/>
      <c r="VQG120" s="23"/>
      <c r="VQH120" s="24"/>
      <c r="VQI120" s="25"/>
      <c r="VQJ120" s="23"/>
      <c r="VQK120" s="23"/>
      <c r="VQL120" s="23"/>
      <c r="VQM120" s="23"/>
      <c r="VQN120" s="23"/>
      <c r="VQO120" s="23"/>
      <c r="VQP120" s="23"/>
      <c r="VQQ120" s="23"/>
      <c r="VQR120" s="23"/>
      <c r="VQS120" s="24"/>
      <c r="VQT120" s="25"/>
      <c r="VQU120" s="23"/>
      <c r="VQV120" s="23"/>
      <c r="VQW120" s="23"/>
      <c r="VQX120" s="23"/>
      <c r="VQY120" s="23"/>
      <c r="VQZ120" s="23"/>
      <c r="VRA120" s="23"/>
      <c r="VRB120" s="23"/>
      <c r="VRC120" s="23"/>
      <c r="VRD120" s="24"/>
      <c r="VRE120" s="25"/>
      <c r="VRF120" s="23"/>
      <c r="VRG120" s="23"/>
      <c r="VRH120" s="23"/>
      <c r="VRI120" s="23"/>
      <c r="VRJ120" s="23"/>
      <c r="VRK120" s="23"/>
      <c r="VRL120" s="23"/>
      <c r="VRM120" s="23"/>
      <c r="VRN120" s="23"/>
      <c r="VRO120" s="24"/>
      <c r="VRP120" s="25"/>
      <c r="VRQ120" s="23"/>
      <c r="VRR120" s="23"/>
      <c r="VRS120" s="23"/>
      <c r="VRT120" s="23"/>
      <c r="VRU120" s="23"/>
      <c r="VRV120" s="23"/>
      <c r="VRW120" s="23"/>
      <c r="VRX120" s="23"/>
      <c r="VRY120" s="23"/>
      <c r="VRZ120" s="24"/>
      <c r="VSA120" s="25"/>
      <c r="VSB120" s="23"/>
      <c r="VSC120" s="23"/>
      <c r="VSD120" s="23"/>
      <c r="VSE120" s="23"/>
      <c r="VSF120" s="23"/>
      <c r="VSG120" s="23"/>
      <c r="VSH120" s="23"/>
      <c r="VSI120" s="23"/>
      <c r="VSJ120" s="23"/>
      <c r="VSK120" s="24"/>
      <c r="VSL120" s="25"/>
      <c r="VSM120" s="23"/>
      <c r="VSN120" s="23"/>
      <c r="VSO120" s="23"/>
      <c r="VSP120" s="23"/>
      <c r="VSQ120" s="23"/>
      <c r="VSR120" s="23"/>
      <c r="VSS120" s="23"/>
      <c r="VST120" s="23"/>
      <c r="VSU120" s="23"/>
      <c r="VSV120" s="24"/>
      <c r="VSW120" s="25"/>
      <c r="VSX120" s="23"/>
      <c r="VSY120" s="23"/>
      <c r="VSZ120" s="23"/>
      <c r="VTA120" s="23"/>
      <c r="VTB120" s="23"/>
      <c r="VTC120" s="23"/>
      <c r="VTD120" s="23"/>
      <c r="VTE120" s="23"/>
      <c r="VTF120" s="23"/>
      <c r="VTG120" s="24"/>
      <c r="VTH120" s="25"/>
      <c r="VTI120" s="23"/>
      <c r="VTJ120" s="23"/>
      <c r="VTK120" s="23"/>
      <c r="VTL120" s="23"/>
      <c r="VTM120" s="23"/>
      <c r="VTN120" s="23"/>
      <c r="VTO120" s="23"/>
      <c r="VTP120" s="23"/>
      <c r="VTQ120" s="23"/>
      <c r="VTR120" s="24"/>
      <c r="VTS120" s="25"/>
      <c r="VTT120" s="23"/>
      <c r="VTU120" s="23"/>
      <c r="VTV120" s="23"/>
      <c r="VTW120" s="23"/>
      <c r="VTX120" s="23"/>
      <c r="VTY120" s="23"/>
      <c r="VTZ120" s="23"/>
      <c r="VUA120" s="23"/>
      <c r="VUB120" s="23"/>
      <c r="VUC120" s="24"/>
      <c r="VUD120" s="25"/>
      <c r="VUE120" s="23"/>
      <c r="VUF120" s="23"/>
      <c r="VUG120" s="23"/>
      <c r="VUH120" s="23"/>
      <c r="VUI120" s="23"/>
      <c r="VUJ120" s="23"/>
      <c r="VUK120" s="23"/>
      <c r="VUL120" s="23"/>
      <c r="VUM120" s="23"/>
      <c r="VUN120" s="24"/>
      <c r="VUO120" s="25"/>
      <c r="VUP120" s="23"/>
      <c r="VUQ120" s="23"/>
      <c r="VUR120" s="23"/>
      <c r="VUS120" s="23"/>
      <c r="VUT120" s="23"/>
      <c r="VUU120" s="23"/>
      <c r="VUV120" s="23"/>
      <c r="VUW120" s="23"/>
      <c r="VUX120" s="23"/>
      <c r="VUY120" s="24"/>
      <c r="VUZ120" s="25"/>
      <c r="VVA120" s="23"/>
      <c r="VVB120" s="23"/>
      <c r="VVC120" s="23"/>
      <c r="VVD120" s="23"/>
      <c r="VVE120" s="23"/>
      <c r="VVF120" s="23"/>
      <c r="VVG120" s="23"/>
      <c r="VVH120" s="23"/>
      <c r="VVI120" s="23"/>
      <c r="VVJ120" s="24"/>
      <c r="VVK120" s="25"/>
      <c r="VVL120" s="23"/>
      <c r="VVM120" s="23"/>
      <c r="VVN120" s="23"/>
      <c r="VVO120" s="23"/>
      <c r="VVP120" s="23"/>
      <c r="VVQ120" s="23"/>
      <c r="VVR120" s="23"/>
      <c r="VVS120" s="23"/>
      <c r="VVT120" s="23"/>
      <c r="VVU120" s="24"/>
      <c r="VVV120" s="25"/>
      <c r="VVW120" s="23"/>
      <c r="VVX120" s="23"/>
      <c r="VVY120" s="23"/>
      <c r="VVZ120" s="23"/>
      <c r="VWA120" s="23"/>
      <c r="VWB120" s="23"/>
      <c r="VWC120" s="23"/>
      <c r="VWD120" s="23"/>
      <c r="VWE120" s="23"/>
      <c r="VWF120" s="24"/>
      <c r="VWG120" s="25"/>
      <c r="VWH120" s="23"/>
      <c r="VWI120" s="23"/>
      <c r="VWJ120" s="23"/>
      <c r="VWK120" s="23"/>
      <c r="VWL120" s="23"/>
      <c r="VWM120" s="23"/>
      <c r="VWN120" s="23"/>
      <c r="VWO120" s="23"/>
      <c r="VWP120" s="23"/>
      <c r="VWQ120" s="24"/>
      <c r="VWR120" s="25"/>
      <c r="VWS120" s="23"/>
      <c r="VWT120" s="23"/>
      <c r="VWU120" s="23"/>
      <c r="VWV120" s="23"/>
      <c r="VWW120" s="23"/>
      <c r="VWX120" s="23"/>
      <c r="VWY120" s="23"/>
      <c r="VWZ120" s="23"/>
      <c r="VXA120" s="23"/>
      <c r="VXB120" s="24"/>
      <c r="VXC120" s="25"/>
      <c r="VXD120" s="23"/>
      <c r="VXE120" s="23"/>
      <c r="VXF120" s="23"/>
      <c r="VXG120" s="23"/>
      <c r="VXH120" s="23"/>
      <c r="VXI120" s="23"/>
      <c r="VXJ120" s="23"/>
      <c r="VXK120" s="23"/>
      <c r="VXL120" s="23"/>
      <c r="VXM120" s="24"/>
      <c r="VXN120" s="25"/>
      <c r="VXO120" s="23"/>
      <c r="VXP120" s="23"/>
      <c r="VXQ120" s="23"/>
      <c r="VXR120" s="23"/>
      <c r="VXS120" s="23"/>
      <c r="VXT120" s="23"/>
      <c r="VXU120" s="23"/>
      <c r="VXV120" s="23"/>
      <c r="VXW120" s="23"/>
      <c r="VXX120" s="24"/>
      <c r="VXY120" s="25"/>
      <c r="VXZ120" s="23"/>
      <c r="VYA120" s="23"/>
      <c r="VYB120" s="23"/>
      <c r="VYC120" s="23"/>
      <c r="VYD120" s="23"/>
      <c r="VYE120" s="23"/>
      <c r="VYF120" s="23"/>
      <c r="VYG120" s="23"/>
      <c r="VYH120" s="23"/>
      <c r="VYI120" s="24"/>
      <c r="VYJ120" s="25"/>
      <c r="VYK120" s="23"/>
      <c r="VYL120" s="23"/>
      <c r="VYM120" s="23"/>
      <c r="VYN120" s="23"/>
      <c r="VYO120" s="23"/>
      <c r="VYP120" s="23"/>
      <c r="VYQ120" s="23"/>
      <c r="VYR120" s="23"/>
      <c r="VYS120" s="23"/>
      <c r="VYT120" s="24"/>
      <c r="VYU120" s="25"/>
      <c r="VYV120" s="23"/>
      <c r="VYW120" s="23"/>
      <c r="VYX120" s="23"/>
      <c r="VYY120" s="23"/>
      <c r="VYZ120" s="23"/>
      <c r="VZA120" s="23"/>
      <c r="VZB120" s="23"/>
      <c r="VZC120" s="23"/>
      <c r="VZD120" s="23"/>
      <c r="VZE120" s="24"/>
      <c r="VZF120" s="25"/>
      <c r="VZG120" s="23"/>
      <c r="VZH120" s="23"/>
      <c r="VZI120" s="23"/>
      <c r="VZJ120" s="23"/>
      <c r="VZK120" s="23"/>
      <c r="VZL120" s="23"/>
      <c r="VZM120" s="23"/>
      <c r="VZN120" s="23"/>
      <c r="VZO120" s="23"/>
      <c r="VZP120" s="24"/>
      <c r="VZQ120" s="25"/>
      <c r="VZR120" s="23"/>
      <c r="VZS120" s="23"/>
      <c r="VZT120" s="23"/>
      <c r="VZU120" s="23"/>
      <c r="VZV120" s="23"/>
      <c r="VZW120" s="23"/>
      <c r="VZX120" s="23"/>
      <c r="VZY120" s="23"/>
      <c r="VZZ120" s="23"/>
      <c r="WAA120" s="24"/>
      <c r="WAB120" s="25"/>
      <c r="WAC120" s="23"/>
      <c r="WAD120" s="23"/>
      <c r="WAE120" s="23"/>
      <c r="WAF120" s="23"/>
      <c r="WAG120" s="23"/>
      <c r="WAH120" s="23"/>
      <c r="WAI120" s="23"/>
      <c r="WAJ120" s="23"/>
      <c r="WAK120" s="23"/>
      <c r="WAL120" s="24"/>
      <c r="WAM120" s="25"/>
      <c r="WAN120" s="23"/>
      <c r="WAO120" s="23"/>
      <c r="WAP120" s="23"/>
      <c r="WAQ120" s="23"/>
      <c r="WAR120" s="23"/>
      <c r="WAS120" s="23"/>
      <c r="WAT120" s="23"/>
      <c r="WAU120" s="23"/>
      <c r="WAV120" s="23"/>
      <c r="WAW120" s="24"/>
      <c r="WAX120" s="25"/>
      <c r="WAY120" s="23"/>
      <c r="WAZ120" s="23"/>
      <c r="WBA120" s="23"/>
      <c r="WBB120" s="23"/>
      <c r="WBC120" s="23"/>
      <c r="WBD120" s="23"/>
      <c r="WBE120" s="23"/>
      <c r="WBF120" s="23"/>
      <c r="WBG120" s="23"/>
      <c r="WBH120" s="24"/>
      <c r="WBI120" s="25"/>
      <c r="WBJ120" s="23"/>
      <c r="WBK120" s="23"/>
      <c r="WBL120" s="23"/>
      <c r="WBM120" s="23"/>
      <c r="WBN120" s="23"/>
      <c r="WBO120" s="23"/>
      <c r="WBP120" s="23"/>
      <c r="WBQ120" s="23"/>
      <c r="WBR120" s="23"/>
      <c r="WBS120" s="24"/>
      <c r="WBT120" s="25"/>
      <c r="WBU120" s="23"/>
      <c r="WBV120" s="23"/>
      <c r="WBW120" s="23"/>
      <c r="WBX120" s="23"/>
      <c r="WBY120" s="23"/>
      <c r="WBZ120" s="23"/>
      <c r="WCA120" s="23"/>
      <c r="WCB120" s="23"/>
      <c r="WCC120" s="23"/>
      <c r="WCD120" s="24"/>
      <c r="WCE120" s="25"/>
      <c r="WCF120" s="23"/>
      <c r="WCG120" s="23"/>
      <c r="WCH120" s="23"/>
      <c r="WCI120" s="23"/>
      <c r="WCJ120" s="23"/>
      <c r="WCK120" s="23"/>
      <c r="WCL120" s="23"/>
      <c r="WCM120" s="23"/>
      <c r="WCN120" s="23"/>
      <c r="WCO120" s="24"/>
      <c r="WCP120" s="25"/>
      <c r="WCQ120" s="23"/>
      <c r="WCR120" s="23"/>
      <c r="WCS120" s="23"/>
      <c r="WCT120" s="23"/>
      <c r="WCU120" s="23"/>
      <c r="WCV120" s="23"/>
      <c r="WCW120" s="23"/>
      <c r="WCX120" s="23"/>
      <c r="WCY120" s="23"/>
      <c r="WCZ120" s="24"/>
      <c r="WDA120" s="25"/>
      <c r="WDB120" s="23"/>
      <c r="WDC120" s="23"/>
      <c r="WDD120" s="23"/>
      <c r="WDE120" s="23"/>
      <c r="WDF120" s="23"/>
      <c r="WDG120" s="23"/>
      <c r="WDH120" s="23"/>
      <c r="WDI120" s="23"/>
      <c r="WDJ120" s="23"/>
      <c r="WDK120" s="24"/>
      <c r="WDL120" s="25"/>
      <c r="WDM120" s="23"/>
      <c r="WDN120" s="23"/>
      <c r="WDO120" s="23"/>
      <c r="WDP120" s="23"/>
      <c r="WDQ120" s="23"/>
      <c r="WDR120" s="23"/>
      <c r="WDS120" s="23"/>
      <c r="WDT120" s="23"/>
      <c r="WDU120" s="23"/>
      <c r="WDV120" s="24"/>
      <c r="WDW120" s="25"/>
      <c r="WDX120" s="23"/>
      <c r="WDY120" s="23"/>
      <c r="WDZ120" s="23"/>
      <c r="WEA120" s="23"/>
      <c r="WEB120" s="23"/>
      <c r="WEC120" s="23"/>
      <c r="WED120" s="23"/>
      <c r="WEE120" s="23"/>
      <c r="WEF120" s="23"/>
      <c r="WEG120" s="24"/>
      <c r="WEH120" s="25"/>
      <c r="WEI120" s="23"/>
      <c r="WEJ120" s="23"/>
      <c r="WEK120" s="23"/>
      <c r="WEL120" s="23"/>
      <c r="WEM120" s="23"/>
      <c r="WEN120" s="23"/>
      <c r="WEO120" s="23"/>
      <c r="WEP120" s="23"/>
      <c r="WEQ120" s="23"/>
      <c r="WER120" s="24"/>
      <c r="WES120" s="25"/>
      <c r="WET120" s="23"/>
      <c r="WEU120" s="23"/>
      <c r="WEV120" s="23"/>
      <c r="WEW120" s="23"/>
      <c r="WEX120" s="23"/>
      <c r="WEY120" s="23"/>
      <c r="WEZ120" s="23"/>
      <c r="WFA120" s="23"/>
      <c r="WFB120" s="23"/>
      <c r="WFC120" s="24"/>
      <c r="WFD120" s="25"/>
      <c r="WFE120" s="23"/>
      <c r="WFF120" s="23"/>
      <c r="WFG120" s="23"/>
      <c r="WFH120" s="23"/>
      <c r="WFI120" s="23"/>
      <c r="WFJ120" s="23"/>
      <c r="WFK120" s="23"/>
      <c r="WFL120" s="23"/>
      <c r="WFM120" s="23"/>
      <c r="WFN120" s="24"/>
      <c r="WFO120" s="25"/>
      <c r="WFP120" s="23"/>
      <c r="WFQ120" s="23"/>
      <c r="WFR120" s="23"/>
      <c r="WFS120" s="23"/>
      <c r="WFT120" s="23"/>
      <c r="WFU120" s="23"/>
      <c r="WFV120" s="23"/>
      <c r="WFW120" s="23"/>
      <c r="WFX120" s="23"/>
      <c r="WFY120" s="24"/>
      <c r="WFZ120" s="25"/>
      <c r="WGA120" s="23"/>
      <c r="WGB120" s="23"/>
      <c r="WGC120" s="23"/>
      <c r="WGD120" s="23"/>
      <c r="WGE120" s="23"/>
      <c r="WGF120" s="23"/>
      <c r="WGG120" s="23"/>
      <c r="WGH120" s="23"/>
      <c r="WGI120" s="23"/>
      <c r="WGJ120" s="24"/>
      <c r="WGK120" s="25"/>
      <c r="WGL120" s="23"/>
      <c r="WGM120" s="23"/>
      <c r="WGN120" s="23"/>
      <c r="WGO120" s="23"/>
      <c r="WGP120" s="23"/>
      <c r="WGQ120" s="23"/>
      <c r="WGR120" s="23"/>
      <c r="WGS120" s="23"/>
      <c r="WGT120" s="23"/>
      <c r="WGU120" s="24"/>
      <c r="WGV120" s="25"/>
      <c r="WGW120" s="23"/>
      <c r="WGX120" s="23"/>
      <c r="WGY120" s="23"/>
      <c r="WGZ120" s="23"/>
      <c r="WHA120" s="23"/>
      <c r="WHB120" s="23"/>
      <c r="WHC120" s="23"/>
      <c r="WHD120" s="23"/>
      <c r="WHE120" s="23"/>
      <c r="WHF120" s="24"/>
      <c r="WHG120" s="25"/>
      <c r="WHH120" s="23"/>
      <c r="WHI120" s="23"/>
      <c r="WHJ120" s="23"/>
      <c r="WHK120" s="23"/>
      <c r="WHL120" s="23"/>
      <c r="WHM120" s="23"/>
      <c r="WHN120" s="23"/>
      <c r="WHO120" s="23"/>
      <c r="WHP120" s="23"/>
      <c r="WHQ120" s="24"/>
      <c r="WHR120" s="25"/>
      <c r="WHS120" s="23"/>
      <c r="WHT120" s="23"/>
      <c r="WHU120" s="23"/>
      <c r="WHV120" s="23"/>
      <c r="WHW120" s="23"/>
      <c r="WHX120" s="23"/>
      <c r="WHY120" s="23"/>
      <c r="WHZ120" s="23"/>
      <c r="WIA120" s="23"/>
      <c r="WIB120" s="24"/>
      <c r="WIC120" s="25"/>
      <c r="WID120" s="23"/>
      <c r="WIE120" s="23"/>
      <c r="WIF120" s="23"/>
      <c r="WIG120" s="23"/>
      <c r="WIH120" s="23"/>
      <c r="WII120" s="23"/>
      <c r="WIJ120" s="23"/>
      <c r="WIK120" s="23"/>
      <c r="WIL120" s="23"/>
      <c r="WIM120" s="24"/>
      <c r="WIN120" s="25"/>
      <c r="WIO120" s="23"/>
      <c r="WIP120" s="23"/>
      <c r="WIQ120" s="23"/>
      <c r="WIR120" s="23"/>
      <c r="WIS120" s="23"/>
      <c r="WIT120" s="23"/>
      <c r="WIU120" s="23"/>
      <c r="WIV120" s="23"/>
      <c r="WIW120" s="23"/>
      <c r="WIX120" s="24"/>
      <c r="WIY120" s="25"/>
      <c r="WIZ120" s="23"/>
      <c r="WJA120" s="23"/>
      <c r="WJB120" s="23"/>
      <c r="WJC120" s="23"/>
      <c r="WJD120" s="23"/>
      <c r="WJE120" s="23"/>
      <c r="WJF120" s="23"/>
      <c r="WJG120" s="23"/>
      <c r="WJH120" s="23"/>
      <c r="WJI120" s="24"/>
      <c r="WJJ120" s="25"/>
      <c r="WJK120" s="23"/>
      <c r="WJL120" s="23"/>
      <c r="WJM120" s="23"/>
      <c r="WJN120" s="23"/>
      <c r="WJO120" s="23"/>
      <c r="WJP120" s="23"/>
      <c r="WJQ120" s="23"/>
      <c r="WJR120" s="23"/>
      <c r="WJS120" s="23"/>
      <c r="WJT120" s="24"/>
      <c r="WJU120" s="25"/>
      <c r="WJV120" s="23"/>
      <c r="WJW120" s="23"/>
      <c r="WJX120" s="23"/>
      <c r="WJY120" s="23"/>
      <c r="WJZ120" s="23"/>
      <c r="WKA120" s="23"/>
      <c r="WKB120" s="23"/>
      <c r="WKC120" s="23"/>
      <c r="WKD120" s="23"/>
      <c r="WKE120" s="24"/>
      <c r="WKF120" s="25"/>
      <c r="WKG120" s="23"/>
      <c r="WKH120" s="23"/>
      <c r="WKI120" s="23"/>
      <c r="WKJ120" s="23"/>
      <c r="WKK120" s="23"/>
      <c r="WKL120" s="23"/>
      <c r="WKM120" s="23"/>
      <c r="WKN120" s="23"/>
      <c r="WKO120" s="23"/>
      <c r="WKP120" s="24"/>
      <c r="WKQ120" s="25"/>
      <c r="WKR120" s="23"/>
      <c r="WKS120" s="23"/>
      <c r="WKT120" s="23"/>
      <c r="WKU120" s="23"/>
      <c r="WKV120" s="23"/>
      <c r="WKW120" s="23"/>
      <c r="WKX120" s="23"/>
      <c r="WKY120" s="23"/>
      <c r="WKZ120" s="23"/>
      <c r="WLA120" s="24"/>
      <c r="WLB120" s="25"/>
      <c r="WLC120" s="23"/>
      <c r="WLD120" s="23"/>
      <c r="WLE120" s="23"/>
      <c r="WLF120" s="23"/>
      <c r="WLG120" s="23"/>
      <c r="WLH120" s="23"/>
      <c r="WLI120" s="23"/>
      <c r="WLJ120" s="23"/>
      <c r="WLK120" s="23"/>
      <c r="WLL120" s="24"/>
      <c r="WLM120" s="25"/>
      <c r="WLN120" s="23"/>
      <c r="WLO120" s="23"/>
      <c r="WLP120" s="23"/>
      <c r="WLQ120" s="23"/>
      <c r="WLR120" s="23"/>
      <c r="WLS120" s="23"/>
      <c r="WLT120" s="23"/>
      <c r="WLU120" s="23"/>
      <c r="WLV120" s="23"/>
      <c r="WLW120" s="24"/>
      <c r="WLX120" s="25"/>
      <c r="WLY120" s="23"/>
      <c r="WLZ120" s="23"/>
      <c r="WMA120" s="23"/>
      <c r="WMB120" s="23"/>
      <c r="WMC120" s="23"/>
      <c r="WMD120" s="23"/>
      <c r="WME120" s="23"/>
      <c r="WMF120" s="23"/>
      <c r="WMG120" s="23"/>
      <c r="WMH120" s="24"/>
      <c r="WMI120" s="25"/>
      <c r="WMJ120" s="23"/>
      <c r="WMK120" s="23"/>
      <c r="WML120" s="23"/>
      <c r="WMM120" s="23"/>
      <c r="WMN120" s="23"/>
      <c r="WMO120" s="23"/>
      <c r="WMP120" s="23"/>
      <c r="WMQ120" s="23"/>
      <c r="WMR120" s="23"/>
      <c r="WMS120" s="24"/>
      <c r="WMT120" s="25"/>
      <c r="WMU120" s="23"/>
      <c r="WMV120" s="23"/>
      <c r="WMW120" s="23"/>
      <c r="WMX120" s="23"/>
      <c r="WMY120" s="23"/>
      <c r="WMZ120" s="23"/>
      <c r="WNA120" s="23"/>
      <c r="WNB120" s="23"/>
      <c r="WNC120" s="23"/>
      <c r="WND120" s="24"/>
      <c r="WNE120" s="25"/>
      <c r="WNF120" s="23"/>
      <c r="WNG120" s="23"/>
      <c r="WNH120" s="23"/>
      <c r="WNI120" s="23"/>
      <c r="WNJ120" s="23"/>
      <c r="WNK120" s="23"/>
      <c r="WNL120" s="23"/>
      <c r="WNM120" s="23"/>
      <c r="WNN120" s="23"/>
      <c r="WNO120" s="24"/>
      <c r="WNP120" s="25"/>
      <c r="WNQ120" s="23"/>
      <c r="WNR120" s="23"/>
      <c r="WNS120" s="23"/>
      <c r="WNT120" s="23"/>
      <c r="WNU120" s="23"/>
      <c r="WNV120" s="23"/>
      <c r="WNW120" s="23"/>
      <c r="WNX120" s="23"/>
      <c r="WNY120" s="23"/>
      <c r="WNZ120" s="24"/>
      <c r="WOA120" s="25"/>
      <c r="WOB120" s="23"/>
      <c r="WOC120" s="23"/>
      <c r="WOD120" s="23"/>
      <c r="WOE120" s="23"/>
      <c r="WOF120" s="23"/>
      <c r="WOG120" s="23"/>
      <c r="WOH120" s="23"/>
      <c r="WOI120" s="23"/>
      <c r="WOJ120" s="23"/>
      <c r="WOK120" s="24"/>
      <c r="WOL120" s="25"/>
      <c r="WOM120" s="23"/>
      <c r="WON120" s="23"/>
      <c r="WOO120" s="23"/>
      <c r="WOP120" s="23"/>
      <c r="WOQ120" s="23"/>
      <c r="WOR120" s="23"/>
      <c r="WOS120" s="23"/>
      <c r="WOT120" s="23"/>
      <c r="WOU120" s="23"/>
      <c r="WOV120" s="24"/>
      <c r="WOW120" s="25"/>
      <c r="WOX120" s="23"/>
      <c r="WOY120" s="23"/>
      <c r="WOZ120" s="23"/>
      <c r="WPA120" s="23"/>
      <c r="WPB120" s="23"/>
      <c r="WPC120" s="23"/>
      <c r="WPD120" s="23"/>
      <c r="WPE120" s="23"/>
      <c r="WPF120" s="23"/>
      <c r="WPG120" s="24"/>
      <c r="WPH120" s="25"/>
      <c r="WPI120" s="23"/>
      <c r="WPJ120" s="23"/>
      <c r="WPK120" s="23"/>
      <c r="WPL120" s="23"/>
      <c r="WPM120" s="23"/>
      <c r="WPN120" s="23"/>
      <c r="WPO120" s="23"/>
      <c r="WPP120" s="23"/>
      <c r="WPQ120" s="23"/>
      <c r="WPR120" s="24"/>
      <c r="WPS120" s="25"/>
      <c r="WPT120" s="23"/>
      <c r="WPU120" s="23"/>
      <c r="WPV120" s="23"/>
      <c r="WPW120" s="23"/>
      <c r="WPX120" s="23"/>
      <c r="WPY120" s="23"/>
      <c r="WPZ120" s="23"/>
      <c r="WQA120" s="23"/>
      <c r="WQB120" s="23"/>
      <c r="WQC120" s="24"/>
      <c r="WQD120" s="25"/>
      <c r="WQE120" s="23"/>
      <c r="WQF120" s="23"/>
      <c r="WQG120" s="23"/>
      <c r="WQH120" s="23"/>
      <c r="WQI120" s="23"/>
      <c r="WQJ120" s="23"/>
      <c r="WQK120" s="23"/>
      <c r="WQL120" s="23"/>
      <c r="WQM120" s="23"/>
      <c r="WQN120" s="24"/>
      <c r="WQO120" s="25"/>
      <c r="WQP120" s="23"/>
      <c r="WQQ120" s="23"/>
      <c r="WQR120" s="23"/>
      <c r="WQS120" s="23"/>
      <c r="WQT120" s="23"/>
      <c r="WQU120" s="23"/>
      <c r="WQV120" s="23"/>
      <c r="WQW120" s="23"/>
      <c r="WQX120" s="23"/>
      <c r="WQY120" s="24"/>
      <c r="WQZ120" s="25"/>
      <c r="WRA120" s="23"/>
      <c r="WRB120" s="23"/>
      <c r="WRC120" s="23"/>
      <c r="WRD120" s="23"/>
      <c r="WRE120" s="23"/>
      <c r="WRF120" s="23"/>
      <c r="WRG120" s="23"/>
      <c r="WRH120" s="23"/>
      <c r="WRI120" s="23"/>
      <c r="WRJ120" s="24"/>
      <c r="WRK120" s="25"/>
      <c r="WRL120" s="23"/>
      <c r="WRM120" s="23"/>
      <c r="WRN120" s="23"/>
      <c r="WRO120" s="23"/>
      <c r="WRP120" s="23"/>
      <c r="WRQ120" s="23"/>
      <c r="WRR120" s="23"/>
      <c r="WRS120" s="23"/>
      <c r="WRT120" s="23"/>
      <c r="WRU120" s="24"/>
      <c r="WRV120" s="25"/>
      <c r="WRW120" s="23"/>
      <c r="WRX120" s="23"/>
      <c r="WRY120" s="23"/>
      <c r="WRZ120" s="23"/>
      <c r="WSA120" s="23"/>
      <c r="WSB120" s="23"/>
      <c r="WSC120" s="23"/>
      <c r="WSD120" s="23"/>
      <c r="WSE120" s="23"/>
      <c r="WSF120" s="24"/>
      <c r="WSG120" s="25"/>
      <c r="WSH120" s="23"/>
      <c r="WSI120" s="23"/>
      <c r="WSJ120" s="23"/>
      <c r="WSK120" s="23"/>
      <c r="WSL120" s="23"/>
      <c r="WSM120" s="23"/>
      <c r="WSN120" s="23"/>
      <c r="WSO120" s="23"/>
      <c r="WSP120" s="23"/>
      <c r="WSQ120" s="24"/>
      <c r="WSR120" s="25"/>
      <c r="WSS120" s="23"/>
      <c r="WST120" s="23"/>
      <c r="WSU120" s="23"/>
      <c r="WSV120" s="23"/>
      <c r="WSW120" s="23"/>
      <c r="WSX120" s="23"/>
      <c r="WSY120" s="23"/>
      <c r="WSZ120" s="23"/>
      <c r="WTA120" s="23"/>
      <c r="WTB120" s="24"/>
      <c r="WTC120" s="25"/>
      <c r="WTD120" s="23"/>
      <c r="WTE120" s="23"/>
      <c r="WTF120" s="23"/>
      <c r="WTG120" s="23"/>
      <c r="WTH120" s="23"/>
      <c r="WTI120" s="23"/>
      <c r="WTJ120" s="23"/>
      <c r="WTK120" s="23"/>
      <c r="WTL120" s="23"/>
      <c r="WTM120" s="24"/>
      <c r="WTN120" s="25"/>
      <c r="WTO120" s="23"/>
      <c r="WTP120" s="23"/>
      <c r="WTQ120" s="23"/>
      <c r="WTR120" s="23"/>
      <c r="WTS120" s="23"/>
      <c r="WTT120" s="23"/>
      <c r="WTU120" s="23"/>
      <c r="WTV120" s="23"/>
      <c r="WTW120" s="23"/>
      <c r="WTX120" s="24"/>
      <c r="WTY120" s="25"/>
      <c r="WTZ120" s="23"/>
      <c r="WUA120" s="23"/>
      <c r="WUB120" s="23"/>
      <c r="WUC120" s="23"/>
      <c r="WUD120" s="23"/>
      <c r="WUE120" s="23"/>
      <c r="WUF120" s="23"/>
      <c r="WUG120" s="23"/>
      <c r="WUH120" s="23"/>
      <c r="WUI120" s="24"/>
      <c r="WUJ120" s="25"/>
      <c r="WUK120" s="23"/>
      <c r="WUL120" s="23"/>
      <c r="WUM120" s="23"/>
      <c r="WUN120" s="23"/>
      <c r="WUO120" s="23"/>
      <c r="WUP120" s="23"/>
      <c r="WUQ120" s="23"/>
      <c r="WUR120" s="23"/>
      <c r="WUS120" s="23"/>
      <c r="WUT120" s="24"/>
      <c r="WUU120" s="25"/>
      <c r="WUV120" s="23"/>
      <c r="WUW120" s="23"/>
      <c r="WUX120" s="23"/>
      <c r="WUY120" s="23"/>
      <c r="WUZ120" s="23"/>
      <c r="WVA120" s="23"/>
      <c r="WVB120" s="23"/>
      <c r="WVC120" s="23"/>
      <c r="WVD120" s="23"/>
      <c r="WVE120" s="24"/>
      <c r="WVF120" s="25"/>
      <c r="WVG120" s="23"/>
      <c r="WVH120" s="23"/>
      <c r="WVI120" s="23"/>
      <c r="WVJ120" s="23"/>
      <c r="WVK120" s="23"/>
      <c r="WVL120" s="23"/>
      <c r="WVM120" s="23"/>
      <c r="WVN120" s="23"/>
      <c r="WVO120" s="23"/>
      <c r="WVP120" s="24"/>
      <c r="WVQ120" s="25"/>
      <c r="WVR120" s="23"/>
      <c r="WVS120" s="23"/>
      <c r="WVT120" s="23"/>
      <c r="WVU120" s="23"/>
      <c r="WVV120" s="23"/>
      <c r="WVW120" s="23"/>
      <c r="WVX120" s="23"/>
      <c r="WVY120" s="23"/>
      <c r="WVZ120" s="23"/>
      <c r="WWA120" s="24"/>
      <c r="WWB120" s="25"/>
      <c r="WWC120" s="23"/>
      <c r="WWD120" s="23"/>
      <c r="WWE120" s="23"/>
      <c r="WWF120" s="23"/>
      <c r="WWG120" s="23"/>
      <c r="WWH120" s="23"/>
      <c r="WWI120" s="23"/>
      <c r="WWJ120" s="23"/>
      <c r="WWK120" s="23"/>
      <c r="WWL120" s="24"/>
      <c r="WWM120" s="25"/>
      <c r="WWN120" s="23"/>
      <c r="WWO120" s="23"/>
      <c r="WWP120" s="23"/>
      <c r="WWQ120" s="23"/>
      <c r="WWR120" s="23"/>
      <c r="WWS120" s="23"/>
      <c r="WWT120" s="23"/>
      <c r="WWU120" s="23"/>
      <c r="WWV120" s="23"/>
      <c r="WWW120" s="24"/>
      <c r="WWX120" s="25"/>
      <c r="WWY120" s="23"/>
      <c r="WWZ120" s="23"/>
      <c r="WXA120" s="23"/>
      <c r="WXB120" s="23"/>
      <c r="WXC120" s="23"/>
      <c r="WXD120" s="23"/>
      <c r="WXE120" s="23"/>
      <c r="WXF120" s="23"/>
      <c r="WXG120" s="23"/>
      <c r="WXH120" s="24"/>
      <c r="WXI120" s="25"/>
      <c r="WXJ120" s="23"/>
      <c r="WXK120" s="23"/>
      <c r="WXL120" s="23"/>
      <c r="WXM120" s="23"/>
      <c r="WXN120" s="23"/>
      <c r="WXO120" s="23"/>
      <c r="WXP120" s="23"/>
      <c r="WXQ120" s="23"/>
      <c r="WXR120" s="23"/>
      <c r="WXS120" s="24"/>
      <c r="WXT120" s="25"/>
      <c r="WXU120" s="23"/>
      <c r="WXV120" s="23"/>
      <c r="WXW120" s="23"/>
      <c r="WXX120" s="23"/>
      <c r="WXY120" s="23"/>
      <c r="WXZ120" s="23"/>
      <c r="WYA120" s="23"/>
      <c r="WYB120" s="23"/>
      <c r="WYC120" s="23"/>
      <c r="WYD120" s="24"/>
      <c r="WYE120" s="25"/>
      <c r="WYF120" s="23"/>
      <c r="WYG120" s="23"/>
      <c r="WYH120" s="23"/>
      <c r="WYI120" s="23"/>
      <c r="WYJ120" s="23"/>
      <c r="WYK120" s="23"/>
      <c r="WYL120" s="23"/>
      <c r="WYM120" s="23"/>
      <c r="WYN120" s="23"/>
      <c r="WYO120" s="24"/>
      <c r="WYP120" s="25"/>
      <c r="WYQ120" s="23"/>
      <c r="WYR120" s="23"/>
      <c r="WYS120" s="23"/>
      <c r="WYT120" s="23"/>
      <c r="WYU120" s="23"/>
      <c r="WYV120" s="23"/>
      <c r="WYW120" s="23"/>
      <c r="WYX120" s="23"/>
      <c r="WYY120" s="23"/>
      <c r="WYZ120" s="24"/>
      <c r="WZA120" s="25"/>
      <c r="WZB120" s="23"/>
      <c r="WZC120" s="23"/>
      <c r="WZD120" s="23"/>
      <c r="WZE120" s="23"/>
      <c r="WZF120" s="23"/>
      <c r="WZG120" s="23"/>
      <c r="WZH120" s="23"/>
      <c r="WZI120" s="23"/>
      <c r="WZJ120" s="23"/>
      <c r="WZK120" s="24"/>
      <c r="WZL120" s="25"/>
      <c r="WZM120" s="23"/>
      <c r="WZN120" s="23"/>
      <c r="WZO120" s="23"/>
      <c r="WZP120" s="23"/>
      <c r="WZQ120" s="23"/>
      <c r="WZR120" s="23"/>
      <c r="WZS120" s="23"/>
      <c r="WZT120" s="23"/>
      <c r="WZU120" s="23"/>
      <c r="WZV120" s="24"/>
      <c r="WZW120" s="25"/>
      <c r="WZX120" s="23"/>
      <c r="WZY120" s="23"/>
      <c r="WZZ120" s="23"/>
      <c r="XAA120" s="23"/>
      <c r="XAB120" s="23"/>
      <c r="XAC120" s="23"/>
      <c r="XAD120" s="23"/>
      <c r="XAE120" s="23"/>
      <c r="XAF120" s="23"/>
      <c r="XAG120" s="24"/>
      <c r="XAH120" s="25"/>
      <c r="XAI120" s="23"/>
      <c r="XAJ120" s="23"/>
      <c r="XAK120" s="23"/>
      <c r="XAL120" s="23"/>
      <c r="XAM120" s="23"/>
      <c r="XAN120" s="23"/>
      <c r="XAO120" s="23"/>
      <c r="XAP120" s="23"/>
      <c r="XAQ120" s="23"/>
      <c r="XAR120" s="24"/>
      <c r="XAS120" s="25"/>
      <c r="XAT120" s="23"/>
      <c r="XAU120" s="23"/>
      <c r="XAV120" s="23"/>
      <c r="XAW120" s="23"/>
      <c r="XAX120" s="23"/>
      <c r="XAY120" s="23"/>
      <c r="XAZ120" s="23"/>
      <c r="XBA120" s="23"/>
      <c r="XBB120" s="23"/>
      <c r="XBC120" s="24"/>
      <c r="XBD120" s="25"/>
      <c r="XBE120" s="23"/>
      <c r="XBF120" s="23"/>
      <c r="XBG120" s="23"/>
      <c r="XBH120" s="23"/>
      <c r="XBI120" s="23"/>
      <c r="XBJ120" s="23"/>
      <c r="XBK120" s="23"/>
      <c r="XBL120" s="23"/>
      <c r="XBM120" s="23"/>
      <c r="XBN120" s="24"/>
      <c r="XBO120" s="25"/>
      <c r="XBP120" s="23"/>
      <c r="XBQ120" s="23"/>
      <c r="XBR120" s="23"/>
      <c r="XBS120" s="23"/>
      <c r="XBT120" s="23"/>
      <c r="XBU120" s="23"/>
      <c r="XBV120" s="23"/>
      <c r="XBW120" s="23"/>
      <c r="XBX120" s="23"/>
      <c r="XBY120" s="24"/>
      <c r="XBZ120" s="25"/>
      <c r="XCA120" s="23"/>
      <c r="XCB120" s="23"/>
      <c r="XCC120" s="23"/>
      <c r="XCD120" s="23"/>
      <c r="XCE120" s="23"/>
      <c r="XCF120" s="23"/>
      <c r="XCG120" s="23"/>
      <c r="XCH120" s="23"/>
      <c r="XCI120" s="23"/>
      <c r="XCJ120" s="24"/>
      <c r="XCK120" s="25"/>
      <c r="XCL120" s="23"/>
      <c r="XCM120" s="23"/>
      <c r="XCN120" s="23"/>
      <c r="XCO120" s="23"/>
      <c r="XCP120" s="23"/>
      <c r="XCQ120" s="23"/>
      <c r="XCR120" s="23"/>
      <c r="XCS120" s="23"/>
      <c r="XCT120" s="23"/>
      <c r="XCU120" s="24"/>
      <c r="XCV120" s="25"/>
      <c r="XCW120" s="23"/>
      <c r="XCX120" s="23"/>
      <c r="XCY120" s="23"/>
      <c r="XCZ120" s="23"/>
      <c r="XDA120" s="23"/>
      <c r="XDB120" s="23"/>
      <c r="XDC120" s="23"/>
      <c r="XDD120" s="23"/>
      <c r="XDE120" s="23"/>
      <c r="XDF120" s="24"/>
      <c r="XDG120" s="25"/>
      <c r="XDH120" s="23"/>
      <c r="XDI120" s="23"/>
      <c r="XDJ120" s="23"/>
      <c r="XDK120" s="23"/>
      <c r="XDL120" s="23"/>
      <c r="XDM120" s="23"/>
      <c r="XDN120" s="23"/>
      <c r="XDO120" s="23"/>
      <c r="XDP120" s="23"/>
      <c r="XDQ120" s="24"/>
      <c r="XDR120" s="25"/>
      <c r="XDS120" s="23"/>
      <c r="XDT120" s="23"/>
      <c r="XDU120" s="23"/>
      <c r="XDV120" s="23"/>
    </row>
    <row r="121" spans="2:16350" s="17" customFormat="1" ht="14.4" thickTop="1" x14ac:dyDescent="0.3">
      <c r="B121" s="3" t="str">
        <f>C$122&amp;C123</f>
        <v>OptionsOther - Explain</v>
      </c>
      <c r="D121" s="3"/>
      <c r="E121" s="3"/>
      <c r="F121" s="3"/>
      <c r="G121" s="3"/>
      <c r="H121" s="3"/>
      <c r="I121" s="3"/>
      <c r="J121" s="3"/>
      <c r="K121" s="3"/>
      <c r="L121" s="37"/>
      <c r="M121" s="38"/>
      <c r="N121" s="38"/>
      <c r="O121" s="38"/>
      <c r="P121" s="39"/>
    </row>
    <row r="122" spans="2:16350" s="17" customFormat="1" x14ac:dyDescent="0.3">
      <c r="B122" s="3" t="str">
        <f>C$122&amp;C124</f>
        <v>OptionsOther - Explain</v>
      </c>
      <c r="C122" s="19" t="s">
        <v>89</v>
      </c>
      <c r="D122" s="20">
        <f>SUM(D123:D126)</f>
        <v>0</v>
      </c>
      <c r="E122" s="20">
        <f t="shared" ref="E122:J122" si="38">SUM(E123:E126)</f>
        <v>0</v>
      </c>
      <c r="F122" s="20">
        <f t="shared" si="38"/>
        <v>0</v>
      </c>
      <c r="G122" s="20">
        <f t="shared" si="38"/>
        <v>0</v>
      </c>
      <c r="H122" s="20">
        <f t="shared" si="38"/>
        <v>0</v>
      </c>
      <c r="I122" s="20">
        <f t="shared" si="38"/>
        <v>0</v>
      </c>
      <c r="J122" s="20">
        <f t="shared" si="38"/>
        <v>0</v>
      </c>
      <c r="K122" s="20">
        <f>SUM(D122:J122)</f>
        <v>0</v>
      </c>
      <c r="L122" s="40"/>
      <c r="M122" s="41"/>
      <c r="N122" s="41"/>
      <c r="O122" s="41"/>
      <c r="P122" s="42"/>
    </row>
    <row r="123" spans="2:16350" s="17" customFormat="1" x14ac:dyDescent="0.3">
      <c r="B123" s="3" t="str">
        <f>C$122&amp;C125</f>
        <v>OptionsOther - Explain</v>
      </c>
      <c r="C123" s="21" t="s">
        <v>21</v>
      </c>
      <c r="D123" s="22">
        <v>0</v>
      </c>
      <c r="E123" s="22">
        <v>0</v>
      </c>
      <c r="F123" s="22">
        <v>0</v>
      </c>
      <c r="G123" s="22">
        <v>0</v>
      </c>
      <c r="H123" s="22">
        <v>0</v>
      </c>
      <c r="I123" s="22">
        <v>0</v>
      </c>
      <c r="J123" s="22">
        <v>0</v>
      </c>
      <c r="K123" s="29">
        <f>SUM(D123:J123)</f>
        <v>0</v>
      </c>
      <c r="L123" s="37"/>
      <c r="M123" s="38"/>
      <c r="N123" s="38"/>
      <c r="O123" s="38"/>
      <c r="P123" s="39"/>
    </row>
    <row r="124" spans="2:16350" s="17" customFormat="1" x14ac:dyDescent="0.3">
      <c r="B124" s="3" t="str">
        <f>C$122&amp;C126</f>
        <v>OptionsOther - Explain</v>
      </c>
      <c r="C124" s="21" t="s">
        <v>21</v>
      </c>
      <c r="D124" s="22">
        <v>0</v>
      </c>
      <c r="E124" s="22">
        <v>0</v>
      </c>
      <c r="F124" s="22">
        <v>0</v>
      </c>
      <c r="G124" s="22">
        <v>0</v>
      </c>
      <c r="H124" s="22">
        <v>0</v>
      </c>
      <c r="I124" s="22">
        <v>0</v>
      </c>
      <c r="J124" s="22">
        <v>0</v>
      </c>
      <c r="K124" s="22">
        <f>SUM(D124:J124)</f>
        <v>0</v>
      </c>
      <c r="L124" s="34"/>
      <c r="M124" s="35"/>
      <c r="N124" s="35"/>
      <c r="O124" s="35"/>
      <c r="P124" s="36"/>
    </row>
    <row r="125" spans="2:16350" s="17" customFormat="1" x14ac:dyDescent="0.3">
      <c r="C125" s="21" t="s">
        <v>21</v>
      </c>
      <c r="D125" s="22">
        <v>0</v>
      </c>
      <c r="E125" s="22">
        <v>0</v>
      </c>
      <c r="F125" s="22">
        <v>0</v>
      </c>
      <c r="G125" s="22">
        <v>0</v>
      </c>
      <c r="H125" s="22">
        <v>0</v>
      </c>
      <c r="I125" s="22">
        <v>0</v>
      </c>
      <c r="J125" s="22">
        <v>0</v>
      </c>
      <c r="K125" s="22">
        <f>SUM(D125:J125)</f>
        <v>0</v>
      </c>
      <c r="L125" s="43"/>
      <c r="M125" s="32"/>
      <c r="N125" s="32"/>
      <c r="O125" s="32"/>
      <c r="P125" s="33"/>
    </row>
    <row r="126" spans="2:16350" x14ac:dyDescent="0.3">
      <c r="C126" s="21" t="s">
        <v>21</v>
      </c>
      <c r="D126" s="22">
        <v>0</v>
      </c>
      <c r="E126" s="22">
        <v>0</v>
      </c>
      <c r="F126" s="22">
        <v>0</v>
      </c>
      <c r="G126" s="22">
        <v>0</v>
      </c>
      <c r="H126" s="22">
        <v>0</v>
      </c>
      <c r="I126" s="22">
        <v>0</v>
      </c>
      <c r="J126" s="22">
        <v>0</v>
      </c>
      <c r="K126" s="22">
        <f>SUM(D126:J126)</f>
        <v>0</v>
      </c>
      <c r="L126" s="31"/>
      <c r="M126" s="32"/>
      <c r="N126" s="32"/>
      <c r="O126" s="32"/>
      <c r="P126" s="33"/>
    </row>
    <row r="127" spans="2:16350" ht="14.4" thickBot="1" x14ac:dyDescent="0.35">
      <c r="C127" s="27" t="s">
        <v>90</v>
      </c>
      <c r="D127" s="28">
        <f>+D120+D122</f>
        <v>0</v>
      </c>
      <c r="E127" s="28">
        <f t="shared" ref="E127:K127" si="39">+E120+E122</f>
        <v>0</v>
      </c>
      <c r="F127" s="28">
        <f t="shared" si="39"/>
        <v>0</v>
      </c>
      <c r="G127" s="28">
        <f t="shared" si="39"/>
        <v>0</v>
      </c>
      <c r="H127" s="28">
        <f t="shared" si="39"/>
        <v>0</v>
      </c>
      <c r="I127" s="28">
        <f t="shared" si="39"/>
        <v>0</v>
      </c>
      <c r="J127" s="28">
        <f t="shared" ref="J127" si="40">+J120+J122</f>
        <v>0</v>
      </c>
      <c r="K127" s="28">
        <f t="shared" si="39"/>
        <v>0</v>
      </c>
    </row>
    <row r="128" spans="2:16350" ht="14.4" thickTop="1" x14ac:dyDescent="0.3"/>
  </sheetData>
  <mergeCells count="117">
    <mergeCell ref="L115:P115"/>
    <mergeCell ref="L116:P116"/>
    <mergeCell ref="L117:P117"/>
    <mergeCell ref="L118:P118"/>
    <mergeCell ref="L124:P124"/>
    <mergeCell ref="L119:P119"/>
    <mergeCell ref="L60:P60"/>
    <mergeCell ref="L61:P61"/>
    <mergeCell ref="L69:P69"/>
    <mergeCell ref="L70:P70"/>
    <mergeCell ref="L78:P78"/>
    <mergeCell ref="L62:P62"/>
    <mergeCell ref="L63:P63"/>
    <mergeCell ref="L90:P90"/>
    <mergeCell ref="L91:P91"/>
    <mergeCell ref="L93:P93"/>
    <mergeCell ref="L89:P89"/>
    <mergeCell ref="L88:P88"/>
    <mergeCell ref="L108:P108"/>
    <mergeCell ref="L109:P109"/>
    <mergeCell ref="L99:P99"/>
    <mergeCell ref="L104:P104"/>
    <mergeCell ref="L105:P105"/>
    <mergeCell ref="L106:P106"/>
    <mergeCell ref="L49:P49"/>
    <mergeCell ref="L56:P56"/>
    <mergeCell ref="L59:P59"/>
    <mergeCell ref="L34:P34"/>
    <mergeCell ref="L42:P42"/>
    <mergeCell ref="L44:P44"/>
    <mergeCell ref="L45:P45"/>
    <mergeCell ref="L43:P43"/>
    <mergeCell ref="L39:P39"/>
    <mergeCell ref="L40:P40"/>
    <mergeCell ref="L41:P41"/>
    <mergeCell ref="L50:P50"/>
    <mergeCell ref="L51:P51"/>
    <mergeCell ref="L52:P52"/>
    <mergeCell ref="L54:P54"/>
    <mergeCell ref="L36:P36"/>
    <mergeCell ref="L37:P37"/>
    <mergeCell ref="L38:P38"/>
    <mergeCell ref="L55:P55"/>
    <mergeCell ref="L57:P57"/>
    <mergeCell ref="L58:P58"/>
    <mergeCell ref="L46:P46"/>
    <mergeCell ref="C2:P2"/>
    <mergeCell ref="D13:E13"/>
    <mergeCell ref="L14:P14"/>
    <mergeCell ref="L15:P15"/>
    <mergeCell ref="L32:P32"/>
    <mergeCell ref="L18:P18"/>
    <mergeCell ref="L16:P16"/>
    <mergeCell ref="L17:P17"/>
    <mergeCell ref="L19:P19"/>
    <mergeCell ref="L22:P22"/>
    <mergeCell ref="L25:P25"/>
    <mergeCell ref="L31:P31"/>
    <mergeCell ref="L26:P26"/>
    <mergeCell ref="L27:P27"/>
    <mergeCell ref="L20:P20"/>
    <mergeCell ref="L21:P21"/>
    <mergeCell ref="D12:J12"/>
    <mergeCell ref="F13:J13"/>
    <mergeCell ref="L23:P23"/>
    <mergeCell ref="L28:P28"/>
    <mergeCell ref="L29:P29"/>
    <mergeCell ref="L30:P30"/>
    <mergeCell ref="L24:P24"/>
    <mergeCell ref="L47:P47"/>
    <mergeCell ref="L33:P33"/>
    <mergeCell ref="L35:P35"/>
    <mergeCell ref="L53:P53"/>
    <mergeCell ref="L85:P85"/>
    <mergeCell ref="L73:P73"/>
    <mergeCell ref="L82:P82"/>
    <mergeCell ref="L83:P83"/>
    <mergeCell ref="L84:P84"/>
    <mergeCell ref="L74:P74"/>
    <mergeCell ref="L75:P75"/>
    <mergeCell ref="L76:P76"/>
    <mergeCell ref="L80:P80"/>
    <mergeCell ref="L81:P81"/>
    <mergeCell ref="L77:P77"/>
    <mergeCell ref="L79:P79"/>
    <mergeCell ref="L64:P64"/>
    <mergeCell ref="L65:P65"/>
    <mergeCell ref="L66:P66"/>
    <mergeCell ref="L67:P67"/>
    <mergeCell ref="L72:P72"/>
    <mergeCell ref="L71:P71"/>
    <mergeCell ref="L68:P68"/>
    <mergeCell ref="L48:P48"/>
    <mergeCell ref="L126:P126"/>
    <mergeCell ref="L110:P110"/>
    <mergeCell ref="L111:P111"/>
    <mergeCell ref="L86:P86"/>
    <mergeCell ref="L87:P87"/>
    <mergeCell ref="L92:P92"/>
    <mergeCell ref="L123:P123"/>
    <mergeCell ref="L120:P120"/>
    <mergeCell ref="L112:P112"/>
    <mergeCell ref="L113:P113"/>
    <mergeCell ref="L114:P114"/>
    <mergeCell ref="L122:P122"/>
    <mergeCell ref="L121:P121"/>
    <mergeCell ref="L101:P101"/>
    <mergeCell ref="L102:P102"/>
    <mergeCell ref="L107:P107"/>
    <mergeCell ref="L103:P103"/>
    <mergeCell ref="L94:P94"/>
    <mergeCell ref="L95:P95"/>
    <mergeCell ref="L96:P96"/>
    <mergeCell ref="L100:P100"/>
    <mergeCell ref="L97:P97"/>
    <mergeCell ref="L98:P98"/>
    <mergeCell ref="L125:P125"/>
  </mergeCells>
  <pageMargins left="0.2" right="0.2" top="0.5" bottom="0.25" header="0.3" footer="0.3"/>
  <pageSetup paperSize="5" fitToHeight="0" orientation="landscape" r:id="rId1"/>
  <headerFooter>
    <oddHeader>&amp;CRFP 4642-48220 MDE MAAP and MAAP-A Budget Summary Form</oddHeader>
    <oddFooter>&amp;C&amp;P</oddFooter>
  </headerFooter>
  <rowBreaks count="1" manualBreakCount="1">
    <brk id="61" min="2"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249977111117893"/>
    <pageSetUpPr fitToPage="1"/>
  </sheetPr>
  <dimension ref="A1:XDU126"/>
  <sheetViews>
    <sheetView zoomScaleNormal="100" workbookViewId="0">
      <selection activeCell="C2" sqref="C2:P2"/>
    </sheetView>
  </sheetViews>
  <sheetFormatPr defaultColWidth="9.109375" defaultRowHeight="13.8" x14ac:dyDescent="0.3"/>
  <cols>
    <col min="1" max="1" width="7.5546875" style="1" customWidth="1"/>
    <col min="2" max="2" width="54.6640625" style="1" hidden="1" customWidth="1"/>
    <col min="3" max="3" width="39" style="1" customWidth="1"/>
    <col min="4" max="11" width="11.88671875" style="1" customWidth="1"/>
    <col min="12" max="16" width="7.6640625" style="1" customWidth="1"/>
    <col min="17" max="16384" width="9.109375" style="1"/>
  </cols>
  <sheetData>
    <row r="1" spans="3:16" ht="1.2" customHeight="1" thickBot="1" x14ac:dyDescent="0.35"/>
    <row r="2" spans="3:16" ht="16.2" thickBot="1" x14ac:dyDescent="0.35">
      <c r="C2" s="74" t="s">
        <v>91</v>
      </c>
      <c r="D2" s="75"/>
      <c r="E2" s="75"/>
      <c r="F2" s="75"/>
      <c r="G2" s="75"/>
      <c r="H2" s="75"/>
      <c r="I2" s="75"/>
      <c r="J2" s="75"/>
      <c r="K2" s="75"/>
      <c r="L2" s="75"/>
      <c r="M2" s="75"/>
      <c r="N2" s="75"/>
      <c r="O2" s="75"/>
      <c r="P2" s="76"/>
    </row>
    <row r="3" spans="3:16" x14ac:dyDescent="0.3">
      <c r="C3" s="2"/>
      <c r="D3" s="2"/>
      <c r="E3" s="2"/>
      <c r="F3" s="2"/>
      <c r="G3" s="2"/>
      <c r="H3" s="2"/>
      <c r="I3" s="2"/>
      <c r="J3" s="2"/>
    </row>
    <row r="4" spans="3:16" x14ac:dyDescent="0.3">
      <c r="C4" s="2"/>
      <c r="D4" s="2"/>
      <c r="E4" s="2"/>
      <c r="F4" s="2"/>
      <c r="G4" s="2"/>
      <c r="H4" s="2"/>
      <c r="I4" s="2"/>
      <c r="J4" s="2"/>
    </row>
    <row r="5" spans="3:16" x14ac:dyDescent="0.3">
      <c r="C5" s="2"/>
      <c r="D5" s="2"/>
      <c r="E5" s="2"/>
      <c r="F5" s="2"/>
      <c r="G5" s="2"/>
      <c r="H5" s="2"/>
      <c r="I5" s="2"/>
      <c r="J5" s="2"/>
    </row>
    <row r="6" spans="3:16" x14ac:dyDescent="0.3">
      <c r="C6" s="2"/>
      <c r="D6" s="2"/>
      <c r="E6" s="2"/>
      <c r="F6" s="2"/>
      <c r="G6" s="2"/>
      <c r="H6" s="2"/>
      <c r="I6" s="2"/>
      <c r="J6" s="2"/>
    </row>
    <row r="7" spans="3:16" x14ac:dyDescent="0.3">
      <c r="C7" s="2"/>
      <c r="D7" s="2"/>
      <c r="E7" s="2"/>
      <c r="F7" s="2"/>
      <c r="G7" s="2"/>
      <c r="H7" s="2"/>
      <c r="I7" s="2"/>
      <c r="J7" s="2"/>
    </row>
    <row r="8" spans="3:16" ht="15" customHeight="1" x14ac:dyDescent="0.3">
      <c r="C8" s="2"/>
      <c r="D8" s="2"/>
      <c r="E8" s="2"/>
      <c r="F8" s="2"/>
      <c r="G8" s="2"/>
      <c r="H8" s="2"/>
      <c r="I8" s="2"/>
      <c r="J8" s="2"/>
    </row>
    <row r="9" spans="3:16" x14ac:dyDescent="0.3">
      <c r="C9" s="2"/>
      <c r="D9" s="2"/>
      <c r="E9" s="2"/>
      <c r="F9" s="2"/>
      <c r="G9" s="2"/>
      <c r="H9" s="2"/>
      <c r="I9" s="2"/>
      <c r="J9" s="2"/>
    </row>
    <row r="10" spans="3:16" x14ac:dyDescent="0.3">
      <c r="C10" s="2"/>
      <c r="D10" s="2"/>
      <c r="E10" s="2"/>
      <c r="F10" s="2"/>
      <c r="G10" s="2"/>
      <c r="H10" s="2"/>
      <c r="I10" s="2"/>
      <c r="J10" s="2"/>
    </row>
    <row r="11" spans="3:16" ht="14.25" customHeight="1" x14ac:dyDescent="0.3">
      <c r="C11" s="2"/>
      <c r="D11" s="2"/>
      <c r="E11" s="2"/>
      <c r="F11" s="2"/>
      <c r="G11" s="2"/>
      <c r="H11" s="2"/>
      <c r="I11" s="2"/>
      <c r="J11" s="2"/>
    </row>
    <row r="12" spans="3:16" ht="14.25" customHeight="1" thickBot="1" x14ac:dyDescent="0.35">
      <c r="C12" s="2"/>
      <c r="D12" s="2"/>
      <c r="E12" s="2"/>
      <c r="F12" s="2"/>
      <c r="G12" s="2"/>
      <c r="H12" s="2"/>
      <c r="I12" s="2"/>
      <c r="J12" s="2"/>
    </row>
    <row r="13" spans="3:16" ht="15.75" customHeight="1" thickBot="1" x14ac:dyDescent="0.35">
      <c r="D13" s="52" t="s">
        <v>1</v>
      </c>
      <c r="E13" s="53"/>
      <c r="F13" s="53"/>
      <c r="G13" s="53"/>
      <c r="H13" s="53"/>
      <c r="I13" s="53"/>
      <c r="J13" s="54"/>
    </row>
    <row r="14" spans="3:16" ht="15.75" customHeight="1" thickBot="1" x14ac:dyDescent="0.35">
      <c r="D14" s="47" t="s">
        <v>124</v>
      </c>
      <c r="E14" s="48"/>
      <c r="F14" s="55" t="s">
        <v>2</v>
      </c>
      <c r="G14" s="56"/>
      <c r="H14" s="56"/>
      <c r="I14" s="56"/>
      <c r="J14" s="57"/>
    </row>
    <row r="15" spans="3:16" s="3" customFormat="1" ht="28.2" thickBot="1" x14ac:dyDescent="0.35">
      <c r="D15" s="4" t="s">
        <v>3</v>
      </c>
      <c r="E15" s="4" t="s">
        <v>4</v>
      </c>
      <c r="F15" s="4" t="s">
        <v>5</v>
      </c>
      <c r="G15" s="4" t="s">
        <v>6</v>
      </c>
      <c r="H15" s="4" t="s">
        <v>7</v>
      </c>
      <c r="I15" s="4" t="s">
        <v>8</v>
      </c>
      <c r="J15" s="4" t="s">
        <v>3</v>
      </c>
      <c r="K15" s="5" t="s">
        <v>9</v>
      </c>
      <c r="L15" s="49" t="s">
        <v>10</v>
      </c>
      <c r="M15" s="50"/>
      <c r="N15" s="50"/>
      <c r="O15" s="50"/>
      <c r="P15" s="51"/>
    </row>
    <row r="16" spans="3:16" ht="15" customHeight="1" x14ac:dyDescent="0.3">
      <c r="C16" s="6" t="s">
        <v>11</v>
      </c>
      <c r="D16" s="7">
        <f t="shared" ref="D16:I16" si="0">SUM(D17:D26)</f>
        <v>0</v>
      </c>
      <c r="E16" s="7">
        <f t="shared" si="0"/>
        <v>0</v>
      </c>
      <c r="F16" s="7">
        <f t="shared" si="0"/>
        <v>0</v>
      </c>
      <c r="G16" s="7">
        <f t="shared" si="0"/>
        <v>0</v>
      </c>
      <c r="H16" s="7">
        <f t="shared" si="0"/>
        <v>0</v>
      </c>
      <c r="I16" s="7">
        <f t="shared" si="0"/>
        <v>0</v>
      </c>
      <c r="J16" s="7">
        <f t="shared" ref="J16" si="1">SUM(J17:J26)</f>
        <v>0</v>
      </c>
      <c r="K16" s="7">
        <f t="shared" ref="K16:K47" si="2">SUM(D16:J16)</f>
        <v>0</v>
      </c>
      <c r="L16" s="65"/>
      <c r="M16" s="66"/>
      <c r="N16" s="66"/>
      <c r="O16" s="66"/>
      <c r="P16" s="67"/>
    </row>
    <row r="17" spans="2:16" x14ac:dyDescent="0.3">
      <c r="B17" s="1" t="str">
        <f>C$16&amp;C17</f>
        <v>Content DevelopmentItem Development- If custom</v>
      </c>
      <c r="C17" s="8" t="s">
        <v>12</v>
      </c>
      <c r="D17" s="9">
        <v>0</v>
      </c>
      <c r="E17" s="9">
        <v>0</v>
      </c>
      <c r="F17" s="9">
        <v>0</v>
      </c>
      <c r="G17" s="9">
        <v>0</v>
      </c>
      <c r="H17" s="9">
        <v>0</v>
      </c>
      <c r="I17" s="9">
        <v>0</v>
      </c>
      <c r="J17" s="9">
        <v>0</v>
      </c>
      <c r="K17" s="9">
        <f t="shared" si="2"/>
        <v>0</v>
      </c>
      <c r="L17" s="68"/>
      <c r="M17" s="69"/>
      <c r="N17" s="69"/>
      <c r="O17" s="69"/>
      <c r="P17" s="70"/>
    </row>
    <row r="18" spans="2:16" x14ac:dyDescent="0.3">
      <c r="B18" s="1" t="str">
        <f t="shared" ref="B18:B26" si="3">C$16&amp;C18</f>
        <v>Content DevelopmentArt Procurement if custom</v>
      </c>
      <c r="C18" s="8" t="s">
        <v>13</v>
      </c>
      <c r="D18" s="9">
        <v>0</v>
      </c>
      <c r="E18" s="9">
        <v>0</v>
      </c>
      <c r="F18" s="9">
        <v>0</v>
      </c>
      <c r="G18" s="9">
        <v>0</v>
      </c>
      <c r="H18" s="9">
        <v>0</v>
      </c>
      <c r="I18" s="9">
        <v>0</v>
      </c>
      <c r="J18" s="9">
        <v>0</v>
      </c>
      <c r="K18" s="9">
        <f t="shared" si="2"/>
        <v>0</v>
      </c>
      <c r="L18" s="68"/>
      <c r="M18" s="69"/>
      <c r="N18" s="69"/>
      <c r="O18" s="69"/>
      <c r="P18" s="70"/>
    </row>
    <row r="19" spans="2:16" x14ac:dyDescent="0.3">
      <c r="B19" s="1" t="str">
        <f t="shared" si="3"/>
        <v>Content DevelopmentLicensed items/Share bank</v>
      </c>
      <c r="C19" s="8" t="s">
        <v>14</v>
      </c>
      <c r="D19" s="9">
        <v>0</v>
      </c>
      <c r="E19" s="9">
        <v>0</v>
      </c>
      <c r="F19" s="9">
        <v>0</v>
      </c>
      <c r="G19" s="9">
        <v>0</v>
      </c>
      <c r="H19" s="9">
        <v>0</v>
      </c>
      <c r="I19" s="9">
        <v>0</v>
      </c>
      <c r="J19" s="9">
        <v>0</v>
      </c>
      <c r="K19" s="9">
        <f t="shared" si="2"/>
        <v>0</v>
      </c>
      <c r="L19" s="68"/>
      <c r="M19" s="69"/>
      <c r="N19" s="69"/>
      <c r="O19" s="69"/>
      <c r="P19" s="70"/>
    </row>
    <row r="20" spans="2:16" s="2" customFormat="1" x14ac:dyDescent="0.3">
      <c r="B20" s="1" t="str">
        <f t="shared" si="3"/>
        <v>Content DevelopmentForms Construction</v>
      </c>
      <c r="C20" s="8" t="s">
        <v>92</v>
      </c>
      <c r="D20" s="9">
        <v>0</v>
      </c>
      <c r="E20" s="9">
        <v>0</v>
      </c>
      <c r="F20" s="9">
        <v>0</v>
      </c>
      <c r="G20" s="9">
        <v>0</v>
      </c>
      <c r="H20" s="9">
        <v>0</v>
      </c>
      <c r="I20" s="9">
        <v>0</v>
      </c>
      <c r="J20" s="9">
        <v>0</v>
      </c>
      <c r="K20" s="9">
        <f t="shared" si="2"/>
        <v>0</v>
      </c>
      <c r="L20" s="68"/>
      <c r="M20" s="69"/>
      <c r="N20" s="69"/>
      <c r="O20" s="69"/>
      <c r="P20" s="70"/>
    </row>
    <row r="21" spans="2:16" s="2" customFormat="1" x14ac:dyDescent="0.3">
      <c r="B21" s="1" t="str">
        <f t="shared" si="3"/>
        <v>Content DevelopmentELA Passage copyright Permissions if custom</v>
      </c>
      <c r="C21" s="8" t="s">
        <v>17</v>
      </c>
      <c r="D21" s="9">
        <v>0</v>
      </c>
      <c r="E21" s="9">
        <v>0</v>
      </c>
      <c r="F21" s="9">
        <v>0</v>
      </c>
      <c r="G21" s="9">
        <v>0</v>
      </c>
      <c r="H21" s="9">
        <v>0</v>
      </c>
      <c r="I21" s="9">
        <v>0</v>
      </c>
      <c r="J21" s="9">
        <v>0</v>
      </c>
      <c r="K21" s="9">
        <f t="shared" si="2"/>
        <v>0</v>
      </c>
      <c r="L21" s="68"/>
      <c r="M21" s="69"/>
      <c r="N21" s="69"/>
      <c r="O21" s="69"/>
      <c r="P21" s="70"/>
    </row>
    <row r="22" spans="2:16" s="2" customFormat="1" x14ac:dyDescent="0.3">
      <c r="B22" s="1" t="str">
        <f t="shared" si="3"/>
        <v>Content DevelopmentCognitive Labs/Item Tryout</v>
      </c>
      <c r="C22" s="8" t="s">
        <v>18</v>
      </c>
      <c r="D22" s="9">
        <v>0</v>
      </c>
      <c r="E22" s="9">
        <v>0</v>
      </c>
      <c r="F22" s="9">
        <v>0</v>
      </c>
      <c r="G22" s="9">
        <v>0</v>
      </c>
      <c r="H22" s="9">
        <v>0</v>
      </c>
      <c r="I22" s="9">
        <v>0</v>
      </c>
      <c r="J22" s="9">
        <v>0</v>
      </c>
      <c r="K22" s="9">
        <f t="shared" si="2"/>
        <v>0</v>
      </c>
      <c r="L22" s="68"/>
      <c r="M22" s="69"/>
      <c r="N22" s="69"/>
      <c r="O22" s="69"/>
      <c r="P22" s="70"/>
    </row>
    <row r="23" spans="2:16" s="2" customFormat="1" x14ac:dyDescent="0.3">
      <c r="B23" s="1" t="str">
        <f t="shared" si="3"/>
        <v>Content DevelopmentItem bank - updates and reports - annually</v>
      </c>
      <c r="C23" s="8" t="s">
        <v>19</v>
      </c>
      <c r="D23" s="9">
        <v>0</v>
      </c>
      <c r="E23" s="9">
        <v>0</v>
      </c>
      <c r="F23" s="9">
        <v>0</v>
      </c>
      <c r="G23" s="9">
        <v>0</v>
      </c>
      <c r="H23" s="9">
        <v>0</v>
      </c>
      <c r="I23" s="9">
        <v>0</v>
      </c>
      <c r="J23" s="9">
        <v>0</v>
      </c>
      <c r="K23" s="9">
        <f t="shared" si="2"/>
        <v>0</v>
      </c>
      <c r="L23" s="68"/>
      <c r="M23" s="69"/>
      <c r="N23" s="69"/>
      <c r="O23" s="69"/>
      <c r="P23" s="70"/>
    </row>
    <row r="24" spans="2:16" s="2" customFormat="1" x14ac:dyDescent="0.3">
      <c r="B24" s="1"/>
      <c r="C24" s="8" t="s">
        <v>20</v>
      </c>
      <c r="D24" s="9">
        <v>0</v>
      </c>
      <c r="E24" s="9">
        <v>0</v>
      </c>
      <c r="F24" s="9">
        <v>0</v>
      </c>
      <c r="G24" s="9">
        <v>0</v>
      </c>
      <c r="H24" s="9">
        <v>0</v>
      </c>
      <c r="I24" s="9">
        <v>0</v>
      </c>
      <c r="J24" s="9">
        <v>0</v>
      </c>
      <c r="K24" s="9">
        <f t="shared" ref="K24" si="4">SUM(D24:J24)</f>
        <v>0</v>
      </c>
      <c r="L24" s="71"/>
      <c r="M24" s="72"/>
      <c r="N24" s="72"/>
      <c r="O24" s="72"/>
      <c r="P24" s="73"/>
    </row>
    <row r="25" spans="2:16" s="2" customFormat="1" x14ac:dyDescent="0.3">
      <c r="B25" s="1" t="str">
        <f t="shared" si="3"/>
        <v>Content DevelopmentOther - Explain</v>
      </c>
      <c r="C25" s="8" t="s">
        <v>21</v>
      </c>
      <c r="D25" s="9">
        <v>0</v>
      </c>
      <c r="E25" s="9">
        <v>0</v>
      </c>
      <c r="F25" s="9">
        <v>0</v>
      </c>
      <c r="G25" s="9">
        <v>0</v>
      </c>
      <c r="H25" s="9">
        <v>0</v>
      </c>
      <c r="I25" s="9">
        <v>0</v>
      </c>
      <c r="J25" s="9">
        <v>0</v>
      </c>
      <c r="K25" s="9">
        <f t="shared" si="2"/>
        <v>0</v>
      </c>
      <c r="L25" s="68"/>
      <c r="M25" s="69"/>
      <c r="N25" s="69"/>
      <c r="O25" s="69"/>
      <c r="P25" s="70"/>
    </row>
    <row r="26" spans="2:16" s="2" customFormat="1" x14ac:dyDescent="0.3">
      <c r="B26" s="1" t="str">
        <f t="shared" si="3"/>
        <v>Content DevelopmentOther - Explain</v>
      </c>
      <c r="C26" s="8" t="s">
        <v>21</v>
      </c>
      <c r="D26" s="9">
        <v>0</v>
      </c>
      <c r="E26" s="9">
        <v>0</v>
      </c>
      <c r="F26" s="9">
        <v>0</v>
      </c>
      <c r="G26" s="9">
        <v>0</v>
      </c>
      <c r="H26" s="9">
        <v>0</v>
      </c>
      <c r="I26" s="9">
        <v>0</v>
      </c>
      <c r="J26" s="9">
        <v>0</v>
      </c>
      <c r="K26" s="9">
        <f t="shared" si="2"/>
        <v>0</v>
      </c>
      <c r="L26" s="68"/>
      <c r="M26" s="69"/>
      <c r="N26" s="69"/>
      <c r="O26" s="69"/>
      <c r="P26" s="70"/>
    </row>
    <row r="27" spans="2:16" ht="15" customHeight="1" x14ac:dyDescent="0.3">
      <c r="C27" s="6" t="s">
        <v>22</v>
      </c>
      <c r="D27" s="7">
        <f t="shared" ref="D27:J27" si="5">SUM(D28:D34)</f>
        <v>0</v>
      </c>
      <c r="E27" s="7">
        <f t="shared" si="5"/>
        <v>0</v>
      </c>
      <c r="F27" s="7">
        <f t="shared" si="5"/>
        <v>0</v>
      </c>
      <c r="G27" s="7">
        <f t="shared" si="5"/>
        <v>0</v>
      </c>
      <c r="H27" s="7">
        <f t="shared" si="5"/>
        <v>0</v>
      </c>
      <c r="I27" s="7">
        <f t="shared" si="5"/>
        <v>0</v>
      </c>
      <c r="J27" s="7">
        <f t="shared" si="5"/>
        <v>0</v>
      </c>
      <c r="K27" s="7">
        <f t="shared" si="2"/>
        <v>0</v>
      </c>
      <c r="L27" s="65"/>
      <c r="M27" s="66"/>
      <c r="N27" s="66"/>
      <c r="O27" s="66"/>
      <c r="P27" s="67"/>
    </row>
    <row r="28" spans="2:16" s="2" customFormat="1" x14ac:dyDescent="0.3">
      <c r="B28" s="1" t="str">
        <f t="shared" ref="B28:B34" si="6">C$27&amp;C28</f>
        <v xml:space="preserve">Ancillary DevelopmentLarge Print/Braille - Composition </v>
      </c>
      <c r="C28" s="8" t="s">
        <v>23</v>
      </c>
      <c r="D28" s="9">
        <v>0</v>
      </c>
      <c r="E28" s="9">
        <v>0</v>
      </c>
      <c r="F28" s="9">
        <v>0</v>
      </c>
      <c r="G28" s="9">
        <v>0</v>
      </c>
      <c r="H28" s="9">
        <v>0</v>
      </c>
      <c r="I28" s="9">
        <v>0</v>
      </c>
      <c r="J28" s="9">
        <v>0</v>
      </c>
      <c r="K28" s="9">
        <f t="shared" si="2"/>
        <v>0</v>
      </c>
      <c r="L28" s="68"/>
      <c r="M28" s="69"/>
      <c r="N28" s="69"/>
      <c r="O28" s="69"/>
      <c r="P28" s="70"/>
    </row>
    <row r="29" spans="2:16" s="2" customFormat="1" x14ac:dyDescent="0.3">
      <c r="B29" s="1" t="str">
        <f t="shared" si="6"/>
        <v>Ancillary DevelopmentOnline Braille Options</v>
      </c>
      <c r="C29" s="8" t="s">
        <v>24</v>
      </c>
      <c r="D29" s="9">
        <v>0</v>
      </c>
      <c r="E29" s="9">
        <v>0</v>
      </c>
      <c r="F29" s="9">
        <v>0</v>
      </c>
      <c r="G29" s="9">
        <v>0</v>
      </c>
      <c r="H29" s="9">
        <v>0</v>
      </c>
      <c r="I29" s="9">
        <v>0</v>
      </c>
      <c r="J29" s="9">
        <v>0</v>
      </c>
      <c r="K29" s="9">
        <f t="shared" si="2"/>
        <v>0</v>
      </c>
      <c r="L29" s="68"/>
      <c r="M29" s="69"/>
      <c r="N29" s="69"/>
      <c r="O29" s="69"/>
      <c r="P29" s="70"/>
    </row>
    <row r="30" spans="2:16" s="2" customFormat="1" x14ac:dyDescent="0.3">
      <c r="B30" s="1" t="str">
        <f t="shared" si="6"/>
        <v>Ancillary DevelopmentPractice Items - paper</v>
      </c>
      <c r="C30" s="8" t="s">
        <v>25</v>
      </c>
      <c r="D30" s="9">
        <v>0</v>
      </c>
      <c r="E30" s="9">
        <v>0</v>
      </c>
      <c r="F30" s="9">
        <v>0</v>
      </c>
      <c r="G30" s="9">
        <v>0</v>
      </c>
      <c r="H30" s="9">
        <v>0</v>
      </c>
      <c r="I30" s="9">
        <v>0</v>
      </c>
      <c r="J30" s="9">
        <v>0</v>
      </c>
      <c r="K30" s="9">
        <f t="shared" si="2"/>
        <v>0</v>
      </c>
      <c r="L30" s="68"/>
      <c r="M30" s="69"/>
      <c r="N30" s="69"/>
      <c r="O30" s="69"/>
      <c r="P30" s="70"/>
    </row>
    <row r="31" spans="2:16" s="2" customFormat="1" x14ac:dyDescent="0.3">
      <c r="B31" s="1" t="str">
        <f t="shared" si="6"/>
        <v>Ancillary DevelopmentPractice items - online</v>
      </c>
      <c r="C31" s="8" t="s">
        <v>26</v>
      </c>
      <c r="D31" s="9">
        <v>0</v>
      </c>
      <c r="E31" s="9">
        <v>0</v>
      </c>
      <c r="F31" s="9">
        <v>0</v>
      </c>
      <c r="G31" s="9">
        <v>0</v>
      </c>
      <c r="H31" s="9">
        <v>0</v>
      </c>
      <c r="I31" s="9">
        <v>0</v>
      </c>
      <c r="J31" s="9">
        <v>0</v>
      </c>
      <c r="K31" s="9">
        <f t="shared" si="2"/>
        <v>0</v>
      </c>
      <c r="L31" s="68"/>
      <c r="M31" s="69"/>
      <c r="N31" s="69"/>
      <c r="O31" s="69"/>
      <c r="P31" s="70"/>
    </row>
    <row r="32" spans="2:16" s="2" customFormat="1" x14ac:dyDescent="0.3">
      <c r="B32" s="1" t="str">
        <f t="shared" si="6"/>
        <v>Ancillary DevelopmentOther - video for sign language</v>
      </c>
      <c r="C32" s="8" t="s">
        <v>93</v>
      </c>
      <c r="D32" s="9">
        <v>0</v>
      </c>
      <c r="E32" s="9">
        <v>0</v>
      </c>
      <c r="F32" s="9">
        <v>0</v>
      </c>
      <c r="G32" s="9">
        <v>0</v>
      </c>
      <c r="H32" s="9">
        <v>0</v>
      </c>
      <c r="I32" s="9">
        <v>0</v>
      </c>
      <c r="J32" s="9">
        <v>0</v>
      </c>
      <c r="K32" s="9">
        <f t="shared" si="2"/>
        <v>0</v>
      </c>
      <c r="L32" s="68"/>
      <c r="M32" s="69"/>
      <c r="N32" s="69"/>
      <c r="O32" s="69"/>
      <c r="P32" s="70"/>
    </row>
    <row r="33" spans="1:16349" s="2" customFormat="1" x14ac:dyDescent="0.3">
      <c r="B33" s="1" t="str">
        <f t="shared" si="6"/>
        <v>Ancillary DevelopmentOther - embedded EL word-to-word glossary</v>
      </c>
      <c r="C33" s="8" t="s">
        <v>28</v>
      </c>
      <c r="D33" s="9">
        <v>0</v>
      </c>
      <c r="E33" s="9">
        <v>0</v>
      </c>
      <c r="F33" s="9">
        <v>0</v>
      </c>
      <c r="G33" s="9">
        <v>0</v>
      </c>
      <c r="H33" s="9">
        <v>0</v>
      </c>
      <c r="I33" s="9">
        <v>0</v>
      </c>
      <c r="J33" s="9">
        <v>0</v>
      </c>
      <c r="K33" s="9">
        <f t="shared" si="2"/>
        <v>0</v>
      </c>
      <c r="L33" s="68"/>
      <c r="M33" s="69"/>
      <c r="N33" s="69"/>
      <c r="O33" s="69"/>
      <c r="P33" s="70"/>
    </row>
    <row r="34" spans="1:16349" s="2" customFormat="1" x14ac:dyDescent="0.3">
      <c r="B34" s="1" t="str">
        <f t="shared" si="6"/>
        <v>Ancillary DevelopmentOther - Explain</v>
      </c>
      <c r="C34" s="8" t="s">
        <v>21</v>
      </c>
      <c r="D34" s="9">
        <v>0</v>
      </c>
      <c r="E34" s="9">
        <v>0</v>
      </c>
      <c r="F34" s="9">
        <v>0</v>
      </c>
      <c r="G34" s="9">
        <v>0</v>
      </c>
      <c r="H34" s="9">
        <v>0</v>
      </c>
      <c r="I34" s="9">
        <v>0</v>
      </c>
      <c r="J34" s="9">
        <v>0</v>
      </c>
      <c r="K34" s="9">
        <f t="shared" si="2"/>
        <v>0</v>
      </c>
      <c r="L34" s="68"/>
      <c r="M34" s="69"/>
      <c r="N34" s="69"/>
      <c r="O34" s="69"/>
      <c r="P34" s="70"/>
    </row>
    <row r="35" spans="1:16349" x14ac:dyDescent="0.3">
      <c r="C35" s="6" t="s">
        <v>29</v>
      </c>
      <c r="D35" s="7">
        <f t="shared" ref="D35:I35" si="7">SUM(D36:D44)</f>
        <v>0</v>
      </c>
      <c r="E35" s="7">
        <f t="shared" si="7"/>
        <v>0</v>
      </c>
      <c r="F35" s="7">
        <f t="shared" si="7"/>
        <v>0</v>
      </c>
      <c r="G35" s="7">
        <f t="shared" si="7"/>
        <v>0</v>
      </c>
      <c r="H35" s="7">
        <f t="shared" si="7"/>
        <v>0</v>
      </c>
      <c r="I35" s="7">
        <f t="shared" si="7"/>
        <v>0</v>
      </c>
      <c r="J35" s="7">
        <f t="shared" ref="J35" si="8">SUM(J36:J44)</f>
        <v>0</v>
      </c>
      <c r="K35" s="7">
        <f t="shared" si="2"/>
        <v>0</v>
      </c>
      <c r="L35" s="65"/>
      <c r="M35" s="66"/>
      <c r="N35" s="66"/>
      <c r="O35" s="66"/>
      <c r="P35" s="67"/>
      <c r="Q35" s="10"/>
      <c r="R35" s="10"/>
      <c r="S35" s="10"/>
      <c r="T35" s="11"/>
      <c r="U35" s="12"/>
      <c r="V35" s="10"/>
      <c r="W35" s="10"/>
      <c r="X35" s="10"/>
      <c r="Y35" s="10"/>
      <c r="Z35" s="10"/>
      <c r="AA35" s="10"/>
      <c r="AB35" s="10"/>
      <c r="AC35" s="10"/>
      <c r="AD35" s="10"/>
      <c r="AE35" s="11"/>
      <c r="AF35" s="12"/>
      <c r="AG35" s="10"/>
      <c r="AH35" s="10"/>
      <c r="AI35" s="10"/>
      <c r="AJ35" s="10"/>
      <c r="AK35" s="10"/>
      <c r="AL35" s="10"/>
      <c r="AM35" s="10"/>
      <c r="AN35" s="10"/>
      <c r="AO35" s="10"/>
      <c r="AP35" s="11"/>
      <c r="AQ35" s="12"/>
      <c r="AR35" s="10"/>
      <c r="AS35" s="10"/>
      <c r="AT35" s="10"/>
      <c r="AU35" s="10"/>
      <c r="AV35" s="10"/>
      <c r="AW35" s="10"/>
      <c r="AX35" s="10"/>
      <c r="AY35" s="10"/>
      <c r="AZ35" s="10"/>
      <c r="BA35" s="11"/>
      <c r="BB35" s="12"/>
      <c r="BC35" s="10"/>
      <c r="BD35" s="10"/>
      <c r="BE35" s="10"/>
      <c r="BF35" s="10"/>
      <c r="BG35" s="10"/>
      <c r="BH35" s="10"/>
      <c r="BI35" s="10"/>
      <c r="BJ35" s="10"/>
      <c r="BK35" s="10"/>
      <c r="BL35" s="11"/>
      <c r="BM35" s="12"/>
      <c r="BN35" s="10"/>
      <c r="BO35" s="10"/>
      <c r="BP35" s="10"/>
      <c r="BQ35" s="10"/>
      <c r="BR35" s="10"/>
      <c r="BS35" s="10"/>
      <c r="BT35" s="10"/>
      <c r="BU35" s="10"/>
      <c r="BV35" s="10"/>
      <c r="BW35" s="11"/>
      <c r="BX35" s="12"/>
      <c r="BY35" s="10"/>
      <c r="BZ35" s="10"/>
      <c r="CA35" s="10"/>
      <c r="CB35" s="10"/>
      <c r="CC35" s="10"/>
      <c r="CD35" s="10"/>
      <c r="CE35" s="10"/>
      <c r="CF35" s="10"/>
      <c r="CG35" s="10"/>
      <c r="CH35" s="11"/>
      <c r="CI35" s="12"/>
      <c r="CJ35" s="10"/>
      <c r="CK35" s="10"/>
      <c r="CL35" s="10"/>
      <c r="CM35" s="10"/>
      <c r="CN35" s="10"/>
      <c r="CO35" s="10"/>
      <c r="CP35" s="10"/>
      <c r="CQ35" s="10"/>
      <c r="CR35" s="10"/>
      <c r="CS35" s="11"/>
      <c r="CT35" s="12"/>
      <c r="CU35" s="10"/>
      <c r="CV35" s="10"/>
      <c r="CW35" s="10"/>
      <c r="CX35" s="10"/>
      <c r="CY35" s="10"/>
      <c r="CZ35" s="10"/>
      <c r="DA35" s="10"/>
      <c r="DB35" s="10"/>
      <c r="DC35" s="10"/>
      <c r="DD35" s="11"/>
      <c r="DE35" s="12"/>
      <c r="DF35" s="10"/>
      <c r="DG35" s="10"/>
      <c r="DH35" s="10"/>
      <c r="DI35" s="10"/>
      <c r="DJ35" s="10"/>
      <c r="DK35" s="10"/>
      <c r="DL35" s="10"/>
      <c r="DM35" s="10"/>
      <c r="DN35" s="10"/>
      <c r="DO35" s="11"/>
      <c r="DP35" s="12"/>
      <c r="DQ35" s="10"/>
      <c r="DR35" s="10"/>
      <c r="DS35" s="10"/>
      <c r="DT35" s="10"/>
      <c r="DU35" s="10"/>
      <c r="DV35" s="10"/>
      <c r="DW35" s="10"/>
      <c r="DX35" s="10"/>
      <c r="DY35" s="10"/>
      <c r="DZ35" s="11"/>
      <c r="EA35" s="12"/>
      <c r="EB35" s="10"/>
      <c r="EC35" s="10"/>
      <c r="ED35" s="10"/>
      <c r="EE35" s="10"/>
      <c r="EF35" s="10"/>
      <c r="EG35" s="10"/>
      <c r="EH35" s="10"/>
      <c r="EI35" s="10"/>
      <c r="EJ35" s="10"/>
      <c r="EK35" s="11"/>
      <c r="EL35" s="12"/>
      <c r="EM35" s="10"/>
      <c r="EN35" s="10"/>
      <c r="EO35" s="10"/>
      <c r="EP35" s="10"/>
      <c r="EQ35" s="10"/>
      <c r="ER35" s="10"/>
      <c r="ES35" s="10"/>
      <c r="ET35" s="10"/>
      <c r="EU35" s="10"/>
      <c r="EV35" s="11"/>
      <c r="EW35" s="12"/>
      <c r="EX35" s="10"/>
      <c r="EY35" s="10"/>
      <c r="EZ35" s="10"/>
      <c r="FA35" s="10"/>
      <c r="FB35" s="10"/>
      <c r="FC35" s="10"/>
      <c r="FD35" s="10"/>
      <c r="FE35" s="10"/>
      <c r="FF35" s="10"/>
      <c r="FG35" s="11"/>
      <c r="FH35" s="12"/>
      <c r="FI35" s="10"/>
      <c r="FJ35" s="10"/>
      <c r="FK35" s="10"/>
      <c r="FL35" s="10"/>
      <c r="FM35" s="10"/>
      <c r="FN35" s="10"/>
      <c r="FO35" s="10"/>
      <c r="FP35" s="10"/>
      <c r="FQ35" s="10"/>
      <c r="FR35" s="11"/>
      <c r="FS35" s="12"/>
      <c r="FT35" s="10"/>
      <c r="FU35" s="10"/>
      <c r="FV35" s="10"/>
      <c r="FW35" s="10"/>
      <c r="FX35" s="10"/>
      <c r="FY35" s="10"/>
      <c r="FZ35" s="10"/>
      <c r="GA35" s="10"/>
      <c r="GB35" s="10"/>
      <c r="GC35" s="11"/>
      <c r="GD35" s="12"/>
      <c r="GE35" s="10"/>
      <c r="GF35" s="10"/>
      <c r="GG35" s="10"/>
      <c r="GH35" s="10"/>
      <c r="GI35" s="10"/>
      <c r="GJ35" s="10"/>
      <c r="GK35" s="10"/>
      <c r="GL35" s="10"/>
      <c r="GM35" s="10"/>
      <c r="GN35" s="11"/>
      <c r="GO35" s="12"/>
      <c r="GP35" s="10"/>
      <c r="GQ35" s="10"/>
      <c r="GR35" s="10"/>
      <c r="GS35" s="10"/>
      <c r="GT35" s="10"/>
      <c r="GU35" s="10"/>
      <c r="GV35" s="10"/>
      <c r="GW35" s="10"/>
      <c r="GX35" s="10"/>
      <c r="GY35" s="11"/>
      <c r="GZ35" s="12"/>
      <c r="HA35" s="10"/>
      <c r="HB35" s="10"/>
      <c r="HC35" s="10"/>
      <c r="HD35" s="10"/>
      <c r="HE35" s="10"/>
      <c r="HF35" s="10"/>
      <c r="HG35" s="10"/>
      <c r="HH35" s="10"/>
      <c r="HI35" s="10"/>
      <c r="HJ35" s="11"/>
      <c r="HK35" s="12"/>
      <c r="HL35" s="10"/>
      <c r="HM35" s="10"/>
      <c r="HN35" s="10"/>
      <c r="HO35" s="10"/>
      <c r="HP35" s="10"/>
      <c r="HQ35" s="10"/>
      <c r="HR35" s="10"/>
      <c r="HS35" s="10"/>
      <c r="HT35" s="10"/>
      <c r="HU35" s="11"/>
      <c r="HV35" s="12"/>
      <c r="HW35" s="10"/>
      <c r="HX35" s="10"/>
      <c r="HY35" s="10"/>
      <c r="HZ35" s="10"/>
      <c r="IA35" s="10"/>
      <c r="IB35" s="10"/>
      <c r="IC35" s="10"/>
      <c r="ID35" s="10"/>
      <c r="IE35" s="10"/>
      <c r="IF35" s="11"/>
      <c r="IG35" s="12"/>
      <c r="IH35" s="10"/>
      <c r="II35" s="10"/>
      <c r="IJ35" s="10"/>
      <c r="IK35" s="10"/>
      <c r="IL35" s="10"/>
      <c r="IM35" s="10"/>
      <c r="IN35" s="10"/>
      <c r="IO35" s="10"/>
      <c r="IP35" s="10"/>
      <c r="IQ35" s="11"/>
      <c r="IR35" s="12"/>
      <c r="IS35" s="10"/>
      <c r="IT35" s="10"/>
      <c r="IU35" s="10"/>
      <c r="IV35" s="10"/>
      <c r="IW35" s="10"/>
      <c r="IX35" s="10"/>
      <c r="IY35" s="10"/>
      <c r="IZ35" s="10"/>
      <c r="JA35" s="10"/>
      <c r="JB35" s="11"/>
      <c r="JC35" s="12"/>
      <c r="JD35" s="10"/>
      <c r="JE35" s="10"/>
      <c r="JF35" s="10"/>
      <c r="JG35" s="10"/>
      <c r="JH35" s="10"/>
      <c r="JI35" s="10"/>
      <c r="JJ35" s="10"/>
      <c r="JK35" s="10"/>
      <c r="JL35" s="10"/>
      <c r="JM35" s="11"/>
      <c r="JN35" s="12"/>
      <c r="JO35" s="10"/>
      <c r="JP35" s="10"/>
      <c r="JQ35" s="10"/>
      <c r="JR35" s="10"/>
      <c r="JS35" s="10"/>
      <c r="JT35" s="10"/>
      <c r="JU35" s="10"/>
      <c r="JV35" s="10"/>
      <c r="JW35" s="10"/>
      <c r="JX35" s="11"/>
      <c r="JY35" s="12"/>
      <c r="JZ35" s="10"/>
      <c r="KA35" s="10"/>
      <c r="KB35" s="10"/>
      <c r="KC35" s="10"/>
      <c r="KD35" s="10"/>
      <c r="KE35" s="10"/>
      <c r="KF35" s="10"/>
      <c r="KG35" s="10"/>
      <c r="KH35" s="10"/>
      <c r="KI35" s="11"/>
      <c r="KJ35" s="12"/>
      <c r="KK35" s="10"/>
      <c r="KL35" s="10"/>
      <c r="KM35" s="10"/>
      <c r="KN35" s="10"/>
      <c r="KO35" s="10"/>
      <c r="KP35" s="10"/>
      <c r="KQ35" s="10"/>
      <c r="KR35" s="10"/>
      <c r="KS35" s="10"/>
      <c r="KT35" s="11"/>
      <c r="KU35" s="12"/>
      <c r="KV35" s="10"/>
      <c r="KW35" s="10"/>
      <c r="KX35" s="10"/>
      <c r="KY35" s="10"/>
      <c r="KZ35" s="10"/>
      <c r="LA35" s="10"/>
      <c r="LB35" s="10"/>
      <c r="LC35" s="10"/>
      <c r="LD35" s="10"/>
      <c r="LE35" s="11"/>
      <c r="LF35" s="12"/>
      <c r="LG35" s="10"/>
      <c r="LH35" s="10"/>
      <c r="LI35" s="10"/>
      <c r="LJ35" s="10"/>
      <c r="LK35" s="10"/>
      <c r="LL35" s="10"/>
      <c r="LM35" s="10"/>
      <c r="LN35" s="10"/>
      <c r="LO35" s="10"/>
      <c r="LP35" s="11"/>
      <c r="LQ35" s="12"/>
      <c r="LR35" s="10"/>
      <c r="LS35" s="10"/>
      <c r="LT35" s="10"/>
      <c r="LU35" s="10"/>
      <c r="LV35" s="10"/>
      <c r="LW35" s="10"/>
      <c r="LX35" s="10"/>
      <c r="LY35" s="10"/>
      <c r="LZ35" s="10"/>
      <c r="MA35" s="11"/>
      <c r="MB35" s="12"/>
      <c r="MC35" s="10"/>
      <c r="MD35" s="10"/>
      <c r="ME35" s="10"/>
      <c r="MF35" s="10"/>
      <c r="MG35" s="10"/>
      <c r="MH35" s="10"/>
      <c r="MI35" s="10"/>
      <c r="MJ35" s="10"/>
      <c r="MK35" s="10"/>
      <c r="ML35" s="11"/>
      <c r="MM35" s="12"/>
      <c r="MN35" s="10"/>
      <c r="MO35" s="10"/>
      <c r="MP35" s="10"/>
      <c r="MQ35" s="10"/>
      <c r="MR35" s="10"/>
      <c r="MS35" s="10"/>
      <c r="MT35" s="10"/>
      <c r="MU35" s="10"/>
      <c r="MV35" s="10"/>
      <c r="MW35" s="11"/>
      <c r="MX35" s="12"/>
      <c r="MY35" s="10"/>
      <c r="MZ35" s="10"/>
      <c r="NA35" s="10"/>
      <c r="NB35" s="10"/>
      <c r="NC35" s="10"/>
      <c r="ND35" s="10"/>
      <c r="NE35" s="10"/>
      <c r="NF35" s="10"/>
      <c r="NG35" s="10"/>
      <c r="NH35" s="11"/>
      <c r="NI35" s="12"/>
      <c r="NJ35" s="10"/>
      <c r="NK35" s="10"/>
      <c r="NL35" s="10"/>
      <c r="NM35" s="10"/>
      <c r="NN35" s="10"/>
      <c r="NO35" s="10"/>
      <c r="NP35" s="10"/>
      <c r="NQ35" s="10"/>
      <c r="NR35" s="10"/>
      <c r="NS35" s="11"/>
      <c r="NT35" s="12"/>
      <c r="NU35" s="10"/>
      <c r="NV35" s="10"/>
      <c r="NW35" s="10"/>
      <c r="NX35" s="10"/>
      <c r="NY35" s="10"/>
      <c r="NZ35" s="10"/>
      <c r="OA35" s="10"/>
      <c r="OB35" s="10"/>
      <c r="OC35" s="10"/>
      <c r="OD35" s="11"/>
      <c r="OE35" s="12"/>
      <c r="OF35" s="10"/>
      <c r="OG35" s="10"/>
      <c r="OH35" s="10"/>
      <c r="OI35" s="10"/>
      <c r="OJ35" s="10"/>
      <c r="OK35" s="10"/>
      <c r="OL35" s="10"/>
      <c r="OM35" s="10"/>
      <c r="ON35" s="10"/>
      <c r="OO35" s="11"/>
      <c r="OP35" s="12"/>
      <c r="OQ35" s="10"/>
      <c r="OR35" s="10"/>
      <c r="OS35" s="10"/>
      <c r="OT35" s="10"/>
      <c r="OU35" s="10"/>
      <c r="OV35" s="10"/>
      <c r="OW35" s="10"/>
      <c r="OX35" s="10"/>
      <c r="OY35" s="10"/>
      <c r="OZ35" s="11"/>
      <c r="PA35" s="12"/>
      <c r="PB35" s="10"/>
      <c r="PC35" s="10"/>
      <c r="PD35" s="10"/>
      <c r="PE35" s="10"/>
      <c r="PF35" s="10"/>
      <c r="PG35" s="10"/>
      <c r="PH35" s="10"/>
      <c r="PI35" s="10"/>
      <c r="PJ35" s="10"/>
      <c r="PK35" s="11"/>
      <c r="PL35" s="12"/>
      <c r="PM35" s="10"/>
      <c r="PN35" s="10"/>
      <c r="PO35" s="10"/>
      <c r="PP35" s="10"/>
      <c r="PQ35" s="10"/>
      <c r="PR35" s="10"/>
      <c r="PS35" s="10"/>
      <c r="PT35" s="10"/>
      <c r="PU35" s="10"/>
      <c r="PV35" s="11"/>
      <c r="PW35" s="12"/>
      <c r="PX35" s="10"/>
      <c r="PY35" s="10"/>
      <c r="PZ35" s="10"/>
      <c r="QA35" s="10"/>
      <c r="QB35" s="10"/>
      <c r="QC35" s="10"/>
      <c r="QD35" s="10"/>
      <c r="QE35" s="10"/>
      <c r="QF35" s="10"/>
      <c r="QG35" s="11"/>
      <c r="QH35" s="12"/>
      <c r="QI35" s="10"/>
      <c r="QJ35" s="10"/>
      <c r="QK35" s="10"/>
      <c r="QL35" s="10"/>
      <c r="QM35" s="10"/>
      <c r="QN35" s="10"/>
      <c r="QO35" s="10"/>
      <c r="QP35" s="10"/>
      <c r="QQ35" s="10"/>
      <c r="QR35" s="11"/>
      <c r="QS35" s="12"/>
      <c r="QT35" s="10"/>
      <c r="QU35" s="10"/>
      <c r="QV35" s="10"/>
      <c r="QW35" s="10"/>
      <c r="QX35" s="10"/>
      <c r="QY35" s="10"/>
      <c r="QZ35" s="10"/>
      <c r="RA35" s="10"/>
      <c r="RB35" s="10"/>
      <c r="RC35" s="11"/>
      <c r="RD35" s="12"/>
      <c r="RE35" s="10"/>
      <c r="RF35" s="10"/>
      <c r="RG35" s="10"/>
      <c r="RH35" s="10"/>
      <c r="RI35" s="10"/>
      <c r="RJ35" s="10"/>
      <c r="RK35" s="10"/>
      <c r="RL35" s="10"/>
      <c r="RM35" s="10"/>
      <c r="RN35" s="11"/>
      <c r="RO35" s="12"/>
      <c r="RP35" s="10"/>
      <c r="RQ35" s="10"/>
      <c r="RR35" s="10"/>
      <c r="RS35" s="10"/>
      <c r="RT35" s="10"/>
      <c r="RU35" s="10"/>
      <c r="RV35" s="10"/>
      <c r="RW35" s="10"/>
      <c r="RX35" s="10"/>
      <c r="RY35" s="11"/>
      <c r="RZ35" s="12"/>
      <c r="SA35" s="10"/>
      <c r="SB35" s="10"/>
      <c r="SC35" s="10"/>
      <c r="SD35" s="10"/>
      <c r="SE35" s="10"/>
      <c r="SF35" s="10"/>
      <c r="SG35" s="10"/>
      <c r="SH35" s="10"/>
      <c r="SI35" s="10"/>
      <c r="SJ35" s="11"/>
      <c r="SK35" s="12"/>
      <c r="SL35" s="10"/>
      <c r="SM35" s="10"/>
      <c r="SN35" s="10"/>
      <c r="SO35" s="10"/>
      <c r="SP35" s="10"/>
      <c r="SQ35" s="10"/>
      <c r="SR35" s="10"/>
      <c r="SS35" s="10"/>
      <c r="ST35" s="10"/>
      <c r="SU35" s="11"/>
      <c r="SV35" s="12"/>
      <c r="SW35" s="10"/>
      <c r="SX35" s="10"/>
      <c r="SY35" s="10"/>
      <c r="SZ35" s="10"/>
      <c r="TA35" s="10"/>
      <c r="TB35" s="10"/>
      <c r="TC35" s="10"/>
      <c r="TD35" s="10"/>
      <c r="TE35" s="10"/>
      <c r="TF35" s="11"/>
      <c r="TG35" s="12"/>
      <c r="TH35" s="10"/>
      <c r="TI35" s="10"/>
      <c r="TJ35" s="10"/>
      <c r="TK35" s="10"/>
      <c r="TL35" s="10"/>
      <c r="TM35" s="10"/>
      <c r="TN35" s="10"/>
      <c r="TO35" s="10"/>
      <c r="TP35" s="10"/>
      <c r="TQ35" s="11"/>
      <c r="TR35" s="12"/>
      <c r="TS35" s="10"/>
      <c r="TT35" s="10"/>
      <c r="TU35" s="10"/>
      <c r="TV35" s="10"/>
      <c r="TW35" s="10"/>
      <c r="TX35" s="10"/>
      <c r="TY35" s="10"/>
      <c r="TZ35" s="10"/>
      <c r="UA35" s="10"/>
      <c r="UB35" s="11"/>
      <c r="UC35" s="12"/>
      <c r="UD35" s="10"/>
      <c r="UE35" s="10"/>
      <c r="UF35" s="10"/>
      <c r="UG35" s="10"/>
      <c r="UH35" s="10"/>
      <c r="UI35" s="10"/>
      <c r="UJ35" s="10"/>
      <c r="UK35" s="10"/>
      <c r="UL35" s="10"/>
      <c r="UM35" s="11"/>
      <c r="UN35" s="12"/>
      <c r="UO35" s="10"/>
      <c r="UP35" s="10"/>
      <c r="UQ35" s="10"/>
      <c r="UR35" s="10"/>
      <c r="US35" s="10"/>
      <c r="UT35" s="10"/>
      <c r="UU35" s="10"/>
      <c r="UV35" s="10"/>
      <c r="UW35" s="10"/>
      <c r="UX35" s="11"/>
      <c r="UY35" s="12"/>
      <c r="UZ35" s="10"/>
      <c r="VA35" s="10"/>
      <c r="VB35" s="10"/>
      <c r="VC35" s="10"/>
      <c r="VD35" s="10"/>
      <c r="VE35" s="10"/>
      <c r="VF35" s="10"/>
      <c r="VG35" s="10"/>
      <c r="VH35" s="10"/>
      <c r="VI35" s="11"/>
      <c r="VJ35" s="12"/>
      <c r="VK35" s="10"/>
      <c r="VL35" s="10"/>
      <c r="VM35" s="10"/>
      <c r="VN35" s="10"/>
      <c r="VO35" s="10"/>
      <c r="VP35" s="10"/>
      <c r="VQ35" s="10"/>
      <c r="VR35" s="10"/>
      <c r="VS35" s="10"/>
      <c r="VT35" s="11"/>
      <c r="VU35" s="12"/>
      <c r="VV35" s="10"/>
      <c r="VW35" s="10"/>
      <c r="VX35" s="10"/>
      <c r="VY35" s="10"/>
      <c r="VZ35" s="10"/>
      <c r="WA35" s="10"/>
      <c r="WB35" s="10"/>
      <c r="WC35" s="10"/>
      <c r="WD35" s="10"/>
      <c r="WE35" s="11"/>
      <c r="WF35" s="12"/>
      <c r="WG35" s="10"/>
      <c r="WH35" s="10"/>
      <c r="WI35" s="10"/>
      <c r="WJ35" s="10"/>
      <c r="WK35" s="10"/>
      <c r="WL35" s="10"/>
      <c r="WM35" s="10"/>
      <c r="WN35" s="10"/>
      <c r="WO35" s="10"/>
      <c r="WP35" s="11"/>
      <c r="WQ35" s="12"/>
      <c r="WR35" s="10"/>
      <c r="WS35" s="10"/>
      <c r="WT35" s="10"/>
      <c r="WU35" s="10"/>
      <c r="WV35" s="10"/>
      <c r="WW35" s="10"/>
      <c r="WX35" s="10"/>
      <c r="WY35" s="10"/>
      <c r="WZ35" s="10"/>
      <c r="XA35" s="11"/>
      <c r="XB35" s="12"/>
      <c r="XC35" s="10"/>
      <c r="XD35" s="10"/>
      <c r="XE35" s="10"/>
      <c r="XF35" s="10"/>
      <c r="XG35" s="10"/>
      <c r="XH35" s="10"/>
      <c r="XI35" s="10"/>
      <c r="XJ35" s="10"/>
      <c r="XK35" s="10"/>
      <c r="XL35" s="11"/>
      <c r="XM35" s="12"/>
      <c r="XN35" s="10"/>
      <c r="XO35" s="10"/>
      <c r="XP35" s="10"/>
      <c r="XQ35" s="10"/>
      <c r="XR35" s="10"/>
      <c r="XS35" s="10"/>
      <c r="XT35" s="10"/>
      <c r="XU35" s="10"/>
      <c r="XV35" s="10"/>
      <c r="XW35" s="11"/>
      <c r="XX35" s="12"/>
      <c r="XY35" s="10"/>
      <c r="XZ35" s="10"/>
      <c r="YA35" s="10"/>
      <c r="YB35" s="10"/>
      <c r="YC35" s="10"/>
      <c r="YD35" s="10"/>
      <c r="YE35" s="10"/>
      <c r="YF35" s="10"/>
      <c r="YG35" s="10"/>
      <c r="YH35" s="11"/>
      <c r="YI35" s="12"/>
      <c r="YJ35" s="10"/>
      <c r="YK35" s="10"/>
      <c r="YL35" s="10"/>
      <c r="YM35" s="10"/>
      <c r="YN35" s="10"/>
      <c r="YO35" s="10"/>
      <c r="YP35" s="10"/>
      <c r="YQ35" s="10"/>
      <c r="YR35" s="10"/>
      <c r="YS35" s="11"/>
      <c r="YT35" s="12"/>
      <c r="YU35" s="10"/>
      <c r="YV35" s="10"/>
      <c r="YW35" s="10"/>
      <c r="YX35" s="10"/>
      <c r="YY35" s="10"/>
      <c r="YZ35" s="10"/>
      <c r="ZA35" s="10"/>
      <c r="ZB35" s="10"/>
      <c r="ZC35" s="10"/>
      <c r="ZD35" s="11"/>
      <c r="ZE35" s="12"/>
      <c r="ZF35" s="10"/>
      <c r="ZG35" s="10"/>
      <c r="ZH35" s="10"/>
      <c r="ZI35" s="10"/>
      <c r="ZJ35" s="10"/>
      <c r="ZK35" s="10"/>
      <c r="ZL35" s="10"/>
      <c r="ZM35" s="10"/>
      <c r="ZN35" s="10"/>
      <c r="ZO35" s="11"/>
      <c r="ZP35" s="12"/>
      <c r="ZQ35" s="10"/>
      <c r="ZR35" s="10"/>
      <c r="ZS35" s="10"/>
      <c r="ZT35" s="10"/>
      <c r="ZU35" s="10"/>
      <c r="ZV35" s="10"/>
      <c r="ZW35" s="10"/>
      <c r="ZX35" s="10"/>
      <c r="ZY35" s="10"/>
      <c r="ZZ35" s="11"/>
      <c r="AAA35" s="12"/>
      <c r="AAB35" s="10"/>
      <c r="AAC35" s="10"/>
      <c r="AAD35" s="10"/>
      <c r="AAE35" s="10"/>
      <c r="AAF35" s="10"/>
      <c r="AAG35" s="10"/>
      <c r="AAH35" s="10"/>
      <c r="AAI35" s="10"/>
      <c r="AAJ35" s="10"/>
      <c r="AAK35" s="11"/>
      <c r="AAL35" s="12"/>
      <c r="AAM35" s="10"/>
      <c r="AAN35" s="10"/>
      <c r="AAO35" s="10"/>
      <c r="AAP35" s="10"/>
      <c r="AAQ35" s="10"/>
      <c r="AAR35" s="10"/>
      <c r="AAS35" s="10"/>
      <c r="AAT35" s="10"/>
      <c r="AAU35" s="10"/>
      <c r="AAV35" s="11"/>
      <c r="AAW35" s="12"/>
      <c r="AAX35" s="10"/>
      <c r="AAY35" s="10"/>
      <c r="AAZ35" s="10"/>
      <c r="ABA35" s="10"/>
      <c r="ABB35" s="10"/>
      <c r="ABC35" s="10"/>
      <c r="ABD35" s="10"/>
      <c r="ABE35" s="10"/>
      <c r="ABF35" s="10"/>
      <c r="ABG35" s="11"/>
      <c r="ABH35" s="12"/>
      <c r="ABI35" s="10"/>
      <c r="ABJ35" s="10"/>
      <c r="ABK35" s="10"/>
      <c r="ABL35" s="10"/>
      <c r="ABM35" s="10"/>
      <c r="ABN35" s="10"/>
      <c r="ABO35" s="10"/>
      <c r="ABP35" s="10"/>
      <c r="ABQ35" s="10"/>
      <c r="ABR35" s="11"/>
      <c r="ABS35" s="12"/>
      <c r="ABT35" s="10"/>
      <c r="ABU35" s="10"/>
      <c r="ABV35" s="10"/>
      <c r="ABW35" s="10"/>
      <c r="ABX35" s="10"/>
      <c r="ABY35" s="10"/>
      <c r="ABZ35" s="10"/>
      <c r="ACA35" s="10"/>
      <c r="ACB35" s="10"/>
      <c r="ACC35" s="11"/>
      <c r="ACD35" s="12"/>
      <c r="ACE35" s="10"/>
      <c r="ACF35" s="10"/>
      <c r="ACG35" s="10"/>
      <c r="ACH35" s="10"/>
      <c r="ACI35" s="10"/>
      <c r="ACJ35" s="10"/>
      <c r="ACK35" s="10"/>
      <c r="ACL35" s="10"/>
      <c r="ACM35" s="10"/>
      <c r="ACN35" s="11"/>
      <c r="ACO35" s="12"/>
      <c r="ACP35" s="10"/>
      <c r="ACQ35" s="10"/>
      <c r="ACR35" s="10"/>
      <c r="ACS35" s="10"/>
      <c r="ACT35" s="10"/>
      <c r="ACU35" s="10"/>
      <c r="ACV35" s="10"/>
      <c r="ACW35" s="10"/>
      <c r="ACX35" s="10"/>
      <c r="ACY35" s="11"/>
      <c r="ACZ35" s="12"/>
      <c r="ADA35" s="10"/>
      <c r="ADB35" s="10"/>
      <c r="ADC35" s="10"/>
      <c r="ADD35" s="10"/>
      <c r="ADE35" s="10"/>
      <c r="ADF35" s="10"/>
      <c r="ADG35" s="10"/>
      <c r="ADH35" s="10"/>
      <c r="ADI35" s="10"/>
      <c r="ADJ35" s="11"/>
      <c r="ADK35" s="12"/>
      <c r="ADL35" s="10"/>
      <c r="ADM35" s="10"/>
      <c r="ADN35" s="10"/>
      <c r="ADO35" s="10"/>
      <c r="ADP35" s="10"/>
      <c r="ADQ35" s="10"/>
      <c r="ADR35" s="10"/>
      <c r="ADS35" s="10"/>
      <c r="ADT35" s="10"/>
      <c r="ADU35" s="11"/>
      <c r="ADV35" s="12"/>
      <c r="ADW35" s="10"/>
      <c r="ADX35" s="10"/>
      <c r="ADY35" s="10"/>
      <c r="ADZ35" s="10"/>
      <c r="AEA35" s="10"/>
      <c r="AEB35" s="10"/>
      <c r="AEC35" s="10"/>
      <c r="AED35" s="10"/>
      <c r="AEE35" s="10"/>
      <c r="AEF35" s="11"/>
      <c r="AEG35" s="12"/>
      <c r="AEH35" s="10"/>
      <c r="AEI35" s="10"/>
      <c r="AEJ35" s="10"/>
      <c r="AEK35" s="10"/>
      <c r="AEL35" s="10"/>
      <c r="AEM35" s="10"/>
      <c r="AEN35" s="10"/>
      <c r="AEO35" s="10"/>
      <c r="AEP35" s="10"/>
      <c r="AEQ35" s="11"/>
      <c r="AER35" s="12"/>
      <c r="AES35" s="10"/>
      <c r="AET35" s="10"/>
      <c r="AEU35" s="10"/>
      <c r="AEV35" s="10"/>
      <c r="AEW35" s="10"/>
      <c r="AEX35" s="10"/>
      <c r="AEY35" s="10"/>
      <c r="AEZ35" s="10"/>
      <c r="AFA35" s="10"/>
      <c r="AFB35" s="11"/>
      <c r="AFC35" s="12"/>
      <c r="AFD35" s="10"/>
      <c r="AFE35" s="10"/>
      <c r="AFF35" s="10"/>
      <c r="AFG35" s="10"/>
      <c r="AFH35" s="10"/>
      <c r="AFI35" s="10"/>
      <c r="AFJ35" s="10"/>
      <c r="AFK35" s="10"/>
      <c r="AFL35" s="10"/>
      <c r="AFM35" s="11"/>
      <c r="AFN35" s="12"/>
      <c r="AFO35" s="10"/>
      <c r="AFP35" s="10"/>
      <c r="AFQ35" s="10"/>
      <c r="AFR35" s="10"/>
      <c r="AFS35" s="10"/>
      <c r="AFT35" s="10"/>
      <c r="AFU35" s="10"/>
      <c r="AFV35" s="10"/>
      <c r="AFW35" s="10"/>
      <c r="AFX35" s="11"/>
      <c r="AFY35" s="12"/>
      <c r="AFZ35" s="10"/>
      <c r="AGA35" s="10"/>
      <c r="AGB35" s="10"/>
      <c r="AGC35" s="10"/>
      <c r="AGD35" s="10"/>
      <c r="AGE35" s="10"/>
      <c r="AGF35" s="10"/>
      <c r="AGG35" s="10"/>
      <c r="AGH35" s="10"/>
      <c r="AGI35" s="11"/>
      <c r="AGJ35" s="12"/>
      <c r="AGK35" s="10"/>
      <c r="AGL35" s="10"/>
      <c r="AGM35" s="10"/>
      <c r="AGN35" s="10"/>
      <c r="AGO35" s="10"/>
      <c r="AGP35" s="10"/>
      <c r="AGQ35" s="10"/>
      <c r="AGR35" s="10"/>
      <c r="AGS35" s="10"/>
      <c r="AGT35" s="11"/>
      <c r="AGU35" s="12"/>
      <c r="AGV35" s="10"/>
      <c r="AGW35" s="10"/>
      <c r="AGX35" s="10"/>
      <c r="AGY35" s="10"/>
      <c r="AGZ35" s="10"/>
      <c r="AHA35" s="10"/>
      <c r="AHB35" s="10"/>
      <c r="AHC35" s="10"/>
      <c r="AHD35" s="10"/>
      <c r="AHE35" s="11"/>
      <c r="AHF35" s="12"/>
      <c r="AHG35" s="10"/>
      <c r="AHH35" s="10"/>
      <c r="AHI35" s="10"/>
      <c r="AHJ35" s="10"/>
      <c r="AHK35" s="10"/>
      <c r="AHL35" s="10"/>
      <c r="AHM35" s="10"/>
      <c r="AHN35" s="10"/>
      <c r="AHO35" s="10"/>
      <c r="AHP35" s="11"/>
      <c r="AHQ35" s="12"/>
      <c r="AHR35" s="10"/>
      <c r="AHS35" s="10"/>
      <c r="AHT35" s="10"/>
      <c r="AHU35" s="10"/>
      <c r="AHV35" s="10"/>
      <c r="AHW35" s="10"/>
      <c r="AHX35" s="10"/>
      <c r="AHY35" s="10"/>
      <c r="AHZ35" s="10"/>
      <c r="AIA35" s="11"/>
      <c r="AIB35" s="12"/>
      <c r="AIC35" s="10"/>
      <c r="AID35" s="10"/>
      <c r="AIE35" s="10"/>
      <c r="AIF35" s="10"/>
      <c r="AIG35" s="10"/>
      <c r="AIH35" s="10"/>
      <c r="AII35" s="10"/>
      <c r="AIJ35" s="10"/>
      <c r="AIK35" s="10"/>
      <c r="AIL35" s="11"/>
      <c r="AIM35" s="12"/>
      <c r="AIN35" s="10"/>
      <c r="AIO35" s="10"/>
      <c r="AIP35" s="10"/>
      <c r="AIQ35" s="10"/>
      <c r="AIR35" s="10"/>
      <c r="AIS35" s="10"/>
      <c r="AIT35" s="10"/>
      <c r="AIU35" s="10"/>
      <c r="AIV35" s="10"/>
      <c r="AIW35" s="11"/>
      <c r="AIX35" s="12"/>
      <c r="AIY35" s="10"/>
      <c r="AIZ35" s="10"/>
      <c r="AJA35" s="10"/>
      <c r="AJB35" s="10"/>
      <c r="AJC35" s="10"/>
      <c r="AJD35" s="10"/>
      <c r="AJE35" s="10"/>
      <c r="AJF35" s="10"/>
      <c r="AJG35" s="10"/>
      <c r="AJH35" s="11"/>
      <c r="AJI35" s="12"/>
      <c r="AJJ35" s="10"/>
      <c r="AJK35" s="10"/>
      <c r="AJL35" s="10"/>
      <c r="AJM35" s="10"/>
      <c r="AJN35" s="10"/>
      <c r="AJO35" s="10"/>
      <c r="AJP35" s="10"/>
      <c r="AJQ35" s="10"/>
      <c r="AJR35" s="10"/>
      <c r="AJS35" s="11"/>
      <c r="AJT35" s="12"/>
      <c r="AJU35" s="10"/>
      <c r="AJV35" s="10"/>
      <c r="AJW35" s="10"/>
      <c r="AJX35" s="10"/>
      <c r="AJY35" s="10"/>
      <c r="AJZ35" s="10"/>
      <c r="AKA35" s="10"/>
      <c r="AKB35" s="10"/>
      <c r="AKC35" s="10"/>
      <c r="AKD35" s="11"/>
      <c r="AKE35" s="12"/>
      <c r="AKF35" s="10"/>
      <c r="AKG35" s="10"/>
      <c r="AKH35" s="10"/>
      <c r="AKI35" s="10"/>
      <c r="AKJ35" s="10"/>
      <c r="AKK35" s="10"/>
      <c r="AKL35" s="10"/>
      <c r="AKM35" s="10"/>
      <c r="AKN35" s="10"/>
      <c r="AKO35" s="11"/>
      <c r="AKP35" s="12"/>
      <c r="AKQ35" s="10"/>
      <c r="AKR35" s="10"/>
      <c r="AKS35" s="10"/>
      <c r="AKT35" s="10"/>
      <c r="AKU35" s="10"/>
      <c r="AKV35" s="10"/>
      <c r="AKW35" s="10"/>
      <c r="AKX35" s="10"/>
      <c r="AKY35" s="10"/>
      <c r="AKZ35" s="11"/>
      <c r="ALA35" s="12"/>
      <c r="ALB35" s="10"/>
      <c r="ALC35" s="10"/>
      <c r="ALD35" s="10"/>
      <c r="ALE35" s="10"/>
      <c r="ALF35" s="10"/>
      <c r="ALG35" s="10"/>
      <c r="ALH35" s="10"/>
      <c r="ALI35" s="10"/>
      <c r="ALJ35" s="10"/>
      <c r="ALK35" s="11"/>
      <c r="ALL35" s="12"/>
      <c r="ALM35" s="10"/>
      <c r="ALN35" s="10"/>
      <c r="ALO35" s="10"/>
      <c r="ALP35" s="10"/>
      <c r="ALQ35" s="10"/>
      <c r="ALR35" s="10"/>
      <c r="ALS35" s="10"/>
      <c r="ALT35" s="10"/>
      <c r="ALU35" s="10"/>
      <c r="ALV35" s="11"/>
      <c r="ALW35" s="12"/>
      <c r="ALX35" s="10"/>
      <c r="ALY35" s="10"/>
      <c r="ALZ35" s="10"/>
      <c r="AMA35" s="10"/>
      <c r="AMB35" s="10"/>
      <c r="AMC35" s="10"/>
      <c r="AMD35" s="10"/>
      <c r="AME35" s="10"/>
      <c r="AMF35" s="10"/>
      <c r="AMG35" s="11"/>
      <c r="AMH35" s="12"/>
      <c r="AMI35" s="10"/>
      <c r="AMJ35" s="10"/>
      <c r="AMK35" s="10"/>
      <c r="AML35" s="10"/>
      <c r="AMM35" s="10"/>
      <c r="AMN35" s="10"/>
      <c r="AMO35" s="10"/>
      <c r="AMP35" s="10"/>
      <c r="AMQ35" s="10"/>
      <c r="AMR35" s="11"/>
      <c r="AMS35" s="12"/>
      <c r="AMT35" s="10"/>
      <c r="AMU35" s="10"/>
      <c r="AMV35" s="10"/>
      <c r="AMW35" s="10"/>
      <c r="AMX35" s="10"/>
      <c r="AMY35" s="10"/>
      <c r="AMZ35" s="10"/>
      <c r="ANA35" s="10"/>
      <c r="ANB35" s="10"/>
      <c r="ANC35" s="11"/>
      <c r="AND35" s="12"/>
      <c r="ANE35" s="10"/>
      <c r="ANF35" s="10"/>
      <c r="ANG35" s="10"/>
      <c r="ANH35" s="10"/>
      <c r="ANI35" s="10"/>
      <c r="ANJ35" s="10"/>
      <c r="ANK35" s="10"/>
      <c r="ANL35" s="10"/>
      <c r="ANM35" s="10"/>
      <c r="ANN35" s="11"/>
      <c r="ANO35" s="12"/>
      <c r="ANP35" s="10"/>
      <c r="ANQ35" s="10"/>
      <c r="ANR35" s="10"/>
      <c r="ANS35" s="10"/>
      <c r="ANT35" s="10"/>
      <c r="ANU35" s="10"/>
      <c r="ANV35" s="10"/>
      <c r="ANW35" s="10"/>
      <c r="ANX35" s="10"/>
      <c r="ANY35" s="11"/>
      <c r="ANZ35" s="12"/>
      <c r="AOA35" s="10"/>
      <c r="AOB35" s="10"/>
      <c r="AOC35" s="10"/>
      <c r="AOD35" s="10"/>
      <c r="AOE35" s="10"/>
      <c r="AOF35" s="10"/>
      <c r="AOG35" s="10"/>
      <c r="AOH35" s="10"/>
      <c r="AOI35" s="10"/>
      <c r="AOJ35" s="11"/>
      <c r="AOK35" s="12"/>
      <c r="AOL35" s="10"/>
      <c r="AOM35" s="10"/>
      <c r="AON35" s="10"/>
      <c r="AOO35" s="10"/>
      <c r="AOP35" s="10"/>
      <c r="AOQ35" s="10"/>
      <c r="AOR35" s="10"/>
      <c r="AOS35" s="10"/>
      <c r="AOT35" s="10"/>
      <c r="AOU35" s="11"/>
      <c r="AOV35" s="12"/>
      <c r="AOW35" s="10"/>
      <c r="AOX35" s="10"/>
      <c r="AOY35" s="10"/>
      <c r="AOZ35" s="10"/>
      <c r="APA35" s="10"/>
      <c r="APB35" s="10"/>
      <c r="APC35" s="10"/>
      <c r="APD35" s="10"/>
      <c r="APE35" s="10"/>
      <c r="APF35" s="11"/>
      <c r="APG35" s="12"/>
      <c r="APH35" s="10"/>
      <c r="API35" s="10"/>
      <c r="APJ35" s="10"/>
      <c r="APK35" s="10"/>
      <c r="APL35" s="10"/>
      <c r="APM35" s="10"/>
      <c r="APN35" s="10"/>
      <c r="APO35" s="10"/>
      <c r="APP35" s="10"/>
      <c r="APQ35" s="11"/>
      <c r="APR35" s="12"/>
      <c r="APS35" s="10"/>
      <c r="APT35" s="10"/>
      <c r="APU35" s="10"/>
      <c r="APV35" s="10"/>
      <c r="APW35" s="10"/>
      <c r="APX35" s="10"/>
      <c r="APY35" s="10"/>
      <c r="APZ35" s="10"/>
      <c r="AQA35" s="10"/>
      <c r="AQB35" s="11"/>
      <c r="AQC35" s="12"/>
      <c r="AQD35" s="10"/>
      <c r="AQE35" s="10"/>
      <c r="AQF35" s="10"/>
      <c r="AQG35" s="10"/>
      <c r="AQH35" s="10"/>
      <c r="AQI35" s="10"/>
      <c r="AQJ35" s="10"/>
      <c r="AQK35" s="10"/>
      <c r="AQL35" s="10"/>
      <c r="AQM35" s="11"/>
      <c r="AQN35" s="12"/>
      <c r="AQO35" s="10"/>
      <c r="AQP35" s="10"/>
      <c r="AQQ35" s="10"/>
      <c r="AQR35" s="10"/>
      <c r="AQS35" s="10"/>
      <c r="AQT35" s="10"/>
      <c r="AQU35" s="10"/>
      <c r="AQV35" s="10"/>
      <c r="AQW35" s="10"/>
      <c r="AQX35" s="11"/>
      <c r="AQY35" s="12"/>
      <c r="AQZ35" s="10"/>
      <c r="ARA35" s="10"/>
      <c r="ARB35" s="10"/>
      <c r="ARC35" s="10"/>
      <c r="ARD35" s="10"/>
      <c r="ARE35" s="10"/>
      <c r="ARF35" s="10"/>
      <c r="ARG35" s="10"/>
      <c r="ARH35" s="10"/>
      <c r="ARI35" s="11"/>
      <c r="ARJ35" s="12"/>
      <c r="ARK35" s="10"/>
      <c r="ARL35" s="10"/>
      <c r="ARM35" s="10"/>
      <c r="ARN35" s="10"/>
      <c r="ARO35" s="10"/>
      <c r="ARP35" s="10"/>
      <c r="ARQ35" s="10"/>
      <c r="ARR35" s="10"/>
      <c r="ARS35" s="10"/>
      <c r="ART35" s="11"/>
      <c r="ARU35" s="12"/>
      <c r="ARV35" s="10"/>
      <c r="ARW35" s="10"/>
      <c r="ARX35" s="10"/>
      <c r="ARY35" s="10"/>
      <c r="ARZ35" s="10"/>
      <c r="ASA35" s="10"/>
      <c r="ASB35" s="10"/>
      <c r="ASC35" s="10"/>
      <c r="ASD35" s="10"/>
      <c r="ASE35" s="11"/>
      <c r="ASF35" s="12"/>
      <c r="ASG35" s="10"/>
      <c r="ASH35" s="10"/>
      <c r="ASI35" s="10"/>
      <c r="ASJ35" s="10"/>
      <c r="ASK35" s="10"/>
      <c r="ASL35" s="10"/>
      <c r="ASM35" s="10"/>
      <c r="ASN35" s="10"/>
      <c r="ASO35" s="10"/>
      <c r="ASP35" s="11"/>
      <c r="ASQ35" s="12"/>
      <c r="ASR35" s="10"/>
      <c r="ASS35" s="10"/>
      <c r="AST35" s="10"/>
      <c r="ASU35" s="10"/>
      <c r="ASV35" s="10"/>
      <c r="ASW35" s="10"/>
      <c r="ASX35" s="10"/>
      <c r="ASY35" s="10"/>
      <c r="ASZ35" s="10"/>
      <c r="ATA35" s="11"/>
      <c r="ATB35" s="12"/>
      <c r="ATC35" s="10"/>
      <c r="ATD35" s="10"/>
      <c r="ATE35" s="10"/>
      <c r="ATF35" s="10"/>
      <c r="ATG35" s="10"/>
      <c r="ATH35" s="10"/>
      <c r="ATI35" s="10"/>
      <c r="ATJ35" s="10"/>
      <c r="ATK35" s="10"/>
      <c r="ATL35" s="11"/>
      <c r="ATM35" s="12"/>
      <c r="ATN35" s="10"/>
      <c r="ATO35" s="10"/>
      <c r="ATP35" s="10"/>
      <c r="ATQ35" s="10"/>
      <c r="ATR35" s="10"/>
      <c r="ATS35" s="10"/>
      <c r="ATT35" s="10"/>
      <c r="ATU35" s="10"/>
      <c r="ATV35" s="10"/>
      <c r="ATW35" s="11"/>
      <c r="ATX35" s="12"/>
      <c r="ATY35" s="10"/>
      <c r="ATZ35" s="10"/>
      <c r="AUA35" s="10"/>
      <c r="AUB35" s="10"/>
      <c r="AUC35" s="10"/>
      <c r="AUD35" s="10"/>
      <c r="AUE35" s="10"/>
      <c r="AUF35" s="10"/>
      <c r="AUG35" s="10"/>
      <c r="AUH35" s="11"/>
      <c r="AUI35" s="12"/>
      <c r="AUJ35" s="10"/>
      <c r="AUK35" s="10"/>
      <c r="AUL35" s="10"/>
      <c r="AUM35" s="10"/>
      <c r="AUN35" s="10"/>
      <c r="AUO35" s="10"/>
      <c r="AUP35" s="10"/>
      <c r="AUQ35" s="10"/>
      <c r="AUR35" s="10"/>
      <c r="AUS35" s="11"/>
      <c r="AUT35" s="12"/>
      <c r="AUU35" s="10"/>
      <c r="AUV35" s="10"/>
      <c r="AUW35" s="10"/>
      <c r="AUX35" s="10"/>
      <c r="AUY35" s="10"/>
      <c r="AUZ35" s="10"/>
      <c r="AVA35" s="10"/>
      <c r="AVB35" s="10"/>
      <c r="AVC35" s="10"/>
      <c r="AVD35" s="11"/>
      <c r="AVE35" s="12"/>
      <c r="AVF35" s="10"/>
      <c r="AVG35" s="10"/>
      <c r="AVH35" s="10"/>
      <c r="AVI35" s="10"/>
      <c r="AVJ35" s="10"/>
      <c r="AVK35" s="10"/>
      <c r="AVL35" s="10"/>
      <c r="AVM35" s="10"/>
      <c r="AVN35" s="10"/>
      <c r="AVO35" s="11"/>
      <c r="AVP35" s="12"/>
      <c r="AVQ35" s="10"/>
      <c r="AVR35" s="10"/>
      <c r="AVS35" s="10"/>
      <c r="AVT35" s="10"/>
      <c r="AVU35" s="10"/>
      <c r="AVV35" s="10"/>
      <c r="AVW35" s="10"/>
      <c r="AVX35" s="10"/>
      <c r="AVY35" s="10"/>
      <c r="AVZ35" s="11"/>
      <c r="AWA35" s="12"/>
      <c r="AWB35" s="10"/>
      <c r="AWC35" s="10"/>
      <c r="AWD35" s="10"/>
      <c r="AWE35" s="10"/>
      <c r="AWF35" s="10"/>
      <c r="AWG35" s="10"/>
      <c r="AWH35" s="10"/>
      <c r="AWI35" s="10"/>
      <c r="AWJ35" s="10"/>
      <c r="AWK35" s="11"/>
      <c r="AWL35" s="12"/>
      <c r="AWM35" s="10"/>
      <c r="AWN35" s="10"/>
      <c r="AWO35" s="10"/>
      <c r="AWP35" s="10"/>
      <c r="AWQ35" s="10"/>
      <c r="AWR35" s="10"/>
      <c r="AWS35" s="10"/>
      <c r="AWT35" s="10"/>
      <c r="AWU35" s="10"/>
      <c r="AWV35" s="11"/>
      <c r="AWW35" s="12"/>
      <c r="AWX35" s="10"/>
      <c r="AWY35" s="10"/>
      <c r="AWZ35" s="10"/>
      <c r="AXA35" s="10"/>
      <c r="AXB35" s="10"/>
      <c r="AXC35" s="10"/>
      <c r="AXD35" s="10"/>
      <c r="AXE35" s="10"/>
      <c r="AXF35" s="10"/>
      <c r="AXG35" s="11"/>
      <c r="AXH35" s="12"/>
      <c r="AXI35" s="10"/>
      <c r="AXJ35" s="10"/>
      <c r="AXK35" s="10"/>
      <c r="AXL35" s="10"/>
      <c r="AXM35" s="10"/>
      <c r="AXN35" s="10"/>
      <c r="AXO35" s="10"/>
      <c r="AXP35" s="10"/>
      <c r="AXQ35" s="10"/>
      <c r="AXR35" s="11"/>
      <c r="AXS35" s="12"/>
      <c r="AXT35" s="10"/>
      <c r="AXU35" s="10"/>
      <c r="AXV35" s="10"/>
      <c r="AXW35" s="10"/>
      <c r="AXX35" s="10"/>
      <c r="AXY35" s="10"/>
      <c r="AXZ35" s="10"/>
      <c r="AYA35" s="10"/>
      <c r="AYB35" s="10"/>
      <c r="AYC35" s="11"/>
      <c r="AYD35" s="12"/>
      <c r="AYE35" s="10"/>
      <c r="AYF35" s="10"/>
      <c r="AYG35" s="10"/>
      <c r="AYH35" s="10"/>
      <c r="AYI35" s="10"/>
      <c r="AYJ35" s="10"/>
      <c r="AYK35" s="10"/>
      <c r="AYL35" s="10"/>
      <c r="AYM35" s="10"/>
      <c r="AYN35" s="11"/>
      <c r="AYO35" s="12"/>
      <c r="AYP35" s="10"/>
      <c r="AYQ35" s="10"/>
      <c r="AYR35" s="10"/>
      <c r="AYS35" s="10"/>
      <c r="AYT35" s="10"/>
      <c r="AYU35" s="10"/>
      <c r="AYV35" s="10"/>
      <c r="AYW35" s="10"/>
      <c r="AYX35" s="10"/>
      <c r="AYY35" s="11"/>
      <c r="AYZ35" s="12"/>
      <c r="AZA35" s="10"/>
      <c r="AZB35" s="10"/>
      <c r="AZC35" s="10"/>
      <c r="AZD35" s="10"/>
      <c r="AZE35" s="10"/>
      <c r="AZF35" s="10"/>
      <c r="AZG35" s="10"/>
      <c r="AZH35" s="10"/>
      <c r="AZI35" s="10"/>
      <c r="AZJ35" s="11"/>
      <c r="AZK35" s="12"/>
      <c r="AZL35" s="10"/>
      <c r="AZM35" s="10"/>
      <c r="AZN35" s="10"/>
      <c r="AZO35" s="10"/>
      <c r="AZP35" s="10"/>
      <c r="AZQ35" s="10"/>
      <c r="AZR35" s="10"/>
      <c r="AZS35" s="10"/>
      <c r="AZT35" s="10"/>
      <c r="AZU35" s="11"/>
      <c r="AZV35" s="12"/>
      <c r="AZW35" s="10"/>
      <c r="AZX35" s="10"/>
      <c r="AZY35" s="10"/>
      <c r="AZZ35" s="10"/>
      <c r="BAA35" s="10"/>
      <c r="BAB35" s="10"/>
      <c r="BAC35" s="10"/>
      <c r="BAD35" s="10"/>
      <c r="BAE35" s="10"/>
      <c r="BAF35" s="11"/>
      <c r="BAG35" s="12"/>
      <c r="BAH35" s="10"/>
      <c r="BAI35" s="10"/>
      <c r="BAJ35" s="10"/>
      <c r="BAK35" s="10"/>
      <c r="BAL35" s="10"/>
      <c r="BAM35" s="10"/>
      <c r="BAN35" s="10"/>
      <c r="BAO35" s="10"/>
      <c r="BAP35" s="10"/>
      <c r="BAQ35" s="11"/>
      <c r="BAR35" s="12"/>
      <c r="BAS35" s="10"/>
      <c r="BAT35" s="10"/>
      <c r="BAU35" s="10"/>
      <c r="BAV35" s="10"/>
      <c r="BAW35" s="10"/>
      <c r="BAX35" s="10"/>
      <c r="BAY35" s="10"/>
      <c r="BAZ35" s="10"/>
      <c r="BBA35" s="10"/>
      <c r="BBB35" s="11"/>
      <c r="BBC35" s="12"/>
      <c r="BBD35" s="10"/>
      <c r="BBE35" s="10"/>
      <c r="BBF35" s="10"/>
      <c r="BBG35" s="10"/>
      <c r="BBH35" s="10"/>
      <c r="BBI35" s="10"/>
      <c r="BBJ35" s="10"/>
      <c r="BBK35" s="10"/>
      <c r="BBL35" s="10"/>
      <c r="BBM35" s="11"/>
      <c r="BBN35" s="12"/>
      <c r="BBO35" s="10"/>
      <c r="BBP35" s="10"/>
      <c r="BBQ35" s="10"/>
      <c r="BBR35" s="10"/>
      <c r="BBS35" s="10"/>
      <c r="BBT35" s="10"/>
      <c r="BBU35" s="10"/>
      <c r="BBV35" s="10"/>
      <c r="BBW35" s="10"/>
      <c r="BBX35" s="11"/>
      <c r="BBY35" s="12"/>
      <c r="BBZ35" s="10"/>
      <c r="BCA35" s="10"/>
      <c r="BCB35" s="10"/>
      <c r="BCC35" s="10"/>
      <c r="BCD35" s="10"/>
      <c r="BCE35" s="10"/>
      <c r="BCF35" s="10"/>
      <c r="BCG35" s="10"/>
      <c r="BCH35" s="10"/>
      <c r="BCI35" s="11"/>
      <c r="BCJ35" s="12"/>
      <c r="BCK35" s="10"/>
      <c r="BCL35" s="10"/>
      <c r="BCM35" s="10"/>
      <c r="BCN35" s="10"/>
      <c r="BCO35" s="10"/>
      <c r="BCP35" s="10"/>
      <c r="BCQ35" s="10"/>
      <c r="BCR35" s="10"/>
      <c r="BCS35" s="10"/>
      <c r="BCT35" s="11"/>
      <c r="BCU35" s="12"/>
      <c r="BCV35" s="10"/>
      <c r="BCW35" s="10"/>
      <c r="BCX35" s="10"/>
      <c r="BCY35" s="10"/>
      <c r="BCZ35" s="10"/>
      <c r="BDA35" s="10"/>
      <c r="BDB35" s="10"/>
      <c r="BDC35" s="10"/>
      <c r="BDD35" s="10"/>
      <c r="BDE35" s="11"/>
      <c r="BDF35" s="12"/>
      <c r="BDG35" s="10"/>
      <c r="BDH35" s="10"/>
      <c r="BDI35" s="10"/>
      <c r="BDJ35" s="10"/>
      <c r="BDK35" s="10"/>
      <c r="BDL35" s="10"/>
      <c r="BDM35" s="10"/>
      <c r="BDN35" s="10"/>
      <c r="BDO35" s="10"/>
      <c r="BDP35" s="11"/>
      <c r="BDQ35" s="12"/>
      <c r="BDR35" s="10"/>
      <c r="BDS35" s="10"/>
      <c r="BDT35" s="10"/>
      <c r="BDU35" s="10"/>
      <c r="BDV35" s="10"/>
      <c r="BDW35" s="10"/>
      <c r="BDX35" s="10"/>
      <c r="BDY35" s="10"/>
      <c r="BDZ35" s="10"/>
      <c r="BEA35" s="11"/>
      <c r="BEB35" s="12"/>
      <c r="BEC35" s="10"/>
      <c r="BED35" s="10"/>
      <c r="BEE35" s="10"/>
      <c r="BEF35" s="10"/>
      <c r="BEG35" s="10"/>
      <c r="BEH35" s="10"/>
      <c r="BEI35" s="10"/>
      <c r="BEJ35" s="10"/>
      <c r="BEK35" s="10"/>
      <c r="BEL35" s="11"/>
      <c r="BEM35" s="12"/>
      <c r="BEN35" s="10"/>
      <c r="BEO35" s="10"/>
      <c r="BEP35" s="10"/>
      <c r="BEQ35" s="10"/>
      <c r="BER35" s="10"/>
      <c r="BES35" s="10"/>
      <c r="BET35" s="10"/>
      <c r="BEU35" s="10"/>
      <c r="BEV35" s="10"/>
      <c r="BEW35" s="11"/>
      <c r="BEX35" s="12"/>
      <c r="BEY35" s="10"/>
      <c r="BEZ35" s="10"/>
      <c r="BFA35" s="10"/>
      <c r="BFB35" s="10"/>
      <c r="BFC35" s="10"/>
      <c r="BFD35" s="10"/>
      <c r="BFE35" s="10"/>
      <c r="BFF35" s="10"/>
      <c r="BFG35" s="10"/>
      <c r="BFH35" s="11"/>
      <c r="BFI35" s="12"/>
      <c r="BFJ35" s="10"/>
      <c r="BFK35" s="10"/>
      <c r="BFL35" s="10"/>
      <c r="BFM35" s="10"/>
      <c r="BFN35" s="10"/>
      <c r="BFO35" s="10"/>
      <c r="BFP35" s="10"/>
      <c r="BFQ35" s="10"/>
      <c r="BFR35" s="10"/>
      <c r="BFS35" s="11"/>
      <c r="BFT35" s="12"/>
      <c r="BFU35" s="10"/>
      <c r="BFV35" s="10"/>
      <c r="BFW35" s="10"/>
      <c r="BFX35" s="10"/>
      <c r="BFY35" s="10"/>
      <c r="BFZ35" s="10"/>
      <c r="BGA35" s="10"/>
      <c r="BGB35" s="10"/>
      <c r="BGC35" s="10"/>
      <c r="BGD35" s="11"/>
      <c r="BGE35" s="12"/>
      <c r="BGF35" s="10"/>
      <c r="BGG35" s="10"/>
      <c r="BGH35" s="10"/>
      <c r="BGI35" s="10"/>
      <c r="BGJ35" s="10"/>
      <c r="BGK35" s="10"/>
      <c r="BGL35" s="10"/>
      <c r="BGM35" s="10"/>
      <c r="BGN35" s="10"/>
      <c r="BGO35" s="11"/>
      <c r="BGP35" s="12"/>
      <c r="BGQ35" s="10"/>
      <c r="BGR35" s="10"/>
      <c r="BGS35" s="10"/>
      <c r="BGT35" s="10"/>
      <c r="BGU35" s="10"/>
      <c r="BGV35" s="10"/>
      <c r="BGW35" s="10"/>
      <c r="BGX35" s="10"/>
      <c r="BGY35" s="10"/>
      <c r="BGZ35" s="11"/>
      <c r="BHA35" s="12"/>
      <c r="BHB35" s="10"/>
      <c r="BHC35" s="10"/>
      <c r="BHD35" s="10"/>
      <c r="BHE35" s="10"/>
      <c r="BHF35" s="10"/>
      <c r="BHG35" s="10"/>
      <c r="BHH35" s="10"/>
      <c r="BHI35" s="10"/>
      <c r="BHJ35" s="10"/>
      <c r="BHK35" s="11"/>
      <c r="BHL35" s="12"/>
      <c r="BHM35" s="10"/>
      <c r="BHN35" s="10"/>
      <c r="BHO35" s="10"/>
      <c r="BHP35" s="10"/>
      <c r="BHQ35" s="10"/>
      <c r="BHR35" s="10"/>
      <c r="BHS35" s="10"/>
      <c r="BHT35" s="10"/>
      <c r="BHU35" s="10"/>
      <c r="BHV35" s="11"/>
      <c r="BHW35" s="12"/>
      <c r="BHX35" s="10"/>
      <c r="BHY35" s="10"/>
      <c r="BHZ35" s="10"/>
      <c r="BIA35" s="10"/>
      <c r="BIB35" s="10"/>
      <c r="BIC35" s="10"/>
      <c r="BID35" s="10"/>
      <c r="BIE35" s="10"/>
      <c r="BIF35" s="10"/>
      <c r="BIG35" s="11"/>
      <c r="BIH35" s="12"/>
      <c r="BII35" s="10"/>
      <c r="BIJ35" s="10"/>
      <c r="BIK35" s="10"/>
      <c r="BIL35" s="10"/>
      <c r="BIM35" s="10"/>
      <c r="BIN35" s="10"/>
      <c r="BIO35" s="10"/>
      <c r="BIP35" s="10"/>
      <c r="BIQ35" s="10"/>
      <c r="BIR35" s="11"/>
      <c r="BIS35" s="12"/>
      <c r="BIT35" s="10"/>
      <c r="BIU35" s="10"/>
      <c r="BIV35" s="10"/>
      <c r="BIW35" s="10"/>
      <c r="BIX35" s="10"/>
      <c r="BIY35" s="10"/>
      <c r="BIZ35" s="10"/>
      <c r="BJA35" s="10"/>
      <c r="BJB35" s="10"/>
      <c r="BJC35" s="11"/>
      <c r="BJD35" s="12"/>
      <c r="BJE35" s="10"/>
      <c r="BJF35" s="10"/>
      <c r="BJG35" s="10"/>
      <c r="BJH35" s="10"/>
      <c r="BJI35" s="10"/>
      <c r="BJJ35" s="10"/>
      <c r="BJK35" s="10"/>
      <c r="BJL35" s="10"/>
      <c r="BJM35" s="10"/>
      <c r="BJN35" s="11"/>
      <c r="BJO35" s="12"/>
      <c r="BJP35" s="10"/>
      <c r="BJQ35" s="10"/>
      <c r="BJR35" s="10"/>
      <c r="BJS35" s="10"/>
      <c r="BJT35" s="10"/>
      <c r="BJU35" s="10"/>
      <c r="BJV35" s="10"/>
      <c r="BJW35" s="10"/>
      <c r="BJX35" s="10"/>
      <c r="BJY35" s="11"/>
      <c r="BJZ35" s="12"/>
      <c r="BKA35" s="10"/>
      <c r="BKB35" s="10"/>
      <c r="BKC35" s="10"/>
      <c r="BKD35" s="10"/>
      <c r="BKE35" s="10"/>
      <c r="BKF35" s="10"/>
      <c r="BKG35" s="10"/>
      <c r="BKH35" s="10"/>
      <c r="BKI35" s="10"/>
      <c r="BKJ35" s="11"/>
      <c r="BKK35" s="12"/>
      <c r="BKL35" s="10"/>
      <c r="BKM35" s="10"/>
      <c r="BKN35" s="10"/>
      <c r="BKO35" s="10"/>
      <c r="BKP35" s="10"/>
      <c r="BKQ35" s="10"/>
      <c r="BKR35" s="10"/>
      <c r="BKS35" s="10"/>
      <c r="BKT35" s="10"/>
      <c r="BKU35" s="11"/>
      <c r="BKV35" s="12"/>
      <c r="BKW35" s="10"/>
      <c r="BKX35" s="10"/>
      <c r="BKY35" s="10"/>
      <c r="BKZ35" s="10"/>
      <c r="BLA35" s="10"/>
      <c r="BLB35" s="10"/>
      <c r="BLC35" s="10"/>
      <c r="BLD35" s="10"/>
      <c r="BLE35" s="10"/>
      <c r="BLF35" s="11"/>
      <c r="BLG35" s="12"/>
      <c r="BLH35" s="10"/>
      <c r="BLI35" s="10"/>
      <c r="BLJ35" s="10"/>
      <c r="BLK35" s="10"/>
      <c r="BLL35" s="10"/>
      <c r="BLM35" s="10"/>
      <c r="BLN35" s="10"/>
      <c r="BLO35" s="10"/>
      <c r="BLP35" s="10"/>
      <c r="BLQ35" s="11"/>
      <c r="BLR35" s="12"/>
      <c r="BLS35" s="10"/>
      <c r="BLT35" s="10"/>
      <c r="BLU35" s="10"/>
      <c r="BLV35" s="10"/>
      <c r="BLW35" s="10"/>
      <c r="BLX35" s="10"/>
      <c r="BLY35" s="10"/>
      <c r="BLZ35" s="10"/>
      <c r="BMA35" s="10"/>
      <c r="BMB35" s="11"/>
      <c r="BMC35" s="12"/>
      <c r="BMD35" s="10"/>
      <c r="BME35" s="10"/>
      <c r="BMF35" s="10"/>
      <c r="BMG35" s="10"/>
      <c r="BMH35" s="10"/>
      <c r="BMI35" s="10"/>
      <c r="BMJ35" s="10"/>
      <c r="BMK35" s="10"/>
      <c r="BML35" s="10"/>
      <c r="BMM35" s="11"/>
      <c r="BMN35" s="12"/>
      <c r="BMO35" s="10"/>
      <c r="BMP35" s="10"/>
      <c r="BMQ35" s="10"/>
      <c r="BMR35" s="10"/>
      <c r="BMS35" s="10"/>
      <c r="BMT35" s="10"/>
      <c r="BMU35" s="10"/>
      <c r="BMV35" s="10"/>
      <c r="BMW35" s="10"/>
      <c r="BMX35" s="11"/>
      <c r="BMY35" s="12"/>
      <c r="BMZ35" s="10"/>
      <c r="BNA35" s="10"/>
      <c r="BNB35" s="10"/>
      <c r="BNC35" s="10"/>
      <c r="BND35" s="10"/>
      <c r="BNE35" s="10"/>
      <c r="BNF35" s="10"/>
      <c r="BNG35" s="10"/>
      <c r="BNH35" s="10"/>
      <c r="BNI35" s="11"/>
      <c r="BNJ35" s="12"/>
      <c r="BNK35" s="10"/>
      <c r="BNL35" s="10"/>
      <c r="BNM35" s="10"/>
      <c r="BNN35" s="10"/>
      <c r="BNO35" s="10"/>
      <c r="BNP35" s="10"/>
      <c r="BNQ35" s="10"/>
      <c r="BNR35" s="10"/>
      <c r="BNS35" s="10"/>
      <c r="BNT35" s="11"/>
      <c r="BNU35" s="12"/>
      <c r="BNV35" s="10"/>
      <c r="BNW35" s="10"/>
      <c r="BNX35" s="10"/>
      <c r="BNY35" s="10"/>
      <c r="BNZ35" s="10"/>
      <c r="BOA35" s="10"/>
      <c r="BOB35" s="10"/>
      <c r="BOC35" s="10"/>
      <c r="BOD35" s="10"/>
      <c r="BOE35" s="11"/>
      <c r="BOF35" s="12"/>
      <c r="BOG35" s="10"/>
      <c r="BOH35" s="10"/>
      <c r="BOI35" s="10"/>
      <c r="BOJ35" s="10"/>
      <c r="BOK35" s="10"/>
      <c r="BOL35" s="10"/>
      <c r="BOM35" s="10"/>
      <c r="BON35" s="10"/>
      <c r="BOO35" s="10"/>
      <c r="BOP35" s="11"/>
      <c r="BOQ35" s="12"/>
      <c r="BOR35" s="10"/>
      <c r="BOS35" s="10"/>
      <c r="BOT35" s="10"/>
      <c r="BOU35" s="10"/>
      <c r="BOV35" s="10"/>
      <c r="BOW35" s="10"/>
      <c r="BOX35" s="10"/>
      <c r="BOY35" s="10"/>
      <c r="BOZ35" s="10"/>
      <c r="BPA35" s="11"/>
      <c r="BPB35" s="12"/>
      <c r="BPC35" s="10"/>
      <c r="BPD35" s="10"/>
      <c r="BPE35" s="10"/>
      <c r="BPF35" s="10"/>
      <c r="BPG35" s="10"/>
      <c r="BPH35" s="10"/>
      <c r="BPI35" s="10"/>
      <c r="BPJ35" s="10"/>
      <c r="BPK35" s="10"/>
      <c r="BPL35" s="11"/>
      <c r="BPM35" s="12"/>
      <c r="BPN35" s="10"/>
      <c r="BPO35" s="10"/>
      <c r="BPP35" s="10"/>
      <c r="BPQ35" s="10"/>
      <c r="BPR35" s="10"/>
      <c r="BPS35" s="10"/>
      <c r="BPT35" s="10"/>
      <c r="BPU35" s="10"/>
      <c r="BPV35" s="10"/>
      <c r="BPW35" s="11"/>
      <c r="BPX35" s="12"/>
      <c r="BPY35" s="10"/>
      <c r="BPZ35" s="10"/>
      <c r="BQA35" s="10"/>
      <c r="BQB35" s="10"/>
      <c r="BQC35" s="10"/>
      <c r="BQD35" s="10"/>
      <c r="BQE35" s="10"/>
      <c r="BQF35" s="10"/>
      <c r="BQG35" s="10"/>
      <c r="BQH35" s="11"/>
      <c r="BQI35" s="12"/>
      <c r="BQJ35" s="10"/>
      <c r="BQK35" s="10"/>
      <c r="BQL35" s="10"/>
      <c r="BQM35" s="10"/>
      <c r="BQN35" s="10"/>
      <c r="BQO35" s="10"/>
      <c r="BQP35" s="10"/>
      <c r="BQQ35" s="10"/>
      <c r="BQR35" s="10"/>
      <c r="BQS35" s="11"/>
      <c r="BQT35" s="12"/>
      <c r="BQU35" s="10"/>
      <c r="BQV35" s="10"/>
      <c r="BQW35" s="10"/>
      <c r="BQX35" s="10"/>
      <c r="BQY35" s="10"/>
      <c r="BQZ35" s="10"/>
      <c r="BRA35" s="10"/>
      <c r="BRB35" s="10"/>
      <c r="BRC35" s="10"/>
      <c r="BRD35" s="11"/>
      <c r="BRE35" s="12"/>
      <c r="BRF35" s="10"/>
      <c r="BRG35" s="10"/>
      <c r="BRH35" s="10"/>
      <c r="BRI35" s="10"/>
      <c r="BRJ35" s="10"/>
      <c r="BRK35" s="10"/>
      <c r="BRL35" s="10"/>
      <c r="BRM35" s="10"/>
      <c r="BRN35" s="10"/>
      <c r="BRO35" s="11"/>
      <c r="BRP35" s="12"/>
      <c r="BRQ35" s="10"/>
      <c r="BRR35" s="10"/>
      <c r="BRS35" s="10"/>
      <c r="BRT35" s="10"/>
      <c r="BRU35" s="10"/>
      <c r="BRV35" s="10"/>
      <c r="BRW35" s="10"/>
      <c r="BRX35" s="10"/>
      <c r="BRY35" s="10"/>
      <c r="BRZ35" s="11"/>
      <c r="BSA35" s="12"/>
      <c r="BSB35" s="10"/>
      <c r="BSC35" s="10"/>
      <c r="BSD35" s="10"/>
      <c r="BSE35" s="10"/>
      <c r="BSF35" s="10"/>
      <c r="BSG35" s="10"/>
      <c r="BSH35" s="10"/>
      <c r="BSI35" s="10"/>
      <c r="BSJ35" s="10"/>
      <c r="BSK35" s="11"/>
      <c r="BSL35" s="12"/>
      <c r="BSM35" s="10"/>
      <c r="BSN35" s="10"/>
      <c r="BSO35" s="10"/>
      <c r="BSP35" s="10"/>
      <c r="BSQ35" s="10"/>
      <c r="BSR35" s="10"/>
      <c r="BSS35" s="10"/>
      <c r="BST35" s="10"/>
      <c r="BSU35" s="10"/>
      <c r="BSV35" s="11"/>
      <c r="BSW35" s="12"/>
      <c r="BSX35" s="10"/>
      <c r="BSY35" s="10"/>
      <c r="BSZ35" s="10"/>
      <c r="BTA35" s="10"/>
      <c r="BTB35" s="10"/>
      <c r="BTC35" s="10"/>
      <c r="BTD35" s="10"/>
      <c r="BTE35" s="10"/>
      <c r="BTF35" s="10"/>
      <c r="BTG35" s="11"/>
      <c r="BTH35" s="12"/>
      <c r="BTI35" s="10"/>
      <c r="BTJ35" s="10"/>
      <c r="BTK35" s="10"/>
      <c r="BTL35" s="10"/>
      <c r="BTM35" s="10"/>
      <c r="BTN35" s="10"/>
      <c r="BTO35" s="10"/>
      <c r="BTP35" s="10"/>
      <c r="BTQ35" s="10"/>
      <c r="BTR35" s="11"/>
      <c r="BTS35" s="12"/>
      <c r="BTT35" s="10"/>
      <c r="BTU35" s="10"/>
      <c r="BTV35" s="10"/>
      <c r="BTW35" s="10"/>
      <c r="BTX35" s="10"/>
      <c r="BTY35" s="10"/>
      <c r="BTZ35" s="10"/>
      <c r="BUA35" s="10"/>
      <c r="BUB35" s="10"/>
      <c r="BUC35" s="11"/>
      <c r="BUD35" s="12"/>
      <c r="BUE35" s="10"/>
      <c r="BUF35" s="10"/>
      <c r="BUG35" s="10"/>
      <c r="BUH35" s="10"/>
      <c r="BUI35" s="10"/>
      <c r="BUJ35" s="10"/>
      <c r="BUK35" s="10"/>
      <c r="BUL35" s="10"/>
      <c r="BUM35" s="10"/>
      <c r="BUN35" s="11"/>
      <c r="BUO35" s="12"/>
      <c r="BUP35" s="10"/>
      <c r="BUQ35" s="10"/>
      <c r="BUR35" s="10"/>
      <c r="BUS35" s="10"/>
      <c r="BUT35" s="10"/>
      <c r="BUU35" s="10"/>
      <c r="BUV35" s="10"/>
      <c r="BUW35" s="10"/>
      <c r="BUX35" s="10"/>
      <c r="BUY35" s="11"/>
      <c r="BUZ35" s="12"/>
      <c r="BVA35" s="10"/>
      <c r="BVB35" s="10"/>
      <c r="BVC35" s="10"/>
      <c r="BVD35" s="10"/>
      <c r="BVE35" s="10"/>
      <c r="BVF35" s="10"/>
      <c r="BVG35" s="10"/>
      <c r="BVH35" s="10"/>
      <c r="BVI35" s="10"/>
      <c r="BVJ35" s="11"/>
      <c r="BVK35" s="12"/>
      <c r="BVL35" s="10"/>
      <c r="BVM35" s="10"/>
      <c r="BVN35" s="10"/>
      <c r="BVO35" s="10"/>
      <c r="BVP35" s="10"/>
      <c r="BVQ35" s="10"/>
      <c r="BVR35" s="10"/>
      <c r="BVS35" s="10"/>
      <c r="BVT35" s="10"/>
      <c r="BVU35" s="11"/>
      <c r="BVV35" s="12"/>
      <c r="BVW35" s="10"/>
      <c r="BVX35" s="10"/>
      <c r="BVY35" s="10"/>
      <c r="BVZ35" s="10"/>
      <c r="BWA35" s="10"/>
      <c r="BWB35" s="10"/>
      <c r="BWC35" s="10"/>
      <c r="BWD35" s="10"/>
      <c r="BWE35" s="10"/>
      <c r="BWF35" s="11"/>
      <c r="BWG35" s="12"/>
      <c r="BWH35" s="10"/>
      <c r="BWI35" s="10"/>
      <c r="BWJ35" s="10"/>
      <c r="BWK35" s="10"/>
      <c r="BWL35" s="10"/>
      <c r="BWM35" s="10"/>
      <c r="BWN35" s="10"/>
      <c r="BWO35" s="10"/>
      <c r="BWP35" s="10"/>
      <c r="BWQ35" s="11"/>
      <c r="BWR35" s="12"/>
      <c r="BWS35" s="10"/>
      <c r="BWT35" s="10"/>
      <c r="BWU35" s="10"/>
      <c r="BWV35" s="10"/>
      <c r="BWW35" s="10"/>
      <c r="BWX35" s="10"/>
      <c r="BWY35" s="10"/>
      <c r="BWZ35" s="10"/>
      <c r="BXA35" s="10"/>
      <c r="BXB35" s="11"/>
      <c r="BXC35" s="12"/>
      <c r="BXD35" s="10"/>
      <c r="BXE35" s="10"/>
      <c r="BXF35" s="10"/>
      <c r="BXG35" s="10"/>
      <c r="BXH35" s="10"/>
      <c r="BXI35" s="10"/>
      <c r="BXJ35" s="10"/>
      <c r="BXK35" s="10"/>
      <c r="BXL35" s="10"/>
      <c r="BXM35" s="11"/>
      <c r="BXN35" s="12"/>
      <c r="BXO35" s="10"/>
      <c r="BXP35" s="10"/>
      <c r="BXQ35" s="10"/>
      <c r="BXR35" s="10"/>
      <c r="BXS35" s="10"/>
      <c r="BXT35" s="10"/>
      <c r="BXU35" s="10"/>
      <c r="BXV35" s="10"/>
      <c r="BXW35" s="10"/>
      <c r="BXX35" s="11"/>
      <c r="BXY35" s="12"/>
      <c r="BXZ35" s="10"/>
      <c r="BYA35" s="10"/>
      <c r="BYB35" s="10"/>
      <c r="BYC35" s="10"/>
      <c r="BYD35" s="10"/>
      <c r="BYE35" s="10"/>
      <c r="BYF35" s="10"/>
      <c r="BYG35" s="10"/>
      <c r="BYH35" s="10"/>
      <c r="BYI35" s="11"/>
      <c r="BYJ35" s="12"/>
      <c r="BYK35" s="10"/>
      <c r="BYL35" s="10"/>
      <c r="BYM35" s="10"/>
      <c r="BYN35" s="10"/>
      <c r="BYO35" s="10"/>
      <c r="BYP35" s="10"/>
      <c r="BYQ35" s="10"/>
      <c r="BYR35" s="10"/>
      <c r="BYS35" s="10"/>
      <c r="BYT35" s="11"/>
      <c r="BYU35" s="12"/>
      <c r="BYV35" s="10"/>
      <c r="BYW35" s="10"/>
      <c r="BYX35" s="10"/>
      <c r="BYY35" s="10"/>
      <c r="BYZ35" s="10"/>
      <c r="BZA35" s="10"/>
      <c r="BZB35" s="10"/>
      <c r="BZC35" s="10"/>
      <c r="BZD35" s="10"/>
      <c r="BZE35" s="11"/>
      <c r="BZF35" s="12"/>
      <c r="BZG35" s="10"/>
      <c r="BZH35" s="10"/>
      <c r="BZI35" s="10"/>
      <c r="BZJ35" s="10"/>
      <c r="BZK35" s="10"/>
      <c r="BZL35" s="10"/>
      <c r="BZM35" s="10"/>
      <c r="BZN35" s="10"/>
      <c r="BZO35" s="10"/>
      <c r="BZP35" s="11"/>
      <c r="BZQ35" s="12"/>
      <c r="BZR35" s="10"/>
      <c r="BZS35" s="10"/>
      <c r="BZT35" s="10"/>
      <c r="BZU35" s="10"/>
      <c r="BZV35" s="10"/>
      <c r="BZW35" s="10"/>
      <c r="BZX35" s="10"/>
      <c r="BZY35" s="10"/>
      <c r="BZZ35" s="10"/>
      <c r="CAA35" s="11"/>
      <c r="CAB35" s="12"/>
      <c r="CAC35" s="10"/>
      <c r="CAD35" s="10"/>
      <c r="CAE35" s="10"/>
      <c r="CAF35" s="10"/>
      <c r="CAG35" s="10"/>
      <c r="CAH35" s="10"/>
      <c r="CAI35" s="10"/>
      <c r="CAJ35" s="10"/>
      <c r="CAK35" s="10"/>
      <c r="CAL35" s="11"/>
      <c r="CAM35" s="12"/>
      <c r="CAN35" s="10"/>
      <c r="CAO35" s="10"/>
      <c r="CAP35" s="10"/>
      <c r="CAQ35" s="10"/>
      <c r="CAR35" s="10"/>
      <c r="CAS35" s="10"/>
      <c r="CAT35" s="10"/>
      <c r="CAU35" s="10"/>
      <c r="CAV35" s="10"/>
      <c r="CAW35" s="11"/>
      <c r="CAX35" s="12"/>
      <c r="CAY35" s="10"/>
      <c r="CAZ35" s="10"/>
      <c r="CBA35" s="10"/>
      <c r="CBB35" s="10"/>
      <c r="CBC35" s="10"/>
      <c r="CBD35" s="10"/>
      <c r="CBE35" s="10"/>
      <c r="CBF35" s="10"/>
      <c r="CBG35" s="10"/>
      <c r="CBH35" s="11"/>
      <c r="CBI35" s="12"/>
      <c r="CBJ35" s="10"/>
      <c r="CBK35" s="10"/>
      <c r="CBL35" s="10"/>
      <c r="CBM35" s="10"/>
      <c r="CBN35" s="10"/>
      <c r="CBO35" s="10"/>
      <c r="CBP35" s="10"/>
      <c r="CBQ35" s="10"/>
      <c r="CBR35" s="10"/>
      <c r="CBS35" s="11"/>
      <c r="CBT35" s="12"/>
      <c r="CBU35" s="10"/>
      <c r="CBV35" s="10"/>
      <c r="CBW35" s="10"/>
      <c r="CBX35" s="10"/>
      <c r="CBY35" s="10"/>
      <c r="CBZ35" s="10"/>
      <c r="CCA35" s="10"/>
      <c r="CCB35" s="10"/>
      <c r="CCC35" s="10"/>
      <c r="CCD35" s="11"/>
      <c r="CCE35" s="12"/>
      <c r="CCF35" s="10"/>
      <c r="CCG35" s="10"/>
      <c r="CCH35" s="10"/>
      <c r="CCI35" s="10"/>
      <c r="CCJ35" s="10"/>
      <c r="CCK35" s="10"/>
      <c r="CCL35" s="10"/>
      <c r="CCM35" s="10"/>
      <c r="CCN35" s="10"/>
      <c r="CCO35" s="11"/>
      <c r="CCP35" s="12"/>
      <c r="CCQ35" s="10"/>
      <c r="CCR35" s="10"/>
      <c r="CCS35" s="10"/>
      <c r="CCT35" s="10"/>
      <c r="CCU35" s="10"/>
      <c r="CCV35" s="10"/>
      <c r="CCW35" s="10"/>
      <c r="CCX35" s="10"/>
      <c r="CCY35" s="10"/>
      <c r="CCZ35" s="11"/>
      <c r="CDA35" s="12"/>
      <c r="CDB35" s="10"/>
      <c r="CDC35" s="10"/>
      <c r="CDD35" s="10"/>
      <c r="CDE35" s="10"/>
      <c r="CDF35" s="10"/>
      <c r="CDG35" s="10"/>
      <c r="CDH35" s="10"/>
      <c r="CDI35" s="10"/>
      <c r="CDJ35" s="10"/>
      <c r="CDK35" s="11"/>
      <c r="CDL35" s="12"/>
      <c r="CDM35" s="10"/>
      <c r="CDN35" s="10"/>
      <c r="CDO35" s="10"/>
      <c r="CDP35" s="10"/>
      <c r="CDQ35" s="10"/>
      <c r="CDR35" s="10"/>
      <c r="CDS35" s="10"/>
      <c r="CDT35" s="10"/>
      <c r="CDU35" s="10"/>
      <c r="CDV35" s="11"/>
      <c r="CDW35" s="12"/>
      <c r="CDX35" s="10"/>
      <c r="CDY35" s="10"/>
      <c r="CDZ35" s="10"/>
      <c r="CEA35" s="10"/>
      <c r="CEB35" s="10"/>
      <c r="CEC35" s="10"/>
      <c r="CED35" s="10"/>
      <c r="CEE35" s="10"/>
      <c r="CEF35" s="10"/>
      <c r="CEG35" s="11"/>
      <c r="CEH35" s="12"/>
      <c r="CEI35" s="10"/>
      <c r="CEJ35" s="10"/>
      <c r="CEK35" s="10"/>
      <c r="CEL35" s="10"/>
      <c r="CEM35" s="10"/>
      <c r="CEN35" s="10"/>
      <c r="CEO35" s="10"/>
      <c r="CEP35" s="10"/>
      <c r="CEQ35" s="10"/>
      <c r="CER35" s="11"/>
      <c r="CES35" s="12"/>
      <c r="CET35" s="10"/>
      <c r="CEU35" s="10"/>
      <c r="CEV35" s="10"/>
      <c r="CEW35" s="10"/>
      <c r="CEX35" s="10"/>
      <c r="CEY35" s="10"/>
      <c r="CEZ35" s="10"/>
      <c r="CFA35" s="10"/>
      <c r="CFB35" s="10"/>
      <c r="CFC35" s="11"/>
      <c r="CFD35" s="12"/>
      <c r="CFE35" s="10"/>
      <c r="CFF35" s="10"/>
      <c r="CFG35" s="10"/>
      <c r="CFH35" s="10"/>
      <c r="CFI35" s="10"/>
      <c r="CFJ35" s="10"/>
      <c r="CFK35" s="10"/>
      <c r="CFL35" s="10"/>
      <c r="CFM35" s="10"/>
      <c r="CFN35" s="11"/>
      <c r="CFO35" s="12"/>
      <c r="CFP35" s="10"/>
      <c r="CFQ35" s="10"/>
      <c r="CFR35" s="10"/>
      <c r="CFS35" s="10"/>
      <c r="CFT35" s="10"/>
      <c r="CFU35" s="10"/>
      <c r="CFV35" s="10"/>
      <c r="CFW35" s="10"/>
      <c r="CFX35" s="10"/>
      <c r="CFY35" s="11"/>
      <c r="CFZ35" s="12"/>
      <c r="CGA35" s="10"/>
      <c r="CGB35" s="10"/>
      <c r="CGC35" s="10"/>
      <c r="CGD35" s="10"/>
      <c r="CGE35" s="10"/>
      <c r="CGF35" s="10"/>
      <c r="CGG35" s="10"/>
      <c r="CGH35" s="10"/>
      <c r="CGI35" s="10"/>
      <c r="CGJ35" s="11"/>
      <c r="CGK35" s="12"/>
      <c r="CGL35" s="10"/>
      <c r="CGM35" s="10"/>
      <c r="CGN35" s="10"/>
      <c r="CGO35" s="10"/>
      <c r="CGP35" s="10"/>
      <c r="CGQ35" s="10"/>
      <c r="CGR35" s="10"/>
      <c r="CGS35" s="10"/>
      <c r="CGT35" s="10"/>
      <c r="CGU35" s="11"/>
      <c r="CGV35" s="12"/>
      <c r="CGW35" s="10"/>
      <c r="CGX35" s="10"/>
      <c r="CGY35" s="10"/>
      <c r="CGZ35" s="10"/>
      <c r="CHA35" s="10"/>
      <c r="CHB35" s="10"/>
      <c r="CHC35" s="10"/>
      <c r="CHD35" s="10"/>
      <c r="CHE35" s="10"/>
      <c r="CHF35" s="11"/>
      <c r="CHG35" s="12"/>
      <c r="CHH35" s="10"/>
      <c r="CHI35" s="10"/>
      <c r="CHJ35" s="10"/>
      <c r="CHK35" s="10"/>
      <c r="CHL35" s="10"/>
      <c r="CHM35" s="10"/>
      <c r="CHN35" s="10"/>
      <c r="CHO35" s="10"/>
      <c r="CHP35" s="10"/>
      <c r="CHQ35" s="11"/>
      <c r="CHR35" s="12"/>
      <c r="CHS35" s="10"/>
      <c r="CHT35" s="10"/>
      <c r="CHU35" s="10"/>
      <c r="CHV35" s="10"/>
      <c r="CHW35" s="10"/>
      <c r="CHX35" s="10"/>
      <c r="CHY35" s="10"/>
      <c r="CHZ35" s="10"/>
      <c r="CIA35" s="10"/>
      <c r="CIB35" s="11"/>
      <c r="CIC35" s="12"/>
      <c r="CID35" s="10"/>
      <c r="CIE35" s="10"/>
      <c r="CIF35" s="10"/>
      <c r="CIG35" s="10"/>
      <c r="CIH35" s="10"/>
      <c r="CII35" s="10"/>
      <c r="CIJ35" s="10"/>
      <c r="CIK35" s="10"/>
      <c r="CIL35" s="10"/>
      <c r="CIM35" s="11"/>
      <c r="CIN35" s="12"/>
      <c r="CIO35" s="10"/>
      <c r="CIP35" s="10"/>
      <c r="CIQ35" s="10"/>
      <c r="CIR35" s="10"/>
      <c r="CIS35" s="10"/>
      <c r="CIT35" s="10"/>
      <c r="CIU35" s="10"/>
      <c r="CIV35" s="10"/>
      <c r="CIW35" s="10"/>
      <c r="CIX35" s="11"/>
      <c r="CIY35" s="12"/>
      <c r="CIZ35" s="10"/>
      <c r="CJA35" s="10"/>
      <c r="CJB35" s="10"/>
      <c r="CJC35" s="10"/>
      <c r="CJD35" s="10"/>
      <c r="CJE35" s="10"/>
      <c r="CJF35" s="10"/>
      <c r="CJG35" s="10"/>
      <c r="CJH35" s="10"/>
      <c r="CJI35" s="11"/>
      <c r="CJJ35" s="12"/>
      <c r="CJK35" s="10"/>
      <c r="CJL35" s="10"/>
      <c r="CJM35" s="10"/>
      <c r="CJN35" s="10"/>
      <c r="CJO35" s="10"/>
      <c r="CJP35" s="10"/>
      <c r="CJQ35" s="10"/>
      <c r="CJR35" s="10"/>
      <c r="CJS35" s="10"/>
      <c r="CJT35" s="11"/>
      <c r="CJU35" s="12"/>
      <c r="CJV35" s="10"/>
      <c r="CJW35" s="10"/>
      <c r="CJX35" s="10"/>
      <c r="CJY35" s="10"/>
      <c r="CJZ35" s="10"/>
      <c r="CKA35" s="10"/>
      <c r="CKB35" s="10"/>
      <c r="CKC35" s="10"/>
      <c r="CKD35" s="10"/>
      <c r="CKE35" s="11"/>
      <c r="CKF35" s="12"/>
      <c r="CKG35" s="10"/>
      <c r="CKH35" s="10"/>
      <c r="CKI35" s="10"/>
      <c r="CKJ35" s="10"/>
      <c r="CKK35" s="10"/>
      <c r="CKL35" s="10"/>
      <c r="CKM35" s="10"/>
      <c r="CKN35" s="10"/>
      <c r="CKO35" s="10"/>
      <c r="CKP35" s="11"/>
      <c r="CKQ35" s="12"/>
      <c r="CKR35" s="10"/>
      <c r="CKS35" s="10"/>
      <c r="CKT35" s="10"/>
      <c r="CKU35" s="10"/>
      <c r="CKV35" s="10"/>
      <c r="CKW35" s="10"/>
      <c r="CKX35" s="10"/>
      <c r="CKY35" s="10"/>
      <c r="CKZ35" s="10"/>
      <c r="CLA35" s="11"/>
      <c r="CLB35" s="12"/>
      <c r="CLC35" s="10"/>
      <c r="CLD35" s="10"/>
      <c r="CLE35" s="10"/>
      <c r="CLF35" s="10"/>
      <c r="CLG35" s="10"/>
      <c r="CLH35" s="10"/>
      <c r="CLI35" s="10"/>
      <c r="CLJ35" s="10"/>
      <c r="CLK35" s="10"/>
      <c r="CLL35" s="11"/>
      <c r="CLM35" s="12"/>
      <c r="CLN35" s="10"/>
      <c r="CLO35" s="10"/>
      <c r="CLP35" s="10"/>
      <c r="CLQ35" s="10"/>
      <c r="CLR35" s="10"/>
      <c r="CLS35" s="10"/>
      <c r="CLT35" s="10"/>
      <c r="CLU35" s="10"/>
      <c r="CLV35" s="10"/>
      <c r="CLW35" s="11"/>
      <c r="CLX35" s="12"/>
      <c r="CLY35" s="10"/>
      <c r="CLZ35" s="10"/>
      <c r="CMA35" s="10"/>
      <c r="CMB35" s="10"/>
      <c r="CMC35" s="10"/>
      <c r="CMD35" s="10"/>
      <c r="CME35" s="10"/>
      <c r="CMF35" s="10"/>
      <c r="CMG35" s="10"/>
      <c r="CMH35" s="11"/>
      <c r="CMI35" s="12"/>
      <c r="CMJ35" s="10"/>
      <c r="CMK35" s="10"/>
      <c r="CML35" s="10"/>
      <c r="CMM35" s="10"/>
      <c r="CMN35" s="10"/>
      <c r="CMO35" s="10"/>
      <c r="CMP35" s="10"/>
      <c r="CMQ35" s="10"/>
      <c r="CMR35" s="10"/>
      <c r="CMS35" s="11"/>
      <c r="CMT35" s="12"/>
      <c r="CMU35" s="10"/>
      <c r="CMV35" s="10"/>
      <c r="CMW35" s="10"/>
      <c r="CMX35" s="10"/>
      <c r="CMY35" s="10"/>
      <c r="CMZ35" s="10"/>
      <c r="CNA35" s="10"/>
      <c r="CNB35" s="10"/>
      <c r="CNC35" s="10"/>
      <c r="CND35" s="11"/>
      <c r="CNE35" s="12"/>
      <c r="CNF35" s="10"/>
      <c r="CNG35" s="10"/>
      <c r="CNH35" s="10"/>
      <c r="CNI35" s="10"/>
      <c r="CNJ35" s="10"/>
      <c r="CNK35" s="10"/>
      <c r="CNL35" s="10"/>
      <c r="CNM35" s="10"/>
      <c r="CNN35" s="10"/>
      <c r="CNO35" s="11"/>
      <c r="CNP35" s="12"/>
      <c r="CNQ35" s="10"/>
      <c r="CNR35" s="10"/>
      <c r="CNS35" s="10"/>
      <c r="CNT35" s="10"/>
      <c r="CNU35" s="10"/>
      <c r="CNV35" s="10"/>
      <c r="CNW35" s="10"/>
      <c r="CNX35" s="10"/>
      <c r="CNY35" s="10"/>
      <c r="CNZ35" s="11"/>
      <c r="COA35" s="12"/>
      <c r="COB35" s="10"/>
      <c r="COC35" s="10"/>
      <c r="COD35" s="10"/>
      <c r="COE35" s="10"/>
      <c r="COF35" s="10"/>
      <c r="COG35" s="10"/>
      <c r="COH35" s="10"/>
      <c r="COI35" s="10"/>
      <c r="COJ35" s="10"/>
      <c r="COK35" s="11"/>
      <c r="COL35" s="12"/>
      <c r="COM35" s="10"/>
      <c r="CON35" s="10"/>
      <c r="COO35" s="10"/>
      <c r="COP35" s="10"/>
      <c r="COQ35" s="10"/>
      <c r="COR35" s="10"/>
      <c r="COS35" s="10"/>
      <c r="COT35" s="10"/>
      <c r="COU35" s="10"/>
      <c r="COV35" s="11"/>
      <c r="COW35" s="12"/>
      <c r="COX35" s="10"/>
      <c r="COY35" s="10"/>
      <c r="COZ35" s="10"/>
      <c r="CPA35" s="10"/>
      <c r="CPB35" s="10"/>
      <c r="CPC35" s="10"/>
      <c r="CPD35" s="10"/>
      <c r="CPE35" s="10"/>
      <c r="CPF35" s="10"/>
      <c r="CPG35" s="11"/>
      <c r="CPH35" s="12"/>
      <c r="CPI35" s="10"/>
      <c r="CPJ35" s="10"/>
      <c r="CPK35" s="10"/>
      <c r="CPL35" s="10"/>
      <c r="CPM35" s="10"/>
      <c r="CPN35" s="10"/>
      <c r="CPO35" s="10"/>
      <c r="CPP35" s="10"/>
      <c r="CPQ35" s="10"/>
      <c r="CPR35" s="11"/>
      <c r="CPS35" s="12"/>
      <c r="CPT35" s="10"/>
      <c r="CPU35" s="10"/>
      <c r="CPV35" s="10"/>
      <c r="CPW35" s="10"/>
      <c r="CPX35" s="10"/>
      <c r="CPY35" s="10"/>
      <c r="CPZ35" s="10"/>
      <c r="CQA35" s="10"/>
      <c r="CQB35" s="10"/>
      <c r="CQC35" s="11"/>
      <c r="CQD35" s="12"/>
      <c r="CQE35" s="10"/>
      <c r="CQF35" s="10"/>
      <c r="CQG35" s="10"/>
      <c r="CQH35" s="10"/>
      <c r="CQI35" s="10"/>
      <c r="CQJ35" s="10"/>
      <c r="CQK35" s="10"/>
      <c r="CQL35" s="10"/>
      <c r="CQM35" s="10"/>
      <c r="CQN35" s="11"/>
      <c r="CQO35" s="12"/>
      <c r="CQP35" s="10"/>
      <c r="CQQ35" s="10"/>
      <c r="CQR35" s="10"/>
      <c r="CQS35" s="10"/>
      <c r="CQT35" s="10"/>
      <c r="CQU35" s="10"/>
      <c r="CQV35" s="10"/>
      <c r="CQW35" s="10"/>
      <c r="CQX35" s="10"/>
      <c r="CQY35" s="11"/>
      <c r="CQZ35" s="12"/>
      <c r="CRA35" s="10"/>
      <c r="CRB35" s="10"/>
      <c r="CRC35" s="10"/>
      <c r="CRD35" s="10"/>
      <c r="CRE35" s="10"/>
      <c r="CRF35" s="10"/>
      <c r="CRG35" s="10"/>
      <c r="CRH35" s="10"/>
      <c r="CRI35" s="10"/>
      <c r="CRJ35" s="11"/>
      <c r="CRK35" s="12"/>
      <c r="CRL35" s="10"/>
      <c r="CRM35" s="10"/>
      <c r="CRN35" s="10"/>
      <c r="CRO35" s="10"/>
      <c r="CRP35" s="10"/>
      <c r="CRQ35" s="10"/>
      <c r="CRR35" s="10"/>
      <c r="CRS35" s="10"/>
      <c r="CRT35" s="10"/>
      <c r="CRU35" s="11"/>
      <c r="CRV35" s="12"/>
      <c r="CRW35" s="10"/>
      <c r="CRX35" s="10"/>
      <c r="CRY35" s="10"/>
      <c r="CRZ35" s="10"/>
      <c r="CSA35" s="10"/>
      <c r="CSB35" s="10"/>
      <c r="CSC35" s="10"/>
      <c r="CSD35" s="10"/>
      <c r="CSE35" s="10"/>
      <c r="CSF35" s="11"/>
      <c r="CSG35" s="12"/>
      <c r="CSH35" s="10"/>
      <c r="CSI35" s="10"/>
      <c r="CSJ35" s="10"/>
      <c r="CSK35" s="10"/>
      <c r="CSL35" s="10"/>
      <c r="CSM35" s="10"/>
      <c r="CSN35" s="10"/>
      <c r="CSO35" s="10"/>
      <c r="CSP35" s="10"/>
      <c r="CSQ35" s="11"/>
      <c r="CSR35" s="12"/>
      <c r="CSS35" s="10"/>
      <c r="CST35" s="10"/>
      <c r="CSU35" s="10"/>
      <c r="CSV35" s="10"/>
      <c r="CSW35" s="10"/>
      <c r="CSX35" s="10"/>
      <c r="CSY35" s="10"/>
      <c r="CSZ35" s="10"/>
      <c r="CTA35" s="10"/>
      <c r="CTB35" s="11"/>
      <c r="CTC35" s="12"/>
      <c r="CTD35" s="10"/>
      <c r="CTE35" s="10"/>
      <c r="CTF35" s="10"/>
      <c r="CTG35" s="10"/>
      <c r="CTH35" s="10"/>
      <c r="CTI35" s="10"/>
      <c r="CTJ35" s="10"/>
      <c r="CTK35" s="10"/>
      <c r="CTL35" s="10"/>
      <c r="CTM35" s="11"/>
      <c r="CTN35" s="12"/>
      <c r="CTO35" s="10"/>
      <c r="CTP35" s="10"/>
      <c r="CTQ35" s="10"/>
      <c r="CTR35" s="10"/>
      <c r="CTS35" s="10"/>
      <c r="CTT35" s="10"/>
      <c r="CTU35" s="10"/>
      <c r="CTV35" s="10"/>
      <c r="CTW35" s="10"/>
      <c r="CTX35" s="11"/>
      <c r="CTY35" s="12"/>
      <c r="CTZ35" s="10"/>
      <c r="CUA35" s="10"/>
      <c r="CUB35" s="10"/>
      <c r="CUC35" s="10"/>
      <c r="CUD35" s="10"/>
      <c r="CUE35" s="10"/>
      <c r="CUF35" s="10"/>
      <c r="CUG35" s="10"/>
      <c r="CUH35" s="10"/>
      <c r="CUI35" s="11"/>
      <c r="CUJ35" s="12"/>
      <c r="CUK35" s="10"/>
      <c r="CUL35" s="10"/>
      <c r="CUM35" s="10"/>
      <c r="CUN35" s="10"/>
      <c r="CUO35" s="10"/>
      <c r="CUP35" s="10"/>
      <c r="CUQ35" s="10"/>
      <c r="CUR35" s="10"/>
      <c r="CUS35" s="10"/>
      <c r="CUT35" s="11"/>
      <c r="CUU35" s="12"/>
      <c r="CUV35" s="10"/>
      <c r="CUW35" s="10"/>
      <c r="CUX35" s="10"/>
      <c r="CUY35" s="10"/>
      <c r="CUZ35" s="10"/>
      <c r="CVA35" s="10"/>
      <c r="CVB35" s="10"/>
      <c r="CVC35" s="10"/>
      <c r="CVD35" s="10"/>
      <c r="CVE35" s="11"/>
      <c r="CVF35" s="12"/>
      <c r="CVG35" s="10"/>
      <c r="CVH35" s="10"/>
      <c r="CVI35" s="10"/>
      <c r="CVJ35" s="10"/>
      <c r="CVK35" s="10"/>
      <c r="CVL35" s="10"/>
      <c r="CVM35" s="10"/>
      <c r="CVN35" s="10"/>
      <c r="CVO35" s="10"/>
      <c r="CVP35" s="11"/>
      <c r="CVQ35" s="12"/>
      <c r="CVR35" s="10"/>
      <c r="CVS35" s="10"/>
      <c r="CVT35" s="10"/>
      <c r="CVU35" s="10"/>
      <c r="CVV35" s="10"/>
      <c r="CVW35" s="10"/>
      <c r="CVX35" s="10"/>
      <c r="CVY35" s="10"/>
      <c r="CVZ35" s="10"/>
      <c r="CWA35" s="11"/>
      <c r="CWB35" s="12"/>
      <c r="CWC35" s="10"/>
      <c r="CWD35" s="10"/>
      <c r="CWE35" s="10"/>
      <c r="CWF35" s="10"/>
      <c r="CWG35" s="10"/>
      <c r="CWH35" s="10"/>
      <c r="CWI35" s="10"/>
      <c r="CWJ35" s="10"/>
      <c r="CWK35" s="10"/>
      <c r="CWL35" s="11"/>
      <c r="CWM35" s="12"/>
      <c r="CWN35" s="10"/>
      <c r="CWO35" s="10"/>
      <c r="CWP35" s="10"/>
      <c r="CWQ35" s="10"/>
      <c r="CWR35" s="10"/>
      <c r="CWS35" s="10"/>
      <c r="CWT35" s="10"/>
      <c r="CWU35" s="10"/>
      <c r="CWV35" s="10"/>
      <c r="CWW35" s="11"/>
      <c r="CWX35" s="12"/>
      <c r="CWY35" s="10"/>
      <c r="CWZ35" s="10"/>
      <c r="CXA35" s="10"/>
      <c r="CXB35" s="10"/>
      <c r="CXC35" s="10"/>
      <c r="CXD35" s="10"/>
      <c r="CXE35" s="10"/>
      <c r="CXF35" s="10"/>
      <c r="CXG35" s="10"/>
      <c r="CXH35" s="11"/>
      <c r="CXI35" s="12"/>
      <c r="CXJ35" s="10"/>
      <c r="CXK35" s="10"/>
      <c r="CXL35" s="10"/>
      <c r="CXM35" s="10"/>
      <c r="CXN35" s="10"/>
      <c r="CXO35" s="10"/>
      <c r="CXP35" s="10"/>
      <c r="CXQ35" s="10"/>
      <c r="CXR35" s="10"/>
      <c r="CXS35" s="11"/>
      <c r="CXT35" s="12"/>
      <c r="CXU35" s="10"/>
      <c r="CXV35" s="10"/>
      <c r="CXW35" s="10"/>
      <c r="CXX35" s="10"/>
      <c r="CXY35" s="10"/>
      <c r="CXZ35" s="10"/>
      <c r="CYA35" s="10"/>
      <c r="CYB35" s="10"/>
      <c r="CYC35" s="10"/>
      <c r="CYD35" s="11"/>
      <c r="CYE35" s="12"/>
      <c r="CYF35" s="10"/>
      <c r="CYG35" s="10"/>
      <c r="CYH35" s="10"/>
      <c r="CYI35" s="10"/>
      <c r="CYJ35" s="10"/>
      <c r="CYK35" s="10"/>
      <c r="CYL35" s="10"/>
      <c r="CYM35" s="10"/>
      <c r="CYN35" s="10"/>
      <c r="CYO35" s="11"/>
      <c r="CYP35" s="12"/>
      <c r="CYQ35" s="10"/>
      <c r="CYR35" s="10"/>
      <c r="CYS35" s="10"/>
      <c r="CYT35" s="10"/>
      <c r="CYU35" s="10"/>
      <c r="CYV35" s="10"/>
      <c r="CYW35" s="10"/>
      <c r="CYX35" s="10"/>
      <c r="CYY35" s="10"/>
      <c r="CYZ35" s="11"/>
      <c r="CZA35" s="12"/>
      <c r="CZB35" s="10"/>
      <c r="CZC35" s="10"/>
      <c r="CZD35" s="10"/>
      <c r="CZE35" s="10"/>
      <c r="CZF35" s="10"/>
      <c r="CZG35" s="10"/>
      <c r="CZH35" s="10"/>
      <c r="CZI35" s="10"/>
      <c r="CZJ35" s="10"/>
      <c r="CZK35" s="11"/>
      <c r="CZL35" s="12"/>
      <c r="CZM35" s="10"/>
      <c r="CZN35" s="10"/>
      <c r="CZO35" s="10"/>
      <c r="CZP35" s="10"/>
      <c r="CZQ35" s="10"/>
      <c r="CZR35" s="10"/>
      <c r="CZS35" s="10"/>
      <c r="CZT35" s="10"/>
      <c r="CZU35" s="10"/>
      <c r="CZV35" s="11"/>
      <c r="CZW35" s="12"/>
      <c r="CZX35" s="10"/>
      <c r="CZY35" s="10"/>
      <c r="CZZ35" s="10"/>
      <c r="DAA35" s="10"/>
      <c r="DAB35" s="10"/>
      <c r="DAC35" s="10"/>
      <c r="DAD35" s="10"/>
      <c r="DAE35" s="10"/>
      <c r="DAF35" s="10"/>
      <c r="DAG35" s="11"/>
      <c r="DAH35" s="12"/>
      <c r="DAI35" s="10"/>
      <c r="DAJ35" s="10"/>
      <c r="DAK35" s="10"/>
      <c r="DAL35" s="10"/>
      <c r="DAM35" s="10"/>
      <c r="DAN35" s="10"/>
      <c r="DAO35" s="10"/>
      <c r="DAP35" s="10"/>
      <c r="DAQ35" s="10"/>
      <c r="DAR35" s="11"/>
      <c r="DAS35" s="12"/>
      <c r="DAT35" s="10"/>
      <c r="DAU35" s="10"/>
      <c r="DAV35" s="10"/>
      <c r="DAW35" s="10"/>
      <c r="DAX35" s="10"/>
      <c r="DAY35" s="10"/>
      <c r="DAZ35" s="10"/>
      <c r="DBA35" s="10"/>
      <c r="DBB35" s="10"/>
      <c r="DBC35" s="11"/>
      <c r="DBD35" s="12"/>
      <c r="DBE35" s="10"/>
      <c r="DBF35" s="10"/>
      <c r="DBG35" s="10"/>
      <c r="DBH35" s="10"/>
      <c r="DBI35" s="10"/>
      <c r="DBJ35" s="10"/>
      <c r="DBK35" s="10"/>
      <c r="DBL35" s="10"/>
      <c r="DBM35" s="10"/>
      <c r="DBN35" s="11"/>
      <c r="DBO35" s="12"/>
      <c r="DBP35" s="10"/>
      <c r="DBQ35" s="10"/>
      <c r="DBR35" s="10"/>
      <c r="DBS35" s="10"/>
      <c r="DBT35" s="10"/>
      <c r="DBU35" s="10"/>
      <c r="DBV35" s="10"/>
      <c r="DBW35" s="10"/>
      <c r="DBX35" s="10"/>
      <c r="DBY35" s="11"/>
      <c r="DBZ35" s="12"/>
      <c r="DCA35" s="10"/>
      <c r="DCB35" s="10"/>
      <c r="DCC35" s="10"/>
      <c r="DCD35" s="10"/>
      <c r="DCE35" s="10"/>
      <c r="DCF35" s="10"/>
      <c r="DCG35" s="10"/>
      <c r="DCH35" s="10"/>
      <c r="DCI35" s="10"/>
      <c r="DCJ35" s="11"/>
      <c r="DCK35" s="12"/>
      <c r="DCL35" s="10"/>
      <c r="DCM35" s="10"/>
      <c r="DCN35" s="10"/>
      <c r="DCO35" s="10"/>
      <c r="DCP35" s="10"/>
      <c r="DCQ35" s="10"/>
      <c r="DCR35" s="10"/>
      <c r="DCS35" s="10"/>
      <c r="DCT35" s="10"/>
      <c r="DCU35" s="11"/>
      <c r="DCV35" s="12"/>
      <c r="DCW35" s="10"/>
      <c r="DCX35" s="10"/>
      <c r="DCY35" s="10"/>
      <c r="DCZ35" s="10"/>
      <c r="DDA35" s="10"/>
      <c r="DDB35" s="10"/>
      <c r="DDC35" s="10"/>
      <c r="DDD35" s="10"/>
      <c r="DDE35" s="10"/>
      <c r="DDF35" s="11"/>
      <c r="DDG35" s="12"/>
      <c r="DDH35" s="10"/>
      <c r="DDI35" s="10"/>
      <c r="DDJ35" s="10"/>
      <c r="DDK35" s="10"/>
      <c r="DDL35" s="10"/>
      <c r="DDM35" s="10"/>
      <c r="DDN35" s="10"/>
      <c r="DDO35" s="10"/>
      <c r="DDP35" s="10"/>
      <c r="DDQ35" s="11"/>
      <c r="DDR35" s="12"/>
      <c r="DDS35" s="10"/>
      <c r="DDT35" s="10"/>
      <c r="DDU35" s="10"/>
      <c r="DDV35" s="10"/>
      <c r="DDW35" s="10"/>
      <c r="DDX35" s="10"/>
      <c r="DDY35" s="10"/>
      <c r="DDZ35" s="10"/>
      <c r="DEA35" s="10"/>
      <c r="DEB35" s="11"/>
      <c r="DEC35" s="12"/>
      <c r="DED35" s="10"/>
      <c r="DEE35" s="10"/>
      <c r="DEF35" s="10"/>
      <c r="DEG35" s="10"/>
      <c r="DEH35" s="10"/>
      <c r="DEI35" s="10"/>
      <c r="DEJ35" s="10"/>
      <c r="DEK35" s="10"/>
      <c r="DEL35" s="10"/>
      <c r="DEM35" s="11"/>
      <c r="DEN35" s="12"/>
      <c r="DEO35" s="10"/>
      <c r="DEP35" s="10"/>
      <c r="DEQ35" s="10"/>
      <c r="DER35" s="10"/>
      <c r="DES35" s="10"/>
      <c r="DET35" s="10"/>
      <c r="DEU35" s="10"/>
      <c r="DEV35" s="10"/>
      <c r="DEW35" s="10"/>
      <c r="DEX35" s="11"/>
      <c r="DEY35" s="12"/>
      <c r="DEZ35" s="10"/>
      <c r="DFA35" s="10"/>
      <c r="DFB35" s="10"/>
      <c r="DFC35" s="10"/>
      <c r="DFD35" s="10"/>
      <c r="DFE35" s="10"/>
      <c r="DFF35" s="10"/>
      <c r="DFG35" s="10"/>
      <c r="DFH35" s="10"/>
      <c r="DFI35" s="11"/>
      <c r="DFJ35" s="12"/>
      <c r="DFK35" s="10"/>
      <c r="DFL35" s="10"/>
      <c r="DFM35" s="10"/>
      <c r="DFN35" s="10"/>
      <c r="DFO35" s="10"/>
      <c r="DFP35" s="10"/>
      <c r="DFQ35" s="10"/>
      <c r="DFR35" s="10"/>
      <c r="DFS35" s="10"/>
      <c r="DFT35" s="11"/>
      <c r="DFU35" s="12"/>
      <c r="DFV35" s="10"/>
      <c r="DFW35" s="10"/>
      <c r="DFX35" s="10"/>
      <c r="DFY35" s="10"/>
      <c r="DFZ35" s="10"/>
      <c r="DGA35" s="10"/>
      <c r="DGB35" s="10"/>
      <c r="DGC35" s="10"/>
      <c r="DGD35" s="10"/>
      <c r="DGE35" s="11"/>
      <c r="DGF35" s="12"/>
      <c r="DGG35" s="10"/>
      <c r="DGH35" s="10"/>
      <c r="DGI35" s="10"/>
      <c r="DGJ35" s="10"/>
      <c r="DGK35" s="10"/>
      <c r="DGL35" s="10"/>
      <c r="DGM35" s="10"/>
      <c r="DGN35" s="10"/>
      <c r="DGO35" s="10"/>
      <c r="DGP35" s="11"/>
      <c r="DGQ35" s="12"/>
      <c r="DGR35" s="10"/>
      <c r="DGS35" s="10"/>
      <c r="DGT35" s="10"/>
      <c r="DGU35" s="10"/>
      <c r="DGV35" s="10"/>
      <c r="DGW35" s="10"/>
      <c r="DGX35" s="10"/>
      <c r="DGY35" s="10"/>
      <c r="DGZ35" s="10"/>
      <c r="DHA35" s="11"/>
      <c r="DHB35" s="12"/>
      <c r="DHC35" s="10"/>
      <c r="DHD35" s="10"/>
      <c r="DHE35" s="10"/>
      <c r="DHF35" s="10"/>
      <c r="DHG35" s="10"/>
      <c r="DHH35" s="10"/>
      <c r="DHI35" s="10"/>
      <c r="DHJ35" s="10"/>
      <c r="DHK35" s="10"/>
      <c r="DHL35" s="11"/>
      <c r="DHM35" s="12"/>
      <c r="DHN35" s="10"/>
      <c r="DHO35" s="10"/>
      <c r="DHP35" s="10"/>
      <c r="DHQ35" s="10"/>
      <c r="DHR35" s="10"/>
      <c r="DHS35" s="10"/>
      <c r="DHT35" s="10"/>
      <c r="DHU35" s="10"/>
      <c r="DHV35" s="10"/>
      <c r="DHW35" s="11"/>
      <c r="DHX35" s="12"/>
      <c r="DHY35" s="10"/>
      <c r="DHZ35" s="10"/>
      <c r="DIA35" s="10"/>
      <c r="DIB35" s="10"/>
      <c r="DIC35" s="10"/>
      <c r="DID35" s="10"/>
      <c r="DIE35" s="10"/>
      <c r="DIF35" s="10"/>
      <c r="DIG35" s="10"/>
      <c r="DIH35" s="11"/>
      <c r="DII35" s="12"/>
      <c r="DIJ35" s="10"/>
      <c r="DIK35" s="10"/>
      <c r="DIL35" s="10"/>
      <c r="DIM35" s="10"/>
      <c r="DIN35" s="10"/>
      <c r="DIO35" s="10"/>
      <c r="DIP35" s="10"/>
      <c r="DIQ35" s="10"/>
      <c r="DIR35" s="10"/>
      <c r="DIS35" s="11"/>
      <c r="DIT35" s="12"/>
      <c r="DIU35" s="10"/>
      <c r="DIV35" s="10"/>
      <c r="DIW35" s="10"/>
      <c r="DIX35" s="10"/>
      <c r="DIY35" s="10"/>
      <c r="DIZ35" s="10"/>
      <c r="DJA35" s="10"/>
      <c r="DJB35" s="10"/>
      <c r="DJC35" s="10"/>
      <c r="DJD35" s="11"/>
      <c r="DJE35" s="12"/>
      <c r="DJF35" s="10"/>
      <c r="DJG35" s="10"/>
      <c r="DJH35" s="10"/>
      <c r="DJI35" s="10"/>
      <c r="DJJ35" s="10"/>
      <c r="DJK35" s="10"/>
      <c r="DJL35" s="10"/>
      <c r="DJM35" s="10"/>
      <c r="DJN35" s="10"/>
      <c r="DJO35" s="11"/>
      <c r="DJP35" s="12"/>
      <c r="DJQ35" s="10"/>
      <c r="DJR35" s="10"/>
      <c r="DJS35" s="10"/>
      <c r="DJT35" s="10"/>
      <c r="DJU35" s="10"/>
      <c r="DJV35" s="10"/>
      <c r="DJW35" s="10"/>
      <c r="DJX35" s="10"/>
      <c r="DJY35" s="10"/>
      <c r="DJZ35" s="11"/>
      <c r="DKA35" s="12"/>
      <c r="DKB35" s="10"/>
      <c r="DKC35" s="10"/>
      <c r="DKD35" s="10"/>
      <c r="DKE35" s="10"/>
      <c r="DKF35" s="10"/>
      <c r="DKG35" s="10"/>
      <c r="DKH35" s="10"/>
      <c r="DKI35" s="10"/>
      <c r="DKJ35" s="10"/>
      <c r="DKK35" s="11"/>
      <c r="DKL35" s="12"/>
      <c r="DKM35" s="10"/>
      <c r="DKN35" s="10"/>
      <c r="DKO35" s="10"/>
      <c r="DKP35" s="10"/>
      <c r="DKQ35" s="10"/>
      <c r="DKR35" s="10"/>
      <c r="DKS35" s="10"/>
      <c r="DKT35" s="10"/>
      <c r="DKU35" s="10"/>
      <c r="DKV35" s="11"/>
      <c r="DKW35" s="12"/>
      <c r="DKX35" s="10"/>
      <c r="DKY35" s="10"/>
      <c r="DKZ35" s="10"/>
      <c r="DLA35" s="10"/>
      <c r="DLB35" s="10"/>
      <c r="DLC35" s="10"/>
      <c r="DLD35" s="10"/>
      <c r="DLE35" s="10"/>
      <c r="DLF35" s="10"/>
      <c r="DLG35" s="11"/>
      <c r="DLH35" s="12"/>
      <c r="DLI35" s="10"/>
      <c r="DLJ35" s="10"/>
      <c r="DLK35" s="10"/>
      <c r="DLL35" s="10"/>
      <c r="DLM35" s="10"/>
      <c r="DLN35" s="10"/>
      <c r="DLO35" s="10"/>
      <c r="DLP35" s="10"/>
      <c r="DLQ35" s="10"/>
      <c r="DLR35" s="11"/>
      <c r="DLS35" s="12"/>
      <c r="DLT35" s="10"/>
      <c r="DLU35" s="10"/>
      <c r="DLV35" s="10"/>
      <c r="DLW35" s="10"/>
      <c r="DLX35" s="10"/>
      <c r="DLY35" s="10"/>
      <c r="DLZ35" s="10"/>
      <c r="DMA35" s="10"/>
      <c r="DMB35" s="10"/>
      <c r="DMC35" s="11"/>
      <c r="DMD35" s="12"/>
      <c r="DME35" s="10"/>
      <c r="DMF35" s="10"/>
      <c r="DMG35" s="10"/>
      <c r="DMH35" s="10"/>
      <c r="DMI35" s="10"/>
      <c r="DMJ35" s="10"/>
      <c r="DMK35" s="10"/>
      <c r="DML35" s="10"/>
      <c r="DMM35" s="10"/>
      <c r="DMN35" s="11"/>
      <c r="DMO35" s="12"/>
      <c r="DMP35" s="10"/>
      <c r="DMQ35" s="10"/>
      <c r="DMR35" s="10"/>
      <c r="DMS35" s="10"/>
      <c r="DMT35" s="10"/>
      <c r="DMU35" s="10"/>
      <c r="DMV35" s="10"/>
      <c r="DMW35" s="10"/>
      <c r="DMX35" s="10"/>
      <c r="DMY35" s="11"/>
      <c r="DMZ35" s="12"/>
      <c r="DNA35" s="10"/>
      <c r="DNB35" s="10"/>
      <c r="DNC35" s="10"/>
      <c r="DND35" s="10"/>
      <c r="DNE35" s="10"/>
      <c r="DNF35" s="10"/>
      <c r="DNG35" s="10"/>
      <c r="DNH35" s="10"/>
      <c r="DNI35" s="10"/>
      <c r="DNJ35" s="11"/>
      <c r="DNK35" s="12"/>
      <c r="DNL35" s="10"/>
      <c r="DNM35" s="10"/>
      <c r="DNN35" s="10"/>
      <c r="DNO35" s="10"/>
      <c r="DNP35" s="10"/>
      <c r="DNQ35" s="10"/>
      <c r="DNR35" s="10"/>
      <c r="DNS35" s="10"/>
      <c r="DNT35" s="10"/>
      <c r="DNU35" s="11"/>
      <c r="DNV35" s="12"/>
      <c r="DNW35" s="10"/>
      <c r="DNX35" s="10"/>
      <c r="DNY35" s="10"/>
      <c r="DNZ35" s="10"/>
      <c r="DOA35" s="10"/>
      <c r="DOB35" s="10"/>
      <c r="DOC35" s="10"/>
      <c r="DOD35" s="10"/>
      <c r="DOE35" s="10"/>
      <c r="DOF35" s="11"/>
      <c r="DOG35" s="12"/>
      <c r="DOH35" s="10"/>
      <c r="DOI35" s="10"/>
      <c r="DOJ35" s="10"/>
      <c r="DOK35" s="10"/>
      <c r="DOL35" s="10"/>
      <c r="DOM35" s="10"/>
      <c r="DON35" s="10"/>
      <c r="DOO35" s="10"/>
      <c r="DOP35" s="10"/>
      <c r="DOQ35" s="11"/>
      <c r="DOR35" s="12"/>
      <c r="DOS35" s="10"/>
      <c r="DOT35" s="10"/>
      <c r="DOU35" s="10"/>
      <c r="DOV35" s="10"/>
      <c r="DOW35" s="10"/>
      <c r="DOX35" s="10"/>
      <c r="DOY35" s="10"/>
      <c r="DOZ35" s="10"/>
      <c r="DPA35" s="10"/>
      <c r="DPB35" s="11"/>
      <c r="DPC35" s="12"/>
      <c r="DPD35" s="10"/>
      <c r="DPE35" s="10"/>
      <c r="DPF35" s="10"/>
      <c r="DPG35" s="10"/>
      <c r="DPH35" s="10"/>
      <c r="DPI35" s="10"/>
      <c r="DPJ35" s="10"/>
      <c r="DPK35" s="10"/>
      <c r="DPL35" s="10"/>
      <c r="DPM35" s="11"/>
      <c r="DPN35" s="12"/>
      <c r="DPO35" s="10"/>
      <c r="DPP35" s="10"/>
      <c r="DPQ35" s="10"/>
      <c r="DPR35" s="10"/>
      <c r="DPS35" s="10"/>
      <c r="DPT35" s="10"/>
      <c r="DPU35" s="10"/>
      <c r="DPV35" s="10"/>
      <c r="DPW35" s="10"/>
      <c r="DPX35" s="11"/>
      <c r="DPY35" s="12"/>
      <c r="DPZ35" s="10"/>
      <c r="DQA35" s="10"/>
      <c r="DQB35" s="10"/>
      <c r="DQC35" s="10"/>
      <c r="DQD35" s="10"/>
      <c r="DQE35" s="10"/>
      <c r="DQF35" s="10"/>
      <c r="DQG35" s="10"/>
      <c r="DQH35" s="10"/>
      <c r="DQI35" s="11"/>
      <c r="DQJ35" s="12"/>
      <c r="DQK35" s="10"/>
      <c r="DQL35" s="10"/>
      <c r="DQM35" s="10"/>
      <c r="DQN35" s="10"/>
      <c r="DQO35" s="10"/>
      <c r="DQP35" s="10"/>
      <c r="DQQ35" s="10"/>
      <c r="DQR35" s="10"/>
      <c r="DQS35" s="10"/>
      <c r="DQT35" s="11"/>
      <c r="DQU35" s="12"/>
      <c r="DQV35" s="10"/>
      <c r="DQW35" s="10"/>
      <c r="DQX35" s="10"/>
      <c r="DQY35" s="10"/>
      <c r="DQZ35" s="10"/>
      <c r="DRA35" s="10"/>
      <c r="DRB35" s="10"/>
      <c r="DRC35" s="10"/>
      <c r="DRD35" s="10"/>
      <c r="DRE35" s="11"/>
      <c r="DRF35" s="12"/>
      <c r="DRG35" s="10"/>
      <c r="DRH35" s="10"/>
      <c r="DRI35" s="10"/>
      <c r="DRJ35" s="10"/>
      <c r="DRK35" s="10"/>
      <c r="DRL35" s="10"/>
      <c r="DRM35" s="10"/>
      <c r="DRN35" s="10"/>
      <c r="DRO35" s="10"/>
      <c r="DRP35" s="11"/>
      <c r="DRQ35" s="12"/>
      <c r="DRR35" s="10"/>
      <c r="DRS35" s="10"/>
      <c r="DRT35" s="10"/>
      <c r="DRU35" s="10"/>
      <c r="DRV35" s="10"/>
      <c r="DRW35" s="10"/>
      <c r="DRX35" s="10"/>
      <c r="DRY35" s="10"/>
      <c r="DRZ35" s="10"/>
      <c r="DSA35" s="11"/>
      <c r="DSB35" s="12"/>
      <c r="DSC35" s="10"/>
      <c r="DSD35" s="10"/>
      <c r="DSE35" s="10"/>
      <c r="DSF35" s="10"/>
      <c r="DSG35" s="10"/>
      <c r="DSH35" s="10"/>
      <c r="DSI35" s="10"/>
      <c r="DSJ35" s="10"/>
      <c r="DSK35" s="10"/>
      <c r="DSL35" s="11"/>
      <c r="DSM35" s="12"/>
      <c r="DSN35" s="10"/>
      <c r="DSO35" s="10"/>
      <c r="DSP35" s="10"/>
      <c r="DSQ35" s="10"/>
      <c r="DSR35" s="10"/>
      <c r="DSS35" s="10"/>
      <c r="DST35" s="10"/>
      <c r="DSU35" s="10"/>
      <c r="DSV35" s="10"/>
      <c r="DSW35" s="11"/>
      <c r="DSX35" s="12"/>
      <c r="DSY35" s="10"/>
      <c r="DSZ35" s="10"/>
      <c r="DTA35" s="10"/>
      <c r="DTB35" s="10"/>
      <c r="DTC35" s="10"/>
      <c r="DTD35" s="10"/>
      <c r="DTE35" s="10"/>
      <c r="DTF35" s="10"/>
      <c r="DTG35" s="10"/>
      <c r="DTH35" s="11"/>
      <c r="DTI35" s="12"/>
      <c r="DTJ35" s="10"/>
      <c r="DTK35" s="10"/>
      <c r="DTL35" s="10"/>
      <c r="DTM35" s="10"/>
      <c r="DTN35" s="10"/>
      <c r="DTO35" s="10"/>
      <c r="DTP35" s="10"/>
      <c r="DTQ35" s="10"/>
      <c r="DTR35" s="10"/>
      <c r="DTS35" s="11"/>
      <c r="DTT35" s="12"/>
      <c r="DTU35" s="10"/>
      <c r="DTV35" s="10"/>
      <c r="DTW35" s="10"/>
      <c r="DTX35" s="10"/>
      <c r="DTY35" s="10"/>
      <c r="DTZ35" s="10"/>
      <c r="DUA35" s="10"/>
      <c r="DUB35" s="10"/>
      <c r="DUC35" s="10"/>
      <c r="DUD35" s="11"/>
      <c r="DUE35" s="12"/>
      <c r="DUF35" s="10"/>
      <c r="DUG35" s="10"/>
      <c r="DUH35" s="10"/>
      <c r="DUI35" s="10"/>
      <c r="DUJ35" s="10"/>
      <c r="DUK35" s="10"/>
      <c r="DUL35" s="10"/>
      <c r="DUM35" s="10"/>
      <c r="DUN35" s="10"/>
      <c r="DUO35" s="11"/>
      <c r="DUP35" s="12"/>
      <c r="DUQ35" s="10"/>
      <c r="DUR35" s="10"/>
      <c r="DUS35" s="10"/>
      <c r="DUT35" s="10"/>
      <c r="DUU35" s="10"/>
      <c r="DUV35" s="10"/>
      <c r="DUW35" s="10"/>
      <c r="DUX35" s="10"/>
      <c r="DUY35" s="10"/>
      <c r="DUZ35" s="11"/>
      <c r="DVA35" s="12"/>
      <c r="DVB35" s="10"/>
      <c r="DVC35" s="10"/>
      <c r="DVD35" s="10"/>
      <c r="DVE35" s="10"/>
      <c r="DVF35" s="10"/>
      <c r="DVG35" s="10"/>
      <c r="DVH35" s="10"/>
      <c r="DVI35" s="10"/>
      <c r="DVJ35" s="10"/>
      <c r="DVK35" s="11"/>
      <c r="DVL35" s="12"/>
      <c r="DVM35" s="10"/>
      <c r="DVN35" s="10"/>
      <c r="DVO35" s="10"/>
      <c r="DVP35" s="10"/>
      <c r="DVQ35" s="10"/>
      <c r="DVR35" s="10"/>
      <c r="DVS35" s="10"/>
      <c r="DVT35" s="10"/>
      <c r="DVU35" s="10"/>
      <c r="DVV35" s="11"/>
      <c r="DVW35" s="12"/>
      <c r="DVX35" s="10"/>
      <c r="DVY35" s="10"/>
      <c r="DVZ35" s="10"/>
      <c r="DWA35" s="10"/>
      <c r="DWB35" s="10"/>
      <c r="DWC35" s="10"/>
      <c r="DWD35" s="10"/>
      <c r="DWE35" s="10"/>
      <c r="DWF35" s="10"/>
      <c r="DWG35" s="11"/>
      <c r="DWH35" s="12"/>
      <c r="DWI35" s="10"/>
      <c r="DWJ35" s="10"/>
      <c r="DWK35" s="10"/>
      <c r="DWL35" s="10"/>
      <c r="DWM35" s="10"/>
      <c r="DWN35" s="10"/>
      <c r="DWO35" s="10"/>
      <c r="DWP35" s="10"/>
      <c r="DWQ35" s="10"/>
      <c r="DWR35" s="11"/>
      <c r="DWS35" s="12"/>
      <c r="DWT35" s="10"/>
      <c r="DWU35" s="10"/>
      <c r="DWV35" s="10"/>
      <c r="DWW35" s="10"/>
      <c r="DWX35" s="10"/>
      <c r="DWY35" s="10"/>
      <c r="DWZ35" s="10"/>
      <c r="DXA35" s="10"/>
      <c r="DXB35" s="10"/>
      <c r="DXC35" s="11"/>
      <c r="DXD35" s="12"/>
      <c r="DXE35" s="10"/>
      <c r="DXF35" s="10"/>
      <c r="DXG35" s="10"/>
      <c r="DXH35" s="10"/>
      <c r="DXI35" s="10"/>
      <c r="DXJ35" s="10"/>
      <c r="DXK35" s="10"/>
      <c r="DXL35" s="10"/>
      <c r="DXM35" s="10"/>
      <c r="DXN35" s="11"/>
      <c r="DXO35" s="12"/>
      <c r="DXP35" s="10"/>
      <c r="DXQ35" s="10"/>
      <c r="DXR35" s="10"/>
      <c r="DXS35" s="10"/>
      <c r="DXT35" s="10"/>
      <c r="DXU35" s="10"/>
      <c r="DXV35" s="10"/>
      <c r="DXW35" s="10"/>
      <c r="DXX35" s="10"/>
      <c r="DXY35" s="11"/>
      <c r="DXZ35" s="12"/>
      <c r="DYA35" s="10"/>
      <c r="DYB35" s="10"/>
      <c r="DYC35" s="10"/>
      <c r="DYD35" s="10"/>
      <c r="DYE35" s="10"/>
      <c r="DYF35" s="10"/>
      <c r="DYG35" s="10"/>
      <c r="DYH35" s="10"/>
      <c r="DYI35" s="10"/>
      <c r="DYJ35" s="11"/>
      <c r="DYK35" s="12"/>
      <c r="DYL35" s="10"/>
      <c r="DYM35" s="10"/>
      <c r="DYN35" s="10"/>
      <c r="DYO35" s="10"/>
      <c r="DYP35" s="10"/>
      <c r="DYQ35" s="10"/>
      <c r="DYR35" s="10"/>
      <c r="DYS35" s="10"/>
      <c r="DYT35" s="10"/>
      <c r="DYU35" s="11"/>
      <c r="DYV35" s="12"/>
      <c r="DYW35" s="10"/>
      <c r="DYX35" s="10"/>
      <c r="DYY35" s="10"/>
      <c r="DYZ35" s="10"/>
      <c r="DZA35" s="10"/>
      <c r="DZB35" s="10"/>
      <c r="DZC35" s="10"/>
      <c r="DZD35" s="10"/>
      <c r="DZE35" s="10"/>
      <c r="DZF35" s="11"/>
      <c r="DZG35" s="12"/>
      <c r="DZH35" s="10"/>
      <c r="DZI35" s="10"/>
      <c r="DZJ35" s="10"/>
      <c r="DZK35" s="10"/>
      <c r="DZL35" s="10"/>
      <c r="DZM35" s="10"/>
      <c r="DZN35" s="10"/>
      <c r="DZO35" s="10"/>
      <c r="DZP35" s="10"/>
      <c r="DZQ35" s="11"/>
      <c r="DZR35" s="12"/>
      <c r="DZS35" s="10"/>
      <c r="DZT35" s="10"/>
      <c r="DZU35" s="10"/>
      <c r="DZV35" s="10"/>
      <c r="DZW35" s="10"/>
      <c r="DZX35" s="10"/>
      <c r="DZY35" s="10"/>
      <c r="DZZ35" s="10"/>
      <c r="EAA35" s="10"/>
      <c r="EAB35" s="11"/>
      <c r="EAC35" s="12"/>
      <c r="EAD35" s="10"/>
      <c r="EAE35" s="10"/>
      <c r="EAF35" s="10"/>
      <c r="EAG35" s="10"/>
      <c r="EAH35" s="10"/>
      <c r="EAI35" s="10"/>
      <c r="EAJ35" s="10"/>
      <c r="EAK35" s="10"/>
      <c r="EAL35" s="10"/>
      <c r="EAM35" s="11"/>
      <c r="EAN35" s="12"/>
      <c r="EAO35" s="10"/>
      <c r="EAP35" s="10"/>
      <c r="EAQ35" s="10"/>
      <c r="EAR35" s="10"/>
      <c r="EAS35" s="10"/>
      <c r="EAT35" s="10"/>
      <c r="EAU35" s="10"/>
      <c r="EAV35" s="10"/>
      <c r="EAW35" s="10"/>
      <c r="EAX35" s="11"/>
      <c r="EAY35" s="12"/>
      <c r="EAZ35" s="10"/>
      <c r="EBA35" s="10"/>
      <c r="EBB35" s="10"/>
      <c r="EBC35" s="10"/>
      <c r="EBD35" s="10"/>
      <c r="EBE35" s="10"/>
      <c r="EBF35" s="10"/>
      <c r="EBG35" s="10"/>
      <c r="EBH35" s="10"/>
      <c r="EBI35" s="11"/>
      <c r="EBJ35" s="12"/>
      <c r="EBK35" s="10"/>
      <c r="EBL35" s="10"/>
      <c r="EBM35" s="10"/>
      <c r="EBN35" s="10"/>
      <c r="EBO35" s="10"/>
      <c r="EBP35" s="10"/>
      <c r="EBQ35" s="10"/>
      <c r="EBR35" s="10"/>
      <c r="EBS35" s="10"/>
      <c r="EBT35" s="11"/>
      <c r="EBU35" s="12"/>
      <c r="EBV35" s="10"/>
      <c r="EBW35" s="10"/>
      <c r="EBX35" s="10"/>
      <c r="EBY35" s="10"/>
      <c r="EBZ35" s="10"/>
      <c r="ECA35" s="10"/>
      <c r="ECB35" s="10"/>
      <c r="ECC35" s="10"/>
      <c r="ECD35" s="10"/>
      <c r="ECE35" s="11"/>
      <c r="ECF35" s="12"/>
      <c r="ECG35" s="10"/>
      <c r="ECH35" s="10"/>
      <c r="ECI35" s="10"/>
      <c r="ECJ35" s="10"/>
      <c r="ECK35" s="10"/>
      <c r="ECL35" s="10"/>
      <c r="ECM35" s="10"/>
      <c r="ECN35" s="10"/>
      <c r="ECO35" s="10"/>
      <c r="ECP35" s="11"/>
      <c r="ECQ35" s="12"/>
      <c r="ECR35" s="10"/>
      <c r="ECS35" s="10"/>
      <c r="ECT35" s="10"/>
      <c r="ECU35" s="10"/>
      <c r="ECV35" s="10"/>
      <c r="ECW35" s="10"/>
      <c r="ECX35" s="10"/>
      <c r="ECY35" s="10"/>
      <c r="ECZ35" s="10"/>
      <c r="EDA35" s="11"/>
      <c r="EDB35" s="12"/>
      <c r="EDC35" s="10"/>
      <c r="EDD35" s="10"/>
      <c r="EDE35" s="10"/>
      <c r="EDF35" s="10"/>
      <c r="EDG35" s="10"/>
      <c r="EDH35" s="10"/>
      <c r="EDI35" s="10"/>
      <c r="EDJ35" s="10"/>
      <c r="EDK35" s="10"/>
      <c r="EDL35" s="11"/>
      <c r="EDM35" s="12"/>
      <c r="EDN35" s="10"/>
      <c r="EDO35" s="10"/>
      <c r="EDP35" s="10"/>
      <c r="EDQ35" s="10"/>
      <c r="EDR35" s="10"/>
      <c r="EDS35" s="10"/>
      <c r="EDT35" s="10"/>
      <c r="EDU35" s="10"/>
      <c r="EDV35" s="10"/>
      <c r="EDW35" s="11"/>
      <c r="EDX35" s="12"/>
      <c r="EDY35" s="10"/>
      <c r="EDZ35" s="10"/>
      <c r="EEA35" s="10"/>
      <c r="EEB35" s="10"/>
      <c r="EEC35" s="10"/>
      <c r="EED35" s="10"/>
      <c r="EEE35" s="10"/>
      <c r="EEF35" s="10"/>
      <c r="EEG35" s="10"/>
      <c r="EEH35" s="11"/>
      <c r="EEI35" s="12"/>
      <c r="EEJ35" s="10"/>
      <c r="EEK35" s="10"/>
      <c r="EEL35" s="10"/>
      <c r="EEM35" s="10"/>
      <c r="EEN35" s="10"/>
      <c r="EEO35" s="10"/>
      <c r="EEP35" s="10"/>
      <c r="EEQ35" s="10"/>
      <c r="EER35" s="10"/>
      <c r="EES35" s="11"/>
      <c r="EET35" s="12"/>
      <c r="EEU35" s="10"/>
      <c r="EEV35" s="10"/>
      <c r="EEW35" s="10"/>
      <c r="EEX35" s="10"/>
      <c r="EEY35" s="10"/>
      <c r="EEZ35" s="10"/>
      <c r="EFA35" s="10"/>
      <c r="EFB35" s="10"/>
      <c r="EFC35" s="10"/>
      <c r="EFD35" s="11"/>
      <c r="EFE35" s="12"/>
      <c r="EFF35" s="10"/>
      <c r="EFG35" s="10"/>
      <c r="EFH35" s="10"/>
      <c r="EFI35" s="10"/>
      <c r="EFJ35" s="10"/>
      <c r="EFK35" s="10"/>
      <c r="EFL35" s="10"/>
      <c r="EFM35" s="10"/>
      <c r="EFN35" s="10"/>
      <c r="EFO35" s="11"/>
      <c r="EFP35" s="12"/>
      <c r="EFQ35" s="10"/>
      <c r="EFR35" s="10"/>
      <c r="EFS35" s="10"/>
      <c r="EFT35" s="10"/>
      <c r="EFU35" s="10"/>
      <c r="EFV35" s="10"/>
      <c r="EFW35" s="10"/>
      <c r="EFX35" s="10"/>
      <c r="EFY35" s="10"/>
      <c r="EFZ35" s="11"/>
      <c r="EGA35" s="12"/>
      <c r="EGB35" s="10"/>
      <c r="EGC35" s="10"/>
      <c r="EGD35" s="10"/>
      <c r="EGE35" s="10"/>
      <c r="EGF35" s="10"/>
      <c r="EGG35" s="10"/>
      <c r="EGH35" s="10"/>
      <c r="EGI35" s="10"/>
      <c r="EGJ35" s="10"/>
      <c r="EGK35" s="11"/>
      <c r="EGL35" s="12"/>
      <c r="EGM35" s="10"/>
      <c r="EGN35" s="10"/>
      <c r="EGO35" s="10"/>
      <c r="EGP35" s="10"/>
      <c r="EGQ35" s="10"/>
      <c r="EGR35" s="10"/>
      <c r="EGS35" s="10"/>
      <c r="EGT35" s="10"/>
      <c r="EGU35" s="10"/>
      <c r="EGV35" s="11"/>
      <c r="EGW35" s="12"/>
      <c r="EGX35" s="10"/>
      <c r="EGY35" s="10"/>
      <c r="EGZ35" s="10"/>
      <c r="EHA35" s="10"/>
      <c r="EHB35" s="10"/>
      <c r="EHC35" s="10"/>
      <c r="EHD35" s="10"/>
      <c r="EHE35" s="10"/>
      <c r="EHF35" s="10"/>
      <c r="EHG35" s="11"/>
      <c r="EHH35" s="12"/>
      <c r="EHI35" s="10"/>
      <c r="EHJ35" s="10"/>
      <c r="EHK35" s="10"/>
      <c r="EHL35" s="10"/>
      <c r="EHM35" s="10"/>
      <c r="EHN35" s="10"/>
      <c r="EHO35" s="10"/>
      <c r="EHP35" s="10"/>
      <c r="EHQ35" s="10"/>
      <c r="EHR35" s="11"/>
      <c r="EHS35" s="12"/>
      <c r="EHT35" s="10"/>
      <c r="EHU35" s="10"/>
      <c r="EHV35" s="10"/>
      <c r="EHW35" s="10"/>
      <c r="EHX35" s="10"/>
      <c r="EHY35" s="10"/>
      <c r="EHZ35" s="10"/>
      <c r="EIA35" s="10"/>
      <c r="EIB35" s="10"/>
      <c r="EIC35" s="11"/>
      <c r="EID35" s="12"/>
      <c r="EIE35" s="10"/>
      <c r="EIF35" s="10"/>
      <c r="EIG35" s="10"/>
      <c r="EIH35" s="10"/>
      <c r="EII35" s="10"/>
      <c r="EIJ35" s="10"/>
      <c r="EIK35" s="10"/>
      <c r="EIL35" s="10"/>
      <c r="EIM35" s="10"/>
      <c r="EIN35" s="11"/>
      <c r="EIO35" s="12"/>
      <c r="EIP35" s="10"/>
      <c r="EIQ35" s="10"/>
      <c r="EIR35" s="10"/>
      <c r="EIS35" s="10"/>
      <c r="EIT35" s="10"/>
      <c r="EIU35" s="10"/>
      <c r="EIV35" s="10"/>
      <c r="EIW35" s="10"/>
      <c r="EIX35" s="10"/>
      <c r="EIY35" s="11"/>
      <c r="EIZ35" s="12"/>
      <c r="EJA35" s="10"/>
      <c r="EJB35" s="10"/>
      <c r="EJC35" s="10"/>
      <c r="EJD35" s="10"/>
      <c r="EJE35" s="10"/>
      <c r="EJF35" s="10"/>
      <c r="EJG35" s="10"/>
      <c r="EJH35" s="10"/>
      <c r="EJI35" s="10"/>
      <c r="EJJ35" s="11"/>
      <c r="EJK35" s="12"/>
      <c r="EJL35" s="10"/>
      <c r="EJM35" s="10"/>
      <c r="EJN35" s="10"/>
      <c r="EJO35" s="10"/>
      <c r="EJP35" s="10"/>
      <c r="EJQ35" s="10"/>
      <c r="EJR35" s="10"/>
      <c r="EJS35" s="10"/>
      <c r="EJT35" s="10"/>
      <c r="EJU35" s="11"/>
      <c r="EJV35" s="12"/>
      <c r="EJW35" s="10"/>
      <c r="EJX35" s="10"/>
      <c r="EJY35" s="10"/>
      <c r="EJZ35" s="10"/>
      <c r="EKA35" s="10"/>
      <c r="EKB35" s="10"/>
      <c r="EKC35" s="10"/>
      <c r="EKD35" s="10"/>
      <c r="EKE35" s="10"/>
      <c r="EKF35" s="11"/>
      <c r="EKG35" s="12"/>
      <c r="EKH35" s="10"/>
      <c r="EKI35" s="10"/>
      <c r="EKJ35" s="10"/>
      <c r="EKK35" s="10"/>
      <c r="EKL35" s="10"/>
      <c r="EKM35" s="10"/>
      <c r="EKN35" s="10"/>
      <c r="EKO35" s="10"/>
      <c r="EKP35" s="10"/>
      <c r="EKQ35" s="11"/>
      <c r="EKR35" s="12"/>
      <c r="EKS35" s="10"/>
      <c r="EKT35" s="10"/>
      <c r="EKU35" s="10"/>
      <c r="EKV35" s="10"/>
      <c r="EKW35" s="10"/>
      <c r="EKX35" s="10"/>
      <c r="EKY35" s="10"/>
      <c r="EKZ35" s="10"/>
      <c r="ELA35" s="10"/>
      <c r="ELB35" s="11"/>
      <c r="ELC35" s="12"/>
      <c r="ELD35" s="10"/>
      <c r="ELE35" s="10"/>
      <c r="ELF35" s="10"/>
      <c r="ELG35" s="10"/>
      <c r="ELH35" s="10"/>
      <c r="ELI35" s="10"/>
      <c r="ELJ35" s="10"/>
      <c r="ELK35" s="10"/>
      <c r="ELL35" s="10"/>
      <c r="ELM35" s="11"/>
      <c r="ELN35" s="12"/>
      <c r="ELO35" s="10"/>
      <c r="ELP35" s="10"/>
      <c r="ELQ35" s="10"/>
      <c r="ELR35" s="10"/>
      <c r="ELS35" s="10"/>
      <c r="ELT35" s="10"/>
      <c r="ELU35" s="10"/>
      <c r="ELV35" s="10"/>
      <c r="ELW35" s="10"/>
      <c r="ELX35" s="11"/>
      <c r="ELY35" s="12"/>
      <c r="ELZ35" s="10"/>
      <c r="EMA35" s="10"/>
      <c r="EMB35" s="10"/>
      <c r="EMC35" s="10"/>
      <c r="EMD35" s="10"/>
      <c r="EME35" s="10"/>
      <c r="EMF35" s="10"/>
      <c r="EMG35" s="10"/>
      <c r="EMH35" s="10"/>
      <c r="EMI35" s="11"/>
      <c r="EMJ35" s="12"/>
      <c r="EMK35" s="10"/>
      <c r="EML35" s="10"/>
      <c r="EMM35" s="10"/>
      <c r="EMN35" s="10"/>
      <c r="EMO35" s="10"/>
      <c r="EMP35" s="10"/>
      <c r="EMQ35" s="10"/>
      <c r="EMR35" s="10"/>
      <c r="EMS35" s="10"/>
      <c r="EMT35" s="11"/>
      <c r="EMU35" s="12"/>
      <c r="EMV35" s="10"/>
      <c r="EMW35" s="10"/>
      <c r="EMX35" s="10"/>
      <c r="EMY35" s="10"/>
      <c r="EMZ35" s="10"/>
      <c r="ENA35" s="10"/>
      <c r="ENB35" s="10"/>
      <c r="ENC35" s="10"/>
      <c r="END35" s="10"/>
      <c r="ENE35" s="11"/>
      <c r="ENF35" s="12"/>
      <c r="ENG35" s="10"/>
      <c r="ENH35" s="10"/>
      <c r="ENI35" s="10"/>
      <c r="ENJ35" s="10"/>
      <c r="ENK35" s="10"/>
      <c r="ENL35" s="10"/>
      <c r="ENM35" s="10"/>
      <c r="ENN35" s="10"/>
      <c r="ENO35" s="10"/>
      <c r="ENP35" s="11"/>
      <c r="ENQ35" s="12"/>
      <c r="ENR35" s="10"/>
      <c r="ENS35" s="10"/>
      <c r="ENT35" s="10"/>
      <c r="ENU35" s="10"/>
      <c r="ENV35" s="10"/>
      <c r="ENW35" s="10"/>
      <c r="ENX35" s="10"/>
      <c r="ENY35" s="10"/>
      <c r="ENZ35" s="10"/>
      <c r="EOA35" s="11"/>
      <c r="EOB35" s="12"/>
      <c r="EOC35" s="10"/>
      <c r="EOD35" s="10"/>
      <c r="EOE35" s="10"/>
      <c r="EOF35" s="10"/>
      <c r="EOG35" s="10"/>
      <c r="EOH35" s="10"/>
      <c r="EOI35" s="10"/>
      <c r="EOJ35" s="10"/>
      <c r="EOK35" s="10"/>
      <c r="EOL35" s="11"/>
      <c r="EOM35" s="12"/>
      <c r="EON35" s="10"/>
      <c r="EOO35" s="10"/>
      <c r="EOP35" s="10"/>
      <c r="EOQ35" s="10"/>
      <c r="EOR35" s="10"/>
      <c r="EOS35" s="10"/>
      <c r="EOT35" s="10"/>
      <c r="EOU35" s="10"/>
      <c r="EOV35" s="10"/>
      <c r="EOW35" s="11"/>
      <c r="EOX35" s="12"/>
      <c r="EOY35" s="10"/>
      <c r="EOZ35" s="10"/>
      <c r="EPA35" s="10"/>
      <c r="EPB35" s="10"/>
      <c r="EPC35" s="10"/>
      <c r="EPD35" s="10"/>
      <c r="EPE35" s="10"/>
      <c r="EPF35" s="10"/>
      <c r="EPG35" s="10"/>
      <c r="EPH35" s="11"/>
      <c r="EPI35" s="12"/>
      <c r="EPJ35" s="10"/>
      <c r="EPK35" s="10"/>
      <c r="EPL35" s="10"/>
      <c r="EPM35" s="10"/>
      <c r="EPN35" s="10"/>
      <c r="EPO35" s="10"/>
      <c r="EPP35" s="10"/>
      <c r="EPQ35" s="10"/>
      <c r="EPR35" s="10"/>
      <c r="EPS35" s="11"/>
      <c r="EPT35" s="12"/>
      <c r="EPU35" s="10"/>
      <c r="EPV35" s="10"/>
      <c r="EPW35" s="10"/>
      <c r="EPX35" s="10"/>
      <c r="EPY35" s="10"/>
      <c r="EPZ35" s="10"/>
      <c r="EQA35" s="10"/>
      <c r="EQB35" s="10"/>
      <c r="EQC35" s="10"/>
      <c r="EQD35" s="11"/>
      <c r="EQE35" s="12"/>
      <c r="EQF35" s="10"/>
      <c r="EQG35" s="10"/>
      <c r="EQH35" s="10"/>
      <c r="EQI35" s="10"/>
      <c r="EQJ35" s="10"/>
      <c r="EQK35" s="10"/>
      <c r="EQL35" s="10"/>
      <c r="EQM35" s="10"/>
      <c r="EQN35" s="10"/>
      <c r="EQO35" s="11"/>
      <c r="EQP35" s="12"/>
      <c r="EQQ35" s="10"/>
      <c r="EQR35" s="10"/>
      <c r="EQS35" s="10"/>
      <c r="EQT35" s="10"/>
      <c r="EQU35" s="10"/>
      <c r="EQV35" s="10"/>
      <c r="EQW35" s="10"/>
      <c r="EQX35" s="10"/>
      <c r="EQY35" s="10"/>
      <c r="EQZ35" s="11"/>
      <c r="ERA35" s="12"/>
      <c r="ERB35" s="10"/>
      <c r="ERC35" s="10"/>
      <c r="ERD35" s="10"/>
      <c r="ERE35" s="10"/>
      <c r="ERF35" s="10"/>
      <c r="ERG35" s="10"/>
      <c r="ERH35" s="10"/>
      <c r="ERI35" s="10"/>
      <c r="ERJ35" s="10"/>
      <c r="ERK35" s="11"/>
      <c r="ERL35" s="12"/>
      <c r="ERM35" s="10"/>
      <c r="ERN35" s="10"/>
      <c r="ERO35" s="10"/>
      <c r="ERP35" s="10"/>
      <c r="ERQ35" s="10"/>
      <c r="ERR35" s="10"/>
      <c r="ERS35" s="10"/>
      <c r="ERT35" s="10"/>
      <c r="ERU35" s="10"/>
      <c r="ERV35" s="11"/>
      <c r="ERW35" s="12"/>
      <c r="ERX35" s="10"/>
      <c r="ERY35" s="10"/>
      <c r="ERZ35" s="10"/>
      <c r="ESA35" s="10"/>
      <c r="ESB35" s="10"/>
      <c r="ESC35" s="10"/>
      <c r="ESD35" s="10"/>
      <c r="ESE35" s="10"/>
      <c r="ESF35" s="10"/>
      <c r="ESG35" s="11"/>
      <c r="ESH35" s="12"/>
      <c r="ESI35" s="10"/>
      <c r="ESJ35" s="10"/>
      <c r="ESK35" s="10"/>
      <c r="ESL35" s="10"/>
      <c r="ESM35" s="10"/>
      <c r="ESN35" s="10"/>
      <c r="ESO35" s="10"/>
      <c r="ESP35" s="10"/>
      <c r="ESQ35" s="10"/>
      <c r="ESR35" s="11"/>
      <c r="ESS35" s="12"/>
      <c r="EST35" s="10"/>
      <c r="ESU35" s="10"/>
      <c r="ESV35" s="10"/>
      <c r="ESW35" s="10"/>
      <c r="ESX35" s="10"/>
      <c r="ESY35" s="10"/>
      <c r="ESZ35" s="10"/>
      <c r="ETA35" s="10"/>
      <c r="ETB35" s="10"/>
      <c r="ETC35" s="11"/>
      <c r="ETD35" s="12"/>
      <c r="ETE35" s="10"/>
      <c r="ETF35" s="10"/>
      <c r="ETG35" s="10"/>
      <c r="ETH35" s="10"/>
      <c r="ETI35" s="10"/>
      <c r="ETJ35" s="10"/>
      <c r="ETK35" s="10"/>
      <c r="ETL35" s="10"/>
      <c r="ETM35" s="10"/>
      <c r="ETN35" s="11"/>
      <c r="ETO35" s="12"/>
      <c r="ETP35" s="10"/>
      <c r="ETQ35" s="10"/>
      <c r="ETR35" s="10"/>
      <c r="ETS35" s="10"/>
      <c r="ETT35" s="10"/>
      <c r="ETU35" s="10"/>
      <c r="ETV35" s="10"/>
      <c r="ETW35" s="10"/>
      <c r="ETX35" s="10"/>
      <c r="ETY35" s="11"/>
      <c r="ETZ35" s="12"/>
      <c r="EUA35" s="10"/>
      <c r="EUB35" s="10"/>
      <c r="EUC35" s="10"/>
      <c r="EUD35" s="10"/>
      <c r="EUE35" s="10"/>
      <c r="EUF35" s="10"/>
      <c r="EUG35" s="10"/>
      <c r="EUH35" s="10"/>
      <c r="EUI35" s="10"/>
      <c r="EUJ35" s="11"/>
      <c r="EUK35" s="12"/>
      <c r="EUL35" s="10"/>
      <c r="EUM35" s="10"/>
      <c r="EUN35" s="10"/>
      <c r="EUO35" s="10"/>
      <c r="EUP35" s="10"/>
      <c r="EUQ35" s="10"/>
      <c r="EUR35" s="10"/>
      <c r="EUS35" s="10"/>
      <c r="EUT35" s="10"/>
      <c r="EUU35" s="11"/>
      <c r="EUV35" s="12"/>
      <c r="EUW35" s="10"/>
      <c r="EUX35" s="10"/>
      <c r="EUY35" s="10"/>
      <c r="EUZ35" s="10"/>
      <c r="EVA35" s="10"/>
      <c r="EVB35" s="10"/>
      <c r="EVC35" s="10"/>
      <c r="EVD35" s="10"/>
      <c r="EVE35" s="10"/>
      <c r="EVF35" s="11"/>
      <c r="EVG35" s="12"/>
      <c r="EVH35" s="10"/>
      <c r="EVI35" s="10"/>
      <c r="EVJ35" s="10"/>
      <c r="EVK35" s="10"/>
      <c r="EVL35" s="10"/>
      <c r="EVM35" s="10"/>
      <c r="EVN35" s="10"/>
      <c r="EVO35" s="10"/>
      <c r="EVP35" s="10"/>
      <c r="EVQ35" s="11"/>
      <c r="EVR35" s="12"/>
      <c r="EVS35" s="10"/>
      <c r="EVT35" s="10"/>
      <c r="EVU35" s="10"/>
      <c r="EVV35" s="10"/>
      <c r="EVW35" s="10"/>
      <c r="EVX35" s="10"/>
      <c r="EVY35" s="10"/>
      <c r="EVZ35" s="10"/>
      <c r="EWA35" s="10"/>
      <c r="EWB35" s="11"/>
      <c r="EWC35" s="12"/>
      <c r="EWD35" s="10"/>
      <c r="EWE35" s="10"/>
      <c r="EWF35" s="10"/>
      <c r="EWG35" s="10"/>
      <c r="EWH35" s="10"/>
      <c r="EWI35" s="10"/>
      <c r="EWJ35" s="10"/>
      <c r="EWK35" s="10"/>
      <c r="EWL35" s="10"/>
      <c r="EWM35" s="11"/>
      <c r="EWN35" s="12"/>
      <c r="EWO35" s="10"/>
      <c r="EWP35" s="10"/>
      <c r="EWQ35" s="10"/>
      <c r="EWR35" s="10"/>
      <c r="EWS35" s="10"/>
      <c r="EWT35" s="10"/>
      <c r="EWU35" s="10"/>
      <c r="EWV35" s="10"/>
      <c r="EWW35" s="10"/>
      <c r="EWX35" s="11"/>
      <c r="EWY35" s="12"/>
      <c r="EWZ35" s="10"/>
      <c r="EXA35" s="10"/>
      <c r="EXB35" s="10"/>
      <c r="EXC35" s="10"/>
      <c r="EXD35" s="10"/>
      <c r="EXE35" s="10"/>
      <c r="EXF35" s="10"/>
      <c r="EXG35" s="10"/>
      <c r="EXH35" s="10"/>
      <c r="EXI35" s="11"/>
      <c r="EXJ35" s="12"/>
      <c r="EXK35" s="10"/>
      <c r="EXL35" s="10"/>
      <c r="EXM35" s="10"/>
      <c r="EXN35" s="10"/>
      <c r="EXO35" s="10"/>
      <c r="EXP35" s="10"/>
      <c r="EXQ35" s="10"/>
      <c r="EXR35" s="10"/>
      <c r="EXS35" s="10"/>
      <c r="EXT35" s="11"/>
      <c r="EXU35" s="12"/>
      <c r="EXV35" s="10"/>
      <c r="EXW35" s="10"/>
      <c r="EXX35" s="10"/>
      <c r="EXY35" s="10"/>
      <c r="EXZ35" s="10"/>
      <c r="EYA35" s="10"/>
      <c r="EYB35" s="10"/>
      <c r="EYC35" s="10"/>
      <c r="EYD35" s="10"/>
      <c r="EYE35" s="11"/>
      <c r="EYF35" s="12"/>
      <c r="EYG35" s="10"/>
      <c r="EYH35" s="10"/>
      <c r="EYI35" s="10"/>
      <c r="EYJ35" s="10"/>
      <c r="EYK35" s="10"/>
      <c r="EYL35" s="10"/>
      <c r="EYM35" s="10"/>
      <c r="EYN35" s="10"/>
      <c r="EYO35" s="10"/>
      <c r="EYP35" s="11"/>
      <c r="EYQ35" s="12"/>
      <c r="EYR35" s="10"/>
      <c r="EYS35" s="10"/>
      <c r="EYT35" s="10"/>
      <c r="EYU35" s="10"/>
      <c r="EYV35" s="10"/>
      <c r="EYW35" s="10"/>
      <c r="EYX35" s="10"/>
      <c r="EYY35" s="10"/>
      <c r="EYZ35" s="10"/>
      <c r="EZA35" s="11"/>
      <c r="EZB35" s="12"/>
      <c r="EZC35" s="10"/>
      <c r="EZD35" s="10"/>
      <c r="EZE35" s="10"/>
      <c r="EZF35" s="10"/>
      <c r="EZG35" s="10"/>
      <c r="EZH35" s="10"/>
      <c r="EZI35" s="10"/>
      <c r="EZJ35" s="10"/>
      <c r="EZK35" s="10"/>
      <c r="EZL35" s="11"/>
      <c r="EZM35" s="12"/>
      <c r="EZN35" s="10"/>
      <c r="EZO35" s="10"/>
      <c r="EZP35" s="10"/>
      <c r="EZQ35" s="10"/>
      <c r="EZR35" s="10"/>
      <c r="EZS35" s="10"/>
      <c r="EZT35" s="10"/>
      <c r="EZU35" s="10"/>
      <c r="EZV35" s="10"/>
      <c r="EZW35" s="11"/>
      <c r="EZX35" s="12"/>
      <c r="EZY35" s="10"/>
      <c r="EZZ35" s="10"/>
      <c r="FAA35" s="10"/>
      <c r="FAB35" s="10"/>
      <c r="FAC35" s="10"/>
      <c r="FAD35" s="10"/>
      <c r="FAE35" s="10"/>
      <c r="FAF35" s="10"/>
      <c r="FAG35" s="10"/>
      <c r="FAH35" s="11"/>
      <c r="FAI35" s="12"/>
      <c r="FAJ35" s="10"/>
      <c r="FAK35" s="10"/>
      <c r="FAL35" s="10"/>
      <c r="FAM35" s="10"/>
      <c r="FAN35" s="10"/>
      <c r="FAO35" s="10"/>
      <c r="FAP35" s="10"/>
      <c r="FAQ35" s="10"/>
      <c r="FAR35" s="10"/>
      <c r="FAS35" s="11"/>
      <c r="FAT35" s="12"/>
      <c r="FAU35" s="10"/>
      <c r="FAV35" s="10"/>
      <c r="FAW35" s="10"/>
      <c r="FAX35" s="10"/>
      <c r="FAY35" s="10"/>
      <c r="FAZ35" s="10"/>
      <c r="FBA35" s="10"/>
      <c r="FBB35" s="10"/>
      <c r="FBC35" s="10"/>
      <c r="FBD35" s="11"/>
      <c r="FBE35" s="12"/>
      <c r="FBF35" s="10"/>
      <c r="FBG35" s="10"/>
      <c r="FBH35" s="10"/>
      <c r="FBI35" s="10"/>
      <c r="FBJ35" s="10"/>
      <c r="FBK35" s="10"/>
      <c r="FBL35" s="10"/>
      <c r="FBM35" s="10"/>
      <c r="FBN35" s="10"/>
      <c r="FBO35" s="11"/>
      <c r="FBP35" s="12"/>
      <c r="FBQ35" s="10"/>
      <c r="FBR35" s="10"/>
      <c r="FBS35" s="10"/>
      <c r="FBT35" s="10"/>
      <c r="FBU35" s="10"/>
      <c r="FBV35" s="10"/>
      <c r="FBW35" s="10"/>
      <c r="FBX35" s="10"/>
      <c r="FBY35" s="10"/>
      <c r="FBZ35" s="11"/>
      <c r="FCA35" s="12"/>
      <c r="FCB35" s="10"/>
      <c r="FCC35" s="10"/>
      <c r="FCD35" s="10"/>
      <c r="FCE35" s="10"/>
      <c r="FCF35" s="10"/>
      <c r="FCG35" s="10"/>
      <c r="FCH35" s="10"/>
      <c r="FCI35" s="10"/>
      <c r="FCJ35" s="10"/>
      <c r="FCK35" s="11"/>
      <c r="FCL35" s="12"/>
      <c r="FCM35" s="10"/>
      <c r="FCN35" s="10"/>
      <c r="FCO35" s="10"/>
      <c r="FCP35" s="10"/>
      <c r="FCQ35" s="10"/>
      <c r="FCR35" s="10"/>
      <c r="FCS35" s="10"/>
      <c r="FCT35" s="10"/>
      <c r="FCU35" s="10"/>
      <c r="FCV35" s="11"/>
      <c r="FCW35" s="12"/>
      <c r="FCX35" s="10"/>
      <c r="FCY35" s="10"/>
      <c r="FCZ35" s="10"/>
      <c r="FDA35" s="10"/>
      <c r="FDB35" s="10"/>
      <c r="FDC35" s="10"/>
      <c r="FDD35" s="10"/>
      <c r="FDE35" s="10"/>
      <c r="FDF35" s="10"/>
      <c r="FDG35" s="11"/>
      <c r="FDH35" s="12"/>
      <c r="FDI35" s="10"/>
      <c r="FDJ35" s="10"/>
      <c r="FDK35" s="10"/>
      <c r="FDL35" s="10"/>
      <c r="FDM35" s="10"/>
      <c r="FDN35" s="10"/>
      <c r="FDO35" s="10"/>
      <c r="FDP35" s="10"/>
      <c r="FDQ35" s="10"/>
      <c r="FDR35" s="11"/>
      <c r="FDS35" s="12"/>
      <c r="FDT35" s="10"/>
      <c r="FDU35" s="10"/>
      <c r="FDV35" s="10"/>
      <c r="FDW35" s="10"/>
      <c r="FDX35" s="10"/>
      <c r="FDY35" s="10"/>
      <c r="FDZ35" s="10"/>
      <c r="FEA35" s="10"/>
      <c r="FEB35" s="10"/>
      <c r="FEC35" s="11"/>
      <c r="FED35" s="12"/>
      <c r="FEE35" s="10"/>
      <c r="FEF35" s="10"/>
      <c r="FEG35" s="10"/>
      <c r="FEH35" s="10"/>
      <c r="FEI35" s="10"/>
      <c r="FEJ35" s="10"/>
      <c r="FEK35" s="10"/>
      <c r="FEL35" s="10"/>
      <c r="FEM35" s="10"/>
      <c r="FEN35" s="11"/>
      <c r="FEO35" s="12"/>
      <c r="FEP35" s="10"/>
      <c r="FEQ35" s="10"/>
      <c r="FER35" s="10"/>
      <c r="FES35" s="10"/>
      <c r="FET35" s="10"/>
      <c r="FEU35" s="10"/>
      <c r="FEV35" s="10"/>
      <c r="FEW35" s="10"/>
      <c r="FEX35" s="10"/>
      <c r="FEY35" s="11"/>
      <c r="FEZ35" s="12"/>
      <c r="FFA35" s="10"/>
      <c r="FFB35" s="10"/>
      <c r="FFC35" s="10"/>
      <c r="FFD35" s="10"/>
      <c r="FFE35" s="10"/>
      <c r="FFF35" s="10"/>
      <c r="FFG35" s="10"/>
      <c r="FFH35" s="10"/>
      <c r="FFI35" s="10"/>
      <c r="FFJ35" s="11"/>
      <c r="FFK35" s="12"/>
      <c r="FFL35" s="10"/>
      <c r="FFM35" s="10"/>
      <c r="FFN35" s="10"/>
      <c r="FFO35" s="10"/>
      <c r="FFP35" s="10"/>
      <c r="FFQ35" s="10"/>
      <c r="FFR35" s="10"/>
      <c r="FFS35" s="10"/>
      <c r="FFT35" s="10"/>
      <c r="FFU35" s="11"/>
      <c r="FFV35" s="12"/>
      <c r="FFW35" s="10"/>
      <c r="FFX35" s="10"/>
      <c r="FFY35" s="10"/>
      <c r="FFZ35" s="10"/>
      <c r="FGA35" s="10"/>
      <c r="FGB35" s="10"/>
      <c r="FGC35" s="10"/>
      <c r="FGD35" s="10"/>
      <c r="FGE35" s="10"/>
      <c r="FGF35" s="11"/>
      <c r="FGG35" s="12"/>
      <c r="FGH35" s="10"/>
      <c r="FGI35" s="10"/>
      <c r="FGJ35" s="10"/>
      <c r="FGK35" s="10"/>
      <c r="FGL35" s="10"/>
      <c r="FGM35" s="10"/>
      <c r="FGN35" s="10"/>
      <c r="FGO35" s="10"/>
      <c r="FGP35" s="10"/>
      <c r="FGQ35" s="11"/>
      <c r="FGR35" s="12"/>
      <c r="FGS35" s="10"/>
      <c r="FGT35" s="10"/>
      <c r="FGU35" s="10"/>
      <c r="FGV35" s="10"/>
      <c r="FGW35" s="10"/>
      <c r="FGX35" s="10"/>
      <c r="FGY35" s="10"/>
      <c r="FGZ35" s="10"/>
      <c r="FHA35" s="10"/>
      <c r="FHB35" s="11"/>
      <c r="FHC35" s="12"/>
      <c r="FHD35" s="10"/>
      <c r="FHE35" s="10"/>
      <c r="FHF35" s="10"/>
      <c r="FHG35" s="10"/>
      <c r="FHH35" s="10"/>
      <c r="FHI35" s="10"/>
      <c r="FHJ35" s="10"/>
      <c r="FHK35" s="10"/>
      <c r="FHL35" s="10"/>
      <c r="FHM35" s="11"/>
      <c r="FHN35" s="12"/>
      <c r="FHO35" s="10"/>
      <c r="FHP35" s="10"/>
      <c r="FHQ35" s="10"/>
      <c r="FHR35" s="10"/>
      <c r="FHS35" s="10"/>
      <c r="FHT35" s="10"/>
      <c r="FHU35" s="10"/>
      <c r="FHV35" s="10"/>
      <c r="FHW35" s="10"/>
      <c r="FHX35" s="11"/>
      <c r="FHY35" s="12"/>
      <c r="FHZ35" s="10"/>
      <c r="FIA35" s="10"/>
      <c r="FIB35" s="10"/>
      <c r="FIC35" s="10"/>
      <c r="FID35" s="10"/>
      <c r="FIE35" s="10"/>
      <c r="FIF35" s="10"/>
      <c r="FIG35" s="10"/>
      <c r="FIH35" s="10"/>
      <c r="FII35" s="11"/>
      <c r="FIJ35" s="12"/>
      <c r="FIK35" s="10"/>
      <c r="FIL35" s="10"/>
      <c r="FIM35" s="10"/>
      <c r="FIN35" s="10"/>
      <c r="FIO35" s="10"/>
      <c r="FIP35" s="10"/>
      <c r="FIQ35" s="10"/>
      <c r="FIR35" s="10"/>
      <c r="FIS35" s="10"/>
      <c r="FIT35" s="11"/>
      <c r="FIU35" s="12"/>
      <c r="FIV35" s="10"/>
      <c r="FIW35" s="10"/>
      <c r="FIX35" s="10"/>
      <c r="FIY35" s="10"/>
      <c r="FIZ35" s="10"/>
      <c r="FJA35" s="10"/>
      <c r="FJB35" s="10"/>
      <c r="FJC35" s="10"/>
      <c r="FJD35" s="10"/>
      <c r="FJE35" s="11"/>
      <c r="FJF35" s="12"/>
      <c r="FJG35" s="10"/>
      <c r="FJH35" s="10"/>
      <c r="FJI35" s="10"/>
      <c r="FJJ35" s="10"/>
      <c r="FJK35" s="10"/>
      <c r="FJL35" s="10"/>
      <c r="FJM35" s="10"/>
      <c r="FJN35" s="10"/>
      <c r="FJO35" s="10"/>
      <c r="FJP35" s="11"/>
      <c r="FJQ35" s="12"/>
      <c r="FJR35" s="10"/>
      <c r="FJS35" s="10"/>
      <c r="FJT35" s="10"/>
      <c r="FJU35" s="10"/>
      <c r="FJV35" s="10"/>
      <c r="FJW35" s="10"/>
      <c r="FJX35" s="10"/>
      <c r="FJY35" s="10"/>
      <c r="FJZ35" s="10"/>
      <c r="FKA35" s="11"/>
      <c r="FKB35" s="12"/>
      <c r="FKC35" s="10"/>
      <c r="FKD35" s="10"/>
      <c r="FKE35" s="10"/>
      <c r="FKF35" s="10"/>
      <c r="FKG35" s="10"/>
      <c r="FKH35" s="10"/>
      <c r="FKI35" s="10"/>
      <c r="FKJ35" s="10"/>
      <c r="FKK35" s="10"/>
      <c r="FKL35" s="11"/>
      <c r="FKM35" s="12"/>
      <c r="FKN35" s="10"/>
      <c r="FKO35" s="10"/>
      <c r="FKP35" s="10"/>
      <c r="FKQ35" s="10"/>
      <c r="FKR35" s="10"/>
      <c r="FKS35" s="10"/>
      <c r="FKT35" s="10"/>
      <c r="FKU35" s="10"/>
      <c r="FKV35" s="10"/>
      <c r="FKW35" s="11"/>
      <c r="FKX35" s="12"/>
      <c r="FKY35" s="10"/>
      <c r="FKZ35" s="10"/>
      <c r="FLA35" s="10"/>
      <c r="FLB35" s="10"/>
      <c r="FLC35" s="10"/>
      <c r="FLD35" s="10"/>
      <c r="FLE35" s="10"/>
      <c r="FLF35" s="10"/>
      <c r="FLG35" s="10"/>
      <c r="FLH35" s="11"/>
      <c r="FLI35" s="12"/>
      <c r="FLJ35" s="10"/>
      <c r="FLK35" s="10"/>
      <c r="FLL35" s="10"/>
      <c r="FLM35" s="10"/>
      <c r="FLN35" s="10"/>
      <c r="FLO35" s="10"/>
      <c r="FLP35" s="10"/>
      <c r="FLQ35" s="10"/>
      <c r="FLR35" s="10"/>
      <c r="FLS35" s="11"/>
      <c r="FLT35" s="12"/>
      <c r="FLU35" s="10"/>
      <c r="FLV35" s="10"/>
      <c r="FLW35" s="10"/>
      <c r="FLX35" s="10"/>
      <c r="FLY35" s="10"/>
      <c r="FLZ35" s="10"/>
      <c r="FMA35" s="10"/>
      <c r="FMB35" s="10"/>
      <c r="FMC35" s="10"/>
      <c r="FMD35" s="11"/>
      <c r="FME35" s="12"/>
      <c r="FMF35" s="10"/>
      <c r="FMG35" s="10"/>
      <c r="FMH35" s="10"/>
      <c r="FMI35" s="10"/>
      <c r="FMJ35" s="10"/>
      <c r="FMK35" s="10"/>
      <c r="FML35" s="10"/>
      <c r="FMM35" s="10"/>
      <c r="FMN35" s="10"/>
      <c r="FMO35" s="11"/>
      <c r="FMP35" s="12"/>
      <c r="FMQ35" s="10"/>
      <c r="FMR35" s="10"/>
      <c r="FMS35" s="10"/>
      <c r="FMT35" s="10"/>
      <c r="FMU35" s="10"/>
      <c r="FMV35" s="10"/>
      <c r="FMW35" s="10"/>
      <c r="FMX35" s="10"/>
      <c r="FMY35" s="10"/>
      <c r="FMZ35" s="11"/>
      <c r="FNA35" s="12"/>
      <c r="FNB35" s="10"/>
      <c r="FNC35" s="10"/>
      <c r="FND35" s="10"/>
      <c r="FNE35" s="10"/>
      <c r="FNF35" s="10"/>
      <c r="FNG35" s="10"/>
      <c r="FNH35" s="10"/>
      <c r="FNI35" s="10"/>
      <c r="FNJ35" s="10"/>
      <c r="FNK35" s="11"/>
      <c r="FNL35" s="12"/>
      <c r="FNM35" s="10"/>
      <c r="FNN35" s="10"/>
      <c r="FNO35" s="10"/>
      <c r="FNP35" s="10"/>
      <c r="FNQ35" s="10"/>
      <c r="FNR35" s="10"/>
      <c r="FNS35" s="10"/>
      <c r="FNT35" s="10"/>
      <c r="FNU35" s="10"/>
      <c r="FNV35" s="11"/>
      <c r="FNW35" s="12"/>
      <c r="FNX35" s="10"/>
      <c r="FNY35" s="10"/>
      <c r="FNZ35" s="10"/>
      <c r="FOA35" s="10"/>
      <c r="FOB35" s="10"/>
      <c r="FOC35" s="10"/>
      <c r="FOD35" s="10"/>
      <c r="FOE35" s="10"/>
      <c r="FOF35" s="10"/>
      <c r="FOG35" s="11"/>
      <c r="FOH35" s="12"/>
      <c r="FOI35" s="10"/>
      <c r="FOJ35" s="10"/>
      <c r="FOK35" s="10"/>
      <c r="FOL35" s="10"/>
      <c r="FOM35" s="10"/>
      <c r="FON35" s="10"/>
      <c r="FOO35" s="10"/>
      <c r="FOP35" s="10"/>
      <c r="FOQ35" s="10"/>
      <c r="FOR35" s="11"/>
      <c r="FOS35" s="12"/>
      <c r="FOT35" s="10"/>
      <c r="FOU35" s="10"/>
      <c r="FOV35" s="10"/>
      <c r="FOW35" s="10"/>
      <c r="FOX35" s="10"/>
      <c r="FOY35" s="10"/>
      <c r="FOZ35" s="10"/>
      <c r="FPA35" s="10"/>
      <c r="FPB35" s="10"/>
      <c r="FPC35" s="11"/>
      <c r="FPD35" s="12"/>
      <c r="FPE35" s="10"/>
      <c r="FPF35" s="10"/>
      <c r="FPG35" s="10"/>
      <c r="FPH35" s="10"/>
      <c r="FPI35" s="10"/>
      <c r="FPJ35" s="10"/>
      <c r="FPK35" s="10"/>
      <c r="FPL35" s="10"/>
      <c r="FPM35" s="10"/>
      <c r="FPN35" s="11"/>
      <c r="FPO35" s="12"/>
      <c r="FPP35" s="10"/>
      <c r="FPQ35" s="10"/>
      <c r="FPR35" s="10"/>
      <c r="FPS35" s="10"/>
      <c r="FPT35" s="10"/>
      <c r="FPU35" s="10"/>
      <c r="FPV35" s="10"/>
      <c r="FPW35" s="10"/>
      <c r="FPX35" s="10"/>
      <c r="FPY35" s="11"/>
      <c r="FPZ35" s="12"/>
      <c r="FQA35" s="10"/>
      <c r="FQB35" s="10"/>
      <c r="FQC35" s="10"/>
      <c r="FQD35" s="10"/>
      <c r="FQE35" s="10"/>
      <c r="FQF35" s="10"/>
      <c r="FQG35" s="10"/>
      <c r="FQH35" s="10"/>
      <c r="FQI35" s="10"/>
      <c r="FQJ35" s="11"/>
      <c r="FQK35" s="12"/>
      <c r="FQL35" s="10"/>
      <c r="FQM35" s="10"/>
      <c r="FQN35" s="10"/>
      <c r="FQO35" s="10"/>
      <c r="FQP35" s="10"/>
      <c r="FQQ35" s="10"/>
      <c r="FQR35" s="10"/>
      <c r="FQS35" s="10"/>
      <c r="FQT35" s="10"/>
      <c r="FQU35" s="11"/>
      <c r="FQV35" s="12"/>
      <c r="FQW35" s="10"/>
      <c r="FQX35" s="10"/>
      <c r="FQY35" s="10"/>
      <c r="FQZ35" s="10"/>
      <c r="FRA35" s="10"/>
      <c r="FRB35" s="10"/>
      <c r="FRC35" s="10"/>
      <c r="FRD35" s="10"/>
      <c r="FRE35" s="10"/>
      <c r="FRF35" s="11"/>
      <c r="FRG35" s="12"/>
      <c r="FRH35" s="10"/>
      <c r="FRI35" s="10"/>
      <c r="FRJ35" s="10"/>
      <c r="FRK35" s="10"/>
      <c r="FRL35" s="10"/>
      <c r="FRM35" s="10"/>
      <c r="FRN35" s="10"/>
      <c r="FRO35" s="10"/>
      <c r="FRP35" s="10"/>
      <c r="FRQ35" s="11"/>
      <c r="FRR35" s="12"/>
      <c r="FRS35" s="10"/>
      <c r="FRT35" s="10"/>
      <c r="FRU35" s="10"/>
      <c r="FRV35" s="10"/>
      <c r="FRW35" s="10"/>
      <c r="FRX35" s="10"/>
      <c r="FRY35" s="10"/>
      <c r="FRZ35" s="10"/>
      <c r="FSA35" s="10"/>
      <c r="FSB35" s="11"/>
      <c r="FSC35" s="12"/>
      <c r="FSD35" s="10"/>
      <c r="FSE35" s="10"/>
      <c r="FSF35" s="10"/>
      <c r="FSG35" s="10"/>
      <c r="FSH35" s="10"/>
      <c r="FSI35" s="10"/>
      <c r="FSJ35" s="10"/>
      <c r="FSK35" s="10"/>
      <c r="FSL35" s="10"/>
      <c r="FSM35" s="11"/>
      <c r="FSN35" s="12"/>
      <c r="FSO35" s="10"/>
      <c r="FSP35" s="10"/>
      <c r="FSQ35" s="10"/>
      <c r="FSR35" s="10"/>
      <c r="FSS35" s="10"/>
      <c r="FST35" s="10"/>
      <c r="FSU35" s="10"/>
      <c r="FSV35" s="10"/>
      <c r="FSW35" s="10"/>
      <c r="FSX35" s="11"/>
      <c r="FSY35" s="12"/>
      <c r="FSZ35" s="10"/>
      <c r="FTA35" s="10"/>
      <c r="FTB35" s="10"/>
      <c r="FTC35" s="10"/>
      <c r="FTD35" s="10"/>
      <c r="FTE35" s="10"/>
      <c r="FTF35" s="10"/>
      <c r="FTG35" s="10"/>
      <c r="FTH35" s="10"/>
      <c r="FTI35" s="11"/>
      <c r="FTJ35" s="12"/>
      <c r="FTK35" s="10"/>
      <c r="FTL35" s="10"/>
      <c r="FTM35" s="10"/>
      <c r="FTN35" s="10"/>
      <c r="FTO35" s="10"/>
      <c r="FTP35" s="10"/>
      <c r="FTQ35" s="10"/>
      <c r="FTR35" s="10"/>
      <c r="FTS35" s="10"/>
      <c r="FTT35" s="11"/>
      <c r="FTU35" s="12"/>
      <c r="FTV35" s="10"/>
      <c r="FTW35" s="10"/>
      <c r="FTX35" s="10"/>
      <c r="FTY35" s="10"/>
      <c r="FTZ35" s="10"/>
      <c r="FUA35" s="10"/>
      <c r="FUB35" s="10"/>
      <c r="FUC35" s="10"/>
      <c r="FUD35" s="10"/>
      <c r="FUE35" s="11"/>
      <c r="FUF35" s="12"/>
      <c r="FUG35" s="10"/>
      <c r="FUH35" s="10"/>
      <c r="FUI35" s="10"/>
      <c r="FUJ35" s="10"/>
      <c r="FUK35" s="10"/>
      <c r="FUL35" s="10"/>
      <c r="FUM35" s="10"/>
      <c r="FUN35" s="10"/>
      <c r="FUO35" s="10"/>
      <c r="FUP35" s="11"/>
      <c r="FUQ35" s="12"/>
      <c r="FUR35" s="10"/>
      <c r="FUS35" s="10"/>
      <c r="FUT35" s="10"/>
      <c r="FUU35" s="10"/>
      <c r="FUV35" s="10"/>
      <c r="FUW35" s="10"/>
      <c r="FUX35" s="10"/>
      <c r="FUY35" s="10"/>
      <c r="FUZ35" s="10"/>
      <c r="FVA35" s="11"/>
      <c r="FVB35" s="12"/>
      <c r="FVC35" s="10"/>
      <c r="FVD35" s="10"/>
      <c r="FVE35" s="10"/>
      <c r="FVF35" s="10"/>
      <c r="FVG35" s="10"/>
      <c r="FVH35" s="10"/>
      <c r="FVI35" s="10"/>
      <c r="FVJ35" s="10"/>
      <c r="FVK35" s="10"/>
      <c r="FVL35" s="11"/>
      <c r="FVM35" s="12"/>
      <c r="FVN35" s="10"/>
      <c r="FVO35" s="10"/>
      <c r="FVP35" s="10"/>
      <c r="FVQ35" s="10"/>
      <c r="FVR35" s="10"/>
      <c r="FVS35" s="10"/>
      <c r="FVT35" s="10"/>
      <c r="FVU35" s="10"/>
      <c r="FVV35" s="10"/>
      <c r="FVW35" s="11"/>
      <c r="FVX35" s="12"/>
      <c r="FVY35" s="10"/>
      <c r="FVZ35" s="10"/>
      <c r="FWA35" s="10"/>
      <c r="FWB35" s="10"/>
      <c r="FWC35" s="10"/>
      <c r="FWD35" s="10"/>
      <c r="FWE35" s="10"/>
      <c r="FWF35" s="10"/>
      <c r="FWG35" s="10"/>
      <c r="FWH35" s="11"/>
      <c r="FWI35" s="12"/>
      <c r="FWJ35" s="10"/>
      <c r="FWK35" s="10"/>
      <c r="FWL35" s="10"/>
      <c r="FWM35" s="10"/>
      <c r="FWN35" s="10"/>
      <c r="FWO35" s="10"/>
      <c r="FWP35" s="10"/>
      <c r="FWQ35" s="10"/>
      <c r="FWR35" s="10"/>
      <c r="FWS35" s="11"/>
      <c r="FWT35" s="12"/>
      <c r="FWU35" s="10"/>
      <c r="FWV35" s="10"/>
      <c r="FWW35" s="10"/>
      <c r="FWX35" s="10"/>
      <c r="FWY35" s="10"/>
      <c r="FWZ35" s="10"/>
      <c r="FXA35" s="10"/>
      <c r="FXB35" s="10"/>
      <c r="FXC35" s="10"/>
      <c r="FXD35" s="11"/>
      <c r="FXE35" s="12"/>
      <c r="FXF35" s="10"/>
      <c r="FXG35" s="10"/>
      <c r="FXH35" s="10"/>
      <c r="FXI35" s="10"/>
      <c r="FXJ35" s="10"/>
      <c r="FXK35" s="10"/>
      <c r="FXL35" s="10"/>
      <c r="FXM35" s="10"/>
      <c r="FXN35" s="10"/>
      <c r="FXO35" s="11"/>
      <c r="FXP35" s="12"/>
      <c r="FXQ35" s="10"/>
      <c r="FXR35" s="10"/>
      <c r="FXS35" s="10"/>
      <c r="FXT35" s="10"/>
      <c r="FXU35" s="10"/>
      <c r="FXV35" s="10"/>
      <c r="FXW35" s="10"/>
      <c r="FXX35" s="10"/>
      <c r="FXY35" s="10"/>
      <c r="FXZ35" s="11"/>
      <c r="FYA35" s="12"/>
      <c r="FYB35" s="10"/>
      <c r="FYC35" s="10"/>
      <c r="FYD35" s="10"/>
      <c r="FYE35" s="10"/>
      <c r="FYF35" s="10"/>
      <c r="FYG35" s="10"/>
      <c r="FYH35" s="10"/>
      <c r="FYI35" s="10"/>
      <c r="FYJ35" s="10"/>
      <c r="FYK35" s="11"/>
      <c r="FYL35" s="12"/>
      <c r="FYM35" s="10"/>
      <c r="FYN35" s="10"/>
      <c r="FYO35" s="10"/>
      <c r="FYP35" s="10"/>
      <c r="FYQ35" s="10"/>
      <c r="FYR35" s="10"/>
      <c r="FYS35" s="10"/>
      <c r="FYT35" s="10"/>
      <c r="FYU35" s="10"/>
      <c r="FYV35" s="11"/>
      <c r="FYW35" s="12"/>
      <c r="FYX35" s="10"/>
      <c r="FYY35" s="10"/>
      <c r="FYZ35" s="10"/>
      <c r="FZA35" s="10"/>
      <c r="FZB35" s="10"/>
      <c r="FZC35" s="10"/>
      <c r="FZD35" s="10"/>
      <c r="FZE35" s="10"/>
      <c r="FZF35" s="10"/>
      <c r="FZG35" s="11"/>
      <c r="FZH35" s="12"/>
      <c r="FZI35" s="10"/>
      <c r="FZJ35" s="10"/>
      <c r="FZK35" s="10"/>
      <c r="FZL35" s="10"/>
      <c r="FZM35" s="10"/>
      <c r="FZN35" s="10"/>
      <c r="FZO35" s="10"/>
      <c r="FZP35" s="10"/>
      <c r="FZQ35" s="10"/>
      <c r="FZR35" s="11"/>
      <c r="FZS35" s="12"/>
      <c r="FZT35" s="10"/>
      <c r="FZU35" s="10"/>
      <c r="FZV35" s="10"/>
      <c r="FZW35" s="10"/>
      <c r="FZX35" s="10"/>
      <c r="FZY35" s="10"/>
      <c r="FZZ35" s="10"/>
      <c r="GAA35" s="10"/>
      <c r="GAB35" s="10"/>
      <c r="GAC35" s="11"/>
      <c r="GAD35" s="12"/>
      <c r="GAE35" s="10"/>
      <c r="GAF35" s="10"/>
      <c r="GAG35" s="10"/>
      <c r="GAH35" s="10"/>
      <c r="GAI35" s="10"/>
      <c r="GAJ35" s="10"/>
      <c r="GAK35" s="10"/>
      <c r="GAL35" s="10"/>
      <c r="GAM35" s="10"/>
      <c r="GAN35" s="11"/>
      <c r="GAO35" s="12"/>
      <c r="GAP35" s="10"/>
      <c r="GAQ35" s="10"/>
      <c r="GAR35" s="10"/>
      <c r="GAS35" s="10"/>
      <c r="GAT35" s="10"/>
      <c r="GAU35" s="10"/>
      <c r="GAV35" s="10"/>
      <c r="GAW35" s="10"/>
      <c r="GAX35" s="10"/>
      <c r="GAY35" s="11"/>
      <c r="GAZ35" s="12"/>
      <c r="GBA35" s="10"/>
      <c r="GBB35" s="10"/>
      <c r="GBC35" s="10"/>
      <c r="GBD35" s="10"/>
      <c r="GBE35" s="10"/>
      <c r="GBF35" s="10"/>
      <c r="GBG35" s="10"/>
      <c r="GBH35" s="10"/>
      <c r="GBI35" s="10"/>
      <c r="GBJ35" s="11"/>
      <c r="GBK35" s="12"/>
      <c r="GBL35" s="10"/>
      <c r="GBM35" s="10"/>
      <c r="GBN35" s="10"/>
      <c r="GBO35" s="10"/>
      <c r="GBP35" s="10"/>
      <c r="GBQ35" s="10"/>
      <c r="GBR35" s="10"/>
      <c r="GBS35" s="10"/>
      <c r="GBT35" s="10"/>
      <c r="GBU35" s="11"/>
      <c r="GBV35" s="12"/>
      <c r="GBW35" s="10"/>
      <c r="GBX35" s="10"/>
      <c r="GBY35" s="10"/>
      <c r="GBZ35" s="10"/>
      <c r="GCA35" s="10"/>
      <c r="GCB35" s="10"/>
      <c r="GCC35" s="10"/>
      <c r="GCD35" s="10"/>
      <c r="GCE35" s="10"/>
      <c r="GCF35" s="11"/>
      <c r="GCG35" s="12"/>
      <c r="GCH35" s="10"/>
      <c r="GCI35" s="10"/>
      <c r="GCJ35" s="10"/>
      <c r="GCK35" s="10"/>
      <c r="GCL35" s="10"/>
      <c r="GCM35" s="10"/>
      <c r="GCN35" s="10"/>
      <c r="GCO35" s="10"/>
      <c r="GCP35" s="10"/>
      <c r="GCQ35" s="11"/>
      <c r="GCR35" s="12"/>
      <c r="GCS35" s="10"/>
      <c r="GCT35" s="10"/>
      <c r="GCU35" s="10"/>
      <c r="GCV35" s="10"/>
      <c r="GCW35" s="10"/>
      <c r="GCX35" s="10"/>
      <c r="GCY35" s="10"/>
      <c r="GCZ35" s="10"/>
      <c r="GDA35" s="10"/>
      <c r="GDB35" s="11"/>
      <c r="GDC35" s="12"/>
      <c r="GDD35" s="10"/>
      <c r="GDE35" s="10"/>
      <c r="GDF35" s="10"/>
      <c r="GDG35" s="10"/>
      <c r="GDH35" s="10"/>
      <c r="GDI35" s="10"/>
      <c r="GDJ35" s="10"/>
      <c r="GDK35" s="10"/>
      <c r="GDL35" s="10"/>
      <c r="GDM35" s="11"/>
      <c r="GDN35" s="12"/>
      <c r="GDO35" s="10"/>
      <c r="GDP35" s="10"/>
      <c r="GDQ35" s="10"/>
      <c r="GDR35" s="10"/>
      <c r="GDS35" s="10"/>
      <c r="GDT35" s="10"/>
      <c r="GDU35" s="10"/>
      <c r="GDV35" s="10"/>
      <c r="GDW35" s="10"/>
      <c r="GDX35" s="11"/>
      <c r="GDY35" s="12"/>
      <c r="GDZ35" s="10"/>
      <c r="GEA35" s="10"/>
      <c r="GEB35" s="10"/>
      <c r="GEC35" s="10"/>
      <c r="GED35" s="10"/>
      <c r="GEE35" s="10"/>
      <c r="GEF35" s="10"/>
      <c r="GEG35" s="10"/>
      <c r="GEH35" s="10"/>
      <c r="GEI35" s="11"/>
      <c r="GEJ35" s="12"/>
      <c r="GEK35" s="10"/>
      <c r="GEL35" s="10"/>
      <c r="GEM35" s="10"/>
      <c r="GEN35" s="10"/>
      <c r="GEO35" s="10"/>
      <c r="GEP35" s="10"/>
      <c r="GEQ35" s="10"/>
      <c r="GER35" s="10"/>
      <c r="GES35" s="10"/>
      <c r="GET35" s="11"/>
      <c r="GEU35" s="12"/>
      <c r="GEV35" s="10"/>
      <c r="GEW35" s="10"/>
      <c r="GEX35" s="10"/>
      <c r="GEY35" s="10"/>
      <c r="GEZ35" s="10"/>
      <c r="GFA35" s="10"/>
      <c r="GFB35" s="10"/>
      <c r="GFC35" s="10"/>
      <c r="GFD35" s="10"/>
      <c r="GFE35" s="11"/>
      <c r="GFF35" s="12"/>
      <c r="GFG35" s="10"/>
      <c r="GFH35" s="10"/>
      <c r="GFI35" s="10"/>
      <c r="GFJ35" s="10"/>
      <c r="GFK35" s="10"/>
      <c r="GFL35" s="10"/>
      <c r="GFM35" s="10"/>
      <c r="GFN35" s="10"/>
      <c r="GFO35" s="10"/>
      <c r="GFP35" s="11"/>
      <c r="GFQ35" s="12"/>
      <c r="GFR35" s="10"/>
      <c r="GFS35" s="10"/>
      <c r="GFT35" s="10"/>
      <c r="GFU35" s="10"/>
      <c r="GFV35" s="10"/>
      <c r="GFW35" s="10"/>
      <c r="GFX35" s="10"/>
      <c r="GFY35" s="10"/>
      <c r="GFZ35" s="10"/>
      <c r="GGA35" s="11"/>
      <c r="GGB35" s="12"/>
      <c r="GGC35" s="10"/>
      <c r="GGD35" s="10"/>
      <c r="GGE35" s="10"/>
      <c r="GGF35" s="10"/>
      <c r="GGG35" s="10"/>
      <c r="GGH35" s="10"/>
      <c r="GGI35" s="10"/>
      <c r="GGJ35" s="10"/>
      <c r="GGK35" s="10"/>
      <c r="GGL35" s="11"/>
      <c r="GGM35" s="12"/>
      <c r="GGN35" s="10"/>
      <c r="GGO35" s="10"/>
      <c r="GGP35" s="10"/>
      <c r="GGQ35" s="10"/>
      <c r="GGR35" s="10"/>
      <c r="GGS35" s="10"/>
      <c r="GGT35" s="10"/>
      <c r="GGU35" s="10"/>
      <c r="GGV35" s="10"/>
      <c r="GGW35" s="11"/>
      <c r="GGX35" s="12"/>
      <c r="GGY35" s="10"/>
      <c r="GGZ35" s="10"/>
      <c r="GHA35" s="10"/>
      <c r="GHB35" s="10"/>
      <c r="GHC35" s="10"/>
      <c r="GHD35" s="10"/>
      <c r="GHE35" s="10"/>
      <c r="GHF35" s="10"/>
      <c r="GHG35" s="10"/>
      <c r="GHH35" s="11"/>
      <c r="GHI35" s="12"/>
      <c r="GHJ35" s="10"/>
      <c r="GHK35" s="10"/>
      <c r="GHL35" s="10"/>
      <c r="GHM35" s="10"/>
      <c r="GHN35" s="10"/>
      <c r="GHO35" s="10"/>
      <c r="GHP35" s="10"/>
      <c r="GHQ35" s="10"/>
      <c r="GHR35" s="10"/>
      <c r="GHS35" s="11"/>
      <c r="GHT35" s="12"/>
      <c r="GHU35" s="10"/>
      <c r="GHV35" s="10"/>
      <c r="GHW35" s="10"/>
      <c r="GHX35" s="10"/>
      <c r="GHY35" s="10"/>
      <c r="GHZ35" s="10"/>
      <c r="GIA35" s="10"/>
      <c r="GIB35" s="10"/>
      <c r="GIC35" s="10"/>
      <c r="GID35" s="11"/>
      <c r="GIE35" s="12"/>
      <c r="GIF35" s="10"/>
      <c r="GIG35" s="10"/>
      <c r="GIH35" s="10"/>
      <c r="GII35" s="10"/>
      <c r="GIJ35" s="10"/>
      <c r="GIK35" s="10"/>
      <c r="GIL35" s="10"/>
      <c r="GIM35" s="10"/>
      <c r="GIN35" s="10"/>
      <c r="GIO35" s="11"/>
      <c r="GIP35" s="12"/>
      <c r="GIQ35" s="10"/>
      <c r="GIR35" s="10"/>
      <c r="GIS35" s="10"/>
      <c r="GIT35" s="10"/>
      <c r="GIU35" s="10"/>
      <c r="GIV35" s="10"/>
      <c r="GIW35" s="10"/>
      <c r="GIX35" s="10"/>
      <c r="GIY35" s="10"/>
      <c r="GIZ35" s="11"/>
      <c r="GJA35" s="12"/>
      <c r="GJB35" s="10"/>
      <c r="GJC35" s="10"/>
      <c r="GJD35" s="10"/>
      <c r="GJE35" s="10"/>
      <c r="GJF35" s="10"/>
      <c r="GJG35" s="10"/>
      <c r="GJH35" s="10"/>
      <c r="GJI35" s="10"/>
      <c r="GJJ35" s="10"/>
      <c r="GJK35" s="11"/>
      <c r="GJL35" s="12"/>
      <c r="GJM35" s="10"/>
      <c r="GJN35" s="10"/>
      <c r="GJO35" s="10"/>
      <c r="GJP35" s="10"/>
      <c r="GJQ35" s="10"/>
      <c r="GJR35" s="10"/>
      <c r="GJS35" s="10"/>
      <c r="GJT35" s="10"/>
      <c r="GJU35" s="10"/>
      <c r="GJV35" s="11"/>
      <c r="GJW35" s="12"/>
      <c r="GJX35" s="10"/>
      <c r="GJY35" s="10"/>
      <c r="GJZ35" s="10"/>
      <c r="GKA35" s="10"/>
      <c r="GKB35" s="10"/>
      <c r="GKC35" s="10"/>
      <c r="GKD35" s="10"/>
      <c r="GKE35" s="10"/>
      <c r="GKF35" s="10"/>
      <c r="GKG35" s="11"/>
      <c r="GKH35" s="12"/>
      <c r="GKI35" s="10"/>
      <c r="GKJ35" s="10"/>
      <c r="GKK35" s="10"/>
      <c r="GKL35" s="10"/>
      <c r="GKM35" s="10"/>
      <c r="GKN35" s="10"/>
      <c r="GKO35" s="10"/>
      <c r="GKP35" s="10"/>
      <c r="GKQ35" s="10"/>
      <c r="GKR35" s="11"/>
      <c r="GKS35" s="12"/>
      <c r="GKT35" s="10"/>
      <c r="GKU35" s="10"/>
      <c r="GKV35" s="10"/>
      <c r="GKW35" s="10"/>
      <c r="GKX35" s="10"/>
      <c r="GKY35" s="10"/>
      <c r="GKZ35" s="10"/>
      <c r="GLA35" s="10"/>
      <c r="GLB35" s="10"/>
      <c r="GLC35" s="11"/>
      <c r="GLD35" s="12"/>
      <c r="GLE35" s="10"/>
      <c r="GLF35" s="10"/>
      <c r="GLG35" s="10"/>
      <c r="GLH35" s="10"/>
      <c r="GLI35" s="10"/>
      <c r="GLJ35" s="10"/>
      <c r="GLK35" s="10"/>
      <c r="GLL35" s="10"/>
      <c r="GLM35" s="10"/>
      <c r="GLN35" s="11"/>
      <c r="GLO35" s="12"/>
      <c r="GLP35" s="10"/>
      <c r="GLQ35" s="10"/>
      <c r="GLR35" s="10"/>
      <c r="GLS35" s="10"/>
      <c r="GLT35" s="10"/>
      <c r="GLU35" s="10"/>
      <c r="GLV35" s="10"/>
      <c r="GLW35" s="10"/>
      <c r="GLX35" s="10"/>
      <c r="GLY35" s="11"/>
      <c r="GLZ35" s="12"/>
      <c r="GMA35" s="10"/>
      <c r="GMB35" s="10"/>
      <c r="GMC35" s="10"/>
      <c r="GMD35" s="10"/>
      <c r="GME35" s="10"/>
      <c r="GMF35" s="10"/>
      <c r="GMG35" s="10"/>
      <c r="GMH35" s="10"/>
      <c r="GMI35" s="10"/>
      <c r="GMJ35" s="11"/>
      <c r="GMK35" s="12"/>
      <c r="GML35" s="10"/>
      <c r="GMM35" s="10"/>
      <c r="GMN35" s="10"/>
      <c r="GMO35" s="10"/>
      <c r="GMP35" s="10"/>
      <c r="GMQ35" s="10"/>
      <c r="GMR35" s="10"/>
      <c r="GMS35" s="10"/>
      <c r="GMT35" s="10"/>
      <c r="GMU35" s="11"/>
      <c r="GMV35" s="12"/>
      <c r="GMW35" s="10"/>
      <c r="GMX35" s="10"/>
      <c r="GMY35" s="10"/>
      <c r="GMZ35" s="10"/>
      <c r="GNA35" s="10"/>
      <c r="GNB35" s="10"/>
      <c r="GNC35" s="10"/>
      <c r="GND35" s="10"/>
      <c r="GNE35" s="10"/>
      <c r="GNF35" s="11"/>
      <c r="GNG35" s="12"/>
      <c r="GNH35" s="10"/>
      <c r="GNI35" s="10"/>
      <c r="GNJ35" s="10"/>
      <c r="GNK35" s="10"/>
      <c r="GNL35" s="10"/>
      <c r="GNM35" s="10"/>
      <c r="GNN35" s="10"/>
      <c r="GNO35" s="10"/>
      <c r="GNP35" s="10"/>
      <c r="GNQ35" s="11"/>
      <c r="GNR35" s="12"/>
      <c r="GNS35" s="10"/>
      <c r="GNT35" s="10"/>
      <c r="GNU35" s="10"/>
      <c r="GNV35" s="10"/>
      <c r="GNW35" s="10"/>
      <c r="GNX35" s="10"/>
      <c r="GNY35" s="10"/>
      <c r="GNZ35" s="10"/>
      <c r="GOA35" s="10"/>
      <c r="GOB35" s="11"/>
      <c r="GOC35" s="12"/>
      <c r="GOD35" s="10"/>
      <c r="GOE35" s="10"/>
      <c r="GOF35" s="10"/>
      <c r="GOG35" s="10"/>
      <c r="GOH35" s="10"/>
      <c r="GOI35" s="10"/>
      <c r="GOJ35" s="10"/>
      <c r="GOK35" s="10"/>
      <c r="GOL35" s="10"/>
      <c r="GOM35" s="11"/>
      <c r="GON35" s="12"/>
      <c r="GOO35" s="10"/>
      <c r="GOP35" s="10"/>
      <c r="GOQ35" s="10"/>
      <c r="GOR35" s="10"/>
      <c r="GOS35" s="10"/>
      <c r="GOT35" s="10"/>
      <c r="GOU35" s="10"/>
      <c r="GOV35" s="10"/>
      <c r="GOW35" s="10"/>
      <c r="GOX35" s="11"/>
      <c r="GOY35" s="12"/>
      <c r="GOZ35" s="10"/>
      <c r="GPA35" s="10"/>
      <c r="GPB35" s="10"/>
      <c r="GPC35" s="10"/>
      <c r="GPD35" s="10"/>
      <c r="GPE35" s="10"/>
      <c r="GPF35" s="10"/>
      <c r="GPG35" s="10"/>
      <c r="GPH35" s="10"/>
      <c r="GPI35" s="11"/>
      <c r="GPJ35" s="12"/>
      <c r="GPK35" s="10"/>
      <c r="GPL35" s="10"/>
      <c r="GPM35" s="10"/>
      <c r="GPN35" s="10"/>
      <c r="GPO35" s="10"/>
      <c r="GPP35" s="10"/>
      <c r="GPQ35" s="10"/>
      <c r="GPR35" s="10"/>
      <c r="GPS35" s="10"/>
      <c r="GPT35" s="11"/>
      <c r="GPU35" s="12"/>
      <c r="GPV35" s="10"/>
      <c r="GPW35" s="10"/>
      <c r="GPX35" s="10"/>
      <c r="GPY35" s="10"/>
      <c r="GPZ35" s="10"/>
      <c r="GQA35" s="10"/>
      <c r="GQB35" s="10"/>
      <c r="GQC35" s="10"/>
      <c r="GQD35" s="10"/>
      <c r="GQE35" s="11"/>
      <c r="GQF35" s="12"/>
      <c r="GQG35" s="10"/>
      <c r="GQH35" s="10"/>
      <c r="GQI35" s="10"/>
      <c r="GQJ35" s="10"/>
      <c r="GQK35" s="10"/>
      <c r="GQL35" s="10"/>
      <c r="GQM35" s="10"/>
      <c r="GQN35" s="10"/>
      <c r="GQO35" s="10"/>
      <c r="GQP35" s="11"/>
      <c r="GQQ35" s="12"/>
      <c r="GQR35" s="10"/>
      <c r="GQS35" s="10"/>
      <c r="GQT35" s="10"/>
      <c r="GQU35" s="10"/>
      <c r="GQV35" s="10"/>
      <c r="GQW35" s="10"/>
      <c r="GQX35" s="10"/>
      <c r="GQY35" s="10"/>
      <c r="GQZ35" s="10"/>
      <c r="GRA35" s="11"/>
      <c r="GRB35" s="12"/>
      <c r="GRC35" s="10"/>
      <c r="GRD35" s="10"/>
      <c r="GRE35" s="10"/>
      <c r="GRF35" s="10"/>
      <c r="GRG35" s="10"/>
      <c r="GRH35" s="10"/>
      <c r="GRI35" s="10"/>
      <c r="GRJ35" s="10"/>
      <c r="GRK35" s="10"/>
      <c r="GRL35" s="11"/>
      <c r="GRM35" s="12"/>
      <c r="GRN35" s="10"/>
      <c r="GRO35" s="10"/>
      <c r="GRP35" s="10"/>
      <c r="GRQ35" s="10"/>
      <c r="GRR35" s="10"/>
      <c r="GRS35" s="10"/>
      <c r="GRT35" s="10"/>
      <c r="GRU35" s="10"/>
      <c r="GRV35" s="10"/>
      <c r="GRW35" s="11"/>
      <c r="GRX35" s="12"/>
      <c r="GRY35" s="10"/>
      <c r="GRZ35" s="10"/>
      <c r="GSA35" s="10"/>
      <c r="GSB35" s="10"/>
      <c r="GSC35" s="10"/>
      <c r="GSD35" s="10"/>
      <c r="GSE35" s="10"/>
      <c r="GSF35" s="10"/>
      <c r="GSG35" s="10"/>
      <c r="GSH35" s="11"/>
      <c r="GSI35" s="12"/>
      <c r="GSJ35" s="10"/>
      <c r="GSK35" s="10"/>
      <c r="GSL35" s="10"/>
      <c r="GSM35" s="10"/>
      <c r="GSN35" s="10"/>
      <c r="GSO35" s="10"/>
      <c r="GSP35" s="10"/>
      <c r="GSQ35" s="10"/>
      <c r="GSR35" s="10"/>
      <c r="GSS35" s="11"/>
      <c r="GST35" s="12"/>
      <c r="GSU35" s="10"/>
      <c r="GSV35" s="10"/>
      <c r="GSW35" s="10"/>
      <c r="GSX35" s="10"/>
      <c r="GSY35" s="10"/>
      <c r="GSZ35" s="10"/>
      <c r="GTA35" s="10"/>
      <c r="GTB35" s="10"/>
      <c r="GTC35" s="10"/>
      <c r="GTD35" s="11"/>
      <c r="GTE35" s="12"/>
      <c r="GTF35" s="10"/>
      <c r="GTG35" s="10"/>
      <c r="GTH35" s="10"/>
      <c r="GTI35" s="10"/>
      <c r="GTJ35" s="10"/>
      <c r="GTK35" s="10"/>
      <c r="GTL35" s="10"/>
      <c r="GTM35" s="10"/>
      <c r="GTN35" s="10"/>
      <c r="GTO35" s="11"/>
      <c r="GTP35" s="12"/>
      <c r="GTQ35" s="10"/>
      <c r="GTR35" s="10"/>
      <c r="GTS35" s="10"/>
      <c r="GTT35" s="10"/>
      <c r="GTU35" s="10"/>
      <c r="GTV35" s="10"/>
      <c r="GTW35" s="10"/>
      <c r="GTX35" s="10"/>
      <c r="GTY35" s="10"/>
      <c r="GTZ35" s="11"/>
      <c r="GUA35" s="12"/>
      <c r="GUB35" s="10"/>
      <c r="GUC35" s="10"/>
      <c r="GUD35" s="10"/>
      <c r="GUE35" s="10"/>
      <c r="GUF35" s="10"/>
      <c r="GUG35" s="10"/>
      <c r="GUH35" s="10"/>
      <c r="GUI35" s="10"/>
      <c r="GUJ35" s="10"/>
      <c r="GUK35" s="11"/>
      <c r="GUL35" s="12"/>
      <c r="GUM35" s="10"/>
      <c r="GUN35" s="10"/>
      <c r="GUO35" s="10"/>
      <c r="GUP35" s="10"/>
      <c r="GUQ35" s="10"/>
      <c r="GUR35" s="10"/>
      <c r="GUS35" s="10"/>
      <c r="GUT35" s="10"/>
      <c r="GUU35" s="10"/>
      <c r="GUV35" s="11"/>
      <c r="GUW35" s="12"/>
      <c r="GUX35" s="10"/>
      <c r="GUY35" s="10"/>
      <c r="GUZ35" s="10"/>
      <c r="GVA35" s="10"/>
      <c r="GVB35" s="10"/>
      <c r="GVC35" s="10"/>
      <c r="GVD35" s="10"/>
      <c r="GVE35" s="10"/>
      <c r="GVF35" s="10"/>
      <c r="GVG35" s="11"/>
      <c r="GVH35" s="12"/>
      <c r="GVI35" s="10"/>
      <c r="GVJ35" s="10"/>
      <c r="GVK35" s="10"/>
      <c r="GVL35" s="10"/>
      <c r="GVM35" s="10"/>
      <c r="GVN35" s="10"/>
      <c r="GVO35" s="10"/>
      <c r="GVP35" s="10"/>
      <c r="GVQ35" s="10"/>
      <c r="GVR35" s="11"/>
      <c r="GVS35" s="12"/>
      <c r="GVT35" s="10"/>
      <c r="GVU35" s="10"/>
      <c r="GVV35" s="10"/>
      <c r="GVW35" s="10"/>
      <c r="GVX35" s="10"/>
      <c r="GVY35" s="10"/>
      <c r="GVZ35" s="10"/>
      <c r="GWA35" s="10"/>
      <c r="GWB35" s="10"/>
      <c r="GWC35" s="11"/>
      <c r="GWD35" s="12"/>
      <c r="GWE35" s="10"/>
      <c r="GWF35" s="10"/>
      <c r="GWG35" s="10"/>
      <c r="GWH35" s="10"/>
      <c r="GWI35" s="10"/>
      <c r="GWJ35" s="10"/>
      <c r="GWK35" s="10"/>
      <c r="GWL35" s="10"/>
      <c r="GWM35" s="10"/>
      <c r="GWN35" s="11"/>
      <c r="GWO35" s="12"/>
      <c r="GWP35" s="10"/>
      <c r="GWQ35" s="10"/>
      <c r="GWR35" s="10"/>
      <c r="GWS35" s="10"/>
      <c r="GWT35" s="10"/>
      <c r="GWU35" s="10"/>
      <c r="GWV35" s="10"/>
      <c r="GWW35" s="10"/>
      <c r="GWX35" s="10"/>
      <c r="GWY35" s="11"/>
      <c r="GWZ35" s="12"/>
      <c r="GXA35" s="10"/>
      <c r="GXB35" s="10"/>
      <c r="GXC35" s="10"/>
      <c r="GXD35" s="10"/>
      <c r="GXE35" s="10"/>
      <c r="GXF35" s="10"/>
      <c r="GXG35" s="10"/>
      <c r="GXH35" s="10"/>
      <c r="GXI35" s="10"/>
      <c r="GXJ35" s="11"/>
      <c r="GXK35" s="12"/>
      <c r="GXL35" s="10"/>
      <c r="GXM35" s="10"/>
      <c r="GXN35" s="10"/>
      <c r="GXO35" s="10"/>
      <c r="GXP35" s="10"/>
      <c r="GXQ35" s="10"/>
      <c r="GXR35" s="10"/>
      <c r="GXS35" s="10"/>
      <c r="GXT35" s="10"/>
      <c r="GXU35" s="11"/>
      <c r="GXV35" s="12"/>
      <c r="GXW35" s="10"/>
      <c r="GXX35" s="10"/>
      <c r="GXY35" s="10"/>
      <c r="GXZ35" s="10"/>
      <c r="GYA35" s="10"/>
      <c r="GYB35" s="10"/>
      <c r="GYC35" s="10"/>
      <c r="GYD35" s="10"/>
      <c r="GYE35" s="10"/>
      <c r="GYF35" s="11"/>
      <c r="GYG35" s="12"/>
      <c r="GYH35" s="10"/>
      <c r="GYI35" s="10"/>
      <c r="GYJ35" s="10"/>
      <c r="GYK35" s="10"/>
      <c r="GYL35" s="10"/>
      <c r="GYM35" s="10"/>
      <c r="GYN35" s="10"/>
      <c r="GYO35" s="10"/>
      <c r="GYP35" s="10"/>
      <c r="GYQ35" s="11"/>
      <c r="GYR35" s="12"/>
      <c r="GYS35" s="10"/>
      <c r="GYT35" s="10"/>
      <c r="GYU35" s="10"/>
      <c r="GYV35" s="10"/>
      <c r="GYW35" s="10"/>
      <c r="GYX35" s="10"/>
      <c r="GYY35" s="10"/>
      <c r="GYZ35" s="10"/>
      <c r="GZA35" s="10"/>
      <c r="GZB35" s="11"/>
      <c r="GZC35" s="12"/>
      <c r="GZD35" s="10"/>
      <c r="GZE35" s="10"/>
      <c r="GZF35" s="10"/>
      <c r="GZG35" s="10"/>
      <c r="GZH35" s="10"/>
      <c r="GZI35" s="10"/>
      <c r="GZJ35" s="10"/>
      <c r="GZK35" s="10"/>
      <c r="GZL35" s="10"/>
      <c r="GZM35" s="11"/>
      <c r="GZN35" s="12"/>
      <c r="GZO35" s="10"/>
      <c r="GZP35" s="10"/>
      <c r="GZQ35" s="10"/>
      <c r="GZR35" s="10"/>
      <c r="GZS35" s="10"/>
      <c r="GZT35" s="10"/>
      <c r="GZU35" s="10"/>
      <c r="GZV35" s="10"/>
      <c r="GZW35" s="10"/>
      <c r="GZX35" s="11"/>
      <c r="GZY35" s="12"/>
      <c r="GZZ35" s="10"/>
      <c r="HAA35" s="10"/>
      <c r="HAB35" s="10"/>
      <c r="HAC35" s="10"/>
      <c r="HAD35" s="10"/>
      <c r="HAE35" s="10"/>
      <c r="HAF35" s="10"/>
      <c r="HAG35" s="10"/>
      <c r="HAH35" s="10"/>
      <c r="HAI35" s="11"/>
      <c r="HAJ35" s="12"/>
      <c r="HAK35" s="10"/>
      <c r="HAL35" s="10"/>
      <c r="HAM35" s="10"/>
      <c r="HAN35" s="10"/>
      <c r="HAO35" s="10"/>
      <c r="HAP35" s="10"/>
      <c r="HAQ35" s="10"/>
      <c r="HAR35" s="10"/>
      <c r="HAS35" s="10"/>
      <c r="HAT35" s="11"/>
      <c r="HAU35" s="12"/>
      <c r="HAV35" s="10"/>
      <c r="HAW35" s="10"/>
      <c r="HAX35" s="10"/>
      <c r="HAY35" s="10"/>
      <c r="HAZ35" s="10"/>
      <c r="HBA35" s="10"/>
      <c r="HBB35" s="10"/>
      <c r="HBC35" s="10"/>
      <c r="HBD35" s="10"/>
      <c r="HBE35" s="11"/>
      <c r="HBF35" s="12"/>
      <c r="HBG35" s="10"/>
      <c r="HBH35" s="10"/>
      <c r="HBI35" s="10"/>
      <c r="HBJ35" s="10"/>
      <c r="HBK35" s="10"/>
      <c r="HBL35" s="10"/>
      <c r="HBM35" s="10"/>
      <c r="HBN35" s="10"/>
      <c r="HBO35" s="10"/>
      <c r="HBP35" s="11"/>
      <c r="HBQ35" s="12"/>
      <c r="HBR35" s="10"/>
      <c r="HBS35" s="10"/>
      <c r="HBT35" s="10"/>
      <c r="HBU35" s="10"/>
      <c r="HBV35" s="10"/>
      <c r="HBW35" s="10"/>
      <c r="HBX35" s="10"/>
      <c r="HBY35" s="10"/>
      <c r="HBZ35" s="10"/>
      <c r="HCA35" s="11"/>
      <c r="HCB35" s="12"/>
      <c r="HCC35" s="10"/>
      <c r="HCD35" s="10"/>
      <c r="HCE35" s="10"/>
      <c r="HCF35" s="10"/>
      <c r="HCG35" s="10"/>
      <c r="HCH35" s="10"/>
      <c r="HCI35" s="10"/>
      <c r="HCJ35" s="10"/>
      <c r="HCK35" s="10"/>
      <c r="HCL35" s="11"/>
      <c r="HCM35" s="12"/>
      <c r="HCN35" s="10"/>
      <c r="HCO35" s="10"/>
      <c r="HCP35" s="10"/>
      <c r="HCQ35" s="10"/>
      <c r="HCR35" s="10"/>
      <c r="HCS35" s="10"/>
      <c r="HCT35" s="10"/>
      <c r="HCU35" s="10"/>
      <c r="HCV35" s="10"/>
      <c r="HCW35" s="11"/>
      <c r="HCX35" s="12"/>
      <c r="HCY35" s="10"/>
      <c r="HCZ35" s="10"/>
      <c r="HDA35" s="10"/>
      <c r="HDB35" s="10"/>
      <c r="HDC35" s="10"/>
      <c r="HDD35" s="10"/>
      <c r="HDE35" s="10"/>
      <c r="HDF35" s="10"/>
      <c r="HDG35" s="10"/>
      <c r="HDH35" s="11"/>
      <c r="HDI35" s="12"/>
      <c r="HDJ35" s="10"/>
      <c r="HDK35" s="10"/>
      <c r="HDL35" s="10"/>
      <c r="HDM35" s="10"/>
      <c r="HDN35" s="10"/>
      <c r="HDO35" s="10"/>
      <c r="HDP35" s="10"/>
      <c r="HDQ35" s="10"/>
      <c r="HDR35" s="10"/>
      <c r="HDS35" s="11"/>
      <c r="HDT35" s="12"/>
      <c r="HDU35" s="10"/>
      <c r="HDV35" s="10"/>
      <c r="HDW35" s="10"/>
      <c r="HDX35" s="10"/>
      <c r="HDY35" s="10"/>
      <c r="HDZ35" s="10"/>
      <c r="HEA35" s="10"/>
      <c r="HEB35" s="10"/>
      <c r="HEC35" s="10"/>
      <c r="HED35" s="11"/>
      <c r="HEE35" s="12"/>
      <c r="HEF35" s="10"/>
      <c r="HEG35" s="10"/>
      <c r="HEH35" s="10"/>
      <c r="HEI35" s="10"/>
      <c r="HEJ35" s="10"/>
      <c r="HEK35" s="10"/>
      <c r="HEL35" s="10"/>
      <c r="HEM35" s="10"/>
      <c r="HEN35" s="10"/>
      <c r="HEO35" s="11"/>
      <c r="HEP35" s="12"/>
      <c r="HEQ35" s="10"/>
      <c r="HER35" s="10"/>
      <c r="HES35" s="10"/>
      <c r="HET35" s="10"/>
      <c r="HEU35" s="10"/>
      <c r="HEV35" s="10"/>
      <c r="HEW35" s="10"/>
      <c r="HEX35" s="10"/>
      <c r="HEY35" s="10"/>
      <c r="HEZ35" s="11"/>
      <c r="HFA35" s="12"/>
      <c r="HFB35" s="10"/>
      <c r="HFC35" s="10"/>
      <c r="HFD35" s="10"/>
      <c r="HFE35" s="10"/>
      <c r="HFF35" s="10"/>
      <c r="HFG35" s="10"/>
      <c r="HFH35" s="10"/>
      <c r="HFI35" s="10"/>
      <c r="HFJ35" s="10"/>
      <c r="HFK35" s="11"/>
      <c r="HFL35" s="12"/>
      <c r="HFM35" s="10"/>
      <c r="HFN35" s="10"/>
      <c r="HFO35" s="10"/>
      <c r="HFP35" s="10"/>
      <c r="HFQ35" s="10"/>
      <c r="HFR35" s="10"/>
      <c r="HFS35" s="10"/>
      <c r="HFT35" s="10"/>
      <c r="HFU35" s="10"/>
      <c r="HFV35" s="11"/>
      <c r="HFW35" s="12"/>
      <c r="HFX35" s="10"/>
      <c r="HFY35" s="10"/>
      <c r="HFZ35" s="10"/>
      <c r="HGA35" s="10"/>
      <c r="HGB35" s="10"/>
      <c r="HGC35" s="10"/>
      <c r="HGD35" s="10"/>
      <c r="HGE35" s="10"/>
      <c r="HGF35" s="10"/>
      <c r="HGG35" s="11"/>
      <c r="HGH35" s="12"/>
      <c r="HGI35" s="10"/>
      <c r="HGJ35" s="10"/>
      <c r="HGK35" s="10"/>
      <c r="HGL35" s="10"/>
      <c r="HGM35" s="10"/>
      <c r="HGN35" s="10"/>
      <c r="HGO35" s="10"/>
      <c r="HGP35" s="10"/>
      <c r="HGQ35" s="10"/>
      <c r="HGR35" s="11"/>
      <c r="HGS35" s="12"/>
      <c r="HGT35" s="10"/>
      <c r="HGU35" s="10"/>
      <c r="HGV35" s="10"/>
      <c r="HGW35" s="10"/>
      <c r="HGX35" s="10"/>
      <c r="HGY35" s="10"/>
      <c r="HGZ35" s="10"/>
      <c r="HHA35" s="10"/>
      <c r="HHB35" s="10"/>
      <c r="HHC35" s="11"/>
      <c r="HHD35" s="12"/>
      <c r="HHE35" s="10"/>
      <c r="HHF35" s="10"/>
      <c r="HHG35" s="10"/>
      <c r="HHH35" s="10"/>
      <c r="HHI35" s="10"/>
      <c r="HHJ35" s="10"/>
      <c r="HHK35" s="10"/>
      <c r="HHL35" s="10"/>
      <c r="HHM35" s="10"/>
      <c r="HHN35" s="11"/>
      <c r="HHO35" s="12"/>
      <c r="HHP35" s="10"/>
      <c r="HHQ35" s="10"/>
      <c r="HHR35" s="10"/>
      <c r="HHS35" s="10"/>
      <c r="HHT35" s="10"/>
      <c r="HHU35" s="10"/>
      <c r="HHV35" s="10"/>
      <c r="HHW35" s="10"/>
      <c r="HHX35" s="10"/>
      <c r="HHY35" s="11"/>
      <c r="HHZ35" s="12"/>
      <c r="HIA35" s="10"/>
      <c r="HIB35" s="10"/>
      <c r="HIC35" s="10"/>
      <c r="HID35" s="10"/>
      <c r="HIE35" s="10"/>
      <c r="HIF35" s="10"/>
      <c r="HIG35" s="10"/>
      <c r="HIH35" s="10"/>
      <c r="HII35" s="10"/>
      <c r="HIJ35" s="11"/>
      <c r="HIK35" s="12"/>
      <c r="HIL35" s="10"/>
      <c r="HIM35" s="10"/>
      <c r="HIN35" s="10"/>
      <c r="HIO35" s="10"/>
      <c r="HIP35" s="10"/>
      <c r="HIQ35" s="10"/>
      <c r="HIR35" s="10"/>
      <c r="HIS35" s="10"/>
      <c r="HIT35" s="10"/>
      <c r="HIU35" s="11"/>
      <c r="HIV35" s="12"/>
      <c r="HIW35" s="10"/>
      <c r="HIX35" s="10"/>
      <c r="HIY35" s="10"/>
      <c r="HIZ35" s="10"/>
      <c r="HJA35" s="10"/>
      <c r="HJB35" s="10"/>
      <c r="HJC35" s="10"/>
      <c r="HJD35" s="10"/>
      <c r="HJE35" s="10"/>
      <c r="HJF35" s="11"/>
      <c r="HJG35" s="12"/>
      <c r="HJH35" s="10"/>
      <c r="HJI35" s="10"/>
      <c r="HJJ35" s="10"/>
      <c r="HJK35" s="10"/>
      <c r="HJL35" s="10"/>
      <c r="HJM35" s="10"/>
      <c r="HJN35" s="10"/>
      <c r="HJO35" s="10"/>
      <c r="HJP35" s="10"/>
      <c r="HJQ35" s="11"/>
      <c r="HJR35" s="12"/>
      <c r="HJS35" s="10"/>
      <c r="HJT35" s="10"/>
      <c r="HJU35" s="10"/>
      <c r="HJV35" s="10"/>
      <c r="HJW35" s="10"/>
      <c r="HJX35" s="10"/>
      <c r="HJY35" s="10"/>
      <c r="HJZ35" s="10"/>
      <c r="HKA35" s="10"/>
      <c r="HKB35" s="11"/>
      <c r="HKC35" s="12"/>
      <c r="HKD35" s="10"/>
      <c r="HKE35" s="10"/>
      <c r="HKF35" s="10"/>
      <c r="HKG35" s="10"/>
      <c r="HKH35" s="10"/>
      <c r="HKI35" s="10"/>
      <c r="HKJ35" s="10"/>
      <c r="HKK35" s="10"/>
      <c r="HKL35" s="10"/>
      <c r="HKM35" s="11"/>
      <c r="HKN35" s="12"/>
      <c r="HKO35" s="10"/>
      <c r="HKP35" s="10"/>
      <c r="HKQ35" s="10"/>
      <c r="HKR35" s="10"/>
      <c r="HKS35" s="10"/>
      <c r="HKT35" s="10"/>
      <c r="HKU35" s="10"/>
      <c r="HKV35" s="10"/>
      <c r="HKW35" s="10"/>
      <c r="HKX35" s="11"/>
      <c r="HKY35" s="12"/>
      <c r="HKZ35" s="10"/>
      <c r="HLA35" s="10"/>
      <c r="HLB35" s="10"/>
      <c r="HLC35" s="10"/>
      <c r="HLD35" s="10"/>
      <c r="HLE35" s="10"/>
      <c r="HLF35" s="10"/>
      <c r="HLG35" s="10"/>
      <c r="HLH35" s="10"/>
      <c r="HLI35" s="11"/>
      <c r="HLJ35" s="12"/>
      <c r="HLK35" s="10"/>
      <c r="HLL35" s="10"/>
      <c r="HLM35" s="10"/>
      <c r="HLN35" s="10"/>
      <c r="HLO35" s="10"/>
      <c r="HLP35" s="10"/>
      <c r="HLQ35" s="10"/>
      <c r="HLR35" s="10"/>
      <c r="HLS35" s="10"/>
      <c r="HLT35" s="11"/>
      <c r="HLU35" s="12"/>
      <c r="HLV35" s="10"/>
      <c r="HLW35" s="10"/>
      <c r="HLX35" s="10"/>
      <c r="HLY35" s="10"/>
      <c r="HLZ35" s="10"/>
      <c r="HMA35" s="10"/>
      <c r="HMB35" s="10"/>
      <c r="HMC35" s="10"/>
      <c r="HMD35" s="10"/>
      <c r="HME35" s="11"/>
      <c r="HMF35" s="12"/>
      <c r="HMG35" s="10"/>
      <c r="HMH35" s="10"/>
      <c r="HMI35" s="10"/>
      <c r="HMJ35" s="10"/>
      <c r="HMK35" s="10"/>
      <c r="HML35" s="10"/>
      <c r="HMM35" s="10"/>
      <c r="HMN35" s="10"/>
      <c r="HMO35" s="10"/>
      <c r="HMP35" s="11"/>
      <c r="HMQ35" s="12"/>
      <c r="HMR35" s="10"/>
      <c r="HMS35" s="10"/>
      <c r="HMT35" s="10"/>
      <c r="HMU35" s="10"/>
      <c r="HMV35" s="10"/>
      <c r="HMW35" s="10"/>
      <c r="HMX35" s="10"/>
      <c r="HMY35" s="10"/>
      <c r="HMZ35" s="10"/>
      <c r="HNA35" s="11"/>
      <c r="HNB35" s="12"/>
      <c r="HNC35" s="10"/>
      <c r="HND35" s="10"/>
      <c r="HNE35" s="10"/>
      <c r="HNF35" s="10"/>
      <c r="HNG35" s="10"/>
      <c r="HNH35" s="10"/>
      <c r="HNI35" s="10"/>
      <c r="HNJ35" s="10"/>
      <c r="HNK35" s="10"/>
      <c r="HNL35" s="11"/>
      <c r="HNM35" s="12"/>
      <c r="HNN35" s="10"/>
      <c r="HNO35" s="10"/>
      <c r="HNP35" s="10"/>
      <c r="HNQ35" s="10"/>
      <c r="HNR35" s="10"/>
      <c r="HNS35" s="10"/>
      <c r="HNT35" s="10"/>
      <c r="HNU35" s="10"/>
      <c r="HNV35" s="10"/>
      <c r="HNW35" s="11"/>
      <c r="HNX35" s="12"/>
      <c r="HNY35" s="10"/>
      <c r="HNZ35" s="10"/>
      <c r="HOA35" s="10"/>
      <c r="HOB35" s="10"/>
      <c r="HOC35" s="10"/>
      <c r="HOD35" s="10"/>
      <c r="HOE35" s="10"/>
      <c r="HOF35" s="10"/>
      <c r="HOG35" s="10"/>
      <c r="HOH35" s="11"/>
      <c r="HOI35" s="12"/>
      <c r="HOJ35" s="10"/>
      <c r="HOK35" s="10"/>
      <c r="HOL35" s="10"/>
      <c r="HOM35" s="10"/>
      <c r="HON35" s="10"/>
      <c r="HOO35" s="10"/>
      <c r="HOP35" s="10"/>
      <c r="HOQ35" s="10"/>
      <c r="HOR35" s="10"/>
      <c r="HOS35" s="11"/>
      <c r="HOT35" s="12"/>
      <c r="HOU35" s="10"/>
      <c r="HOV35" s="10"/>
      <c r="HOW35" s="10"/>
      <c r="HOX35" s="10"/>
      <c r="HOY35" s="10"/>
      <c r="HOZ35" s="10"/>
      <c r="HPA35" s="10"/>
      <c r="HPB35" s="10"/>
      <c r="HPC35" s="10"/>
      <c r="HPD35" s="11"/>
      <c r="HPE35" s="12"/>
      <c r="HPF35" s="10"/>
      <c r="HPG35" s="10"/>
      <c r="HPH35" s="10"/>
      <c r="HPI35" s="10"/>
      <c r="HPJ35" s="10"/>
      <c r="HPK35" s="10"/>
      <c r="HPL35" s="10"/>
      <c r="HPM35" s="10"/>
      <c r="HPN35" s="10"/>
      <c r="HPO35" s="11"/>
      <c r="HPP35" s="12"/>
      <c r="HPQ35" s="10"/>
      <c r="HPR35" s="10"/>
      <c r="HPS35" s="10"/>
      <c r="HPT35" s="10"/>
      <c r="HPU35" s="10"/>
      <c r="HPV35" s="10"/>
      <c r="HPW35" s="10"/>
      <c r="HPX35" s="10"/>
      <c r="HPY35" s="10"/>
      <c r="HPZ35" s="11"/>
      <c r="HQA35" s="12"/>
      <c r="HQB35" s="10"/>
      <c r="HQC35" s="10"/>
      <c r="HQD35" s="10"/>
      <c r="HQE35" s="10"/>
      <c r="HQF35" s="10"/>
      <c r="HQG35" s="10"/>
      <c r="HQH35" s="10"/>
      <c r="HQI35" s="10"/>
      <c r="HQJ35" s="10"/>
      <c r="HQK35" s="11"/>
      <c r="HQL35" s="12"/>
      <c r="HQM35" s="10"/>
      <c r="HQN35" s="10"/>
      <c r="HQO35" s="10"/>
      <c r="HQP35" s="10"/>
      <c r="HQQ35" s="10"/>
      <c r="HQR35" s="10"/>
      <c r="HQS35" s="10"/>
      <c r="HQT35" s="10"/>
      <c r="HQU35" s="10"/>
      <c r="HQV35" s="11"/>
      <c r="HQW35" s="12"/>
      <c r="HQX35" s="10"/>
      <c r="HQY35" s="10"/>
      <c r="HQZ35" s="10"/>
      <c r="HRA35" s="10"/>
      <c r="HRB35" s="10"/>
      <c r="HRC35" s="10"/>
      <c r="HRD35" s="10"/>
      <c r="HRE35" s="10"/>
      <c r="HRF35" s="10"/>
      <c r="HRG35" s="11"/>
      <c r="HRH35" s="12"/>
      <c r="HRI35" s="10"/>
      <c r="HRJ35" s="10"/>
      <c r="HRK35" s="10"/>
      <c r="HRL35" s="10"/>
      <c r="HRM35" s="10"/>
      <c r="HRN35" s="10"/>
      <c r="HRO35" s="10"/>
      <c r="HRP35" s="10"/>
      <c r="HRQ35" s="10"/>
      <c r="HRR35" s="11"/>
      <c r="HRS35" s="12"/>
      <c r="HRT35" s="10"/>
      <c r="HRU35" s="10"/>
      <c r="HRV35" s="10"/>
      <c r="HRW35" s="10"/>
      <c r="HRX35" s="10"/>
      <c r="HRY35" s="10"/>
      <c r="HRZ35" s="10"/>
      <c r="HSA35" s="10"/>
      <c r="HSB35" s="10"/>
      <c r="HSC35" s="11"/>
      <c r="HSD35" s="12"/>
      <c r="HSE35" s="10"/>
      <c r="HSF35" s="10"/>
      <c r="HSG35" s="10"/>
      <c r="HSH35" s="10"/>
      <c r="HSI35" s="10"/>
      <c r="HSJ35" s="10"/>
      <c r="HSK35" s="10"/>
      <c r="HSL35" s="10"/>
      <c r="HSM35" s="10"/>
      <c r="HSN35" s="11"/>
      <c r="HSO35" s="12"/>
      <c r="HSP35" s="10"/>
      <c r="HSQ35" s="10"/>
      <c r="HSR35" s="10"/>
      <c r="HSS35" s="10"/>
      <c r="HST35" s="10"/>
      <c r="HSU35" s="10"/>
      <c r="HSV35" s="10"/>
      <c r="HSW35" s="10"/>
      <c r="HSX35" s="10"/>
      <c r="HSY35" s="11"/>
      <c r="HSZ35" s="12"/>
      <c r="HTA35" s="10"/>
      <c r="HTB35" s="10"/>
      <c r="HTC35" s="10"/>
      <c r="HTD35" s="10"/>
      <c r="HTE35" s="10"/>
      <c r="HTF35" s="10"/>
      <c r="HTG35" s="10"/>
      <c r="HTH35" s="10"/>
      <c r="HTI35" s="10"/>
      <c r="HTJ35" s="11"/>
      <c r="HTK35" s="12"/>
      <c r="HTL35" s="10"/>
      <c r="HTM35" s="10"/>
      <c r="HTN35" s="10"/>
      <c r="HTO35" s="10"/>
      <c r="HTP35" s="10"/>
      <c r="HTQ35" s="10"/>
      <c r="HTR35" s="10"/>
      <c r="HTS35" s="10"/>
      <c r="HTT35" s="10"/>
      <c r="HTU35" s="11"/>
      <c r="HTV35" s="12"/>
      <c r="HTW35" s="10"/>
      <c r="HTX35" s="10"/>
      <c r="HTY35" s="10"/>
      <c r="HTZ35" s="10"/>
      <c r="HUA35" s="10"/>
      <c r="HUB35" s="10"/>
      <c r="HUC35" s="10"/>
      <c r="HUD35" s="10"/>
      <c r="HUE35" s="10"/>
      <c r="HUF35" s="11"/>
      <c r="HUG35" s="12"/>
      <c r="HUH35" s="10"/>
      <c r="HUI35" s="10"/>
      <c r="HUJ35" s="10"/>
      <c r="HUK35" s="10"/>
      <c r="HUL35" s="10"/>
      <c r="HUM35" s="10"/>
      <c r="HUN35" s="10"/>
      <c r="HUO35" s="10"/>
      <c r="HUP35" s="10"/>
      <c r="HUQ35" s="11"/>
      <c r="HUR35" s="12"/>
      <c r="HUS35" s="10"/>
      <c r="HUT35" s="10"/>
      <c r="HUU35" s="10"/>
      <c r="HUV35" s="10"/>
      <c r="HUW35" s="10"/>
      <c r="HUX35" s="10"/>
      <c r="HUY35" s="10"/>
      <c r="HUZ35" s="10"/>
      <c r="HVA35" s="10"/>
      <c r="HVB35" s="11"/>
      <c r="HVC35" s="12"/>
      <c r="HVD35" s="10"/>
      <c r="HVE35" s="10"/>
      <c r="HVF35" s="10"/>
      <c r="HVG35" s="10"/>
      <c r="HVH35" s="10"/>
      <c r="HVI35" s="10"/>
      <c r="HVJ35" s="10"/>
      <c r="HVK35" s="10"/>
      <c r="HVL35" s="10"/>
      <c r="HVM35" s="11"/>
      <c r="HVN35" s="12"/>
      <c r="HVO35" s="10"/>
      <c r="HVP35" s="10"/>
      <c r="HVQ35" s="10"/>
      <c r="HVR35" s="10"/>
      <c r="HVS35" s="10"/>
      <c r="HVT35" s="10"/>
      <c r="HVU35" s="10"/>
      <c r="HVV35" s="10"/>
      <c r="HVW35" s="10"/>
      <c r="HVX35" s="11"/>
      <c r="HVY35" s="12"/>
      <c r="HVZ35" s="10"/>
      <c r="HWA35" s="10"/>
      <c r="HWB35" s="10"/>
      <c r="HWC35" s="10"/>
      <c r="HWD35" s="10"/>
      <c r="HWE35" s="10"/>
      <c r="HWF35" s="10"/>
      <c r="HWG35" s="10"/>
      <c r="HWH35" s="10"/>
      <c r="HWI35" s="11"/>
      <c r="HWJ35" s="12"/>
      <c r="HWK35" s="10"/>
      <c r="HWL35" s="10"/>
      <c r="HWM35" s="10"/>
      <c r="HWN35" s="10"/>
      <c r="HWO35" s="10"/>
      <c r="HWP35" s="10"/>
      <c r="HWQ35" s="10"/>
      <c r="HWR35" s="10"/>
      <c r="HWS35" s="10"/>
      <c r="HWT35" s="11"/>
      <c r="HWU35" s="12"/>
      <c r="HWV35" s="10"/>
      <c r="HWW35" s="10"/>
      <c r="HWX35" s="10"/>
      <c r="HWY35" s="10"/>
      <c r="HWZ35" s="10"/>
      <c r="HXA35" s="10"/>
      <c r="HXB35" s="10"/>
      <c r="HXC35" s="10"/>
      <c r="HXD35" s="10"/>
      <c r="HXE35" s="11"/>
      <c r="HXF35" s="12"/>
      <c r="HXG35" s="10"/>
      <c r="HXH35" s="10"/>
      <c r="HXI35" s="10"/>
      <c r="HXJ35" s="10"/>
      <c r="HXK35" s="10"/>
      <c r="HXL35" s="10"/>
      <c r="HXM35" s="10"/>
      <c r="HXN35" s="10"/>
      <c r="HXO35" s="10"/>
      <c r="HXP35" s="11"/>
      <c r="HXQ35" s="12"/>
      <c r="HXR35" s="10"/>
      <c r="HXS35" s="10"/>
      <c r="HXT35" s="10"/>
      <c r="HXU35" s="10"/>
      <c r="HXV35" s="10"/>
      <c r="HXW35" s="10"/>
      <c r="HXX35" s="10"/>
      <c r="HXY35" s="10"/>
      <c r="HXZ35" s="10"/>
      <c r="HYA35" s="11"/>
      <c r="HYB35" s="12"/>
      <c r="HYC35" s="10"/>
      <c r="HYD35" s="10"/>
      <c r="HYE35" s="10"/>
      <c r="HYF35" s="10"/>
      <c r="HYG35" s="10"/>
      <c r="HYH35" s="10"/>
      <c r="HYI35" s="10"/>
      <c r="HYJ35" s="10"/>
      <c r="HYK35" s="10"/>
      <c r="HYL35" s="11"/>
      <c r="HYM35" s="12"/>
      <c r="HYN35" s="10"/>
      <c r="HYO35" s="10"/>
      <c r="HYP35" s="10"/>
      <c r="HYQ35" s="10"/>
      <c r="HYR35" s="10"/>
      <c r="HYS35" s="10"/>
      <c r="HYT35" s="10"/>
      <c r="HYU35" s="10"/>
      <c r="HYV35" s="10"/>
      <c r="HYW35" s="11"/>
      <c r="HYX35" s="12"/>
      <c r="HYY35" s="10"/>
      <c r="HYZ35" s="10"/>
      <c r="HZA35" s="10"/>
      <c r="HZB35" s="10"/>
      <c r="HZC35" s="10"/>
      <c r="HZD35" s="10"/>
      <c r="HZE35" s="10"/>
      <c r="HZF35" s="10"/>
      <c r="HZG35" s="10"/>
      <c r="HZH35" s="11"/>
      <c r="HZI35" s="12"/>
      <c r="HZJ35" s="10"/>
      <c r="HZK35" s="10"/>
      <c r="HZL35" s="10"/>
      <c r="HZM35" s="10"/>
      <c r="HZN35" s="10"/>
      <c r="HZO35" s="10"/>
      <c r="HZP35" s="10"/>
      <c r="HZQ35" s="10"/>
      <c r="HZR35" s="10"/>
      <c r="HZS35" s="11"/>
      <c r="HZT35" s="12"/>
      <c r="HZU35" s="10"/>
      <c r="HZV35" s="10"/>
      <c r="HZW35" s="10"/>
      <c r="HZX35" s="10"/>
      <c r="HZY35" s="10"/>
      <c r="HZZ35" s="10"/>
      <c r="IAA35" s="10"/>
      <c r="IAB35" s="10"/>
      <c r="IAC35" s="10"/>
      <c r="IAD35" s="11"/>
      <c r="IAE35" s="12"/>
      <c r="IAF35" s="10"/>
      <c r="IAG35" s="10"/>
      <c r="IAH35" s="10"/>
      <c r="IAI35" s="10"/>
      <c r="IAJ35" s="10"/>
      <c r="IAK35" s="10"/>
      <c r="IAL35" s="10"/>
      <c r="IAM35" s="10"/>
      <c r="IAN35" s="10"/>
      <c r="IAO35" s="11"/>
      <c r="IAP35" s="12"/>
      <c r="IAQ35" s="10"/>
      <c r="IAR35" s="10"/>
      <c r="IAS35" s="10"/>
      <c r="IAT35" s="10"/>
      <c r="IAU35" s="10"/>
      <c r="IAV35" s="10"/>
      <c r="IAW35" s="10"/>
      <c r="IAX35" s="10"/>
      <c r="IAY35" s="10"/>
      <c r="IAZ35" s="11"/>
      <c r="IBA35" s="12"/>
      <c r="IBB35" s="10"/>
      <c r="IBC35" s="10"/>
      <c r="IBD35" s="10"/>
      <c r="IBE35" s="10"/>
      <c r="IBF35" s="10"/>
      <c r="IBG35" s="10"/>
      <c r="IBH35" s="10"/>
      <c r="IBI35" s="10"/>
      <c r="IBJ35" s="10"/>
      <c r="IBK35" s="11"/>
      <c r="IBL35" s="12"/>
      <c r="IBM35" s="10"/>
      <c r="IBN35" s="10"/>
      <c r="IBO35" s="10"/>
      <c r="IBP35" s="10"/>
      <c r="IBQ35" s="10"/>
      <c r="IBR35" s="10"/>
      <c r="IBS35" s="10"/>
      <c r="IBT35" s="10"/>
      <c r="IBU35" s="10"/>
      <c r="IBV35" s="11"/>
      <c r="IBW35" s="12"/>
      <c r="IBX35" s="10"/>
      <c r="IBY35" s="10"/>
      <c r="IBZ35" s="10"/>
      <c r="ICA35" s="10"/>
      <c r="ICB35" s="10"/>
      <c r="ICC35" s="10"/>
      <c r="ICD35" s="10"/>
      <c r="ICE35" s="10"/>
      <c r="ICF35" s="10"/>
      <c r="ICG35" s="11"/>
      <c r="ICH35" s="12"/>
      <c r="ICI35" s="10"/>
      <c r="ICJ35" s="10"/>
      <c r="ICK35" s="10"/>
      <c r="ICL35" s="10"/>
      <c r="ICM35" s="10"/>
      <c r="ICN35" s="10"/>
      <c r="ICO35" s="10"/>
      <c r="ICP35" s="10"/>
      <c r="ICQ35" s="10"/>
      <c r="ICR35" s="11"/>
      <c r="ICS35" s="12"/>
      <c r="ICT35" s="10"/>
      <c r="ICU35" s="10"/>
      <c r="ICV35" s="10"/>
      <c r="ICW35" s="10"/>
      <c r="ICX35" s="10"/>
      <c r="ICY35" s="10"/>
      <c r="ICZ35" s="10"/>
      <c r="IDA35" s="10"/>
      <c r="IDB35" s="10"/>
      <c r="IDC35" s="11"/>
      <c r="IDD35" s="12"/>
      <c r="IDE35" s="10"/>
      <c r="IDF35" s="10"/>
      <c r="IDG35" s="10"/>
      <c r="IDH35" s="10"/>
      <c r="IDI35" s="10"/>
      <c r="IDJ35" s="10"/>
      <c r="IDK35" s="10"/>
      <c r="IDL35" s="10"/>
      <c r="IDM35" s="10"/>
      <c r="IDN35" s="11"/>
      <c r="IDO35" s="12"/>
      <c r="IDP35" s="10"/>
      <c r="IDQ35" s="10"/>
      <c r="IDR35" s="10"/>
      <c r="IDS35" s="10"/>
      <c r="IDT35" s="10"/>
      <c r="IDU35" s="10"/>
      <c r="IDV35" s="10"/>
      <c r="IDW35" s="10"/>
      <c r="IDX35" s="10"/>
      <c r="IDY35" s="11"/>
      <c r="IDZ35" s="12"/>
      <c r="IEA35" s="10"/>
      <c r="IEB35" s="10"/>
      <c r="IEC35" s="10"/>
      <c r="IED35" s="10"/>
      <c r="IEE35" s="10"/>
      <c r="IEF35" s="10"/>
      <c r="IEG35" s="10"/>
      <c r="IEH35" s="10"/>
      <c r="IEI35" s="10"/>
      <c r="IEJ35" s="11"/>
      <c r="IEK35" s="12"/>
      <c r="IEL35" s="10"/>
      <c r="IEM35" s="10"/>
      <c r="IEN35" s="10"/>
      <c r="IEO35" s="10"/>
      <c r="IEP35" s="10"/>
      <c r="IEQ35" s="10"/>
      <c r="IER35" s="10"/>
      <c r="IES35" s="10"/>
      <c r="IET35" s="10"/>
      <c r="IEU35" s="11"/>
      <c r="IEV35" s="12"/>
      <c r="IEW35" s="10"/>
      <c r="IEX35" s="10"/>
      <c r="IEY35" s="10"/>
      <c r="IEZ35" s="10"/>
      <c r="IFA35" s="10"/>
      <c r="IFB35" s="10"/>
      <c r="IFC35" s="10"/>
      <c r="IFD35" s="10"/>
      <c r="IFE35" s="10"/>
      <c r="IFF35" s="11"/>
      <c r="IFG35" s="12"/>
      <c r="IFH35" s="10"/>
      <c r="IFI35" s="10"/>
      <c r="IFJ35" s="10"/>
      <c r="IFK35" s="10"/>
      <c r="IFL35" s="10"/>
      <c r="IFM35" s="10"/>
      <c r="IFN35" s="10"/>
      <c r="IFO35" s="10"/>
      <c r="IFP35" s="10"/>
      <c r="IFQ35" s="11"/>
      <c r="IFR35" s="12"/>
      <c r="IFS35" s="10"/>
      <c r="IFT35" s="10"/>
      <c r="IFU35" s="10"/>
      <c r="IFV35" s="10"/>
      <c r="IFW35" s="10"/>
      <c r="IFX35" s="10"/>
      <c r="IFY35" s="10"/>
      <c r="IFZ35" s="10"/>
      <c r="IGA35" s="10"/>
      <c r="IGB35" s="11"/>
      <c r="IGC35" s="12"/>
      <c r="IGD35" s="10"/>
      <c r="IGE35" s="10"/>
      <c r="IGF35" s="10"/>
      <c r="IGG35" s="10"/>
      <c r="IGH35" s="10"/>
      <c r="IGI35" s="10"/>
      <c r="IGJ35" s="10"/>
      <c r="IGK35" s="10"/>
      <c r="IGL35" s="10"/>
      <c r="IGM35" s="11"/>
      <c r="IGN35" s="12"/>
      <c r="IGO35" s="10"/>
      <c r="IGP35" s="10"/>
      <c r="IGQ35" s="10"/>
      <c r="IGR35" s="10"/>
      <c r="IGS35" s="10"/>
      <c r="IGT35" s="10"/>
      <c r="IGU35" s="10"/>
      <c r="IGV35" s="10"/>
      <c r="IGW35" s="10"/>
      <c r="IGX35" s="11"/>
      <c r="IGY35" s="12"/>
      <c r="IGZ35" s="10"/>
      <c r="IHA35" s="10"/>
      <c r="IHB35" s="10"/>
      <c r="IHC35" s="10"/>
      <c r="IHD35" s="10"/>
      <c r="IHE35" s="10"/>
      <c r="IHF35" s="10"/>
      <c r="IHG35" s="10"/>
      <c r="IHH35" s="10"/>
      <c r="IHI35" s="11"/>
      <c r="IHJ35" s="12"/>
      <c r="IHK35" s="10"/>
      <c r="IHL35" s="10"/>
      <c r="IHM35" s="10"/>
      <c r="IHN35" s="10"/>
      <c r="IHO35" s="10"/>
      <c r="IHP35" s="10"/>
      <c r="IHQ35" s="10"/>
      <c r="IHR35" s="10"/>
      <c r="IHS35" s="10"/>
      <c r="IHT35" s="11"/>
      <c r="IHU35" s="12"/>
      <c r="IHV35" s="10"/>
      <c r="IHW35" s="10"/>
      <c r="IHX35" s="10"/>
      <c r="IHY35" s="10"/>
      <c r="IHZ35" s="10"/>
      <c r="IIA35" s="10"/>
      <c r="IIB35" s="10"/>
      <c r="IIC35" s="10"/>
      <c r="IID35" s="10"/>
      <c r="IIE35" s="11"/>
      <c r="IIF35" s="12"/>
      <c r="IIG35" s="10"/>
      <c r="IIH35" s="10"/>
      <c r="III35" s="10"/>
      <c r="IIJ35" s="10"/>
      <c r="IIK35" s="10"/>
      <c r="IIL35" s="10"/>
      <c r="IIM35" s="10"/>
      <c r="IIN35" s="10"/>
      <c r="IIO35" s="10"/>
      <c r="IIP35" s="11"/>
      <c r="IIQ35" s="12"/>
      <c r="IIR35" s="10"/>
      <c r="IIS35" s="10"/>
      <c r="IIT35" s="10"/>
      <c r="IIU35" s="10"/>
      <c r="IIV35" s="10"/>
      <c r="IIW35" s="10"/>
      <c r="IIX35" s="10"/>
      <c r="IIY35" s="10"/>
      <c r="IIZ35" s="10"/>
      <c r="IJA35" s="11"/>
      <c r="IJB35" s="12"/>
      <c r="IJC35" s="10"/>
      <c r="IJD35" s="10"/>
      <c r="IJE35" s="10"/>
      <c r="IJF35" s="10"/>
      <c r="IJG35" s="10"/>
      <c r="IJH35" s="10"/>
      <c r="IJI35" s="10"/>
      <c r="IJJ35" s="10"/>
      <c r="IJK35" s="10"/>
      <c r="IJL35" s="11"/>
      <c r="IJM35" s="12"/>
      <c r="IJN35" s="10"/>
      <c r="IJO35" s="10"/>
      <c r="IJP35" s="10"/>
      <c r="IJQ35" s="10"/>
      <c r="IJR35" s="10"/>
      <c r="IJS35" s="10"/>
      <c r="IJT35" s="10"/>
      <c r="IJU35" s="10"/>
      <c r="IJV35" s="10"/>
      <c r="IJW35" s="11"/>
      <c r="IJX35" s="12"/>
      <c r="IJY35" s="10"/>
      <c r="IJZ35" s="10"/>
      <c r="IKA35" s="10"/>
      <c r="IKB35" s="10"/>
      <c r="IKC35" s="10"/>
      <c r="IKD35" s="10"/>
      <c r="IKE35" s="10"/>
      <c r="IKF35" s="10"/>
      <c r="IKG35" s="10"/>
      <c r="IKH35" s="11"/>
      <c r="IKI35" s="12"/>
      <c r="IKJ35" s="10"/>
      <c r="IKK35" s="10"/>
      <c r="IKL35" s="10"/>
      <c r="IKM35" s="10"/>
      <c r="IKN35" s="10"/>
      <c r="IKO35" s="10"/>
      <c r="IKP35" s="10"/>
      <c r="IKQ35" s="10"/>
      <c r="IKR35" s="10"/>
      <c r="IKS35" s="11"/>
      <c r="IKT35" s="12"/>
      <c r="IKU35" s="10"/>
      <c r="IKV35" s="10"/>
      <c r="IKW35" s="10"/>
      <c r="IKX35" s="10"/>
      <c r="IKY35" s="10"/>
      <c r="IKZ35" s="10"/>
      <c r="ILA35" s="10"/>
      <c r="ILB35" s="10"/>
      <c r="ILC35" s="10"/>
      <c r="ILD35" s="11"/>
      <c r="ILE35" s="12"/>
      <c r="ILF35" s="10"/>
      <c r="ILG35" s="10"/>
      <c r="ILH35" s="10"/>
      <c r="ILI35" s="10"/>
      <c r="ILJ35" s="10"/>
      <c r="ILK35" s="10"/>
      <c r="ILL35" s="10"/>
      <c r="ILM35" s="10"/>
      <c r="ILN35" s="10"/>
      <c r="ILO35" s="11"/>
      <c r="ILP35" s="12"/>
      <c r="ILQ35" s="10"/>
      <c r="ILR35" s="10"/>
      <c r="ILS35" s="10"/>
      <c r="ILT35" s="10"/>
      <c r="ILU35" s="10"/>
      <c r="ILV35" s="10"/>
      <c r="ILW35" s="10"/>
      <c r="ILX35" s="10"/>
      <c r="ILY35" s="10"/>
      <c r="ILZ35" s="11"/>
      <c r="IMA35" s="12"/>
      <c r="IMB35" s="10"/>
      <c r="IMC35" s="10"/>
      <c r="IMD35" s="10"/>
      <c r="IME35" s="10"/>
      <c r="IMF35" s="10"/>
      <c r="IMG35" s="10"/>
      <c r="IMH35" s="10"/>
      <c r="IMI35" s="10"/>
      <c r="IMJ35" s="10"/>
      <c r="IMK35" s="11"/>
      <c r="IML35" s="12"/>
      <c r="IMM35" s="10"/>
      <c r="IMN35" s="10"/>
      <c r="IMO35" s="10"/>
      <c r="IMP35" s="10"/>
      <c r="IMQ35" s="10"/>
      <c r="IMR35" s="10"/>
      <c r="IMS35" s="10"/>
      <c r="IMT35" s="10"/>
      <c r="IMU35" s="10"/>
      <c r="IMV35" s="11"/>
      <c r="IMW35" s="12"/>
      <c r="IMX35" s="10"/>
      <c r="IMY35" s="10"/>
      <c r="IMZ35" s="10"/>
      <c r="INA35" s="10"/>
      <c r="INB35" s="10"/>
      <c r="INC35" s="10"/>
      <c r="IND35" s="10"/>
      <c r="INE35" s="10"/>
      <c r="INF35" s="10"/>
      <c r="ING35" s="11"/>
      <c r="INH35" s="12"/>
      <c r="INI35" s="10"/>
      <c r="INJ35" s="10"/>
      <c r="INK35" s="10"/>
      <c r="INL35" s="10"/>
      <c r="INM35" s="10"/>
      <c r="INN35" s="10"/>
      <c r="INO35" s="10"/>
      <c r="INP35" s="10"/>
      <c r="INQ35" s="10"/>
      <c r="INR35" s="11"/>
      <c r="INS35" s="12"/>
      <c r="INT35" s="10"/>
      <c r="INU35" s="10"/>
      <c r="INV35" s="10"/>
      <c r="INW35" s="10"/>
      <c r="INX35" s="10"/>
      <c r="INY35" s="10"/>
      <c r="INZ35" s="10"/>
      <c r="IOA35" s="10"/>
      <c r="IOB35" s="10"/>
      <c r="IOC35" s="11"/>
      <c r="IOD35" s="12"/>
      <c r="IOE35" s="10"/>
      <c r="IOF35" s="10"/>
      <c r="IOG35" s="10"/>
      <c r="IOH35" s="10"/>
      <c r="IOI35" s="10"/>
      <c r="IOJ35" s="10"/>
      <c r="IOK35" s="10"/>
      <c r="IOL35" s="10"/>
      <c r="IOM35" s="10"/>
      <c r="ION35" s="11"/>
      <c r="IOO35" s="12"/>
      <c r="IOP35" s="10"/>
      <c r="IOQ35" s="10"/>
      <c r="IOR35" s="10"/>
      <c r="IOS35" s="10"/>
      <c r="IOT35" s="10"/>
      <c r="IOU35" s="10"/>
      <c r="IOV35" s="10"/>
      <c r="IOW35" s="10"/>
      <c r="IOX35" s="10"/>
      <c r="IOY35" s="11"/>
      <c r="IOZ35" s="12"/>
      <c r="IPA35" s="10"/>
      <c r="IPB35" s="10"/>
      <c r="IPC35" s="10"/>
      <c r="IPD35" s="10"/>
      <c r="IPE35" s="10"/>
      <c r="IPF35" s="10"/>
      <c r="IPG35" s="10"/>
      <c r="IPH35" s="10"/>
      <c r="IPI35" s="10"/>
      <c r="IPJ35" s="11"/>
      <c r="IPK35" s="12"/>
      <c r="IPL35" s="10"/>
      <c r="IPM35" s="10"/>
      <c r="IPN35" s="10"/>
      <c r="IPO35" s="10"/>
      <c r="IPP35" s="10"/>
      <c r="IPQ35" s="10"/>
      <c r="IPR35" s="10"/>
      <c r="IPS35" s="10"/>
      <c r="IPT35" s="10"/>
      <c r="IPU35" s="11"/>
      <c r="IPV35" s="12"/>
      <c r="IPW35" s="10"/>
      <c r="IPX35" s="10"/>
      <c r="IPY35" s="10"/>
      <c r="IPZ35" s="10"/>
      <c r="IQA35" s="10"/>
      <c r="IQB35" s="10"/>
      <c r="IQC35" s="10"/>
      <c r="IQD35" s="10"/>
      <c r="IQE35" s="10"/>
      <c r="IQF35" s="11"/>
      <c r="IQG35" s="12"/>
      <c r="IQH35" s="10"/>
      <c r="IQI35" s="10"/>
      <c r="IQJ35" s="10"/>
      <c r="IQK35" s="10"/>
      <c r="IQL35" s="10"/>
      <c r="IQM35" s="10"/>
      <c r="IQN35" s="10"/>
      <c r="IQO35" s="10"/>
      <c r="IQP35" s="10"/>
      <c r="IQQ35" s="11"/>
      <c r="IQR35" s="12"/>
      <c r="IQS35" s="10"/>
      <c r="IQT35" s="10"/>
      <c r="IQU35" s="10"/>
      <c r="IQV35" s="10"/>
      <c r="IQW35" s="10"/>
      <c r="IQX35" s="10"/>
      <c r="IQY35" s="10"/>
      <c r="IQZ35" s="10"/>
      <c r="IRA35" s="10"/>
      <c r="IRB35" s="11"/>
      <c r="IRC35" s="12"/>
      <c r="IRD35" s="10"/>
      <c r="IRE35" s="10"/>
      <c r="IRF35" s="10"/>
      <c r="IRG35" s="10"/>
      <c r="IRH35" s="10"/>
      <c r="IRI35" s="10"/>
      <c r="IRJ35" s="10"/>
      <c r="IRK35" s="10"/>
      <c r="IRL35" s="10"/>
      <c r="IRM35" s="11"/>
      <c r="IRN35" s="12"/>
      <c r="IRO35" s="10"/>
      <c r="IRP35" s="10"/>
      <c r="IRQ35" s="10"/>
      <c r="IRR35" s="10"/>
      <c r="IRS35" s="10"/>
      <c r="IRT35" s="10"/>
      <c r="IRU35" s="10"/>
      <c r="IRV35" s="10"/>
      <c r="IRW35" s="10"/>
      <c r="IRX35" s="11"/>
      <c r="IRY35" s="12"/>
      <c r="IRZ35" s="10"/>
      <c r="ISA35" s="10"/>
      <c r="ISB35" s="10"/>
      <c r="ISC35" s="10"/>
      <c r="ISD35" s="10"/>
      <c r="ISE35" s="10"/>
      <c r="ISF35" s="10"/>
      <c r="ISG35" s="10"/>
      <c r="ISH35" s="10"/>
      <c r="ISI35" s="11"/>
      <c r="ISJ35" s="12"/>
      <c r="ISK35" s="10"/>
      <c r="ISL35" s="10"/>
      <c r="ISM35" s="10"/>
      <c r="ISN35" s="10"/>
      <c r="ISO35" s="10"/>
      <c r="ISP35" s="10"/>
      <c r="ISQ35" s="10"/>
      <c r="ISR35" s="10"/>
      <c r="ISS35" s="10"/>
      <c r="IST35" s="11"/>
      <c r="ISU35" s="12"/>
      <c r="ISV35" s="10"/>
      <c r="ISW35" s="10"/>
      <c r="ISX35" s="10"/>
      <c r="ISY35" s="10"/>
      <c r="ISZ35" s="10"/>
      <c r="ITA35" s="10"/>
      <c r="ITB35" s="10"/>
      <c r="ITC35" s="10"/>
      <c r="ITD35" s="10"/>
      <c r="ITE35" s="11"/>
      <c r="ITF35" s="12"/>
      <c r="ITG35" s="10"/>
      <c r="ITH35" s="10"/>
      <c r="ITI35" s="10"/>
      <c r="ITJ35" s="10"/>
      <c r="ITK35" s="10"/>
      <c r="ITL35" s="10"/>
      <c r="ITM35" s="10"/>
      <c r="ITN35" s="10"/>
      <c r="ITO35" s="10"/>
      <c r="ITP35" s="11"/>
      <c r="ITQ35" s="12"/>
      <c r="ITR35" s="10"/>
      <c r="ITS35" s="10"/>
      <c r="ITT35" s="10"/>
      <c r="ITU35" s="10"/>
      <c r="ITV35" s="10"/>
      <c r="ITW35" s="10"/>
      <c r="ITX35" s="10"/>
      <c r="ITY35" s="10"/>
      <c r="ITZ35" s="10"/>
      <c r="IUA35" s="11"/>
      <c r="IUB35" s="12"/>
      <c r="IUC35" s="10"/>
      <c r="IUD35" s="10"/>
      <c r="IUE35" s="10"/>
      <c r="IUF35" s="10"/>
      <c r="IUG35" s="10"/>
      <c r="IUH35" s="10"/>
      <c r="IUI35" s="10"/>
      <c r="IUJ35" s="10"/>
      <c r="IUK35" s="10"/>
      <c r="IUL35" s="11"/>
      <c r="IUM35" s="12"/>
      <c r="IUN35" s="10"/>
      <c r="IUO35" s="10"/>
      <c r="IUP35" s="10"/>
      <c r="IUQ35" s="10"/>
      <c r="IUR35" s="10"/>
      <c r="IUS35" s="10"/>
      <c r="IUT35" s="10"/>
      <c r="IUU35" s="10"/>
      <c r="IUV35" s="10"/>
      <c r="IUW35" s="11"/>
      <c r="IUX35" s="12"/>
      <c r="IUY35" s="10"/>
      <c r="IUZ35" s="10"/>
      <c r="IVA35" s="10"/>
      <c r="IVB35" s="10"/>
      <c r="IVC35" s="10"/>
      <c r="IVD35" s="10"/>
      <c r="IVE35" s="10"/>
      <c r="IVF35" s="10"/>
      <c r="IVG35" s="10"/>
      <c r="IVH35" s="11"/>
      <c r="IVI35" s="12"/>
      <c r="IVJ35" s="10"/>
      <c r="IVK35" s="10"/>
      <c r="IVL35" s="10"/>
      <c r="IVM35" s="10"/>
      <c r="IVN35" s="10"/>
      <c r="IVO35" s="10"/>
      <c r="IVP35" s="10"/>
      <c r="IVQ35" s="10"/>
      <c r="IVR35" s="10"/>
      <c r="IVS35" s="11"/>
      <c r="IVT35" s="12"/>
      <c r="IVU35" s="10"/>
      <c r="IVV35" s="10"/>
      <c r="IVW35" s="10"/>
      <c r="IVX35" s="10"/>
      <c r="IVY35" s="10"/>
      <c r="IVZ35" s="10"/>
      <c r="IWA35" s="10"/>
      <c r="IWB35" s="10"/>
      <c r="IWC35" s="10"/>
      <c r="IWD35" s="11"/>
      <c r="IWE35" s="12"/>
      <c r="IWF35" s="10"/>
      <c r="IWG35" s="10"/>
      <c r="IWH35" s="10"/>
      <c r="IWI35" s="10"/>
      <c r="IWJ35" s="10"/>
      <c r="IWK35" s="10"/>
      <c r="IWL35" s="10"/>
      <c r="IWM35" s="10"/>
      <c r="IWN35" s="10"/>
      <c r="IWO35" s="11"/>
      <c r="IWP35" s="12"/>
      <c r="IWQ35" s="10"/>
      <c r="IWR35" s="10"/>
      <c r="IWS35" s="10"/>
      <c r="IWT35" s="10"/>
      <c r="IWU35" s="10"/>
      <c r="IWV35" s="10"/>
      <c r="IWW35" s="10"/>
      <c r="IWX35" s="10"/>
      <c r="IWY35" s="10"/>
      <c r="IWZ35" s="11"/>
      <c r="IXA35" s="12"/>
      <c r="IXB35" s="10"/>
      <c r="IXC35" s="10"/>
      <c r="IXD35" s="10"/>
      <c r="IXE35" s="10"/>
      <c r="IXF35" s="10"/>
      <c r="IXG35" s="10"/>
      <c r="IXH35" s="10"/>
      <c r="IXI35" s="10"/>
      <c r="IXJ35" s="10"/>
      <c r="IXK35" s="11"/>
      <c r="IXL35" s="12"/>
      <c r="IXM35" s="10"/>
      <c r="IXN35" s="10"/>
      <c r="IXO35" s="10"/>
      <c r="IXP35" s="10"/>
      <c r="IXQ35" s="10"/>
      <c r="IXR35" s="10"/>
      <c r="IXS35" s="10"/>
      <c r="IXT35" s="10"/>
      <c r="IXU35" s="10"/>
      <c r="IXV35" s="11"/>
      <c r="IXW35" s="12"/>
      <c r="IXX35" s="10"/>
      <c r="IXY35" s="10"/>
      <c r="IXZ35" s="10"/>
      <c r="IYA35" s="10"/>
      <c r="IYB35" s="10"/>
      <c r="IYC35" s="10"/>
      <c r="IYD35" s="10"/>
      <c r="IYE35" s="10"/>
      <c r="IYF35" s="10"/>
      <c r="IYG35" s="11"/>
      <c r="IYH35" s="12"/>
      <c r="IYI35" s="10"/>
      <c r="IYJ35" s="10"/>
      <c r="IYK35" s="10"/>
      <c r="IYL35" s="10"/>
      <c r="IYM35" s="10"/>
      <c r="IYN35" s="10"/>
      <c r="IYO35" s="10"/>
      <c r="IYP35" s="10"/>
      <c r="IYQ35" s="10"/>
      <c r="IYR35" s="11"/>
      <c r="IYS35" s="12"/>
      <c r="IYT35" s="10"/>
      <c r="IYU35" s="10"/>
      <c r="IYV35" s="10"/>
      <c r="IYW35" s="10"/>
      <c r="IYX35" s="10"/>
      <c r="IYY35" s="10"/>
      <c r="IYZ35" s="10"/>
      <c r="IZA35" s="10"/>
      <c r="IZB35" s="10"/>
      <c r="IZC35" s="11"/>
      <c r="IZD35" s="12"/>
      <c r="IZE35" s="10"/>
      <c r="IZF35" s="10"/>
      <c r="IZG35" s="10"/>
      <c r="IZH35" s="10"/>
      <c r="IZI35" s="10"/>
      <c r="IZJ35" s="10"/>
      <c r="IZK35" s="10"/>
      <c r="IZL35" s="10"/>
      <c r="IZM35" s="10"/>
      <c r="IZN35" s="11"/>
      <c r="IZO35" s="12"/>
      <c r="IZP35" s="10"/>
      <c r="IZQ35" s="10"/>
      <c r="IZR35" s="10"/>
      <c r="IZS35" s="10"/>
      <c r="IZT35" s="10"/>
      <c r="IZU35" s="10"/>
      <c r="IZV35" s="10"/>
      <c r="IZW35" s="10"/>
      <c r="IZX35" s="10"/>
      <c r="IZY35" s="11"/>
      <c r="IZZ35" s="12"/>
      <c r="JAA35" s="10"/>
      <c r="JAB35" s="10"/>
      <c r="JAC35" s="10"/>
      <c r="JAD35" s="10"/>
      <c r="JAE35" s="10"/>
      <c r="JAF35" s="10"/>
      <c r="JAG35" s="10"/>
      <c r="JAH35" s="10"/>
      <c r="JAI35" s="10"/>
      <c r="JAJ35" s="11"/>
      <c r="JAK35" s="12"/>
      <c r="JAL35" s="10"/>
      <c r="JAM35" s="10"/>
      <c r="JAN35" s="10"/>
      <c r="JAO35" s="10"/>
      <c r="JAP35" s="10"/>
      <c r="JAQ35" s="10"/>
      <c r="JAR35" s="10"/>
      <c r="JAS35" s="10"/>
      <c r="JAT35" s="10"/>
      <c r="JAU35" s="11"/>
      <c r="JAV35" s="12"/>
      <c r="JAW35" s="10"/>
      <c r="JAX35" s="10"/>
      <c r="JAY35" s="10"/>
      <c r="JAZ35" s="10"/>
      <c r="JBA35" s="10"/>
      <c r="JBB35" s="10"/>
      <c r="JBC35" s="10"/>
      <c r="JBD35" s="10"/>
      <c r="JBE35" s="10"/>
      <c r="JBF35" s="11"/>
      <c r="JBG35" s="12"/>
      <c r="JBH35" s="10"/>
      <c r="JBI35" s="10"/>
      <c r="JBJ35" s="10"/>
      <c r="JBK35" s="10"/>
      <c r="JBL35" s="10"/>
      <c r="JBM35" s="10"/>
      <c r="JBN35" s="10"/>
      <c r="JBO35" s="10"/>
      <c r="JBP35" s="10"/>
      <c r="JBQ35" s="11"/>
      <c r="JBR35" s="12"/>
      <c r="JBS35" s="10"/>
      <c r="JBT35" s="10"/>
      <c r="JBU35" s="10"/>
      <c r="JBV35" s="10"/>
      <c r="JBW35" s="10"/>
      <c r="JBX35" s="10"/>
      <c r="JBY35" s="10"/>
      <c r="JBZ35" s="10"/>
      <c r="JCA35" s="10"/>
      <c r="JCB35" s="11"/>
      <c r="JCC35" s="12"/>
      <c r="JCD35" s="10"/>
      <c r="JCE35" s="10"/>
      <c r="JCF35" s="10"/>
      <c r="JCG35" s="10"/>
      <c r="JCH35" s="10"/>
      <c r="JCI35" s="10"/>
      <c r="JCJ35" s="10"/>
      <c r="JCK35" s="10"/>
      <c r="JCL35" s="10"/>
      <c r="JCM35" s="11"/>
      <c r="JCN35" s="12"/>
      <c r="JCO35" s="10"/>
      <c r="JCP35" s="10"/>
      <c r="JCQ35" s="10"/>
      <c r="JCR35" s="10"/>
      <c r="JCS35" s="10"/>
      <c r="JCT35" s="10"/>
      <c r="JCU35" s="10"/>
      <c r="JCV35" s="10"/>
      <c r="JCW35" s="10"/>
      <c r="JCX35" s="11"/>
      <c r="JCY35" s="12"/>
      <c r="JCZ35" s="10"/>
      <c r="JDA35" s="10"/>
      <c r="JDB35" s="10"/>
      <c r="JDC35" s="10"/>
      <c r="JDD35" s="10"/>
      <c r="JDE35" s="10"/>
      <c r="JDF35" s="10"/>
      <c r="JDG35" s="10"/>
      <c r="JDH35" s="10"/>
      <c r="JDI35" s="11"/>
      <c r="JDJ35" s="12"/>
      <c r="JDK35" s="10"/>
      <c r="JDL35" s="10"/>
      <c r="JDM35" s="10"/>
      <c r="JDN35" s="10"/>
      <c r="JDO35" s="10"/>
      <c r="JDP35" s="10"/>
      <c r="JDQ35" s="10"/>
      <c r="JDR35" s="10"/>
      <c r="JDS35" s="10"/>
      <c r="JDT35" s="11"/>
      <c r="JDU35" s="12"/>
      <c r="JDV35" s="10"/>
      <c r="JDW35" s="10"/>
      <c r="JDX35" s="10"/>
      <c r="JDY35" s="10"/>
      <c r="JDZ35" s="10"/>
      <c r="JEA35" s="10"/>
      <c r="JEB35" s="10"/>
      <c r="JEC35" s="10"/>
      <c r="JED35" s="10"/>
      <c r="JEE35" s="11"/>
      <c r="JEF35" s="12"/>
      <c r="JEG35" s="10"/>
      <c r="JEH35" s="10"/>
      <c r="JEI35" s="10"/>
      <c r="JEJ35" s="10"/>
      <c r="JEK35" s="10"/>
      <c r="JEL35" s="10"/>
      <c r="JEM35" s="10"/>
      <c r="JEN35" s="10"/>
      <c r="JEO35" s="10"/>
      <c r="JEP35" s="11"/>
      <c r="JEQ35" s="12"/>
      <c r="JER35" s="10"/>
      <c r="JES35" s="10"/>
      <c r="JET35" s="10"/>
      <c r="JEU35" s="10"/>
      <c r="JEV35" s="10"/>
      <c r="JEW35" s="10"/>
      <c r="JEX35" s="10"/>
      <c r="JEY35" s="10"/>
      <c r="JEZ35" s="10"/>
      <c r="JFA35" s="11"/>
      <c r="JFB35" s="12"/>
      <c r="JFC35" s="10"/>
      <c r="JFD35" s="10"/>
      <c r="JFE35" s="10"/>
      <c r="JFF35" s="10"/>
      <c r="JFG35" s="10"/>
      <c r="JFH35" s="10"/>
      <c r="JFI35" s="10"/>
      <c r="JFJ35" s="10"/>
      <c r="JFK35" s="10"/>
      <c r="JFL35" s="11"/>
      <c r="JFM35" s="12"/>
      <c r="JFN35" s="10"/>
      <c r="JFO35" s="10"/>
      <c r="JFP35" s="10"/>
      <c r="JFQ35" s="10"/>
      <c r="JFR35" s="10"/>
      <c r="JFS35" s="10"/>
      <c r="JFT35" s="10"/>
      <c r="JFU35" s="10"/>
      <c r="JFV35" s="10"/>
      <c r="JFW35" s="11"/>
      <c r="JFX35" s="12"/>
      <c r="JFY35" s="10"/>
      <c r="JFZ35" s="10"/>
      <c r="JGA35" s="10"/>
      <c r="JGB35" s="10"/>
      <c r="JGC35" s="10"/>
      <c r="JGD35" s="10"/>
      <c r="JGE35" s="10"/>
      <c r="JGF35" s="10"/>
      <c r="JGG35" s="10"/>
      <c r="JGH35" s="11"/>
      <c r="JGI35" s="12"/>
      <c r="JGJ35" s="10"/>
      <c r="JGK35" s="10"/>
      <c r="JGL35" s="10"/>
      <c r="JGM35" s="10"/>
      <c r="JGN35" s="10"/>
      <c r="JGO35" s="10"/>
      <c r="JGP35" s="10"/>
      <c r="JGQ35" s="10"/>
      <c r="JGR35" s="10"/>
      <c r="JGS35" s="11"/>
      <c r="JGT35" s="12"/>
      <c r="JGU35" s="10"/>
      <c r="JGV35" s="10"/>
      <c r="JGW35" s="10"/>
      <c r="JGX35" s="10"/>
      <c r="JGY35" s="10"/>
      <c r="JGZ35" s="10"/>
      <c r="JHA35" s="10"/>
      <c r="JHB35" s="10"/>
      <c r="JHC35" s="10"/>
      <c r="JHD35" s="11"/>
      <c r="JHE35" s="12"/>
      <c r="JHF35" s="10"/>
      <c r="JHG35" s="10"/>
      <c r="JHH35" s="10"/>
      <c r="JHI35" s="10"/>
      <c r="JHJ35" s="10"/>
      <c r="JHK35" s="10"/>
      <c r="JHL35" s="10"/>
      <c r="JHM35" s="10"/>
      <c r="JHN35" s="10"/>
      <c r="JHO35" s="11"/>
      <c r="JHP35" s="12"/>
      <c r="JHQ35" s="10"/>
      <c r="JHR35" s="10"/>
      <c r="JHS35" s="10"/>
      <c r="JHT35" s="10"/>
      <c r="JHU35" s="10"/>
      <c r="JHV35" s="10"/>
      <c r="JHW35" s="10"/>
      <c r="JHX35" s="10"/>
      <c r="JHY35" s="10"/>
      <c r="JHZ35" s="11"/>
      <c r="JIA35" s="12"/>
      <c r="JIB35" s="10"/>
      <c r="JIC35" s="10"/>
      <c r="JID35" s="10"/>
      <c r="JIE35" s="10"/>
      <c r="JIF35" s="10"/>
      <c r="JIG35" s="10"/>
      <c r="JIH35" s="10"/>
      <c r="JII35" s="10"/>
      <c r="JIJ35" s="10"/>
      <c r="JIK35" s="11"/>
      <c r="JIL35" s="12"/>
      <c r="JIM35" s="10"/>
      <c r="JIN35" s="10"/>
      <c r="JIO35" s="10"/>
      <c r="JIP35" s="10"/>
      <c r="JIQ35" s="10"/>
      <c r="JIR35" s="10"/>
      <c r="JIS35" s="10"/>
      <c r="JIT35" s="10"/>
      <c r="JIU35" s="10"/>
      <c r="JIV35" s="11"/>
      <c r="JIW35" s="12"/>
      <c r="JIX35" s="10"/>
      <c r="JIY35" s="10"/>
      <c r="JIZ35" s="10"/>
      <c r="JJA35" s="10"/>
      <c r="JJB35" s="10"/>
      <c r="JJC35" s="10"/>
      <c r="JJD35" s="10"/>
      <c r="JJE35" s="10"/>
      <c r="JJF35" s="10"/>
      <c r="JJG35" s="11"/>
      <c r="JJH35" s="12"/>
      <c r="JJI35" s="10"/>
      <c r="JJJ35" s="10"/>
      <c r="JJK35" s="10"/>
      <c r="JJL35" s="10"/>
      <c r="JJM35" s="10"/>
      <c r="JJN35" s="10"/>
      <c r="JJO35" s="10"/>
      <c r="JJP35" s="10"/>
      <c r="JJQ35" s="10"/>
      <c r="JJR35" s="11"/>
      <c r="JJS35" s="12"/>
      <c r="JJT35" s="10"/>
      <c r="JJU35" s="10"/>
      <c r="JJV35" s="10"/>
      <c r="JJW35" s="10"/>
      <c r="JJX35" s="10"/>
      <c r="JJY35" s="10"/>
      <c r="JJZ35" s="10"/>
      <c r="JKA35" s="10"/>
      <c r="JKB35" s="10"/>
      <c r="JKC35" s="11"/>
      <c r="JKD35" s="12"/>
      <c r="JKE35" s="10"/>
      <c r="JKF35" s="10"/>
      <c r="JKG35" s="10"/>
      <c r="JKH35" s="10"/>
      <c r="JKI35" s="10"/>
      <c r="JKJ35" s="10"/>
      <c r="JKK35" s="10"/>
      <c r="JKL35" s="10"/>
      <c r="JKM35" s="10"/>
      <c r="JKN35" s="11"/>
      <c r="JKO35" s="12"/>
      <c r="JKP35" s="10"/>
      <c r="JKQ35" s="10"/>
      <c r="JKR35" s="10"/>
      <c r="JKS35" s="10"/>
      <c r="JKT35" s="10"/>
      <c r="JKU35" s="10"/>
      <c r="JKV35" s="10"/>
      <c r="JKW35" s="10"/>
      <c r="JKX35" s="10"/>
      <c r="JKY35" s="11"/>
      <c r="JKZ35" s="12"/>
      <c r="JLA35" s="10"/>
      <c r="JLB35" s="10"/>
      <c r="JLC35" s="10"/>
      <c r="JLD35" s="10"/>
      <c r="JLE35" s="10"/>
      <c r="JLF35" s="10"/>
      <c r="JLG35" s="10"/>
      <c r="JLH35" s="10"/>
      <c r="JLI35" s="10"/>
      <c r="JLJ35" s="11"/>
      <c r="JLK35" s="12"/>
      <c r="JLL35" s="10"/>
      <c r="JLM35" s="10"/>
      <c r="JLN35" s="10"/>
      <c r="JLO35" s="10"/>
      <c r="JLP35" s="10"/>
      <c r="JLQ35" s="10"/>
      <c r="JLR35" s="10"/>
      <c r="JLS35" s="10"/>
      <c r="JLT35" s="10"/>
      <c r="JLU35" s="11"/>
      <c r="JLV35" s="12"/>
      <c r="JLW35" s="10"/>
      <c r="JLX35" s="10"/>
      <c r="JLY35" s="10"/>
      <c r="JLZ35" s="10"/>
      <c r="JMA35" s="10"/>
      <c r="JMB35" s="10"/>
      <c r="JMC35" s="10"/>
      <c r="JMD35" s="10"/>
      <c r="JME35" s="10"/>
      <c r="JMF35" s="11"/>
      <c r="JMG35" s="12"/>
      <c r="JMH35" s="10"/>
      <c r="JMI35" s="10"/>
      <c r="JMJ35" s="10"/>
      <c r="JMK35" s="10"/>
      <c r="JML35" s="10"/>
      <c r="JMM35" s="10"/>
      <c r="JMN35" s="10"/>
      <c r="JMO35" s="10"/>
      <c r="JMP35" s="10"/>
      <c r="JMQ35" s="11"/>
      <c r="JMR35" s="12"/>
      <c r="JMS35" s="10"/>
      <c r="JMT35" s="10"/>
      <c r="JMU35" s="10"/>
      <c r="JMV35" s="10"/>
      <c r="JMW35" s="10"/>
      <c r="JMX35" s="10"/>
      <c r="JMY35" s="10"/>
      <c r="JMZ35" s="10"/>
      <c r="JNA35" s="10"/>
      <c r="JNB35" s="11"/>
      <c r="JNC35" s="12"/>
      <c r="JND35" s="10"/>
      <c r="JNE35" s="10"/>
      <c r="JNF35" s="10"/>
      <c r="JNG35" s="10"/>
      <c r="JNH35" s="10"/>
      <c r="JNI35" s="10"/>
      <c r="JNJ35" s="10"/>
      <c r="JNK35" s="10"/>
      <c r="JNL35" s="10"/>
      <c r="JNM35" s="11"/>
      <c r="JNN35" s="12"/>
      <c r="JNO35" s="10"/>
      <c r="JNP35" s="10"/>
      <c r="JNQ35" s="10"/>
      <c r="JNR35" s="10"/>
      <c r="JNS35" s="10"/>
      <c r="JNT35" s="10"/>
      <c r="JNU35" s="10"/>
      <c r="JNV35" s="10"/>
      <c r="JNW35" s="10"/>
      <c r="JNX35" s="11"/>
      <c r="JNY35" s="12"/>
      <c r="JNZ35" s="10"/>
      <c r="JOA35" s="10"/>
      <c r="JOB35" s="10"/>
      <c r="JOC35" s="10"/>
      <c r="JOD35" s="10"/>
      <c r="JOE35" s="10"/>
      <c r="JOF35" s="10"/>
      <c r="JOG35" s="10"/>
      <c r="JOH35" s="10"/>
      <c r="JOI35" s="11"/>
      <c r="JOJ35" s="12"/>
      <c r="JOK35" s="10"/>
      <c r="JOL35" s="10"/>
      <c r="JOM35" s="10"/>
      <c r="JON35" s="10"/>
      <c r="JOO35" s="10"/>
      <c r="JOP35" s="10"/>
      <c r="JOQ35" s="10"/>
      <c r="JOR35" s="10"/>
      <c r="JOS35" s="10"/>
      <c r="JOT35" s="11"/>
      <c r="JOU35" s="12"/>
      <c r="JOV35" s="10"/>
      <c r="JOW35" s="10"/>
      <c r="JOX35" s="10"/>
      <c r="JOY35" s="10"/>
      <c r="JOZ35" s="10"/>
      <c r="JPA35" s="10"/>
      <c r="JPB35" s="10"/>
      <c r="JPC35" s="10"/>
      <c r="JPD35" s="10"/>
      <c r="JPE35" s="11"/>
      <c r="JPF35" s="12"/>
      <c r="JPG35" s="10"/>
      <c r="JPH35" s="10"/>
      <c r="JPI35" s="10"/>
      <c r="JPJ35" s="10"/>
      <c r="JPK35" s="10"/>
      <c r="JPL35" s="10"/>
      <c r="JPM35" s="10"/>
      <c r="JPN35" s="10"/>
      <c r="JPO35" s="10"/>
      <c r="JPP35" s="11"/>
      <c r="JPQ35" s="12"/>
      <c r="JPR35" s="10"/>
      <c r="JPS35" s="10"/>
      <c r="JPT35" s="10"/>
      <c r="JPU35" s="10"/>
      <c r="JPV35" s="10"/>
      <c r="JPW35" s="10"/>
      <c r="JPX35" s="10"/>
      <c r="JPY35" s="10"/>
      <c r="JPZ35" s="10"/>
      <c r="JQA35" s="11"/>
      <c r="JQB35" s="12"/>
      <c r="JQC35" s="10"/>
      <c r="JQD35" s="10"/>
      <c r="JQE35" s="10"/>
      <c r="JQF35" s="10"/>
      <c r="JQG35" s="10"/>
      <c r="JQH35" s="10"/>
      <c r="JQI35" s="10"/>
      <c r="JQJ35" s="10"/>
      <c r="JQK35" s="10"/>
      <c r="JQL35" s="11"/>
      <c r="JQM35" s="12"/>
      <c r="JQN35" s="10"/>
      <c r="JQO35" s="10"/>
      <c r="JQP35" s="10"/>
      <c r="JQQ35" s="10"/>
      <c r="JQR35" s="10"/>
      <c r="JQS35" s="10"/>
      <c r="JQT35" s="10"/>
      <c r="JQU35" s="10"/>
      <c r="JQV35" s="10"/>
      <c r="JQW35" s="11"/>
      <c r="JQX35" s="12"/>
      <c r="JQY35" s="10"/>
      <c r="JQZ35" s="10"/>
      <c r="JRA35" s="10"/>
      <c r="JRB35" s="10"/>
      <c r="JRC35" s="10"/>
      <c r="JRD35" s="10"/>
      <c r="JRE35" s="10"/>
      <c r="JRF35" s="10"/>
      <c r="JRG35" s="10"/>
      <c r="JRH35" s="11"/>
      <c r="JRI35" s="12"/>
      <c r="JRJ35" s="10"/>
      <c r="JRK35" s="10"/>
      <c r="JRL35" s="10"/>
      <c r="JRM35" s="10"/>
      <c r="JRN35" s="10"/>
      <c r="JRO35" s="10"/>
      <c r="JRP35" s="10"/>
      <c r="JRQ35" s="10"/>
      <c r="JRR35" s="10"/>
      <c r="JRS35" s="11"/>
      <c r="JRT35" s="12"/>
      <c r="JRU35" s="10"/>
      <c r="JRV35" s="10"/>
      <c r="JRW35" s="10"/>
      <c r="JRX35" s="10"/>
      <c r="JRY35" s="10"/>
      <c r="JRZ35" s="10"/>
      <c r="JSA35" s="10"/>
      <c r="JSB35" s="10"/>
      <c r="JSC35" s="10"/>
      <c r="JSD35" s="11"/>
      <c r="JSE35" s="12"/>
      <c r="JSF35" s="10"/>
      <c r="JSG35" s="10"/>
      <c r="JSH35" s="10"/>
      <c r="JSI35" s="10"/>
      <c r="JSJ35" s="10"/>
      <c r="JSK35" s="10"/>
      <c r="JSL35" s="10"/>
      <c r="JSM35" s="10"/>
      <c r="JSN35" s="10"/>
      <c r="JSO35" s="11"/>
      <c r="JSP35" s="12"/>
      <c r="JSQ35" s="10"/>
      <c r="JSR35" s="10"/>
      <c r="JSS35" s="10"/>
      <c r="JST35" s="10"/>
      <c r="JSU35" s="10"/>
      <c r="JSV35" s="10"/>
      <c r="JSW35" s="10"/>
      <c r="JSX35" s="10"/>
      <c r="JSY35" s="10"/>
      <c r="JSZ35" s="11"/>
      <c r="JTA35" s="12"/>
      <c r="JTB35" s="10"/>
      <c r="JTC35" s="10"/>
      <c r="JTD35" s="10"/>
      <c r="JTE35" s="10"/>
      <c r="JTF35" s="10"/>
      <c r="JTG35" s="10"/>
      <c r="JTH35" s="10"/>
      <c r="JTI35" s="10"/>
      <c r="JTJ35" s="10"/>
      <c r="JTK35" s="11"/>
      <c r="JTL35" s="12"/>
      <c r="JTM35" s="10"/>
      <c r="JTN35" s="10"/>
      <c r="JTO35" s="10"/>
      <c r="JTP35" s="10"/>
      <c r="JTQ35" s="10"/>
      <c r="JTR35" s="10"/>
      <c r="JTS35" s="10"/>
      <c r="JTT35" s="10"/>
      <c r="JTU35" s="10"/>
      <c r="JTV35" s="11"/>
      <c r="JTW35" s="12"/>
      <c r="JTX35" s="10"/>
      <c r="JTY35" s="10"/>
      <c r="JTZ35" s="10"/>
      <c r="JUA35" s="10"/>
      <c r="JUB35" s="10"/>
      <c r="JUC35" s="10"/>
      <c r="JUD35" s="10"/>
      <c r="JUE35" s="10"/>
      <c r="JUF35" s="10"/>
      <c r="JUG35" s="11"/>
      <c r="JUH35" s="12"/>
      <c r="JUI35" s="10"/>
      <c r="JUJ35" s="10"/>
      <c r="JUK35" s="10"/>
      <c r="JUL35" s="10"/>
      <c r="JUM35" s="10"/>
      <c r="JUN35" s="10"/>
      <c r="JUO35" s="10"/>
      <c r="JUP35" s="10"/>
      <c r="JUQ35" s="10"/>
      <c r="JUR35" s="11"/>
      <c r="JUS35" s="12"/>
      <c r="JUT35" s="10"/>
      <c r="JUU35" s="10"/>
      <c r="JUV35" s="10"/>
      <c r="JUW35" s="10"/>
      <c r="JUX35" s="10"/>
      <c r="JUY35" s="10"/>
      <c r="JUZ35" s="10"/>
      <c r="JVA35" s="10"/>
      <c r="JVB35" s="10"/>
      <c r="JVC35" s="11"/>
      <c r="JVD35" s="12"/>
      <c r="JVE35" s="10"/>
      <c r="JVF35" s="10"/>
      <c r="JVG35" s="10"/>
      <c r="JVH35" s="10"/>
      <c r="JVI35" s="10"/>
      <c r="JVJ35" s="10"/>
      <c r="JVK35" s="10"/>
      <c r="JVL35" s="10"/>
      <c r="JVM35" s="10"/>
      <c r="JVN35" s="11"/>
      <c r="JVO35" s="12"/>
      <c r="JVP35" s="10"/>
      <c r="JVQ35" s="10"/>
      <c r="JVR35" s="10"/>
      <c r="JVS35" s="10"/>
      <c r="JVT35" s="10"/>
      <c r="JVU35" s="10"/>
      <c r="JVV35" s="10"/>
      <c r="JVW35" s="10"/>
      <c r="JVX35" s="10"/>
      <c r="JVY35" s="11"/>
      <c r="JVZ35" s="12"/>
      <c r="JWA35" s="10"/>
      <c r="JWB35" s="10"/>
      <c r="JWC35" s="10"/>
      <c r="JWD35" s="10"/>
      <c r="JWE35" s="10"/>
      <c r="JWF35" s="10"/>
      <c r="JWG35" s="10"/>
      <c r="JWH35" s="10"/>
      <c r="JWI35" s="10"/>
      <c r="JWJ35" s="11"/>
      <c r="JWK35" s="12"/>
      <c r="JWL35" s="10"/>
      <c r="JWM35" s="10"/>
      <c r="JWN35" s="10"/>
      <c r="JWO35" s="10"/>
      <c r="JWP35" s="10"/>
      <c r="JWQ35" s="10"/>
      <c r="JWR35" s="10"/>
      <c r="JWS35" s="10"/>
      <c r="JWT35" s="10"/>
      <c r="JWU35" s="11"/>
      <c r="JWV35" s="12"/>
      <c r="JWW35" s="10"/>
      <c r="JWX35" s="10"/>
      <c r="JWY35" s="10"/>
      <c r="JWZ35" s="10"/>
      <c r="JXA35" s="10"/>
      <c r="JXB35" s="10"/>
      <c r="JXC35" s="10"/>
      <c r="JXD35" s="10"/>
      <c r="JXE35" s="10"/>
      <c r="JXF35" s="11"/>
      <c r="JXG35" s="12"/>
      <c r="JXH35" s="10"/>
      <c r="JXI35" s="10"/>
      <c r="JXJ35" s="10"/>
      <c r="JXK35" s="10"/>
      <c r="JXL35" s="10"/>
      <c r="JXM35" s="10"/>
      <c r="JXN35" s="10"/>
      <c r="JXO35" s="10"/>
      <c r="JXP35" s="10"/>
      <c r="JXQ35" s="11"/>
      <c r="JXR35" s="12"/>
      <c r="JXS35" s="10"/>
      <c r="JXT35" s="10"/>
      <c r="JXU35" s="10"/>
      <c r="JXV35" s="10"/>
      <c r="JXW35" s="10"/>
      <c r="JXX35" s="10"/>
      <c r="JXY35" s="10"/>
      <c r="JXZ35" s="10"/>
      <c r="JYA35" s="10"/>
      <c r="JYB35" s="11"/>
      <c r="JYC35" s="12"/>
      <c r="JYD35" s="10"/>
      <c r="JYE35" s="10"/>
      <c r="JYF35" s="10"/>
      <c r="JYG35" s="10"/>
      <c r="JYH35" s="10"/>
      <c r="JYI35" s="10"/>
      <c r="JYJ35" s="10"/>
      <c r="JYK35" s="10"/>
      <c r="JYL35" s="10"/>
      <c r="JYM35" s="11"/>
      <c r="JYN35" s="12"/>
      <c r="JYO35" s="10"/>
      <c r="JYP35" s="10"/>
      <c r="JYQ35" s="10"/>
      <c r="JYR35" s="10"/>
      <c r="JYS35" s="10"/>
      <c r="JYT35" s="10"/>
      <c r="JYU35" s="10"/>
      <c r="JYV35" s="10"/>
      <c r="JYW35" s="10"/>
      <c r="JYX35" s="11"/>
      <c r="JYY35" s="12"/>
      <c r="JYZ35" s="10"/>
      <c r="JZA35" s="10"/>
      <c r="JZB35" s="10"/>
      <c r="JZC35" s="10"/>
      <c r="JZD35" s="10"/>
      <c r="JZE35" s="10"/>
      <c r="JZF35" s="10"/>
      <c r="JZG35" s="10"/>
      <c r="JZH35" s="10"/>
      <c r="JZI35" s="11"/>
      <c r="JZJ35" s="12"/>
      <c r="JZK35" s="10"/>
      <c r="JZL35" s="10"/>
      <c r="JZM35" s="10"/>
      <c r="JZN35" s="10"/>
      <c r="JZO35" s="10"/>
      <c r="JZP35" s="10"/>
      <c r="JZQ35" s="10"/>
      <c r="JZR35" s="10"/>
      <c r="JZS35" s="10"/>
      <c r="JZT35" s="11"/>
      <c r="JZU35" s="12"/>
      <c r="JZV35" s="10"/>
      <c r="JZW35" s="10"/>
      <c r="JZX35" s="10"/>
      <c r="JZY35" s="10"/>
      <c r="JZZ35" s="10"/>
      <c r="KAA35" s="10"/>
      <c r="KAB35" s="10"/>
      <c r="KAC35" s="10"/>
      <c r="KAD35" s="10"/>
      <c r="KAE35" s="11"/>
      <c r="KAF35" s="12"/>
      <c r="KAG35" s="10"/>
      <c r="KAH35" s="10"/>
      <c r="KAI35" s="10"/>
      <c r="KAJ35" s="10"/>
      <c r="KAK35" s="10"/>
      <c r="KAL35" s="10"/>
      <c r="KAM35" s="10"/>
      <c r="KAN35" s="10"/>
      <c r="KAO35" s="10"/>
      <c r="KAP35" s="11"/>
      <c r="KAQ35" s="12"/>
      <c r="KAR35" s="10"/>
      <c r="KAS35" s="10"/>
      <c r="KAT35" s="10"/>
      <c r="KAU35" s="10"/>
      <c r="KAV35" s="10"/>
      <c r="KAW35" s="10"/>
      <c r="KAX35" s="10"/>
      <c r="KAY35" s="10"/>
      <c r="KAZ35" s="10"/>
      <c r="KBA35" s="11"/>
      <c r="KBB35" s="12"/>
      <c r="KBC35" s="10"/>
      <c r="KBD35" s="10"/>
      <c r="KBE35" s="10"/>
      <c r="KBF35" s="10"/>
      <c r="KBG35" s="10"/>
      <c r="KBH35" s="10"/>
      <c r="KBI35" s="10"/>
      <c r="KBJ35" s="10"/>
      <c r="KBK35" s="10"/>
      <c r="KBL35" s="11"/>
      <c r="KBM35" s="12"/>
      <c r="KBN35" s="10"/>
      <c r="KBO35" s="10"/>
      <c r="KBP35" s="10"/>
      <c r="KBQ35" s="10"/>
      <c r="KBR35" s="10"/>
      <c r="KBS35" s="10"/>
      <c r="KBT35" s="10"/>
      <c r="KBU35" s="10"/>
      <c r="KBV35" s="10"/>
      <c r="KBW35" s="11"/>
      <c r="KBX35" s="12"/>
      <c r="KBY35" s="10"/>
      <c r="KBZ35" s="10"/>
      <c r="KCA35" s="10"/>
      <c r="KCB35" s="10"/>
      <c r="KCC35" s="10"/>
      <c r="KCD35" s="10"/>
      <c r="KCE35" s="10"/>
      <c r="KCF35" s="10"/>
      <c r="KCG35" s="10"/>
      <c r="KCH35" s="11"/>
      <c r="KCI35" s="12"/>
      <c r="KCJ35" s="10"/>
      <c r="KCK35" s="10"/>
      <c r="KCL35" s="10"/>
      <c r="KCM35" s="10"/>
      <c r="KCN35" s="10"/>
      <c r="KCO35" s="10"/>
      <c r="KCP35" s="10"/>
      <c r="KCQ35" s="10"/>
      <c r="KCR35" s="10"/>
      <c r="KCS35" s="11"/>
      <c r="KCT35" s="12"/>
      <c r="KCU35" s="10"/>
      <c r="KCV35" s="10"/>
      <c r="KCW35" s="10"/>
      <c r="KCX35" s="10"/>
      <c r="KCY35" s="10"/>
      <c r="KCZ35" s="10"/>
      <c r="KDA35" s="10"/>
      <c r="KDB35" s="10"/>
      <c r="KDC35" s="10"/>
      <c r="KDD35" s="11"/>
      <c r="KDE35" s="12"/>
      <c r="KDF35" s="10"/>
      <c r="KDG35" s="10"/>
      <c r="KDH35" s="10"/>
      <c r="KDI35" s="10"/>
      <c r="KDJ35" s="10"/>
      <c r="KDK35" s="10"/>
      <c r="KDL35" s="10"/>
      <c r="KDM35" s="10"/>
      <c r="KDN35" s="10"/>
      <c r="KDO35" s="11"/>
      <c r="KDP35" s="12"/>
      <c r="KDQ35" s="10"/>
      <c r="KDR35" s="10"/>
      <c r="KDS35" s="10"/>
      <c r="KDT35" s="10"/>
      <c r="KDU35" s="10"/>
      <c r="KDV35" s="10"/>
      <c r="KDW35" s="10"/>
      <c r="KDX35" s="10"/>
      <c r="KDY35" s="10"/>
      <c r="KDZ35" s="11"/>
      <c r="KEA35" s="12"/>
      <c r="KEB35" s="10"/>
      <c r="KEC35" s="10"/>
      <c r="KED35" s="10"/>
      <c r="KEE35" s="10"/>
      <c r="KEF35" s="10"/>
      <c r="KEG35" s="10"/>
      <c r="KEH35" s="10"/>
      <c r="KEI35" s="10"/>
      <c r="KEJ35" s="10"/>
      <c r="KEK35" s="11"/>
      <c r="KEL35" s="12"/>
      <c r="KEM35" s="10"/>
      <c r="KEN35" s="10"/>
      <c r="KEO35" s="10"/>
      <c r="KEP35" s="10"/>
      <c r="KEQ35" s="10"/>
      <c r="KER35" s="10"/>
      <c r="KES35" s="10"/>
      <c r="KET35" s="10"/>
      <c r="KEU35" s="10"/>
      <c r="KEV35" s="11"/>
      <c r="KEW35" s="12"/>
      <c r="KEX35" s="10"/>
      <c r="KEY35" s="10"/>
      <c r="KEZ35" s="10"/>
      <c r="KFA35" s="10"/>
      <c r="KFB35" s="10"/>
      <c r="KFC35" s="10"/>
      <c r="KFD35" s="10"/>
      <c r="KFE35" s="10"/>
      <c r="KFF35" s="10"/>
      <c r="KFG35" s="11"/>
      <c r="KFH35" s="12"/>
      <c r="KFI35" s="10"/>
      <c r="KFJ35" s="10"/>
      <c r="KFK35" s="10"/>
      <c r="KFL35" s="10"/>
      <c r="KFM35" s="10"/>
      <c r="KFN35" s="10"/>
      <c r="KFO35" s="10"/>
      <c r="KFP35" s="10"/>
      <c r="KFQ35" s="10"/>
      <c r="KFR35" s="11"/>
      <c r="KFS35" s="12"/>
      <c r="KFT35" s="10"/>
      <c r="KFU35" s="10"/>
      <c r="KFV35" s="10"/>
      <c r="KFW35" s="10"/>
      <c r="KFX35" s="10"/>
      <c r="KFY35" s="10"/>
      <c r="KFZ35" s="10"/>
      <c r="KGA35" s="10"/>
      <c r="KGB35" s="10"/>
      <c r="KGC35" s="11"/>
      <c r="KGD35" s="12"/>
      <c r="KGE35" s="10"/>
      <c r="KGF35" s="10"/>
      <c r="KGG35" s="10"/>
      <c r="KGH35" s="10"/>
      <c r="KGI35" s="10"/>
      <c r="KGJ35" s="10"/>
      <c r="KGK35" s="10"/>
      <c r="KGL35" s="10"/>
      <c r="KGM35" s="10"/>
      <c r="KGN35" s="11"/>
      <c r="KGO35" s="12"/>
      <c r="KGP35" s="10"/>
      <c r="KGQ35" s="10"/>
      <c r="KGR35" s="10"/>
      <c r="KGS35" s="10"/>
      <c r="KGT35" s="10"/>
      <c r="KGU35" s="10"/>
      <c r="KGV35" s="10"/>
      <c r="KGW35" s="10"/>
      <c r="KGX35" s="10"/>
      <c r="KGY35" s="11"/>
      <c r="KGZ35" s="12"/>
      <c r="KHA35" s="10"/>
      <c r="KHB35" s="10"/>
      <c r="KHC35" s="10"/>
      <c r="KHD35" s="10"/>
      <c r="KHE35" s="10"/>
      <c r="KHF35" s="10"/>
      <c r="KHG35" s="10"/>
      <c r="KHH35" s="10"/>
      <c r="KHI35" s="10"/>
      <c r="KHJ35" s="11"/>
      <c r="KHK35" s="12"/>
      <c r="KHL35" s="10"/>
      <c r="KHM35" s="10"/>
      <c r="KHN35" s="10"/>
      <c r="KHO35" s="10"/>
      <c r="KHP35" s="10"/>
      <c r="KHQ35" s="10"/>
      <c r="KHR35" s="10"/>
      <c r="KHS35" s="10"/>
      <c r="KHT35" s="10"/>
      <c r="KHU35" s="11"/>
      <c r="KHV35" s="12"/>
      <c r="KHW35" s="10"/>
      <c r="KHX35" s="10"/>
      <c r="KHY35" s="10"/>
      <c r="KHZ35" s="10"/>
      <c r="KIA35" s="10"/>
      <c r="KIB35" s="10"/>
      <c r="KIC35" s="10"/>
      <c r="KID35" s="10"/>
      <c r="KIE35" s="10"/>
      <c r="KIF35" s="11"/>
      <c r="KIG35" s="12"/>
      <c r="KIH35" s="10"/>
      <c r="KII35" s="10"/>
      <c r="KIJ35" s="10"/>
      <c r="KIK35" s="10"/>
      <c r="KIL35" s="10"/>
      <c r="KIM35" s="10"/>
      <c r="KIN35" s="10"/>
      <c r="KIO35" s="10"/>
      <c r="KIP35" s="10"/>
      <c r="KIQ35" s="11"/>
      <c r="KIR35" s="12"/>
      <c r="KIS35" s="10"/>
      <c r="KIT35" s="10"/>
      <c r="KIU35" s="10"/>
      <c r="KIV35" s="10"/>
      <c r="KIW35" s="10"/>
      <c r="KIX35" s="10"/>
      <c r="KIY35" s="10"/>
      <c r="KIZ35" s="10"/>
      <c r="KJA35" s="10"/>
      <c r="KJB35" s="11"/>
      <c r="KJC35" s="12"/>
      <c r="KJD35" s="10"/>
      <c r="KJE35" s="10"/>
      <c r="KJF35" s="10"/>
      <c r="KJG35" s="10"/>
      <c r="KJH35" s="10"/>
      <c r="KJI35" s="10"/>
      <c r="KJJ35" s="10"/>
      <c r="KJK35" s="10"/>
      <c r="KJL35" s="10"/>
      <c r="KJM35" s="11"/>
      <c r="KJN35" s="12"/>
      <c r="KJO35" s="10"/>
      <c r="KJP35" s="10"/>
      <c r="KJQ35" s="10"/>
      <c r="KJR35" s="10"/>
      <c r="KJS35" s="10"/>
      <c r="KJT35" s="10"/>
      <c r="KJU35" s="10"/>
      <c r="KJV35" s="10"/>
      <c r="KJW35" s="10"/>
      <c r="KJX35" s="11"/>
      <c r="KJY35" s="12"/>
      <c r="KJZ35" s="10"/>
      <c r="KKA35" s="10"/>
      <c r="KKB35" s="10"/>
      <c r="KKC35" s="10"/>
      <c r="KKD35" s="10"/>
      <c r="KKE35" s="10"/>
      <c r="KKF35" s="10"/>
      <c r="KKG35" s="10"/>
      <c r="KKH35" s="10"/>
      <c r="KKI35" s="11"/>
      <c r="KKJ35" s="12"/>
      <c r="KKK35" s="10"/>
      <c r="KKL35" s="10"/>
      <c r="KKM35" s="10"/>
      <c r="KKN35" s="10"/>
      <c r="KKO35" s="10"/>
      <c r="KKP35" s="10"/>
      <c r="KKQ35" s="10"/>
      <c r="KKR35" s="10"/>
      <c r="KKS35" s="10"/>
      <c r="KKT35" s="11"/>
      <c r="KKU35" s="12"/>
      <c r="KKV35" s="10"/>
      <c r="KKW35" s="10"/>
      <c r="KKX35" s="10"/>
      <c r="KKY35" s="10"/>
      <c r="KKZ35" s="10"/>
      <c r="KLA35" s="10"/>
      <c r="KLB35" s="10"/>
      <c r="KLC35" s="10"/>
      <c r="KLD35" s="10"/>
      <c r="KLE35" s="11"/>
      <c r="KLF35" s="12"/>
      <c r="KLG35" s="10"/>
      <c r="KLH35" s="10"/>
      <c r="KLI35" s="10"/>
      <c r="KLJ35" s="10"/>
      <c r="KLK35" s="10"/>
      <c r="KLL35" s="10"/>
      <c r="KLM35" s="10"/>
      <c r="KLN35" s="10"/>
      <c r="KLO35" s="10"/>
      <c r="KLP35" s="11"/>
      <c r="KLQ35" s="12"/>
      <c r="KLR35" s="10"/>
      <c r="KLS35" s="10"/>
      <c r="KLT35" s="10"/>
      <c r="KLU35" s="10"/>
      <c r="KLV35" s="10"/>
      <c r="KLW35" s="10"/>
      <c r="KLX35" s="10"/>
      <c r="KLY35" s="10"/>
      <c r="KLZ35" s="10"/>
      <c r="KMA35" s="11"/>
      <c r="KMB35" s="12"/>
      <c r="KMC35" s="10"/>
      <c r="KMD35" s="10"/>
      <c r="KME35" s="10"/>
      <c r="KMF35" s="10"/>
      <c r="KMG35" s="10"/>
      <c r="KMH35" s="10"/>
      <c r="KMI35" s="10"/>
      <c r="KMJ35" s="10"/>
      <c r="KMK35" s="10"/>
      <c r="KML35" s="11"/>
      <c r="KMM35" s="12"/>
      <c r="KMN35" s="10"/>
      <c r="KMO35" s="10"/>
      <c r="KMP35" s="10"/>
      <c r="KMQ35" s="10"/>
      <c r="KMR35" s="10"/>
      <c r="KMS35" s="10"/>
      <c r="KMT35" s="10"/>
      <c r="KMU35" s="10"/>
      <c r="KMV35" s="10"/>
      <c r="KMW35" s="11"/>
      <c r="KMX35" s="12"/>
      <c r="KMY35" s="10"/>
      <c r="KMZ35" s="10"/>
      <c r="KNA35" s="10"/>
      <c r="KNB35" s="10"/>
      <c r="KNC35" s="10"/>
      <c r="KND35" s="10"/>
      <c r="KNE35" s="10"/>
      <c r="KNF35" s="10"/>
      <c r="KNG35" s="10"/>
      <c r="KNH35" s="11"/>
      <c r="KNI35" s="12"/>
      <c r="KNJ35" s="10"/>
      <c r="KNK35" s="10"/>
      <c r="KNL35" s="10"/>
      <c r="KNM35" s="10"/>
      <c r="KNN35" s="10"/>
      <c r="KNO35" s="10"/>
      <c r="KNP35" s="10"/>
      <c r="KNQ35" s="10"/>
      <c r="KNR35" s="10"/>
      <c r="KNS35" s="11"/>
      <c r="KNT35" s="12"/>
      <c r="KNU35" s="10"/>
      <c r="KNV35" s="10"/>
      <c r="KNW35" s="10"/>
      <c r="KNX35" s="10"/>
      <c r="KNY35" s="10"/>
      <c r="KNZ35" s="10"/>
      <c r="KOA35" s="10"/>
      <c r="KOB35" s="10"/>
      <c r="KOC35" s="10"/>
      <c r="KOD35" s="11"/>
      <c r="KOE35" s="12"/>
      <c r="KOF35" s="10"/>
      <c r="KOG35" s="10"/>
      <c r="KOH35" s="10"/>
      <c r="KOI35" s="10"/>
      <c r="KOJ35" s="10"/>
      <c r="KOK35" s="10"/>
      <c r="KOL35" s="10"/>
      <c r="KOM35" s="10"/>
      <c r="KON35" s="10"/>
      <c r="KOO35" s="11"/>
      <c r="KOP35" s="12"/>
      <c r="KOQ35" s="10"/>
      <c r="KOR35" s="10"/>
      <c r="KOS35" s="10"/>
      <c r="KOT35" s="10"/>
      <c r="KOU35" s="10"/>
      <c r="KOV35" s="10"/>
      <c r="KOW35" s="10"/>
      <c r="KOX35" s="10"/>
      <c r="KOY35" s="10"/>
      <c r="KOZ35" s="11"/>
      <c r="KPA35" s="12"/>
      <c r="KPB35" s="10"/>
      <c r="KPC35" s="10"/>
      <c r="KPD35" s="10"/>
      <c r="KPE35" s="10"/>
      <c r="KPF35" s="10"/>
      <c r="KPG35" s="10"/>
      <c r="KPH35" s="10"/>
      <c r="KPI35" s="10"/>
      <c r="KPJ35" s="10"/>
      <c r="KPK35" s="11"/>
      <c r="KPL35" s="12"/>
      <c r="KPM35" s="10"/>
      <c r="KPN35" s="10"/>
      <c r="KPO35" s="10"/>
      <c r="KPP35" s="10"/>
      <c r="KPQ35" s="10"/>
      <c r="KPR35" s="10"/>
      <c r="KPS35" s="10"/>
      <c r="KPT35" s="10"/>
      <c r="KPU35" s="10"/>
      <c r="KPV35" s="11"/>
      <c r="KPW35" s="12"/>
      <c r="KPX35" s="10"/>
      <c r="KPY35" s="10"/>
      <c r="KPZ35" s="10"/>
      <c r="KQA35" s="10"/>
      <c r="KQB35" s="10"/>
      <c r="KQC35" s="10"/>
      <c r="KQD35" s="10"/>
      <c r="KQE35" s="10"/>
      <c r="KQF35" s="10"/>
      <c r="KQG35" s="11"/>
      <c r="KQH35" s="12"/>
      <c r="KQI35" s="10"/>
      <c r="KQJ35" s="10"/>
      <c r="KQK35" s="10"/>
      <c r="KQL35" s="10"/>
      <c r="KQM35" s="10"/>
      <c r="KQN35" s="10"/>
      <c r="KQO35" s="10"/>
      <c r="KQP35" s="10"/>
      <c r="KQQ35" s="10"/>
      <c r="KQR35" s="11"/>
      <c r="KQS35" s="12"/>
      <c r="KQT35" s="10"/>
      <c r="KQU35" s="10"/>
      <c r="KQV35" s="10"/>
      <c r="KQW35" s="10"/>
      <c r="KQX35" s="10"/>
      <c r="KQY35" s="10"/>
      <c r="KQZ35" s="10"/>
      <c r="KRA35" s="10"/>
      <c r="KRB35" s="10"/>
      <c r="KRC35" s="11"/>
      <c r="KRD35" s="12"/>
      <c r="KRE35" s="10"/>
      <c r="KRF35" s="10"/>
      <c r="KRG35" s="10"/>
      <c r="KRH35" s="10"/>
      <c r="KRI35" s="10"/>
      <c r="KRJ35" s="10"/>
      <c r="KRK35" s="10"/>
      <c r="KRL35" s="10"/>
      <c r="KRM35" s="10"/>
      <c r="KRN35" s="11"/>
      <c r="KRO35" s="12"/>
      <c r="KRP35" s="10"/>
      <c r="KRQ35" s="10"/>
      <c r="KRR35" s="10"/>
      <c r="KRS35" s="10"/>
      <c r="KRT35" s="10"/>
      <c r="KRU35" s="10"/>
      <c r="KRV35" s="10"/>
      <c r="KRW35" s="10"/>
      <c r="KRX35" s="10"/>
      <c r="KRY35" s="11"/>
      <c r="KRZ35" s="12"/>
      <c r="KSA35" s="10"/>
      <c r="KSB35" s="10"/>
      <c r="KSC35" s="10"/>
      <c r="KSD35" s="10"/>
      <c r="KSE35" s="10"/>
      <c r="KSF35" s="10"/>
      <c r="KSG35" s="10"/>
      <c r="KSH35" s="10"/>
      <c r="KSI35" s="10"/>
      <c r="KSJ35" s="11"/>
      <c r="KSK35" s="12"/>
      <c r="KSL35" s="10"/>
      <c r="KSM35" s="10"/>
      <c r="KSN35" s="10"/>
      <c r="KSO35" s="10"/>
      <c r="KSP35" s="10"/>
      <c r="KSQ35" s="10"/>
      <c r="KSR35" s="10"/>
      <c r="KSS35" s="10"/>
      <c r="KST35" s="10"/>
      <c r="KSU35" s="11"/>
      <c r="KSV35" s="12"/>
      <c r="KSW35" s="10"/>
      <c r="KSX35" s="10"/>
      <c r="KSY35" s="10"/>
      <c r="KSZ35" s="10"/>
      <c r="KTA35" s="10"/>
      <c r="KTB35" s="10"/>
      <c r="KTC35" s="10"/>
      <c r="KTD35" s="10"/>
      <c r="KTE35" s="10"/>
      <c r="KTF35" s="11"/>
      <c r="KTG35" s="12"/>
      <c r="KTH35" s="10"/>
      <c r="KTI35" s="10"/>
      <c r="KTJ35" s="10"/>
      <c r="KTK35" s="10"/>
      <c r="KTL35" s="10"/>
      <c r="KTM35" s="10"/>
      <c r="KTN35" s="10"/>
      <c r="KTO35" s="10"/>
      <c r="KTP35" s="10"/>
      <c r="KTQ35" s="11"/>
      <c r="KTR35" s="12"/>
      <c r="KTS35" s="10"/>
      <c r="KTT35" s="10"/>
      <c r="KTU35" s="10"/>
      <c r="KTV35" s="10"/>
      <c r="KTW35" s="10"/>
      <c r="KTX35" s="10"/>
      <c r="KTY35" s="10"/>
      <c r="KTZ35" s="10"/>
      <c r="KUA35" s="10"/>
      <c r="KUB35" s="11"/>
      <c r="KUC35" s="12"/>
      <c r="KUD35" s="10"/>
      <c r="KUE35" s="10"/>
      <c r="KUF35" s="10"/>
      <c r="KUG35" s="10"/>
      <c r="KUH35" s="10"/>
      <c r="KUI35" s="10"/>
      <c r="KUJ35" s="10"/>
      <c r="KUK35" s="10"/>
      <c r="KUL35" s="10"/>
      <c r="KUM35" s="11"/>
      <c r="KUN35" s="12"/>
      <c r="KUO35" s="10"/>
      <c r="KUP35" s="10"/>
      <c r="KUQ35" s="10"/>
      <c r="KUR35" s="10"/>
      <c r="KUS35" s="10"/>
      <c r="KUT35" s="10"/>
      <c r="KUU35" s="10"/>
      <c r="KUV35" s="10"/>
      <c r="KUW35" s="10"/>
      <c r="KUX35" s="11"/>
      <c r="KUY35" s="12"/>
      <c r="KUZ35" s="10"/>
      <c r="KVA35" s="10"/>
      <c r="KVB35" s="10"/>
      <c r="KVC35" s="10"/>
      <c r="KVD35" s="10"/>
      <c r="KVE35" s="10"/>
      <c r="KVF35" s="10"/>
      <c r="KVG35" s="10"/>
      <c r="KVH35" s="10"/>
      <c r="KVI35" s="11"/>
      <c r="KVJ35" s="12"/>
      <c r="KVK35" s="10"/>
      <c r="KVL35" s="10"/>
      <c r="KVM35" s="10"/>
      <c r="KVN35" s="10"/>
      <c r="KVO35" s="10"/>
      <c r="KVP35" s="10"/>
      <c r="KVQ35" s="10"/>
      <c r="KVR35" s="10"/>
      <c r="KVS35" s="10"/>
      <c r="KVT35" s="11"/>
      <c r="KVU35" s="12"/>
      <c r="KVV35" s="10"/>
      <c r="KVW35" s="10"/>
      <c r="KVX35" s="10"/>
      <c r="KVY35" s="10"/>
      <c r="KVZ35" s="10"/>
      <c r="KWA35" s="10"/>
      <c r="KWB35" s="10"/>
      <c r="KWC35" s="10"/>
      <c r="KWD35" s="10"/>
      <c r="KWE35" s="11"/>
      <c r="KWF35" s="12"/>
      <c r="KWG35" s="10"/>
      <c r="KWH35" s="10"/>
      <c r="KWI35" s="10"/>
      <c r="KWJ35" s="10"/>
      <c r="KWK35" s="10"/>
      <c r="KWL35" s="10"/>
      <c r="KWM35" s="10"/>
      <c r="KWN35" s="10"/>
      <c r="KWO35" s="10"/>
      <c r="KWP35" s="11"/>
      <c r="KWQ35" s="12"/>
      <c r="KWR35" s="10"/>
      <c r="KWS35" s="10"/>
      <c r="KWT35" s="10"/>
      <c r="KWU35" s="10"/>
      <c r="KWV35" s="10"/>
      <c r="KWW35" s="10"/>
      <c r="KWX35" s="10"/>
      <c r="KWY35" s="10"/>
      <c r="KWZ35" s="10"/>
      <c r="KXA35" s="11"/>
      <c r="KXB35" s="12"/>
      <c r="KXC35" s="10"/>
      <c r="KXD35" s="10"/>
      <c r="KXE35" s="10"/>
      <c r="KXF35" s="10"/>
      <c r="KXG35" s="10"/>
      <c r="KXH35" s="10"/>
      <c r="KXI35" s="10"/>
      <c r="KXJ35" s="10"/>
      <c r="KXK35" s="10"/>
      <c r="KXL35" s="11"/>
      <c r="KXM35" s="12"/>
      <c r="KXN35" s="10"/>
      <c r="KXO35" s="10"/>
      <c r="KXP35" s="10"/>
      <c r="KXQ35" s="10"/>
      <c r="KXR35" s="10"/>
      <c r="KXS35" s="10"/>
      <c r="KXT35" s="10"/>
      <c r="KXU35" s="10"/>
      <c r="KXV35" s="10"/>
      <c r="KXW35" s="11"/>
      <c r="KXX35" s="12"/>
      <c r="KXY35" s="10"/>
      <c r="KXZ35" s="10"/>
      <c r="KYA35" s="10"/>
      <c r="KYB35" s="10"/>
      <c r="KYC35" s="10"/>
      <c r="KYD35" s="10"/>
      <c r="KYE35" s="10"/>
      <c r="KYF35" s="10"/>
      <c r="KYG35" s="10"/>
      <c r="KYH35" s="11"/>
      <c r="KYI35" s="12"/>
      <c r="KYJ35" s="10"/>
      <c r="KYK35" s="10"/>
      <c r="KYL35" s="10"/>
      <c r="KYM35" s="10"/>
      <c r="KYN35" s="10"/>
      <c r="KYO35" s="10"/>
      <c r="KYP35" s="10"/>
      <c r="KYQ35" s="10"/>
      <c r="KYR35" s="10"/>
      <c r="KYS35" s="11"/>
      <c r="KYT35" s="12"/>
      <c r="KYU35" s="10"/>
      <c r="KYV35" s="10"/>
      <c r="KYW35" s="10"/>
      <c r="KYX35" s="10"/>
      <c r="KYY35" s="10"/>
      <c r="KYZ35" s="10"/>
      <c r="KZA35" s="10"/>
      <c r="KZB35" s="10"/>
      <c r="KZC35" s="10"/>
      <c r="KZD35" s="11"/>
      <c r="KZE35" s="12"/>
      <c r="KZF35" s="10"/>
      <c r="KZG35" s="10"/>
      <c r="KZH35" s="10"/>
      <c r="KZI35" s="10"/>
      <c r="KZJ35" s="10"/>
      <c r="KZK35" s="10"/>
      <c r="KZL35" s="10"/>
      <c r="KZM35" s="10"/>
      <c r="KZN35" s="10"/>
      <c r="KZO35" s="11"/>
      <c r="KZP35" s="12"/>
      <c r="KZQ35" s="10"/>
      <c r="KZR35" s="10"/>
      <c r="KZS35" s="10"/>
      <c r="KZT35" s="10"/>
      <c r="KZU35" s="10"/>
      <c r="KZV35" s="10"/>
      <c r="KZW35" s="10"/>
      <c r="KZX35" s="10"/>
      <c r="KZY35" s="10"/>
      <c r="KZZ35" s="11"/>
      <c r="LAA35" s="12"/>
      <c r="LAB35" s="10"/>
      <c r="LAC35" s="10"/>
      <c r="LAD35" s="10"/>
      <c r="LAE35" s="10"/>
      <c r="LAF35" s="10"/>
      <c r="LAG35" s="10"/>
      <c r="LAH35" s="10"/>
      <c r="LAI35" s="10"/>
      <c r="LAJ35" s="10"/>
      <c r="LAK35" s="11"/>
      <c r="LAL35" s="12"/>
      <c r="LAM35" s="10"/>
      <c r="LAN35" s="10"/>
      <c r="LAO35" s="10"/>
      <c r="LAP35" s="10"/>
      <c r="LAQ35" s="10"/>
      <c r="LAR35" s="10"/>
      <c r="LAS35" s="10"/>
      <c r="LAT35" s="10"/>
      <c r="LAU35" s="10"/>
      <c r="LAV35" s="11"/>
      <c r="LAW35" s="12"/>
      <c r="LAX35" s="10"/>
      <c r="LAY35" s="10"/>
      <c r="LAZ35" s="10"/>
      <c r="LBA35" s="10"/>
      <c r="LBB35" s="10"/>
      <c r="LBC35" s="10"/>
      <c r="LBD35" s="10"/>
      <c r="LBE35" s="10"/>
      <c r="LBF35" s="10"/>
      <c r="LBG35" s="11"/>
      <c r="LBH35" s="12"/>
      <c r="LBI35" s="10"/>
      <c r="LBJ35" s="10"/>
      <c r="LBK35" s="10"/>
      <c r="LBL35" s="10"/>
      <c r="LBM35" s="10"/>
      <c r="LBN35" s="10"/>
      <c r="LBO35" s="10"/>
      <c r="LBP35" s="10"/>
      <c r="LBQ35" s="10"/>
      <c r="LBR35" s="11"/>
      <c r="LBS35" s="12"/>
      <c r="LBT35" s="10"/>
      <c r="LBU35" s="10"/>
      <c r="LBV35" s="10"/>
      <c r="LBW35" s="10"/>
      <c r="LBX35" s="10"/>
      <c r="LBY35" s="10"/>
      <c r="LBZ35" s="10"/>
      <c r="LCA35" s="10"/>
      <c r="LCB35" s="10"/>
      <c r="LCC35" s="11"/>
      <c r="LCD35" s="12"/>
      <c r="LCE35" s="10"/>
      <c r="LCF35" s="10"/>
      <c r="LCG35" s="10"/>
      <c r="LCH35" s="10"/>
      <c r="LCI35" s="10"/>
      <c r="LCJ35" s="10"/>
      <c r="LCK35" s="10"/>
      <c r="LCL35" s="10"/>
      <c r="LCM35" s="10"/>
      <c r="LCN35" s="11"/>
      <c r="LCO35" s="12"/>
      <c r="LCP35" s="10"/>
      <c r="LCQ35" s="10"/>
      <c r="LCR35" s="10"/>
      <c r="LCS35" s="10"/>
      <c r="LCT35" s="10"/>
      <c r="LCU35" s="10"/>
      <c r="LCV35" s="10"/>
      <c r="LCW35" s="10"/>
      <c r="LCX35" s="10"/>
      <c r="LCY35" s="11"/>
      <c r="LCZ35" s="12"/>
      <c r="LDA35" s="10"/>
      <c r="LDB35" s="10"/>
      <c r="LDC35" s="10"/>
      <c r="LDD35" s="10"/>
      <c r="LDE35" s="10"/>
      <c r="LDF35" s="10"/>
      <c r="LDG35" s="10"/>
      <c r="LDH35" s="10"/>
      <c r="LDI35" s="10"/>
      <c r="LDJ35" s="11"/>
      <c r="LDK35" s="12"/>
      <c r="LDL35" s="10"/>
      <c r="LDM35" s="10"/>
      <c r="LDN35" s="10"/>
      <c r="LDO35" s="10"/>
      <c r="LDP35" s="10"/>
      <c r="LDQ35" s="10"/>
      <c r="LDR35" s="10"/>
      <c r="LDS35" s="10"/>
      <c r="LDT35" s="10"/>
      <c r="LDU35" s="11"/>
      <c r="LDV35" s="12"/>
      <c r="LDW35" s="10"/>
      <c r="LDX35" s="10"/>
      <c r="LDY35" s="10"/>
      <c r="LDZ35" s="10"/>
      <c r="LEA35" s="10"/>
      <c r="LEB35" s="10"/>
      <c r="LEC35" s="10"/>
      <c r="LED35" s="10"/>
      <c r="LEE35" s="10"/>
      <c r="LEF35" s="11"/>
      <c r="LEG35" s="12"/>
      <c r="LEH35" s="10"/>
      <c r="LEI35" s="10"/>
      <c r="LEJ35" s="10"/>
      <c r="LEK35" s="10"/>
      <c r="LEL35" s="10"/>
      <c r="LEM35" s="10"/>
      <c r="LEN35" s="10"/>
      <c r="LEO35" s="10"/>
      <c r="LEP35" s="10"/>
      <c r="LEQ35" s="11"/>
      <c r="LER35" s="12"/>
      <c r="LES35" s="10"/>
      <c r="LET35" s="10"/>
      <c r="LEU35" s="10"/>
      <c r="LEV35" s="10"/>
      <c r="LEW35" s="10"/>
      <c r="LEX35" s="10"/>
      <c r="LEY35" s="10"/>
      <c r="LEZ35" s="10"/>
      <c r="LFA35" s="10"/>
      <c r="LFB35" s="11"/>
      <c r="LFC35" s="12"/>
      <c r="LFD35" s="10"/>
      <c r="LFE35" s="10"/>
      <c r="LFF35" s="10"/>
      <c r="LFG35" s="10"/>
      <c r="LFH35" s="10"/>
      <c r="LFI35" s="10"/>
      <c r="LFJ35" s="10"/>
      <c r="LFK35" s="10"/>
      <c r="LFL35" s="10"/>
      <c r="LFM35" s="11"/>
      <c r="LFN35" s="12"/>
      <c r="LFO35" s="10"/>
      <c r="LFP35" s="10"/>
      <c r="LFQ35" s="10"/>
      <c r="LFR35" s="10"/>
      <c r="LFS35" s="10"/>
      <c r="LFT35" s="10"/>
      <c r="LFU35" s="10"/>
      <c r="LFV35" s="10"/>
      <c r="LFW35" s="10"/>
      <c r="LFX35" s="11"/>
      <c r="LFY35" s="12"/>
      <c r="LFZ35" s="10"/>
      <c r="LGA35" s="10"/>
      <c r="LGB35" s="10"/>
      <c r="LGC35" s="10"/>
      <c r="LGD35" s="10"/>
      <c r="LGE35" s="10"/>
      <c r="LGF35" s="10"/>
      <c r="LGG35" s="10"/>
      <c r="LGH35" s="10"/>
      <c r="LGI35" s="11"/>
      <c r="LGJ35" s="12"/>
      <c r="LGK35" s="10"/>
      <c r="LGL35" s="10"/>
      <c r="LGM35" s="10"/>
      <c r="LGN35" s="10"/>
      <c r="LGO35" s="10"/>
      <c r="LGP35" s="10"/>
      <c r="LGQ35" s="10"/>
      <c r="LGR35" s="10"/>
      <c r="LGS35" s="10"/>
      <c r="LGT35" s="11"/>
      <c r="LGU35" s="12"/>
      <c r="LGV35" s="10"/>
      <c r="LGW35" s="10"/>
      <c r="LGX35" s="10"/>
      <c r="LGY35" s="10"/>
      <c r="LGZ35" s="10"/>
      <c r="LHA35" s="10"/>
      <c r="LHB35" s="10"/>
      <c r="LHC35" s="10"/>
      <c r="LHD35" s="10"/>
      <c r="LHE35" s="11"/>
      <c r="LHF35" s="12"/>
      <c r="LHG35" s="10"/>
      <c r="LHH35" s="10"/>
      <c r="LHI35" s="10"/>
      <c r="LHJ35" s="10"/>
      <c r="LHK35" s="10"/>
      <c r="LHL35" s="10"/>
      <c r="LHM35" s="10"/>
      <c r="LHN35" s="10"/>
      <c r="LHO35" s="10"/>
      <c r="LHP35" s="11"/>
      <c r="LHQ35" s="12"/>
      <c r="LHR35" s="10"/>
      <c r="LHS35" s="10"/>
      <c r="LHT35" s="10"/>
      <c r="LHU35" s="10"/>
      <c r="LHV35" s="10"/>
      <c r="LHW35" s="10"/>
      <c r="LHX35" s="10"/>
      <c r="LHY35" s="10"/>
      <c r="LHZ35" s="10"/>
      <c r="LIA35" s="11"/>
      <c r="LIB35" s="12"/>
      <c r="LIC35" s="10"/>
      <c r="LID35" s="10"/>
      <c r="LIE35" s="10"/>
      <c r="LIF35" s="10"/>
      <c r="LIG35" s="10"/>
      <c r="LIH35" s="10"/>
      <c r="LII35" s="10"/>
      <c r="LIJ35" s="10"/>
      <c r="LIK35" s="10"/>
      <c r="LIL35" s="11"/>
      <c r="LIM35" s="12"/>
      <c r="LIN35" s="10"/>
      <c r="LIO35" s="10"/>
      <c r="LIP35" s="10"/>
      <c r="LIQ35" s="10"/>
      <c r="LIR35" s="10"/>
      <c r="LIS35" s="10"/>
      <c r="LIT35" s="10"/>
      <c r="LIU35" s="10"/>
      <c r="LIV35" s="10"/>
      <c r="LIW35" s="11"/>
      <c r="LIX35" s="12"/>
      <c r="LIY35" s="10"/>
      <c r="LIZ35" s="10"/>
      <c r="LJA35" s="10"/>
      <c r="LJB35" s="10"/>
      <c r="LJC35" s="10"/>
      <c r="LJD35" s="10"/>
      <c r="LJE35" s="10"/>
      <c r="LJF35" s="10"/>
      <c r="LJG35" s="10"/>
      <c r="LJH35" s="11"/>
      <c r="LJI35" s="12"/>
      <c r="LJJ35" s="10"/>
      <c r="LJK35" s="10"/>
      <c r="LJL35" s="10"/>
      <c r="LJM35" s="10"/>
      <c r="LJN35" s="10"/>
      <c r="LJO35" s="10"/>
      <c r="LJP35" s="10"/>
      <c r="LJQ35" s="10"/>
      <c r="LJR35" s="10"/>
      <c r="LJS35" s="11"/>
      <c r="LJT35" s="12"/>
      <c r="LJU35" s="10"/>
      <c r="LJV35" s="10"/>
      <c r="LJW35" s="10"/>
      <c r="LJX35" s="10"/>
      <c r="LJY35" s="10"/>
      <c r="LJZ35" s="10"/>
      <c r="LKA35" s="10"/>
      <c r="LKB35" s="10"/>
      <c r="LKC35" s="10"/>
      <c r="LKD35" s="11"/>
      <c r="LKE35" s="12"/>
      <c r="LKF35" s="10"/>
      <c r="LKG35" s="10"/>
      <c r="LKH35" s="10"/>
      <c r="LKI35" s="10"/>
      <c r="LKJ35" s="10"/>
      <c r="LKK35" s="10"/>
      <c r="LKL35" s="10"/>
      <c r="LKM35" s="10"/>
      <c r="LKN35" s="10"/>
      <c r="LKO35" s="11"/>
      <c r="LKP35" s="12"/>
      <c r="LKQ35" s="10"/>
      <c r="LKR35" s="10"/>
      <c r="LKS35" s="10"/>
      <c r="LKT35" s="10"/>
      <c r="LKU35" s="10"/>
      <c r="LKV35" s="10"/>
      <c r="LKW35" s="10"/>
      <c r="LKX35" s="10"/>
      <c r="LKY35" s="10"/>
      <c r="LKZ35" s="11"/>
      <c r="LLA35" s="12"/>
      <c r="LLB35" s="10"/>
      <c r="LLC35" s="10"/>
      <c r="LLD35" s="10"/>
      <c r="LLE35" s="10"/>
      <c r="LLF35" s="10"/>
      <c r="LLG35" s="10"/>
      <c r="LLH35" s="10"/>
      <c r="LLI35" s="10"/>
      <c r="LLJ35" s="10"/>
      <c r="LLK35" s="11"/>
      <c r="LLL35" s="12"/>
      <c r="LLM35" s="10"/>
      <c r="LLN35" s="10"/>
      <c r="LLO35" s="10"/>
      <c r="LLP35" s="10"/>
      <c r="LLQ35" s="10"/>
      <c r="LLR35" s="10"/>
      <c r="LLS35" s="10"/>
      <c r="LLT35" s="10"/>
      <c r="LLU35" s="10"/>
      <c r="LLV35" s="11"/>
      <c r="LLW35" s="12"/>
      <c r="LLX35" s="10"/>
      <c r="LLY35" s="10"/>
      <c r="LLZ35" s="10"/>
      <c r="LMA35" s="10"/>
      <c r="LMB35" s="10"/>
      <c r="LMC35" s="10"/>
      <c r="LMD35" s="10"/>
      <c r="LME35" s="10"/>
      <c r="LMF35" s="10"/>
      <c r="LMG35" s="11"/>
      <c r="LMH35" s="12"/>
      <c r="LMI35" s="10"/>
      <c r="LMJ35" s="10"/>
      <c r="LMK35" s="10"/>
      <c r="LML35" s="10"/>
      <c r="LMM35" s="10"/>
      <c r="LMN35" s="10"/>
      <c r="LMO35" s="10"/>
      <c r="LMP35" s="10"/>
      <c r="LMQ35" s="10"/>
      <c r="LMR35" s="11"/>
      <c r="LMS35" s="12"/>
      <c r="LMT35" s="10"/>
      <c r="LMU35" s="10"/>
      <c r="LMV35" s="10"/>
      <c r="LMW35" s="10"/>
      <c r="LMX35" s="10"/>
      <c r="LMY35" s="10"/>
      <c r="LMZ35" s="10"/>
      <c r="LNA35" s="10"/>
      <c r="LNB35" s="10"/>
      <c r="LNC35" s="11"/>
      <c r="LND35" s="12"/>
      <c r="LNE35" s="10"/>
      <c r="LNF35" s="10"/>
      <c r="LNG35" s="10"/>
      <c r="LNH35" s="10"/>
      <c r="LNI35" s="10"/>
      <c r="LNJ35" s="10"/>
      <c r="LNK35" s="10"/>
      <c r="LNL35" s="10"/>
      <c r="LNM35" s="10"/>
      <c r="LNN35" s="11"/>
      <c r="LNO35" s="12"/>
      <c r="LNP35" s="10"/>
      <c r="LNQ35" s="10"/>
      <c r="LNR35" s="10"/>
      <c r="LNS35" s="10"/>
      <c r="LNT35" s="10"/>
      <c r="LNU35" s="10"/>
      <c r="LNV35" s="10"/>
      <c r="LNW35" s="10"/>
      <c r="LNX35" s="10"/>
      <c r="LNY35" s="11"/>
      <c r="LNZ35" s="12"/>
      <c r="LOA35" s="10"/>
      <c r="LOB35" s="10"/>
      <c r="LOC35" s="10"/>
      <c r="LOD35" s="10"/>
      <c r="LOE35" s="10"/>
      <c r="LOF35" s="10"/>
      <c r="LOG35" s="10"/>
      <c r="LOH35" s="10"/>
      <c r="LOI35" s="10"/>
      <c r="LOJ35" s="11"/>
      <c r="LOK35" s="12"/>
      <c r="LOL35" s="10"/>
      <c r="LOM35" s="10"/>
      <c r="LON35" s="10"/>
      <c r="LOO35" s="10"/>
      <c r="LOP35" s="10"/>
      <c r="LOQ35" s="10"/>
      <c r="LOR35" s="10"/>
      <c r="LOS35" s="10"/>
      <c r="LOT35" s="10"/>
      <c r="LOU35" s="11"/>
      <c r="LOV35" s="12"/>
      <c r="LOW35" s="10"/>
      <c r="LOX35" s="10"/>
      <c r="LOY35" s="10"/>
      <c r="LOZ35" s="10"/>
      <c r="LPA35" s="10"/>
      <c r="LPB35" s="10"/>
      <c r="LPC35" s="10"/>
      <c r="LPD35" s="10"/>
      <c r="LPE35" s="10"/>
      <c r="LPF35" s="11"/>
      <c r="LPG35" s="12"/>
      <c r="LPH35" s="10"/>
      <c r="LPI35" s="10"/>
      <c r="LPJ35" s="10"/>
      <c r="LPK35" s="10"/>
      <c r="LPL35" s="10"/>
      <c r="LPM35" s="10"/>
      <c r="LPN35" s="10"/>
      <c r="LPO35" s="10"/>
      <c r="LPP35" s="10"/>
      <c r="LPQ35" s="11"/>
      <c r="LPR35" s="12"/>
      <c r="LPS35" s="10"/>
      <c r="LPT35" s="10"/>
      <c r="LPU35" s="10"/>
      <c r="LPV35" s="10"/>
      <c r="LPW35" s="10"/>
      <c r="LPX35" s="10"/>
      <c r="LPY35" s="10"/>
      <c r="LPZ35" s="10"/>
      <c r="LQA35" s="10"/>
      <c r="LQB35" s="11"/>
      <c r="LQC35" s="12"/>
      <c r="LQD35" s="10"/>
      <c r="LQE35" s="10"/>
      <c r="LQF35" s="10"/>
      <c r="LQG35" s="10"/>
      <c r="LQH35" s="10"/>
      <c r="LQI35" s="10"/>
      <c r="LQJ35" s="10"/>
      <c r="LQK35" s="10"/>
      <c r="LQL35" s="10"/>
      <c r="LQM35" s="11"/>
      <c r="LQN35" s="12"/>
      <c r="LQO35" s="10"/>
      <c r="LQP35" s="10"/>
      <c r="LQQ35" s="10"/>
      <c r="LQR35" s="10"/>
      <c r="LQS35" s="10"/>
      <c r="LQT35" s="10"/>
      <c r="LQU35" s="10"/>
      <c r="LQV35" s="10"/>
      <c r="LQW35" s="10"/>
      <c r="LQX35" s="11"/>
      <c r="LQY35" s="12"/>
      <c r="LQZ35" s="10"/>
      <c r="LRA35" s="10"/>
      <c r="LRB35" s="10"/>
      <c r="LRC35" s="10"/>
      <c r="LRD35" s="10"/>
      <c r="LRE35" s="10"/>
      <c r="LRF35" s="10"/>
      <c r="LRG35" s="10"/>
      <c r="LRH35" s="10"/>
      <c r="LRI35" s="11"/>
      <c r="LRJ35" s="12"/>
      <c r="LRK35" s="10"/>
      <c r="LRL35" s="10"/>
      <c r="LRM35" s="10"/>
      <c r="LRN35" s="10"/>
      <c r="LRO35" s="10"/>
      <c r="LRP35" s="10"/>
      <c r="LRQ35" s="10"/>
      <c r="LRR35" s="10"/>
      <c r="LRS35" s="10"/>
      <c r="LRT35" s="11"/>
      <c r="LRU35" s="12"/>
      <c r="LRV35" s="10"/>
      <c r="LRW35" s="10"/>
      <c r="LRX35" s="10"/>
      <c r="LRY35" s="10"/>
      <c r="LRZ35" s="10"/>
      <c r="LSA35" s="10"/>
      <c r="LSB35" s="10"/>
      <c r="LSC35" s="10"/>
      <c r="LSD35" s="10"/>
      <c r="LSE35" s="11"/>
      <c r="LSF35" s="12"/>
      <c r="LSG35" s="10"/>
      <c r="LSH35" s="10"/>
      <c r="LSI35" s="10"/>
      <c r="LSJ35" s="10"/>
      <c r="LSK35" s="10"/>
      <c r="LSL35" s="10"/>
      <c r="LSM35" s="10"/>
      <c r="LSN35" s="10"/>
      <c r="LSO35" s="10"/>
      <c r="LSP35" s="11"/>
      <c r="LSQ35" s="12"/>
      <c r="LSR35" s="10"/>
      <c r="LSS35" s="10"/>
      <c r="LST35" s="10"/>
      <c r="LSU35" s="10"/>
      <c r="LSV35" s="10"/>
      <c r="LSW35" s="10"/>
      <c r="LSX35" s="10"/>
      <c r="LSY35" s="10"/>
      <c r="LSZ35" s="10"/>
      <c r="LTA35" s="11"/>
      <c r="LTB35" s="12"/>
      <c r="LTC35" s="10"/>
      <c r="LTD35" s="10"/>
      <c r="LTE35" s="10"/>
      <c r="LTF35" s="10"/>
      <c r="LTG35" s="10"/>
      <c r="LTH35" s="10"/>
      <c r="LTI35" s="10"/>
      <c r="LTJ35" s="10"/>
      <c r="LTK35" s="10"/>
      <c r="LTL35" s="11"/>
      <c r="LTM35" s="12"/>
      <c r="LTN35" s="10"/>
      <c r="LTO35" s="10"/>
      <c r="LTP35" s="10"/>
      <c r="LTQ35" s="10"/>
      <c r="LTR35" s="10"/>
      <c r="LTS35" s="10"/>
      <c r="LTT35" s="10"/>
      <c r="LTU35" s="10"/>
      <c r="LTV35" s="10"/>
      <c r="LTW35" s="11"/>
      <c r="LTX35" s="12"/>
      <c r="LTY35" s="10"/>
      <c r="LTZ35" s="10"/>
      <c r="LUA35" s="10"/>
      <c r="LUB35" s="10"/>
      <c r="LUC35" s="10"/>
      <c r="LUD35" s="10"/>
      <c r="LUE35" s="10"/>
      <c r="LUF35" s="10"/>
      <c r="LUG35" s="10"/>
      <c r="LUH35" s="11"/>
      <c r="LUI35" s="12"/>
      <c r="LUJ35" s="10"/>
      <c r="LUK35" s="10"/>
      <c r="LUL35" s="10"/>
      <c r="LUM35" s="10"/>
      <c r="LUN35" s="10"/>
      <c r="LUO35" s="10"/>
      <c r="LUP35" s="10"/>
      <c r="LUQ35" s="10"/>
      <c r="LUR35" s="10"/>
      <c r="LUS35" s="11"/>
      <c r="LUT35" s="12"/>
      <c r="LUU35" s="10"/>
      <c r="LUV35" s="10"/>
      <c r="LUW35" s="10"/>
      <c r="LUX35" s="10"/>
      <c r="LUY35" s="10"/>
      <c r="LUZ35" s="10"/>
      <c r="LVA35" s="10"/>
      <c r="LVB35" s="10"/>
      <c r="LVC35" s="10"/>
      <c r="LVD35" s="11"/>
      <c r="LVE35" s="12"/>
      <c r="LVF35" s="10"/>
      <c r="LVG35" s="10"/>
      <c r="LVH35" s="10"/>
      <c r="LVI35" s="10"/>
      <c r="LVJ35" s="10"/>
      <c r="LVK35" s="10"/>
      <c r="LVL35" s="10"/>
      <c r="LVM35" s="10"/>
      <c r="LVN35" s="10"/>
      <c r="LVO35" s="11"/>
      <c r="LVP35" s="12"/>
      <c r="LVQ35" s="10"/>
      <c r="LVR35" s="10"/>
      <c r="LVS35" s="10"/>
      <c r="LVT35" s="10"/>
      <c r="LVU35" s="10"/>
      <c r="LVV35" s="10"/>
      <c r="LVW35" s="10"/>
      <c r="LVX35" s="10"/>
      <c r="LVY35" s="10"/>
      <c r="LVZ35" s="11"/>
      <c r="LWA35" s="12"/>
      <c r="LWB35" s="10"/>
      <c r="LWC35" s="10"/>
      <c r="LWD35" s="10"/>
      <c r="LWE35" s="10"/>
      <c r="LWF35" s="10"/>
      <c r="LWG35" s="10"/>
      <c r="LWH35" s="10"/>
      <c r="LWI35" s="10"/>
      <c r="LWJ35" s="10"/>
      <c r="LWK35" s="11"/>
      <c r="LWL35" s="12"/>
      <c r="LWM35" s="10"/>
      <c r="LWN35" s="10"/>
      <c r="LWO35" s="10"/>
      <c r="LWP35" s="10"/>
      <c r="LWQ35" s="10"/>
      <c r="LWR35" s="10"/>
      <c r="LWS35" s="10"/>
      <c r="LWT35" s="10"/>
      <c r="LWU35" s="10"/>
      <c r="LWV35" s="11"/>
      <c r="LWW35" s="12"/>
      <c r="LWX35" s="10"/>
      <c r="LWY35" s="10"/>
      <c r="LWZ35" s="10"/>
      <c r="LXA35" s="10"/>
      <c r="LXB35" s="10"/>
      <c r="LXC35" s="10"/>
      <c r="LXD35" s="10"/>
      <c r="LXE35" s="10"/>
      <c r="LXF35" s="10"/>
      <c r="LXG35" s="11"/>
      <c r="LXH35" s="12"/>
      <c r="LXI35" s="10"/>
      <c r="LXJ35" s="10"/>
      <c r="LXK35" s="10"/>
      <c r="LXL35" s="10"/>
      <c r="LXM35" s="10"/>
      <c r="LXN35" s="10"/>
      <c r="LXO35" s="10"/>
      <c r="LXP35" s="10"/>
      <c r="LXQ35" s="10"/>
      <c r="LXR35" s="11"/>
      <c r="LXS35" s="12"/>
      <c r="LXT35" s="10"/>
      <c r="LXU35" s="10"/>
      <c r="LXV35" s="10"/>
      <c r="LXW35" s="10"/>
      <c r="LXX35" s="10"/>
      <c r="LXY35" s="10"/>
      <c r="LXZ35" s="10"/>
      <c r="LYA35" s="10"/>
      <c r="LYB35" s="10"/>
      <c r="LYC35" s="11"/>
      <c r="LYD35" s="12"/>
      <c r="LYE35" s="10"/>
      <c r="LYF35" s="10"/>
      <c r="LYG35" s="10"/>
      <c r="LYH35" s="10"/>
      <c r="LYI35" s="10"/>
      <c r="LYJ35" s="10"/>
      <c r="LYK35" s="10"/>
      <c r="LYL35" s="10"/>
      <c r="LYM35" s="10"/>
      <c r="LYN35" s="11"/>
      <c r="LYO35" s="12"/>
      <c r="LYP35" s="10"/>
      <c r="LYQ35" s="10"/>
      <c r="LYR35" s="10"/>
      <c r="LYS35" s="10"/>
      <c r="LYT35" s="10"/>
      <c r="LYU35" s="10"/>
      <c r="LYV35" s="10"/>
      <c r="LYW35" s="10"/>
      <c r="LYX35" s="10"/>
      <c r="LYY35" s="11"/>
      <c r="LYZ35" s="12"/>
      <c r="LZA35" s="10"/>
      <c r="LZB35" s="10"/>
      <c r="LZC35" s="10"/>
      <c r="LZD35" s="10"/>
      <c r="LZE35" s="10"/>
      <c r="LZF35" s="10"/>
      <c r="LZG35" s="10"/>
      <c r="LZH35" s="10"/>
      <c r="LZI35" s="10"/>
      <c r="LZJ35" s="11"/>
      <c r="LZK35" s="12"/>
      <c r="LZL35" s="10"/>
      <c r="LZM35" s="10"/>
      <c r="LZN35" s="10"/>
      <c r="LZO35" s="10"/>
      <c r="LZP35" s="10"/>
      <c r="LZQ35" s="10"/>
      <c r="LZR35" s="10"/>
      <c r="LZS35" s="10"/>
      <c r="LZT35" s="10"/>
      <c r="LZU35" s="11"/>
      <c r="LZV35" s="12"/>
      <c r="LZW35" s="10"/>
      <c r="LZX35" s="10"/>
      <c r="LZY35" s="10"/>
      <c r="LZZ35" s="10"/>
      <c r="MAA35" s="10"/>
      <c r="MAB35" s="10"/>
      <c r="MAC35" s="10"/>
      <c r="MAD35" s="10"/>
      <c r="MAE35" s="10"/>
      <c r="MAF35" s="11"/>
      <c r="MAG35" s="12"/>
      <c r="MAH35" s="10"/>
      <c r="MAI35" s="10"/>
      <c r="MAJ35" s="10"/>
      <c r="MAK35" s="10"/>
      <c r="MAL35" s="10"/>
      <c r="MAM35" s="10"/>
      <c r="MAN35" s="10"/>
      <c r="MAO35" s="10"/>
      <c r="MAP35" s="10"/>
      <c r="MAQ35" s="11"/>
      <c r="MAR35" s="12"/>
      <c r="MAS35" s="10"/>
      <c r="MAT35" s="10"/>
      <c r="MAU35" s="10"/>
      <c r="MAV35" s="10"/>
      <c r="MAW35" s="10"/>
      <c r="MAX35" s="10"/>
      <c r="MAY35" s="10"/>
      <c r="MAZ35" s="10"/>
      <c r="MBA35" s="10"/>
      <c r="MBB35" s="11"/>
      <c r="MBC35" s="12"/>
      <c r="MBD35" s="10"/>
      <c r="MBE35" s="10"/>
      <c r="MBF35" s="10"/>
      <c r="MBG35" s="10"/>
      <c r="MBH35" s="10"/>
      <c r="MBI35" s="10"/>
      <c r="MBJ35" s="10"/>
      <c r="MBK35" s="10"/>
      <c r="MBL35" s="10"/>
      <c r="MBM35" s="11"/>
      <c r="MBN35" s="12"/>
      <c r="MBO35" s="10"/>
      <c r="MBP35" s="10"/>
      <c r="MBQ35" s="10"/>
      <c r="MBR35" s="10"/>
      <c r="MBS35" s="10"/>
      <c r="MBT35" s="10"/>
      <c r="MBU35" s="10"/>
      <c r="MBV35" s="10"/>
      <c r="MBW35" s="10"/>
      <c r="MBX35" s="11"/>
      <c r="MBY35" s="12"/>
      <c r="MBZ35" s="10"/>
      <c r="MCA35" s="10"/>
      <c r="MCB35" s="10"/>
      <c r="MCC35" s="10"/>
      <c r="MCD35" s="10"/>
      <c r="MCE35" s="10"/>
      <c r="MCF35" s="10"/>
      <c r="MCG35" s="10"/>
      <c r="MCH35" s="10"/>
      <c r="MCI35" s="11"/>
      <c r="MCJ35" s="12"/>
      <c r="MCK35" s="10"/>
      <c r="MCL35" s="10"/>
      <c r="MCM35" s="10"/>
      <c r="MCN35" s="10"/>
      <c r="MCO35" s="10"/>
      <c r="MCP35" s="10"/>
      <c r="MCQ35" s="10"/>
      <c r="MCR35" s="10"/>
      <c r="MCS35" s="10"/>
      <c r="MCT35" s="11"/>
      <c r="MCU35" s="12"/>
      <c r="MCV35" s="10"/>
      <c r="MCW35" s="10"/>
      <c r="MCX35" s="10"/>
      <c r="MCY35" s="10"/>
      <c r="MCZ35" s="10"/>
      <c r="MDA35" s="10"/>
      <c r="MDB35" s="10"/>
      <c r="MDC35" s="10"/>
      <c r="MDD35" s="10"/>
      <c r="MDE35" s="11"/>
      <c r="MDF35" s="12"/>
      <c r="MDG35" s="10"/>
      <c r="MDH35" s="10"/>
      <c r="MDI35" s="10"/>
      <c r="MDJ35" s="10"/>
      <c r="MDK35" s="10"/>
      <c r="MDL35" s="10"/>
      <c r="MDM35" s="10"/>
      <c r="MDN35" s="10"/>
      <c r="MDO35" s="10"/>
      <c r="MDP35" s="11"/>
      <c r="MDQ35" s="12"/>
      <c r="MDR35" s="10"/>
      <c r="MDS35" s="10"/>
      <c r="MDT35" s="10"/>
      <c r="MDU35" s="10"/>
      <c r="MDV35" s="10"/>
      <c r="MDW35" s="10"/>
      <c r="MDX35" s="10"/>
      <c r="MDY35" s="10"/>
      <c r="MDZ35" s="10"/>
      <c r="MEA35" s="11"/>
      <c r="MEB35" s="12"/>
      <c r="MEC35" s="10"/>
      <c r="MED35" s="10"/>
      <c r="MEE35" s="10"/>
      <c r="MEF35" s="10"/>
      <c r="MEG35" s="10"/>
      <c r="MEH35" s="10"/>
      <c r="MEI35" s="10"/>
      <c r="MEJ35" s="10"/>
      <c r="MEK35" s="10"/>
      <c r="MEL35" s="11"/>
      <c r="MEM35" s="12"/>
      <c r="MEN35" s="10"/>
      <c r="MEO35" s="10"/>
      <c r="MEP35" s="10"/>
      <c r="MEQ35" s="10"/>
      <c r="MER35" s="10"/>
      <c r="MES35" s="10"/>
      <c r="MET35" s="10"/>
      <c r="MEU35" s="10"/>
      <c r="MEV35" s="10"/>
      <c r="MEW35" s="11"/>
      <c r="MEX35" s="12"/>
      <c r="MEY35" s="10"/>
      <c r="MEZ35" s="10"/>
      <c r="MFA35" s="10"/>
      <c r="MFB35" s="10"/>
      <c r="MFC35" s="10"/>
      <c r="MFD35" s="10"/>
      <c r="MFE35" s="10"/>
      <c r="MFF35" s="10"/>
      <c r="MFG35" s="10"/>
      <c r="MFH35" s="11"/>
      <c r="MFI35" s="12"/>
      <c r="MFJ35" s="10"/>
      <c r="MFK35" s="10"/>
      <c r="MFL35" s="10"/>
      <c r="MFM35" s="10"/>
      <c r="MFN35" s="10"/>
      <c r="MFO35" s="10"/>
      <c r="MFP35" s="10"/>
      <c r="MFQ35" s="10"/>
      <c r="MFR35" s="10"/>
      <c r="MFS35" s="11"/>
      <c r="MFT35" s="12"/>
      <c r="MFU35" s="10"/>
      <c r="MFV35" s="10"/>
      <c r="MFW35" s="10"/>
      <c r="MFX35" s="10"/>
      <c r="MFY35" s="10"/>
      <c r="MFZ35" s="10"/>
      <c r="MGA35" s="10"/>
      <c r="MGB35" s="10"/>
      <c r="MGC35" s="10"/>
      <c r="MGD35" s="11"/>
      <c r="MGE35" s="12"/>
      <c r="MGF35" s="10"/>
      <c r="MGG35" s="10"/>
      <c r="MGH35" s="10"/>
      <c r="MGI35" s="10"/>
      <c r="MGJ35" s="10"/>
      <c r="MGK35" s="10"/>
      <c r="MGL35" s="10"/>
      <c r="MGM35" s="10"/>
      <c r="MGN35" s="10"/>
      <c r="MGO35" s="11"/>
      <c r="MGP35" s="12"/>
      <c r="MGQ35" s="10"/>
      <c r="MGR35" s="10"/>
      <c r="MGS35" s="10"/>
      <c r="MGT35" s="10"/>
      <c r="MGU35" s="10"/>
      <c r="MGV35" s="10"/>
      <c r="MGW35" s="10"/>
      <c r="MGX35" s="10"/>
      <c r="MGY35" s="10"/>
      <c r="MGZ35" s="11"/>
      <c r="MHA35" s="12"/>
      <c r="MHB35" s="10"/>
      <c r="MHC35" s="10"/>
      <c r="MHD35" s="10"/>
      <c r="MHE35" s="10"/>
      <c r="MHF35" s="10"/>
      <c r="MHG35" s="10"/>
      <c r="MHH35" s="10"/>
      <c r="MHI35" s="10"/>
      <c r="MHJ35" s="10"/>
      <c r="MHK35" s="11"/>
      <c r="MHL35" s="12"/>
      <c r="MHM35" s="10"/>
      <c r="MHN35" s="10"/>
      <c r="MHO35" s="10"/>
      <c r="MHP35" s="10"/>
      <c r="MHQ35" s="10"/>
      <c r="MHR35" s="10"/>
      <c r="MHS35" s="10"/>
      <c r="MHT35" s="10"/>
      <c r="MHU35" s="10"/>
      <c r="MHV35" s="11"/>
      <c r="MHW35" s="12"/>
      <c r="MHX35" s="10"/>
      <c r="MHY35" s="10"/>
      <c r="MHZ35" s="10"/>
      <c r="MIA35" s="10"/>
      <c r="MIB35" s="10"/>
      <c r="MIC35" s="10"/>
      <c r="MID35" s="10"/>
      <c r="MIE35" s="10"/>
      <c r="MIF35" s="10"/>
      <c r="MIG35" s="11"/>
      <c r="MIH35" s="12"/>
      <c r="MII35" s="10"/>
      <c r="MIJ35" s="10"/>
      <c r="MIK35" s="10"/>
      <c r="MIL35" s="10"/>
      <c r="MIM35" s="10"/>
      <c r="MIN35" s="10"/>
      <c r="MIO35" s="10"/>
      <c r="MIP35" s="10"/>
      <c r="MIQ35" s="10"/>
      <c r="MIR35" s="11"/>
      <c r="MIS35" s="12"/>
      <c r="MIT35" s="10"/>
      <c r="MIU35" s="10"/>
      <c r="MIV35" s="10"/>
      <c r="MIW35" s="10"/>
      <c r="MIX35" s="10"/>
      <c r="MIY35" s="10"/>
      <c r="MIZ35" s="10"/>
      <c r="MJA35" s="10"/>
      <c r="MJB35" s="10"/>
      <c r="MJC35" s="11"/>
      <c r="MJD35" s="12"/>
      <c r="MJE35" s="10"/>
      <c r="MJF35" s="10"/>
      <c r="MJG35" s="10"/>
      <c r="MJH35" s="10"/>
      <c r="MJI35" s="10"/>
      <c r="MJJ35" s="10"/>
      <c r="MJK35" s="10"/>
      <c r="MJL35" s="10"/>
      <c r="MJM35" s="10"/>
      <c r="MJN35" s="11"/>
      <c r="MJO35" s="12"/>
      <c r="MJP35" s="10"/>
      <c r="MJQ35" s="10"/>
      <c r="MJR35" s="10"/>
      <c r="MJS35" s="10"/>
      <c r="MJT35" s="10"/>
      <c r="MJU35" s="10"/>
      <c r="MJV35" s="10"/>
      <c r="MJW35" s="10"/>
      <c r="MJX35" s="10"/>
      <c r="MJY35" s="11"/>
      <c r="MJZ35" s="12"/>
      <c r="MKA35" s="10"/>
      <c r="MKB35" s="10"/>
      <c r="MKC35" s="10"/>
      <c r="MKD35" s="10"/>
      <c r="MKE35" s="10"/>
      <c r="MKF35" s="10"/>
      <c r="MKG35" s="10"/>
      <c r="MKH35" s="10"/>
      <c r="MKI35" s="10"/>
      <c r="MKJ35" s="11"/>
      <c r="MKK35" s="12"/>
      <c r="MKL35" s="10"/>
      <c r="MKM35" s="10"/>
      <c r="MKN35" s="10"/>
      <c r="MKO35" s="10"/>
      <c r="MKP35" s="10"/>
      <c r="MKQ35" s="10"/>
      <c r="MKR35" s="10"/>
      <c r="MKS35" s="10"/>
      <c r="MKT35" s="10"/>
      <c r="MKU35" s="11"/>
      <c r="MKV35" s="12"/>
      <c r="MKW35" s="10"/>
      <c r="MKX35" s="10"/>
      <c r="MKY35" s="10"/>
      <c r="MKZ35" s="10"/>
      <c r="MLA35" s="10"/>
      <c r="MLB35" s="10"/>
      <c r="MLC35" s="10"/>
      <c r="MLD35" s="10"/>
      <c r="MLE35" s="10"/>
      <c r="MLF35" s="11"/>
      <c r="MLG35" s="12"/>
      <c r="MLH35" s="10"/>
      <c r="MLI35" s="10"/>
      <c r="MLJ35" s="10"/>
      <c r="MLK35" s="10"/>
      <c r="MLL35" s="10"/>
      <c r="MLM35" s="10"/>
      <c r="MLN35" s="10"/>
      <c r="MLO35" s="10"/>
      <c r="MLP35" s="10"/>
      <c r="MLQ35" s="11"/>
      <c r="MLR35" s="12"/>
      <c r="MLS35" s="10"/>
      <c r="MLT35" s="10"/>
      <c r="MLU35" s="10"/>
      <c r="MLV35" s="10"/>
      <c r="MLW35" s="10"/>
      <c r="MLX35" s="10"/>
      <c r="MLY35" s="10"/>
      <c r="MLZ35" s="10"/>
      <c r="MMA35" s="10"/>
      <c r="MMB35" s="11"/>
      <c r="MMC35" s="12"/>
      <c r="MMD35" s="10"/>
      <c r="MME35" s="10"/>
      <c r="MMF35" s="10"/>
      <c r="MMG35" s="10"/>
      <c r="MMH35" s="10"/>
      <c r="MMI35" s="10"/>
      <c r="MMJ35" s="10"/>
      <c r="MMK35" s="10"/>
      <c r="MML35" s="10"/>
      <c r="MMM35" s="11"/>
      <c r="MMN35" s="12"/>
      <c r="MMO35" s="10"/>
      <c r="MMP35" s="10"/>
      <c r="MMQ35" s="10"/>
      <c r="MMR35" s="10"/>
      <c r="MMS35" s="10"/>
      <c r="MMT35" s="10"/>
      <c r="MMU35" s="10"/>
      <c r="MMV35" s="10"/>
      <c r="MMW35" s="10"/>
      <c r="MMX35" s="11"/>
      <c r="MMY35" s="12"/>
      <c r="MMZ35" s="10"/>
      <c r="MNA35" s="10"/>
      <c r="MNB35" s="10"/>
      <c r="MNC35" s="10"/>
      <c r="MND35" s="10"/>
      <c r="MNE35" s="10"/>
      <c r="MNF35" s="10"/>
      <c r="MNG35" s="10"/>
      <c r="MNH35" s="10"/>
      <c r="MNI35" s="11"/>
      <c r="MNJ35" s="12"/>
      <c r="MNK35" s="10"/>
      <c r="MNL35" s="10"/>
      <c r="MNM35" s="10"/>
      <c r="MNN35" s="10"/>
      <c r="MNO35" s="10"/>
      <c r="MNP35" s="10"/>
      <c r="MNQ35" s="10"/>
      <c r="MNR35" s="10"/>
      <c r="MNS35" s="10"/>
      <c r="MNT35" s="11"/>
      <c r="MNU35" s="12"/>
      <c r="MNV35" s="10"/>
      <c r="MNW35" s="10"/>
      <c r="MNX35" s="10"/>
      <c r="MNY35" s="10"/>
      <c r="MNZ35" s="10"/>
      <c r="MOA35" s="10"/>
      <c r="MOB35" s="10"/>
      <c r="MOC35" s="10"/>
      <c r="MOD35" s="10"/>
      <c r="MOE35" s="11"/>
      <c r="MOF35" s="12"/>
      <c r="MOG35" s="10"/>
      <c r="MOH35" s="10"/>
      <c r="MOI35" s="10"/>
      <c r="MOJ35" s="10"/>
      <c r="MOK35" s="10"/>
      <c r="MOL35" s="10"/>
      <c r="MOM35" s="10"/>
      <c r="MON35" s="10"/>
      <c r="MOO35" s="10"/>
      <c r="MOP35" s="11"/>
      <c r="MOQ35" s="12"/>
      <c r="MOR35" s="10"/>
      <c r="MOS35" s="10"/>
      <c r="MOT35" s="10"/>
      <c r="MOU35" s="10"/>
      <c r="MOV35" s="10"/>
      <c r="MOW35" s="10"/>
      <c r="MOX35" s="10"/>
      <c r="MOY35" s="10"/>
      <c r="MOZ35" s="10"/>
      <c r="MPA35" s="11"/>
      <c r="MPB35" s="12"/>
      <c r="MPC35" s="10"/>
      <c r="MPD35" s="10"/>
      <c r="MPE35" s="10"/>
      <c r="MPF35" s="10"/>
      <c r="MPG35" s="10"/>
      <c r="MPH35" s="10"/>
      <c r="MPI35" s="10"/>
      <c r="MPJ35" s="10"/>
      <c r="MPK35" s="10"/>
      <c r="MPL35" s="11"/>
      <c r="MPM35" s="12"/>
      <c r="MPN35" s="10"/>
      <c r="MPO35" s="10"/>
      <c r="MPP35" s="10"/>
      <c r="MPQ35" s="10"/>
      <c r="MPR35" s="10"/>
      <c r="MPS35" s="10"/>
      <c r="MPT35" s="10"/>
      <c r="MPU35" s="10"/>
      <c r="MPV35" s="10"/>
      <c r="MPW35" s="11"/>
      <c r="MPX35" s="12"/>
      <c r="MPY35" s="10"/>
      <c r="MPZ35" s="10"/>
      <c r="MQA35" s="10"/>
      <c r="MQB35" s="10"/>
      <c r="MQC35" s="10"/>
      <c r="MQD35" s="10"/>
      <c r="MQE35" s="10"/>
      <c r="MQF35" s="10"/>
      <c r="MQG35" s="10"/>
      <c r="MQH35" s="11"/>
      <c r="MQI35" s="12"/>
      <c r="MQJ35" s="10"/>
      <c r="MQK35" s="10"/>
      <c r="MQL35" s="10"/>
      <c r="MQM35" s="10"/>
      <c r="MQN35" s="10"/>
      <c r="MQO35" s="10"/>
      <c r="MQP35" s="10"/>
      <c r="MQQ35" s="10"/>
      <c r="MQR35" s="10"/>
      <c r="MQS35" s="11"/>
      <c r="MQT35" s="12"/>
      <c r="MQU35" s="10"/>
      <c r="MQV35" s="10"/>
      <c r="MQW35" s="10"/>
      <c r="MQX35" s="10"/>
      <c r="MQY35" s="10"/>
      <c r="MQZ35" s="10"/>
      <c r="MRA35" s="10"/>
      <c r="MRB35" s="10"/>
      <c r="MRC35" s="10"/>
      <c r="MRD35" s="11"/>
      <c r="MRE35" s="12"/>
      <c r="MRF35" s="10"/>
      <c r="MRG35" s="10"/>
      <c r="MRH35" s="10"/>
      <c r="MRI35" s="10"/>
      <c r="MRJ35" s="10"/>
      <c r="MRK35" s="10"/>
      <c r="MRL35" s="10"/>
      <c r="MRM35" s="10"/>
      <c r="MRN35" s="10"/>
      <c r="MRO35" s="11"/>
      <c r="MRP35" s="12"/>
      <c r="MRQ35" s="10"/>
      <c r="MRR35" s="10"/>
      <c r="MRS35" s="10"/>
      <c r="MRT35" s="10"/>
      <c r="MRU35" s="10"/>
      <c r="MRV35" s="10"/>
      <c r="MRW35" s="10"/>
      <c r="MRX35" s="10"/>
      <c r="MRY35" s="10"/>
      <c r="MRZ35" s="11"/>
      <c r="MSA35" s="12"/>
      <c r="MSB35" s="10"/>
      <c r="MSC35" s="10"/>
      <c r="MSD35" s="10"/>
      <c r="MSE35" s="10"/>
      <c r="MSF35" s="10"/>
      <c r="MSG35" s="10"/>
      <c r="MSH35" s="10"/>
      <c r="MSI35" s="10"/>
      <c r="MSJ35" s="10"/>
      <c r="MSK35" s="11"/>
      <c r="MSL35" s="12"/>
      <c r="MSM35" s="10"/>
      <c r="MSN35" s="10"/>
      <c r="MSO35" s="10"/>
      <c r="MSP35" s="10"/>
      <c r="MSQ35" s="10"/>
      <c r="MSR35" s="10"/>
      <c r="MSS35" s="10"/>
      <c r="MST35" s="10"/>
      <c r="MSU35" s="10"/>
      <c r="MSV35" s="11"/>
      <c r="MSW35" s="12"/>
      <c r="MSX35" s="10"/>
      <c r="MSY35" s="10"/>
      <c r="MSZ35" s="10"/>
      <c r="MTA35" s="10"/>
      <c r="MTB35" s="10"/>
      <c r="MTC35" s="10"/>
      <c r="MTD35" s="10"/>
      <c r="MTE35" s="10"/>
      <c r="MTF35" s="10"/>
      <c r="MTG35" s="11"/>
      <c r="MTH35" s="12"/>
      <c r="MTI35" s="10"/>
      <c r="MTJ35" s="10"/>
      <c r="MTK35" s="10"/>
      <c r="MTL35" s="10"/>
      <c r="MTM35" s="10"/>
      <c r="MTN35" s="10"/>
      <c r="MTO35" s="10"/>
      <c r="MTP35" s="10"/>
      <c r="MTQ35" s="10"/>
      <c r="MTR35" s="11"/>
      <c r="MTS35" s="12"/>
      <c r="MTT35" s="10"/>
      <c r="MTU35" s="10"/>
      <c r="MTV35" s="10"/>
      <c r="MTW35" s="10"/>
      <c r="MTX35" s="10"/>
      <c r="MTY35" s="10"/>
      <c r="MTZ35" s="10"/>
      <c r="MUA35" s="10"/>
      <c r="MUB35" s="10"/>
      <c r="MUC35" s="11"/>
      <c r="MUD35" s="12"/>
      <c r="MUE35" s="10"/>
      <c r="MUF35" s="10"/>
      <c r="MUG35" s="10"/>
      <c r="MUH35" s="10"/>
      <c r="MUI35" s="10"/>
      <c r="MUJ35" s="10"/>
      <c r="MUK35" s="10"/>
      <c r="MUL35" s="10"/>
      <c r="MUM35" s="10"/>
      <c r="MUN35" s="11"/>
      <c r="MUO35" s="12"/>
      <c r="MUP35" s="10"/>
      <c r="MUQ35" s="10"/>
      <c r="MUR35" s="10"/>
      <c r="MUS35" s="10"/>
      <c r="MUT35" s="10"/>
      <c r="MUU35" s="10"/>
      <c r="MUV35" s="10"/>
      <c r="MUW35" s="10"/>
      <c r="MUX35" s="10"/>
      <c r="MUY35" s="11"/>
      <c r="MUZ35" s="12"/>
      <c r="MVA35" s="10"/>
      <c r="MVB35" s="10"/>
      <c r="MVC35" s="10"/>
      <c r="MVD35" s="10"/>
      <c r="MVE35" s="10"/>
      <c r="MVF35" s="10"/>
      <c r="MVG35" s="10"/>
      <c r="MVH35" s="10"/>
      <c r="MVI35" s="10"/>
      <c r="MVJ35" s="11"/>
      <c r="MVK35" s="12"/>
      <c r="MVL35" s="10"/>
      <c r="MVM35" s="10"/>
      <c r="MVN35" s="10"/>
      <c r="MVO35" s="10"/>
      <c r="MVP35" s="10"/>
      <c r="MVQ35" s="10"/>
      <c r="MVR35" s="10"/>
      <c r="MVS35" s="10"/>
      <c r="MVT35" s="10"/>
      <c r="MVU35" s="11"/>
      <c r="MVV35" s="12"/>
      <c r="MVW35" s="10"/>
      <c r="MVX35" s="10"/>
      <c r="MVY35" s="10"/>
      <c r="MVZ35" s="10"/>
      <c r="MWA35" s="10"/>
      <c r="MWB35" s="10"/>
      <c r="MWC35" s="10"/>
      <c r="MWD35" s="10"/>
      <c r="MWE35" s="10"/>
      <c r="MWF35" s="11"/>
      <c r="MWG35" s="12"/>
      <c r="MWH35" s="10"/>
      <c r="MWI35" s="10"/>
      <c r="MWJ35" s="10"/>
      <c r="MWK35" s="10"/>
      <c r="MWL35" s="10"/>
      <c r="MWM35" s="10"/>
      <c r="MWN35" s="10"/>
      <c r="MWO35" s="10"/>
      <c r="MWP35" s="10"/>
      <c r="MWQ35" s="11"/>
      <c r="MWR35" s="12"/>
      <c r="MWS35" s="10"/>
      <c r="MWT35" s="10"/>
      <c r="MWU35" s="10"/>
      <c r="MWV35" s="10"/>
      <c r="MWW35" s="10"/>
      <c r="MWX35" s="10"/>
      <c r="MWY35" s="10"/>
      <c r="MWZ35" s="10"/>
      <c r="MXA35" s="10"/>
      <c r="MXB35" s="11"/>
      <c r="MXC35" s="12"/>
      <c r="MXD35" s="10"/>
      <c r="MXE35" s="10"/>
      <c r="MXF35" s="10"/>
      <c r="MXG35" s="10"/>
      <c r="MXH35" s="10"/>
      <c r="MXI35" s="10"/>
      <c r="MXJ35" s="10"/>
      <c r="MXK35" s="10"/>
      <c r="MXL35" s="10"/>
      <c r="MXM35" s="11"/>
      <c r="MXN35" s="12"/>
      <c r="MXO35" s="10"/>
      <c r="MXP35" s="10"/>
      <c r="MXQ35" s="10"/>
      <c r="MXR35" s="10"/>
      <c r="MXS35" s="10"/>
      <c r="MXT35" s="10"/>
      <c r="MXU35" s="10"/>
      <c r="MXV35" s="10"/>
      <c r="MXW35" s="10"/>
      <c r="MXX35" s="11"/>
      <c r="MXY35" s="12"/>
      <c r="MXZ35" s="10"/>
      <c r="MYA35" s="10"/>
      <c r="MYB35" s="10"/>
      <c r="MYC35" s="10"/>
      <c r="MYD35" s="10"/>
      <c r="MYE35" s="10"/>
      <c r="MYF35" s="10"/>
      <c r="MYG35" s="10"/>
      <c r="MYH35" s="10"/>
      <c r="MYI35" s="11"/>
      <c r="MYJ35" s="12"/>
      <c r="MYK35" s="10"/>
      <c r="MYL35" s="10"/>
      <c r="MYM35" s="10"/>
      <c r="MYN35" s="10"/>
      <c r="MYO35" s="10"/>
      <c r="MYP35" s="10"/>
      <c r="MYQ35" s="10"/>
      <c r="MYR35" s="10"/>
      <c r="MYS35" s="10"/>
      <c r="MYT35" s="11"/>
      <c r="MYU35" s="12"/>
      <c r="MYV35" s="10"/>
      <c r="MYW35" s="10"/>
      <c r="MYX35" s="10"/>
      <c r="MYY35" s="10"/>
      <c r="MYZ35" s="10"/>
      <c r="MZA35" s="10"/>
      <c r="MZB35" s="10"/>
      <c r="MZC35" s="10"/>
      <c r="MZD35" s="10"/>
      <c r="MZE35" s="11"/>
      <c r="MZF35" s="12"/>
      <c r="MZG35" s="10"/>
      <c r="MZH35" s="10"/>
      <c r="MZI35" s="10"/>
      <c r="MZJ35" s="10"/>
      <c r="MZK35" s="10"/>
      <c r="MZL35" s="10"/>
      <c r="MZM35" s="10"/>
      <c r="MZN35" s="10"/>
      <c r="MZO35" s="10"/>
      <c r="MZP35" s="11"/>
      <c r="MZQ35" s="12"/>
      <c r="MZR35" s="10"/>
      <c r="MZS35" s="10"/>
      <c r="MZT35" s="10"/>
      <c r="MZU35" s="10"/>
      <c r="MZV35" s="10"/>
      <c r="MZW35" s="10"/>
      <c r="MZX35" s="10"/>
      <c r="MZY35" s="10"/>
      <c r="MZZ35" s="10"/>
      <c r="NAA35" s="11"/>
      <c r="NAB35" s="12"/>
      <c r="NAC35" s="10"/>
      <c r="NAD35" s="10"/>
      <c r="NAE35" s="10"/>
      <c r="NAF35" s="10"/>
      <c r="NAG35" s="10"/>
      <c r="NAH35" s="10"/>
      <c r="NAI35" s="10"/>
      <c r="NAJ35" s="10"/>
      <c r="NAK35" s="10"/>
      <c r="NAL35" s="11"/>
      <c r="NAM35" s="12"/>
      <c r="NAN35" s="10"/>
      <c r="NAO35" s="10"/>
      <c r="NAP35" s="10"/>
      <c r="NAQ35" s="10"/>
      <c r="NAR35" s="10"/>
      <c r="NAS35" s="10"/>
      <c r="NAT35" s="10"/>
      <c r="NAU35" s="10"/>
      <c r="NAV35" s="10"/>
      <c r="NAW35" s="11"/>
      <c r="NAX35" s="12"/>
      <c r="NAY35" s="10"/>
      <c r="NAZ35" s="10"/>
      <c r="NBA35" s="10"/>
      <c r="NBB35" s="10"/>
      <c r="NBC35" s="10"/>
      <c r="NBD35" s="10"/>
      <c r="NBE35" s="10"/>
      <c r="NBF35" s="10"/>
      <c r="NBG35" s="10"/>
      <c r="NBH35" s="11"/>
      <c r="NBI35" s="12"/>
      <c r="NBJ35" s="10"/>
      <c r="NBK35" s="10"/>
      <c r="NBL35" s="10"/>
      <c r="NBM35" s="10"/>
      <c r="NBN35" s="10"/>
      <c r="NBO35" s="10"/>
      <c r="NBP35" s="10"/>
      <c r="NBQ35" s="10"/>
      <c r="NBR35" s="10"/>
      <c r="NBS35" s="11"/>
      <c r="NBT35" s="12"/>
      <c r="NBU35" s="10"/>
      <c r="NBV35" s="10"/>
      <c r="NBW35" s="10"/>
      <c r="NBX35" s="10"/>
      <c r="NBY35" s="10"/>
      <c r="NBZ35" s="10"/>
      <c r="NCA35" s="10"/>
      <c r="NCB35" s="10"/>
      <c r="NCC35" s="10"/>
      <c r="NCD35" s="11"/>
      <c r="NCE35" s="12"/>
      <c r="NCF35" s="10"/>
      <c r="NCG35" s="10"/>
      <c r="NCH35" s="10"/>
      <c r="NCI35" s="10"/>
      <c r="NCJ35" s="10"/>
      <c r="NCK35" s="10"/>
      <c r="NCL35" s="10"/>
      <c r="NCM35" s="10"/>
      <c r="NCN35" s="10"/>
      <c r="NCO35" s="11"/>
      <c r="NCP35" s="12"/>
      <c r="NCQ35" s="10"/>
      <c r="NCR35" s="10"/>
      <c r="NCS35" s="10"/>
      <c r="NCT35" s="10"/>
      <c r="NCU35" s="10"/>
      <c r="NCV35" s="10"/>
      <c r="NCW35" s="10"/>
      <c r="NCX35" s="10"/>
      <c r="NCY35" s="10"/>
      <c r="NCZ35" s="11"/>
      <c r="NDA35" s="12"/>
      <c r="NDB35" s="10"/>
      <c r="NDC35" s="10"/>
      <c r="NDD35" s="10"/>
      <c r="NDE35" s="10"/>
      <c r="NDF35" s="10"/>
      <c r="NDG35" s="10"/>
      <c r="NDH35" s="10"/>
      <c r="NDI35" s="10"/>
      <c r="NDJ35" s="10"/>
      <c r="NDK35" s="11"/>
      <c r="NDL35" s="12"/>
      <c r="NDM35" s="10"/>
      <c r="NDN35" s="10"/>
      <c r="NDO35" s="10"/>
      <c r="NDP35" s="10"/>
      <c r="NDQ35" s="10"/>
      <c r="NDR35" s="10"/>
      <c r="NDS35" s="10"/>
      <c r="NDT35" s="10"/>
      <c r="NDU35" s="10"/>
      <c r="NDV35" s="11"/>
      <c r="NDW35" s="12"/>
      <c r="NDX35" s="10"/>
      <c r="NDY35" s="10"/>
      <c r="NDZ35" s="10"/>
      <c r="NEA35" s="10"/>
      <c r="NEB35" s="10"/>
      <c r="NEC35" s="10"/>
      <c r="NED35" s="10"/>
      <c r="NEE35" s="10"/>
      <c r="NEF35" s="10"/>
      <c r="NEG35" s="11"/>
      <c r="NEH35" s="12"/>
      <c r="NEI35" s="10"/>
      <c r="NEJ35" s="10"/>
      <c r="NEK35" s="10"/>
      <c r="NEL35" s="10"/>
      <c r="NEM35" s="10"/>
      <c r="NEN35" s="10"/>
      <c r="NEO35" s="10"/>
      <c r="NEP35" s="10"/>
      <c r="NEQ35" s="10"/>
      <c r="NER35" s="11"/>
      <c r="NES35" s="12"/>
      <c r="NET35" s="10"/>
      <c r="NEU35" s="10"/>
      <c r="NEV35" s="10"/>
      <c r="NEW35" s="10"/>
      <c r="NEX35" s="10"/>
      <c r="NEY35" s="10"/>
      <c r="NEZ35" s="10"/>
      <c r="NFA35" s="10"/>
      <c r="NFB35" s="10"/>
      <c r="NFC35" s="11"/>
      <c r="NFD35" s="12"/>
      <c r="NFE35" s="10"/>
      <c r="NFF35" s="10"/>
      <c r="NFG35" s="10"/>
      <c r="NFH35" s="10"/>
      <c r="NFI35" s="10"/>
      <c r="NFJ35" s="10"/>
      <c r="NFK35" s="10"/>
      <c r="NFL35" s="10"/>
      <c r="NFM35" s="10"/>
      <c r="NFN35" s="11"/>
      <c r="NFO35" s="12"/>
      <c r="NFP35" s="10"/>
      <c r="NFQ35" s="10"/>
      <c r="NFR35" s="10"/>
      <c r="NFS35" s="10"/>
      <c r="NFT35" s="10"/>
      <c r="NFU35" s="10"/>
      <c r="NFV35" s="10"/>
      <c r="NFW35" s="10"/>
      <c r="NFX35" s="10"/>
      <c r="NFY35" s="11"/>
      <c r="NFZ35" s="12"/>
      <c r="NGA35" s="10"/>
      <c r="NGB35" s="10"/>
      <c r="NGC35" s="10"/>
      <c r="NGD35" s="10"/>
      <c r="NGE35" s="10"/>
      <c r="NGF35" s="10"/>
      <c r="NGG35" s="10"/>
      <c r="NGH35" s="10"/>
      <c r="NGI35" s="10"/>
      <c r="NGJ35" s="11"/>
      <c r="NGK35" s="12"/>
      <c r="NGL35" s="10"/>
      <c r="NGM35" s="10"/>
      <c r="NGN35" s="10"/>
      <c r="NGO35" s="10"/>
      <c r="NGP35" s="10"/>
      <c r="NGQ35" s="10"/>
      <c r="NGR35" s="10"/>
      <c r="NGS35" s="10"/>
      <c r="NGT35" s="10"/>
      <c r="NGU35" s="11"/>
      <c r="NGV35" s="12"/>
      <c r="NGW35" s="10"/>
      <c r="NGX35" s="10"/>
      <c r="NGY35" s="10"/>
      <c r="NGZ35" s="10"/>
      <c r="NHA35" s="10"/>
      <c r="NHB35" s="10"/>
      <c r="NHC35" s="10"/>
      <c r="NHD35" s="10"/>
      <c r="NHE35" s="10"/>
      <c r="NHF35" s="11"/>
      <c r="NHG35" s="12"/>
      <c r="NHH35" s="10"/>
      <c r="NHI35" s="10"/>
      <c r="NHJ35" s="10"/>
      <c r="NHK35" s="10"/>
      <c r="NHL35" s="10"/>
      <c r="NHM35" s="10"/>
      <c r="NHN35" s="10"/>
      <c r="NHO35" s="10"/>
      <c r="NHP35" s="10"/>
      <c r="NHQ35" s="11"/>
      <c r="NHR35" s="12"/>
      <c r="NHS35" s="10"/>
      <c r="NHT35" s="10"/>
      <c r="NHU35" s="10"/>
      <c r="NHV35" s="10"/>
      <c r="NHW35" s="10"/>
      <c r="NHX35" s="10"/>
      <c r="NHY35" s="10"/>
      <c r="NHZ35" s="10"/>
      <c r="NIA35" s="10"/>
      <c r="NIB35" s="11"/>
      <c r="NIC35" s="12"/>
      <c r="NID35" s="10"/>
      <c r="NIE35" s="10"/>
      <c r="NIF35" s="10"/>
      <c r="NIG35" s="10"/>
      <c r="NIH35" s="10"/>
      <c r="NII35" s="10"/>
      <c r="NIJ35" s="10"/>
      <c r="NIK35" s="10"/>
      <c r="NIL35" s="10"/>
      <c r="NIM35" s="11"/>
      <c r="NIN35" s="12"/>
      <c r="NIO35" s="10"/>
      <c r="NIP35" s="10"/>
      <c r="NIQ35" s="10"/>
      <c r="NIR35" s="10"/>
      <c r="NIS35" s="10"/>
      <c r="NIT35" s="10"/>
      <c r="NIU35" s="10"/>
      <c r="NIV35" s="10"/>
      <c r="NIW35" s="10"/>
      <c r="NIX35" s="11"/>
      <c r="NIY35" s="12"/>
      <c r="NIZ35" s="10"/>
      <c r="NJA35" s="10"/>
      <c r="NJB35" s="10"/>
      <c r="NJC35" s="10"/>
      <c r="NJD35" s="10"/>
      <c r="NJE35" s="10"/>
      <c r="NJF35" s="10"/>
      <c r="NJG35" s="10"/>
      <c r="NJH35" s="10"/>
      <c r="NJI35" s="11"/>
      <c r="NJJ35" s="12"/>
      <c r="NJK35" s="10"/>
      <c r="NJL35" s="10"/>
      <c r="NJM35" s="10"/>
      <c r="NJN35" s="10"/>
      <c r="NJO35" s="10"/>
      <c r="NJP35" s="10"/>
      <c r="NJQ35" s="10"/>
      <c r="NJR35" s="10"/>
      <c r="NJS35" s="10"/>
      <c r="NJT35" s="11"/>
      <c r="NJU35" s="12"/>
      <c r="NJV35" s="10"/>
      <c r="NJW35" s="10"/>
      <c r="NJX35" s="10"/>
      <c r="NJY35" s="10"/>
      <c r="NJZ35" s="10"/>
      <c r="NKA35" s="10"/>
      <c r="NKB35" s="10"/>
      <c r="NKC35" s="10"/>
      <c r="NKD35" s="10"/>
      <c r="NKE35" s="11"/>
      <c r="NKF35" s="12"/>
      <c r="NKG35" s="10"/>
      <c r="NKH35" s="10"/>
      <c r="NKI35" s="10"/>
      <c r="NKJ35" s="10"/>
      <c r="NKK35" s="10"/>
      <c r="NKL35" s="10"/>
      <c r="NKM35" s="10"/>
      <c r="NKN35" s="10"/>
      <c r="NKO35" s="10"/>
      <c r="NKP35" s="11"/>
      <c r="NKQ35" s="12"/>
      <c r="NKR35" s="10"/>
      <c r="NKS35" s="10"/>
      <c r="NKT35" s="10"/>
      <c r="NKU35" s="10"/>
      <c r="NKV35" s="10"/>
      <c r="NKW35" s="10"/>
      <c r="NKX35" s="10"/>
      <c r="NKY35" s="10"/>
      <c r="NKZ35" s="10"/>
      <c r="NLA35" s="11"/>
      <c r="NLB35" s="12"/>
      <c r="NLC35" s="10"/>
      <c r="NLD35" s="10"/>
      <c r="NLE35" s="10"/>
      <c r="NLF35" s="10"/>
      <c r="NLG35" s="10"/>
      <c r="NLH35" s="10"/>
      <c r="NLI35" s="10"/>
      <c r="NLJ35" s="10"/>
      <c r="NLK35" s="10"/>
      <c r="NLL35" s="11"/>
      <c r="NLM35" s="12"/>
      <c r="NLN35" s="10"/>
      <c r="NLO35" s="10"/>
      <c r="NLP35" s="10"/>
      <c r="NLQ35" s="10"/>
      <c r="NLR35" s="10"/>
      <c r="NLS35" s="10"/>
      <c r="NLT35" s="10"/>
      <c r="NLU35" s="10"/>
      <c r="NLV35" s="10"/>
      <c r="NLW35" s="11"/>
      <c r="NLX35" s="12"/>
      <c r="NLY35" s="10"/>
      <c r="NLZ35" s="10"/>
      <c r="NMA35" s="10"/>
      <c r="NMB35" s="10"/>
      <c r="NMC35" s="10"/>
      <c r="NMD35" s="10"/>
      <c r="NME35" s="10"/>
      <c r="NMF35" s="10"/>
      <c r="NMG35" s="10"/>
      <c r="NMH35" s="11"/>
      <c r="NMI35" s="12"/>
      <c r="NMJ35" s="10"/>
      <c r="NMK35" s="10"/>
      <c r="NML35" s="10"/>
      <c r="NMM35" s="10"/>
      <c r="NMN35" s="10"/>
      <c r="NMO35" s="10"/>
      <c r="NMP35" s="10"/>
      <c r="NMQ35" s="10"/>
      <c r="NMR35" s="10"/>
      <c r="NMS35" s="11"/>
      <c r="NMT35" s="12"/>
      <c r="NMU35" s="10"/>
      <c r="NMV35" s="10"/>
      <c r="NMW35" s="10"/>
      <c r="NMX35" s="10"/>
      <c r="NMY35" s="10"/>
      <c r="NMZ35" s="10"/>
      <c r="NNA35" s="10"/>
      <c r="NNB35" s="10"/>
      <c r="NNC35" s="10"/>
      <c r="NND35" s="11"/>
      <c r="NNE35" s="12"/>
      <c r="NNF35" s="10"/>
      <c r="NNG35" s="10"/>
      <c r="NNH35" s="10"/>
      <c r="NNI35" s="10"/>
      <c r="NNJ35" s="10"/>
      <c r="NNK35" s="10"/>
      <c r="NNL35" s="10"/>
      <c r="NNM35" s="10"/>
      <c r="NNN35" s="10"/>
      <c r="NNO35" s="11"/>
      <c r="NNP35" s="12"/>
      <c r="NNQ35" s="10"/>
      <c r="NNR35" s="10"/>
      <c r="NNS35" s="10"/>
      <c r="NNT35" s="10"/>
      <c r="NNU35" s="10"/>
      <c r="NNV35" s="10"/>
      <c r="NNW35" s="10"/>
      <c r="NNX35" s="10"/>
      <c r="NNY35" s="10"/>
      <c r="NNZ35" s="11"/>
      <c r="NOA35" s="12"/>
      <c r="NOB35" s="10"/>
      <c r="NOC35" s="10"/>
      <c r="NOD35" s="10"/>
      <c r="NOE35" s="10"/>
      <c r="NOF35" s="10"/>
      <c r="NOG35" s="10"/>
      <c r="NOH35" s="10"/>
      <c r="NOI35" s="10"/>
      <c r="NOJ35" s="10"/>
      <c r="NOK35" s="11"/>
      <c r="NOL35" s="12"/>
      <c r="NOM35" s="10"/>
      <c r="NON35" s="10"/>
      <c r="NOO35" s="10"/>
      <c r="NOP35" s="10"/>
      <c r="NOQ35" s="10"/>
      <c r="NOR35" s="10"/>
      <c r="NOS35" s="10"/>
      <c r="NOT35" s="10"/>
      <c r="NOU35" s="10"/>
      <c r="NOV35" s="11"/>
      <c r="NOW35" s="12"/>
      <c r="NOX35" s="10"/>
      <c r="NOY35" s="10"/>
      <c r="NOZ35" s="10"/>
      <c r="NPA35" s="10"/>
      <c r="NPB35" s="10"/>
      <c r="NPC35" s="10"/>
      <c r="NPD35" s="10"/>
      <c r="NPE35" s="10"/>
      <c r="NPF35" s="10"/>
      <c r="NPG35" s="11"/>
      <c r="NPH35" s="12"/>
      <c r="NPI35" s="10"/>
      <c r="NPJ35" s="10"/>
      <c r="NPK35" s="10"/>
      <c r="NPL35" s="10"/>
      <c r="NPM35" s="10"/>
      <c r="NPN35" s="10"/>
      <c r="NPO35" s="10"/>
      <c r="NPP35" s="10"/>
      <c r="NPQ35" s="10"/>
      <c r="NPR35" s="11"/>
      <c r="NPS35" s="12"/>
      <c r="NPT35" s="10"/>
      <c r="NPU35" s="10"/>
      <c r="NPV35" s="10"/>
      <c r="NPW35" s="10"/>
      <c r="NPX35" s="10"/>
      <c r="NPY35" s="10"/>
      <c r="NPZ35" s="10"/>
      <c r="NQA35" s="10"/>
      <c r="NQB35" s="10"/>
      <c r="NQC35" s="11"/>
      <c r="NQD35" s="12"/>
      <c r="NQE35" s="10"/>
      <c r="NQF35" s="10"/>
      <c r="NQG35" s="10"/>
      <c r="NQH35" s="10"/>
      <c r="NQI35" s="10"/>
      <c r="NQJ35" s="10"/>
      <c r="NQK35" s="10"/>
      <c r="NQL35" s="10"/>
      <c r="NQM35" s="10"/>
      <c r="NQN35" s="11"/>
      <c r="NQO35" s="12"/>
      <c r="NQP35" s="10"/>
      <c r="NQQ35" s="10"/>
      <c r="NQR35" s="10"/>
      <c r="NQS35" s="10"/>
      <c r="NQT35" s="10"/>
      <c r="NQU35" s="10"/>
      <c r="NQV35" s="10"/>
      <c r="NQW35" s="10"/>
      <c r="NQX35" s="10"/>
      <c r="NQY35" s="11"/>
      <c r="NQZ35" s="12"/>
      <c r="NRA35" s="10"/>
      <c r="NRB35" s="10"/>
      <c r="NRC35" s="10"/>
      <c r="NRD35" s="10"/>
      <c r="NRE35" s="10"/>
      <c r="NRF35" s="10"/>
      <c r="NRG35" s="10"/>
      <c r="NRH35" s="10"/>
      <c r="NRI35" s="10"/>
      <c r="NRJ35" s="11"/>
      <c r="NRK35" s="12"/>
      <c r="NRL35" s="10"/>
      <c r="NRM35" s="10"/>
      <c r="NRN35" s="10"/>
      <c r="NRO35" s="10"/>
      <c r="NRP35" s="10"/>
      <c r="NRQ35" s="10"/>
      <c r="NRR35" s="10"/>
      <c r="NRS35" s="10"/>
      <c r="NRT35" s="10"/>
      <c r="NRU35" s="11"/>
      <c r="NRV35" s="12"/>
      <c r="NRW35" s="10"/>
      <c r="NRX35" s="10"/>
      <c r="NRY35" s="10"/>
      <c r="NRZ35" s="10"/>
      <c r="NSA35" s="10"/>
      <c r="NSB35" s="10"/>
      <c r="NSC35" s="10"/>
      <c r="NSD35" s="10"/>
      <c r="NSE35" s="10"/>
      <c r="NSF35" s="11"/>
      <c r="NSG35" s="12"/>
      <c r="NSH35" s="10"/>
      <c r="NSI35" s="10"/>
      <c r="NSJ35" s="10"/>
      <c r="NSK35" s="10"/>
      <c r="NSL35" s="10"/>
      <c r="NSM35" s="10"/>
      <c r="NSN35" s="10"/>
      <c r="NSO35" s="10"/>
      <c r="NSP35" s="10"/>
      <c r="NSQ35" s="11"/>
      <c r="NSR35" s="12"/>
      <c r="NSS35" s="10"/>
      <c r="NST35" s="10"/>
      <c r="NSU35" s="10"/>
      <c r="NSV35" s="10"/>
      <c r="NSW35" s="10"/>
      <c r="NSX35" s="10"/>
      <c r="NSY35" s="10"/>
      <c r="NSZ35" s="10"/>
      <c r="NTA35" s="10"/>
      <c r="NTB35" s="11"/>
      <c r="NTC35" s="12"/>
      <c r="NTD35" s="10"/>
      <c r="NTE35" s="10"/>
      <c r="NTF35" s="10"/>
      <c r="NTG35" s="10"/>
      <c r="NTH35" s="10"/>
      <c r="NTI35" s="10"/>
      <c r="NTJ35" s="10"/>
      <c r="NTK35" s="10"/>
      <c r="NTL35" s="10"/>
      <c r="NTM35" s="11"/>
      <c r="NTN35" s="12"/>
      <c r="NTO35" s="10"/>
      <c r="NTP35" s="10"/>
      <c r="NTQ35" s="10"/>
      <c r="NTR35" s="10"/>
      <c r="NTS35" s="10"/>
      <c r="NTT35" s="10"/>
      <c r="NTU35" s="10"/>
      <c r="NTV35" s="10"/>
      <c r="NTW35" s="10"/>
      <c r="NTX35" s="11"/>
      <c r="NTY35" s="12"/>
      <c r="NTZ35" s="10"/>
      <c r="NUA35" s="10"/>
      <c r="NUB35" s="10"/>
      <c r="NUC35" s="10"/>
      <c r="NUD35" s="10"/>
      <c r="NUE35" s="10"/>
      <c r="NUF35" s="10"/>
      <c r="NUG35" s="10"/>
      <c r="NUH35" s="10"/>
      <c r="NUI35" s="11"/>
      <c r="NUJ35" s="12"/>
      <c r="NUK35" s="10"/>
      <c r="NUL35" s="10"/>
      <c r="NUM35" s="10"/>
      <c r="NUN35" s="10"/>
      <c r="NUO35" s="10"/>
      <c r="NUP35" s="10"/>
      <c r="NUQ35" s="10"/>
      <c r="NUR35" s="10"/>
      <c r="NUS35" s="10"/>
      <c r="NUT35" s="11"/>
      <c r="NUU35" s="12"/>
      <c r="NUV35" s="10"/>
      <c r="NUW35" s="10"/>
      <c r="NUX35" s="10"/>
      <c r="NUY35" s="10"/>
      <c r="NUZ35" s="10"/>
      <c r="NVA35" s="10"/>
      <c r="NVB35" s="10"/>
      <c r="NVC35" s="10"/>
      <c r="NVD35" s="10"/>
      <c r="NVE35" s="11"/>
      <c r="NVF35" s="12"/>
      <c r="NVG35" s="10"/>
      <c r="NVH35" s="10"/>
      <c r="NVI35" s="10"/>
      <c r="NVJ35" s="10"/>
      <c r="NVK35" s="10"/>
      <c r="NVL35" s="10"/>
      <c r="NVM35" s="10"/>
      <c r="NVN35" s="10"/>
      <c r="NVO35" s="10"/>
      <c r="NVP35" s="11"/>
      <c r="NVQ35" s="12"/>
      <c r="NVR35" s="10"/>
      <c r="NVS35" s="10"/>
      <c r="NVT35" s="10"/>
      <c r="NVU35" s="10"/>
      <c r="NVV35" s="10"/>
      <c r="NVW35" s="10"/>
      <c r="NVX35" s="10"/>
      <c r="NVY35" s="10"/>
      <c r="NVZ35" s="10"/>
      <c r="NWA35" s="11"/>
      <c r="NWB35" s="12"/>
      <c r="NWC35" s="10"/>
      <c r="NWD35" s="10"/>
      <c r="NWE35" s="10"/>
      <c r="NWF35" s="10"/>
      <c r="NWG35" s="10"/>
      <c r="NWH35" s="10"/>
      <c r="NWI35" s="10"/>
      <c r="NWJ35" s="10"/>
      <c r="NWK35" s="10"/>
      <c r="NWL35" s="11"/>
      <c r="NWM35" s="12"/>
      <c r="NWN35" s="10"/>
      <c r="NWO35" s="10"/>
      <c r="NWP35" s="10"/>
      <c r="NWQ35" s="10"/>
      <c r="NWR35" s="10"/>
      <c r="NWS35" s="10"/>
      <c r="NWT35" s="10"/>
      <c r="NWU35" s="10"/>
      <c r="NWV35" s="10"/>
      <c r="NWW35" s="11"/>
      <c r="NWX35" s="12"/>
      <c r="NWY35" s="10"/>
      <c r="NWZ35" s="10"/>
      <c r="NXA35" s="10"/>
      <c r="NXB35" s="10"/>
      <c r="NXC35" s="10"/>
      <c r="NXD35" s="10"/>
      <c r="NXE35" s="10"/>
      <c r="NXF35" s="10"/>
      <c r="NXG35" s="10"/>
      <c r="NXH35" s="11"/>
      <c r="NXI35" s="12"/>
      <c r="NXJ35" s="10"/>
      <c r="NXK35" s="10"/>
      <c r="NXL35" s="10"/>
      <c r="NXM35" s="10"/>
      <c r="NXN35" s="10"/>
      <c r="NXO35" s="10"/>
      <c r="NXP35" s="10"/>
      <c r="NXQ35" s="10"/>
      <c r="NXR35" s="10"/>
      <c r="NXS35" s="11"/>
      <c r="NXT35" s="12"/>
      <c r="NXU35" s="10"/>
      <c r="NXV35" s="10"/>
      <c r="NXW35" s="10"/>
      <c r="NXX35" s="10"/>
      <c r="NXY35" s="10"/>
      <c r="NXZ35" s="10"/>
      <c r="NYA35" s="10"/>
      <c r="NYB35" s="10"/>
      <c r="NYC35" s="10"/>
      <c r="NYD35" s="11"/>
      <c r="NYE35" s="12"/>
      <c r="NYF35" s="10"/>
      <c r="NYG35" s="10"/>
      <c r="NYH35" s="10"/>
      <c r="NYI35" s="10"/>
      <c r="NYJ35" s="10"/>
      <c r="NYK35" s="10"/>
      <c r="NYL35" s="10"/>
      <c r="NYM35" s="10"/>
      <c r="NYN35" s="10"/>
      <c r="NYO35" s="11"/>
      <c r="NYP35" s="12"/>
      <c r="NYQ35" s="10"/>
      <c r="NYR35" s="10"/>
      <c r="NYS35" s="10"/>
      <c r="NYT35" s="10"/>
      <c r="NYU35" s="10"/>
      <c r="NYV35" s="10"/>
      <c r="NYW35" s="10"/>
      <c r="NYX35" s="10"/>
      <c r="NYY35" s="10"/>
      <c r="NYZ35" s="11"/>
      <c r="NZA35" s="12"/>
      <c r="NZB35" s="10"/>
      <c r="NZC35" s="10"/>
      <c r="NZD35" s="10"/>
      <c r="NZE35" s="10"/>
      <c r="NZF35" s="10"/>
      <c r="NZG35" s="10"/>
      <c r="NZH35" s="10"/>
      <c r="NZI35" s="10"/>
      <c r="NZJ35" s="10"/>
      <c r="NZK35" s="11"/>
      <c r="NZL35" s="12"/>
      <c r="NZM35" s="10"/>
      <c r="NZN35" s="10"/>
      <c r="NZO35" s="10"/>
      <c r="NZP35" s="10"/>
      <c r="NZQ35" s="10"/>
      <c r="NZR35" s="10"/>
      <c r="NZS35" s="10"/>
      <c r="NZT35" s="10"/>
      <c r="NZU35" s="10"/>
      <c r="NZV35" s="11"/>
      <c r="NZW35" s="12"/>
      <c r="NZX35" s="10"/>
      <c r="NZY35" s="10"/>
      <c r="NZZ35" s="10"/>
      <c r="OAA35" s="10"/>
      <c r="OAB35" s="10"/>
      <c r="OAC35" s="10"/>
      <c r="OAD35" s="10"/>
      <c r="OAE35" s="10"/>
      <c r="OAF35" s="10"/>
      <c r="OAG35" s="11"/>
      <c r="OAH35" s="12"/>
      <c r="OAI35" s="10"/>
      <c r="OAJ35" s="10"/>
      <c r="OAK35" s="10"/>
      <c r="OAL35" s="10"/>
      <c r="OAM35" s="10"/>
      <c r="OAN35" s="10"/>
      <c r="OAO35" s="10"/>
      <c r="OAP35" s="10"/>
      <c r="OAQ35" s="10"/>
      <c r="OAR35" s="11"/>
      <c r="OAS35" s="12"/>
      <c r="OAT35" s="10"/>
      <c r="OAU35" s="10"/>
      <c r="OAV35" s="10"/>
      <c r="OAW35" s="10"/>
      <c r="OAX35" s="10"/>
      <c r="OAY35" s="10"/>
      <c r="OAZ35" s="10"/>
      <c r="OBA35" s="10"/>
      <c r="OBB35" s="10"/>
      <c r="OBC35" s="11"/>
      <c r="OBD35" s="12"/>
      <c r="OBE35" s="10"/>
      <c r="OBF35" s="10"/>
      <c r="OBG35" s="10"/>
      <c r="OBH35" s="10"/>
      <c r="OBI35" s="10"/>
      <c r="OBJ35" s="10"/>
      <c r="OBK35" s="10"/>
      <c r="OBL35" s="10"/>
      <c r="OBM35" s="10"/>
      <c r="OBN35" s="11"/>
      <c r="OBO35" s="12"/>
      <c r="OBP35" s="10"/>
      <c r="OBQ35" s="10"/>
      <c r="OBR35" s="10"/>
      <c r="OBS35" s="10"/>
      <c r="OBT35" s="10"/>
      <c r="OBU35" s="10"/>
      <c r="OBV35" s="10"/>
      <c r="OBW35" s="10"/>
      <c r="OBX35" s="10"/>
      <c r="OBY35" s="11"/>
      <c r="OBZ35" s="12"/>
      <c r="OCA35" s="10"/>
      <c r="OCB35" s="10"/>
      <c r="OCC35" s="10"/>
      <c r="OCD35" s="10"/>
      <c r="OCE35" s="10"/>
      <c r="OCF35" s="10"/>
      <c r="OCG35" s="10"/>
      <c r="OCH35" s="10"/>
      <c r="OCI35" s="10"/>
      <c r="OCJ35" s="11"/>
      <c r="OCK35" s="12"/>
      <c r="OCL35" s="10"/>
      <c r="OCM35" s="10"/>
      <c r="OCN35" s="10"/>
      <c r="OCO35" s="10"/>
      <c r="OCP35" s="10"/>
      <c r="OCQ35" s="10"/>
      <c r="OCR35" s="10"/>
      <c r="OCS35" s="10"/>
      <c r="OCT35" s="10"/>
      <c r="OCU35" s="11"/>
      <c r="OCV35" s="12"/>
      <c r="OCW35" s="10"/>
      <c r="OCX35" s="10"/>
      <c r="OCY35" s="10"/>
      <c r="OCZ35" s="10"/>
      <c r="ODA35" s="10"/>
      <c r="ODB35" s="10"/>
      <c r="ODC35" s="10"/>
      <c r="ODD35" s="10"/>
      <c r="ODE35" s="10"/>
      <c r="ODF35" s="11"/>
      <c r="ODG35" s="12"/>
      <c r="ODH35" s="10"/>
      <c r="ODI35" s="10"/>
      <c r="ODJ35" s="10"/>
      <c r="ODK35" s="10"/>
      <c r="ODL35" s="10"/>
      <c r="ODM35" s="10"/>
      <c r="ODN35" s="10"/>
      <c r="ODO35" s="10"/>
      <c r="ODP35" s="10"/>
      <c r="ODQ35" s="11"/>
      <c r="ODR35" s="12"/>
      <c r="ODS35" s="10"/>
      <c r="ODT35" s="10"/>
      <c r="ODU35" s="10"/>
      <c r="ODV35" s="10"/>
      <c r="ODW35" s="10"/>
      <c r="ODX35" s="10"/>
      <c r="ODY35" s="10"/>
      <c r="ODZ35" s="10"/>
      <c r="OEA35" s="10"/>
      <c r="OEB35" s="11"/>
      <c r="OEC35" s="12"/>
      <c r="OED35" s="10"/>
      <c r="OEE35" s="10"/>
      <c r="OEF35" s="10"/>
      <c r="OEG35" s="10"/>
      <c r="OEH35" s="10"/>
      <c r="OEI35" s="10"/>
      <c r="OEJ35" s="10"/>
      <c r="OEK35" s="10"/>
      <c r="OEL35" s="10"/>
      <c r="OEM35" s="11"/>
      <c r="OEN35" s="12"/>
      <c r="OEO35" s="10"/>
      <c r="OEP35" s="10"/>
      <c r="OEQ35" s="10"/>
      <c r="OER35" s="10"/>
      <c r="OES35" s="10"/>
      <c r="OET35" s="10"/>
      <c r="OEU35" s="10"/>
      <c r="OEV35" s="10"/>
      <c r="OEW35" s="10"/>
      <c r="OEX35" s="11"/>
      <c r="OEY35" s="12"/>
      <c r="OEZ35" s="10"/>
      <c r="OFA35" s="10"/>
      <c r="OFB35" s="10"/>
      <c r="OFC35" s="10"/>
      <c r="OFD35" s="10"/>
      <c r="OFE35" s="10"/>
      <c r="OFF35" s="10"/>
      <c r="OFG35" s="10"/>
      <c r="OFH35" s="10"/>
      <c r="OFI35" s="11"/>
      <c r="OFJ35" s="12"/>
      <c r="OFK35" s="10"/>
      <c r="OFL35" s="10"/>
      <c r="OFM35" s="10"/>
      <c r="OFN35" s="10"/>
      <c r="OFO35" s="10"/>
      <c r="OFP35" s="10"/>
      <c r="OFQ35" s="10"/>
      <c r="OFR35" s="10"/>
      <c r="OFS35" s="10"/>
      <c r="OFT35" s="11"/>
      <c r="OFU35" s="12"/>
      <c r="OFV35" s="10"/>
      <c r="OFW35" s="10"/>
      <c r="OFX35" s="10"/>
      <c r="OFY35" s="10"/>
      <c r="OFZ35" s="10"/>
      <c r="OGA35" s="10"/>
      <c r="OGB35" s="10"/>
      <c r="OGC35" s="10"/>
      <c r="OGD35" s="10"/>
      <c r="OGE35" s="11"/>
      <c r="OGF35" s="12"/>
      <c r="OGG35" s="10"/>
      <c r="OGH35" s="10"/>
      <c r="OGI35" s="10"/>
      <c r="OGJ35" s="10"/>
      <c r="OGK35" s="10"/>
      <c r="OGL35" s="10"/>
      <c r="OGM35" s="10"/>
      <c r="OGN35" s="10"/>
      <c r="OGO35" s="10"/>
      <c r="OGP35" s="11"/>
      <c r="OGQ35" s="12"/>
      <c r="OGR35" s="10"/>
      <c r="OGS35" s="10"/>
      <c r="OGT35" s="10"/>
      <c r="OGU35" s="10"/>
      <c r="OGV35" s="10"/>
      <c r="OGW35" s="10"/>
      <c r="OGX35" s="10"/>
      <c r="OGY35" s="10"/>
      <c r="OGZ35" s="10"/>
      <c r="OHA35" s="11"/>
      <c r="OHB35" s="12"/>
      <c r="OHC35" s="10"/>
      <c r="OHD35" s="10"/>
      <c r="OHE35" s="10"/>
      <c r="OHF35" s="10"/>
      <c r="OHG35" s="10"/>
      <c r="OHH35" s="10"/>
      <c r="OHI35" s="10"/>
      <c r="OHJ35" s="10"/>
      <c r="OHK35" s="10"/>
      <c r="OHL35" s="11"/>
      <c r="OHM35" s="12"/>
      <c r="OHN35" s="10"/>
      <c r="OHO35" s="10"/>
      <c r="OHP35" s="10"/>
      <c r="OHQ35" s="10"/>
      <c r="OHR35" s="10"/>
      <c r="OHS35" s="10"/>
      <c r="OHT35" s="10"/>
      <c r="OHU35" s="10"/>
      <c r="OHV35" s="10"/>
      <c r="OHW35" s="11"/>
      <c r="OHX35" s="12"/>
      <c r="OHY35" s="10"/>
      <c r="OHZ35" s="10"/>
      <c r="OIA35" s="10"/>
      <c r="OIB35" s="10"/>
      <c r="OIC35" s="10"/>
      <c r="OID35" s="10"/>
      <c r="OIE35" s="10"/>
      <c r="OIF35" s="10"/>
      <c r="OIG35" s="10"/>
      <c r="OIH35" s="11"/>
      <c r="OII35" s="12"/>
      <c r="OIJ35" s="10"/>
      <c r="OIK35" s="10"/>
      <c r="OIL35" s="10"/>
      <c r="OIM35" s="10"/>
      <c r="OIN35" s="10"/>
      <c r="OIO35" s="10"/>
      <c r="OIP35" s="10"/>
      <c r="OIQ35" s="10"/>
      <c r="OIR35" s="10"/>
      <c r="OIS35" s="11"/>
      <c r="OIT35" s="12"/>
      <c r="OIU35" s="10"/>
      <c r="OIV35" s="10"/>
      <c r="OIW35" s="10"/>
      <c r="OIX35" s="10"/>
      <c r="OIY35" s="10"/>
      <c r="OIZ35" s="10"/>
      <c r="OJA35" s="10"/>
      <c r="OJB35" s="10"/>
      <c r="OJC35" s="10"/>
      <c r="OJD35" s="11"/>
      <c r="OJE35" s="12"/>
      <c r="OJF35" s="10"/>
      <c r="OJG35" s="10"/>
      <c r="OJH35" s="10"/>
      <c r="OJI35" s="10"/>
      <c r="OJJ35" s="10"/>
      <c r="OJK35" s="10"/>
      <c r="OJL35" s="10"/>
      <c r="OJM35" s="10"/>
      <c r="OJN35" s="10"/>
      <c r="OJO35" s="11"/>
      <c r="OJP35" s="12"/>
      <c r="OJQ35" s="10"/>
      <c r="OJR35" s="10"/>
      <c r="OJS35" s="10"/>
      <c r="OJT35" s="10"/>
      <c r="OJU35" s="10"/>
      <c r="OJV35" s="10"/>
      <c r="OJW35" s="10"/>
      <c r="OJX35" s="10"/>
      <c r="OJY35" s="10"/>
      <c r="OJZ35" s="11"/>
      <c r="OKA35" s="12"/>
      <c r="OKB35" s="10"/>
      <c r="OKC35" s="10"/>
      <c r="OKD35" s="10"/>
      <c r="OKE35" s="10"/>
      <c r="OKF35" s="10"/>
      <c r="OKG35" s="10"/>
      <c r="OKH35" s="10"/>
      <c r="OKI35" s="10"/>
      <c r="OKJ35" s="10"/>
      <c r="OKK35" s="11"/>
      <c r="OKL35" s="12"/>
      <c r="OKM35" s="10"/>
      <c r="OKN35" s="10"/>
      <c r="OKO35" s="10"/>
      <c r="OKP35" s="10"/>
      <c r="OKQ35" s="10"/>
      <c r="OKR35" s="10"/>
      <c r="OKS35" s="10"/>
      <c r="OKT35" s="10"/>
      <c r="OKU35" s="10"/>
      <c r="OKV35" s="11"/>
      <c r="OKW35" s="12"/>
      <c r="OKX35" s="10"/>
      <c r="OKY35" s="10"/>
      <c r="OKZ35" s="10"/>
      <c r="OLA35" s="10"/>
      <c r="OLB35" s="10"/>
      <c r="OLC35" s="10"/>
      <c r="OLD35" s="10"/>
      <c r="OLE35" s="10"/>
      <c r="OLF35" s="10"/>
      <c r="OLG35" s="11"/>
      <c r="OLH35" s="12"/>
      <c r="OLI35" s="10"/>
      <c r="OLJ35" s="10"/>
      <c r="OLK35" s="10"/>
      <c r="OLL35" s="10"/>
      <c r="OLM35" s="10"/>
      <c r="OLN35" s="10"/>
      <c r="OLO35" s="10"/>
      <c r="OLP35" s="10"/>
      <c r="OLQ35" s="10"/>
      <c r="OLR35" s="11"/>
      <c r="OLS35" s="12"/>
      <c r="OLT35" s="10"/>
      <c r="OLU35" s="10"/>
      <c r="OLV35" s="10"/>
      <c r="OLW35" s="10"/>
      <c r="OLX35" s="10"/>
      <c r="OLY35" s="10"/>
      <c r="OLZ35" s="10"/>
      <c r="OMA35" s="10"/>
      <c r="OMB35" s="10"/>
      <c r="OMC35" s="11"/>
      <c r="OMD35" s="12"/>
      <c r="OME35" s="10"/>
      <c r="OMF35" s="10"/>
      <c r="OMG35" s="10"/>
      <c r="OMH35" s="10"/>
      <c r="OMI35" s="10"/>
      <c r="OMJ35" s="10"/>
      <c r="OMK35" s="10"/>
      <c r="OML35" s="10"/>
      <c r="OMM35" s="10"/>
      <c r="OMN35" s="11"/>
      <c r="OMO35" s="12"/>
      <c r="OMP35" s="10"/>
      <c r="OMQ35" s="10"/>
      <c r="OMR35" s="10"/>
      <c r="OMS35" s="10"/>
      <c r="OMT35" s="10"/>
      <c r="OMU35" s="10"/>
      <c r="OMV35" s="10"/>
      <c r="OMW35" s="10"/>
      <c r="OMX35" s="10"/>
      <c r="OMY35" s="11"/>
      <c r="OMZ35" s="12"/>
      <c r="ONA35" s="10"/>
      <c r="ONB35" s="10"/>
      <c r="ONC35" s="10"/>
      <c r="OND35" s="10"/>
      <c r="ONE35" s="10"/>
      <c r="ONF35" s="10"/>
      <c r="ONG35" s="10"/>
      <c r="ONH35" s="10"/>
      <c r="ONI35" s="10"/>
      <c r="ONJ35" s="11"/>
      <c r="ONK35" s="12"/>
      <c r="ONL35" s="10"/>
      <c r="ONM35" s="10"/>
      <c r="ONN35" s="10"/>
      <c r="ONO35" s="10"/>
      <c r="ONP35" s="10"/>
      <c r="ONQ35" s="10"/>
      <c r="ONR35" s="10"/>
      <c r="ONS35" s="10"/>
      <c r="ONT35" s="10"/>
      <c r="ONU35" s="11"/>
      <c r="ONV35" s="12"/>
      <c r="ONW35" s="10"/>
      <c r="ONX35" s="10"/>
      <c r="ONY35" s="10"/>
      <c r="ONZ35" s="10"/>
      <c r="OOA35" s="10"/>
      <c r="OOB35" s="10"/>
      <c r="OOC35" s="10"/>
      <c r="OOD35" s="10"/>
      <c r="OOE35" s="10"/>
      <c r="OOF35" s="11"/>
      <c r="OOG35" s="12"/>
      <c r="OOH35" s="10"/>
      <c r="OOI35" s="10"/>
      <c r="OOJ35" s="10"/>
      <c r="OOK35" s="10"/>
      <c r="OOL35" s="10"/>
      <c r="OOM35" s="10"/>
      <c r="OON35" s="10"/>
      <c r="OOO35" s="10"/>
      <c r="OOP35" s="10"/>
      <c r="OOQ35" s="11"/>
      <c r="OOR35" s="12"/>
      <c r="OOS35" s="10"/>
      <c r="OOT35" s="10"/>
      <c r="OOU35" s="10"/>
      <c r="OOV35" s="10"/>
      <c r="OOW35" s="10"/>
      <c r="OOX35" s="10"/>
      <c r="OOY35" s="10"/>
      <c r="OOZ35" s="10"/>
      <c r="OPA35" s="10"/>
      <c r="OPB35" s="11"/>
      <c r="OPC35" s="12"/>
      <c r="OPD35" s="10"/>
      <c r="OPE35" s="10"/>
      <c r="OPF35" s="10"/>
      <c r="OPG35" s="10"/>
      <c r="OPH35" s="10"/>
      <c r="OPI35" s="10"/>
      <c r="OPJ35" s="10"/>
      <c r="OPK35" s="10"/>
      <c r="OPL35" s="10"/>
      <c r="OPM35" s="11"/>
      <c r="OPN35" s="12"/>
      <c r="OPO35" s="10"/>
      <c r="OPP35" s="10"/>
      <c r="OPQ35" s="10"/>
      <c r="OPR35" s="10"/>
      <c r="OPS35" s="10"/>
      <c r="OPT35" s="10"/>
      <c r="OPU35" s="10"/>
      <c r="OPV35" s="10"/>
      <c r="OPW35" s="10"/>
      <c r="OPX35" s="11"/>
      <c r="OPY35" s="12"/>
      <c r="OPZ35" s="10"/>
      <c r="OQA35" s="10"/>
      <c r="OQB35" s="10"/>
      <c r="OQC35" s="10"/>
      <c r="OQD35" s="10"/>
      <c r="OQE35" s="10"/>
      <c r="OQF35" s="10"/>
      <c r="OQG35" s="10"/>
      <c r="OQH35" s="10"/>
      <c r="OQI35" s="11"/>
      <c r="OQJ35" s="12"/>
      <c r="OQK35" s="10"/>
      <c r="OQL35" s="10"/>
      <c r="OQM35" s="10"/>
      <c r="OQN35" s="10"/>
      <c r="OQO35" s="10"/>
      <c r="OQP35" s="10"/>
      <c r="OQQ35" s="10"/>
      <c r="OQR35" s="10"/>
      <c r="OQS35" s="10"/>
      <c r="OQT35" s="11"/>
      <c r="OQU35" s="12"/>
      <c r="OQV35" s="10"/>
      <c r="OQW35" s="10"/>
      <c r="OQX35" s="10"/>
      <c r="OQY35" s="10"/>
      <c r="OQZ35" s="10"/>
      <c r="ORA35" s="10"/>
      <c r="ORB35" s="10"/>
      <c r="ORC35" s="10"/>
      <c r="ORD35" s="10"/>
      <c r="ORE35" s="11"/>
      <c r="ORF35" s="12"/>
      <c r="ORG35" s="10"/>
      <c r="ORH35" s="10"/>
      <c r="ORI35" s="10"/>
      <c r="ORJ35" s="10"/>
      <c r="ORK35" s="10"/>
      <c r="ORL35" s="10"/>
      <c r="ORM35" s="10"/>
      <c r="ORN35" s="10"/>
      <c r="ORO35" s="10"/>
      <c r="ORP35" s="11"/>
      <c r="ORQ35" s="12"/>
      <c r="ORR35" s="10"/>
      <c r="ORS35" s="10"/>
      <c r="ORT35" s="10"/>
      <c r="ORU35" s="10"/>
      <c r="ORV35" s="10"/>
      <c r="ORW35" s="10"/>
      <c r="ORX35" s="10"/>
      <c r="ORY35" s="10"/>
      <c r="ORZ35" s="10"/>
      <c r="OSA35" s="11"/>
      <c r="OSB35" s="12"/>
      <c r="OSC35" s="10"/>
      <c r="OSD35" s="10"/>
      <c r="OSE35" s="10"/>
      <c r="OSF35" s="10"/>
      <c r="OSG35" s="10"/>
      <c r="OSH35" s="10"/>
      <c r="OSI35" s="10"/>
      <c r="OSJ35" s="10"/>
      <c r="OSK35" s="10"/>
      <c r="OSL35" s="11"/>
      <c r="OSM35" s="12"/>
      <c r="OSN35" s="10"/>
      <c r="OSO35" s="10"/>
      <c r="OSP35" s="10"/>
      <c r="OSQ35" s="10"/>
      <c r="OSR35" s="10"/>
      <c r="OSS35" s="10"/>
      <c r="OST35" s="10"/>
      <c r="OSU35" s="10"/>
      <c r="OSV35" s="10"/>
      <c r="OSW35" s="11"/>
      <c r="OSX35" s="12"/>
      <c r="OSY35" s="10"/>
      <c r="OSZ35" s="10"/>
      <c r="OTA35" s="10"/>
      <c r="OTB35" s="10"/>
      <c r="OTC35" s="10"/>
      <c r="OTD35" s="10"/>
      <c r="OTE35" s="10"/>
      <c r="OTF35" s="10"/>
      <c r="OTG35" s="10"/>
      <c r="OTH35" s="11"/>
      <c r="OTI35" s="12"/>
      <c r="OTJ35" s="10"/>
      <c r="OTK35" s="10"/>
      <c r="OTL35" s="10"/>
      <c r="OTM35" s="10"/>
      <c r="OTN35" s="10"/>
      <c r="OTO35" s="10"/>
      <c r="OTP35" s="10"/>
      <c r="OTQ35" s="10"/>
      <c r="OTR35" s="10"/>
      <c r="OTS35" s="11"/>
      <c r="OTT35" s="12"/>
      <c r="OTU35" s="10"/>
      <c r="OTV35" s="10"/>
      <c r="OTW35" s="10"/>
      <c r="OTX35" s="10"/>
      <c r="OTY35" s="10"/>
      <c r="OTZ35" s="10"/>
      <c r="OUA35" s="10"/>
      <c r="OUB35" s="10"/>
      <c r="OUC35" s="10"/>
      <c r="OUD35" s="11"/>
      <c r="OUE35" s="12"/>
      <c r="OUF35" s="10"/>
      <c r="OUG35" s="10"/>
      <c r="OUH35" s="10"/>
      <c r="OUI35" s="10"/>
      <c r="OUJ35" s="10"/>
      <c r="OUK35" s="10"/>
      <c r="OUL35" s="10"/>
      <c r="OUM35" s="10"/>
      <c r="OUN35" s="10"/>
      <c r="OUO35" s="11"/>
      <c r="OUP35" s="12"/>
      <c r="OUQ35" s="10"/>
      <c r="OUR35" s="10"/>
      <c r="OUS35" s="10"/>
      <c r="OUT35" s="10"/>
      <c r="OUU35" s="10"/>
      <c r="OUV35" s="10"/>
      <c r="OUW35" s="10"/>
      <c r="OUX35" s="10"/>
      <c r="OUY35" s="10"/>
      <c r="OUZ35" s="11"/>
      <c r="OVA35" s="12"/>
      <c r="OVB35" s="10"/>
      <c r="OVC35" s="10"/>
      <c r="OVD35" s="10"/>
      <c r="OVE35" s="10"/>
      <c r="OVF35" s="10"/>
      <c r="OVG35" s="10"/>
      <c r="OVH35" s="10"/>
      <c r="OVI35" s="10"/>
      <c r="OVJ35" s="10"/>
      <c r="OVK35" s="11"/>
      <c r="OVL35" s="12"/>
      <c r="OVM35" s="10"/>
      <c r="OVN35" s="10"/>
      <c r="OVO35" s="10"/>
      <c r="OVP35" s="10"/>
      <c r="OVQ35" s="10"/>
      <c r="OVR35" s="10"/>
      <c r="OVS35" s="10"/>
      <c r="OVT35" s="10"/>
      <c r="OVU35" s="10"/>
      <c r="OVV35" s="11"/>
      <c r="OVW35" s="12"/>
      <c r="OVX35" s="10"/>
      <c r="OVY35" s="10"/>
      <c r="OVZ35" s="10"/>
      <c r="OWA35" s="10"/>
      <c r="OWB35" s="10"/>
      <c r="OWC35" s="10"/>
      <c r="OWD35" s="10"/>
      <c r="OWE35" s="10"/>
      <c r="OWF35" s="10"/>
      <c r="OWG35" s="11"/>
      <c r="OWH35" s="12"/>
      <c r="OWI35" s="10"/>
      <c r="OWJ35" s="10"/>
      <c r="OWK35" s="10"/>
      <c r="OWL35" s="10"/>
      <c r="OWM35" s="10"/>
      <c r="OWN35" s="10"/>
      <c r="OWO35" s="10"/>
      <c r="OWP35" s="10"/>
      <c r="OWQ35" s="10"/>
      <c r="OWR35" s="11"/>
      <c r="OWS35" s="12"/>
      <c r="OWT35" s="10"/>
      <c r="OWU35" s="10"/>
      <c r="OWV35" s="10"/>
      <c r="OWW35" s="10"/>
      <c r="OWX35" s="10"/>
      <c r="OWY35" s="10"/>
      <c r="OWZ35" s="10"/>
      <c r="OXA35" s="10"/>
      <c r="OXB35" s="10"/>
      <c r="OXC35" s="11"/>
      <c r="OXD35" s="12"/>
      <c r="OXE35" s="10"/>
      <c r="OXF35" s="10"/>
      <c r="OXG35" s="10"/>
      <c r="OXH35" s="10"/>
      <c r="OXI35" s="10"/>
      <c r="OXJ35" s="10"/>
      <c r="OXK35" s="10"/>
      <c r="OXL35" s="10"/>
      <c r="OXM35" s="10"/>
      <c r="OXN35" s="11"/>
      <c r="OXO35" s="12"/>
      <c r="OXP35" s="10"/>
      <c r="OXQ35" s="10"/>
      <c r="OXR35" s="10"/>
      <c r="OXS35" s="10"/>
      <c r="OXT35" s="10"/>
      <c r="OXU35" s="10"/>
      <c r="OXV35" s="10"/>
      <c r="OXW35" s="10"/>
      <c r="OXX35" s="10"/>
      <c r="OXY35" s="11"/>
      <c r="OXZ35" s="12"/>
      <c r="OYA35" s="10"/>
      <c r="OYB35" s="10"/>
      <c r="OYC35" s="10"/>
      <c r="OYD35" s="10"/>
      <c r="OYE35" s="10"/>
      <c r="OYF35" s="10"/>
      <c r="OYG35" s="10"/>
      <c r="OYH35" s="10"/>
      <c r="OYI35" s="10"/>
      <c r="OYJ35" s="11"/>
      <c r="OYK35" s="12"/>
      <c r="OYL35" s="10"/>
      <c r="OYM35" s="10"/>
      <c r="OYN35" s="10"/>
      <c r="OYO35" s="10"/>
      <c r="OYP35" s="10"/>
      <c r="OYQ35" s="10"/>
      <c r="OYR35" s="10"/>
      <c r="OYS35" s="10"/>
      <c r="OYT35" s="10"/>
      <c r="OYU35" s="11"/>
      <c r="OYV35" s="12"/>
      <c r="OYW35" s="10"/>
      <c r="OYX35" s="10"/>
      <c r="OYY35" s="10"/>
      <c r="OYZ35" s="10"/>
      <c r="OZA35" s="10"/>
      <c r="OZB35" s="10"/>
      <c r="OZC35" s="10"/>
      <c r="OZD35" s="10"/>
      <c r="OZE35" s="10"/>
      <c r="OZF35" s="11"/>
      <c r="OZG35" s="12"/>
      <c r="OZH35" s="10"/>
      <c r="OZI35" s="10"/>
      <c r="OZJ35" s="10"/>
      <c r="OZK35" s="10"/>
      <c r="OZL35" s="10"/>
      <c r="OZM35" s="10"/>
      <c r="OZN35" s="10"/>
      <c r="OZO35" s="10"/>
      <c r="OZP35" s="10"/>
      <c r="OZQ35" s="11"/>
      <c r="OZR35" s="12"/>
      <c r="OZS35" s="10"/>
      <c r="OZT35" s="10"/>
      <c r="OZU35" s="10"/>
      <c r="OZV35" s="10"/>
      <c r="OZW35" s="10"/>
      <c r="OZX35" s="10"/>
      <c r="OZY35" s="10"/>
      <c r="OZZ35" s="10"/>
      <c r="PAA35" s="10"/>
      <c r="PAB35" s="11"/>
      <c r="PAC35" s="12"/>
      <c r="PAD35" s="10"/>
      <c r="PAE35" s="10"/>
      <c r="PAF35" s="10"/>
      <c r="PAG35" s="10"/>
      <c r="PAH35" s="10"/>
      <c r="PAI35" s="10"/>
      <c r="PAJ35" s="10"/>
      <c r="PAK35" s="10"/>
      <c r="PAL35" s="10"/>
      <c r="PAM35" s="11"/>
      <c r="PAN35" s="12"/>
      <c r="PAO35" s="10"/>
      <c r="PAP35" s="10"/>
      <c r="PAQ35" s="10"/>
      <c r="PAR35" s="10"/>
      <c r="PAS35" s="10"/>
      <c r="PAT35" s="10"/>
      <c r="PAU35" s="10"/>
      <c r="PAV35" s="10"/>
      <c r="PAW35" s="10"/>
      <c r="PAX35" s="11"/>
      <c r="PAY35" s="12"/>
      <c r="PAZ35" s="10"/>
      <c r="PBA35" s="10"/>
      <c r="PBB35" s="10"/>
      <c r="PBC35" s="10"/>
      <c r="PBD35" s="10"/>
      <c r="PBE35" s="10"/>
      <c r="PBF35" s="10"/>
      <c r="PBG35" s="10"/>
      <c r="PBH35" s="10"/>
      <c r="PBI35" s="11"/>
      <c r="PBJ35" s="12"/>
      <c r="PBK35" s="10"/>
      <c r="PBL35" s="10"/>
      <c r="PBM35" s="10"/>
      <c r="PBN35" s="10"/>
      <c r="PBO35" s="10"/>
      <c r="PBP35" s="10"/>
      <c r="PBQ35" s="10"/>
      <c r="PBR35" s="10"/>
      <c r="PBS35" s="10"/>
      <c r="PBT35" s="11"/>
      <c r="PBU35" s="12"/>
      <c r="PBV35" s="10"/>
      <c r="PBW35" s="10"/>
      <c r="PBX35" s="10"/>
      <c r="PBY35" s="10"/>
      <c r="PBZ35" s="10"/>
      <c r="PCA35" s="10"/>
      <c r="PCB35" s="10"/>
      <c r="PCC35" s="10"/>
      <c r="PCD35" s="10"/>
      <c r="PCE35" s="11"/>
      <c r="PCF35" s="12"/>
      <c r="PCG35" s="10"/>
      <c r="PCH35" s="10"/>
      <c r="PCI35" s="10"/>
      <c r="PCJ35" s="10"/>
      <c r="PCK35" s="10"/>
      <c r="PCL35" s="10"/>
      <c r="PCM35" s="10"/>
      <c r="PCN35" s="10"/>
      <c r="PCO35" s="10"/>
      <c r="PCP35" s="11"/>
      <c r="PCQ35" s="12"/>
      <c r="PCR35" s="10"/>
      <c r="PCS35" s="10"/>
      <c r="PCT35" s="10"/>
      <c r="PCU35" s="10"/>
      <c r="PCV35" s="10"/>
      <c r="PCW35" s="10"/>
      <c r="PCX35" s="10"/>
      <c r="PCY35" s="10"/>
      <c r="PCZ35" s="10"/>
      <c r="PDA35" s="11"/>
      <c r="PDB35" s="12"/>
      <c r="PDC35" s="10"/>
      <c r="PDD35" s="10"/>
      <c r="PDE35" s="10"/>
      <c r="PDF35" s="10"/>
      <c r="PDG35" s="10"/>
      <c r="PDH35" s="10"/>
      <c r="PDI35" s="10"/>
      <c r="PDJ35" s="10"/>
      <c r="PDK35" s="10"/>
      <c r="PDL35" s="11"/>
      <c r="PDM35" s="12"/>
      <c r="PDN35" s="10"/>
      <c r="PDO35" s="10"/>
      <c r="PDP35" s="10"/>
      <c r="PDQ35" s="10"/>
      <c r="PDR35" s="10"/>
      <c r="PDS35" s="10"/>
      <c r="PDT35" s="10"/>
      <c r="PDU35" s="10"/>
      <c r="PDV35" s="10"/>
      <c r="PDW35" s="11"/>
      <c r="PDX35" s="12"/>
      <c r="PDY35" s="10"/>
      <c r="PDZ35" s="10"/>
      <c r="PEA35" s="10"/>
      <c r="PEB35" s="10"/>
      <c r="PEC35" s="10"/>
      <c r="PED35" s="10"/>
      <c r="PEE35" s="10"/>
      <c r="PEF35" s="10"/>
      <c r="PEG35" s="10"/>
      <c r="PEH35" s="11"/>
      <c r="PEI35" s="12"/>
      <c r="PEJ35" s="10"/>
      <c r="PEK35" s="10"/>
      <c r="PEL35" s="10"/>
      <c r="PEM35" s="10"/>
      <c r="PEN35" s="10"/>
      <c r="PEO35" s="10"/>
      <c r="PEP35" s="10"/>
      <c r="PEQ35" s="10"/>
      <c r="PER35" s="10"/>
      <c r="PES35" s="11"/>
      <c r="PET35" s="12"/>
      <c r="PEU35" s="10"/>
      <c r="PEV35" s="10"/>
      <c r="PEW35" s="10"/>
      <c r="PEX35" s="10"/>
      <c r="PEY35" s="10"/>
      <c r="PEZ35" s="10"/>
      <c r="PFA35" s="10"/>
      <c r="PFB35" s="10"/>
      <c r="PFC35" s="10"/>
      <c r="PFD35" s="11"/>
      <c r="PFE35" s="12"/>
      <c r="PFF35" s="10"/>
      <c r="PFG35" s="10"/>
      <c r="PFH35" s="10"/>
      <c r="PFI35" s="10"/>
      <c r="PFJ35" s="10"/>
      <c r="PFK35" s="10"/>
      <c r="PFL35" s="10"/>
      <c r="PFM35" s="10"/>
      <c r="PFN35" s="10"/>
      <c r="PFO35" s="11"/>
      <c r="PFP35" s="12"/>
      <c r="PFQ35" s="10"/>
      <c r="PFR35" s="10"/>
      <c r="PFS35" s="10"/>
      <c r="PFT35" s="10"/>
      <c r="PFU35" s="10"/>
      <c r="PFV35" s="10"/>
      <c r="PFW35" s="10"/>
      <c r="PFX35" s="10"/>
      <c r="PFY35" s="10"/>
      <c r="PFZ35" s="11"/>
      <c r="PGA35" s="12"/>
      <c r="PGB35" s="10"/>
      <c r="PGC35" s="10"/>
      <c r="PGD35" s="10"/>
      <c r="PGE35" s="10"/>
      <c r="PGF35" s="10"/>
      <c r="PGG35" s="10"/>
      <c r="PGH35" s="10"/>
      <c r="PGI35" s="10"/>
      <c r="PGJ35" s="10"/>
      <c r="PGK35" s="11"/>
      <c r="PGL35" s="12"/>
      <c r="PGM35" s="10"/>
      <c r="PGN35" s="10"/>
      <c r="PGO35" s="10"/>
      <c r="PGP35" s="10"/>
      <c r="PGQ35" s="10"/>
      <c r="PGR35" s="10"/>
      <c r="PGS35" s="10"/>
      <c r="PGT35" s="10"/>
      <c r="PGU35" s="10"/>
      <c r="PGV35" s="11"/>
      <c r="PGW35" s="12"/>
      <c r="PGX35" s="10"/>
      <c r="PGY35" s="10"/>
      <c r="PGZ35" s="10"/>
      <c r="PHA35" s="10"/>
      <c r="PHB35" s="10"/>
      <c r="PHC35" s="10"/>
      <c r="PHD35" s="10"/>
      <c r="PHE35" s="10"/>
      <c r="PHF35" s="10"/>
      <c r="PHG35" s="11"/>
      <c r="PHH35" s="12"/>
      <c r="PHI35" s="10"/>
      <c r="PHJ35" s="10"/>
      <c r="PHK35" s="10"/>
      <c r="PHL35" s="10"/>
      <c r="PHM35" s="10"/>
      <c r="PHN35" s="10"/>
      <c r="PHO35" s="10"/>
      <c r="PHP35" s="10"/>
      <c r="PHQ35" s="10"/>
      <c r="PHR35" s="11"/>
      <c r="PHS35" s="12"/>
      <c r="PHT35" s="10"/>
      <c r="PHU35" s="10"/>
      <c r="PHV35" s="10"/>
      <c r="PHW35" s="10"/>
      <c r="PHX35" s="10"/>
      <c r="PHY35" s="10"/>
      <c r="PHZ35" s="10"/>
      <c r="PIA35" s="10"/>
      <c r="PIB35" s="10"/>
      <c r="PIC35" s="11"/>
      <c r="PID35" s="12"/>
      <c r="PIE35" s="10"/>
      <c r="PIF35" s="10"/>
      <c r="PIG35" s="10"/>
      <c r="PIH35" s="10"/>
      <c r="PII35" s="10"/>
      <c r="PIJ35" s="10"/>
      <c r="PIK35" s="10"/>
      <c r="PIL35" s="10"/>
      <c r="PIM35" s="10"/>
      <c r="PIN35" s="11"/>
      <c r="PIO35" s="12"/>
      <c r="PIP35" s="10"/>
      <c r="PIQ35" s="10"/>
      <c r="PIR35" s="10"/>
      <c r="PIS35" s="10"/>
      <c r="PIT35" s="10"/>
      <c r="PIU35" s="10"/>
      <c r="PIV35" s="10"/>
      <c r="PIW35" s="10"/>
      <c r="PIX35" s="10"/>
      <c r="PIY35" s="11"/>
      <c r="PIZ35" s="12"/>
      <c r="PJA35" s="10"/>
      <c r="PJB35" s="10"/>
      <c r="PJC35" s="10"/>
      <c r="PJD35" s="10"/>
      <c r="PJE35" s="10"/>
      <c r="PJF35" s="10"/>
      <c r="PJG35" s="10"/>
      <c r="PJH35" s="10"/>
      <c r="PJI35" s="10"/>
      <c r="PJJ35" s="11"/>
      <c r="PJK35" s="12"/>
      <c r="PJL35" s="10"/>
      <c r="PJM35" s="10"/>
      <c r="PJN35" s="10"/>
      <c r="PJO35" s="10"/>
      <c r="PJP35" s="10"/>
      <c r="PJQ35" s="10"/>
      <c r="PJR35" s="10"/>
      <c r="PJS35" s="10"/>
      <c r="PJT35" s="10"/>
      <c r="PJU35" s="11"/>
      <c r="PJV35" s="12"/>
      <c r="PJW35" s="10"/>
      <c r="PJX35" s="10"/>
      <c r="PJY35" s="10"/>
      <c r="PJZ35" s="10"/>
      <c r="PKA35" s="10"/>
      <c r="PKB35" s="10"/>
      <c r="PKC35" s="10"/>
      <c r="PKD35" s="10"/>
      <c r="PKE35" s="10"/>
      <c r="PKF35" s="11"/>
      <c r="PKG35" s="12"/>
      <c r="PKH35" s="10"/>
      <c r="PKI35" s="10"/>
      <c r="PKJ35" s="10"/>
      <c r="PKK35" s="10"/>
      <c r="PKL35" s="10"/>
      <c r="PKM35" s="10"/>
      <c r="PKN35" s="10"/>
      <c r="PKO35" s="10"/>
      <c r="PKP35" s="10"/>
      <c r="PKQ35" s="11"/>
      <c r="PKR35" s="12"/>
      <c r="PKS35" s="10"/>
      <c r="PKT35" s="10"/>
      <c r="PKU35" s="10"/>
      <c r="PKV35" s="10"/>
      <c r="PKW35" s="10"/>
      <c r="PKX35" s="10"/>
      <c r="PKY35" s="10"/>
      <c r="PKZ35" s="10"/>
      <c r="PLA35" s="10"/>
      <c r="PLB35" s="11"/>
      <c r="PLC35" s="12"/>
      <c r="PLD35" s="10"/>
      <c r="PLE35" s="10"/>
      <c r="PLF35" s="10"/>
      <c r="PLG35" s="10"/>
      <c r="PLH35" s="10"/>
      <c r="PLI35" s="10"/>
      <c r="PLJ35" s="10"/>
      <c r="PLK35" s="10"/>
      <c r="PLL35" s="10"/>
      <c r="PLM35" s="11"/>
      <c r="PLN35" s="12"/>
      <c r="PLO35" s="10"/>
      <c r="PLP35" s="10"/>
      <c r="PLQ35" s="10"/>
      <c r="PLR35" s="10"/>
      <c r="PLS35" s="10"/>
      <c r="PLT35" s="10"/>
      <c r="PLU35" s="10"/>
      <c r="PLV35" s="10"/>
      <c r="PLW35" s="10"/>
      <c r="PLX35" s="11"/>
      <c r="PLY35" s="12"/>
      <c r="PLZ35" s="10"/>
      <c r="PMA35" s="10"/>
      <c r="PMB35" s="10"/>
      <c r="PMC35" s="10"/>
      <c r="PMD35" s="10"/>
      <c r="PME35" s="10"/>
      <c r="PMF35" s="10"/>
      <c r="PMG35" s="10"/>
      <c r="PMH35" s="10"/>
      <c r="PMI35" s="11"/>
      <c r="PMJ35" s="12"/>
      <c r="PMK35" s="10"/>
      <c r="PML35" s="10"/>
      <c r="PMM35" s="10"/>
      <c r="PMN35" s="10"/>
      <c r="PMO35" s="10"/>
      <c r="PMP35" s="10"/>
      <c r="PMQ35" s="10"/>
      <c r="PMR35" s="10"/>
      <c r="PMS35" s="10"/>
      <c r="PMT35" s="11"/>
      <c r="PMU35" s="12"/>
      <c r="PMV35" s="10"/>
      <c r="PMW35" s="10"/>
      <c r="PMX35" s="10"/>
      <c r="PMY35" s="10"/>
      <c r="PMZ35" s="10"/>
      <c r="PNA35" s="10"/>
      <c r="PNB35" s="10"/>
      <c r="PNC35" s="10"/>
      <c r="PND35" s="10"/>
      <c r="PNE35" s="11"/>
      <c r="PNF35" s="12"/>
      <c r="PNG35" s="10"/>
      <c r="PNH35" s="10"/>
      <c r="PNI35" s="10"/>
      <c r="PNJ35" s="10"/>
      <c r="PNK35" s="10"/>
      <c r="PNL35" s="10"/>
      <c r="PNM35" s="10"/>
      <c r="PNN35" s="10"/>
      <c r="PNO35" s="10"/>
      <c r="PNP35" s="11"/>
      <c r="PNQ35" s="12"/>
      <c r="PNR35" s="10"/>
      <c r="PNS35" s="10"/>
      <c r="PNT35" s="10"/>
      <c r="PNU35" s="10"/>
      <c r="PNV35" s="10"/>
      <c r="PNW35" s="10"/>
      <c r="PNX35" s="10"/>
      <c r="PNY35" s="10"/>
      <c r="PNZ35" s="10"/>
      <c r="POA35" s="11"/>
      <c r="POB35" s="12"/>
      <c r="POC35" s="10"/>
      <c r="POD35" s="10"/>
      <c r="POE35" s="10"/>
      <c r="POF35" s="10"/>
      <c r="POG35" s="10"/>
      <c r="POH35" s="10"/>
      <c r="POI35" s="10"/>
      <c r="POJ35" s="10"/>
      <c r="POK35" s="10"/>
      <c r="POL35" s="11"/>
      <c r="POM35" s="12"/>
      <c r="PON35" s="10"/>
      <c r="POO35" s="10"/>
      <c r="POP35" s="10"/>
      <c r="POQ35" s="10"/>
      <c r="POR35" s="10"/>
      <c r="POS35" s="10"/>
      <c r="POT35" s="10"/>
      <c r="POU35" s="10"/>
      <c r="POV35" s="10"/>
      <c r="POW35" s="11"/>
      <c r="POX35" s="12"/>
      <c r="POY35" s="10"/>
      <c r="POZ35" s="10"/>
      <c r="PPA35" s="10"/>
      <c r="PPB35" s="10"/>
      <c r="PPC35" s="10"/>
      <c r="PPD35" s="10"/>
      <c r="PPE35" s="10"/>
      <c r="PPF35" s="10"/>
      <c r="PPG35" s="10"/>
      <c r="PPH35" s="11"/>
      <c r="PPI35" s="12"/>
      <c r="PPJ35" s="10"/>
      <c r="PPK35" s="10"/>
      <c r="PPL35" s="10"/>
      <c r="PPM35" s="10"/>
      <c r="PPN35" s="10"/>
      <c r="PPO35" s="10"/>
      <c r="PPP35" s="10"/>
      <c r="PPQ35" s="10"/>
      <c r="PPR35" s="10"/>
      <c r="PPS35" s="11"/>
      <c r="PPT35" s="12"/>
      <c r="PPU35" s="10"/>
      <c r="PPV35" s="10"/>
      <c r="PPW35" s="10"/>
      <c r="PPX35" s="10"/>
      <c r="PPY35" s="10"/>
      <c r="PPZ35" s="10"/>
      <c r="PQA35" s="10"/>
      <c r="PQB35" s="10"/>
      <c r="PQC35" s="10"/>
      <c r="PQD35" s="11"/>
      <c r="PQE35" s="12"/>
      <c r="PQF35" s="10"/>
      <c r="PQG35" s="10"/>
      <c r="PQH35" s="10"/>
      <c r="PQI35" s="10"/>
      <c r="PQJ35" s="10"/>
      <c r="PQK35" s="10"/>
      <c r="PQL35" s="10"/>
      <c r="PQM35" s="10"/>
      <c r="PQN35" s="10"/>
      <c r="PQO35" s="11"/>
      <c r="PQP35" s="12"/>
      <c r="PQQ35" s="10"/>
      <c r="PQR35" s="10"/>
      <c r="PQS35" s="10"/>
      <c r="PQT35" s="10"/>
      <c r="PQU35" s="10"/>
      <c r="PQV35" s="10"/>
      <c r="PQW35" s="10"/>
      <c r="PQX35" s="10"/>
      <c r="PQY35" s="10"/>
      <c r="PQZ35" s="11"/>
      <c r="PRA35" s="12"/>
      <c r="PRB35" s="10"/>
      <c r="PRC35" s="10"/>
      <c r="PRD35" s="10"/>
      <c r="PRE35" s="10"/>
      <c r="PRF35" s="10"/>
      <c r="PRG35" s="10"/>
      <c r="PRH35" s="10"/>
      <c r="PRI35" s="10"/>
      <c r="PRJ35" s="10"/>
      <c r="PRK35" s="11"/>
      <c r="PRL35" s="12"/>
      <c r="PRM35" s="10"/>
      <c r="PRN35" s="10"/>
      <c r="PRO35" s="10"/>
      <c r="PRP35" s="10"/>
      <c r="PRQ35" s="10"/>
      <c r="PRR35" s="10"/>
      <c r="PRS35" s="10"/>
      <c r="PRT35" s="10"/>
      <c r="PRU35" s="10"/>
      <c r="PRV35" s="11"/>
      <c r="PRW35" s="12"/>
      <c r="PRX35" s="10"/>
      <c r="PRY35" s="10"/>
      <c r="PRZ35" s="10"/>
      <c r="PSA35" s="10"/>
      <c r="PSB35" s="10"/>
      <c r="PSC35" s="10"/>
      <c r="PSD35" s="10"/>
      <c r="PSE35" s="10"/>
      <c r="PSF35" s="10"/>
      <c r="PSG35" s="11"/>
      <c r="PSH35" s="12"/>
      <c r="PSI35" s="10"/>
      <c r="PSJ35" s="10"/>
      <c r="PSK35" s="10"/>
      <c r="PSL35" s="10"/>
      <c r="PSM35" s="10"/>
      <c r="PSN35" s="10"/>
      <c r="PSO35" s="10"/>
      <c r="PSP35" s="10"/>
      <c r="PSQ35" s="10"/>
      <c r="PSR35" s="11"/>
      <c r="PSS35" s="12"/>
      <c r="PST35" s="10"/>
      <c r="PSU35" s="10"/>
      <c r="PSV35" s="10"/>
      <c r="PSW35" s="10"/>
      <c r="PSX35" s="10"/>
      <c r="PSY35" s="10"/>
      <c r="PSZ35" s="10"/>
      <c r="PTA35" s="10"/>
      <c r="PTB35" s="10"/>
      <c r="PTC35" s="11"/>
      <c r="PTD35" s="12"/>
      <c r="PTE35" s="10"/>
      <c r="PTF35" s="10"/>
      <c r="PTG35" s="10"/>
      <c r="PTH35" s="10"/>
      <c r="PTI35" s="10"/>
      <c r="PTJ35" s="10"/>
      <c r="PTK35" s="10"/>
      <c r="PTL35" s="10"/>
      <c r="PTM35" s="10"/>
      <c r="PTN35" s="11"/>
      <c r="PTO35" s="12"/>
      <c r="PTP35" s="10"/>
      <c r="PTQ35" s="10"/>
      <c r="PTR35" s="10"/>
      <c r="PTS35" s="10"/>
      <c r="PTT35" s="10"/>
      <c r="PTU35" s="10"/>
      <c r="PTV35" s="10"/>
      <c r="PTW35" s="10"/>
      <c r="PTX35" s="10"/>
      <c r="PTY35" s="11"/>
      <c r="PTZ35" s="12"/>
      <c r="PUA35" s="10"/>
      <c r="PUB35" s="10"/>
      <c r="PUC35" s="10"/>
      <c r="PUD35" s="10"/>
      <c r="PUE35" s="10"/>
      <c r="PUF35" s="10"/>
      <c r="PUG35" s="10"/>
      <c r="PUH35" s="10"/>
      <c r="PUI35" s="10"/>
      <c r="PUJ35" s="11"/>
      <c r="PUK35" s="12"/>
      <c r="PUL35" s="10"/>
      <c r="PUM35" s="10"/>
      <c r="PUN35" s="10"/>
      <c r="PUO35" s="10"/>
      <c r="PUP35" s="10"/>
      <c r="PUQ35" s="10"/>
      <c r="PUR35" s="10"/>
      <c r="PUS35" s="10"/>
      <c r="PUT35" s="10"/>
      <c r="PUU35" s="11"/>
      <c r="PUV35" s="12"/>
      <c r="PUW35" s="10"/>
      <c r="PUX35" s="10"/>
      <c r="PUY35" s="10"/>
      <c r="PUZ35" s="10"/>
      <c r="PVA35" s="10"/>
      <c r="PVB35" s="10"/>
      <c r="PVC35" s="10"/>
      <c r="PVD35" s="10"/>
      <c r="PVE35" s="10"/>
      <c r="PVF35" s="11"/>
      <c r="PVG35" s="12"/>
      <c r="PVH35" s="10"/>
      <c r="PVI35" s="10"/>
      <c r="PVJ35" s="10"/>
      <c r="PVK35" s="10"/>
      <c r="PVL35" s="10"/>
      <c r="PVM35" s="10"/>
      <c r="PVN35" s="10"/>
      <c r="PVO35" s="10"/>
      <c r="PVP35" s="10"/>
      <c r="PVQ35" s="11"/>
      <c r="PVR35" s="12"/>
      <c r="PVS35" s="10"/>
      <c r="PVT35" s="10"/>
      <c r="PVU35" s="10"/>
      <c r="PVV35" s="10"/>
      <c r="PVW35" s="10"/>
      <c r="PVX35" s="10"/>
      <c r="PVY35" s="10"/>
      <c r="PVZ35" s="10"/>
      <c r="PWA35" s="10"/>
      <c r="PWB35" s="11"/>
      <c r="PWC35" s="12"/>
      <c r="PWD35" s="10"/>
      <c r="PWE35" s="10"/>
      <c r="PWF35" s="10"/>
      <c r="PWG35" s="10"/>
      <c r="PWH35" s="10"/>
      <c r="PWI35" s="10"/>
      <c r="PWJ35" s="10"/>
      <c r="PWK35" s="10"/>
      <c r="PWL35" s="10"/>
      <c r="PWM35" s="11"/>
      <c r="PWN35" s="12"/>
      <c r="PWO35" s="10"/>
      <c r="PWP35" s="10"/>
      <c r="PWQ35" s="10"/>
      <c r="PWR35" s="10"/>
      <c r="PWS35" s="10"/>
      <c r="PWT35" s="10"/>
      <c r="PWU35" s="10"/>
      <c r="PWV35" s="10"/>
      <c r="PWW35" s="10"/>
      <c r="PWX35" s="11"/>
      <c r="PWY35" s="12"/>
      <c r="PWZ35" s="10"/>
      <c r="PXA35" s="10"/>
      <c r="PXB35" s="10"/>
      <c r="PXC35" s="10"/>
      <c r="PXD35" s="10"/>
      <c r="PXE35" s="10"/>
      <c r="PXF35" s="10"/>
      <c r="PXG35" s="10"/>
      <c r="PXH35" s="10"/>
      <c r="PXI35" s="11"/>
      <c r="PXJ35" s="12"/>
      <c r="PXK35" s="10"/>
      <c r="PXL35" s="10"/>
      <c r="PXM35" s="10"/>
      <c r="PXN35" s="10"/>
      <c r="PXO35" s="10"/>
      <c r="PXP35" s="10"/>
      <c r="PXQ35" s="10"/>
      <c r="PXR35" s="10"/>
      <c r="PXS35" s="10"/>
      <c r="PXT35" s="11"/>
      <c r="PXU35" s="12"/>
      <c r="PXV35" s="10"/>
      <c r="PXW35" s="10"/>
      <c r="PXX35" s="10"/>
      <c r="PXY35" s="10"/>
      <c r="PXZ35" s="10"/>
      <c r="PYA35" s="10"/>
      <c r="PYB35" s="10"/>
      <c r="PYC35" s="10"/>
      <c r="PYD35" s="10"/>
      <c r="PYE35" s="11"/>
      <c r="PYF35" s="12"/>
      <c r="PYG35" s="10"/>
      <c r="PYH35" s="10"/>
      <c r="PYI35" s="10"/>
      <c r="PYJ35" s="10"/>
      <c r="PYK35" s="10"/>
      <c r="PYL35" s="10"/>
      <c r="PYM35" s="10"/>
      <c r="PYN35" s="10"/>
      <c r="PYO35" s="10"/>
      <c r="PYP35" s="11"/>
      <c r="PYQ35" s="12"/>
      <c r="PYR35" s="10"/>
      <c r="PYS35" s="10"/>
      <c r="PYT35" s="10"/>
      <c r="PYU35" s="10"/>
      <c r="PYV35" s="10"/>
      <c r="PYW35" s="10"/>
      <c r="PYX35" s="10"/>
      <c r="PYY35" s="10"/>
      <c r="PYZ35" s="10"/>
      <c r="PZA35" s="11"/>
      <c r="PZB35" s="12"/>
      <c r="PZC35" s="10"/>
      <c r="PZD35" s="10"/>
      <c r="PZE35" s="10"/>
      <c r="PZF35" s="10"/>
      <c r="PZG35" s="10"/>
      <c r="PZH35" s="10"/>
      <c r="PZI35" s="10"/>
      <c r="PZJ35" s="10"/>
      <c r="PZK35" s="10"/>
      <c r="PZL35" s="11"/>
      <c r="PZM35" s="12"/>
      <c r="PZN35" s="10"/>
      <c r="PZO35" s="10"/>
      <c r="PZP35" s="10"/>
      <c r="PZQ35" s="10"/>
      <c r="PZR35" s="10"/>
      <c r="PZS35" s="10"/>
      <c r="PZT35" s="10"/>
      <c r="PZU35" s="10"/>
      <c r="PZV35" s="10"/>
      <c r="PZW35" s="11"/>
      <c r="PZX35" s="12"/>
      <c r="PZY35" s="10"/>
      <c r="PZZ35" s="10"/>
      <c r="QAA35" s="10"/>
      <c r="QAB35" s="10"/>
      <c r="QAC35" s="10"/>
      <c r="QAD35" s="10"/>
      <c r="QAE35" s="10"/>
      <c r="QAF35" s="10"/>
      <c r="QAG35" s="10"/>
      <c r="QAH35" s="11"/>
      <c r="QAI35" s="12"/>
      <c r="QAJ35" s="10"/>
      <c r="QAK35" s="10"/>
      <c r="QAL35" s="10"/>
      <c r="QAM35" s="10"/>
      <c r="QAN35" s="10"/>
      <c r="QAO35" s="10"/>
      <c r="QAP35" s="10"/>
      <c r="QAQ35" s="10"/>
      <c r="QAR35" s="10"/>
      <c r="QAS35" s="11"/>
      <c r="QAT35" s="12"/>
      <c r="QAU35" s="10"/>
      <c r="QAV35" s="10"/>
      <c r="QAW35" s="10"/>
      <c r="QAX35" s="10"/>
      <c r="QAY35" s="10"/>
      <c r="QAZ35" s="10"/>
      <c r="QBA35" s="10"/>
      <c r="QBB35" s="10"/>
      <c r="QBC35" s="10"/>
      <c r="QBD35" s="11"/>
      <c r="QBE35" s="12"/>
      <c r="QBF35" s="10"/>
      <c r="QBG35" s="10"/>
      <c r="QBH35" s="10"/>
      <c r="QBI35" s="10"/>
      <c r="QBJ35" s="10"/>
      <c r="QBK35" s="10"/>
      <c r="QBL35" s="10"/>
      <c r="QBM35" s="10"/>
      <c r="QBN35" s="10"/>
      <c r="QBO35" s="11"/>
      <c r="QBP35" s="12"/>
      <c r="QBQ35" s="10"/>
      <c r="QBR35" s="10"/>
      <c r="QBS35" s="10"/>
      <c r="QBT35" s="10"/>
      <c r="QBU35" s="10"/>
      <c r="QBV35" s="10"/>
      <c r="QBW35" s="10"/>
      <c r="QBX35" s="10"/>
      <c r="QBY35" s="10"/>
      <c r="QBZ35" s="11"/>
      <c r="QCA35" s="12"/>
      <c r="QCB35" s="10"/>
      <c r="QCC35" s="10"/>
      <c r="QCD35" s="10"/>
      <c r="QCE35" s="10"/>
      <c r="QCF35" s="10"/>
      <c r="QCG35" s="10"/>
      <c r="QCH35" s="10"/>
      <c r="QCI35" s="10"/>
      <c r="QCJ35" s="10"/>
      <c r="QCK35" s="11"/>
      <c r="QCL35" s="12"/>
      <c r="QCM35" s="10"/>
      <c r="QCN35" s="10"/>
      <c r="QCO35" s="10"/>
      <c r="QCP35" s="10"/>
      <c r="QCQ35" s="10"/>
      <c r="QCR35" s="10"/>
      <c r="QCS35" s="10"/>
      <c r="QCT35" s="10"/>
      <c r="QCU35" s="10"/>
      <c r="QCV35" s="11"/>
      <c r="QCW35" s="12"/>
      <c r="QCX35" s="10"/>
      <c r="QCY35" s="10"/>
      <c r="QCZ35" s="10"/>
      <c r="QDA35" s="10"/>
      <c r="QDB35" s="10"/>
      <c r="QDC35" s="10"/>
      <c r="QDD35" s="10"/>
      <c r="QDE35" s="10"/>
      <c r="QDF35" s="10"/>
      <c r="QDG35" s="11"/>
      <c r="QDH35" s="12"/>
      <c r="QDI35" s="10"/>
      <c r="QDJ35" s="10"/>
      <c r="QDK35" s="10"/>
      <c r="QDL35" s="10"/>
      <c r="QDM35" s="10"/>
      <c r="QDN35" s="10"/>
      <c r="QDO35" s="10"/>
      <c r="QDP35" s="10"/>
      <c r="QDQ35" s="10"/>
      <c r="QDR35" s="11"/>
      <c r="QDS35" s="12"/>
      <c r="QDT35" s="10"/>
      <c r="QDU35" s="10"/>
      <c r="QDV35" s="10"/>
      <c r="QDW35" s="10"/>
      <c r="QDX35" s="10"/>
      <c r="QDY35" s="10"/>
      <c r="QDZ35" s="10"/>
      <c r="QEA35" s="10"/>
      <c r="QEB35" s="10"/>
      <c r="QEC35" s="11"/>
      <c r="QED35" s="12"/>
      <c r="QEE35" s="10"/>
      <c r="QEF35" s="10"/>
      <c r="QEG35" s="10"/>
      <c r="QEH35" s="10"/>
      <c r="QEI35" s="10"/>
      <c r="QEJ35" s="10"/>
      <c r="QEK35" s="10"/>
      <c r="QEL35" s="10"/>
      <c r="QEM35" s="10"/>
      <c r="QEN35" s="11"/>
      <c r="QEO35" s="12"/>
      <c r="QEP35" s="10"/>
      <c r="QEQ35" s="10"/>
      <c r="QER35" s="10"/>
      <c r="QES35" s="10"/>
      <c r="QET35" s="10"/>
      <c r="QEU35" s="10"/>
      <c r="QEV35" s="10"/>
      <c r="QEW35" s="10"/>
      <c r="QEX35" s="10"/>
      <c r="QEY35" s="11"/>
      <c r="QEZ35" s="12"/>
      <c r="QFA35" s="10"/>
      <c r="QFB35" s="10"/>
      <c r="QFC35" s="10"/>
      <c r="QFD35" s="10"/>
      <c r="QFE35" s="10"/>
      <c r="QFF35" s="10"/>
      <c r="QFG35" s="10"/>
      <c r="QFH35" s="10"/>
      <c r="QFI35" s="10"/>
      <c r="QFJ35" s="11"/>
      <c r="QFK35" s="12"/>
      <c r="QFL35" s="10"/>
      <c r="QFM35" s="10"/>
      <c r="QFN35" s="10"/>
      <c r="QFO35" s="10"/>
      <c r="QFP35" s="10"/>
      <c r="QFQ35" s="10"/>
      <c r="QFR35" s="10"/>
      <c r="QFS35" s="10"/>
      <c r="QFT35" s="10"/>
      <c r="QFU35" s="11"/>
      <c r="QFV35" s="12"/>
      <c r="QFW35" s="10"/>
      <c r="QFX35" s="10"/>
      <c r="QFY35" s="10"/>
      <c r="QFZ35" s="10"/>
      <c r="QGA35" s="10"/>
      <c r="QGB35" s="10"/>
      <c r="QGC35" s="10"/>
      <c r="QGD35" s="10"/>
      <c r="QGE35" s="10"/>
      <c r="QGF35" s="11"/>
      <c r="QGG35" s="12"/>
      <c r="QGH35" s="10"/>
      <c r="QGI35" s="10"/>
      <c r="QGJ35" s="10"/>
      <c r="QGK35" s="10"/>
      <c r="QGL35" s="10"/>
      <c r="QGM35" s="10"/>
      <c r="QGN35" s="10"/>
      <c r="QGO35" s="10"/>
      <c r="QGP35" s="10"/>
      <c r="QGQ35" s="11"/>
      <c r="QGR35" s="12"/>
      <c r="QGS35" s="10"/>
      <c r="QGT35" s="10"/>
      <c r="QGU35" s="10"/>
      <c r="QGV35" s="10"/>
      <c r="QGW35" s="10"/>
      <c r="QGX35" s="10"/>
      <c r="QGY35" s="10"/>
      <c r="QGZ35" s="10"/>
      <c r="QHA35" s="10"/>
      <c r="QHB35" s="11"/>
      <c r="QHC35" s="12"/>
      <c r="QHD35" s="10"/>
      <c r="QHE35" s="10"/>
      <c r="QHF35" s="10"/>
      <c r="QHG35" s="10"/>
      <c r="QHH35" s="10"/>
      <c r="QHI35" s="10"/>
      <c r="QHJ35" s="10"/>
      <c r="QHK35" s="10"/>
      <c r="QHL35" s="10"/>
      <c r="QHM35" s="11"/>
      <c r="QHN35" s="12"/>
      <c r="QHO35" s="10"/>
      <c r="QHP35" s="10"/>
      <c r="QHQ35" s="10"/>
      <c r="QHR35" s="10"/>
      <c r="QHS35" s="10"/>
      <c r="QHT35" s="10"/>
      <c r="QHU35" s="10"/>
      <c r="QHV35" s="10"/>
      <c r="QHW35" s="10"/>
      <c r="QHX35" s="11"/>
      <c r="QHY35" s="12"/>
      <c r="QHZ35" s="10"/>
      <c r="QIA35" s="10"/>
      <c r="QIB35" s="10"/>
      <c r="QIC35" s="10"/>
      <c r="QID35" s="10"/>
      <c r="QIE35" s="10"/>
      <c r="QIF35" s="10"/>
      <c r="QIG35" s="10"/>
      <c r="QIH35" s="10"/>
      <c r="QII35" s="11"/>
      <c r="QIJ35" s="12"/>
      <c r="QIK35" s="10"/>
      <c r="QIL35" s="10"/>
      <c r="QIM35" s="10"/>
      <c r="QIN35" s="10"/>
      <c r="QIO35" s="10"/>
      <c r="QIP35" s="10"/>
      <c r="QIQ35" s="10"/>
      <c r="QIR35" s="10"/>
      <c r="QIS35" s="10"/>
      <c r="QIT35" s="11"/>
      <c r="QIU35" s="12"/>
      <c r="QIV35" s="10"/>
      <c r="QIW35" s="10"/>
      <c r="QIX35" s="10"/>
      <c r="QIY35" s="10"/>
      <c r="QIZ35" s="10"/>
      <c r="QJA35" s="10"/>
      <c r="QJB35" s="10"/>
      <c r="QJC35" s="10"/>
      <c r="QJD35" s="10"/>
      <c r="QJE35" s="11"/>
      <c r="QJF35" s="12"/>
      <c r="QJG35" s="10"/>
      <c r="QJH35" s="10"/>
      <c r="QJI35" s="10"/>
      <c r="QJJ35" s="10"/>
      <c r="QJK35" s="10"/>
      <c r="QJL35" s="10"/>
      <c r="QJM35" s="10"/>
      <c r="QJN35" s="10"/>
      <c r="QJO35" s="10"/>
      <c r="QJP35" s="11"/>
      <c r="QJQ35" s="12"/>
      <c r="QJR35" s="10"/>
      <c r="QJS35" s="10"/>
      <c r="QJT35" s="10"/>
      <c r="QJU35" s="10"/>
      <c r="QJV35" s="10"/>
      <c r="QJW35" s="10"/>
      <c r="QJX35" s="10"/>
      <c r="QJY35" s="10"/>
      <c r="QJZ35" s="10"/>
      <c r="QKA35" s="11"/>
      <c r="QKB35" s="12"/>
      <c r="QKC35" s="10"/>
      <c r="QKD35" s="10"/>
      <c r="QKE35" s="10"/>
      <c r="QKF35" s="10"/>
      <c r="QKG35" s="10"/>
      <c r="QKH35" s="10"/>
      <c r="QKI35" s="10"/>
      <c r="QKJ35" s="10"/>
      <c r="QKK35" s="10"/>
      <c r="QKL35" s="11"/>
      <c r="QKM35" s="12"/>
      <c r="QKN35" s="10"/>
      <c r="QKO35" s="10"/>
      <c r="QKP35" s="10"/>
      <c r="QKQ35" s="10"/>
      <c r="QKR35" s="10"/>
      <c r="QKS35" s="10"/>
      <c r="QKT35" s="10"/>
      <c r="QKU35" s="10"/>
      <c r="QKV35" s="10"/>
      <c r="QKW35" s="11"/>
      <c r="QKX35" s="12"/>
      <c r="QKY35" s="10"/>
      <c r="QKZ35" s="10"/>
      <c r="QLA35" s="10"/>
      <c r="QLB35" s="10"/>
      <c r="QLC35" s="10"/>
      <c r="QLD35" s="10"/>
      <c r="QLE35" s="10"/>
      <c r="QLF35" s="10"/>
      <c r="QLG35" s="10"/>
      <c r="QLH35" s="11"/>
      <c r="QLI35" s="12"/>
      <c r="QLJ35" s="10"/>
      <c r="QLK35" s="10"/>
      <c r="QLL35" s="10"/>
      <c r="QLM35" s="10"/>
      <c r="QLN35" s="10"/>
      <c r="QLO35" s="10"/>
      <c r="QLP35" s="10"/>
      <c r="QLQ35" s="10"/>
      <c r="QLR35" s="10"/>
      <c r="QLS35" s="11"/>
      <c r="QLT35" s="12"/>
      <c r="QLU35" s="10"/>
      <c r="QLV35" s="10"/>
      <c r="QLW35" s="10"/>
      <c r="QLX35" s="10"/>
      <c r="QLY35" s="10"/>
      <c r="QLZ35" s="10"/>
      <c r="QMA35" s="10"/>
      <c r="QMB35" s="10"/>
      <c r="QMC35" s="10"/>
      <c r="QMD35" s="11"/>
      <c r="QME35" s="12"/>
      <c r="QMF35" s="10"/>
      <c r="QMG35" s="10"/>
      <c r="QMH35" s="10"/>
      <c r="QMI35" s="10"/>
      <c r="QMJ35" s="10"/>
      <c r="QMK35" s="10"/>
      <c r="QML35" s="10"/>
      <c r="QMM35" s="10"/>
      <c r="QMN35" s="10"/>
      <c r="QMO35" s="11"/>
      <c r="QMP35" s="12"/>
      <c r="QMQ35" s="10"/>
      <c r="QMR35" s="10"/>
      <c r="QMS35" s="10"/>
      <c r="QMT35" s="10"/>
      <c r="QMU35" s="10"/>
      <c r="QMV35" s="10"/>
      <c r="QMW35" s="10"/>
      <c r="QMX35" s="10"/>
      <c r="QMY35" s="10"/>
      <c r="QMZ35" s="11"/>
      <c r="QNA35" s="12"/>
      <c r="QNB35" s="10"/>
      <c r="QNC35" s="10"/>
      <c r="QND35" s="10"/>
      <c r="QNE35" s="10"/>
      <c r="QNF35" s="10"/>
      <c r="QNG35" s="10"/>
      <c r="QNH35" s="10"/>
      <c r="QNI35" s="10"/>
      <c r="QNJ35" s="10"/>
      <c r="QNK35" s="11"/>
      <c r="QNL35" s="12"/>
      <c r="QNM35" s="10"/>
      <c r="QNN35" s="10"/>
      <c r="QNO35" s="10"/>
      <c r="QNP35" s="10"/>
      <c r="QNQ35" s="10"/>
      <c r="QNR35" s="10"/>
      <c r="QNS35" s="10"/>
      <c r="QNT35" s="10"/>
      <c r="QNU35" s="10"/>
      <c r="QNV35" s="11"/>
      <c r="QNW35" s="12"/>
      <c r="QNX35" s="10"/>
      <c r="QNY35" s="10"/>
      <c r="QNZ35" s="10"/>
      <c r="QOA35" s="10"/>
      <c r="QOB35" s="10"/>
      <c r="QOC35" s="10"/>
      <c r="QOD35" s="10"/>
      <c r="QOE35" s="10"/>
      <c r="QOF35" s="10"/>
      <c r="QOG35" s="11"/>
      <c r="QOH35" s="12"/>
      <c r="QOI35" s="10"/>
      <c r="QOJ35" s="10"/>
      <c r="QOK35" s="10"/>
      <c r="QOL35" s="10"/>
      <c r="QOM35" s="10"/>
      <c r="QON35" s="10"/>
      <c r="QOO35" s="10"/>
      <c r="QOP35" s="10"/>
      <c r="QOQ35" s="10"/>
      <c r="QOR35" s="11"/>
      <c r="QOS35" s="12"/>
      <c r="QOT35" s="10"/>
      <c r="QOU35" s="10"/>
      <c r="QOV35" s="10"/>
      <c r="QOW35" s="10"/>
      <c r="QOX35" s="10"/>
      <c r="QOY35" s="10"/>
      <c r="QOZ35" s="10"/>
      <c r="QPA35" s="10"/>
      <c r="QPB35" s="10"/>
      <c r="QPC35" s="11"/>
      <c r="QPD35" s="12"/>
      <c r="QPE35" s="10"/>
      <c r="QPF35" s="10"/>
      <c r="QPG35" s="10"/>
      <c r="QPH35" s="10"/>
      <c r="QPI35" s="10"/>
      <c r="QPJ35" s="10"/>
      <c r="QPK35" s="10"/>
      <c r="QPL35" s="10"/>
      <c r="QPM35" s="10"/>
      <c r="QPN35" s="11"/>
      <c r="QPO35" s="12"/>
      <c r="QPP35" s="10"/>
      <c r="QPQ35" s="10"/>
      <c r="QPR35" s="10"/>
      <c r="QPS35" s="10"/>
      <c r="QPT35" s="10"/>
      <c r="QPU35" s="10"/>
      <c r="QPV35" s="10"/>
      <c r="QPW35" s="10"/>
      <c r="QPX35" s="10"/>
      <c r="QPY35" s="11"/>
      <c r="QPZ35" s="12"/>
      <c r="QQA35" s="10"/>
      <c r="QQB35" s="10"/>
      <c r="QQC35" s="10"/>
      <c r="QQD35" s="10"/>
      <c r="QQE35" s="10"/>
      <c r="QQF35" s="10"/>
      <c r="QQG35" s="10"/>
      <c r="QQH35" s="10"/>
      <c r="QQI35" s="10"/>
      <c r="QQJ35" s="11"/>
      <c r="QQK35" s="12"/>
      <c r="QQL35" s="10"/>
      <c r="QQM35" s="10"/>
      <c r="QQN35" s="10"/>
      <c r="QQO35" s="10"/>
      <c r="QQP35" s="10"/>
      <c r="QQQ35" s="10"/>
      <c r="QQR35" s="10"/>
      <c r="QQS35" s="10"/>
      <c r="QQT35" s="10"/>
      <c r="QQU35" s="11"/>
      <c r="QQV35" s="12"/>
      <c r="QQW35" s="10"/>
      <c r="QQX35" s="10"/>
      <c r="QQY35" s="10"/>
      <c r="QQZ35" s="10"/>
      <c r="QRA35" s="10"/>
      <c r="QRB35" s="10"/>
      <c r="QRC35" s="10"/>
      <c r="QRD35" s="10"/>
      <c r="QRE35" s="10"/>
      <c r="QRF35" s="11"/>
      <c r="QRG35" s="12"/>
      <c r="QRH35" s="10"/>
      <c r="QRI35" s="10"/>
      <c r="QRJ35" s="10"/>
      <c r="QRK35" s="10"/>
      <c r="QRL35" s="10"/>
      <c r="QRM35" s="10"/>
      <c r="QRN35" s="10"/>
      <c r="QRO35" s="10"/>
      <c r="QRP35" s="10"/>
      <c r="QRQ35" s="11"/>
      <c r="QRR35" s="12"/>
      <c r="QRS35" s="10"/>
      <c r="QRT35" s="10"/>
      <c r="QRU35" s="10"/>
      <c r="QRV35" s="10"/>
      <c r="QRW35" s="10"/>
      <c r="QRX35" s="10"/>
      <c r="QRY35" s="10"/>
      <c r="QRZ35" s="10"/>
      <c r="QSA35" s="10"/>
      <c r="QSB35" s="11"/>
      <c r="QSC35" s="12"/>
      <c r="QSD35" s="10"/>
      <c r="QSE35" s="10"/>
      <c r="QSF35" s="10"/>
      <c r="QSG35" s="10"/>
      <c r="QSH35" s="10"/>
      <c r="QSI35" s="10"/>
      <c r="QSJ35" s="10"/>
      <c r="QSK35" s="10"/>
      <c r="QSL35" s="10"/>
      <c r="QSM35" s="11"/>
      <c r="QSN35" s="12"/>
      <c r="QSO35" s="10"/>
      <c r="QSP35" s="10"/>
      <c r="QSQ35" s="10"/>
      <c r="QSR35" s="10"/>
      <c r="QSS35" s="10"/>
      <c r="QST35" s="10"/>
      <c r="QSU35" s="10"/>
      <c r="QSV35" s="10"/>
      <c r="QSW35" s="10"/>
      <c r="QSX35" s="11"/>
      <c r="QSY35" s="12"/>
      <c r="QSZ35" s="10"/>
      <c r="QTA35" s="10"/>
      <c r="QTB35" s="10"/>
      <c r="QTC35" s="10"/>
      <c r="QTD35" s="10"/>
      <c r="QTE35" s="10"/>
      <c r="QTF35" s="10"/>
      <c r="QTG35" s="10"/>
      <c r="QTH35" s="10"/>
      <c r="QTI35" s="11"/>
      <c r="QTJ35" s="12"/>
      <c r="QTK35" s="10"/>
      <c r="QTL35" s="10"/>
      <c r="QTM35" s="10"/>
      <c r="QTN35" s="10"/>
      <c r="QTO35" s="10"/>
      <c r="QTP35" s="10"/>
      <c r="QTQ35" s="10"/>
      <c r="QTR35" s="10"/>
      <c r="QTS35" s="10"/>
      <c r="QTT35" s="11"/>
      <c r="QTU35" s="12"/>
      <c r="QTV35" s="10"/>
      <c r="QTW35" s="10"/>
      <c r="QTX35" s="10"/>
      <c r="QTY35" s="10"/>
      <c r="QTZ35" s="10"/>
      <c r="QUA35" s="10"/>
      <c r="QUB35" s="10"/>
      <c r="QUC35" s="10"/>
      <c r="QUD35" s="10"/>
      <c r="QUE35" s="11"/>
      <c r="QUF35" s="12"/>
      <c r="QUG35" s="10"/>
      <c r="QUH35" s="10"/>
      <c r="QUI35" s="10"/>
      <c r="QUJ35" s="10"/>
      <c r="QUK35" s="10"/>
      <c r="QUL35" s="10"/>
      <c r="QUM35" s="10"/>
      <c r="QUN35" s="10"/>
      <c r="QUO35" s="10"/>
      <c r="QUP35" s="11"/>
      <c r="QUQ35" s="12"/>
      <c r="QUR35" s="10"/>
      <c r="QUS35" s="10"/>
      <c r="QUT35" s="10"/>
      <c r="QUU35" s="10"/>
      <c r="QUV35" s="10"/>
      <c r="QUW35" s="10"/>
      <c r="QUX35" s="10"/>
      <c r="QUY35" s="10"/>
      <c r="QUZ35" s="10"/>
      <c r="QVA35" s="11"/>
      <c r="QVB35" s="12"/>
      <c r="QVC35" s="10"/>
      <c r="QVD35" s="10"/>
      <c r="QVE35" s="10"/>
      <c r="QVF35" s="10"/>
      <c r="QVG35" s="10"/>
      <c r="QVH35" s="10"/>
      <c r="QVI35" s="10"/>
      <c r="QVJ35" s="10"/>
      <c r="QVK35" s="10"/>
      <c r="QVL35" s="11"/>
      <c r="QVM35" s="12"/>
      <c r="QVN35" s="10"/>
      <c r="QVO35" s="10"/>
      <c r="QVP35" s="10"/>
      <c r="QVQ35" s="10"/>
      <c r="QVR35" s="10"/>
      <c r="QVS35" s="10"/>
      <c r="QVT35" s="10"/>
      <c r="QVU35" s="10"/>
      <c r="QVV35" s="10"/>
      <c r="QVW35" s="11"/>
      <c r="QVX35" s="12"/>
      <c r="QVY35" s="10"/>
      <c r="QVZ35" s="10"/>
      <c r="QWA35" s="10"/>
      <c r="QWB35" s="10"/>
      <c r="QWC35" s="10"/>
      <c r="QWD35" s="10"/>
      <c r="QWE35" s="10"/>
      <c r="QWF35" s="10"/>
      <c r="QWG35" s="10"/>
      <c r="QWH35" s="11"/>
      <c r="QWI35" s="12"/>
      <c r="QWJ35" s="10"/>
      <c r="QWK35" s="10"/>
      <c r="QWL35" s="10"/>
      <c r="QWM35" s="10"/>
      <c r="QWN35" s="10"/>
      <c r="QWO35" s="10"/>
      <c r="QWP35" s="10"/>
      <c r="QWQ35" s="10"/>
      <c r="QWR35" s="10"/>
      <c r="QWS35" s="11"/>
      <c r="QWT35" s="12"/>
      <c r="QWU35" s="10"/>
      <c r="QWV35" s="10"/>
      <c r="QWW35" s="10"/>
      <c r="QWX35" s="10"/>
      <c r="QWY35" s="10"/>
      <c r="QWZ35" s="10"/>
      <c r="QXA35" s="10"/>
      <c r="QXB35" s="10"/>
      <c r="QXC35" s="10"/>
      <c r="QXD35" s="11"/>
      <c r="QXE35" s="12"/>
      <c r="QXF35" s="10"/>
      <c r="QXG35" s="10"/>
      <c r="QXH35" s="10"/>
      <c r="QXI35" s="10"/>
      <c r="QXJ35" s="10"/>
      <c r="QXK35" s="10"/>
      <c r="QXL35" s="10"/>
      <c r="QXM35" s="10"/>
      <c r="QXN35" s="10"/>
      <c r="QXO35" s="11"/>
      <c r="QXP35" s="12"/>
      <c r="QXQ35" s="10"/>
      <c r="QXR35" s="10"/>
      <c r="QXS35" s="10"/>
      <c r="QXT35" s="10"/>
      <c r="QXU35" s="10"/>
      <c r="QXV35" s="10"/>
      <c r="QXW35" s="10"/>
      <c r="QXX35" s="10"/>
      <c r="QXY35" s="10"/>
      <c r="QXZ35" s="11"/>
      <c r="QYA35" s="12"/>
      <c r="QYB35" s="10"/>
      <c r="QYC35" s="10"/>
      <c r="QYD35" s="10"/>
      <c r="QYE35" s="10"/>
      <c r="QYF35" s="10"/>
      <c r="QYG35" s="10"/>
      <c r="QYH35" s="10"/>
      <c r="QYI35" s="10"/>
      <c r="QYJ35" s="10"/>
      <c r="QYK35" s="11"/>
      <c r="QYL35" s="12"/>
      <c r="QYM35" s="10"/>
      <c r="QYN35" s="10"/>
      <c r="QYO35" s="10"/>
      <c r="QYP35" s="10"/>
      <c r="QYQ35" s="10"/>
      <c r="QYR35" s="10"/>
      <c r="QYS35" s="10"/>
      <c r="QYT35" s="10"/>
      <c r="QYU35" s="10"/>
      <c r="QYV35" s="11"/>
      <c r="QYW35" s="12"/>
      <c r="QYX35" s="10"/>
      <c r="QYY35" s="10"/>
      <c r="QYZ35" s="10"/>
      <c r="QZA35" s="10"/>
      <c r="QZB35" s="10"/>
      <c r="QZC35" s="10"/>
      <c r="QZD35" s="10"/>
      <c r="QZE35" s="10"/>
      <c r="QZF35" s="10"/>
      <c r="QZG35" s="11"/>
      <c r="QZH35" s="12"/>
      <c r="QZI35" s="10"/>
      <c r="QZJ35" s="10"/>
      <c r="QZK35" s="10"/>
      <c r="QZL35" s="10"/>
      <c r="QZM35" s="10"/>
      <c r="QZN35" s="10"/>
      <c r="QZO35" s="10"/>
      <c r="QZP35" s="10"/>
      <c r="QZQ35" s="10"/>
      <c r="QZR35" s="11"/>
      <c r="QZS35" s="12"/>
      <c r="QZT35" s="10"/>
      <c r="QZU35" s="10"/>
      <c r="QZV35" s="10"/>
      <c r="QZW35" s="10"/>
      <c r="QZX35" s="10"/>
      <c r="QZY35" s="10"/>
      <c r="QZZ35" s="10"/>
      <c r="RAA35" s="10"/>
      <c r="RAB35" s="10"/>
      <c r="RAC35" s="11"/>
      <c r="RAD35" s="12"/>
      <c r="RAE35" s="10"/>
      <c r="RAF35" s="10"/>
      <c r="RAG35" s="10"/>
      <c r="RAH35" s="10"/>
      <c r="RAI35" s="10"/>
      <c r="RAJ35" s="10"/>
      <c r="RAK35" s="10"/>
      <c r="RAL35" s="10"/>
      <c r="RAM35" s="10"/>
      <c r="RAN35" s="11"/>
      <c r="RAO35" s="12"/>
      <c r="RAP35" s="10"/>
      <c r="RAQ35" s="10"/>
      <c r="RAR35" s="10"/>
      <c r="RAS35" s="10"/>
      <c r="RAT35" s="10"/>
      <c r="RAU35" s="10"/>
      <c r="RAV35" s="10"/>
      <c r="RAW35" s="10"/>
      <c r="RAX35" s="10"/>
      <c r="RAY35" s="11"/>
      <c r="RAZ35" s="12"/>
      <c r="RBA35" s="10"/>
      <c r="RBB35" s="10"/>
      <c r="RBC35" s="10"/>
      <c r="RBD35" s="10"/>
      <c r="RBE35" s="10"/>
      <c r="RBF35" s="10"/>
      <c r="RBG35" s="10"/>
      <c r="RBH35" s="10"/>
      <c r="RBI35" s="10"/>
      <c r="RBJ35" s="11"/>
      <c r="RBK35" s="12"/>
      <c r="RBL35" s="10"/>
      <c r="RBM35" s="10"/>
      <c r="RBN35" s="10"/>
      <c r="RBO35" s="10"/>
      <c r="RBP35" s="10"/>
      <c r="RBQ35" s="10"/>
      <c r="RBR35" s="10"/>
      <c r="RBS35" s="10"/>
      <c r="RBT35" s="10"/>
      <c r="RBU35" s="11"/>
      <c r="RBV35" s="12"/>
      <c r="RBW35" s="10"/>
      <c r="RBX35" s="10"/>
      <c r="RBY35" s="10"/>
      <c r="RBZ35" s="10"/>
      <c r="RCA35" s="10"/>
      <c r="RCB35" s="10"/>
      <c r="RCC35" s="10"/>
      <c r="RCD35" s="10"/>
      <c r="RCE35" s="10"/>
      <c r="RCF35" s="11"/>
      <c r="RCG35" s="12"/>
      <c r="RCH35" s="10"/>
      <c r="RCI35" s="10"/>
      <c r="RCJ35" s="10"/>
      <c r="RCK35" s="10"/>
      <c r="RCL35" s="10"/>
      <c r="RCM35" s="10"/>
      <c r="RCN35" s="10"/>
      <c r="RCO35" s="10"/>
      <c r="RCP35" s="10"/>
      <c r="RCQ35" s="11"/>
      <c r="RCR35" s="12"/>
      <c r="RCS35" s="10"/>
      <c r="RCT35" s="10"/>
      <c r="RCU35" s="10"/>
      <c r="RCV35" s="10"/>
      <c r="RCW35" s="10"/>
      <c r="RCX35" s="10"/>
      <c r="RCY35" s="10"/>
      <c r="RCZ35" s="10"/>
      <c r="RDA35" s="10"/>
      <c r="RDB35" s="11"/>
      <c r="RDC35" s="12"/>
      <c r="RDD35" s="10"/>
      <c r="RDE35" s="10"/>
      <c r="RDF35" s="10"/>
      <c r="RDG35" s="10"/>
      <c r="RDH35" s="10"/>
      <c r="RDI35" s="10"/>
      <c r="RDJ35" s="10"/>
      <c r="RDK35" s="10"/>
      <c r="RDL35" s="10"/>
      <c r="RDM35" s="11"/>
      <c r="RDN35" s="12"/>
      <c r="RDO35" s="10"/>
      <c r="RDP35" s="10"/>
      <c r="RDQ35" s="10"/>
      <c r="RDR35" s="10"/>
      <c r="RDS35" s="10"/>
      <c r="RDT35" s="10"/>
      <c r="RDU35" s="10"/>
      <c r="RDV35" s="10"/>
      <c r="RDW35" s="10"/>
      <c r="RDX35" s="11"/>
      <c r="RDY35" s="12"/>
      <c r="RDZ35" s="10"/>
      <c r="REA35" s="10"/>
      <c r="REB35" s="10"/>
      <c r="REC35" s="10"/>
      <c r="RED35" s="10"/>
      <c r="REE35" s="10"/>
      <c r="REF35" s="10"/>
      <c r="REG35" s="10"/>
      <c r="REH35" s="10"/>
      <c r="REI35" s="11"/>
      <c r="REJ35" s="12"/>
      <c r="REK35" s="10"/>
      <c r="REL35" s="10"/>
      <c r="REM35" s="10"/>
      <c r="REN35" s="10"/>
      <c r="REO35" s="10"/>
      <c r="REP35" s="10"/>
      <c r="REQ35" s="10"/>
      <c r="RER35" s="10"/>
      <c r="RES35" s="10"/>
      <c r="RET35" s="11"/>
      <c r="REU35" s="12"/>
      <c r="REV35" s="10"/>
      <c r="REW35" s="10"/>
      <c r="REX35" s="10"/>
      <c r="REY35" s="10"/>
      <c r="REZ35" s="10"/>
      <c r="RFA35" s="10"/>
      <c r="RFB35" s="10"/>
      <c r="RFC35" s="10"/>
      <c r="RFD35" s="10"/>
      <c r="RFE35" s="11"/>
      <c r="RFF35" s="12"/>
      <c r="RFG35" s="10"/>
      <c r="RFH35" s="10"/>
      <c r="RFI35" s="10"/>
      <c r="RFJ35" s="10"/>
      <c r="RFK35" s="10"/>
      <c r="RFL35" s="10"/>
      <c r="RFM35" s="10"/>
      <c r="RFN35" s="10"/>
      <c r="RFO35" s="10"/>
      <c r="RFP35" s="11"/>
      <c r="RFQ35" s="12"/>
      <c r="RFR35" s="10"/>
      <c r="RFS35" s="10"/>
      <c r="RFT35" s="10"/>
      <c r="RFU35" s="10"/>
      <c r="RFV35" s="10"/>
      <c r="RFW35" s="10"/>
      <c r="RFX35" s="10"/>
      <c r="RFY35" s="10"/>
      <c r="RFZ35" s="10"/>
      <c r="RGA35" s="11"/>
      <c r="RGB35" s="12"/>
      <c r="RGC35" s="10"/>
      <c r="RGD35" s="10"/>
      <c r="RGE35" s="10"/>
      <c r="RGF35" s="10"/>
      <c r="RGG35" s="10"/>
      <c r="RGH35" s="10"/>
      <c r="RGI35" s="10"/>
      <c r="RGJ35" s="10"/>
      <c r="RGK35" s="10"/>
      <c r="RGL35" s="11"/>
      <c r="RGM35" s="12"/>
      <c r="RGN35" s="10"/>
      <c r="RGO35" s="10"/>
      <c r="RGP35" s="10"/>
      <c r="RGQ35" s="10"/>
      <c r="RGR35" s="10"/>
      <c r="RGS35" s="10"/>
      <c r="RGT35" s="10"/>
      <c r="RGU35" s="10"/>
      <c r="RGV35" s="10"/>
      <c r="RGW35" s="11"/>
      <c r="RGX35" s="12"/>
      <c r="RGY35" s="10"/>
      <c r="RGZ35" s="10"/>
      <c r="RHA35" s="10"/>
      <c r="RHB35" s="10"/>
      <c r="RHC35" s="10"/>
      <c r="RHD35" s="10"/>
      <c r="RHE35" s="10"/>
      <c r="RHF35" s="10"/>
      <c r="RHG35" s="10"/>
      <c r="RHH35" s="11"/>
      <c r="RHI35" s="12"/>
      <c r="RHJ35" s="10"/>
      <c r="RHK35" s="10"/>
      <c r="RHL35" s="10"/>
      <c r="RHM35" s="10"/>
      <c r="RHN35" s="10"/>
      <c r="RHO35" s="10"/>
      <c r="RHP35" s="10"/>
      <c r="RHQ35" s="10"/>
      <c r="RHR35" s="10"/>
      <c r="RHS35" s="11"/>
      <c r="RHT35" s="12"/>
      <c r="RHU35" s="10"/>
      <c r="RHV35" s="10"/>
      <c r="RHW35" s="10"/>
      <c r="RHX35" s="10"/>
      <c r="RHY35" s="10"/>
      <c r="RHZ35" s="10"/>
      <c r="RIA35" s="10"/>
      <c r="RIB35" s="10"/>
      <c r="RIC35" s="10"/>
      <c r="RID35" s="11"/>
      <c r="RIE35" s="12"/>
      <c r="RIF35" s="10"/>
      <c r="RIG35" s="10"/>
      <c r="RIH35" s="10"/>
      <c r="RII35" s="10"/>
      <c r="RIJ35" s="10"/>
      <c r="RIK35" s="10"/>
      <c r="RIL35" s="10"/>
      <c r="RIM35" s="10"/>
      <c r="RIN35" s="10"/>
      <c r="RIO35" s="11"/>
      <c r="RIP35" s="12"/>
      <c r="RIQ35" s="10"/>
      <c r="RIR35" s="10"/>
      <c r="RIS35" s="10"/>
      <c r="RIT35" s="10"/>
      <c r="RIU35" s="10"/>
      <c r="RIV35" s="10"/>
      <c r="RIW35" s="10"/>
      <c r="RIX35" s="10"/>
      <c r="RIY35" s="10"/>
      <c r="RIZ35" s="11"/>
      <c r="RJA35" s="12"/>
      <c r="RJB35" s="10"/>
      <c r="RJC35" s="10"/>
      <c r="RJD35" s="10"/>
      <c r="RJE35" s="10"/>
      <c r="RJF35" s="10"/>
      <c r="RJG35" s="10"/>
      <c r="RJH35" s="10"/>
      <c r="RJI35" s="10"/>
      <c r="RJJ35" s="10"/>
      <c r="RJK35" s="11"/>
      <c r="RJL35" s="12"/>
      <c r="RJM35" s="10"/>
      <c r="RJN35" s="10"/>
      <c r="RJO35" s="10"/>
      <c r="RJP35" s="10"/>
      <c r="RJQ35" s="10"/>
      <c r="RJR35" s="10"/>
      <c r="RJS35" s="10"/>
      <c r="RJT35" s="10"/>
      <c r="RJU35" s="10"/>
      <c r="RJV35" s="11"/>
      <c r="RJW35" s="12"/>
      <c r="RJX35" s="10"/>
      <c r="RJY35" s="10"/>
      <c r="RJZ35" s="10"/>
      <c r="RKA35" s="10"/>
      <c r="RKB35" s="10"/>
      <c r="RKC35" s="10"/>
      <c r="RKD35" s="10"/>
      <c r="RKE35" s="10"/>
      <c r="RKF35" s="10"/>
      <c r="RKG35" s="11"/>
      <c r="RKH35" s="12"/>
      <c r="RKI35" s="10"/>
      <c r="RKJ35" s="10"/>
      <c r="RKK35" s="10"/>
      <c r="RKL35" s="10"/>
      <c r="RKM35" s="10"/>
      <c r="RKN35" s="10"/>
      <c r="RKO35" s="10"/>
      <c r="RKP35" s="10"/>
      <c r="RKQ35" s="10"/>
      <c r="RKR35" s="11"/>
      <c r="RKS35" s="12"/>
      <c r="RKT35" s="10"/>
      <c r="RKU35" s="10"/>
      <c r="RKV35" s="10"/>
      <c r="RKW35" s="10"/>
      <c r="RKX35" s="10"/>
      <c r="RKY35" s="10"/>
      <c r="RKZ35" s="10"/>
      <c r="RLA35" s="10"/>
      <c r="RLB35" s="10"/>
      <c r="RLC35" s="11"/>
      <c r="RLD35" s="12"/>
      <c r="RLE35" s="10"/>
      <c r="RLF35" s="10"/>
      <c r="RLG35" s="10"/>
      <c r="RLH35" s="10"/>
      <c r="RLI35" s="10"/>
      <c r="RLJ35" s="10"/>
      <c r="RLK35" s="10"/>
      <c r="RLL35" s="10"/>
      <c r="RLM35" s="10"/>
      <c r="RLN35" s="11"/>
      <c r="RLO35" s="12"/>
      <c r="RLP35" s="10"/>
      <c r="RLQ35" s="10"/>
      <c r="RLR35" s="10"/>
      <c r="RLS35" s="10"/>
      <c r="RLT35" s="10"/>
      <c r="RLU35" s="10"/>
      <c r="RLV35" s="10"/>
      <c r="RLW35" s="10"/>
      <c r="RLX35" s="10"/>
      <c r="RLY35" s="11"/>
      <c r="RLZ35" s="12"/>
      <c r="RMA35" s="10"/>
      <c r="RMB35" s="10"/>
      <c r="RMC35" s="10"/>
      <c r="RMD35" s="10"/>
      <c r="RME35" s="10"/>
      <c r="RMF35" s="10"/>
      <c r="RMG35" s="10"/>
      <c r="RMH35" s="10"/>
      <c r="RMI35" s="10"/>
      <c r="RMJ35" s="11"/>
      <c r="RMK35" s="12"/>
      <c r="RML35" s="10"/>
      <c r="RMM35" s="10"/>
      <c r="RMN35" s="10"/>
      <c r="RMO35" s="10"/>
      <c r="RMP35" s="10"/>
      <c r="RMQ35" s="10"/>
      <c r="RMR35" s="10"/>
      <c r="RMS35" s="10"/>
      <c r="RMT35" s="10"/>
      <c r="RMU35" s="11"/>
      <c r="RMV35" s="12"/>
      <c r="RMW35" s="10"/>
      <c r="RMX35" s="10"/>
      <c r="RMY35" s="10"/>
      <c r="RMZ35" s="10"/>
      <c r="RNA35" s="10"/>
      <c r="RNB35" s="10"/>
      <c r="RNC35" s="10"/>
      <c r="RND35" s="10"/>
      <c r="RNE35" s="10"/>
      <c r="RNF35" s="11"/>
      <c r="RNG35" s="12"/>
      <c r="RNH35" s="10"/>
      <c r="RNI35" s="10"/>
      <c r="RNJ35" s="10"/>
      <c r="RNK35" s="10"/>
      <c r="RNL35" s="10"/>
      <c r="RNM35" s="10"/>
      <c r="RNN35" s="10"/>
      <c r="RNO35" s="10"/>
      <c r="RNP35" s="10"/>
      <c r="RNQ35" s="11"/>
      <c r="RNR35" s="12"/>
      <c r="RNS35" s="10"/>
      <c r="RNT35" s="10"/>
      <c r="RNU35" s="10"/>
      <c r="RNV35" s="10"/>
      <c r="RNW35" s="10"/>
      <c r="RNX35" s="10"/>
      <c r="RNY35" s="10"/>
      <c r="RNZ35" s="10"/>
      <c r="ROA35" s="10"/>
      <c r="ROB35" s="11"/>
      <c r="ROC35" s="12"/>
      <c r="ROD35" s="10"/>
      <c r="ROE35" s="10"/>
      <c r="ROF35" s="10"/>
      <c r="ROG35" s="10"/>
      <c r="ROH35" s="10"/>
      <c r="ROI35" s="10"/>
      <c r="ROJ35" s="10"/>
      <c r="ROK35" s="10"/>
      <c r="ROL35" s="10"/>
      <c r="ROM35" s="11"/>
      <c r="RON35" s="12"/>
      <c r="ROO35" s="10"/>
      <c r="ROP35" s="10"/>
      <c r="ROQ35" s="10"/>
      <c r="ROR35" s="10"/>
      <c r="ROS35" s="10"/>
      <c r="ROT35" s="10"/>
      <c r="ROU35" s="10"/>
      <c r="ROV35" s="10"/>
      <c r="ROW35" s="10"/>
      <c r="ROX35" s="11"/>
      <c r="ROY35" s="12"/>
      <c r="ROZ35" s="10"/>
      <c r="RPA35" s="10"/>
      <c r="RPB35" s="10"/>
      <c r="RPC35" s="10"/>
      <c r="RPD35" s="10"/>
      <c r="RPE35" s="10"/>
      <c r="RPF35" s="10"/>
      <c r="RPG35" s="10"/>
      <c r="RPH35" s="10"/>
      <c r="RPI35" s="11"/>
      <c r="RPJ35" s="12"/>
      <c r="RPK35" s="10"/>
      <c r="RPL35" s="10"/>
      <c r="RPM35" s="10"/>
      <c r="RPN35" s="10"/>
      <c r="RPO35" s="10"/>
      <c r="RPP35" s="10"/>
      <c r="RPQ35" s="10"/>
      <c r="RPR35" s="10"/>
      <c r="RPS35" s="10"/>
      <c r="RPT35" s="11"/>
      <c r="RPU35" s="12"/>
      <c r="RPV35" s="10"/>
      <c r="RPW35" s="10"/>
      <c r="RPX35" s="10"/>
      <c r="RPY35" s="10"/>
      <c r="RPZ35" s="10"/>
      <c r="RQA35" s="10"/>
      <c r="RQB35" s="10"/>
      <c r="RQC35" s="10"/>
      <c r="RQD35" s="10"/>
      <c r="RQE35" s="11"/>
      <c r="RQF35" s="12"/>
      <c r="RQG35" s="10"/>
      <c r="RQH35" s="10"/>
      <c r="RQI35" s="10"/>
      <c r="RQJ35" s="10"/>
      <c r="RQK35" s="10"/>
      <c r="RQL35" s="10"/>
      <c r="RQM35" s="10"/>
      <c r="RQN35" s="10"/>
      <c r="RQO35" s="10"/>
      <c r="RQP35" s="11"/>
      <c r="RQQ35" s="12"/>
      <c r="RQR35" s="10"/>
      <c r="RQS35" s="10"/>
      <c r="RQT35" s="10"/>
      <c r="RQU35" s="10"/>
      <c r="RQV35" s="10"/>
      <c r="RQW35" s="10"/>
      <c r="RQX35" s="10"/>
      <c r="RQY35" s="10"/>
      <c r="RQZ35" s="10"/>
      <c r="RRA35" s="11"/>
      <c r="RRB35" s="12"/>
      <c r="RRC35" s="10"/>
      <c r="RRD35" s="10"/>
      <c r="RRE35" s="10"/>
      <c r="RRF35" s="10"/>
      <c r="RRG35" s="10"/>
      <c r="RRH35" s="10"/>
      <c r="RRI35" s="10"/>
      <c r="RRJ35" s="10"/>
      <c r="RRK35" s="10"/>
      <c r="RRL35" s="11"/>
      <c r="RRM35" s="12"/>
      <c r="RRN35" s="10"/>
      <c r="RRO35" s="10"/>
      <c r="RRP35" s="10"/>
      <c r="RRQ35" s="10"/>
      <c r="RRR35" s="10"/>
      <c r="RRS35" s="10"/>
      <c r="RRT35" s="10"/>
      <c r="RRU35" s="10"/>
      <c r="RRV35" s="10"/>
      <c r="RRW35" s="11"/>
      <c r="RRX35" s="12"/>
      <c r="RRY35" s="10"/>
      <c r="RRZ35" s="10"/>
      <c r="RSA35" s="10"/>
      <c r="RSB35" s="10"/>
      <c r="RSC35" s="10"/>
      <c r="RSD35" s="10"/>
      <c r="RSE35" s="10"/>
      <c r="RSF35" s="10"/>
      <c r="RSG35" s="10"/>
      <c r="RSH35" s="11"/>
      <c r="RSI35" s="12"/>
      <c r="RSJ35" s="10"/>
      <c r="RSK35" s="10"/>
      <c r="RSL35" s="10"/>
      <c r="RSM35" s="10"/>
      <c r="RSN35" s="10"/>
      <c r="RSO35" s="10"/>
      <c r="RSP35" s="10"/>
      <c r="RSQ35" s="10"/>
      <c r="RSR35" s="10"/>
      <c r="RSS35" s="11"/>
      <c r="RST35" s="12"/>
      <c r="RSU35" s="10"/>
      <c r="RSV35" s="10"/>
      <c r="RSW35" s="10"/>
      <c r="RSX35" s="10"/>
      <c r="RSY35" s="10"/>
      <c r="RSZ35" s="10"/>
      <c r="RTA35" s="10"/>
      <c r="RTB35" s="10"/>
      <c r="RTC35" s="10"/>
      <c r="RTD35" s="11"/>
      <c r="RTE35" s="12"/>
      <c r="RTF35" s="10"/>
      <c r="RTG35" s="10"/>
      <c r="RTH35" s="10"/>
      <c r="RTI35" s="10"/>
      <c r="RTJ35" s="10"/>
      <c r="RTK35" s="10"/>
      <c r="RTL35" s="10"/>
      <c r="RTM35" s="10"/>
      <c r="RTN35" s="10"/>
      <c r="RTO35" s="11"/>
      <c r="RTP35" s="12"/>
      <c r="RTQ35" s="10"/>
      <c r="RTR35" s="10"/>
      <c r="RTS35" s="10"/>
      <c r="RTT35" s="10"/>
      <c r="RTU35" s="10"/>
      <c r="RTV35" s="10"/>
      <c r="RTW35" s="10"/>
      <c r="RTX35" s="10"/>
      <c r="RTY35" s="10"/>
      <c r="RTZ35" s="11"/>
      <c r="RUA35" s="12"/>
      <c r="RUB35" s="10"/>
      <c r="RUC35" s="10"/>
      <c r="RUD35" s="10"/>
      <c r="RUE35" s="10"/>
      <c r="RUF35" s="10"/>
      <c r="RUG35" s="10"/>
      <c r="RUH35" s="10"/>
      <c r="RUI35" s="10"/>
      <c r="RUJ35" s="10"/>
      <c r="RUK35" s="11"/>
      <c r="RUL35" s="12"/>
      <c r="RUM35" s="10"/>
      <c r="RUN35" s="10"/>
      <c r="RUO35" s="10"/>
      <c r="RUP35" s="10"/>
      <c r="RUQ35" s="10"/>
      <c r="RUR35" s="10"/>
      <c r="RUS35" s="10"/>
      <c r="RUT35" s="10"/>
      <c r="RUU35" s="10"/>
      <c r="RUV35" s="11"/>
      <c r="RUW35" s="12"/>
      <c r="RUX35" s="10"/>
      <c r="RUY35" s="10"/>
      <c r="RUZ35" s="10"/>
      <c r="RVA35" s="10"/>
      <c r="RVB35" s="10"/>
      <c r="RVC35" s="10"/>
      <c r="RVD35" s="10"/>
      <c r="RVE35" s="10"/>
      <c r="RVF35" s="10"/>
      <c r="RVG35" s="11"/>
      <c r="RVH35" s="12"/>
      <c r="RVI35" s="10"/>
      <c r="RVJ35" s="10"/>
      <c r="RVK35" s="10"/>
      <c r="RVL35" s="10"/>
      <c r="RVM35" s="10"/>
      <c r="RVN35" s="10"/>
      <c r="RVO35" s="10"/>
      <c r="RVP35" s="10"/>
      <c r="RVQ35" s="10"/>
      <c r="RVR35" s="11"/>
      <c r="RVS35" s="12"/>
      <c r="RVT35" s="10"/>
      <c r="RVU35" s="10"/>
      <c r="RVV35" s="10"/>
      <c r="RVW35" s="10"/>
      <c r="RVX35" s="10"/>
      <c r="RVY35" s="10"/>
      <c r="RVZ35" s="10"/>
      <c r="RWA35" s="10"/>
      <c r="RWB35" s="10"/>
      <c r="RWC35" s="11"/>
      <c r="RWD35" s="12"/>
      <c r="RWE35" s="10"/>
      <c r="RWF35" s="10"/>
      <c r="RWG35" s="10"/>
      <c r="RWH35" s="10"/>
      <c r="RWI35" s="10"/>
      <c r="RWJ35" s="10"/>
      <c r="RWK35" s="10"/>
      <c r="RWL35" s="10"/>
      <c r="RWM35" s="10"/>
      <c r="RWN35" s="11"/>
      <c r="RWO35" s="12"/>
      <c r="RWP35" s="10"/>
      <c r="RWQ35" s="10"/>
      <c r="RWR35" s="10"/>
      <c r="RWS35" s="10"/>
      <c r="RWT35" s="10"/>
      <c r="RWU35" s="10"/>
      <c r="RWV35" s="10"/>
      <c r="RWW35" s="10"/>
      <c r="RWX35" s="10"/>
      <c r="RWY35" s="11"/>
      <c r="RWZ35" s="12"/>
      <c r="RXA35" s="10"/>
      <c r="RXB35" s="10"/>
      <c r="RXC35" s="10"/>
      <c r="RXD35" s="10"/>
      <c r="RXE35" s="10"/>
      <c r="RXF35" s="10"/>
      <c r="RXG35" s="10"/>
      <c r="RXH35" s="10"/>
      <c r="RXI35" s="10"/>
      <c r="RXJ35" s="11"/>
      <c r="RXK35" s="12"/>
      <c r="RXL35" s="10"/>
      <c r="RXM35" s="10"/>
      <c r="RXN35" s="10"/>
      <c r="RXO35" s="10"/>
      <c r="RXP35" s="10"/>
      <c r="RXQ35" s="10"/>
      <c r="RXR35" s="10"/>
      <c r="RXS35" s="10"/>
      <c r="RXT35" s="10"/>
      <c r="RXU35" s="11"/>
      <c r="RXV35" s="12"/>
      <c r="RXW35" s="10"/>
      <c r="RXX35" s="10"/>
      <c r="RXY35" s="10"/>
      <c r="RXZ35" s="10"/>
      <c r="RYA35" s="10"/>
      <c r="RYB35" s="10"/>
      <c r="RYC35" s="10"/>
      <c r="RYD35" s="10"/>
      <c r="RYE35" s="10"/>
      <c r="RYF35" s="11"/>
      <c r="RYG35" s="12"/>
      <c r="RYH35" s="10"/>
      <c r="RYI35" s="10"/>
      <c r="RYJ35" s="10"/>
      <c r="RYK35" s="10"/>
      <c r="RYL35" s="10"/>
      <c r="RYM35" s="10"/>
      <c r="RYN35" s="10"/>
      <c r="RYO35" s="10"/>
      <c r="RYP35" s="10"/>
      <c r="RYQ35" s="11"/>
      <c r="RYR35" s="12"/>
      <c r="RYS35" s="10"/>
      <c r="RYT35" s="10"/>
      <c r="RYU35" s="10"/>
      <c r="RYV35" s="10"/>
      <c r="RYW35" s="10"/>
      <c r="RYX35" s="10"/>
      <c r="RYY35" s="10"/>
      <c r="RYZ35" s="10"/>
      <c r="RZA35" s="10"/>
      <c r="RZB35" s="11"/>
      <c r="RZC35" s="12"/>
      <c r="RZD35" s="10"/>
      <c r="RZE35" s="10"/>
      <c r="RZF35" s="10"/>
      <c r="RZG35" s="10"/>
      <c r="RZH35" s="10"/>
      <c r="RZI35" s="10"/>
      <c r="RZJ35" s="10"/>
      <c r="RZK35" s="10"/>
      <c r="RZL35" s="10"/>
      <c r="RZM35" s="11"/>
      <c r="RZN35" s="12"/>
      <c r="RZO35" s="10"/>
      <c r="RZP35" s="10"/>
      <c r="RZQ35" s="10"/>
      <c r="RZR35" s="10"/>
      <c r="RZS35" s="10"/>
      <c r="RZT35" s="10"/>
      <c r="RZU35" s="10"/>
      <c r="RZV35" s="10"/>
      <c r="RZW35" s="10"/>
      <c r="RZX35" s="11"/>
      <c r="RZY35" s="12"/>
      <c r="RZZ35" s="10"/>
      <c r="SAA35" s="10"/>
      <c r="SAB35" s="10"/>
      <c r="SAC35" s="10"/>
      <c r="SAD35" s="10"/>
      <c r="SAE35" s="10"/>
      <c r="SAF35" s="10"/>
      <c r="SAG35" s="10"/>
      <c r="SAH35" s="10"/>
      <c r="SAI35" s="11"/>
      <c r="SAJ35" s="12"/>
      <c r="SAK35" s="10"/>
      <c r="SAL35" s="10"/>
      <c r="SAM35" s="10"/>
      <c r="SAN35" s="10"/>
      <c r="SAO35" s="10"/>
      <c r="SAP35" s="10"/>
      <c r="SAQ35" s="10"/>
      <c r="SAR35" s="10"/>
      <c r="SAS35" s="10"/>
      <c r="SAT35" s="11"/>
      <c r="SAU35" s="12"/>
      <c r="SAV35" s="10"/>
      <c r="SAW35" s="10"/>
      <c r="SAX35" s="10"/>
      <c r="SAY35" s="10"/>
      <c r="SAZ35" s="10"/>
      <c r="SBA35" s="10"/>
      <c r="SBB35" s="10"/>
      <c r="SBC35" s="10"/>
      <c r="SBD35" s="10"/>
      <c r="SBE35" s="11"/>
      <c r="SBF35" s="12"/>
      <c r="SBG35" s="10"/>
      <c r="SBH35" s="10"/>
      <c r="SBI35" s="10"/>
      <c r="SBJ35" s="10"/>
      <c r="SBK35" s="10"/>
      <c r="SBL35" s="10"/>
      <c r="SBM35" s="10"/>
      <c r="SBN35" s="10"/>
      <c r="SBO35" s="10"/>
      <c r="SBP35" s="11"/>
      <c r="SBQ35" s="12"/>
      <c r="SBR35" s="10"/>
      <c r="SBS35" s="10"/>
      <c r="SBT35" s="10"/>
      <c r="SBU35" s="10"/>
      <c r="SBV35" s="10"/>
      <c r="SBW35" s="10"/>
      <c r="SBX35" s="10"/>
      <c r="SBY35" s="10"/>
      <c r="SBZ35" s="10"/>
      <c r="SCA35" s="11"/>
      <c r="SCB35" s="12"/>
      <c r="SCC35" s="10"/>
      <c r="SCD35" s="10"/>
      <c r="SCE35" s="10"/>
      <c r="SCF35" s="10"/>
      <c r="SCG35" s="10"/>
      <c r="SCH35" s="10"/>
      <c r="SCI35" s="10"/>
      <c r="SCJ35" s="10"/>
      <c r="SCK35" s="10"/>
      <c r="SCL35" s="11"/>
      <c r="SCM35" s="12"/>
      <c r="SCN35" s="10"/>
      <c r="SCO35" s="10"/>
      <c r="SCP35" s="10"/>
      <c r="SCQ35" s="10"/>
      <c r="SCR35" s="10"/>
      <c r="SCS35" s="10"/>
      <c r="SCT35" s="10"/>
      <c r="SCU35" s="10"/>
      <c r="SCV35" s="10"/>
      <c r="SCW35" s="11"/>
      <c r="SCX35" s="12"/>
      <c r="SCY35" s="10"/>
      <c r="SCZ35" s="10"/>
      <c r="SDA35" s="10"/>
      <c r="SDB35" s="10"/>
      <c r="SDC35" s="10"/>
      <c r="SDD35" s="10"/>
      <c r="SDE35" s="10"/>
      <c r="SDF35" s="10"/>
      <c r="SDG35" s="10"/>
      <c r="SDH35" s="11"/>
      <c r="SDI35" s="12"/>
      <c r="SDJ35" s="10"/>
      <c r="SDK35" s="10"/>
      <c r="SDL35" s="10"/>
      <c r="SDM35" s="10"/>
      <c r="SDN35" s="10"/>
      <c r="SDO35" s="10"/>
      <c r="SDP35" s="10"/>
      <c r="SDQ35" s="10"/>
      <c r="SDR35" s="10"/>
      <c r="SDS35" s="11"/>
      <c r="SDT35" s="12"/>
      <c r="SDU35" s="10"/>
      <c r="SDV35" s="10"/>
      <c r="SDW35" s="10"/>
      <c r="SDX35" s="10"/>
      <c r="SDY35" s="10"/>
      <c r="SDZ35" s="10"/>
      <c r="SEA35" s="10"/>
      <c r="SEB35" s="10"/>
      <c r="SEC35" s="10"/>
      <c r="SED35" s="11"/>
      <c r="SEE35" s="12"/>
      <c r="SEF35" s="10"/>
      <c r="SEG35" s="10"/>
      <c r="SEH35" s="10"/>
      <c r="SEI35" s="10"/>
      <c r="SEJ35" s="10"/>
      <c r="SEK35" s="10"/>
      <c r="SEL35" s="10"/>
      <c r="SEM35" s="10"/>
      <c r="SEN35" s="10"/>
      <c r="SEO35" s="11"/>
      <c r="SEP35" s="12"/>
      <c r="SEQ35" s="10"/>
      <c r="SER35" s="10"/>
      <c r="SES35" s="10"/>
      <c r="SET35" s="10"/>
      <c r="SEU35" s="10"/>
      <c r="SEV35" s="10"/>
      <c r="SEW35" s="10"/>
      <c r="SEX35" s="10"/>
      <c r="SEY35" s="10"/>
      <c r="SEZ35" s="11"/>
      <c r="SFA35" s="12"/>
      <c r="SFB35" s="10"/>
      <c r="SFC35" s="10"/>
      <c r="SFD35" s="10"/>
      <c r="SFE35" s="10"/>
      <c r="SFF35" s="10"/>
      <c r="SFG35" s="10"/>
      <c r="SFH35" s="10"/>
      <c r="SFI35" s="10"/>
      <c r="SFJ35" s="10"/>
      <c r="SFK35" s="11"/>
      <c r="SFL35" s="12"/>
      <c r="SFM35" s="10"/>
      <c r="SFN35" s="10"/>
      <c r="SFO35" s="10"/>
      <c r="SFP35" s="10"/>
      <c r="SFQ35" s="10"/>
      <c r="SFR35" s="10"/>
      <c r="SFS35" s="10"/>
      <c r="SFT35" s="10"/>
      <c r="SFU35" s="10"/>
      <c r="SFV35" s="11"/>
      <c r="SFW35" s="12"/>
      <c r="SFX35" s="10"/>
      <c r="SFY35" s="10"/>
      <c r="SFZ35" s="10"/>
      <c r="SGA35" s="10"/>
      <c r="SGB35" s="10"/>
      <c r="SGC35" s="10"/>
      <c r="SGD35" s="10"/>
      <c r="SGE35" s="10"/>
      <c r="SGF35" s="10"/>
      <c r="SGG35" s="11"/>
      <c r="SGH35" s="12"/>
      <c r="SGI35" s="10"/>
      <c r="SGJ35" s="10"/>
      <c r="SGK35" s="10"/>
      <c r="SGL35" s="10"/>
      <c r="SGM35" s="10"/>
      <c r="SGN35" s="10"/>
      <c r="SGO35" s="10"/>
      <c r="SGP35" s="10"/>
      <c r="SGQ35" s="10"/>
      <c r="SGR35" s="11"/>
      <c r="SGS35" s="12"/>
      <c r="SGT35" s="10"/>
      <c r="SGU35" s="10"/>
      <c r="SGV35" s="10"/>
      <c r="SGW35" s="10"/>
      <c r="SGX35" s="10"/>
      <c r="SGY35" s="10"/>
      <c r="SGZ35" s="10"/>
      <c r="SHA35" s="10"/>
      <c r="SHB35" s="10"/>
      <c r="SHC35" s="11"/>
      <c r="SHD35" s="12"/>
      <c r="SHE35" s="10"/>
      <c r="SHF35" s="10"/>
      <c r="SHG35" s="10"/>
      <c r="SHH35" s="10"/>
      <c r="SHI35" s="10"/>
      <c r="SHJ35" s="10"/>
      <c r="SHK35" s="10"/>
      <c r="SHL35" s="10"/>
      <c r="SHM35" s="10"/>
      <c r="SHN35" s="11"/>
      <c r="SHO35" s="12"/>
      <c r="SHP35" s="10"/>
      <c r="SHQ35" s="10"/>
      <c r="SHR35" s="10"/>
      <c r="SHS35" s="10"/>
      <c r="SHT35" s="10"/>
      <c r="SHU35" s="10"/>
      <c r="SHV35" s="10"/>
      <c r="SHW35" s="10"/>
      <c r="SHX35" s="10"/>
      <c r="SHY35" s="11"/>
      <c r="SHZ35" s="12"/>
      <c r="SIA35" s="10"/>
      <c r="SIB35" s="10"/>
      <c r="SIC35" s="10"/>
      <c r="SID35" s="10"/>
      <c r="SIE35" s="10"/>
      <c r="SIF35" s="10"/>
      <c r="SIG35" s="10"/>
      <c r="SIH35" s="10"/>
      <c r="SII35" s="10"/>
      <c r="SIJ35" s="11"/>
      <c r="SIK35" s="12"/>
      <c r="SIL35" s="10"/>
      <c r="SIM35" s="10"/>
      <c r="SIN35" s="10"/>
      <c r="SIO35" s="10"/>
      <c r="SIP35" s="10"/>
      <c r="SIQ35" s="10"/>
      <c r="SIR35" s="10"/>
      <c r="SIS35" s="10"/>
      <c r="SIT35" s="10"/>
      <c r="SIU35" s="11"/>
      <c r="SIV35" s="12"/>
      <c r="SIW35" s="10"/>
      <c r="SIX35" s="10"/>
      <c r="SIY35" s="10"/>
      <c r="SIZ35" s="10"/>
      <c r="SJA35" s="10"/>
      <c r="SJB35" s="10"/>
      <c r="SJC35" s="10"/>
      <c r="SJD35" s="10"/>
      <c r="SJE35" s="10"/>
      <c r="SJF35" s="11"/>
      <c r="SJG35" s="12"/>
      <c r="SJH35" s="10"/>
      <c r="SJI35" s="10"/>
      <c r="SJJ35" s="10"/>
      <c r="SJK35" s="10"/>
      <c r="SJL35" s="10"/>
      <c r="SJM35" s="10"/>
      <c r="SJN35" s="10"/>
      <c r="SJO35" s="10"/>
      <c r="SJP35" s="10"/>
      <c r="SJQ35" s="11"/>
      <c r="SJR35" s="12"/>
      <c r="SJS35" s="10"/>
      <c r="SJT35" s="10"/>
      <c r="SJU35" s="10"/>
      <c r="SJV35" s="10"/>
      <c r="SJW35" s="10"/>
      <c r="SJX35" s="10"/>
      <c r="SJY35" s="10"/>
      <c r="SJZ35" s="10"/>
      <c r="SKA35" s="10"/>
      <c r="SKB35" s="11"/>
      <c r="SKC35" s="12"/>
      <c r="SKD35" s="10"/>
      <c r="SKE35" s="10"/>
      <c r="SKF35" s="10"/>
      <c r="SKG35" s="10"/>
      <c r="SKH35" s="10"/>
      <c r="SKI35" s="10"/>
      <c r="SKJ35" s="10"/>
      <c r="SKK35" s="10"/>
      <c r="SKL35" s="10"/>
      <c r="SKM35" s="11"/>
      <c r="SKN35" s="12"/>
      <c r="SKO35" s="10"/>
      <c r="SKP35" s="10"/>
      <c r="SKQ35" s="10"/>
      <c r="SKR35" s="10"/>
      <c r="SKS35" s="10"/>
      <c r="SKT35" s="10"/>
      <c r="SKU35" s="10"/>
      <c r="SKV35" s="10"/>
      <c r="SKW35" s="10"/>
      <c r="SKX35" s="11"/>
      <c r="SKY35" s="12"/>
      <c r="SKZ35" s="10"/>
      <c r="SLA35" s="10"/>
      <c r="SLB35" s="10"/>
      <c r="SLC35" s="10"/>
      <c r="SLD35" s="10"/>
      <c r="SLE35" s="10"/>
      <c r="SLF35" s="10"/>
      <c r="SLG35" s="10"/>
      <c r="SLH35" s="10"/>
      <c r="SLI35" s="11"/>
      <c r="SLJ35" s="12"/>
      <c r="SLK35" s="10"/>
      <c r="SLL35" s="10"/>
      <c r="SLM35" s="10"/>
      <c r="SLN35" s="10"/>
      <c r="SLO35" s="10"/>
      <c r="SLP35" s="10"/>
      <c r="SLQ35" s="10"/>
      <c r="SLR35" s="10"/>
      <c r="SLS35" s="10"/>
      <c r="SLT35" s="11"/>
      <c r="SLU35" s="12"/>
      <c r="SLV35" s="10"/>
      <c r="SLW35" s="10"/>
      <c r="SLX35" s="10"/>
      <c r="SLY35" s="10"/>
      <c r="SLZ35" s="10"/>
      <c r="SMA35" s="10"/>
      <c r="SMB35" s="10"/>
      <c r="SMC35" s="10"/>
      <c r="SMD35" s="10"/>
      <c r="SME35" s="11"/>
      <c r="SMF35" s="12"/>
      <c r="SMG35" s="10"/>
      <c r="SMH35" s="10"/>
      <c r="SMI35" s="10"/>
      <c r="SMJ35" s="10"/>
      <c r="SMK35" s="10"/>
      <c r="SML35" s="10"/>
      <c r="SMM35" s="10"/>
      <c r="SMN35" s="10"/>
      <c r="SMO35" s="10"/>
      <c r="SMP35" s="11"/>
      <c r="SMQ35" s="12"/>
      <c r="SMR35" s="10"/>
      <c r="SMS35" s="10"/>
      <c r="SMT35" s="10"/>
      <c r="SMU35" s="10"/>
      <c r="SMV35" s="10"/>
      <c r="SMW35" s="10"/>
      <c r="SMX35" s="10"/>
      <c r="SMY35" s="10"/>
      <c r="SMZ35" s="10"/>
      <c r="SNA35" s="11"/>
      <c r="SNB35" s="12"/>
      <c r="SNC35" s="10"/>
      <c r="SND35" s="10"/>
      <c r="SNE35" s="10"/>
      <c r="SNF35" s="10"/>
      <c r="SNG35" s="10"/>
      <c r="SNH35" s="10"/>
      <c r="SNI35" s="10"/>
      <c r="SNJ35" s="10"/>
      <c r="SNK35" s="10"/>
      <c r="SNL35" s="11"/>
      <c r="SNM35" s="12"/>
      <c r="SNN35" s="10"/>
      <c r="SNO35" s="10"/>
      <c r="SNP35" s="10"/>
      <c r="SNQ35" s="10"/>
      <c r="SNR35" s="10"/>
      <c r="SNS35" s="10"/>
      <c r="SNT35" s="10"/>
      <c r="SNU35" s="10"/>
      <c r="SNV35" s="10"/>
      <c r="SNW35" s="11"/>
      <c r="SNX35" s="12"/>
      <c r="SNY35" s="10"/>
      <c r="SNZ35" s="10"/>
      <c r="SOA35" s="10"/>
      <c r="SOB35" s="10"/>
      <c r="SOC35" s="10"/>
      <c r="SOD35" s="10"/>
      <c r="SOE35" s="10"/>
      <c r="SOF35" s="10"/>
      <c r="SOG35" s="10"/>
      <c r="SOH35" s="11"/>
      <c r="SOI35" s="12"/>
      <c r="SOJ35" s="10"/>
      <c r="SOK35" s="10"/>
      <c r="SOL35" s="10"/>
      <c r="SOM35" s="10"/>
      <c r="SON35" s="10"/>
      <c r="SOO35" s="10"/>
      <c r="SOP35" s="10"/>
      <c r="SOQ35" s="10"/>
      <c r="SOR35" s="10"/>
      <c r="SOS35" s="11"/>
      <c r="SOT35" s="12"/>
      <c r="SOU35" s="10"/>
      <c r="SOV35" s="10"/>
      <c r="SOW35" s="10"/>
      <c r="SOX35" s="10"/>
      <c r="SOY35" s="10"/>
      <c r="SOZ35" s="10"/>
      <c r="SPA35" s="10"/>
      <c r="SPB35" s="10"/>
      <c r="SPC35" s="10"/>
      <c r="SPD35" s="11"/>
      <c r="SPE35" s="12"/>
      <c r="SPF35" s="10"/>
      <c r="SPG35" s="10"/>
      <c r="SPH35" s="10"/>
      <c r="SPI35" s="10"/>
      <c r="SPJ35" s="10"/>
      <c r="SPK35" s="10"/>
      <c r="SPL35" s="10"/>
      <c r="SPM35" s="10"/>
      <c r="SPN35" s="10"/>
      <c r="SPO35" s="11"/>
      <c r="SPP35" s="12"/>
      <c r="SPQ35" s="10"/>
      <c r="SPR35" s="10"/>
      <c r="SPS35" s="10"/>
      <c r="SPT35" s="10"/>
      <c r="SPU35" s="10"/>
      <c r="SPV35" s="10"/>
      <c r="SPW35" s="10"/>
      <c r="SPX35" s="10"/>
      <c r="SPY35" s="10"/>
      <c r="SPZ35" s="11"/>
      <c r="SQA35" s="12"/>
      <c r="SQB35" s="10"/>
      <c r="SQC35" s="10"/>
      <c r="SQD35" s="10"/>
      <c r="SQE35" s="10"/>
      <c r="SQF35" s="10"/>
      <c r="SQG35" s="10"/>
      <c r="SQH35" s="10"/>
      <c r="SQI35" s="10"/>
      <c r="SQJ35" s="10"/>
      <c r="SQK35" s="11"/>
      <c r="SQL35" s="12"/>
      <c r="SQM35" s="10"/>
      <c r="SQN35" s="10"/>
      <c r="SQO35" s="10"/>
      <c r="SQP35" s="10"/>
      <c r="SQQ35" s="10"/>
      <c r="SQR35" s="10"/>
      <c r="SQS35" s="10"/>
      <c r="SQT35" s="10"/>
      <c r="SQU35" s="10"/>
      <c r="SQV35" s="11"/>
      <c r="SQW35" s="12"/>
      <c r="SQX35" s="10"/>
      <c r="SQY35" s="10"/>
      <c r="SQZ35" s="10"/>
      <c r="SRA35" s="10"/>
      <c r="SRB35" s="10"/>
      <c r="SRC35" s="10"/>
      <c r="SRD35" s="10"/>
      <c r="SRE35" s="10"/>
      <c r="SRF35" s="10"/>
      <c r="SRG35" s="11"/>
      <c r="SRH35" s="12"/>
      <c r="SRI35" s="10"/>
      <c r="SRJ35" s="10"/>
      <c r="SRK35" s="10"/>
      <c r="SRL35" s="10"/>
      <c r="SRM35" s="10"/>
      <c r="SRN35" s="10"/>
      <c r="SRO35" s="10"/>
      <c r="SRP35" s="10"/>
      <c r="SRQ35" s="10"/>
      <c r="SRR35" s="11"/>
      <c r="SRS35" s="12"/>
      <c r="SRT35" s="10"/>
      <c r="SRU35" s="10"/>
      <c r="SRV35" s="10"/>
      <c r="SRW35" s="10"/>
      <c r="SRX35" s="10"/>
      <c r="SRY35" s="10"/>
      <c r="SRZ35" s="10"/>
      <c r="SSA35" s="10"/>
      <c r="SSB35" s="10"/>
      <c r="SSC35" s="11"/>
      <c r="SSD35" s="12"/>
      <c r="SSE35" s="10"/>
      <c r="SSF35" s="10"/>
      <c r="SSG35" s="10"/>
      <c r="SSH35" s="10"/>
      <c r="SSI35" s="10"/>
      <c r="SSJ35" s="10"/>
      <c r="SSK35" s="10"/>
      <c r="SSL35" s="10"/>
      <c r="SSM35" s="10"/>
      <c r="SSN35" s="11"/>
      <c r="SSO35" s="12"/>
      <c r="SSP35" s="10"/>
      <c r="SSQ35" s="10"/>
      <c r="SSR35" s="10"/>
      <c r="SSS35" s="10"/>
      <c r="SST35" s="10"/>
      <c r="SSU35" s="10"/>
      <c r="SSV35" s="10"/>
      <c r="SSW35" s="10"/>
      <c r="SSX35" s="10"/>
      <c r="SSY35" s="11"/>
      <c r="SSZ35" s="12"/>
      <c r="STA35" s="10"/>
      <c r="STB35" s="10"/>
      <c r="STC35" s="10"/>
      <c r="STD35" s="10"/>
      <c r="STE35" s="10"/>
      <c r="STF35" s="10"/>
      <c r="STG35" s="10"/>
      <c r="STH35" s="10"/>
      <c r="STI35" s="10"/>
      <c r="STJ35" s="11"/>
      <c r="STK35" s="12"/>
      <c r="STL35" s="10"/>
      <c r="STM35" s="10"/>
      <c r="STN35" s="10"/>
      <c r="STO35" s="10"/>
      <c r="STP35" s="10"/>
      <c r="STQ35" s="10"/>
      <c r="STR35" s="10"/>
      <c r="STS35" s="10"/>
      <c r="STT35" s="10"/>
      <c r="STU35" s="11"/>
      <c r="STV35" s="12"/>
      <c r="STW35" s="10"/>
      <c r="STX35" s="10"/>
      <c r="STY35" s="10"/>
      <c r="STZ35" s="10"/>
      <c r="SUA35" s="10"/>
      <c r="SUB35" s="10"/>
      <c r="SUC35" s="10"/>
      <c r="SUD35" s="10"/>
      <c r="SUE35" s="10"/>
      <c r="SUF35" s="11"/>
      <c r="SUG35" s="12"/>
      <c r="SUH35" s="10"/>
      <c r="SUI35" s="10"/>
      <c r="SUJ35" s="10"/>
      <c r="SUK35" s="10"/>
      <c r="SUL35" s="10"/>
      <c r="SUM35" s="10"/>
      <c r="SUN35" s="10"/>
      <c r="SUO35" s="10"/>
      <c r="SUP35" s="10"/>
      <c r="SUQ35" s="11"/>
      <c r="SUR35" s="12"/>
      <c r="SUS35" s="10"/>
      <c r="SUT35" s="10"/>
      <c r="SUU35" s="10"/>
      <c r="SUV35" s="10"/>
      <c r="SUW35" s="10"/>
      <c r="SUX35" s="10"/>
      <c r="SUY35" s="10"/>
      <c r="SUZ35" s="10"/>
      <c r="SVA35" s="10"/>
      <c r="SVB35" s="11"/>
      <c r="SVC35" s="12"/>
      <c r="SVD35" s="10"/>
      <c r="SVE35" s="10"/>
      <c r="SVF35" s="10"/>
      <c r="SVG35" s="10"/>
      <c r="SVH35" s="10"/>
      <c r="SVI35" s="10"/>
      <c r="SVJ35" s="10"/>
      <c r="SVK35" s="10"/>
      <c r="SVL35" s="10"/>
      <c r="SVM35" s="11"/>
      <c r="SVN35" s="12"/>
      <c r="SVO35" s="10"/>
      <c r="SVP35" s="10"/>
      <c r="SVQ35" s="10"/>
      <c r="SVR35" s="10"/>
      <c r="SVS35" s="10"/>
      <c r="SVT35" s="10"/>
      <c r="SVU35" s="10"/>
      <c r="SVV35" s="10"/>
      <c r="SVW35" s="10"/>
      <c r="SVX35" s="11"/>
      <c r="SVY35" s="12"/>
      <c r="SVZ35" s="10"/>
      <c r="SWA35" s="10"/>
      <c r="SWB35" s="10"/>
      <c r="SWC35" s="10"/>
      <c r="SWD35" s="10"/>
      <c r="SWE35" s="10"/>
      <c r="SWF35" s="10"/>
      <c r="SWG35" s="10"/>
      <c r="SWH35" s="10"/>
      <c r="SWI35" s="11"/>
      <c r="SWJ35" s="12"/>
      <c r="SWK35" s="10"/>
      <c r="SWL35" s="10"/>
      <c r="SWM35" s="10"/>
      <c r="SWN35" s="10"/>
      <c r="SWO35" s="10"/>
      <c r="SWP35" s="10"/>
      <c r="SWQ35" s="10"/>
      <c r="SWR35" s="10"/>
      <c r="SWS35" s="10"/>
      <c r="SWT35" s="11"/>
      <c r="SWU35" s="12"/>
      <c r="SWV35" s="10"/>
      <c r="SWW35" s="10"/>
      <c r="SWX35" s="10"/>
      <c r="SWY35" s="10"/>
      <c r="SWZ35" s="10"/>
      <c r="SXA35" s="10"/>
      <c r="SXB35" s="10"/>
      <c r="SXC35" s="10"/>
      <c r="SXD35" s="10"/>
      <c r="SXE35" s="11"/>
      <c r="SXF35" s="12"/>
      <c r="SXG35" s="10"/>
      <c r="SXH35" s="10"/>
      <c r="SXI35" s="10"/>
      <c r="SXJ35" s="10"/>
      <c r="SXK35" s="10"/>
      <c r="SXL35" s="10"/>
      <c r="SXM35" s="10"/>
      <c r="SXN35" s="10"/>
      <c r="SXO35" s="10"/>
      <c r="SXP35" s="11"/>
      <c r="SXQ35" s="12"/>
      <c r="SXR35" s="10"/>
      <c r="SXS35" s="10"/>
      <c r="SXT35" s="10"/>
      <c r="SXU35" s="10"/>
      <c r="SXV35" s="10"/>
      <c r="SXW35" s="10"/>
      <c r="SXX35" s="10"/>
      <c r="SXY35" s="10"/>
      <c r="SXZ35" s="10"/>
      <c r="SYA35" s="11"/>
      <c r="SYB35" s="12"/>
      <c r="SYC35" s="10"/>
      <c r="SYD35" s="10"/>
      <c r="SYE35" s="10"/>
      <c r="SYF35" s="10"/>
      <c r="SYG35" s="10"/>
      <c r="SYH35" s="10"/>
      <c r="SYI35" s="10"/>
      <c r="SYJ35" s="10"/>
      <c r="SYK35" s="10"/>
      <c r="SYL35" s="11"/>
      <c r="SYM35" s="12"/>
      <c r="SYN35" s="10"/>
      <c r="SYO35" s="10"/>
      <c r="SYP35" s="10"/>
      <c r="SYQ35" s="10"/>
      <c r="SYR35" s="10"/>
      <c r="SYS35" s="10"/>
      <c r="SYT35" s="10"/>
      <c r="SYU35" s="10"/>
      <c r="SYV35" s="10"/>
      <c r="SYW35" s="11"/>
      <c r="SYX35" s="12"/>
      <c r="SYY35" s="10"/>
      <c r="SYZ35" s="10"/>
      <c r="SZA35" s="10"/>
      <c r="SZB35" s="10"/>
      <c r="SZC35" s="10"/>
      <c r="SZD35" s="10"/>
      <c r="SZE35" s="10"/>
      <c r="SZF35" s="10"/>
      <c r="SZG35" s="10"/>
      <c r="SZH35" s="11"/>
      <c r="SZI35" s="12"/>
      <c r="SZJ35" s="10"/>
      <c r="SZK35" s="10"/>
      <c r="SZL35" s="10"/>
      <c r="SZM35" s="10"/>
      <c r="SZN35" s="10"/>
      <c r="SZO35" s="10"/>
      <c r="SZP35" s="10"/>
      <c r="SZQ35" s="10"/>
      <c r="SZR35" s="10"/>
      <c r="SZS35" s="11"/>
      <c r="SZT35" s="12"/>
      <c r="SZU35" s="10"/>
      <c r="SZV35" s="10"/>
      <c r="SZW35" s="10"/>
      <c r="SZX35" s="10"/>
      <c r="SZY35" s="10"/>
      <c r="SZZ35" s="10"/>
      <c r="TAA35" s="10"/>
      <c r="TAB35" s="10"/>
      <c r="TAC35" s="10"/>
      <c r="TAD35" s="11"/>
      <c r="TAE35" s="12"/>
      <c r="TAF35" s="10"/>
      <c r="TAG35" s="10"/>
      <c r="TAH35" s="10"/>
      <c r="TAI35" s="10"/>
      <c r="TAJ35" s="10"/>
      <c r="TAK35" s="10"/>
      <c r="TAL35" s="10"/>
      <c r="TAM35" s="10"/>
      <c r="TAN35" s="10"/>
      <c r="TAO35" s="11"/>
      <c r="TAP35" s="12"/>
      <c r="TAQ35" s="10"/>
      <c r="TAR35" s="10"/>
      <c r="TAS35" s="10"/>
      <c r="TAT35" s="10"/>
      <c r="TAU35" s="10"/>
      <c r="TAV35" s="10"/>
      <c r="TAW35" s="10"/>
      <c r="TAX35" s="10"/>
      <c r="TAY35" s="10"/>
      <c r="TAZ35" s="11"/>
      <c r="TBA35" s="12"/>
      <c r="TBB35" s="10"/>
      <c r="TBC35" s="10"/>
      <c r="TBD35" s="10"/>
      <c r="TBE35" s="10"/>
      <c r="TBF35" s="10"/>
      <c r="TBG35" s="10"/>
      <c r="TBH35" s="10"/>
      <c r="TBI35" s="10"/>
      <c r="TBJ35" s="10"/>
      <c r="TBK35" s="11"/>
      <c r="TBL35" s="12"/>
      <c r="TBM35" s="10"/>
      <c r="TBN35" s="10"/>
      <c r="TBO35" s="10"/>
      <c r="TBP35" s="10"/>
      <c r="TBQ35" s="10"/>
      <c r="TBR35" s="10"/>
      <c r="TBS35" s="10"/>
      <c r="TBT35" s="10"/>
      <c r="TBU35" s="10"/>
      <c r="TBV35" s="11"/>
      <c r="TBW35" s="12"/>
      <c r="TBX35" s="10"/>
      <c r="TBY35" s="10"/>
      <c r="TBZ35" s="10"/>
      <c r="TCA35" s="10"/>
      <c r="TCB35" s="10"/>
      <c r="TCC35" s="10"/>
      <c r="TCD35" s="10"/>
      <c r="TCE35" s="10"/>
      <c r="TCF35" s="10"/>
      <c r="TCG35" s="11"/>
      <c r="TCH35" s="12"/>
      <c r="TCI35" s="10"/>
      <c r="TCJ35" s="10"/>
      <c r="TCK35" s="10"/>
      <c r="TCL35" s="10"/>
      <c r="TCM35" s="10"/>
      <c r="TCN35" s="10"/>
      <c r="TCO35" s="10"/>
      <c r="TCP35" s="10"/>
      <c r="TCQ35" s="10"/>
      <c r="TCR35" s="11"/>
      <c r="TCS35" s="12"/>
      <c r="TCT35" s="10"/>
      <c r="TCU35" s="10"/>
      <c r="TCV35" s="10"/>
      <c r="TCW35" s="10"/>
      <c r="TCX35" s="10"/>
      <c r="TCY35" s="10"/>
      <c r="TCZ35" s="10"/>
      <c r="TDA35" s="10"/>
      <c r="TDB35" s="10"/>
      <c r="TDC35" s="11"/>
      <c r="TDD35" s="12"/>
      <c r="TDE35" s="10"/>
      <c r="TDF35" s="10"/>
      <c r="TDG35" s="10"/>
      <c r="TDH35" s="10"/>
      <c r="TDI35" s="10"/>
      <c r="TDJ35" s="10"/>
      <c r="TDK35" s="10"/>
      <c r="TDL35" s="10"/>
      <c r="TDM35" s="10"/>
      <c r="TDN35" s="11"/>
      <c r="TDO35" s="12"/>
      <c r="TDP35" s="10"/>
      <c r="TDQ35" s="10"/>
      <c r="TDR35" s="10"/>
      <c r="TDS35" s="10"/>
      <c r="TDT35" s="10"/>
      <c r="TDU35" s="10"/>
      <c r="TDV35" s="10"/>
      <c r="TDW35" s="10"/>
      <c r="TDX35" s="10"/>
      <c r="TDY35" s="11"/>
      <c r="TDZ35" s="12"/>
      <c r="TEA35" s="10"/>
      <c r="TEB35" s="10"/>
      <c r="TEC35" s="10"/>
      <c r="TED35" s="10"/>
      <c r="TEE35" s="10"/>
      <c r="TEF35" s="10"/>
      <c r="TEG35" s="10"/>
      <c r="TEH35" s="10"/>
      <c r="TEI35" s="10"/>
      <c r="TEJ35" s="11"/>
      <c r="TEK35" s="12"/>
      <c r="TEL35" s="10"/>
      <c r="TEM35" s="10"/>
      <c r="TEN35" s="10"/>
      <c r="TEO35" s="10"/>
      <c r="TEP35" s="10"/>
      <c r="TEQ35" s="10"/>
      <c r="TER35" s="10"/>
      <c r="TES35" s="10"/>
      <c r="TET35" s="10"/>
      <c r="TEU35" s="11"/>
      <c r="TEV35" s="12"/>
      <c r="TEW35" s="10"/>
      <c r="TEX35" s="10"/>
      <c r="TEY35" s="10"/>
      <c r="TEZ35" s="10"/>
      <c r="TFA35" s="10"/>
      <c r="TFB35" s="10"/>
      <c r="TFC35" s="10"/>
      <c r="TFD35" s="10"/>
      <c r="TFE35" s="10"/>
      <c r="TFF35" s="11"/>
      <c r="TFG35" s="12"/>
      <c r="TFH35" s="10"/>
      <c r="TFI35" s="10"/>
      <c r="TFJ35" s="10"/>
      <c r="TFK35" s="10"/>
      <c r="TFL35" s="10"/>
      <c r="TFM35" s="10"/>
      <c r="TFN35" s="10"/>
      <c r="TFO35" s="10"/>
      <c r="TFP35" s="10"/>
      <c r="TFQ35" s="11"/>
      <c r="TFR35" s="12"/>
      <c r="TFS35" s="10"/>
      <c r="TFT35" s="10"/>
      <c r="TFU35" s="10"/>
      <c r="TFV35" s="10"/>
      <c r="TFW35" s="10"/>
      <c r="TFX35" s="10"/>
      <c r="TFY35" s="10"/>
      <c r="TFZ35" s="10"/>
      <c r="TGA35" s="10"/>
      <c r="TGB35" s="11"/>
      <c r="TGC35" s="12"/>
      <c r="TGD35" s="10"/>
      <c r="TGE35" s="10"/>
      <c r="TGF35" s="10"/>
      <c r="TGG35" s="10"/>
      <c r="TGH35" s="10"/>
      <c r="TGI35" s="10"/>
      <c r="TGJ35" s="10"/>
      <c r="TGK35" s="10"/>
      <c r="TGL35" s="10"/>
      <c r="TGM35" s="11"/>
      <c r="TGN35" s="12"/>
      <c r="TGO35" s="10"/>
      <c r="TGP35" s="10"/>
      <c r="TGQ35" s="10"/>
      <c r="TGR35" s="10"/>
      <c r="TGS35" s="10"/>
      <c r="TGT35" s="10"/>
      <c r="TGU35" s="10"/>
      <c r="TGV35" s="10"/>
      <c r="TGW35" s="10"/>
      <c r="TGX35" s="11"/>
      <c r="TGY35" s="12"/>
      <c r="TGZ35" s="10"/>
      <c r="THA35" s="10"/>
      <c r="THB35" s="10"/>
      <c r="THC35" s="10"/>
      <c r="THD35" s="10"/>
      <c r="THE35" s="10"/>
      <c r="THF35" s="10"/>
      <c r="THG35" s="10"/>
      <c r="THH35" s="10"/>
      <c r="THI35" s="11"/>
      <c r="THJ35" s="12"/>
      <c r="THK35" s="10"/>
      <c r="THL35" s="10"/>
      <c r="THM35" s="10"/>
      <c r="THN35" s="10"/>
      <c r="THO35" s="10"/>
      <c r="THP35" s="10"/>
      <c r="THQ35" s="10"/>
      <c r="THR35" s="10"/>
      <c r="THS35" s="10"/>
      <c r="THT35" s="11"/>
      <c r="THU35" s="12"/>
      <c r="THV35" s="10"/>
      <c r="THW35" s="10"/>
      <c r="THX35" s="10"/>
      <c r="THY35" s="10"/>
      <c r="THZ35" s="10"/>
      <c r="TIA35" s="10"/>
      <c r="TIB35" s="10"/>
      <c r="TIC35" s="10"/>
      <c r="TID35" s="10"/>
      <c r="TIE35" s="11"/>
      <c r="TIF35" s="12"/>
      <c r="TIG35" s="10"/>
      <c r="TIH35" s="10"/>
      <c r="TII35" s="10"/>
      <c r="TIJ35" s="10"/>
      <c r="TIK35" s="10"/>
      <c r="TIL35" s="10"/>
      <c r="TIM35" s="10"/>
      <c r="TIN35" s="10"/>
      <c r="TIO35" s="10"/>
      <c r="TIP35" s="11"/>
      <c r="TIQ35" s="12"/>
      <c r="TIR35" s="10"/>
      <c r="TIS35" s="10"/>
      <c r="TIT35" s="10"/>
      <c r="TIU35" s="10"/>
      <c r="TIV35" s="10"/>
      <c r="TIW35" s="10"/>
      <c r="TIX35" s="10"/>
      <c r="TIY35" s="10"/>
      <c r="TIZ35" s="10"/>
      <c r="TJA35" s="11"/>
      <c r="TJB35" s="12"/>
      <c r="TJC35" s="10"/>
      <c r="TJD35" s="10"/>
      <c r="TJE35" s="10"/>
      <c r="TJF35" s="10"/>
      <c r="TJG35" s="10"/>
      <c r="TJH35" s="10"/>
      <c r="TJI35" s="10"/>
      <c r="TJJ35" s="10"/>
      <c r="TJK35" s="10"/>
      <c r="TJL35" s="11"/>
      <c r="TJM35" s="12"/>
      <c r="TJN35" s="10"/>
      <c r="TJO35" s="10"/>
      <c r="TJP35" s="10"/>
      <c r="TJQ35" s="10"/>
      <c r="TJR35" s="10"/>
      <c r="TJS35" s="10"/>
      <c r="TJT35" s="10"/>
      <c r="TJU35" s="10"/>
      <c r="TJV35" s="10"/>
      <c r="TJW35" s="11"/>
      <c r="TJX35" s="12"/>
      <c r="TJY35" s="10"/>
      <c r="TJZ35" s="10"/>
      <c r="TKA35" s="10"/>
      <c r="TKB35" s="10"/>
      <c r="TKC35" s="10"/>
      <c r="TKD35" s="10"/>
      <c r="TKE35" s="10"/>
      <c r="TKF35" s="10"/>
      <c r="TKG35" s="10"/>
      <c r="TKH35" s="11"/>
      <c r="TKI35" s="12"/>
      <c r="TKJ35" s="10"/>
      <c r="TKK35" s="10"/>
      <c r="TKL35" s="10"/>
      <c r="TKM35" s="10"/>
      <c r="TKN35" s="10"/>
      <c r="TKO35" s="10"/>
      <c r="TKP35" s="10"/>
      <c r="TKQ35" s="10"/>
      <c r="TKR35" s="10"/>
      <c r="TKS35" s="11"/>
      <c r="TKT35" s="12"/>
      <c r="TKU35" s="10"/>
      <c r="TKV35" s="10"/>
      <c r="TKW35" s="10"/>
      <c r="TKX35" s="10"/>
      <c r="TKY35" s="10"/>
      <c r="TKZ35" s="10"/>
      <c r="TLA35" s="10"/>
      <c r="TLB35" s="10"/>
      <c r="TLC35" s="10"/>
      <c r="TLD35" s="11"/>
      <c r="TLE35" s="12"/>
      <c r="TLF35" s="10"/>
      <c r="TLG35" s="10"/>
      <c r="TLH35" s="10"/>
      <c r="TLI35" s="10"/>
      <c r="TLJ35" s="10"/>
      <c r="TLK35" s="10"/>
      <c r="TLL35" s="10"/>
      <c r="TLM35" s="10"/>
      <c r="TLN35" s="10"/>
      <c r="TLO35" s="11"/>
      <c r="TLP35" s="12"/>
      <c r="TLQ35" s="10"/>
      <c r="TLR35" s="10"/>
      <c r="TLS35" s="10"/>
      <c r="TLT35" s="10"/>
      <c r="TLU35" s="10"/>
      <c r="TLV35" s="10"/>
      <c r="TLW35" s="10"/>
      <c r="TLX35" s="10"/>
      <c r="TLY35" s="10"/>
      <c r="TLZ35" s="11"/>
      <c r="TMA35" s="12"/>
      <c r="TMB35" s="10"/>
      <c r="TMC35" s="10"/>
      <c r="TMD35" s="10"/>
      <c r="TME35" s="10"/>
      <c r="TMF35" s="10"/>
      <c r="TMG35" s="10"/>
      <c r="TMH35" s="10"/>
      <c r="TMI35" s="10"/>
      <c r="TMJ35" s="10"/>
      <c r="TMK35" s="11"/>
      <c r="TML35" s="12"/>
      <c r="TMM35" s="10"/>
      <c r="TMN35" s="10"/>
      <c r="TMO35" s="10"/>
      <c r="TMP35" s="10"/>
      <c r="TMQ35" s="10"/>
      <c r="TMR35" s="10"/>
      <c r="TMS35" s="10"/>
      <c r="TMT35" s="10"/>
      <c r="TMU35" s="10"/>
      <c r="TMV35" s="11"/>
      <c r="TMW35" s="12"/>
      <c r="TMX35" s="10"/>
      <c r="TMY35" s="10"/>
      <c r="TMZ35" s="10"/>
      <c r="TNA35" s="10"/>
      <c r="TNB35" s="10"/>
      <c r="TNC35" s="10"/>
      <c r="TND35" s="10"/>
      <c r="TNE35" s="10"/>
      <c r="TNF35" s="10"/>
      <c r="TNG35" s="11"/>
      <c r="TNH35" s="12"/>
      <c r="TNI35" s="10"/>
      <c r="TNJ35" s="10"/>
      <c r="TNK35" s="10"/>
      <c r="TNL35" s="10"/>
      <c r="TNM35" s="10"/>
      <c r="TNN35" s="10"/>
      <c r="TNO35" s="10"/>
      <c r="TNP35" s="10"/>
      <c r="TNQ35" s="10"/>
      <c r="TNR35" s="11"/>
      <c r="TNS35" s="12"/>
      <c r="TNT35" s="10"/>
      <c r="TNU35" s="10"/>
      <c r="TNV35" s="10"/>
      <c r="TNW35" s="10"/>
      <c r="TNX35" s="10"/>
      <c r="TNY35" s="10"/>
      <c r="TNZ35" s="10"/>
      <c r="TOA35" s="10"/>
      <c r="TOB35" s="10"/>
      <c r="TOC35" s="11"/>
      <c r="TOD35" s="12"/>
      <c r="TOE35" s="10"/>
      <c r="TOF35" s="10"/>
      <c r="TOG35" s="10"/>
      <c r="TOH35" s="10"/>
      <c r="TOI35" s="10"/>
      <c r="TOJ35" s="10"/>
      <c r="TOK35" s="10"/>
      <c r="TOL35" s="10"/>
      <c r="TOM35" s="10"/>
      <c r="TON35" s="11"/>
      <c r="TOO35" s="12"/>
      <c r="TOP35" s="10"/>
      <c r="TOQ35" s="10"/>
      <c r="TOR35" s="10"/>
      <c r="TOS35" s="10"/>
      <c r="TOT35" s="10"/>
      <c r="TOU35" s="10"/>
      <c r="TOV35" s="10"/>
      <c r="TOW35" s="10"/>
      <c r="TOX35" s="10"/>
      <c r="TOY35" s="11"/>
      <c r="TOZ35" s="12"/>
      <c r="TPA35" s="10"/>
      <c r="TPB35" s="10"/>
      <c r="TPC35" s="10"/>
      <c r="TPD35" s="10"/>
      <c r="TPE35" s="10"/>
      <c r="TPF35" s="10"/>
      <c r="TPG35" s="10"/>
      <c r="TPH35" s="10"/>
      <c r="TPI35" s="10"/>
      <c r="TPJ35" s="11"/>
      <c r="TPK35" s="12"/>
      <c r="TPL35" s="10"/>
      <c r="TPM35" s="10"/>
      <c r="TPN35" s="10"/>
      <c r="TPO35" s="10"/>
      <c r="TPP35" s="10"/>
      <c r="TPQ35" s="10"/>
      <c r="TPR35" s="10"/>
      <c r="TPS35" s="10"/>
      <c r="TPT35" s="10"/>
      <c r="TPU35" s="11"/>
      <c r="TPV35" s="12"/>
      <c r="TPW35" s="10"/>
      <c r="TPX35" s="10"/>
      <c r="TPY35" s="10"/>
      <c r="TPZ35" s="10"/>
      <c r="TQA35" s="10"/>
      <c r="TQB35" s="10"/>
      <c r="TQC35" s="10"/>
      <c r="TQD35" s="10"/>
      <c r="TQE35" s="10"/>
      <c r="TQF35" s="11"/>
      <c r="TQG35" s="12"/>
      <c r="TQH35" s="10"/>
      <c r="TQI35" s="10"/>
      <c r="TQJ35" s="10"/>
      <c r="TQK35" s="10"/>
      <c r="TQL35" s="10"/>
      <c r="TQM35" s="10"/>
      <c r="TQN35" s="10"/>
      <c r="TQO35" s="10"/>
      <c r="TQP35" s="10"/>
      <c r="TQQ35" s="11"/>
      <c r="TQR35" s="12"/>
      <c r="TQS35" s="10"/>
      <c r="TQT35" s="10"/>
      <c r="TQU35" s="10"/>
      <c r="TQV35" s="10"/>
      <c r="TQW35" s="10"/>
      <c r="TQX35" s="10"/>
      <c r="TQY35" s="10"/>
      <c r="TQZ35" s="10"/>
      <c r="TRA35" s="10"/>
      <c r="TRB35" s="11"/>
      <c r="TRC35" s="12"/>
      <c r="TRD35" s="10"/>
      <c r="TRE35" s="10"/>
      <c r="TRF35" s="10"/>
      <c r="TRG35" s="10"/>
      <c r="TRH35" s="10"/>
      <c r="TRI35" s="10"/>
      <c r="TRJ35" s="10"/>
      <c r="TRK35" s="10"/>
      <c r="TRL35" s="10"/>
      <c r="TRM35" s="11"/>
      <c r="TRN35" s="12"/>
      <c r="TRO35" s="10"/>
      <c r="TRP35" s="10"/>
      <c r="TRQ35" s="10"/>
      <c r="TRR35" s="10"/>
      <c r="TRS35" s="10"/>
      <c r="TRT35" s="10"/>
      <c r="TRU35" s="10"/>
      <c r="TRV35" s="10"/>
      <c r="TRW35" s="10"/>
      <c r="TRX35" s="11"/>
      <c r="TRY35" s="12"/>
      <c r="TRZ35" s="10"/>
      <c r="TSA35" s="10"/>
      <c r="TSB35" s="10"/>
      <c r="TSC35" s="10"/>
      <c r="TSD35" s="10"/>
      <c r="TSE35" s="10"/>
      <c r="TSF35" s="10"/>
      <c r="TSG35" s="10"/>
      <c r="TSH35" s="10"/>
      <c r="TSI35" s="11"/>
      <c r="TSJ35" s="12"/>
      <c r="TSK35" s="10"/>
      <c r="TSL35" s="10"/>
      <c r="TSM35" s="10"/>
      <c r="TSN35" s="10"/>
      <c r="TSO35" s="10"/>
      <c r="TSP35" s="10"/>
      <c r="TSQ35" s="10"/>
      <c r="TSR35" s="10"/>
      <c r="TSS35" s="10"/>
      <c r="TST35" s="11"/>
      <c r="TSU35" s="12"/>
      <c r="TSV35" s="10"/>
      <c r="TSW35" s="10"/>
      <c r="TSX35" s="10"/>
      <c r="TSY35" s="10"/>
      <c r="TSZ35" s="10"/>
      <c r="TTA35" s="10"/>
      <c r="TTB35" s="10"/>
      <c r="TTC35" s="10"/>
      <c r="TTD35" s="10"/>
      <c r="TTE35" s="11"/>
      <c r="TTF35" s="12"/>
      <c r="TTG35" s="10"/>
      <c r="TTH35" s="10"/>
      <c r="TTI35" s="10"/>
      <c r="TTJ35" s="10"/>
      <c r="TTK35" s="10"/>
      <c r="TTL35" s="10"/>
      <c r="TTM35" s="10"/>
      <c r="TTN35" s="10"/>
      <c r="TTO35" s="10"/>
      <c r="TTP35" s="11"/>
      <c r="TTQ35" s="12"/>
      <c r="TTR35" s="10"/>
      <c r="TTS35" s="10"/>
      <c r="TTT35" s="10"/>
      <c r="TTU35" s="10"/>
      <c r="TTV35" s="10"/>
      <c r="TTW35" s="10"/>
      <c r="TTX35" s="10"/>
      <c r="TTY35" s="10"/>
      <c r="TTZ35" s="10"/>
      <c r="TUA35" s="11"/>
      <c r="TUB35" s="12"/>
      <c r="TUC35" s="10"/>
      <c r="TUD35" s="10"/>
      <c r="TUE35" s="10"/>
      <c r="TUF35" s="10"/>
      <c r="TUG35" s="10"/>
      <c r="TUH35" s="10"/>
      <c r="TUI35" s="10"/>
      <c r="TUJ35" s="10"/>
      <c r="TUK35" s="10"/>
      <c r="TUL35" s="11"/>
      <c r="TUM35" s="12"/>
      <c r="TUN35" s="10"/>
      <c r="TUO35" s="10"/>
      <c r="TUP35" s="10"/>
      <c r="TUQ35" s="10"/>
      <c r="TUR35" s="10"/>
      <c r="TUS35" s="10"/>
      <c r="TUT35" s="10"/>
      <c r="TUU35" s="10"/>
      <c r="TUV35" s="10"/>
      <c r="TUW35" s="11"/>
      <c r="TUX35" s="12"/>
      <c r="TUY35" s="10"/>
      <c r="TUZ35" s="10"/>
      <c r="TVA35" s="10"/>
      <c r="TVB35" s="10"/>
      <c r="TVC35" s="10"/>
      <c r="TVD35" s="10"/>
      <c r="TVE35" s="10"/>
      <c r="TVF35" s="10"/>
      <c r="TVG35" s="10"/>
      <c r="TVH35" s="11"/>
      <c r="TVI35" s="12"/>
      <c r="TVJ35" s="10"/>
      <c r="TVK35" s="10"/>
      <c r="TVL35" s="10"/>
      <c r="TVM35" s="10"/>
      <c r="TVN35" s="10"/>
      <c r="TVO35" s="10"/>
      <c r="TVP35" s="10"/>
      <c r="TVQ35" s="10"/>
      <c r="TVR35" s="10"/>
      <c r="TVS35" s="11"/>
      <c r="TVT35" s="12"/>
      <c r="TVU35" s="10"/>
      <c r="TVV35" s="10"/>
      <c r="TVW35" s="10"/>
      <c r="TVX35" s="10"/>
      <c r="TVY35" s="10"/>
      <c r="TVZ35" s="10"/>
      <c r="TWA35" s="10"/>
      <c r="TWB35" s="10"/>
      <c r="TWC35" s="10"/>
      <c r="TWD35" s="11"/>
      <c r="TWE35" s="12"/>
      <c r="TWF35" s="10"/>
      <c r="TWG35" s="10"/>
      <c r="TWH35" s="10"/>
      <c r="TWI35" s="10"/>
      <c r="TWJ35" s="10"/>
      <c r="TWK35" s="10"/>
      <c r="TWL35" s="10"/>
      <c r="TWM35" s="10"/>
      <c r="TWN35" s="10"/>
      <c r="TWO35" s="11"/>
      <c r="TWP35" s="12"/>
      <c r="TWQ35" s="10"/>
      <c r="TWR35" s="10"/>
      <c r="TWS35" s="10"/>
      <c r="TWT35" s="10"/>
      <c r="TWU35" s="10"/>
      <c r="TWV35" s="10"/>
      <c r="TWW35" s="10"/>
      <c r="TWX35" s="10"/>
      <c r="TWY35" s="10"/>
      <c r="TWZ35" s="11"/>
      <c r="TXA35" s="12"/>
      <c r="TXB35" s="10"/>
      <c r="TXC35" s="10"/>
      <c r="TXD35" s="10"/>
      <c r="TXE35" s="10"/>
      <c r="TXF35" s="10"/>
      <c r="TXG35" s="10"/>
      <c r="TXH35" s="10"/>
      <c r="TXI35" s="10"/>
      <c r="TXJ35" s="10"/>
      <c r="TXK35" s="11"/>
      <c r="TXL35" s="12"/>
      <c r="TXM35" s="10"/>
      <c r="TXN35" s="10"/>
      <c r="TXO35" s="10"/>
      <c r="TXP35" s="10"/>
      <c r="TXQ35" s="10"/>
      <c r="TXR35" s="10"/>
      <c r="TXS35" s="10"/>
      <c r="TXT35" s="10"/>
      <c r="TXU35" s="10"/>
      <c r="TXV35" s="11"/>
      <c r="TXW35" s="12"/>
      <c r="TXX35" s="10"/>
      <c r="TXY35" s="10"/>
      <c r="TXZ35" s="10"/>
      <c r="TYA35" s="10"/>
      <c r="TYB35" s="10"/>
      <c r="TYC35" s="10"/>
      <c r="TYD35" s="10"/>
      <c r="TYE35" s="10"/>
      <c r="TYF35" s="10"/>
      <c r="TYG35" s="11"/>
      <c r="TYH35" s="12"/>
      <c r="TYI35" s="10"/>
      <c r="TYJ35" s="10"/>
      <c r="TYK35" s="10"/>
      <c r="TYL35" s="10"/>
      <c r="TYM35" s="10"/>
      <c r="TYN35" s="10"/>
      <c r="TYO35" s="10"/>
      <c r="TYP35" s="10"/>
      <c r="TYQ35" s="10"/>
      <c r="TYR35" s="11"/>
      <c r="TYS35" s="12"/>
      <c r="TYT35" s="10"/>
      <c r="TYU35" s="10"/>
      <c r="TYV35" s="10"/>
      <c r="TYW35" s="10"/>
      <c r="TYX35" s="10"/>
      <c r="TYY35" s="10"/>
      <c r="TYZ35" s="10"/>
      <c r="TZA35" s="10"/>
      <c r="TZB35" s="10"/>
      <c r="TZC35" s="11"/>
      <c r="TZD35" s="12"/>
      <c r="TZE35" s="10"/>
      <c r="TZF35" s="10"/>
      <c r="TZG35" s="10"/>
      <c r="TZH35" s="10"/>
      <c r="TZI35" s="10"/>
      <c r="TZJ35" s="10"/>
      <c r="TZK35" s="10"/>
      <c r="TZL35" s="10"/>
      <c r="TZM35" s="10"/>
      <c r="TZN35" s="11"/>
      <c r="TZO35" s="12"/>
      <c r="TZP35" s="10"/>
      <c r="TZQ35" s="10"/>
      <c r="TZR35" s="10"/>
      <c r="TZS35" s="10"/>
      <c r="TZT35" s="10"/>
      <c r="TZU35" s="10"/>
      <c r="TZV35" s="10"/>
      <c r="TZW35" s="10"/>
      <c r="TZX35" s="10"/>
      <c r="TZY35" s="11"/>
      <c r="TZZ35" s="12"/>
      <c r="UAA35" s="10"/>
      <c r="UAB35" s="10"/>
      <c r="UAC35" s="10"/>
      <c r="UAD35" s="10"/>
      <c r="UAE35" s="10"/>
      <c r="UAF35" s="10"/>
      <c r="UAG35" s="10"/>
      <c r="UAH35" s="10"/>
      <c r="UAI35" s="10"/>
      <c r="UAJ35" s="11"/>
      <c r="UAK35" s="12"/>
      <c r="UAL35" s="10"/>
      <c r="UAM35" s="10"/>
      <c r="UAN35" s="10"/>
      <c r="UAO35" s="10"/>
      <c r="UAP35" s="10"/>
      <c r="UAQ35" s="10"/>
      <c r="UAR35" s="10"/>
      <c r="UAS35" s="10"/>
      <c r="UAT35" s="10"/>
      <c r="UAU35" s="11"/>
      <c r="UAV35" s="12"/>
      <c r="UAW35" s="10"/>
      <c r="UAX35" s="10"/>
      <c r="UAY35" s="10"/>
      <c r="UAZ35" s="10"/>
      <c r="UBA35" s="10"/>
      <c r="UBB35" s="10"/>
      <c r="UBC35" s="10"/>
      <c r="UBD35" s="10"/>
      <c r="UBE35" s="10"/>
      <c r="UBF35" s="11"/>
      <c r="UBG35" s="12"/>
      <c r="UBH35" s="10"/>
      <c r="UBI35" s="10"/>
      <c r="UBJ35" s="10"/>
      <c r="UBK35" s="10"/>
      <c r="UBL35" s="10"/>
      <c r="UBM35" s="10"/>
      <c r="UBN35" s="10"/>
      <c r="UBO35" s="10"/>
      <c r="UBP35" s="10"/>
      <c r="UBQ35" s="11"/>
      <c r="UBR35" s="12"/>
      <c r="UBS35" s="10"/>
      <c r="UBT35" s="10"/>
      <c r="UBU35" s="10"/>
      <c r="UBV35" s="10"/>
      <c r="UBW35" s="10"/>
      <c r="UBX35" s="10"/>
      <c r="UBY35" s="10"/>
      <c r="UBZ35" s="10"/>
      <c r="UCA35" s="10"/>
      <c r="UCB35" s="11"/>
      <c r="UCC35" s="12"/>
      <c r="UCD35" s="10"/>
      <c r="UCE35" s="10"/>
      <c r="UCF35" s="10"/>
      <c r="UCG35" s="10"/>
      <c r="UCH35" s="10"/>
      <c r="UCI35" s="10"/>
      <c r="UCJ35" s="10"/>
      <c r="UCK35" s="10"/>
      <c r="UCL35" s="10"/>
      <c r="UCM35" s="11"/>
      <c r="UCN35" s="12"/>
      <c r="UCO35" s="10"/>
      <c r="UCP35" s="10"/>
      <c r="UCQ35" s="10"/>
      <c r="UCR35" s="10"/>
      <c r="UCS35" s="10"/>
      <c r="UCT35" s="10"/>
      <c r="UCU35" s="10"/>
      <c r="UCV35" s="10"/>
      <c r="UCW35" s="10"/>
      <c r="UCX35" s="11"/>
      <c r="UCY35" s="12"/>
      <c r="UCZ35" s="10"/>
      <c r="UDA35" s="10"/>
      <c r="UDB35" s="10"/>
      <c r="UDC35" s="10"/>
      <c r="UDD35" s="10"/>
      <c r="UDE35" s="10"/>
      <c r="UDF35" s="10"/>
      <c r="UDG35" s="10"/>
      <c r="UDH35" s="10"/>
      <c r="UDI35" s="11"/>
      <c r="UDJ35" s="12"/>
      <c r="UDK35" s="10"/>
      <c r="UDL35" s="10"/>
      <c r="UDM35" s="10"/>
      <c r="UDN35" s="10"/>
      <c r="UDO35" s="10"/>
      <c r="UDP35" s="10"/>
      <c r="UDQ35" s="10"/>
      <c r="UDR35" s="10"/>
      <c r="UDS35" s="10"/>
      <c r="UDT35" s="11"/>
      <c r="UDU35" s="12"/>
      <c r="UDV35" s="10"/>
      <c r="UDW35" s="10"/>
      <c r="UDX35" s="10"/>
      <c r="UDY35" s="10"/>
      <c r="UDZ35" s="10"/>
      <c r="UEA35" s="10"/>
      <c r="UEB35" s="10"/>
      <c r="UEC35" s="10"/>
      <c r="UED35" s="10"/>
      <c r="UEE35" s="11"/>
      <c r="UEF35" s="12"/>
      <c r="UEG35" s="10"/>
      <c r="UEH35" s="10"/>
      <c r="UEI35" s="10"/>
      <c r="UEJ35" s="10"/>
      <c r="UEK35" s="10"/>
      <c r="UEL35" s="10"/>
      <c r="UEM35" s="10"/>
      <c r="UEN35" s="10"/>
      <c r="UEO35" s="10"/>
      <c r="UEP35" s="11"/>
      <c r="UEQ35" s="12"/>
      <c r="UER35" s="10"/>
      <c r="UES35" s="10"/>
      <c r="UET35" s="10"/>
      <c r="UEU35" s="10"/>
      <c r="UEV35" s="10"/>
      <c r="UEW35" s="10"/>
      <c r="UEX35" s="10"/>
      <c r="UEY35" s="10"/>
      <c r="UEZ35" s="10"/>
      <c r="UFA35" s="11"/>
      <c r="UFB35" s="12"/>
      <c r="UFC35" s="10"/>
      <c r="UFD35" s="10"/>
      <c r="UFE35" s="10"/>
      <c r="UFF35" s="10"/>
      <c r="UFG35" s="10"/>
      <c r="UFH35" s="10"/>
      <c r="UFI35" s="10"/>
      <c r="UFJ35" s="10"/>
      <c r="UFK35" s="10"/>
      <c r="UFL35" s="11"/>
      <c r="UFM35" s="12"/>
      <c r="UFN35" s="10"/>
      <c r="UFO35" s="10"/>
      <c r="UFP35" s="10"/>
      <c r="UFQ35" s="10"/>
      <c r="UFR35" s="10"/>
      <c r="UFS35" s="10"/>
      <c r="UFT35" s="10"/>
      <c r="UFU35" s="10"/>
      <c r="UFV35" s="10"/>
      <c r="UFW35" s="11"/>
      <c r="UFX35" s="12"/>
      <c r="UFY35" s="10"/>
      <c r="UFZ35" s="10"/>
      <c r="UGA35" s="10"/>
      <c r="UGB35" s="10"/>
      <c r="UGC35" s="10"/>
      <c r="UGD35" s="10"/>
      <c r="UGE35" s="10"/>
      <c r="UGF35" s="10"/>
      <c r="UGG35" s="10"/>
      <c r="UGH35" s="11"/>
      <c r="UGI35" s="12"/>
      <c r="UGJ35" s="10"/>
      <c r="UGK35" s="10"/>
      <c r="UGL35" s="10"/>
      <c r="UGM35" s="10"/>
      <c r="UGN35" s="10"/>
      <c r="UGO35" s="10"/>
      <c r="UGP35" s="10"/>
      <c r="UGQ35" s="10"/>
      <c r="UGR35" s="10"/>
      <c r="UGS35" s="11"/>
      <c r="UGT35" s="12"/>
      <c r="UGU35" s="10"/>
      <c r="UGV35" s="10"/>
      <c r="UGW35" s="10"/>
      <c r="UGX35" s="10"/>
      <c r="UGY35" s="10"/>
      <c r="UGZ35" s="10"/>
      <c r="UHA35" s="10"/>
      <c r="UHB35" s="10"/>
      <c r="UHC35" s="10"/>
      <c r="UHD35" s="11"/>
      <c r="UHE35" s="12"/>
      <c r="UHF35" s="10"/>
      <c r="UHG35" s="10"/>
      <c r="UHH35" s="10"/>
      <c r="UHI35" s="10"/>
      <c r="UHJ35" s="10"/>
      <c r="UHK35" s="10"/>
      <c r="UHL35" s="10"/>
      <c r="UHM35" s="10"/>
      <c r="UHN35" s="10"/>
      <c r="UHO35" s="11"/>
      <c r="UHP35" s="12"/>
      <c r="UHQ35" s="10"/>
      <c r="UHR35" s="10"/>
      <c r="UHS35" s="10"/>
      <c r="UHT35" s="10"/>
      <c r="UHU35" s="10"/>
      <c r="UHV35" s="10"/>
      <c r="UHW35" s="10"/>
      <c r="UHX35" s="10"/>
      <c r="UHY35" s="10"/>
      <c r="UHZ35" s="11"/>
      <c r="UIA35" s="12"/>
      <c r="UIB35" s="10"/>
      <c r="UIC35" s="10"/>
      <c r="UID35" s="10"/>
      <c r="UIE35" s="10"/>
      <c r="UIF35" s="10"/>
      <c r="UIG35" s="10"/>
      <c r="UIH35" s="10"/>
      <c r="UII35" s="10"/>
      <c r="UIJ35" s="10"/>
      <c r="UIK35" s="11"/>
      <c r="UIL35" s="12"/>
      <c r="UIM35" s="10"/>
      <c r="UIN35" s="10"/>
      <c r="UIO35" s="10"/>
      <c r="UIP35" s="10"/>
      <c r="UIQ35" s="10"/>
      <c r="UIR35" s="10"/>
      <c r="UIS35" s="10"/>
      <c r="UIT35" s="10"/>
      <c r="UIU35" s="10"/>
      <c r="UIV35" s="11"/>
      <c r="UIW35" s="12"/>
      <c r="UIX35" s="10"/>
      <c r="UIY35" s="10"/>
      <c r="UIZ35" s="10"/>
      <c r="UJA35" s="10"/>
      <c r="UJB35" s="10"/>
      <c r="UJC35" s="10"/>
      <c r="UJD35" s="10"/>
      <c r="UJE35" s="10"/>
      <c r="UJF35" s="10"/>
      <c r="UJG35" s="11"/>
      <c r="UJH35" s="12"/>
      <c r="UJI35" s="10"/>
      <c r="UJJ35" s="10"/>
      <c r="UJK35" s="10"/>
      <c r="UJL35" s="10"/>
      <c r="UJM35" s="10"/>
      <c r="UJN35" s="10"/>
      <c r="UJO35" s="10"/>
      <c r="UJP35" s="10"/>
      <c r="UJQ35" s="10"/>
      <c r="UJR35" s="11"/>
      <c r="UJS35" s="12"/>
      <c r="UJT35" s="10"/>
      <c r="UJU35" s="10"/>
      <c r="UJV35" s="10"/>
      <c r="UJW35" s="10"/>
      <c r="UJX35" s="10"/>
      <c r="UJY35" s="10"/>
      <c r="UJZ35" s="10"/>
      <c r="UKA35" s="10"/>
      <c r="UKB35" s="10"/>
      <c r="UKC35" s="11"/>
      <c r="UKD35" s="12"/>
      <c r="UKE35" s="10"/>
      <c r="UKF35" s="10"/>
      <c r="UKG35" s="10"/>
      <c r="UKH35" s="10"/>
      <c r="UKI35" s="10"/>
      <c r="UKJ35" s="10"/>
      <c r="UKK35" s="10"/>
      <c r="UKL35" s="10"/>
      <c r="UKM35" s="10"/>
      <c r="UKN35" s="11"/>
      <c r="UKO35" s="12"/>
      <c r="UKP35" s="10"/>
      <c r="UKQ35" s="10"/>
      <c r="UKR35" s="10"/>
      <c r="UKS35" s="10"/>
      <c r="UKT35" s="10"/>
      <c r="UKU35" s="10"/>
      <c r="UKV35" s="10"/>
      <c r="UKW35" s="10"/>
      <c r="UKX35" s="10"/>
      <c r="UKY35" s="11"/>
      <c r="UKZ35" s="12"/>
      <c r="ULA35" s="10"/>
      <c r="ULB35" s="10"/>
      <c r="ULC35" s="10"/>
      <c r="ULD35" s="10"/>
      <c r="ULE35" s="10"/>
      <c r="ULF35" s="10"/>
      <c r="ULG35" s="10"/>
      <c r="ULH35" s="10"/>
      <c r="ULI35" s="10"/>
      <c r="ULJ35" s="11"/>
      <c r="ULK35" s="12"/>
      <c r="ULL35" s="10"/>
      <c r="ULM35" s="10"/>
      <c r="ULN35" s="10"/>
      <c r="ULO35" s="10"/>
      <c r="ULP35" s="10"/>
      <c r="ULQ35" s="10"/>
      <c r="ULR35" s="10"/>
      <c r="ULS35" s="10"/>
      <c r="ULT35" s="10"/>
      <c r="ULU35" s="11"/>
      <c r="ULV35" s="12"/>
      <c r="ULW35" s="10"/>
      <c r="ULX35" s="10"/>
      <c r="ULY35" s="10"/>
      <c r="ULZ35" s="10"/>
      <c r="UMA35" s="10"/>
      <c r="UMB35" s="10"/>
      <c r="UMC35" s="10"/>
      <c r="UMD35" s="10"/>
      <c r="UME35" s="10"/>
      <c r="UMF35" s="11"/>
      <c r="UMG35" s="12"/>
      <c r="UMH35" s="10"/>
      <c r="UMI35" s="10"/>
      <c r="UMJ35" s="10"/>
      <c r="UMK35" s="10"/>
      <c r="UML35" s="10"/>
      <c r="UMM35" s="10"/>
      <c r="UMN35" s="10"/>
      <c r="UMO35" s="10"/>
      <c r="UMP35" s="10"/>
      <c r="UMQ35" s="11"/>
      <c r="UMR35" s="12"/>
      <c r="UMS35" s="10"/>
      <c r="UMT35" s="10"/>
      <c r="UMU35" s="10"/>
      <c r="UMV35" s="10"/>
      <c r="UMW35" s="10"/>
      <c r="UMX35" s="10"/>
      <c r="UMY35" s="10"/>
      <c r="UMZ35" s="10"/>
      <c r="UNA35" s="10"/>
      <c r="UNB35" s="11"/>
      <c r="UNC35" s="12"/>
      <c r="UND35" s="10"/>
      <c r="UNE35" s="10"/>
      <c r="UNF35" s="10"/>
      <c r="UNG35" s="10"/>
      <c r="UNH35" s="10"/>
      <c r="UNI35" s="10"/>
      <c r="UNJ35" s="10"/>
      <c r="UNK35" s="10"/>
      <c r="UNL35" s="10"/>
      <c r="UNM35" s="11"/>
      <c r="UNN35" s="12"/>
      <c r="UNO35" s="10"/>
      <c r="UNP35" s="10"/>
      <c r="UNQ35" s="10"/>
      <c r="UNR35" s="10"/>
      <c r="UNS35" s="10"/>
      <c r="UNT35" s="10"/>
      <c r="UNU35" s="10"/>
      <c r="UNV35" s="10"/>
      <c r="UNW35" s="10"/>
      <c r="UNX35" s="11"/>
      <c r="UNY35" s="12"/>
      <c r="UNZ35" s="10"/>
      <c r="UOA35" s="10"/>
      <c r="UOB35" s="10"/>
      <c r="UOC35" s="10"/>
      <c r="UOD35" s="10"/>
      <c r="UOE35" s="10"/>
      <c r="UOF35" s="10"/>
      <c r="UOG35" s="10"/>
      <c r="UOH35" s="10"/>
      <c r="UOI35" s="11"/>
      <c r="UOJ35" s="12"/>
      <c r="UOK35" s="10"/>
      <c r="UOL35" s="10"/>
      <c r="UOM35" s="10"/>
      <c r="UON35" s="10"/>
      <c r="UOO35" s="10"/>
      <c r="UOP35" s="10"/>
      <c r="UOQ35" s="10"/>
      <c r="UOR35" s="10"/>
      <c r="UOS35" s="10"/>
      <c r="UOT35" s="11"/>
      <c r="UOU35" s="12"/>
      <c r="UOV35" s="10"/>
      <c r="UOW35" s="10"/>
      <c r="UOX35" s="10"/>
      <c r="UOY35" s="10"/>
      <c r="UOZ35" s="10"/>
      <c r="UPA35" s="10"/>
      <c r="UPB35" s="10"/>
      <c r="UPC35" s="10"/>
      <c r="UPD35" s="10"/>
      <c r="UPE35" s="11"/>
      <c r="UPF35" s="12"/>
      <c r="UPG35" s="10"/>
      <c r="UPH35" s="10"/>
      <c r="UPI35" s="10"/>
      <c r="UPJ35" s="10"/>
      <c r="UPK35" s="10"/>
      <c r="UPL35" s="10"/>
      <c r="UPM35" s="10"/>
      <c r="UPN35" s="10"/>
      <c r="UPO35" s="10"/>
      <c r="UPP35" s="11"/>
      <c r="UPQ35" s="12"/>
      <c r="UPR35" s="10"/>
      <c r="UPS35" s="10"/>
      <c r="UPT35" s="10"/>
      <c r="UPU35" s="10"/>
      <c r="UPV35" s="10"/>
      <c r="UPW35" s="10"/>
      <c r="UPX35" s="10"/>
      <c r="UPY35" s="10"/>
      <c r="UPZ35" s="10"/>
      <c r="UQA35" s="11"/>
      <c r="UQB35" s="12"/>
      <c r="UQC35" s="10"/>
      <c r="UQD35" s="10"/>
      <c r="UQE35" s="10"/>
      <c r="UQF35" s="10"/>
      <c r="UQG35" s="10"/>
      <c r="UQH35" s="10"/>
      <c r="UQI35" s="10"/>
      <c r="UQJ35" s="10"/>
      <c r="UQK35" s="10"/>
      <c r="UQL35" s="11"/>
      <c r="UQM35" s="12"/>
      <c r="UQN35" s="10"/>
      <c r="UQO35" s="10"/>
      <c r="UQP35" s="10"/>
      <c r="UQQ35" s="10"/>
      <c r="UQR35" s="10"/>
      <c r="UQS35" s="10"/>
      <c r="UQT35" s="10"/>
      <c r="UQU35" s="10"/>
      <c r="UQV35" s="10"/>
      <c r="UQW35" s="11"/>
      <c r="UQX35" s="12"/>
      <c r="UQY35" s="10"/>
      <c r="UQZ35" s="10"/>
      <c r="URA35" s="10"/>
      <c r="URB35" s="10"/>
      <c r="URC35" s="10"/>
      <c r="URD35" s="10"/>
      <c r="URE35" s="10"/>
      <c r="URF35" s="10"/>
      <c r="URG35" s="10"/>
      <c r="URH35" s="11"/>
      <c r="URI35" s="12"/>
      <c r="URJ35" s="10"/>
      <c r="URK35" s="10"/>
      <c r="URL35" s="10"/>
      <c r="URM35" s="10"/>
      <c r="URN35" s="10"/>
      <c r="URO35" s="10"/>
      <c r="URP35" s="10"/>
      <c r="URQ35" s="10"/>
      <c r="URR35" s="10"/>
      <c r="URS35" s="11"/>
      <c r="URT35" s="12"/>
      <c r="URU35" s="10"/>
      <c r="URV35" s="10"/>
      <c r="URW35" s="10"/>
      <c r="URX35" s="10"/>
      <c r="URY35" s="10"/>
      <c r="URZ35" s="10"/>
      <c r="USA35" s="10"/>
      <c r="USB35" s="10"/>
      <c r="USC35" s="10"/>
      <c r="USD35" s="11"/>
      <c r="USE35" s="12"/>
      <c r="USF35" s="10"/>
      <c r="USG35" s="10"/>
      <c r="USH35" s="10"/>
      <c r="USI35" s="10"/>
      <c r="USJ35" s="10"/>
      <c r="USK35" s="10"/>
      <c r="USL35" s="10"/>
      <c r="USM35" s="10"/>
      <c r="USN35" s="10"/>
      <c r="USO35" s="11"/>
      <c r="USP35" s="12"/>
      <c r="USQ35" s="10"/>
      <c r="USR35" s="10"/>
      <c r="USS35" s="10"/>
      <c r="UST35" s="10"/>
      <c r="USU35" s="10"/>
      <c r="USV35" s="10"/>
      <c r="USW35" s="10"/>
      <c r="USX35" s="10"/>
      <c r="USY35" s="10"/>
      <c r="USZ35" s="11"/>
      <c r="UTA35" s="12"/>
      <c r="UTB35" s="10"/>
      <c r="UTC35" s="10"/>
      <c r="UTD35" s="10"/>
      <c r="UTE35" s="10"/>
      <c r="UTF35" s="10"/>
      <c r="UTG35" s="10"/>
      <c r="UTH35" s="10"/>
      <c r="UTI35" s="10"/>
      <c r="UTJ35" s="10"/>
      <c r="UTK35" s="11"/>
      <c r="UTL35" s="12"/>
      <c r="UTM35" s="10"/>
      <c r="UTN35" s="10"/>
      <c r="UTO35" s="10"/>
      <c r="UTP35" s="10"/>
      <c r="UTQ35" s="10"/>
      <c r="UTR35" s="10"/>
      <c r="UTS35" s="10"/>
      <c r="UTT35" s="10"/>
      <c r="UTU35" s="10"/>
      <c r="UTV35" s="11"/>
      <c r="UTW35" s="12"/>
      <c r="UTX35" s="10"/>
      <c r="UTY35" s="10"/>
      <c r="UTZ35" s="10"/>
      <c r="UUA35" s="10"/>
      <c r="UUB35" s="10"/>
      <c r="UUC35" s="10"/>
      <c r="UUD35" s="10"/>
      <c r="UUE35" s="10"/>
      <c r="UUF35" s="10"/>
      <c r="UUG35" s="11"/>
      <c r="UUH35" s="12"/>
      <c r="UUI35" s="10"/>
      <c r="UUJ35" s="10"/>
      <c r="UUK35" s="10"/>
      <c r="UUL35" s="10"/>
      <c r="UUM35" s="10"/>
      <c r="UUN35" s="10"/>
      <c r="UUO35" s="10"/>
      <c r="UUP35" s="10"/>
      <c r="UUQ35" s="10"/>
      <c r="UUR35" s="11"/>
      <c r="UUS35" s="12"/>
      <c r="UUT35" s="10"/>
      <c r="UUU35" s="10"/>
      <c r="UUV35" s="10"/>
      <c r="UUW35" s="10"/>
      <c r="UUX35" s="10"/>
      <c r="UUY35" s="10"/>
      <c r="UUZ35" s="10"/>
      <c r="UVA35" s="10"/>
      <c r="UVB35" s="10"/>
      <c r="UVC35" s="11"/>
      <c r="UVD35" s="12"/>
      <c r="UVE35" s="10"/>
      <c r="UVF35" s="10"/>
      <c r="UVG35" s="10"/>
      <c r="UVH35" s="10"/>
      <c r="UVI35" s="10"/>
      <c r="UVJ35" s="10"/>
      <c r="UVK35" s="10"/>
      <c r="UVL35" s="10"/>
      <c r="UVM35" s="10"/>
      <c r="UVN35" s="11"/>
      <c r="UVO35" s="12"/>
      <c r="UVP35" s="10"/>
      <c r="UVQ35" s="10"/>
      <c r="UVR35" s="10"/>
      <c r="UVS35" s="10"/>
      <c r="UVT35" s="10"/>
      <c r="UVU35" s="10"/>
      <c r="UVV35" s="10"/>
      <c r="UVW35" s="10"/>
      <c r="UVX35" s="10"/>
      <c r="UVY35" s="11"/>
      <c r="UVZ35" s="12"/>
      <c r="UWA35" s="10"/>
      <c r="UWB35" s="10"/>
      <c r="UWC35" s="10"/>
      <c r="UWD35" s="10"/>
      <c r="UWE35" s="10"/>
      <c r="UWF35" s="10"/>
      <c r="UWG35" s="10"/>
      <c r="UWH35" s="10"/>
      <c r="UWI35" s="10"/>
      <c r="UWJ35" s="11"/>
      <c r="UWK35" s="12"/>
      <c r="UWL35" s="10"/>
      <c r="UWM35" s="10"/>
      <c r="UWN35" s="10"/>
      <c r="UWO35" s="10"/>
      <c r="UWP35" s="10"/>
      <c r="UWQ35" s="10"/>
      <c r="UWR35" s="10"/>
      <c r="UWS35" s="10"/>
      <c r="UWT35" s="10"/>
      <c r="UWU35" s="11"/>
      <c r="UWV35" s="12"/>
      <c r="UWW35" s="10"/>
      <c r="UWX35" s="10"/>
      <c r="UWY35" s="10"/>
      <c r="UWZ35" s="10"/>
      <c r="UXA35" s="10"/>
      <c r="UXB35" s="10"/>
      <c r="UXC35" s="10"/>
      <c r="UXD35" s="10"/>
      <c r="UXE35" s="10"/>
      <c r="UXF35" s="11"/>
      <c r="UXG35" s="12"/>
      <c r="UXH35" s="10"/>
      <c r="UXI35" s="10"/>
      <c r="UXJ35" s="10"/>
      <c r="UXK35" s="10"/>
      <c r="UXL35" s="10"/>
      <c r="UXM35" s="10"/>
      <c r="UXN35" s="10"/>
      <c r="UXO35" s="10"/>
      <c r="UXP35" s="10"/>
      <c r="UXQ35" s="11"/>
      <c r="UXR35" s="12"/>
      <c r="UXS35" s="10"/>
      <c r="UXT35" s="10"/>
      <c r="UXU35" s="10"/>
      <c r="UXV35" s="10"/>
      <c r="UXW35" s="10"/>
      <c r="UXX35" s="10"/>
      <c r="UXY35" s="10"/>
      <c r="UXZ35" s="10"/>
      <c r="UYA35" s="10"/>
      <c r="UYB35" s="11"/>
      <c r="UYC35" s="12"/>
      <c r="UYD35" s="10"/>
      <c r="UYE35" s="10"/>
      <c r="UYF35" s="10"/>
      <c r="UYG35" s="10"/>
      <c r="UYH35" s="10"/>
      <c r="UYI35" s="10"/>
      <c r="UYJ35" s="10"/>
      <c r="UYK35" s="10"/>
      <c r="UYL35" s="10"/>
      <c r="UYM35" s="11"/>
      <c r="UYN35" s="12"/>
      <c r="UYO35" s="10"/>
      <c r="UYP35" s="10"/>
      <c r="UYQ35" s="10"/>
      <c r="UYR35" s="10"/>
      <c r="UYS35" s="10"/>
      <c r="UYT35" s="10"/>
      <c r="UYU35" s="10"/>
      <c r="UYV35" s="10"/>
      <c r="UYW35" s="10"/>
      <c r="UYX35" s="11"/>
      <c r="UYY35" s="12"/>
      <c r="UYZ35" s="10"/>
      <c r="UZA35" s="10"/>
      <c r="UZB35" s="10"/>
      <c r="UZC35" s="10"/>
      <c r="UZD35" s="10"/>
      <c r="UZE35" s="10"/>
      <c r="UZF35" s="10"/>
      <c r="UZG35" s="10"/>
      <c r="UZH35" s="10"/>
      <c r="UZI35" s="11"/>
      <c r="UZJ35" s="12"/>
      <c r="UZK35" s="10"/>
      <c r="UZL35" s="10"/>
      <c r="UZM35" s="10"/>
      <c r="UZN35" s="10"/>
      <c r="UZO35" s="10"/>
      <c r="UZP35" s="10"/>
      <c r="UZQ35" s="10"/>
      <c r="UZR35" s="10"/>
      <c r="UZS35" s="10"/>
      <c r="UZT35" s="11"/>
      <c r="UZU35" s="12"/>
      <c r="UZV35" s="10"/>
      <c r="UZW35" s="10"/>
      <c r="UZX35" s="10"/>
      <c r="UZY35" s="10"/>
      <c r="UZZ35" s="10"/>
      <c r="VAA35" s="10"/>
      <c r="VAB35" s="10"/>
      <c r="VAC35" s="10"/>
      <c r="VAD35" s="10"/>
      <c r="VAE35" s="11"/>
      <c r="VAF35" s="12"/>
      <c r="VAG35" s="10"/>
      <c r="VAH35" s="10"/>
      <c r="VAI35" s="10"/>
      <c r="VAJ35" s="10"/>
      <c r="VAK35" s="10"/>
      <c r="VAL35" s="10"/>
      <c r="VAM35" s="10"/>
      <c r="VAN35" s="10"/>
      <c r="VAO35" s="10"/>
      <c r="VAP35" s="11"/>
      <c r="VAQ35" s="12"/>
      <c r="VAR35" s="10"/>
      <c r="VAS35" s="10"/>
      <c r="VAT35" s="10"/>
      <c r="VAU35" s="10"/>
      <c r="VAV35" s="10"/>
      <c r="VAW35" s="10"/>
      <c r="VAX35" s="10"/>
      <c r="VAY35" s="10"/>
      <c r="VAZ35" s="10"/>
      <c r="VBA35" s="11"/>
      <c r="VBB35" s="12"/>
      <c r="VBC35" s="10"/>
      <c r="VBD35" s="10"/>
      <c r="VBE35" s="10"/>
      <c r="VBF35" s="10"/>
      <c r="VBG35" s="10"/>
      <c r="VBH35" s="10"/>
      <c r="VBI35" s="10"/>
      <c r="VBJ35" s="10"/>
      <c r="VBK35" s="10"/>
      <c r="VBL35" s="11"/>
      <c r="VBM35" s="12"/>
      <c r="VBN35" s="10"/>
      <c r="VBO35" s="10"/>
      <c r="VBP35" s="10"/>
      <c r="VBQ35" s="10"/>
      <c r="VBR35" s="10"/>
      <c r="VBS35" s="10"/>
      <c r="VBT35" s="10"/>
      <c r="VBU35" s="10"/>
      <c r="VBV35" s="10"/>
      <c r="VBW35" s="11"/>
      <c r="VBX35" s="12"/>
      <c r="VBY35" s="10"/>
      <c r="VBZ35" s="10"/>
      <c r="VCA35" s="10"/>
      <c r="VCB35" s="10"/>
      <c r="VCC35" s="10"/>
      <c r="VCD35" s="10"/>
      <c r="VCE35" s="10"/>
      <c r="VCF35" s="10"/>
      <c r="VCG35" s="10"/>
      <c r="VCH35" s="11"/>
      <c r="VCI35" s="12"/>
      <c r="VCJ35" s="10"/>
      <c r="VCK35" s="10"/>
      <c r="VCL35" s="10"/>
      <c r="VCM35" s="10"/>
      <c r="VCN35" s="10"/>
      <c r="VCO35" s="10"/>
      <c r="VCP35" s="10"/>
      <c r="VCQ35" s="10"/>
      <c r="VCR35" s="10"/>
      <c r="VCS35" s="11"/>
      <c r="VCT35" s="12"/>
      <c r="VCU35" s="10"/>
      <c r="VCV35" s="10"/>
      <c r="VCW35" s="10"/>
      <c r="VCX35" s="10"/>
      <c r="VCY35" s="10"/>
      <c r="VCZ35" s="10"/>
      <c r="VDA35" s="10"/>
      <c r="VDB35" s="10"/>
      <c r="VDC35" s="10"/>
      <c r="VDD35" s="11"/>
      <c r="VDE35" s="12"/>
      <c r="VDF35" s="10"/>
      <c r="VDG35" s="10"/>
      <c r="VDH35" s="10"/>
      <c r="VDI35" s="10"/>
      <c r="VDJ35" s="10"/>
      <c r="VDK35" s="10"/>
      <c r="VDL35" s="10"/>
      <c r="VDM35" s="10"/>
      <c r="VDN35" s="10"/>
      <c r="VDO35" s="11"/>
      <c r="VDP35" s="12"/>
      <c r="VDQ35" s="10"/>
      <c r="VDR35" s="10"/>
      <c r="VDS35" s="10"/>
      <c r="VDT35" s="10"/>
      <c r="VDU35" s="10"/>
      <c r="VDV35" s="10"/>
      <c r="VDW35" s="10"/>
      <c r="VDX35" s="10"/>
      <c r="VDY35" s="10"/>
      <c r="VDZ35" s="11"/>
      <c r="VEA35" s="12"/>
      <c r="VEB35" s="10"/>
      <c r="VEC35" s="10"/>
      <c r="VED35" s="10"/>
      <c r="VEE35" s="10"/>
      <c r="VEF35" s="10"/>
      <c r="VEG35" s="10"/>
      <c r="VEH35" s="10"/>
      <c r="VEI35" s="10"/>
      <c r="VEJ35" s="10"/>
      <c r="VEK35" s="11"/>
      <c r="VEL35" s="12"/>
      <c r="VEM35" s="10"/>
      <c r="VEN35" s="10"/>
      <c r="VEO35" s="10"/>
      <c r="VEP35" s="10"/>
      <c r="VEQ35" s="10"/>
      <c r="VER35" s="10"/>
      <c r="VES35" s="10"/>
      <c r="VET35" s="10"/>
      <c r="VEU35" s="10"/>
      <c r="VEV35" s="11"/>
      <c r="VEW35" s="12"/>
      <c r="VEX35" s="10"/>
      <c r="VEY35" s="10"/>
      <c r="VEZ35" s="10"/>
      <c r="VFA35" s="10"/>
      <c r="VFB35" s="10"/>
      <c r="VFC35" s="10"/>
      <c r="VFD35" s="10"/>
      <c r="VFE35" s="10"/>
      <c r="VFF35" s="10"/>
      <c r="VFG35" s="11"/>
      <c r="VFH35" s="12"/>
      <c r="VFI35" s="10"/>
      <c r="VFJ35" s="10"/>
      <c r="VFK35" s="10"/>
      <c r="VFL35" s="10"/>
      <c r="VFM35" s="10"/>
      <c r="VFN35" s="10"/>
      <c r="VFO35" s="10"/>
      <c r="VFP35" s="10"/>
      <c r="VFQ35" s="10"/>
      <c r="VFR35" s="11"/>
      <c r="VFS35" s="12"/>
      <c r="VFT35" s="10"/>
      <c r="VFU35" s="10"/>
      <c r="VFV35" s="10"/>
      <c r="VFW35" s="10"/>
      <c r="VFX35" s="10"/>
      <c r="VFY35" s="10"/>
      <c r="VFZ35" s="10"/>
      <c r="VGA35" s="10"/>
      <c r="VGB35" s="10"/>
      <c r="VGC35" s="11"/>
      <c r="VGD35" s="12"/>
      <c r="VGE35" s="10"/>
      <c r="VGF35" s="10"/>
      <c r="VGG35" s="10"/>
      <c r="VGH35" s="10"/>
      <c r="VGI35" s="10"/>
      <c r="VGJ35" s="10"/>
      <c r="VGK35" s="10"/>
      <c r="VGL35" s="10"/>
      <c r="VGM35" s="10"/>
      <c r="VGN35" s="11"/>
      <c r="VGO35" s="12"/>
      <c r="VGP35" s="10"/>
      <c r="VGQ35" s="10"/>
      <c r="VGR35" s="10"/>
      <c r="VGS35" s="10"/>
      <c r="VGT35" s="10"/>
      <c r="VGU35" s="10"/>
      <c r="VGV35" s="10"/>
      <c r="VGW35" s="10"/>
      <c r="VGX35" s="10"/>
      <c r="VGY35" s="11"/>
      <c r="VGZ35" s="12"/>
      <c r="VHA35" s="10"/>
      <c r="VHB35" s="10"/>
      <c r="VHC35" s="10"/>
      <c r="VHD35" s="10"/>
      <c r="VHE35" s="10"/>
      <c r="VHF35" s="10"/>
      <c r="VHG35" s="10"/>
      <c r="VHH35" s="10"/>
      <c r="VHI35" s="10"/>
      <c r="VHJ35" s="11"/>
      <c r="VHK35" s="12"/>
      <c r="VHL35" s="10"/>
      <c r="VHM35" s="10"/>
      <c r="VHN35" s="10"/>
      <c r="VHO35" s="10"/>
      <c r="VHP35" s="10"/>
      <c r="VHQ35" s="10"/>
      <c r="VHR35" s="10"/>
      <c r="VHS35" s="10"/>
      <c r="VHT35" s="10"/>
      <c r="VHU35" s="11"/>
      <c r="VHV35" s="12"/>
      <c r="VHW35" s="10"/>
      <c r="VHX35" s="10"/>
      <c r="VHY35" s="10"/>
      <c r="VHZ35" s="10"/>
      <c r="VIA35" s="10"/>
      <c r="VIB35" s="10"/>
      <c r="VIC35" s="10"/>
      <c r="VID35" s="10"/>
      <c r="VIE35" s="10"/>
      <c r="VIF35" s="11"/>
      <c r="VIG35" s="12"/>
      <c r="VIH35" s="10"/>
      <c r="VII35" s="10"/>
      <c r="VIJ35" s="10"/>
      <c r="VIK35" s="10"/>
      <c r="VIL35" s="10"/>
      <c r="VIM35" s="10"/>
      <c r="VIN35" s="10"/>
      <c r="VIO35" s="10"/>
      <c r="VIP35" s="10"/>
      <c r="VIQ35" s="11"/>
      <c r="VIR35" s="12"/>
      <c r="VIS35" s="10"/>
      <c r="VIT35" s="10"/>
      <c r="VIU35" s="10"/>
      <c r="VIV35" s="10"/>
      <c r="VIW35" s="10"/>
      <c r="VIX35" s="10"/>
      <c r="VIY35" s="10"/>
      <c r="VIZ35" s="10"/>
      <c r="VJA35" s="10"/>
      <c r="VJB35" s="11"/>
      <c r="VJC35" s="12"/>
      <c r="VJD35" s="10"/>
      <c r="VJE35" s="10"/>
      <c r="VJF35" s="10"/>
      <c r="VJG35" s="10"/>
      <c r="VJH35" s="10"/>
      <c r="VJI35" s="10"/>
      <c r="VJJ35" s="10"/>
      <c r="VJK35" s="10"/>
      <c r="VJL35" s="10"/>
      <c r="VJM35" s="11"/>
      <c r="VJN35" s="12"/>
      <c r="VJO35" s="10"/>
      <c r="VJP35" s="10"/>
      <c r="VJQ35" s="10"/>
      <c r="VJR35" s="10"/>
      <c r="VJS35" s="10"/>
      <c r="VJT35" s="10"/>
      <c r="VJU35" s="10"/>
      <c r="VJV35" s="10"/>
      <c r="VJW35" s="10"/>
      <c r="VJX35" s="11"/>
      <c r="VJY35" s="12"/>
      <c r="VJZ35" s="10"/>
      <c r="VKA35" s="10"/>
      <c r="VKB35" s="10"/>
      <c r="VKC35" s="10"/>
      <c r="VKD35" s="10"/>
      <c r="VKE35" s="10"/>
      <c r="VKF35" s="10"/>
      <c r="VKG35" s="10"/>
      <c r="VKH35" s="10"/>
      <c r="VKI35" s="11"/>
      <c r="VKJ35" s="12"/>
      <c r="VKK35" s="10"/>
      <c r="VKL35" s="10"/>
      <c r="VKM35" s="10"/>
      <c r="VKN35" s="10"/>
      <c r="VKO35" s="10"/>
      <c r="VKP35" s="10"/>
      <c r="VKQ35" s="10"/>
      <c r="VKR35" s="10"/>
      <c r="VKS35" s="10"/>
      <c r="VKT35" s="11"/>
      <c r="VKU35" s="12"/>
      <c r="VKV35" s="10"/>
      <c r="VKW35" s="10"/>
      <c r="VKX35" s="10"/>
      <c r="VKY35" s="10"/>
      <c r="VKZ35" s="10"/>
      <c r="VLA35" s="10"/>
      <c r="VLB35" s="10"/>
      <c r="VLC35" s="10"/>
      <c r="VLD35" s="10"/>
      <c r="VLE35" s="11"/>
      <c r="VLF35" s="12"/>
      <c r="VLG35" s="10"/>
      <c r="VLH35" s="10"/>
      <c r="VLI35" s="10"/>
      <c r="VLJ35" s="10"/>
      <c r="VLK35" s="10"/>
      <c r="VLL35" s="10"/>
      <c r="VLM35" s="10"/>
      <c r="VLN35" s="10"/>
      <c r="VLO35" s="10"/>
      <c r="VLP35" s="11"/>
      <c r="VLQ35" s="12"/>
      <c r="VLR35" s="10"/>
      <c r="VLS35" s="10"/>
      <c r="VLT35" s="10"/>
      <c r="VLU35" s="10"/>
      <c r="VLV35" s="10"/>
      <c r="VLW35" s="10"/>
      <c r="VLX35" s="10"/>
      <c r="VLY35" s="10"/>
      <c r="VLZ35" s="10"/>
      <c r="VMA35" s="11"/>
      <c r="VMB35" s="12"/>
      <c r="VMC35" s="10"/>
      <c r="VMD35" s="10"/>
      <c r="VME35" s="10"/>
      <c r="VMF35" s="10"/>
      <c r="VMG35" s="10"/>
      <c r="VMH35" s="10"/>
      <c r="VMI35" s="10"/>
      <c r="VMJ35" s="10"/>
      <c r="VMK35" s="10"/>
      <c r="VML35" s="11"/>
      <c r="VMM35" s="12"/>
      <c r="VMN35" s="10"/>
      <c r="VMO35" s="10"/>
      <c r="VMP35" s="10"/>
      <c r="VMQ35" s="10"/>
      <c r="VMR35" s="10"/>
      <c r="VMS35" s="10"/>
      <c r="VMT35" s="10"/>
      <c r="VMU35" s="10"/>
      <c r="VMV35" s="10"/>
      <c r="VMW35" s="11"/>
      <c r="VMX35" s="12"/>
      <c r="VMY35" s="10"/>
      <c r="VMZ35" s="10"/>
      <c r="VNA35" s="10"/>
      <c r="VNB35" s="10"/>
      <c r="VNC35" s="10"/>
      <c r="VND35" s="10"/>
      <c r="VNE35" s="10"/>
      <c r="VNF35" s="10"/>
      <c r="VNG35" s="10"/>
      <c r="VNH35" s="11"/>
      <c r="VNI35" s="12"/>
      <c r="VNJ35" s="10"/>
      <c r="VNK35" s="10"/>
      <c r="VNL35" s="10"/>
      <c r="VNM35" s="10"/>
      <c r="VNN35" s="10"/>
      <c r="VNO35" s="10"/>
      <c r="VNP35" s="10"/>
      <c r="VNQ35" s="10"/>
      <c r="VNR35" s="10"/>
      <c r="VNS35" s="11"/>
      <c r="VNT35" s="12"/>
      <c r="VNU35" s="10"/>
      <c r="VNV35" s="10"/>
      <c r="VNW35" s="10"/>
      <c r="VNX35" s="10"/>
      <c r="VNY35" s="10"/>
      <c r="VNZ35" s="10"/>
      <c r="VOA35" s="10"/>
      <c r="VOB35" s="10"/>
      <c r="VOC35" s="10"/>
      <c r="VOD35" s="11"/>
      <c r="VOE35" s="12"/>
      <c r="VOF35" s="10"/>
      <c r="VOG35" s="10"/>
      <c r="VOH35" s="10"/>
      <c r="VOI35" s="10"/>
      <c r="VOJ35" s="10"/>
      <c r="VOK35" s="10"/>
      <c r="VOL35" s="10"/>
      <c r="VOM35" s="10"/>
      <c r="VON35" s="10"/>
      <c r="VOO35" s="11"/>
      <c r="VOP35" s="12"/>
      <c r="VOQ35" s="10"/>
      <c r="VOR35" s="10"/>
      <c r="VOS35" s="10"/>
      <c r="VOT35" s="10"/>
      <c r="VOU35" s="10"/>
      <c r="VOV35" s="10"/>
      <c r="VOW35" s="10"/>
      <c r="VOX35" s="10"/>
      <c r="VOY35" s="10"/>
      <c r="VOZ35" s="11"/>
      <c r="VPA35" s="12"/>
      <c r="VPB35" s="10"/>
      <c r="VPC35" s="10"/>
      <c r="VPD35" s="10"/>
      <c r="VPE35" s="10"/>
      <c r="VPF35" s="10"/>
      <c r="VPG35" s="10"/>
      <c r="VPH35" s="10"/>
      <c r="VPI35" s="10"/>
      <c r="VPJ35" s="10"/>
      <c r="VPK35" s="11"/>
      <c r="VPL35" s="12"/>
      <c r="VPM35" s="10"/>
      <c r="VPN35" s="10"/>
      <c r="VPO35" s="10"/>
      <c r="VPP35" s="10"/>
      <c r="VPQ35" s="10"/>
      <c r="VPR35" s="10"/>
      <c r="VPS35" s="10"/>
      <c r="VPT35" s="10"/>
      <c r="VPU35" s="10"/>
      <c r="VPV35" s="11"/>
      <c r="VPW35" s="12"/>
      <c r="VPX35" s="10"/>
      <c r="VPY35" s="10"/>
      <c r="VPZ35" s="10"/>
      <c r="VQA35" s="10"/>
      <c r="VQB35" s="10"/>
      <c r="VQC35" s="10"/>
      <c r="VQD35" s="10"/>
      <c r="VQE35" s="10"/>
      <c r="VQF35" s="10"/>
      <c r="VQG35" s="11"/>
      <c r="VQH35" s="12"/>
      <c r="VQI35" s="10"/>
      <c r="VQJ35" s="10"/>
      <c r="VQK35" s="10"/>
      <c r="VQL35" s="10"/>
      <c r="VQM35" s="10"/>
      <c r="VQN35" s="10"/>
      <c r="VQO35" s="10"/>
      <c r="VQP35" s="10"/>
      <c r="VQQ35" s="10"/>
      <c r="VQR35" s="11"/>
      <c r="VQS35" s="12"/>
      <c r="VQT35" s="10"/>
      <c r="VQU35" s="10"/>
      <c r="VQV35" s="10"/>
      <c r="VQW35" s="10"/>
      <c r="VQX35" s="10"/>
      <c r="VQY35" s="10"/>
      <c r="VQZ35" s="10"/>
      <c r="VRA35" s="10"/>
      <c r="VRB35" s="10"/>
      <c r="VRC35" s="11"/>
      <c r="VRD35" s="12"/>
      <c r="VRE35" s="10"/>
      <c r="VRF35" s="10"/>
      <c r="VRG35" s="10"/>
      <c r="VRH35" s="10"/>
      <c r="VRI35" s="10"/>
      <c r="VRJ35" s="10"/>
      <c r="VRK35" s="10"/>
      <c r="VRL35" s="10"/>
      <c r="VRM35" s="10"/>
      <c r="VRN35" s="11"/>
      <c r="VRO35" s="12"/>
      <c r="VRP35" s="10"/>
      <c r="VRQ35" s="10"/>
      <c r="VRR35" s="10"/>
      <c r="VRS35" s="10"/>
      <c r="VRT35" s="10"/>
      <c r="VRU35" s="10"/>
      <c r="VRV35" s="10"/>
      <c r="VRW35" s="10"/>
      <c r="VRX35" s="10"/>
      <c r="VRY35" s="11"/>
      <c r="VRZ35" s="12"/>
      <c r="VSA35" s="10"/>
      <c r="VSB35" s="10"/>
      <c r="VSC35" s="10"/>
      <c r="VSD35" s="10"/>
      <c r="VSE35" s="10"/>
      <c r="VSF35" s="10"/>
      <c r="VSG35" s="10"/>
      <c r="VSH35" s="10"/>
      <c r="VSI35" s="10"/>
      <c r="VSJ35" s="11"/>
      <c r="VSK35" s="12"/>
      <c r="VSL35" s="10"/>
      <c r="VSM35" s="10"/>
      <c r="VSN35" s="10"/>
      <c r="VSO35" s="10"/>
      <c r="VSP35" s="10"/>
      <c r="VSQ35" s="10"/>
      <c r="VSR35" s="10"/>
      <c r="VSS35" s="10"/>
      <c r="VST35" s="10"/>
      <c r="VSU35" s="11"/>
      <c r="VSV35" s="12"/>
      <c r="VSW35" s="10"/>
      <c r="VSX35" s="10"/>
      <c r="VSY35" s="10"/>
      <c r="VSZ35" s="10"/>
      <c r="VTA35" s="10"/>
      <c r="VTB35" s="10"/>
      <c r="VTC35" s="10"/>
      <c r="VTD35" s="10"/>
      <c r="VTE35" s="10"/>
      <c r="VTF35" s="11"/>
      <c r="VTG35" s="12"/>
      <c r="VTH35" s="10"/>
      <c r="VTI35" s="10"/>
      <c r="VTJ35" s="10"/>
      <c r="VTK35" s="10"/>
      <c r="VTL35" s="10"/>
      <c r="VTM35" s="10"/>
      <c r="VTN35" s="10"/>
      <c r="VTO35" s="10"/>
      <c r="VTP35" s="10"/>
      <c r="VTQ35" s="11"/>
      <c r="VTR35" s="12"/>
      <c r="VTS35" s="10"/>
      <c r="VTT35" s="10"/>
      <c r="VTU35" s="10"/>
      <c r="VTV35" s="10"/>
      <c r="VTW35" s="10"/>
      <c r="VTX35" s="10"/>
      <c r="VTY35" s="10"/>
      <c r="VTZ35" s="10"/>
      <c r="VUA35" s="10"/>
      <c r="VUB35" s="11"/>
      <c r="VUC35" s="12"/>
      <c r="VUD35" s="10"/>
      <c r="VUE35" s="10"/>
      <c r="VUF35" s="10"/>
      <c r="VUG35" s="10"/>
      <c r="VUH35" s="10"/>
      <c r="VUI35" s="10"/>
      <c r="VUJ35" s="10"/>
      <c r="VUK35" s="10"/>
      <c r="VUL35" s="10"/>
      <c r="VUM35" s="11"/>
      <c r="VUN35" s="12"/>
      <c r="VUO35" s="10"/>
      <c r="VUP35" s="10"/>
      <c r="VUQ35" s="10"/>
      <c r="VUR35" s="10"/>
      <c r="VUS35" s="10"/>
      <c r="VUT35" s="10"/>
      <c r="VUU35" s="10"/>
      <c r="VUV35" s="10"/>
      <c r="VUW35" s="10"/>
      <c r="VUX35" s="11"/>
      <c r="VUY35" s="12"/>
      <c r="VUZ35" s="10"/>
      <c r="VVA35" s="10"/>
      <c r="VVB35" s="10"/>
      <c r="VVC35" s="10"/>
      <c r="VVD35" s="10"/>
      <c r="VVE35" s="10"/>
      <c r="VVF35" s="10"/>
      <c r="VVG35" s="10"/>
      <c r="VVH35" s="10"/>
      <c r="VVI35" s="11"/>
      <c r="VVJ35" s="12"/>
      <c r="VVK35" s="10"/>
      <c r="VVL35" s="10"/>
      <c r="VVM35" s="10"/>
      <c r="VVN35" s="10"/>
      <c r="VVO35" s="10"/>
      <c r="VVP35" s="10"/>
      <c r="VVQ35" s="10"/>
      <c r="VVR35" s="10"/>
      <c r="VVS35" s="10"/>
      <c r="VVT35" s="11"/>
      <c r="VVU35" s="12"/>
      <c r="VVV35" s="10"/>
      <c r="VVW35" s="10"/>
      <c r="VVX35" s="10"/>
      <c r="VVY35" s="10"/>
      <c r="VVZ35" s="10"/>
      <c r="VWA35" s="10"/>
      <c r="VWB35" s="10"/>
      <c r="VWC35" s="10"/>
      <c r="VWD35" s="10"/>
      <c r="VWE35" s="11"/>
      <c r="VWF35" s="12"/>
      <c r="VWG35" s="10"/>
      <c r="VWH35" s="10"/>
      <c r="VWI35" s="10"/>
      <c r="VWJ35" s="10"/>
      <c r="VWK35" s="10"/>
      <c r="VWL35" s="10"/>
      <c r="VWM35" s="10"/>
      <c r="VWN35" s="10"/>
      <c r="VWO35" s="10"/>
      <c r="VWP35" s="11"/>
      <c r="VWQ35" s="12"/>
      <c r="VWR35" s="10"/>
      <c r="VWS35" s="10"/>
      <c r="VWT35" s="10"/>
      <c r="VWU35" s="10"/>
      <c r="VWV35" s="10"/>
      <c r="VWW35" s="10"/>
      <c r="VWX35" s="10"/>
      <c r="VWY35" s="10"/>
      <c r="VWZ35" s="10"/>
      <c r="VXA35" s="11"/>
      <c r="VXB35" s="12"/>
      <c r="VXC35" s="10"/>
      <c r="VXD35" s="10"/>
      <c r="VXE35" s="10"/>
      <c r="VXF35" s="10"/>
      <c r="VXG35" s="10"/>
      <c r="VXH35" s="10"/>
      <c r="VXI35" s="10"/>
      <c r="VXJ35" s="10"/>
      <c r="VXK35" s="10"/>
      <c r="VXL35" s="11"/>
      <c r="VXM35" s="12"/>
      <c r="VXN35" s="10"/>
      <c r="VXO35" s="10"/>
      <c r="VXP35" s="10"/>
      <c r="VXQ35" s="10"/>
      <c r="VXR35" s="10"/>
      <c r="VXS35" s="10"/>
      <c r="VXT35" s="10"/>
      <c r="VXU35" s="10"/>
      <c r="VXV35" s="10"/>
      <c r="VXW35" s="11"/>
      <c r="VXX35" s="12"/>
      <c r="VXY35" s="10"/>
      <c r="VXZ35" s="10"/>
      <c r="VYA35" s="10"/>
      <c r="VYB35" s="10"/>
      <c r="VYC35" s="10"/>
      <c r="VYD35" s="10"/>
      <c r="VYE35" s="10"/>
      <c r="VYF35" s="10"/>
      <c r="VYG35" s="10"/>
      <c r="VYH35" s="11"/>
      <c r="VYI35" s="12"/>
      <c r="VYJ35" s="10"/>
      <c r="VYK35" s="10"/>
      <c r="VYL35" s="10"/>
      <c r="VYM35" s="10"/>
      <c r="VYN35" s="10"/>
      <c r="VYO35" s="10"/>
      <c r="VYP35" s="10"/>
      <c r="VYQ35" s="10"/>
      <c r="VYR35" s="10"/>
      <c r="VYS35" s="11"/>
      <c r="VYT35" s="12"/>
      <c r="VYU35" s="10"/>
      <c r="VYV35" s="10"/>
      <c r="VYW35" s="10"/>
      <c r="VYX35" s="10"/>
      <c r="VYY35" s="10"/>
      <c r="VYZ35" s="10"/>
      <c r="VZA35" s="10"/>
      <c r="VZB35" s="10"/>
      <c r="VZC35" s="10"/>
      <c r="VZD35" s="11"/>
      <c r="VZE35" s="12"/>
      <c r="VZF35" s="10"/>
      <c r="VZG35" s="10"/>
      <c r="VZH35" s="10"/>
      <c r="VZI35" s="10"/>
      <c r="VZJ35" s="10"/>
      <c r="VZK35" s="10"/>
      <c r="VZL35" s="10"/>
      <c r="VZM35" s="10"/>
      <c r="VZN35" s="10"/>
      <c r="VZO35" s="11"/>
      <c r="VZP35" s="12"/>
      <c r="VZQ35" s="10"/>
      <c r="VZR35" s="10"/>
      <c r="VZS35" s="10"/>
      <c r="VZT35" s="10"/>
      <c r="VZU35" s="10"/>
      <c r="VZV35" s="10"/>
      <c r="VZW35" s="10"/>
      <c r="VZX35" s="10"/>
      <c r="VZY35" s="10"/>
      <c r="VZZ35" s="11"/>
      <c r="WAA35" s="12"/>
      <c r="WAB35" s="10"/>
      <c r="WAC35" s="10"/>
      <c r="WAD35" s="10"/>
      <c r="WAE35" s="10"/>
      <c r="WAF35" s="10"/>
      <c r="WAG35" s="10"/>
      <c r="WAH35" s="10"/>
      <c r="WAI35" s="10"/>
      <c r="WAJ35" s="10"/>
      <c r="WAK35" s="11"/>
      <c r="WAL35" s="12"/>
      <c r="WAM35" s="10"/>
      <c r="WAN35" s="10"/>
      <c r="WAO35" s="10"/>
      <c r="WAP35" s="10"/>
      <c r="WAQ35" s="10"/>
      <c r="WAR35" s="10"/>
      <c r="WAS35" s="10"/>
      <c r="WAT35" s="10"/>
      <c r="WAU35" s="10"/>
      <c r="WAV35" s="11"/>
      <c r="WAW35" s="12"/>
      <c r="WAX35" s="10"/>
      <c r="WAY35" s="10"/>
      <c r="WAZ35" s="10"/>
      <c r="WBA35" s="10"/>
      <c r="WBB35" s="10"/>
      <c r="WBC35" s="10"/>
      <c r="WBD35" s="10"/>
      <c r="WBE35" s="10"/>
      <c r="WBF35" s="10"/>
      <c r="WBG35" s="11"/>
      <c r="WBH35" s="12"/>
      <c r="WBI35" s="10"/>
      <c r="WBJ35" s="10"/>
      <c r="WBK35" s="10"/>
      <c r="WBL35" s="10"/>
      <c r="WBM35" s="10"/>
      <c r="WBN35" s="10"/>
      <c r="WBO35" s="10"/>
      <c r="WBP35" s="10"/>
      <c r="WBQ35" s="10"/>
      <c r="WBR35" s="11"/>
      <c r="WBS35" s="12"/>
      <c r="WBT35" s="10"/>
      <c r="WBU35" s="10"/>
      <c r="WBV35" s="10"/>
      <c r="WBW35" s="10"/>
      <c r="WBX35" s="10"/>
      <c r="WBY35" s="10"/>
      <c r="WBZ35" s="10"/>
      <c r="WCA35" s="10"/>
      <c r="WCB35" s="10"/>
      <c r="WCC35" s="11"/>
      <c r="WCD35" s="12"/>
      <c r="WCE35" s="10"/>
      <c r="WCF35" s="10"/>
      <c r="WCG35" s="10"/>
      <c r="WCH35" s="10"/>
      <c r="WCI35" s="10"/>
      <c r="WCJ35" s="10"/>
      <c r="WCK35" s="10"/>
      <c r="WCL35" s="10"/>
      <c r="WCM35" s="10"/>
      <c r="WCN35" s="11"/>
      <c r="WCO35" s="12"/>
      <c r="WCP35" s="10"/>
      <c r="WCQ35" s="10"/>
      <c r="WCR35" s="10"/>
      <c r="WCS35" s="10"/>
      <c r="WCT35" s="10"/>
      <c r="WCU35" s="10"/>
      <c r="WCV35" s="10"/>
      <c r="WCW35" s="10"/>
      <c r="WCX35" s="10"/>
      <c r="WCY35" s="11"/>
      <c r="WCZ35" s="12"/>
      <c r="WDA35" s="10"/>
      <c r="WDB35" s="10"/>
      <c r="WDC35" s="10"/>
      <c r="WDD35" s="10"/>
      <c r="WDE35" s="10"/>
      <c r="WDF35" s="10"/>
      <c r="WDG35" s="10"/>
      <c r="WDH35" s="10"/>
      <c r="WDI35" s="10"/>
      <c r="WDJ35" s="11"/>
      <c r="WDK35" s="12"/>
      <c r="WDL35" s="10"/>
      <c r="WDM35" s="10"/>
      <c r="WDN35" s="10"/>
      <c r="WDO35" s="10"/>
      <c r="WDP35" s="10"/>
      <c r="WDQ35" s="10"/>
      <c r="WDR35" s="10"/>
      <c r="WDS35" s="10"/>
      <c r="WDT35" s="10"/>
      <c r="WDU35" s="11"/>
      <c r="WDV35" s="12"/>
      <c r="WDW35" s="10"/>
      <c r="WDX35" s="10"/>
      <c r="WDY35" s="10"/>
      <c r="WDZ35" s="10"/>
      <c r="WEA35" s="10"/>
      <c r="WEB35" s="10"/>
      <c r="WEC35" s="10"/>
      <c r="WED35" s="10"/>
      <c r="WEE35" s="10"/>
      <c r="WEF35" s="11"/>
      <c r="WEG35" s="12"/>
      <c r="WEH35" s="10"/>
      <c r="WEI35" s="10"/>
      <c r="WEJ35" s="10"/>
      <c r="WEK35" s="10"/>
      <c r="WEL35" s="10"/>
      <c r="WEM35" s="10"/>
      <c r="WEN35" s="10"/>
      <c r="WEO35" s="10"/>
      <c r="WEP35" s="10"/>
      <c r="WEQ35" s="11"/>
      <c r="WER35" s="12"/>
      <c r="WES35" s="10"/>
      <c r="WET35" s="10"/>
      <c r="WEU35" s="10"/>
      <c r="WEV35" s="10"/>
      <c r="WEW35" s="10"/>
      <c r="WEX35" s="10"/>
      <c r="WEY35" s="10"/>
      <c r="WEZ35" s="10"/>
      <c r="WFA35" s="10"/>
      <c r="WFB35" s="11"/>
      <c r="WFC35" s="12"/>
      <c r="WFD35" s="10"/>
      <c r="WFE35" s="10"/>
      <c r="WFF35" s="10"/>
      <c r="WFG35" s="10"/>
      <c r="WFH35" s="10"/>
      <c r="WFI35" s="10"/>
      <c r="WFJ35" s="10"/>
      <c r="WFK35" s="10"/>
      <c r="WFL35" s="10"/>
      <c r="WFM35" s="11"/>
      <c r="WFN35" s="12"/>
      <c r="WFO35" s="10"/>
      <c r="WFP35" s="10"/>
      <c r="WFQ35" s="10"/>
      <c r="WFR35" s="10"/>
      <c r="WFS35" s="10"/>
      <c r="WFT35" s="10"/>
      <c r="WFU35" s="10"/>
      <c r="WFV35" s="10"/>
      <c r="WFW35" s="10"/>
      <c r="WFX35" s="11"/>
      <c r="WFY35" s="12"/>
      <c r="WFZ35" s="10"/>
      <c r="WGA35" s="10"/>
      <c r="WGB35" s="10"/>
      <c r="WGC35" s="10"/>
      <c r="WGD35" s="10"/>
      <c r="WGE35" s="10"/>
      <c r="WGF35" s="10"/>
      <c r="WGG35" s="10"/>
      <c r="WGH35" s="10"/>
      <c r="WGI35" s="11"/>
      <c r="WGJ35" s="12"/>
      <c r="WGK35" s="10"/>
      <c r="WGL35" s="10"/>
      <c r="WGM35" s="10"/>
      <c r="WGN35" s="10"/>
      <c r="WGO35" s="10"/>
      <c r="WGP35" s="10"/>
      <c r="WGQ35" s="10"/>
      <c r="WGR35" s="10"/>
      <c r="WGS35" s="10"/>
      <c r="WGT35" s="11"/>
      <c r="WGU35" s="12"/>
      <c r="WGV35" s="10"/>
      <c r="WGW35" s="10"/>
      <c r="WGX35" s="10"/>
      <c r="WGY35" s="10"/>
      <c r="WGZ35" s="10"/>
      <c r="WHA35" s="10"/>
      <c r="WHB35" s="10"/>
      <c r="WHC35" s="10"/>
      <c r="WHD35" s="10"/>
      <c r="WHE35" s="11"/>
      <c r="WHF35" s="12"/>
      <c r="WHG35" s="10"/>
      <c r="WHH35" s="10"/>
      <c r="WHI35" s="10"/>
      <c r="WHJ35" s="10"/>
      <c r="WHK35" s="10"/>
      <c r="WHL35" s="10"/>
      <c r="WHM35" s="10"/>
      <c r="WHN35" s="10"/>
      <c r="WHO35" s="10"/>
      <c r="WHP35" s="11"/>
      <c r="WHQ35" s="12"/>
      <c r="WHR35" s="10"/>
      <c r="WHS35" s="10"/>
      <c r="WHT35" s="10"/>
      <c r="WHU35" s="10"/>
      <c r="WHV35" s="10"/>
      <c r="WHW35" s="10"/>
      <c r="WHX35" s="10"/>
      <c r="WHY35" s="10"/>
      <c r="WHZ35" s="10"/>
      <c r="WIA35" s="11"/>
      <c r="WIB35" s="12"/>
      <c r="WIC35" s="10"/>
      <c r="WID35" s="10"/>
      <c r="WIE35" s="10"/>
      <c r="WIF35" s="10"/>
      <c r="WIG35" s="10"/>
      <c r="WIH35" s="10"/>
      <c r="WII35" s="10"/>
      <c r="WIJ35" s="10"/>
      <c r="WIK35" s="10"/>
      <c r="WIL35" s="11"/>
      <c r="WIM35" s="12"/>
      <c r="WIN35" s="10"/>
      <c r="WIO35" s="10"/>
      <c r="WIP35" s="10"/>
      <c r="WIQ35" s="10"/>
      <c r="WIR35" s="10"/>
      <c r="WIS35" s="10"/>
      <c r="WIT35" s="10"/>
      <c r="WIU35" s="10"/>
      <c r="WIV35" s="10"/>
      <c r="WIW35" s="11"/>
      <c r="WIX35" s="12"/>
      <c r="WIY35" s="10"/>
      <c r="WIZ35" s="10"/>
      <c r="WJA35" s="10"/>
      <c r="WJB35" s="10"/>
      <c r="WJC35" s="10"/>
      <c r="WJD35" s="10"/>
      <c r="WJE35" s="10"/>
      <c r="WJF35" s="10"/>
      <c r="WJG35" s="10"/>
      <c r="WJH35" s="11"/>
      <c r="WJI35" s="12"/>
      <c r="WJJ35" s="10"/>
      <c r="WJK35" s="10"/>
      <c r="WJL35" s="10"/>
      <c r="WJM35" s="10"/>
      <c r="WJN35" s="10"/>
      <c r="WJO35" s="10"/>
      <c r="WJP35" s="10"/>
      <c r="WJQ35" s="10"/>
      <c r="WJR35" s="10"/>
      <c r="WJS35" s="11"/>
      <c r="WJT35" s="12"/>
      <c r="WJU35" s="10"/>
      <c r="WJV35" s="10"/>
      <c r="WJW35" s="10"/>
      <c r="WJX35" s="10"/>
      <c r="WJY35" s="10"/>
      <c r="WJZ35" s="10"/>
      <c r="WKA35" s="10"/>
      <c r="WKB35" s="10"/>
      <c r="WKC35" s="10"/>
      <c r="WKD35" s="11"/>
      <c r="WKE35" s="12"/>
      <c r="WKF35" s="10"/>
      <c r="WKG35" s="10"/>
      <c r="WKH35" s="10"/>
      <c r="WKI35" s="10"/>
      <c r="WKJ35" s="10"/>
      <c r="WKK35" s="10"/>
      <c r="WKL35" s="10"/>
      <c r="WKM35" s="10"/>
      <c r="WKN35" s="10"/>
      <c r="WKO35" s="11"/>
      <c r="WKP35" s="12"/>
      <c r="WKQ35" s="10"/>
      <c r="WKR35" s="10"/>
      <c r="WKS35" s="10"/>
      <c r="WKT35" s="10"/>
      <c r="WKU35" s="10"/>
      <c r="WKV35" s="10"/>
      <c r="WKW35" s="10"/>
      <c r="WKX35" s="10"/>
      <c r="WKY35" s="10"/>
      <c r="WKZ35" s="11"/>
      <c r="WLA35" s="12"/>
      <c r="WLB35" s="10"/>
      <c r="WLC35" s="10"/>
      <c r="WLD35" s="10"/>
      <c r="WLE35" s="10"/>
      <c r="WLF35" s="10"/>
      <c r="WLG35" s="10"/>
      <c r="WLH35" s="10"/>
      <c r="WLI35" s="10"/>
      <c r="WLJ35" s="10"/>
      <c r="WLK35" s="11"/>
      <c r="WLL35" s="12"/>
      <c r="WLM35" s="10"/>
      <c r="WLN35" s="10"/>
      <c r="WLO35" s="10"/>
      <c r="WLP35" s="10"/>
      <c r="WLQ35" s="10"/>
      <c r="WLR35" s="10"/>
      <c r="WLS35" s="10"/>
      <c r="WLT35" s="10"/>
      <c r="WLU35" s="10"/>
      <c r="WLV35" s="11"/>
      <c r="WLW35" s="12"/>
      <c r="WLX35" s="10"/>
      <c r="WLY35" s="10"/>
      <c r="WLZ35" s="10"/>
      <c r="WMA35" s="10"/>
      <c r="WMB35" s="10"/>
      <c r="WMC35" s="10"/>
      <c r="WMD35" s="10"/>
      <c r="WME35" s="10"/>
      <c r="WMF35" s="10"/>
      <c r="WMG35" s="11"/>
      <c r="WMH35" s="12"/>
      <c r="WMI35" s="10"/>
      <c r="WMJ35" s="10"/>
      <c r="WMK35" s="10"/>
      <c r="WML35" s="10"/>
      <c r="WMM35" s="10"/>
      <c r="WMN35" s="10"/>
      <c r="WMO35" s="10"/>
      <c r="WMP35" s="10"/>
      <c r="WMQ35" s="10"/>
      <c r="WMR35" s="11"/>
      <c r="WMS35" s="12"/>
      <c r="WMT35" s="10"/>
      <c r="WMU35" s="10"/>
      <c r="WMV35" s="10"/>
      <c r="WMW35" s="10"/>
      <c r="WMX35" s="10"/>
      <c r="WMY35" s="10"/>
      <c r="WMZ35" s="10"/>
      <c r="WNA35" s="10"/>
      <c r="WNB35" s="10"/>
      <c r="WNC35" s="11"/>
      <c r="WND35" s="12"/>
      <c r="WNE35" s="10"/>
      <c r="WNF35" s="10"/>
      <c r="WNG35" s="10"/>
      <c r="WNH35" s="10"/>
      <c r="WNI35" s="10"/>
      <c r="WNJ35" s="10"/>
      <c r="WNK35" s="10"/>
      <c r="WNL35" s="10"/>
      <c r="WNM35" s="10"/>
      <c r="WNN35" s="11"/>
      <c r="WNO35" s="12"/>
      <c r="WNP35" s="10"/>
      <c r="WNQ35" s="10"/>
      <c r="WNR35" s="10"/>
      <c r="WNS35" s="10"/>
      <c r="WNT35" s="10"/>
      <c r="WNU35" s="10"/>
      <c r="WNV35" s="10"/>
      <c r="WNW35" s="10"/>
      <c r="WNX35" s="10"/>
      <c r="WNY35" s="11"/>
      <c r="WNZ35" s="12"/>
      <c r="WOA35" s="10"/>
      <c r="WOB35" s="10"/>
      <c r="WOC35" s="10"/>
      <c r="WOD35" s="10"/>
      <c r="WOE35" s="10"/>
      <c r="WOF35" s="10"/>
      <c r="WOG35" s="10"/>
      <c r="WOH35" s="10"/>
      <c r="WOI35" s="10"/>
      <c r="WOJ35" s="11"/>
      <c r="WOK35" s="12"/>
      <c r="WOL35" s="10"/>
      <c r="WOM35" s="10"/>
      <c r="WON35" s="10"/>
      <c r="WOO35" s="10"/>
      <c r="WOP35" s="10"/>
      <c r="WOQ35" s="10"/>
      <c r="WOR35" s="10"/>
      <c r="WOS35" s="10"/>
      <c r="WOT35" s="10"/>
      <c r="WOU35" s="11"/>
      <c r="WOV35" s="12"/>
      <c r="WOW35" s="10"/>
      <c r="WOX35" s="10"/>
      <c r="WOY35" s="10"/>
      <c r="WOZ35" s="10"/>
      <c r="WPA35" s="10"/>
      <c r="WPB35" s="10"/>
      <c r="WPC35" s="10"/>
      <c r="WPD35" s="10"/>
      <c r="WPE35" s="10"/>
      <c r="WPF35" s="11"/>
      <c r="WPG35" s="12"/>
      <c r="WPH35" s="10"/>
      <c r="WPI35" s="10"/>
      <c r="WPJ35" s="10"/>
      <c r="WPK35" s="10"/>
      <c r="WPL35" s="10"/>
      <c r="WPM35" s="10"/>
      <c r="WPN35" s="10"/>
      <c r="WPO35" s="10"/>
      <c r="WPP35" s="10"/>
      <c r="WPQ35" s="11"/>
      <c r="WPR35" s="12"/>
      <c r="WPS35" s="10"/>
      <c r="WPT35" s="10"/>
      <c r="WPU35" s="10"/>
      <c r="WPV35" s="10"/>
      <c r="WPW35" s="10"/>
      <c r="WPX35" s="10"/>
      <c r="WPY35" s="10"/>
      <c r="WPZ35" s="10"/>
      <c r="WQA35" s="10"/>
      <c r="WQB35" s="11"/>
      <c r="WQC35" s="12"/>
      <c r="WQD35" s="10"/>
      <c r="WQE35" s="10"/>
      <c r="WQF35" s="10"/>
      <c r="WQG35" s="10"/>
      <c r="WQH35" s="10"/>
      <c r="WQI35" s="10"/>
      <c r="WQJ35" s="10"/>
      <c r="WQK35" s="10"/>
      <c r="WQL35" s="10"/>
      <c r="WQM35" s="11"/>
      <c r="WQN35" s="12"/>
      <c r="WQO35" s="10"/>
      <c r="WQP35" s="10"/>
      <c r="WQQ35" s="10"/>
      <c r="WQR35" s="10"/>
      <c r="WQS35" s="10"/>
      <c r="WQT35" s="10"/>
      <c r="WQU35" s="10"/>
      <c r="WQV35" s="10"/>
      <c r="WQW35" s="10"/>
      <c r="WQX35" s="11"/>
      <c r="WQY35" s="12"/>
      <c r="WQZ35" s="10"/>
      <c r="WRA35" s="10"/>
      <c r="WRB35" s="10"/>
      <c r="WRC35" s="10"/>
      <c r="WRD35" s="10"/>
      <c r="WRE35" s="10"/>
      <c r="WRF35" s="10"/>
      <c r="WRG35" s="10"/>
      <c r="WRH35" s="10"/>
      <c r="WRI35" s="11"/>
      <c r="WRJ35" s="12"/>
      <c r="WRK35" s="10"/>
      <c r="WRL35" s="10"/>
      <c r="WRM35" s="10"/>
      <c r="WRN35" s="10"/>
      <c r="WRO35" s="10"/>
      <c r="WRP35" s="10"/>
      <c r="WRQ35" s="10"/>
      <c r="WRR35" s="10"/>
      <c r="WRS35" s="10"/>
      <c r="WRT35" s="11"/>
      <c r="WRU35" s="12"/>
      <c r="WRV35" s="10"/>
      <c r="WRW35" s="10"/>
      <c r="WRX35" s="10"/>
      <c r="WRY35" s="10"/>
      <c r="WRZ35" s="10"/>
      <c r="WSA35" s="10"/>
      <c r="WSB35" s="10"/>
      <c r="WSC35" s="10"/>
      <c r="WSD35" s="10"/>
      <c r="WSE35" s="11"/>
      <c r="WSF35" s="12"/>
      <c r="WSG35" s="10"/>
      <c r="WSH35" s="10"/>
      <c r="WSI35" s="10"/>
      <c r="WSJ35" s="10"/>
      <c r="WSK35" s="10"/>
      <c r="WSL35" s="10"/>
      <c r="WSM35" s="10"/>
      <c r="WSN35" s="10"/>
      <c r="WSO35" s="10"/>
      <c r="WSP35" s="11"/>
      <c r="WSQ35" s="12"/>
      <c r="WSR35" s="10"/>
      <c r="WSS35" s="10"/>
      <c r="WST35" s="10"/>
      <c r="WSU35" s="10"/>
      <c r="WSV35" s="10"/>
      <c r="WSW35" s="10"/>
      <c r="WSX35" s="10"/>
      <c r="WSY35" s="10"/>
      <c r="WSZ35" s="10"/>
      <c r="WTA35" s="11"/>
      <c r="WTB35" s="12"/>
      <c r="WTC35" s="10"/>
      <c r="WTD35" s="10"/>
      <c r="WTE35" s="10"/>
      <c r="WTF35" s="10"/>
      <c r="WTG35" s="10"/>
      <c r="WTH35" s="10"/>
      <c r="WTI35" s="10"/>
      <c r="WTJ35" s="10"/>
      <c r="WTK35" s="10"/>
      <c r="WTL35" s="11"/>
      <c r="WTM35" s="12"/>
      <c r="WTN35" s="10"/>
      <c r="WTO35" s="10"/>
      <c r="WTP35" s="10"/>
      <c r="WTQ35" s="10"/>
      <c r="WTR35" s="10"/>
      <c r="WTS35" s="10"/>
      <c r="WTT35" s="10"/>
      <c r="WTU35" s="10"/>
      <c r="WTV35" s="10"/>
      <c r="WTW35" s="11"/>
      <c r="WTX35" s="12"/>
      <c r="WTY35" s="10"/>
      <c r="WTZ35" s="10"/>
      <c r="WUA35" s="10"/>
      <c r="WUB35" s="10"/>
      <c r="WUC35" s="10"/>
      <c r="WUD35" s="10"/>
      <c r="WUE35" s="10"/>
      <c r="WUF35" s="10"/>
      <c r="WUG35" s="10"/>
      <c r="WUH35" s="11"/>
      <c r="WUI35" s="12"/>
      <c r="WUJ35" s="10"/>
      <c r="WUK35" s="10"/>
      <c r="WUL35" s="10"/>
      <c r="WUM35" s="10"/>
      <c r="WUN35" s="10"/>
      <c r="WUO35" s="10"/>
      <c r="WUP35" s="10"/>
      <c r="WUQ35" s="10"/>
      <c r="WUR35" s="10"/>
      <c r="WUS35" s="11"/>
      <c r="WUT35" s="12"/>
      <c r="WUU35" s="10"/>
      <c r="WUV35" s="10"/>
      <c r="WUW35" s="10"/>
      <c r="WUX35" s="10"/>
      <c r="WUY35" s="10"/>
      <c r="WUZ35" s="10"/>
      <c r="WVA35" s="10"/>
      <c r="WVB35" s="10"/>
      <c r="WVC35" s="10"/>
      <c r="WVD35" s="11"/>
      <c r="WVE35" s="12"/>
      <c r="WVF35" s="10"/>
      <c r="WVG35" s="10"/>
      <c r="WVH35" s="10"/>
      <c r="WVI35" s="10"/>
      <c r="WVJ35" s="10"/>
      <c r="WVK35" s="10"/>
      <c r="WVL35" s="10"/>
      <c r="WVM35" s="10"/>
      <c r="WVN35" s="10"/>
      <c r="WVO35" s="11"/>
      <c r="WVP35" s="12"/>
      <c r="WVQ35" s="10"/>
      <c r="WVR35" s="10"/>
      <c r="WVS35" s="10"/>
      <c r="WVT35" s="10"/>
      <c r="WVU35" s="10"/>
      <c r="WVV35" s="10"/>
      <c r="WVW35" s="10"/>
      <c r="WVX35" s="10"/>
      <c r="WVY35" s="10"/>
      <c r="WVZ35" s="11"/>
      <c r="WWA35" s="12"/>
      <c r="WWB35" s="10"/>
      <c r="WWC35" s="10"/>
      <c r="WWD35" s="10"/>
      <c r="WWE35" s="10"/>
      <c r="WWF35" s="10"/>
      <c r="WWG35" s="10"/>
      <c r="WWH35" s="10"/>
      <c r="WWI35" s="10"/>
      <c r="WWJ35" s="10"/>
      <c r="WWK35" s="11"/>
      <c r="WWL35" s="12"/>
      <c r="WWM35" s="10"/>
      <c r="WWN35" s="10"/>
      <c r="WWO35" s="10"/>
      <c r="WWP35" s="10"/>
      <c r="WWQ35" s="10"/>
      <c r="WWR35" s="10"/>
      <c r="WWS35" s="10"/>
      <c r="WWT35" s="10"/>
      <c r="WWU35" s="10"/>
      <c r="WWV35" s="11"/>
      <c r="WWW35" s="12"/>
      <c r="WWX35" s="10"/>
      <c r="WWY35" s="10"/>
      <c r="WWZ35" s="10"/>
      <c r="WXA35" s="10"/>
      <c r="WXB35" s="10"/>
      <c r="WXC35" s="10"/>
      <c r="WXD35" s="10"/>
      <c r="WXE35" s="10"/>
      <c r="WXF35" s="10"/>
      <c r="WXG35" s="11"/>
      <c r="WXH35" s="12"/>
      <c r="WXI35" s="10"/>
      <c r="WXJ35" s="10"/>
      <c r="WXK35" s="10"/>
      <c r="WXL35" s="10"/>
      <c r="WXM35" s="10"/>
      <c r="WXN35" s="10"/>
      <c r="WXO35" s="10"/>
      <c r="WXP35" s="10"/>
      <c r="WXQ35" s="10"/>
      <c r="WXR35" s="11"/>
      <c r="WXS35" s="12"/>
      <c r="WXT35" s="10"/>
      <c r="WXU35" s="10"/>
      <c r="WXV35" s="10"/>
      <c r="WXW35" s="10"/>
      <c r="WXX35" s="10"/>
      <c r="WXY35" s="10"/>
      <c r="WXZ35" s="10"/>
      <c r="WYA35" s="10"/>
      <c r="WYB35" s="10"/>
      <c r="WYC35" s="11"/>
      <c r="WYD35" s="12"/>
      <c r="WYE35" s="10"/>
      <c r="WYF35" s="10"/>
      <c r="WYG35" s="10"/>
      <c r="WYH35" s="10"/>
      <c r="WYI35" s="10"/>
      <c r="WYJ35" s="10"/>
      <c r="WYK35" s="10"/>
      <c r="WYL35" s="10"/>
      <c r="WYM35" s="10"/>
      <c r="WYN35" s="11"/>
      <c r="WYO35" s="12"/>
      <c r="WYP35" s="10"/>
      <c r="WYQ35" s="10"/>
      <c r="WYR35" s="10"/>
      <c r="WYS35" s="10"/>
      <c r="WYT35" s="10"/>
      <c r="WYU35" s="10"/>
      <c r="WYV35" s="10"/>
      <c r="WYW35" s="10"/>
      <c r="WYX35" s="10"/>
      <c r="WYY35" s="11"/>
      <c r="WYZ35" s="12"/>
      <c r="WZA35" s="10"/>
      <c r="WZB35" s="10"/>
      <c r="WZC35" s="10"/>
      <c r="WZD35" s="10"/>
      <c r="WZE35" s="10"/>
      <c r="WZF35" s="10"/>
      <c r="WZG35" s="10"/>
      <c r="WZH35" s="10"/>
      <c r="WZI35" s="10"/>
      <c r="WZJ35" s="11"/>
      <c r="WZK35" s="12"/>
      <c r="WZL35" s="10"/>
      <c r="WZM35" s="10"/>
      <c r="WZN35" s="10"/>
      <c r="WZO35" s="10"/>
      <c r="WZP35" s="10"/>
      <c r="WZQ35" s="10"/>
      <c r="WZR35" s="10"/>
      <c r="WZS35" s="10"/>
      <c r="WZT35" s="10"/>
      <c r="WZU35" s="11"/>
      <c r="WZV35" s="12"/>
      <c r="WZW35" s="10"/>
      <c r="WZX35" s="10"/>
      <c r="WZY35" s="10"/>
      <c r="WZZ35" s="10"/>
      <c r="XAA35" s="10"/>
      <c r="XAB35" s="10"/>
      <c r="XAC35" s="10"/>
      <c r="XAD35" s="10"/>
      <c r="XAE35" s="10"/>
      <c r="XAF35" s="11"/>
      <c r="XAG35" s="12"/>
      <c r="XAH35" s="10"/>
      <c r="XAI35" s="10"/>
      <c r="XAJ35" s="10"/>
      <c r="XAK35" s="10"/>
      <c r="XAL35" s="10"/>
      <c r="XAM35" s="10"/>
      <c r="XAN35" s="10"/>
      <c r="XAO35" s="10"/>
      <c r="XAP35" s="10"/>
      <c r="XAQ35" s="11"/>
      <c r="XAR35" s="12"/>
      <c r="XAS35" s="10"/>
      <c r="XAT35" s="10"/>
      <c r="XAU35" s="10"/>
      <c r="XAV35" s="10"/>
      <c r="XAW35" s="10"/>
      <c r="XAX35" s="10"/>
      <c r="XAY35" s="10"/>
      <c r="XAZ35" s="10"/>
      <c r="XBA35" s="10"/>
      <c r="XBB35" s="11"/>
      <c r="XBC35" s="12"/>
      <c r="XBD35" s="10"/>
      <c r="XBE35" s="10"/>
      <c r="XBF35" s="10"/>
      <c r="XBG35" s="10"/>
      <c r="XBH35" s="10"/>
      <c r="XBI35" s="10"/>
      <c r="XBJ35" s="10"/>
      <c r="XBK35" s="10"/>
      <c r="XBL35" s="10"/>
      <c r="XBM35" s="11"/>
      <c r="XBN35" s="12"/>
      <c r="XBO35" s="10"/>
      <c r="XBP35" s="10"/>
      <c r="XBQ35" s="10"/>
      <c r="XBR35" s="10"/>
      <c r="XBS35" s="10"/>
      <c r="XBT35" s="10"/>
      <c r="XBU35" s="10"/>
      <c r="XBV35" s="10"/>
      <c r="XBW35" s="10"/>
      <c r="XBX35" s="11"/>
      <c r="XBY35" s="12"/>
      <c r="XBZ35" s="10"/>
      <c r="XCA35" s="10"/>
      <c r="XCB35" s="10"/>
      <c r="XCC35" s="10"/>
      <c r="XCD35" s="10"/>
      <c r="XCE35" s="10"/>
      <c r="XCF35" s="10"/>
      <c r="XCG35" s="10"/>
      <c r="XCH35" s="10"/>
      <c r="XCI35" s="11"/>
      <c r="XCJ35" s="12"/>
      <c r="XCK35" s="10"/>
      <c r="XCL35" s="10"/>
      <c r="XCM35" s="10"/>
      <c r="XCN35" s="10"/>
      <c r="XCO35" s="10"/>
      <c r="XCP35" s="10"/>
      <c r="XCQ35" s="10"/>
      <c r="XCR35" s="10"/>
      <c r="XCS35" s="10"/>
      <c r="XCT35" s="11"/>
      <c r="XCU35" s="12"/>
      <c r="XCV35" s="10"/>
      <c r="XCW35" s="10"/>
      <c r="XCX35" s="10"/>
      <c r="XCY35" s="10"/>
      <c r="XCZ35" s="10"/>
      <c r="XDA35" s="10"/>
      <c r="XDB35" s="10"/>
      <c r="XDC35" s="10"/>
      <c r="XDD35" s="10"/>
      <c r="XDE35" s="11"/>
      <c r="XDF35" s="12"/>
      <c r="XDG35" s="10"/>
      <c r="XDH35" s="10"/>
      <c r="XDI35" s="10"/>
      <c r="XDJ35" s="10"/>
      <c r="XDK35" s="10"/>
      <c r="XDL35" s="10"/>
      <c r="XDM35" s="10"/>
      <c r="XDN35" s="10"/>
      <c r="XDO35" s="10"/>
      <c r="XDP35" s="11"/>
      <c r="XDQ35" s="12"/>
      <c r="XDR35" s="10"/>
      <c r="XDS35" s="10"/>
      <c r="XDT35" s="10"/>
      <c r="XDU35" s="10"/>
    </row>
    <row r="36" spans="1:16349" x14ac:dyDescent="0.3">
      <c r="B36" s="1" t="str">
        <f>C$35&amp;C36</f>
        <v>Program ManagementProgram Director</v>
      </c>
      <c r="C36" s="8" t="s">
        <v>30</v>
      </c>
      <c r="D36" s="9">
        <v>0</v>
      </c>
      <c r="E36" s="9">
        <v>0</v>
      </c>
      <c r="F36" s="9">
        <v>0</v>
      </c>
      <c r="G36" s="9">
        <v>0</v>
      </c>
      <c r="H36" s="9">
        <v>0</v>
      </c>
      <c r="I36" s="9">
        <v>0</v>
      </c>
      <c r="J36" s="9">
        <v>0</v>
      </c>
      <c r="K36" s="9">
        <f t="shared" si="2"/>
        <v>0</v>
      </c>
      <c r="L36" s="68"/>
      <c r="M36" s="69"/>
      <c r="N36" s="69"/>
      <c r="O36" s="69"/>
      <c r="P36" s="70"/>
    </row>
    <row r="37" spans="1:16349" x14ac:dyDescent="0.3">
      <c r="B37" s="1" t="str">
        <f t="shared" ref="B37:B44" si="9">C$35&amp;C37</f>
        <v>Program ManagementProgram/Project Manager</v>
      </c>
      <c r="C37" s="8" t="s">
        <v>31</v>
      </c>
      <c r="D37" s="9">
        <v>0</v>
      </c>
      <c r="E37" s="9">
        <v>0</v>
      </c>
      <c r="F37" s="9">
        <v>0</v>
      </c>
      <c r="G37" s="9">
        <v>0</v>
      </c>
      <c r="H37" s="9">
        <v>0</v>
      </c>
      <c r="I37" s="9">
        <v>0</v>
      </c>
      <c r="J37" s="9">
        <v>0</v>
      </c>
      <c r="K37" s="9">
        <f t="shared" si="2"/>
        <v>0</v>
      </c>
      <c r="L37" s="68"/>
      <c r="M37" s="69"/>
      <c r="N37" s="69"/>
      <c r="O37" s="69"/>
      <c r="P37" s="70"/>
    </row>
    <row r="38" spans="1:16349" x14ac:dyDescent="0.3">
      <c r="B38" s="1" t="str">
        <f t="shared" si="9"/>
        <v>Program ManagementProgram Admin/Coordinator</v>
      </c>
      <c r="C38" s="8" t="s">
        <v>32</v>
      </c>
      <c r="D38" s="9">
        <v>0</v>
      </c>
      <c r="E38" s="9">
        <v>0</v>
      </c>
      <c r="F38" s="9">
        <v>0</v>
      </c>
      <c r="G38" s="9">
        <v>0</v>
      </c>
      <c r="H38" s="9">
        <v>0</v>
      </c>
      <c r="I38" s="9">
        <v>0</v>
      </c>
      <c r="J38" s="9">
        <v>0</v>
      </c>
      <c r="K38" s="9">
        <f t="shared" si="2"/>
        <v>0</v>
      </c>
      <c r="L38" s="68"/>
      <c r="M38" s="69"/>
      <c r="N38" s="69"/>
      <c r="O38" s="69"/>
      <c r="P38" s="70"/>
    </row>
    <row r="39" spans="1:16349" x14ac:dyDescent="0.3">
      <c r="B39" s="1" t="str">
        <f t="shared" si="9"/>
        <v>Program ManagementToll Free Support Line</v>
      </c>
      <c r="C39" s="8" t="s">
        <v>33</v>
      </c>
      <c r="D39" s="9">
        <v>0</v>
      </c>
      <c r="E39" s="9">
        <v>0</v>
      </c>
      <c r="F39" s="9">
        <v>0</v>
      </c>
      <c r="G39" s="9">
        <v>0</v>
      </c>
      <c r="H39" s="9">
        <v>0</v>
      </c>
      <c r="I39" s="9">
        <v>0</v>
      </c>
      <c r="J39" s="9">
        <v>0</v>
      </c>
      <c r="K39" s="9">
        <f t="shared" si="2"/>
        <v>0</v>
      </c>
      <c r="L39" s="68"/>
      <c r="M39" s="69"/>
      <c r="N39" s="69"/>
      <c r="O39" s="69"/>
      <c r="P39" s="70"/>
    </row>
    <row r="40" spans="1:16349" x14ac:dyDescent="0.3">
      <c r="B40" s="1" t="str">
        <f t="shared" si="9"/>
        <v>Program ManagementWeb/Email Support Line</v>
      </c>
      <c r="C40" s="8" t="s">
        <v>34</v>
      </c>
      <c r="D40" s="9">
        <v>0</v>
      </c>
      <c r="E40" s="9">
        <v>0</v>
      </c>
      <c r="F40" s="9">
        <v>0</v>
      </c>
      <c r="G40" s="9">
        <v>0</v>
      </c>
      <c r="H40" s="9">
        <v>0</v>
      </c>
      <c r="I40" s="9">
        <v>0</v>
      </c>
      <c r="J40" s="9">
        <v>0</v>
      </c>
      <c r="K40" s="9">
        <f t="shared" si="2"/>
        <v>0</v>
      </c>
      <c r="L40" s="68"/>
      <c r="M40" s="69"/>
      <c r="N40" s="69"/>
      <c r="O40" s="69"/>
      <c r="P40" s="70"/>
    </row>
    <row r="41" spans="1:16349" s="2" customFormat="1" x14ac:dyDescent="0.3">
      <c r="B41" s="1" t="str">
        <f t="shared" si="9"/>
        <v>Program ManagementTransition Related Activities</v>
      </c>
      <c r="C41" s="8" t="s">
        <v>41</v>
      </c>
      <c r="D41" s="9">
        <v>0</v>
      </c>
      <c r="E41" s="9">
        <v>0</v>
      </c>
      <c r="F41" s="9">
        <v>0</v>
      </c>
      <c r="G41" s="9">
        <v>0</v>
      </c>
      <c r="H41" s="9">
        <v>0</v>
      </c>
      <c r="I41" s="9">
        <v>0</v>
      </c>
      <c r="J41" s="9">
        <v>0</v>
      </c>
      <c r="K41" s="9">
        <f t="shared" si="2"/>
        <v>0</v>
      </c>
      <c r="L41" s="68"/>
      <c r="M41" s="69"/>
      <c r="N41" s="69"/>
      <c r="O41" s="69"/>
      <c r="P41" s="70"/>
    </row>
    <row r="42" spans="1:16349" s="2" customFormat="1" x14ac:dyDescent="0.3">
      <c r="B42" s="1" t="str">
        <f t="shared" si="9"/>
        <v>Program ManagementOther - Explain</v>
      </c>
      <c r="C42" s="8" t="s">
        <v>21</v>
      </c>
      <c r="D42" s="9">
        <v>0</v>
      </c>
      <c r="E42" s="9">
        <v>0</v>
      </c>
      <c r="F42" s="9">
        <v>0</v>
      </c>
      <c r="G42" s="9">
        <v>0</v>
      </c>
      <c r="H42" s="9">
        <v>0</v>
      </c>
      <c r="I42" s="9">
        <v>0</v>
      </c>
      <c r="J42" s="9">
        <v>0</v>
      </c>
      <c r="K42" s="9">
        <f t="shared" si="2"/>
        <v>0</v>
      </c>
      <c r="L42" s="68"/>
      <c r="M42" s="69"/>
      <c r="N42" s="69"/>
      <c r="O42" s="69"/>
      <c r="P42" s="70"/>
    </row>
    <row r="43" spans="1:16349" s="2" customFormat="1" x14ac:dyDescent="0.3">
      <c r="B43" s="1" t="str">
        <f t="shared" si="9"/>
        <v>Program ManagementOther - Explain</v>
      </c>
      <c r="C43" s="8" t="s">
        <v>21</v>
      </c>
      <c r="D43" s="9">
        <v>0</v>
      </c>
      <c r="E43" s="9">
        <v>0</v>
      </c>
      <c r="F43" s="9">
        <v>0</v>
      </c>
      <c r="G43" s="9">
        <v>0</v>
      </c>
      <c r="H43" s="9">
        <v>0</v>
      </c>
      <c r="I43" s="9">
        <v>0</v>
      </c>
      <c r="J43" s="9">
        <v>0</v>
      </c>
      <c r="K43" s="9">
        <f t="shared" si="2"/>
        <v>0</v>
      </c>
      <c r="L43" s="68"/>
      <c r="M43" s="69"/>
      <c r="N43" s="69"/>
      <c r="O43" s="69"/>
      <c r="P43" s="70"/>
    </row>
    <row r="44" spans="1:16349" s="2" customFormat="1" x14ac:dyDescent="0.3">
      <c r="B44" s="1" t="str">
        <f t="shared" si="9"/>
        <v>Program ManagementOther - Explain</v>
      </c>
      <c r="C44" s="8" t="s">
        <v>21</v>
      </c>
      <c r="D44" s="9">
        <v>0</v>
      </c>
      <c r="E44" s="9">
        <v>0</v>
      </c>
      <c r="F44" s="9">
        <v>0</v>
      </c>
      <c r="G44" s="9">
        <v>0</v>
      </c>
      <c r="H44" s="9">
        <v>0</v>
      </c>
      <c r="I44" s="9">
        <v>0</v>
      </c>
      <c r="J44" s="9">
        <v>0</v>
      </c>
      <c r="K44" s="9">
        <f t="shared" si="2"/>
        <v>0</v>
      </c>
      <c r="L44" s="68"/>
      <c r="M44" s="69"/>
      <c r="N44" s="69"/>
      <c r="O44" s="69"/>
      <c r="P44" s="70"/>
    </row>
    <row r="45" spans="1:16349" s="2" customFormat="1" x14ac:dyDescent="0.3">
      <c r="A45" s="1"/>
      <c r="B45" s="1"/>
      <c r="C45" s="6" t="s">
        <v>35</v>
      </c>
      <c r="D45" s="7">
        <f t="shared" ref="D45:I45" si="10">SUM(D46:D54)</f>
        <v>0</v>
      </c>
      <c r="E45" s="7">
        <f t="shared" si="10"/>
        <v>0</v>
      </c>
      <c r="F45" s="7">
        <f t="shared" si="10"/>
        <v>0</v>
      </c>
      <c r="G45" s="7">
        <f t="shared" si="10"/>
        <v>0</v>
      </c>
      <c r="H45" s="7">
        <f t="shared" si="10"/>
        <v>0</v>
      </c>
      <c r="I45" s="7">
        <f t="shared" si="10"/>
        <v>0</v>
      </c>
      <c r="J45" s="7">
        <f t="shared" ref="J45" si="11">SUM(J46:J54)</f>
        <v>0</v>
      </c>
      <c r="K45" s="7">
        <f t="shared" si="2"/>
        <v>0</v>
      </c>
      <c r="L45" s="65"/>
      <c r="M45" s="66"/>
      <c r="N45" s="66"/>
      <c r="O45" s="66"/>
      <c r="P45" s="67"/>
    </row>
    <row r="46" spans="1:16349" x14ac:dyDescent="0.3">
      <c r="B46" s="1" t="str">
        <f>C$45&amp;C46</f>
        <v>Information TechnologyOnline Order and Inventory System</v>
      </c>
      <c r="C46" s="8" t="s">
        <v>36</v>
      </c>
      <c r="D46" s="9">
        <v>0</v>
      </c>
      <c r="E46" s="9">
        <v>0</v>
      </c>
      <c r="F46" s="9">
        <v>0</v>
      </c>
      <c r="G46" s="9">
        <v>0</v>
      </c>
      <c r="H46" s="9">
        <v>0</v>
      </c>
      <c r="I46" s="9">
        <v>0</v>
      </c>
      <c r="J46" s="9">
        <v>0</v>
      </c>
      <c r="K46" s="9">
        <f t="shared" si="2"/>
        <v>0</v>
      </c>
      <c r="L46" s="68"/>
      <c r="M46" s="69"/>
      <c r="N46" s="69"/>
      <c r="O46" s="69"/>
      <c r="P46" s="70"/>
    </row>
    <row r="47" spans="1:16349" x14ac:dyDescent="0.3">
      <c r="B47" s="1" t="str">
        <f t="shared" ref="B47:B54" si="12">C$45&amp;C47</f>
        <v>Information TechnologySSID File Linkage</v>
      </c>
      <c r="C47" s="8" t="s">
        <v>37</v>
      </c>
      <c r="D47" s="9">
        <v>0</v>
      </c>
      <c r="E47" s="9">
        <v>0</v>
      </c>
      <c r="F47" s="9">
        <v>0</v>
      </c>
      <c r="G47" s="9">
        <v>0</v>
      </c>
      <c r="H47" s="9">
        <v>0</v>
      </c>
      <c r="I47" s="9">
        <v>0</v>
      </c>
      <c r="J47" s="9">
        <v>0</v>
      </c>
      <c r="K47" s="9">
        <f t="shared" si="2"/>
        <v>0</v>
      </c>
      <c r="L47" s="68"/>
      <c r="M47" s="69"/>
      <c r="N47" s="69"/>
      <c r="O47" s="69"/>
      <c r="P47" s="70"/>
    </row>
    <row r="48" spans="1:16349" x14ac:dyDescent="0.3">
      <c r="B48" s="1" t="str">
        <f t="shared" si="12"/>
        <v>Information TechnologyItem Banking</v>
      </c>
      <c r="C48" s="8" t="s">
        <v>38</v>
      </c>
      <c r="D48" s="9">
        <v>0</v>
      </c>
      <c r="E48" s="9">
        <v>0</v>
      </c>
      <c r="F48" s="9">
        <v>0</v>
      </c>
      <c r="G48" s="9">
        <v>0</v>
      </c>
      <c r="H48" s="9">
        <v>0</v>
      </c>
      <c r="I48" s="9">
        <v>0</v>
      </c>
      <c r="J48" s="9">
        <v>0</v>
      </c>
      <c r="K48" s="9">
        <f t="shared" ref="K48:K82" si="13">SUM(D48:J48)</f>
        <v>0</v>
      </c>
      <c r="L48" s="68"/>
      <c r="M48" s="69"/>
      <c r="N48" s="69"/>
      <c r="O48" s="69"/>
      <c r="P48" s="70"/>
    </row>
    <row r="49" spans="1:16" x14ac:dyDescent="0.3">
      <c r="B49" s="1" t="str">
        <f t="shared" si="12"/>
        <v>Information TechnologyReport Design &amp; Programming</v>
      </c>
      <c r="C49" s="8" t="s">
        <v>39</v>
      </c>
      <c r="D49" s="9">
        <v>0</v>
      </c>
      <c r="E49" s="9">
        <v>0</v>
      </c>
      <c r="F49" s="9">
        <v>0</v>
      </c>
      <c r="G49" s="9">
        <v>0</v>
      </c>
      <c r="H49" s="9">
        <v>0</v>
      </c>
      <c r="I49" s="9">
        <v>0</v>
      </c>
      <c r="J49" s="9">
        <v>0</v>
      </c>
      <c r="K49" s="9">
        <f t="shared" si="13"/>
        <v>0</v>
      </c>
      <c r="L49" s="68"/>
      <c r="M49" s="69"/>
      <c r="N49" s="69"/>
      <c r="O49" s="69"/>
      <c r="P49" s="70"/>
    </row>
    <row r="50" spans="1:16" x14ac:dyDescent="0.3">
      <c r="B50" s="1" t="str">
        <f t="shared" si="12"/>
        <v>Information TechnologyOn-Line Training Materials Development</v>
      </c>
      <c r="C50" s="8" t="s">
        <v>40</v>
      </c>
      <c r="D50" s="9">
        <v>0</v>
      </c>
      <c r="E50" s="9">
        <v>0</v>
      </c>
      <c r="F50" s="9">
        <v>0</v>
      </c>
      <c r="G50" s="9">
        <v>0</v>
      </c>
      <c r="H50" s="9">
        <v>0</v>
      </c>
      <c r="I50" s="9">
        <v>0</v>
      </c>
      <c r="J50" s="9">
        <v>0</v>
      </c>
      <c r="K50" s="9">
        <f t="shared" si="13"/>
        <v>0</v>
      </c>
      <c r="L50" s="71"/>
      <c r="M50" s="72"/>
      <c r="N50" s="72"/>
      <c r="O50" s="72"/>
      <c r="P50" s="73"/>
    </row>
    <row r="51" spans="1:16" x14ac:dyDescent="0.3">
      <c r="B51" s="1" t="str">
        <f t="shared" si="12"/>
        <v>Information TechnologyTransition Related Activities</v>
      </c>
      <c r="C51" s="8" t="s">
        <v>41</v>
      </c>
      <c r="D51" s="9">
        <v>0</v>
      </c>
      <c r="E51" s="9">
        <v>0</v>
      </c>
      <c r="F51" s="9">
        <v>0</v>
      </c>
      <c r="G51" s="9">
        <v>0</v>
      </c>
      <c r="H51" s="9">
        <v>0</v>
      </c>
      <c r="I51" s="9">
        <v>0</v>
      </c>
      <c r="J51" s="9">
        <v>0</v>
      </c>
      <c r="K51" s="9">
        <f t="shared" si="13"/>
        <v>0</v>
      </c>
      <c r="L51" s="68"/>
      <c r="M51" s="69"/>
      <c r="N51" s="69"/>
      <c r="O51" s="69"/>
      <c r="P51" s="70"/>
    </row>
    <row r="52" spans="1:16" x14ac:dyDescent="0.3">
      <c r="A52" s="2"/>
      <c r="B52" s="1" t="str">
        <f t="shared" si="12"/>
        <v>Information TechnologyOther - Explain</v>
      </c>
      <c r="C52" s="8" t="s">
        <v>21</v>
      </c>
      <c r="D52" s="9">
        <v>0</v>
      </c>
      <c r="E52" s="9">
        <v>0</v>
      </c>
      <c r="F52" s="9">
        <v>0</v>
      </c>
      <c r="G52" s="9">
        <v>0</v>
      </c>
      <c r="H52" s="9">
        <v>0</v>
      </c>
      <c r="I52" s="9">
        <v>0</v>
      </c>
      <c r="J52" s="9">
        <v>0</v>
      </c>
      <c r="K52" s="9">
        <f t="shared" si="13"/>
        <v>0</v>
      </c>
      <c r="L52" s="68"/>
      <c r="M52" s="69"/>
      <c r="N52" s="69"/>
      <c r="O52" s="69"/>
      <c r="P52" s="70"/>
    </row>
    <row r="53" spans="1:16" s="2" customFormat="1" x14ac:dyDescent="0.3">
      <c r="B53" s="1" t="str">
        <f t="shared" si="12"/>
        <v>Information TechnologyOther - Explain</v>
      </c>
      <c r="C53" s="8" t="s">
        <v>21</v>
      </c>
      <c r="D53" s="9">
        <v>0</v>
      </c>
      <c r="E53" s="9">
        <v>0</v>
      </c>
      <c r="F53" s="9">
        <v>0</v>
      </c>
      <c r="G53" s="9">
        <v>0</v>
      </c>
      <c r="H53" s="9">
        <v>0</v>
      </c>
      <c r="I53" s="9">
        <v>0</v>
      </c>
      <c r="J53" s="9">
        <v>0</v>
      </c>
      <c r="K53" s="9">
        <f t="shared" si="13"/>
        <v>0</v>
      </c>
      <c r="L53" s="68"/>
      <c r="M53" s="69"/>
      <c r="N53" s="69"/>
      <c r="O53" s="69"/>
      <c r="P53" s="70"/>
    </row>
    <row r="54" spans="1:16" s="2" customFormat="1" x14ac:dyDescent="0.3">
      <c r="B54" s="1" t="str">
        <f t="shared" si="12"/>
        <v>Information TechnologyOther - Explain</v>
      </c>
      <c r="C54" s="8" t="s">
        <v>21</v>
      </c>
      <c r="D54" s="9">
        <v>0</v>
      </c>
      <c r="E54" s="9">
        <v>0</v>
      </c>
      <c r="F54" s="9">
        <v>0</v>
      </c>
      <c r="G54" s="9">
        <v>0</v>
      </c>
      <c r="H54" s="9">
        <v>0</v>
      </c>
      <c r="I54" s="9">
        <v>0</v>
      </c>
      <c r="J54" s="9">
        <v>0</v>
      </c>
      <c r="K54" s="9">
        <f t="shared" si="13"/>
        <v>0</v>
      </c>
      <c r="L54" s="68"/>
      <c r="M54" s="69"/>
      <c r="N54" s="69"/>
      <c r="O54" s="69"/>
      <c r="P54" s="70"/>
    </row>
    <row r="55" spans="1:16" s="2" customFormat="1" x14ac:dyDescent="0.3">
      <c r="C55" s="6" t="s">
        <v>42</v>
      </c>
      <c r="D55" s="7">
        <f t="shared" ref="D55:I55" si="14">SUM(D56:D63)</f>
        <v>0</v>
      </c>
      <c r="E55" s="7">
        <f t="shared" si="14"/>
        <v>0</v>
      </c>
      <c r="F55" s="7">
        <f t="shared" si="14"/>
        <v>0</v>
      </c>
      <c r="G55" s="7">
        <f t="shared" si="14"/>
        <v>0</v>
      </c>
      <c r="H55" s="7">
        <f t="shared" si="14"/>
        <v>0</v>
      </c>
      <c r="I55" s="7">
        <f t="shared" si="14"/>
        <v>0</v>
      </c>
      <c r="J55" s="7">
        <f t="shared" ref="J55" si="15">SUM(J56:J63)</f>
        <v>0</v>
      </c>
      <c r="K55" s="7">
        <f t="shared" si="13"/>
        <v>0</v>
      </c>
      <c r="L55" s="65"/>
      <c r="M55" s="66"/>
      <c r="N55" s="66"/>
      <c r="O55" s="66"/>
      <c r="P55" s="67"/>
    </row>
    <row r="56" spans="1:16" s="2" customFormat="1" x14ac:dyDescent="0.3">
      <c r="A56" s="1"/>
      <c r="B56" s="1" t="str">
        <f>C$55&amp;C56</f>
        <v>PsychometricsLinking Studies/Analysis Tasks</v>
      </c>
      <c r="C56" s="8" t="s">
        <v>43</v>
      </c>
      <c r="D56" s="9">
        <v>0</v>
      </c>
      <c r="E56" s="9">
        <v>0</v>
      </c>
      <c r="F56" s="9">
        <v>0</v>
      </c>
      <c r="G56" s="9">
        <v>0</v>
      </c>
      <c r="H56" s="9">
        <v>0</v>
      </c>
      <c r="I56" s="9">
        <v>0</v>
      </c>
      <c r="J56" s="9">
        <v>0</v>
      </c>
      <c r="K56" s="9">
        <f t="shared" si="13"/>
        <v>0</v>
      </c>
      <c r="L56" s="68"/>
      <c r="M56" s="69"/>
      <c r="N56" s="69"/>
      <c r="O56" s="69"/>
      <c r="P56" s="70"/>
    </row>
    <row r="57" spans="1:16" s="2" customFormat="1" x14ac:dyDescent="0.3">
      <c r="A57" s="1"/>
      <c r="B57" s="1"/>
      <c r="C57" s="8" t="s">
        <v>44</v>
      </c>
      <c r="D57" s="9">
        <v>0</v>
      </c>
      <c r="E57" s="9">
        <v>0</v>
      </c>
      <c r="F57" s="9">
        <v>0</v>
      </c>
      <c r="G57" s="9">
        <v>0</v>
      </c>
      <c r="H57" s="9">
        <v>0</v>
      </c>
      <c r="I57" s="9">
        <v>0</v>
      </c>
      <c r="J57" s="9">
        <v>0</v>
      </c>
      <c r="K57" s="9">
        <f t="shared" si="13"/>
        <v>0</v>
      </c>
      <c r="L57" s="71"/>
      <c r="M57" s="72"/>
      <c r="N57" s="72"/>
      <c r="O57" s="72"/>
      <c r="P57" s="73"/>
    </row>
    <row r="58" spans="1:16" s="2" customFormat="1" x14ac:dyDescent="0.3">
      <c r="A58" s="1"/>
      <c r="B58" s="1"/>
      <c r="C58" s="8" t="s">
        <v>45</v>
      </c>
      <c r="D58" s="9">
        <v>0</v>
      </c>
      <c r="E58" s="9">
        <v>0</v>
      </c>
      <c r="F58" s="9">
        <v>0</v>
      </c>
      <c r="G58" s="9">
        <v>0</v>
      </c>
      <c r="H58" s="9">
        <v>0</v>
      </c>
      <c r="I58" s="9">
        <v>0</v>
      </c>
      <c r="J58" s="9">
        <v>0</v>
      </c>
      <c r="K58" s="9">
        <f t="shared" si="13"/>
        <v>0</v>
      </c>
      <c r="L58" s="71"/>
      <c r="M58" s="72"/>
      <c r="N58" s="72"/>
      <c r="O58" s="72"/>
      <c r="P58" s="73"/>
    </row>
    <row r="59" spans="1:16" s="2" customFormat="1" x14ac:dyDescent="0.3">
      <c r="A59" s="1"/>
      <c r="B59" s="1"/>
      <c r="C59" s="8" t="s">
        <v>46</v>
      </c>
      <c r="D59" s="9">
        <v>0</v>
      </c>
      <c r="E59" s="9">
        <v>0</v>
      </c>
      <c r="F59" s="9">
        <v>0</v>
      </c>
      <c r="G59" s="9">
        <v>0</v>
      </c>
      <c r="H59" s="9">
        <v>0</v>
      </c>
      <c r="I59" s="9">
        <v>0</v>
      </c>
      <c r="J59" s="9">
        <v>0</v>
      </c>
      <c r="K59" s="9">
        <f t="shared" si="13"/>
        <v>0</v>
      </c>
      <c r="L59" s="71"/>
      <c r="M59" s="72"/>
      <c r="N59" s="72"/>
      <c r="O59" s="72"/>
      <c r="P59" s="73"/>
    </row>
    <row r="60" spans="1:16" x14ac:dyDescent="0.3">
      <c r="A60" s="2"/>
      <c r="B60" s="1" t="str">
        <f t="shared" ref="B60:B63" si="16">C$55&amp;C60</f>
        <v>PsychometricsTechnical Report</v>
      </c>
      <c r="C60" s="8" t="s">
        <v>48</v>
      </c>
      <c r="D60" s="9">
        <v>0</v>
      </c>
      <c r="E60" s="9">
        <v>0</v>
      </c>
      <c r="F60" s="9">
        <v>0</v>
      </c>
      <c r="G60" s="9">
        <v>0</v>
      </c>
      <c r="H60" s="9">
        <v>0</v>
      </c>
      <c r="I60" s="9">
        <v>0</v>
      </c>
      <c r="J60" s="9">
        <v>0</v>
      </c>
      <c r="K60" s="9">
        <f t="shared" si="13"/>
        <v>0</v>
      </c>
      <c r="L60" s="68"/>
      <c r="M60" s="69"/>
      <c r="N60" s="69"/>
      <c r="O60" s="69"/>
      <c r="P60" s="70"/>
    </row>
    <row r="61" spans="1:16" s="2" customFormat="1" x14ac:dyDescent="0.3">
      <c r="B61" s="1" t="str">
        <f t="shared" si="16"/>
        <v>PsychometricsOther -Standard Setting</v>
      </c>
      <c r="C61" s="8" t="s">
        <v>49</v>
      </c>
      <c r="D61" s="9">
        <v>0</v>
      </c>
      <c r="E61" s="9">
        <v>0</v>
      </c>
      <c r="F61" s="9">
        <v>0</v>
      </c>
      <c r="G61" s="9">
        <v>0</v>
      </c>
      <c r="H61" s="9">
        <v>0</v>
      </c>
      <c r="I61" s="9">
        <v>0</v>
      </c>
      <c r="J61" s="9">
        <v>0</v>
      </c>
      <c r="K61" s="9">
        <f t="shared" si="13"/>
        <v>0</v>
      </c>
      <c r="L61" s="68"/>
      <c r="M61" s="69"/>
      <c r="N61" s="69"/>
      <c r="O61" s="69"/>
      <c r="P61" s="70"/>
    </row>
    <row r="62" spans="1:16" s="2" customFormat="1" x14ac:dyDescent="0.3">
      <c r="B62" s="1" t="str">
        <f t="shared" si="16"/>
        <v>PsychometricsOther - Explain</v>
      </c>
      <c r="C62" s="8" t="s">
        <v>21</v>
      </c>
      <c r="D62" s="9">
        <v>0</v>
      </c>
      <c r="E62" s="9">
        <v>0</v>
      </c>
      <c r="F62" s="9">
        <v>0</v>
      </c>
      <c r="G62" s="9">
        <v>0</v>
      </c>
      <c r="H62" s="9">
        <v>0</v>
      </c>
      <c r="I62" s="9">
        <v>0</v>
      </c>
      <c r="J62" s="9">
        <v>0</v>
      </c>
      <c r="K62" s="9">
        <f t="shared" si="13"/>
        <v>0</v>
      </c>
      <c r="L62" s="68"/>
      <c r="M62" s="69"/>
      <c r="N62" s="69"/>
      <c r="O62" s="69"/>
      <c r="P62" s="70"/>
    </row>
    <row r="63" spans="1:16" s="2" customFormat="1" x14ac:dyDescent="0.3">
      <c r="B63" s="1" t="str">
        <f t="shared" si="16"/>
        <v>PsychometricsOther - Explain</v>
      </c>
      <c r="C63" s="8" t="s">
        <v>21</v>
      </c>
      <c r="D63" s="9">
        <v>0</v>
      </c>
      <c r="E63" s="9">
        <v>0</v>
      </c>
      <c r="F63" s="9">
        <v>0</v>
      </c>
      <c r="G63" s="9">
        <v>0</v>
      </c>
      <c r="H63" s="9">
        <v>0</v>
      </c>
      <c r="I63" s="9">
        <v>0</v>
      </c>
      <c r="J63" s="9">
        <v>0</v>
      </c>
      <c r="K63" s="9">
        <f t="shared" si="13"/>
        <v>0</v>
      </c>
      <c r="L63" s="68"/>
      <c r="M63" s="69"/>
      <c r="N63" s="69"/>
      <c r="O63" s="69"/>
      <c r="P63" s="70"/>
    </row>
    <row r="64" spans="1:16" s="2" customFormat="1" x14ac:dyDescent="0.3">
      <c r="C64" s="6" t="s">
        <v>50</v>
      </c>
      <c r="D64" s="7">
        <f t="shared" ref="D64:J64" si="17">SUM(D65:D69)</f>
        <v>0</v>
      </c>
      <c r="E64" s="7">
        <f t="shared" si="17"/>
        <v>0</v>
      </c>
      <c r="F64" s="7">
        <f t="shared" si="17"/>
        <v>0</v>
      </c>
      <c r="G64" s="7">
        <f t="shared" si="17"/>
        <v>0</v>
      </c>
      <c r="H64" s="7">
        <f t="shared" si="17"/>
        <v>0</v>
      </c>
      <c r="I64" s="7">
        <f t="shared" si="17"/>
        <v>0</v>
      </c>
      <c r="J64" s="7">
        <f t="shared" si="17"/>
        <v>0</v>
      </c>
      <c r="K64" s="7">
        <f t="shared" si="13"/>
        <v>0</v>
      </c>
      <c r="L64" s="65"/>
      <c r="M64" s="66"/>
      <c r="N64" s="66"/>
      <c r="O64" s="66"/>
      <c r="P64" s="67"/>
    </row>
    <row r="65" spans="1:16349" s="2" customFormat="1" x14ac:dyDescent="0.3">
      <c r="A65" s="1"/>
      <c r="B65" s="1" t="str">
        <f>C$64&amp;C65</f>
        <v>Quality AssuranceQA eTesting</v>
      </c>
      <c r="C65" s="8" t="s">
        <v>51</v>
      </c>
      <c r="D65" s="9">
        <v>0</v>
      </c>
      <c r="E65" s="9">
        <v>0</v>
      </c>
      <c r="F65" s="9">
        <v>0</v>
      </c>
      <c r="G65" s="9">
        <v>0</v>
      </c>
      <c r="H65" s="9">
        <v>0</v>
      </c>
      <c r="I65" s="9">
        <v>0</v>
      </c>
      <c r="J65" s="9">
        <v>0</v>
      </c>
      <c r="K65" s="9">
        <f t="shared" si="13"/>
        <v>0</v>
      </c>
      <c r="L65" s="68"/>
      <c r="M65" s="69"/>
      <c r="N65" s="69"/>
      <c r="O65" s="69"/>
      <c r="P65" s="70"/>
    </row>
    <row r="66" spans="1:16349" x14ac:dyDescent="0.3">
      <c r="A66" s="2"/>
      <c r="B66" s="1" t="str">
        <f t="shared" ref="B66:B69" si="18">C$64&amp;C66</f>
        <v>Quality AssuranceGeneral QA Testing</v>
      </c>
      <c r="C66" s="8" t="s">
        <v>52</v>
      </c>
      <c r="D66" s="9">
        <v>0</v>
      </c>
      <c r="E66" s="9">
        <v>0</v>
      </c>
      <c r="F66" s="9">
        <v>0</v>
      </c>
      <c r="G66" s="9">
        <v>0</v>
      </c>
      <c r="H66" s="9">
        <v>0</v>
      </c>
      <c r="I66" s="9">
        <v>0</v>
      </c>
      <c r="J66" s="9">
        <v>0</v>
      </c>
      <c r="K66" s="9">
        <f t="shared" si="13"/>
        <v>0</v>
      </c>
      <c r="L66" s="68"/>
      <c r="M66" s="69"/>
      <c r="N66" s="69"/>
      <c r="O66" s="69"/>
      <c r="P66" s="70"/>
    </row>
    <row r="67" spans="1:16349" s="2" customFormat="1" x14ac:dyDescent="0.3">
      <c r="B67" s="1" t="str">
        <f t="shared" si="18"/>
        <v>Quality AssuranceOther - Explain</v>
      </c>
      <c r="C67" s="8" t="s">
        <v>21</v>
      </c>
      <c r="D67" s="9">
        <v>0</v>
      </c>
      <c r="E67" s="9">
        <v>0</v>
      </c>
      <c r="F67" s="9">
        <v>0</v>
      </c>
      <c r="G67" s="9">
        <v>0</v>
      </c>
      <c r="H67" s="9">
        <v>0</v>
      </c>
      <c r="I67" s="9">
        <v>0</v>
      </c>
      <c r="J67" s="9">
        <v>0</v>
      </c>
      <c r="K67" s="9">
        <f t="shared" si="13"/>
        <v>0</v>
      </c>
      <c r="L67" s="68"/>
      <c r="M67" s="69"/>
      <c r="N67" s="69"/>
      <c r="O67" s="69"/>
      <c r="P67" s="70"/>
    </row>
    <row r="68" spans="1:16349" s="2" customFormat="1" x14ac:dyDescent="0.3">
      <c r="B68" s="1" t="str">
        <f t="shared" si="18"/>
        <v>Quality AssuranceOther - Explain</v>
      </c>
      <c r="C68" s="8" t="s">
        <v>21</v>
      </c>
      <c r="D68" s="9">
        <v>0</v>
      </c>
      <c r="E68" s="9">
        <v>0</v>
      </c>
      <c r="F68" s="9">
        <v>0</v>
      </c>
      <c r="G68" s="9">
        <v>0</v>
      </c>
      <c r="H68" s="9">
        <v>0</v>
      </c>
      <c r="I68" s="9">
        <v>0</v>
      </c>
      <c r="J68" s="9">
        <v>0</v>
      </c>
      <c r="K68" s="9">
        <f t="shared" si="13"/>
        <v>0</v>
      </c>
      <c r="L68" s="68"/>
      <c r="M68" s="69"/>
      <c r="N68" s="69"/>
      <c r="O68" s="69"/>
      <c r="P68" s="70"/>
    </row>
    <row r="69" spans="1:16349" s="2" customFormat="1" x14ac:dyDescent="0.3">
      <c r="B69" s="1" t="str">
        <f t="shared" si="18"/>
        <v>Quality AssuranceOther - Explain</v>
      </c>
      <c r="C69" s="8" t="s">
        <v>21</v>
      </c>
      <c r="D69" s="9">
        <v>0</v>
      </c>
      <c r="E69" s="9">
        <v>0</v>
      </c>
      <c r="F69" s="9">
        <v>0</v>
      </c>
      <c r="G69" s="9">
        <v>0</v>
      </c>
      <c r="H69" s="9">
        <v>0</v>
      </c>
      <c r="I69" s="9">
        <v>0</v>
      </c>
      <c r="J69" s="9">
        <v>0</v>
      </c>
      <c r="K69" s="9">
        <f t="shared" si="13"/>
        <v>0</v>
      </c>
      <c r="L69" s="68"/>
      <c r="M69" s="69"/>
      <c r="N69" s="69"/>
      <c r="O69" s="69"/>
      <c r="P69" s="70"/>
    </row>
    <row r="70" spans="1:16349" s="2" customFormat="1" x14ac:dyDescent="0.3">
      <c r="C70" s="6" t="s">
        <v>53</v>
      </c>
      <c r="D70" s="7">
        <f>SUM(D71:D77)</f>
        <v>0</v>
      </c>
      <c r="E70" s="7">
        <f t="shared" ref="E70:I70" si="19">SUM(E71:E77)</f>
        <v>0</v>
      </c>
      <c r="F70" s="7">
        <f t="shared" si="19"/>
        <v>0</v>
      </c>
      <c r="G70" s="7">
        <f t="shared" si="19"/>
        <v>0</v>
      </c>
      <c r="H70" s="7">
        <f t="shared" si="19"/>
        <v>0</v>
      </c>
      <c r="I70" s="7">
        <f t="shared" si="19"/>
        <v>0</v>
      </c>
      <c r="J70" s="7">
        <f t="shared" ref="J70" si="20">SUM(J71:J77)</f>
        <v>0</v>
      </c>
      <c r="K70" s="7">
        <f t="shared" si="13"/>
        <v>0</v>
      </c>
      <c r="L70" s="65"/>
      <c r="M70" s="66"/>
      <c r="N70" s="66"/>
      <c r="O70" s="66"/>
      <c r="P70" s="67"/>
    </row>
    <row r="71" spans="1:16349" s="2" customFormat="1" x14ac:dyDescent="0.3">
      <c r="A71" s="1"/>
      <c r="B71" s="1" t="str">
        <f>C$70&amp;C71</f>
        <v>Test Delivery SystemSet-up Costs</v>
      </c>
      <c r="C71" s="8" t="s">
        <v>54</v>
      </c>
      <c r="D71" s="9">
        <v>0</v>
      </c>
      <c r="E71" s="9">
        <v>0</v>
      </c>
      <c r="F71" s="9">
        <v>0</v>
      </c>
      <c r="G71" s="9">
        <v>0</v>
      </c>
      <c r="H71" s="9">
        <v>0</v>
      </c>
      <c r="I71" s="9">
        <v>0</v>
      </c>
      <c r="J71" s="9">
        <v>0</v>
      </c>
      <c r="K71" s="9">
        <f t="shared" si="13"/>
        <v>0</v>
      </c>
      <c r="L71" s="68"/>
      <c r="M71" s="69"/>
      <c r="N71" s="69"/>
      <c r="O71" s="69"/>
      <c r="P71" s="70"/>
    </row>
    <row r="72" spans="1:16349" x14ac:dyDescent="0.3">
      <c r="A72" s="2"/>
      <c r="B72" s="1" t="str">
        <f t="shared" ref="B72:B77" si="21">C$70&amp;C72</f>
        <v>Test Delivery SystemAnnual Fixed Costs</v>
      </c>
      <c r="C72" s="8" t="s">
        <v>55</v>
      </c>
      <c r="D72" s="9">
        <v>0</v>
      </c>
      <c r="E72" s="9">
        <v>0</v>
      </c>
      <c r="F72" s="9">
        <v>0</v>
      </c>
      <c r="G72" s="9">
        <v>0</v>
      </c>
      <c r="H72" s="9">
        <v>0</v>
      </c>
      <c r="I72" s="9">
        <v>0</v>
      </c>
      <c r="J72" s="9">
        <v>0</v>
      </c>
      <c r="K72" s="9">
        <f t="shared" si="13"/>
        <v>0</v>
      </c>
      <c r="L72" s="68"/>
      <c r="M72" s="69"/>
      <c r="N72" s="69"/>
      <c r="O72" s="69"/>
      <c r="P72" s="70"/>
      <c r="Q72" s="10"/>
      <c r="R72" s="10"/>
      <c r="S72" s="10"/>
      <c r="T72" s="11"/>
      <c r="U72" s="12"/>
      <c r="V72" s="10"/>
      <c r="W72" s="10"/>
      <c r="X72" s="10"/>
      <c r="Y72" s="10"/>
      <c r="Z72" s="10"/>
      <c r="AA72" s="10"/>
      <c r="AB72" s="10"/>
      <c r="AC72" s="10"/>
      <c r="AD72" s="10"/>
      <c r="AE72" s="11"/>
      <c r="AF72" s="12"/>
      <c r="AG72" s="10"/>
      <c r="AH72" s="10"/>
      <c r="AI72" s="10"/>
      <c r="AJ72" s="10"/>
      <c r="AK72" s="10"/>
      <c r="AL72" s="10"/>
      <c r="AM72" s="10"/>
      <c r="AN72" s="10"/>
      <c r="AO72" s="10"/>
      <c r="AP72" s="11"/>
      <c r="AQ72" s="12"/>
      <c r="AR72" s="10"/>
      <c r="AS72" s="10"/>
      <c r="AT72" s="10"/>
      <c r="AU72" s="10"/>
      <c r="AV72" s="10"/>
      <c r="AW72" s="10"/>
      <c r="AX72" s="10"/>
      <c r="AY72" s="10"/>
      <c r="AZ72" s="10"/>
      <c r="BA72" s="11"/>
      <c r="BB72" s="12"/>
      <c r="BC72" s="10"/>
      <c r="BD72" s="10"/>
      <c r="BE72" s="10"/>
      <c r="BF72" s="10"/>
      <c r="BG72" s="10"/>
      <c r="BH72" s="10"/>
      <c r="BI72" s="10"/>
      <c r="BJ72" s="10"/>
      <c r="BK72" s="10"/>
      <c r="BL72" s="11"/>
      <c r="BM72" s="12"/>
      <c r="BN72" s="10"/>
      <c r="BO72" s="10"/>
      <c r="BP72" s="10"/>
      <c r="BQ72" s="10"/>
      <c r="BR72" s="10"/>
      <c r="BS72" s="10"/>
      <c r="BT72" s="10"/>
      <c r="BU72" s="10"/>
      <c r="BV72" s="10"/>
      <c r="BW72" s="11"/>
      <c r="BX72" s="12"/>
      <c r="BY72" s="10"/>
      <c r="BZ72" s="10"/>
      <c r="CA72" s="10"/>
      <c r="CB72" s="10"/>
      <c r="CC72" s="10"/>
      <c r="CD72" s="10"/>
      <c r="CE72" s="10"/>
      <c r="CF72" s="10"/>
      <c r="CG72" s="10"/>
      <c r="CH72" s="11"/>
      <c r="CI72" s="12"/>
      <c r="CJ72" s="10"/>
      <c r="CK72" s="10"/>
      <c r="CL72" s="10"/>
      <c r="CM72" s="10"/>
      <c r="CN72" s="10"/>
      <c r="CO72" s="10"/>
      <c r="CP72" s="10"/>
      <c r="CQ72" s="10"/>
      <c r="CR72" s="10"/>
      <c r="CS72" s="11"/>
      <c r="CT72" s="12"/>
      <c r="CU72" s="10"/>
      <c r="CV72" s="10"/>
      <c r="CW72" s="10"/>
      <c r="CX72" s="10"/>
      <c r="CY72" s="10"/>
      <c r="CZ72" s="10"/>
      <c r="DA72" s="10"/>
      <c r="DB72" s="10"/>
      <c r="DC72" s="10"/>
      <c r="DD72" s="11"/>
      <c r="DE72" s="12"/>
      <c r="DF72" s="10"/>
      <c r="DG72" s="10"/>
      <c r="DH72" s="10"/>
      <c r="DI72" s="10"/>
      <c r="DJ72" s="10"/>
      <c r="DK72" s="10"/>
      <c r="DL72" s="10"/>
      <c r="DM72" s="10"/>
      <c r="DN72" s="10"/>
      <c r="DO72" s="11"/>
      <c r="DP72" s="12"/>
      <c r="DQ72" s="10"/>
      <c r="DR72" s="10"/>
      <c r="DS72" s="10"/>
      <c r="DT72" s="10"/>
      <c r="DU72" s="10"/>
      <c r="DV72" s="10"/>
      <c r="DW72" s="10"/>
      <c r="DX72" s="10"/>
      <c r="DY72" s="10"/>
      <c r="DZ72" s="11"/>
      <c r="EA72" s="12"/>
      <c r="EB72" s="10"/>
      <c r="EC72" s="10"/>
      <c r="ED72" s="10"/>
      <c r="EE72" s="10"/>
      <c r="EF72" s="10"/>
      <c r="EG72" s="10"/>
      <c r="EH72" s="10"/>
      <c r="EI72" s="10"/>
      <c r="EJ72" s="10"/>
      <c r="EK72" s="11"/>
      <c r="EL72" s="12"/>
      <c r="EM72" s="10"/>
      <c r="EN72" s="10"/>
      <c r="EO72" s="10"/>
      <c r="EP72" s="10"/>
      <c r="EQ72" s="10"/>
      <c r="ER72" s="10"/>
      <c r="ES72" s="10"/>
      <c r="ET72" s="10"/>
      <c r="EU72" s="10"/>
      <c r="EV72" s="11"/>
      <c r="EW72" s="12"/>
      <c r="EX72" s="10"/>
      <c r="EY72" s="10"/>
      <c r="EZ72" s="10"/>
      <c r="FA72" s="10"/>
      <c r="FB72" s="10"/>
      <c r="FC72" s="10"/>
      <c r="FD72" s="10"/>
      <c r="FE72" s="10"/>
      <c r="FF72" s="10"/>
      <c r="FG72" s="11"/>
      <c r="FH72" s="12"/>
      <c r="FI72" s="10"/>
      <c r="FJ72" s="10"/>
      <c r="FK72" s="10"/>
      <c r="FL72" s="10"/>
      <c r="FM72" s="10"/>
      <c r="FN72" s="10"/>
      <c r="FO72" s="10"/>
      <c r="FP72" s="10"/>
      <c r="FQ72" s="10"/>
      <c r="FR72" s="11"/>
      <c r="FS72" s="12"/>
      <c r="FT72" s="10"/>
      <c r="FU72" s="10"/>
      <c r="FV72" s="10"/>
      <c r="FW72" s="10"/>
      <c r="FX72" s="10"/>
      <c r="FY72" s="10"/>
      <c r="FZ72" s="10"/>
      <c r="GA72" s="10"/>
      <c r="GB72" s="10"/>
      <c r="GC72" s="11"/>
      <c r="GD72" s="12"/>
      <c r="GE72" s="10"/>
      <c r="GF72" s="10"/>
      <c r="GG72" s="10"/>
      <c r="GH72" s="10"/>
      <c r="GI72" s="10"/>
      <c r="GJ72" s="10"/>
      <c r="GK72" s="10"/>
      <c r="GL72" s="10"/>
      <c r="GM72" s="10"/>
      <c r="GN72" s="11"/>
      <c r="GO72" s="12"/>
      <c r="GP72" s="10"/>
      <c r="GQ72" s="10"/>
      <c r="GR72" s="10"/>
      <c r="GS72" s="10"/>
      <c r="GT72" s="10"/>
      <c r="GU72" s="10"/>
      <c r="GV72" s="10"/>
      <c r="GW72" s="10"/>
      <c r="GX72" s="10"/>
      <c r="GY72" s="11"/>
      <c r="GZ72" s="12"/>
      <c r="HA72" s="10"/>
      <c r="HB72" s="10"/>
      <c r="HC72" s="10"/>
      <c r="HD72" s="10"/>
      <c r="HE72" s="10"/>
      <c r="HF72" s="10"/>
      <c r="HG72" s="10"/>
      <c r="HH72" s="10"/>
      <c r="HI72" s="10"/>
      <c r="HJ72" s="11"/>
      <c r="HK72" s="12"/>
      <c r="HL72" s="10"/>
      <c r="HM72" s="10"/>
      <c r="HN72" s="10"/>
      <c r="HO72" s="10"/>
      <c r="HP72" s="10"/>
      <c r="HQ72" s="10"/>
      <c r="HR72" s="10"/>
      <c r="HS72" s="10"/>
      <c r="HT72" s="10"/>
      <c r="HU72" s="11"/>
      <c r="HV72" s="12"/>
      <c r="HW72" s="10"/>
      <c r="HX72" s="10"/>
      <c r="HY72" s="10"/>
      <c r="HZ72" s="10"/>
      <c r="IA72" s="10"/>
      <c r="IB72" s="10"/>
      <c r="IC72" s="10"/>
      <c r="ID72" s="10"/>
      <c r="IE72" s="10"/>
      <c r="IF72" s="11"/>
      <c r="IG72" s="12"/>
      <c r="IH72" s="10"/>
      <c r="II72" s="10"/>
      <c r="IJ72" s="10"/>
      <c r="IK72" s="10"/>
      <c r="IL72" s="10"/>
      <c r="IM72" s="10"/>
      <c r="IN72" s="10"/>
      <c r="IO72" s="10"/>
      <c r="IP72" s="10"/>
      <c r="IQ72" s="11"/>
      <c r="IR72" s="12"/>
      <c r="IS72" s="10"/>
      <c r="IT72" s="10"/>
      <c r="IU72" s="10"/>
      <c r="IV72" s="10"/>
      <c r="IW72" s="10"/>
      <c r="IX72" s="10"/>
      <c r="IY72" s="10"/>
      <c r="IZ72" s="10"/>
      <c r="JA72" s="10"/>
      <c r="JB72" s="11"/>
      <c r="JC72" s="12"/>
      <c r="JD72" s="10"/>
      <c r="JE72" s="10"/>
      <c r="JF72" s="10"/>
      <c r="JG72" s="10"/>
      <c r="JH72" s="10"/>
      <c r="JI72" s="10"/>
      <c r="JJ72" s="10"/>
      <c r="JK72" s="10"/>
      <c r="JL72" s="10"/>
      <c r="JM72" s="11"/>
      <c r="JN72" s="12"/>
      <c r="JO72" s="10"/>
      <c r="JP72" s="10"/>
      <c r="JQ72" s="10"/>
      <c r="JR72" s="10"/>
      <c r="JS72" s="10"/>
      <c r="JT72" s="10"/>
      <c r="JU72" s="10"/>
      <c r="JV72" s="10"/>
      <c r="JW72" s="10"/>
      <c r="JX72" s="11"/>
      <c r="JY72" s="12"/>
      <c r="JZ72" s="10"/>
      <c r="KA72" s="10"/>
      <c r="KB72" s="10"/>
      <c r="KC72" s="10"/>
      <c r="KD72" s="10"/>
      <c r="KE72" s="10"/>
      <c r="KF72" s="10"/>
      <c r="KG72" s="10"/>
      <c r="KH72" s="10"/>
      <c r="KI72" s="11"/>
      <c r="KJ72" s="12"/>
      <c r="KK72" s="10"/>
      <c r="KL72" s="10"/>
      <c r="KM72" s="10"/>
      <c r="KN72" s="10"/>
      <c r="KO72" s="10"/>
      <c r="KP72" s="10"/>
      <c r="KQ72" s="10"/>
      <c r="KR72" s="10"/>
      <c r="KS72" s="10"/>
      <c r="KT72" s="11"/>
      <c r="KU72" s="12"/>
      <c r="KV72" s="10"/>
      <c r="KW72" s="10"/>
      <c r="KX72" s="10"/>
      <c r="KY72" s="10"/>
      <c r="KZ72" s="10"/>
      <c r="LA72" s="10"/>
      <c r="LB72" s="10"/>
      <c r="LC72" s="10"/>
      <c r="LD72" s="10"/>
      <c r="LE72" s="11"/>
      <c r="LF72" s="12"/>
      <c r="LG72" s="10"/>
      <c r="LH72" s="10"/>
      <c r="LI72" s="10"/>
      <c r="LJ72" s="10"/>
      <c r="LK72" s="10"/>
      <c r="LL72" s="10"/>
      <c r="LM72" s="10"/>
      <c r="LN72" s="10"/>
      <c r="LO72" s="10"/>
      <c r="LP72" s="11"/>
      <c r="LQ72" s="12"/>
      <c r="LR72" s="10"/>
      <c r="LS72" s="10"/>
      <c r="LT72" s="10"/>
      <c r="LU72" s="10"/>
      <c r="LV72" s="10"/>
      <c r="LW72" s="10"/>
      <c r="LX72" s="10"/>
      <c r="LY72" s="10"/>
      <c r="LZ72" s="10"/>
      <c r="MA72" s="11"/>
      <c r="MB72" s="12"/>
      <c r="MC72" s="10"/>
      <c r="MD72" s="10"/>
      <c r="ME72" s="10"/>
      <c r="MF72" s="10"/>
      <c r="MG72" s="10"/>
      <c r="MH72" s="10"/>
      <c r="MI72" s="10"/>
      <c r="MJ72" s="10"/>
      <c r="MK72" s="10"/>
      <c r="ML72" s="11"/>
      <c r="MM72" s="12"/>
      <c r="MN72" s="10"/>
      <c r="MO72" s="10"/>
      <c r="MP72" s="10"/>
      <c r="MQ72" s="10"/>
      <c r="MR72" s="10"/>
      <c r="MS72" s="10"/>
      <c r="MT72" s="10"/>
      <c r="MU72" s="10"/>
      <c r="MV72" s="10"/>
      <c r="MW72" s="11"/>
      <c r="MX72" s="12"/>
      <c r="MY72" s="10"/>
      <c r="MZ72" s="10"/>
      <c r="NA72" s="10"/>
      <c r="NB72" s="10"/>
      <c r="NC72" s="10"/>
      <c r="ND72" s="10"/>
      <c r="NE72" s="10"/>
      <c r="NF72" s="10"/>
      <c r="NG72" s="10"/>
      <c r="NH72" s="11"/>
      <c r="NI72" s="12"/>
      <c r="NJ72" s="10"/>
      <c r="NK72" s="10"/>
      <c r="NL72" s="10"/>
      <c r="NM72" s="10"/>
      <c r="NN72" s="10"/>
      <c r="NO72" s="10"/>
      <c r="NP72" s="10"/>
      <c r="NQ72" s="10"/>
      <c r="NR72" s="10"/>
      <c r="NS72" s="11"/>
      <c r="NT72" s="12"/>
      <c r="NU72" s="10"/>
      <c r="NV72" s="10"/>
      <c r="NW72" s="10"/>
      <c r="NX72" s="10"/>
      <c r="NY72" s="10"/>
      <c r="NZ72" s="10"/>
      <c r="OA72" s="10"/>
      <c r="OB72" s="10"/>
      <c r="OC72" s="10"/>
      <c r="OD72" s="11"/>
      <c r="OE72" s="12"/>
      <c r="OF72" s="10"/>
      <c r="OG72" s="10"/>
      <c r="OH72" s="10"/>
      <c r="OI72" s="10"/>
      <c r="OJ72" s="10"/>
      <c r="OK72" s="10"/>
      <c r="OL72" s="10"/>
      <c r="OM72" s="10"/>
      <c r="ON72" s="10"/>
      <c r="OO72" s="11"/>
      <c r="OP72" s="12"/>
      <c r="OQ72" s="10"/>
      <c r="OR72" s="10"/>
      <c r="OS72" s="10"/>
      <c r="OT72" s="10"/>
      <c r="OU72" s="10"/>
      <c r="OV72" s="10"/>
      <c r="OW72" s="10"/>
      <c r="OX72" s="10"/>
      <c r="OY72" s="10"/>
      <c r="OZ72" s="11"/>
      <c r="PA72" s="12"/>
      <c r="PB72" s="10"/>
      <c r="PC72" s="10"/>
      <c r="PD72" s="10"/>
      <c r="PE72" s="10"/>
      <c r="PF72" s="10"/>
      <c r="PG72" s="10"/>
      <c r="PH72" s="10"/>
      <c r="PI72" s="10"/>
      <c r="PJ72" s="10"/>
      <c r="PK72" s="11"/>
      <c r="PL72" s="12"/>
      <c r="PM72" s="10"/>
      <c r="PN72" s="10"/>
      <c r="PO72" s="10"/>
      <c r="PP72" s="10"/>
      <c r="PQ72" s="10"/>
      <c r="PR72" s="10"/>
      <c r="PS72" s="10"/>
      <c r="PT72" s="10"/>
      <c r="PU72" s="10"/>
      <c r="PV72" s="11"/>
      <c r="PW72" s="12"/>
      <c r="PX72" s="10"/>
      <c r="PY72" s="10"/>
      <c r="PZ72" s="10"/>
      <c r="QA72" s="10"/>
      <c r="QB72" s="10"/>
      <c r="QC72" s="10"/>
      <c r="QD72" s="10"/>
      <c r="QE72" s="10"/>
      <c r="QF72" s="10"/>
      <c r="QG72" s="11"/>
      <c r="QH72" s="12"/>
      <c r="QI72" s="10"/>
      <c r="QJ72" s="10"/>
      <c r="QK72" s="10"/>
      <c r="QL72" s="10"/>
      <c r="QM72" s="10"/>
      <c r="QN72" s="10"/>
      <c r="QO72" s="10"/>
      <c r="QP72" s="10"/>
      <c r="QQ72" s="10"/>
      <c r="QR72" s="11"/>
      <c r="QS72" s="12"/>
      <c r="QT72" s="10"/>
      <c r="QU72" s="10"/>
      <c r="QV72" s="10"/>
      <c r="QW72" s="10"/>
      <c r="QX72" s="10"/>
      <c r="QY72" s="10"/>
      <c r="QZ72" s="10"/>
      <c r="RA72" s="10"/>
      <c r="RB72" s="10"/>
      <c r="RC72" s="11"/>
      <c r="RD72" s="12"/>
      <c r="RE72" s="10"/>
      <c r="RF72" s="10"/>
      <c r="RG72" s="10"/>
      <c r="RH72" s="10"/>
      <c r="RI72" s="10"/>
      <c r="RJ72" s="10"/>
      <c r="RK72" s="10"/>
      <c r="RL72" s="10"/>
      <c r="RM72" s="10"/>
      <c r="RN72" s="11"/>
      <c r="RO72" s="12"/>
      <c r="RP72" s="10"/>
      <c r="RQ72" s="10"/>
      <c r="RR72" s="10"/>
      <c r="RS72" s="10"/>
      <c r="RT72" s="10"/>
      <c r="RU72" s="10"/>
      <c r="RV72" s="10"/>
      <c r="RW72" s="10"/>
      <c r="RX72" s="10"/>
      <c r="RY72" s="11"/>
      <c r="RZ72" s="12"/>
      <c r="SA72" s="10"/>
      <c r="SB72" s="10"/>
      <c r="SC72" s="10"/>
      <c r="SD72" s="10"/>
      <c r="SE72" s="10"/>
      <c r="SF72" s="10"/>
      <c r="SG72" s="10"/>
      <c r="SH72" s="10"/>
      <c r="SI72" s="10"/>
      <c r="SJ72" s="11"/>
      <c r="SK72" s="12"/>
      <c r="SL72" s="10"/>
      <c r="SM72" s="10"/>
      <c r="SN72" s="10"/>
      <c r="SO72" s="10"/>
      <c r="SP72" s="10"/>
      <c r="SQ72" s="10"/>
      <c r="SR72" s="10"/>
      <c r="SS72" s="10"/>
      <c r="ST72" s="10"/>
      <c r="SU72" s="11"/>
      <c r="SV72" s="12"/>
      <c r="SW72" s="10"/>
      <c r="SX72" s="10"/>
      <c r="SY72" s="10"/>
      <c r="SZ72" s="10"/>
      <c r="TA72" s="10"/>
      <c r="TB72" s="10"/>
      <c r="TC72" s="10"/>
      <c r="TD72" s="10"/>
      <c r="TE72" s="10"/>
      <c r="TF72" s="11"/>
      <c r="TG72" s="12"/>
      <c r="TH72" s="10"/>
      <c r="TI72" s="10"/>
      <c r="TJ72" s="10"/>
      <c r="TK72" s="10"/>
      <c r="TL72" s="10"/>
      <c r="TM72" s="10"/>
      <c r="TN72" s="10"/>
      <c r="TO72" s="10"/>
      <c r="TP72" s="10"/>
      <c r="TQ72" s="11"/>
      <c r="TR72" s="12"/>
      <c r="TS72" s="10"/>
      <c r="TT72" s="10"/>
      <c r="TU72" s="10"/>
      <c r="TV72" s="10"/>
      <c r="TW72" s="10"/>
      <c r="TX72" s="10"/>
      <c r="TY72" s="10"/>
      <c r="TZ72" s="10"/>
      <c r="UA72" s="10"/>
      <c r="UB72" s="11"/>
      <c r="UC72" s="12"/>
      <c r="UD72" s="10"/>
      <c r="UE72" s="10"/>
      <c r="UF72" s="10"/>
      <c r="UG72" s="10"/>
      <c r="UH72" s="10"/>
      <c r="UI72" s="10"/>
      <c r="UJ72" s="10"/>
      <c r="UK72" s="10"/>
      <c r="UL72" s="10"/>
      <c r="UM72" s="11"/>
      <c r="UN72" s="12"/>
      <c r="UO72" s="10"/>
      <c r="UP72" s="10"/>
      <c r="UQ72" s="10"/>
      <c r="UR72" s="10"/>
      <c r="US72" s="10"/>
      <c r="UT72" s="10"/>
      <c r="UU72" s="10"/>
      <c r="UV72" s="10"/>
      <c r="UW72" s="10"/>
      <c r="UX72" s="11"/>
      <c r="UY72" s="12"/>
      <c r="UZ72" s="10"/>
      <c r="VA72" s="10"/>
      <c r="VB72" s="10"/>
      <c r="VC72" s="10"/>
      <c r="VD72" s="10"/>
      <c r="VE72" s="10"/>
      <c r="VF72" s="10"/>
      <c r="VG72" s="10"/>
      <c r="VH72" s="10"/>
      <c r="VI72" s="11"/>
      <c r="VJ72" s="12"/>
      <c r="VK72" s="10"/>
      <c r="VL72" s="10"/>
      <c r="VM72" s="10"/>
      <c r="VN72" s="10"/>
      <c r="VO72" s="10"/>
      <c r="VP72" s="10"/>
      <c r="VQ72" s="10"/>
      <c r="VR72" s="10"/>
      <c r="VS72" s="10"/>
      <c r="VT72" s="11"/>
      <c r="VU72" s="12"/>
      <c r="VV72" s="10"/>
      <c r="VW72" s="10"/>
      <c r="VX72" s="10"/>
      <c r="VY72" s="10"/>
      <c r="VZ72" s="10"/>
      <c r="WA72" s="10"/>
      <c r="WB72" s="10"/>
      <c r="WC72" s="10"/>
      <c r="WD72" s="10"/>
      <c r="WE72" s="11"/>
      <c r="WF72" s="12"/>
      <c r="WG72" s="10"/>
      <c r="WH72" s="10"/>
      <c r="WI72" s="10"/>
      <c r="WJ72" s="10"/>
      <c r="WK72" s="10"/>
      <c r="WL72" s="10"/>
      <c r="WM72" s="10"/>
      <c r="WN72" s="10"/>
      <c r="WO72" s="10"/>
      <c r="WP72" s="11"/>
      <c r="WQ72" s="12"/>
      <c r="WR72" s="10"/>
      <c r="WS72" s="10"/>
      <c r="WT72" s="10"/>
      <c r="WU72" s="10"/>
      <c r="WV72" s="10"/>
      <c r="WW72" s="10"/>
      <c r="WX72" s="10"/>
      <c r="WY72" s="10"/>
      <c r="WZ72" s="10"/>
      <c r="XA72" s="11"/>
      <c r="XB72" s="12"/>
      <c r="XC72" s="10"/>
      <c r="XD72" s="10"/>
      <c r="XE72" s="10"/>
      <c r="XF72" s="10"/>
      <c r="XG72" s="10"/>
      <c r="XH72" s="10"/>
      <c r="XI72" s="10"/>
      <c r="XJ72" s="10"/>
      <c r="XK72" s="10"/>
      <c r="XL72" s="11"/>
      <c r="XM72" s="12"/>
      <c r="XN72" s="10"/>
      <c r="XO72" s="10"/>
      <c r="XP72" s="10"/>
      <c r="XQ72" s="10"/>
      <c r="XR72" s="10"/>
      <c r="XS72" s="10"/>
      <c r="XT72" s="10"/>
      <c r="XU72" s="10"/>
      <c r="XV72" s="10"/>
      <c r="XW72" s="11"/>
      <c r="XX72" s="12"/>
      <c r="XY72" s="10"/>
      <c r="XZ72" s="10"/>
      <c r="YA72" s="10"/>
      <c r="YB72" s="10"/>
      <c r="YC72" s="10"/>
      <c r="YD72" s="10"/>
      <c r="YE72" s="10"/>
      <c r="YF72" s="10"/>
      <c r="YG72" s="10"/>
      <c r="YH72" s="11"/>
      <c r="YI72" s="12"/>
      <c r="YJ72" s="10"/>
      <c r="YK72" s="10"/>
      <c r="YL72" s="10"/>
      <c r="YM72" s="10"/>
      <c r="YN72" s="10"/>
      <c r="YO72" s="10"/>
      <c r="YP72" s="10"/>
      <c r="YQ72" s="10"/>
      <c r="YR72" s="10"/>
      <c r="YS72" s="11"/>
      <c r="YT72" s="12"/>
      <c r="YU72" s="10"/>
      <c r="YV72" s="10"/>
      <c r="YW72" s="10"/>
      <c r="YX72" s="10"/>
      <c r="YY72" s="10"/>
      <c r="YZ72" s="10"/>
      <c r="ZA72" s="10"/>
      <c r="ZB72" s="10"/>
      <c r="ZC72" s="10"/>
      <c r="ZD72" s="11"/>
      <c r="ZE72" s="12"/>
      <c r="ZF72" s="10"/>
      <c r="ZG72" s="10"/>
      <c r="ZH72" s="10"/>
      <c r="ZI72" s="10"/>
      <c r="ZJ72" s="10"/>
      <c r="ZK72" s="10"/>
      <c r="ZL72" s="10"/>
      <c r="ZM72" s="10"/>
      <c r="ZN72" s="10"/>
      <c r="ZO72" s="11"/>
      <c r="ZP72" s="12"/>
      <c r="ZQ72" s="10"/>
      <c r="ZR72" s="10"/>
      <c r="ZS72" s="10"/>
      <c r="ZT72" s="10"/>
      <c r="ZU72" s="10"/>
      <c r="ZV72" s="10"/>
      <c r="ZW72" s="10"/>
      <c r="ZX72" s="10"/>
      <c r="ZY72" s="10"/>
      <c r="ZZ72" s="11"/>
      <c r="AAA72" s="12"/>
      <c r="AAB72" s="10"/>
      <c r="AAC72" s="10"/>
      <c r="AAD72" s="10"/>
      <c r="AAE72" s="10"/>
      <c r="AAF72" s="10"/>
      <c r="AAG72" s="10"/>
      <c r="AAH72" s="10"/>
      <c r="AAI72" s="10"/>
      <c r="AAJ72" s="10"/>
      <c r="AAK72" s="11"/>
      <c r="AAL72" s="12"/>
      <c r="AAM72" s="10"/>
      <c r="AAN72" s="10"/>
      <c r="AAO72" s="10"/>
      <c r="AAP72" s="10"/>
      <c r="AAQ72" s="10"/>
      <c r="AAR72" s="10"/>
      <c r="AAS72" s="10"/>
      <c r="AAT72" s="10"/>
      <c r="AAU72" s="10"/>
      <c r="AAV72" s="11"/>
      <c r="AAW72" s="12"/>
      <c r="AAX72" s="10"/>
      <c r="AAY72" s="10"/>
      <c r="AAZ72" s="10"/>
      <c r="ABA72" s="10"/>
      <c r="ABB72" s="10"/>
      <c r="ABC72" s="10"/>
      <c r="ABD72" s="10"/>
      <c r="ABE72" s="10"/>
      <c r="ABF72" s="10"/>
      <c r="ABG72" s="11"/>
      <c r="ABH72" s="12"/>
      <c r="ABI72" s="10"/>
      <c r="ABJ72" s="10"/>
      <c r="ABK72" s="10"/>
      <c r="ABL72" s="10"/>
      <c r="ABM72" s="10"/>
      <c r="ABN72" s="10"/>
      <c r="ABO72" s="10"/>
      <c r="ABP72" s="10"/>
      <c r="ABQ72" s="10"/>
      <c r="ABR72" s="11"/>
      <c r="ABS72" s="12"/>
      <c r="ABT72" s="10"/>
      <c r="ABU72" s="10"/>
      <c r="ABV72" s="10"/>
      <c r="ABW72" s="10"/>
      <c r="ABX72" s="10"/>
      <c r="ABY72" s="10"/>
      <c r="ABZ72" s="10"/>
      <c r="ACA72" s="10"/>
      <c r="ACB72" s="10"/>
      <c r="ACC72" s="11"/>
      <c r="ACD72" s="12"/>
      <c r="ACE72" s="10"/>
      <c r="ACF72" s="10"/>
      <c r="ACG72" s="10"/>
      <c r="ACH72" s="10"/>
      <c r="ACI72" s="10"/>
      <c r="ACJ72" s="10"/>
      <c r="ACK72" s="10"/>
      <c r="ACL72" s="10"/>
      <c r="ACM72" s="10"/>
      <c r="ACN72" s="11"/>
      <c r="ACO72" s="12"/>
      <c r="ACP72" s="10"/>
      <c r="ACQ72" s="10"/>
      <c r="ACR72" s="10"/>
      <c r="ACS72" s="10"/>
      <c r="ACT72" s="10"/>
      <c r="ACU72" s="10"/>
      <c r="ACV72" s="10"/>
      <c r="ACW72" s="10"/>
      <c r="ACX72" s="10"/>
      <c r="ACY72" s="11"/>
      <c r="ACZ72" s="12"/>
      <c r="ADA72" s="10"/>
      <c r="ADB72" s="10"/>
      <c r="ADC72" s="10"/>
      <c r="ADD72" s="10"/>
      <c r="ADE72" s="10"/>
      <c r="ADF72" s="10"/>
      <c r="ADG72" s="10"/>
      <c r="ADH72" s="10"/>
      <c r="ADI72" s="10"/>
      <c r="ADJ72" s="11"/>
      <c r="ADK72" s="12"/>
      <c r="ADL72" s="10"/>
      <c r="ADM72" s="10"/>
      <c r="ADN72" s="10"/>
      <c r="ADO72" s="10"/>
      <c r="ADP72" s="10"/>
      <c r="ADQ72" s="10"/>
      <c r="ADR72" s="10"/>
      <c r="ADS72" s="10"/>
      <c r="ADT72" s="10"/>
      <c r="ADU72" s="11"/>
      <c r="ADV72" s="12"/>
      <c r="ADW72" s="10"/>
      <c r="ADX72" s="10"/>
      <c r="ADY72" s="10"/>
      <c r="ADZ72" s="10"/>
      <c r="AEA72" s="10"/>
      <c r="AEB72" s="10"/>
      <c r="AEC72" s="10"/>
      <c r="AED72" s="10"/>
      <c r="AEE72" s="10"/>
      <c r="AEF72" s="11"/>
      <c r="AEG72" s="12"/>
      <c r="AEH72" s="10"/>
      <c r="AEI72" s="10"/>
      <c r="AEJ72" s="10"/>
      <c r="AEK72" s="10"/>
      <c r="AEL72" s="10"/>
      <c r="AEM72" s="10"/>
      <c r="AEN72" s="10"/>
      <c r="AEO72" s="10"/>
      <c r="AEP72" s="10"/>
      <c r="AEQ72" s="11"/>
      <c r="AER72" s="12"/>
      <c r="AES72" s="10"/>
      <c r="AET72" s="10"/>
      <c r="AEU72" s="10"/>
      <c r="AEV72" s="10"/>
      <c r="AEW72" s="10"/>
      <c r="AEX72" s="10"/>
      <c r="AEY72" s="10"/>
      <c r="AEZ72" s="10"/>
      <c r="AFA72" s="10"/>
      <c r="AFB72" s="11"/>
      <c r="AFC72" s="12"/>
      <c r="AFD72" s="10"/>
      <c r="AFE72" s="10"/>
      <c r="AFF72" s="10"/>
      <c r="AFG72" s="10"/>
      <c r="AFH72" s="10"/>
      <c r="AFI72" s="10"/>
      <c r="AFJ72" s="10"/>
      <c r="AFK72" s="10"/>
      <c r="AFL72" s="10"/>
      <c r="AFM72" s="11"/>
      <c r="AFN72" s="12"/>
      <c r="AFO72" s="10"/>
      <c r="AFP72" s="10"/>
      <c r="AFQ72" s="10"/>
      <c r="AFR72" s="10"/>
      <c r="AFS72" s="10"/>
      <c r="AFT72" s="10"/>
      <c r="AFU72" s="10"/>
      <c r="AFV72" s="10"/>
      <c r="AFW72" s="10"/>
      <c r="AFX72" s="11"/>
      <c r="AFY72" s="12"/>
      <c r="AFZ72" s="10"/>
      <c r="AGA72" s="10"/>
      <c r="AGB72" s="10"/>
      <c r="AGC72" s="10"/>
      <c r="AGD72" s="10"/>
      <c r="AGE72" s="10"/>
      <c r="AGF72" s="10"/>
      <c r="AGG72" s="10"/>
      <c r="AGH72" s="10"/>
      <c r="AGI72" s="11"/>
      <c r="AGJ72" s="12"/>
      <c r="AGK72" s="10"/>
      <c r="AGL72" s="10"/>
      <c r="AGM72" s="10"/>
      <c r="AGN72" s="10"/>
      <c r="AGO72" s="10"/>
      <c r="AGP72" s="10"/>
      <c r="AGQ72" s="10"/>
      <c r="AGR72" s="10"/>
      <c r="AGS72" s="10"/>
      <c r="AGT72" s="11"/>
      <c r="AGU72" s="12"/>
      <c r="AGV72" s="10"/>
      <c r="AGW72" s="10"/>
      <c r="AGX72" s="10"/>
      <c r="AGY72" s="10"/>
      <c r="AGZ72" s="10"/>
      <c r="AHA72" s="10"/>
      <c r="AHB72" s="10"/>
      <c r="AHC72" s="10"/>
      <c r="AHD72" s="10"/>
      <c r="AHE72" s="11"/>
      <c r="AHF72" s="12"/>
      <c r="AHG72" s="10"/>
      <c r="AHH72" s="10"/>
      <c r="AHI72" s="10"/>
      <c r="AHJ72" s="10"/>
      <c r="AHK72" s="10"/>
      <c r="AHL72" s="10"/>
      <c r="AHM72" s="10"/>
      <c r="AHN72" s="10"/>
      <c r="AHO72" s="10"/>
      <c r="AHP72" s="11"/>
      <c r="AHQ72" s="12"/>
      <c r="AHR72" s="10"/>
      <c r="AHS72" s="10"/>
      <c r="AHT72" s="10"/>
      <c r="AHU72" s="10"/>
      <c r="AHV72" s="10"/>
      <c r="AHW72" s="10"/>
      <c r="AHX72" s="10"/>
      <c r="AHY72" s="10"/>
      <c r="AHZ72" s="10"/>
      <c r="AIA72" s="11"/>
      <c r="AIB72" s="12"/>
      <c r="AIC72" s="10"/>
      <c r="AID72" s="10"/>
      <c r="AIE72" s="10"/>
      <c r="AIF72" s="10"/>
      <c r="AIG72" s="10"/>
      <c r="AIH72" s="10"/>
      <c r="AII72" s="10"/>
      <c r="AIJ72" s="10"/>
      <c r="AIK72" s="10"/>
      <c r="AIL72" s="11"/>
      <c r="AIM72" s="12"/>
      <c r="AIN72" s="10"/>
      <c r="AIO72" s="10"/>
      <c r="AIP72" s="10"/>
      <c r="AIQ72" s="10"/>
      <c r="AIR72" s="10"/>
      <c r="AIS72" s="10"/>
      <c r="AIT72" s="10"/>
      <c r="AIU72" s="10"/>
      <c r="AIV72" s="10"/>
      <c r="AIW72" s="11"/>
      <c r="AIX72" s="12"/>
      <c r="AIY72" s="10"/>
      <c r="AIZ72" s="10"/>
      <c r="AJA72" s="10"/>
      <c r="AJB72" s="10"/>
      <c r="AJC72" s="10"/>
      <c r="AJD72" s="10"/>
      <c r="AJE72" s="10"/>
      <c r="AJF72" s="10"/>
      <c r="AJG72" s="10"/>
      <c r="AJH72" s="11"/>
      <c r="AJI72" s="12"/>
      <c r="AJJ72" s="10"/>
      <c r="AJK72" s="10"/>
      <c r="AJL72" s="10"/>
      <c r="AJM72" s="10"/>
      <c r="AJN72" s="10"/>
      <c r="AJO72" s="10"/>
      <c r="AJP72" s="10"/>
      <c r="AJQ72" s="10"/>
      <c r="AJR72" s="10"/>
      <c r="AJS72" s="11"/>
      <c r="AJT72" s="12"/>
      <c r="AJU72" s="10"/>
      <c r="AJV72" s="10"/>
      <c r="AJW72" s="10"/>
      <c r="AJX72" s="10"/>
      <c r="AJY72" s="10"/>
      <c r="AJZ72" s="10"/>
      <c r="AKA72" s="10"/>
      <c r="AKB72" s="10"/>
      <c r="AKC72" s="10"/>
      <c r="AKD72" s="11"/>
      <c r="AKE72" s="12"/>
      <c r="AKF72" s="10"/>
      <c r="AKG72" s="10"/>
      <c r="AKH72" s="10"/>
      <c r="AKI72" s="10"/>
      <c r="AKJ72" s="10"/>
      <c r="AKK72" s="10"/>
      <c r="AKL72" s="10"/>
      <c r="AKM72" s="10"/>
      <c r="AKN72" s="10"/>
      <c r="AKO72" s="11"/>
      <c r="AKP72" s="12"/>
      <c r="AKQ72" s="10"/>
      <c r="AKR72" s="10"/>
      <c r="AKS72" s="10"/>
      <c r="AKT72" s="10"/>
      <c r="AKU72" s="10"/>
      <c r="AKV72" s="10"/>
      <c r="AKW72" s="10"/>
      <c r="AKX72" s="10"/>
      <c r="AKY72" s="10"/>
      <c r="AKZ72" s="11"/>
      <c r="ALA72" s="12"/>
      <c r="ALB72" s="10"/>
      <c r="ALC72" s="10"/>
      <c r="ALD72" s="10"/>
      <c r="ALE72" s="10"/>
      <c r="ALF72" s="10"/>
      <c r="ALG72" s="10"/>
      <c r="ALH72" s="10"/>
      <c r="ALI72" s="10"/>
      <c r="ALJ72" s="10"/>
      <c r="ALK72" s="11"/>
      <c r="ALL72" s="12"/>
      <c r="ALM72" s="10"/>
      <c r="ALN72" s="10"/>
      <c r="ALO72" s="10"/>
      <c r="ALP72" s="10"/>
      <c r="ALQ72" s="10"/>
      <c r="ALR72" s="10"/>
      <c r="ALS72" s="10"/>
      <c r="ALT72" s="10"/>
      <c r="ALU72" s="10"/>
      <c r="ALV72" s="11"/>
      <c r="ALW72" s="12"/>
      <c r="ALX72" s="10"/>
      <c r="ALY72" s="10"/>
      <c r="ALZ72" s="10"/>
      <c r="AMA72" s="10"/>
      <c r="AMB72" s="10"/>
      <c r="AMC72" s="10"/>
      <c r="AMD72" s="10"/>
      <c r="AME72" s="10"/>
      <c r="AMF72" s="10"/>
      <c r="AMG72" s="11"/>
      <c r="AMH72" s="12"/>
      <c r="AMI72" s="10"/>
      <c r="AMJ72" s="10"/>
      <c r="AMK72" s="10"/>
      <c r="AML72" s="10"/>
      <c r="AMM72" s="10"/>
      <c r="AMN72" s="10"/>
      <c r="AMO72" s="10"/>
      <c r="AMP72" s="10"/>
      <c r="AMQ72" s="10"/>
      <c r="AMR72" s="11"/>
      <c r="AMS72" s="12"/>
      <c r="AMT72" s="10"/>
      <c r="AMU72" s="10"/>
      <c r="AMV72" s="10"/>
      <c r="AMW72" s="10"/>
      <c r="AMX72" s="10"/>
      <c r="AMY72" s="10"/>
      <c r="AMZ72" s="10"/>
      <c r="ANA72" s="10"/>
      <c r="ANB72" s="10"/>
      <c r="ANC72" s="11"/>
      <c r="AND72" s="12"/>
      <c r="ANE72" s="10"/>
      <c r="ANF72" s="10"/>
      <c r="ANG72" s="10"/>
      <c r="ANH72" s="10"/>
      <c r="ANI72" s="10"/>
      <c r="ANJ72" s="10"/>
      <c r="ANK72" s="10"/>
      <c r="ANL72" s="10"/>
      <c r="ANM72" s="10"/>
      <c r="ANN72" s="11"/>
      <c r="ANO72" s="12"/>
      <c r="ANP72" s="10"/>
      <c r="ANQ72" s="10"/>
      <c r="ANR72" s="10"/>
      <c r="ANS72" s="10"/>
      <c r="ANT72" s="10"/>
      <c r="ANU72" s="10"/>
      <c r="ANV72" s="10"/>
      <c r="ANW72" s="10"/>
      <c r="ANX72" s="10"/>
      <c r="ANY72" s="11"/>
      <c r="ANZ72" s="12"/>
      <c r="AOA72" s="10"/>
      <c r="AOB72" s="10"/>
      <c r="AOC72" s="10"/>
      <c r="AOD72" s="10"/>
      <c r="AOE72" s="10"/>
      <c r="AOF72" s="10"/>
      <c r="AOG72" s="10"/>
      <c r="AOH72" s="10"/>
      <c r="AOI72" s="10"/>
      <c r="AOJ72" s="11"/>
      <c r="AOK72" s="12"/>
      <c r="AOL72" s="10"/>
      <c r="AOM72" s="10"/>
      <c r="AON72" s="10"/>
      <c r="AOO72" s="10"/>
      <c r="AOP72" s="10"/>
      <c r="AOQ72" s="10"/>
      <c r="AOR72" s="10"/>
      <c r="AOS72" s="10"/>
      <c r="AOT72" s="10"/>
      <c r="AOU72" s="11"/>
      <c r="AOV72" s="12"/>
      <c r="AOW72" s="10"/>
      <c r="AOX72" s="10"/>
      <c r="AOY72" s="10"/>
      <c r="AOZ72" s="10"/>
      <c r="APA72" s="10"/>
      <c r="APB72" s="10"/>
      <c r="APC72" s="10"/>
      <c r="APD72" s="10"/>
      <c r="APE72" s="10"/>
      <c r="APF72" s="11"/>
      <c r="APG72" s="12"/>
      <c r="APH72" s="10"/>
      <c r="API72" s="10"/>
      <c r="APJ72" s="10"/>
      <c r="APK72" s="10"/>
      <c r="APL72" s="10"/>
      <c r="APM72" s="10"/>
      <c r="APN72" s="10"/>
      <c r="APO72" s="10"/>
      <c r="APP72" s="10"/>
      <c r="APQ72" s="11"/>
      <c r="APR72" s="12"/>
      <c r="APS72" s="10"/>
      <c r="APT72" s="10"/>
      <c r="APU72" s="10"/>
      <c r="APV72" s="10"/>
      <c r="APW72" s="10"/>
      <c r="APX72" s="10"/>
      <c r="APY72" s="10"/>
      <c r="APZ72" s="10"/>
      <c r="AQA72" s="10"/>
      <c r="AQB72" s="11"/>
      <c r="AQC72" s="12"/>
      <c r="AQD72" s="10"/>
      <c r="AQE72" s="10"/>
      <c r="AQF72" s="10"/>
      <c r="AQG72" s="10"/>
      <c r="AQH72" s="10"/>
      <c r="AQI72" s="10"/>
      <c r="AQJ72" s="10"/>
      <c r="AQK72" s="10"/>
      <c r="AQL72" s="10"/>
      <c r="AQM72" s="11"/>
      <c r="AQN72" s="12"/>
      <c r="AQO72" s="10"/>
      <c r="AQP72" s="10"/>
      <c r="AQQ72" s="10"/>
      <c r="AQR72" s="10"/>
      <c r="AQS72" s="10"/>
      <c r="AQT72" s="10"/>
      <c r="AQU72" s="10"/>
      <c r="AQV72" s="10"/>
      <c r="AQW72" s="10"/>
      <c r="AQX72" s="11"/>
      <c r="AQY72" s="12"/>
      <c r="AQZ72" s="10"/>
      <c r="ARA72" s="10"/>
      <c r="ARB72" s="10"/>
      <c r="ARC72" s="10"/>
      <c r="ARD72" s="10"/>
      <c r="ARE72" s="10"/>
      <c r="ARF72" s="10"/>
      <c r="ARG72" s="10"/>
      <c r="ARH72" s="10"/>
      <c r="ARI72" s="11"/>
      <c r="ARJ72" s="12"/>
      <c r="ARK72" s="10"/>
      <c r="ARL72" s="10"/>
      <c r="ARM72" s="10"/>
      <c r="ARN72" s="10"/>
      <c r="ARO72" s="10"/>
      <c r="ARP72" s="10"/>
      <c r="ARQ72" s="10"/>
      <c r="ARR72" s="10"/>
      <c r="ARS72" s="10"/>
      <c r="ART72" s="11"/>
      <c r="ARU72" s="12"/>
      <c r="ARV72" s="10"/>
      <c r="ARW72" s="10"/>
      <c r="ARX72" s="10"/>
      <c r="ARY72" s="10"/>
      <c r="ARZ72" s="10"/>
      <c r="ASA72" s="10"/>
      <c r="ASB72" s="10"/>
      <c r="ASC72" s="10"/>
      <c r="ASD72" s="10"/>
      <c r="ASE72" s="11"/>
      <c r="ASF72" s="12"/>
      <c r="ASG72" s="10"/>
      <c r="ASH72" s="10"/>
      <c r="ASI72" s="10"/>
      <c r="ASJ72" s="10"/>
      <c r="ASK72" s="10"/>
      <c r="ASL72" s="10"/>
      <c r="ASM72" s="10"/>
      <c r="ASN72" s="10"/>
      <c r="ASO72" s="10"/>
      <c r="ASP72" s="11"/>
      <c r="ASQ72" s="12"/>
      <c r="ASR72" s="10"/>
      <c r="ASS72" s="10"/>
      <c r="AST72" s="10"/>
      <c r="ASU72" s="10"/>
      <c r="ASV72" s="10"/>
      <c r="ASW72" s="10"/>
      <c r="ASX72" s="10"/>
      <c r="ASY72" s="10"/>
      <c r="ASZ72" s="10"/>
      <c r="ATA72" s="11"/>
      <c r="ATB72" s="12"/>
      <c r="ATC72" s="10"/>
      <c r="ATD72" s="10"/>
      <c r="ATE72" s="10"/>
      <c r="ATF72" s="10"/>
      <c r="ATG72" s="10"/>
      <c r="ATH72" s="10"/>
      <c r="ATI72" s="10"/>
      <c r="ATJ72" s="10"/>
      <c r="ATK72" s="10"/>
      <c r="ATL72" s="11"/>
      <c r="ATM72" s="12"/>
      <c r="ATN72" s="10"/>
      <c r="ATO72" s="10"/>
      <c r="ATP72" s="10"/>
      <c r="ATQ72" s="10"/>
      <c r="ATR72" s="10"/>
      <c r="ATS72" s="10"/>
      <c r="ATT72" s="10"/>
      <c r="ATU72" s="10"/>
      <c r="ATV72" s="10"/>
      <c r="ATW72" s="11"/>
      <c r="ATX72" s="12"/>
      <c r="ATY72" s="10"/>
      <c r="ATZ72" s="10"/>
      <c r="AUA72" s="10"/>
      <c r="AUB72" s="10"/>
      <c r="AUC72" s="10"/>
      <c r="AUD72" s="10"/>
      <c r="AUE72" s="10"/>
      <c r="AUF72" s="10"/>
      <c r="AUG72" s="10"/>
      <c r="AUH72" s="11"/>
      <c r="AUI72" s="12"/>
      <c r="AUJ72" s="10"/>
      <c r="AUK72" s="10"/>
      <c r="AUL72" s="10"/>
      <c r="AUM72" s="10"/>
      <c r="AUN72" s="10"/>
      <c r="AUO72" s="10"/>
      <c r="AUP72" s="10"/>
      <c r="AUQ72" s="10"/>
      <c r="AUR72" s="10"/>
      <c r="AUS72" s="11"/>
      <c r="AUT72" s="12"/>
      <c r="AUU72" s="10"/>
      <c r="AUV72" s="10"/>
      <c r="AUW72" s="10"/>
      <c r="AUX72" s="10"/>
      <c r="AUY72" s="10"/>
      <c r="AUZ72" s="10"/>
      <c r="AVA72" s="10"/>
      <c r="AVB72" s="10"/>
      <c r="AVC72" s="10"/>
      <c r="AVD72" s="11"/>
      <c r="AVE72" s="12"/>
      <c r="AVF72" s="10"/>
      <c r="AVG72" s="10"/>
      <c r="AVH72" s="10"/>
      <c r="AVI72" s="10"/>
      <c r="AVJ72" s="10"/>
      <c r="AVK72" s="10"/>
      <c r="AVL72" s="10"/>
      <c r="AVM72" s="10"/>
      <c r="AVN72" s="10"/>
      <c r="AVO72" s="11"/>
      <c r="AVP72" s="12"/>
      <c r="AVQ72" s="10"/>
      <c r="AVR72" s="10"/>
      <c r="AVS72" s="10"/>
      <c r="AVT72" s="10"/>
      <c r="AVU72" s="10"/>
      <c r="AVV72" s="10"/>
      <c r="AVW72" s="10"/>
      <c r="AVX72" s="10"/>
      <c r="AVY72" s="10"/>
      <c r="AVZ72" s="11"/>
      <c r="AWA72" s="12"/>
      <c r="AWB72" s="10"/>
      <c r="AWC72" s="10"/>
      <c r="AWD72" s="10"/>
      <c r="AWE72" s="10"/>
      <c r="AWF72" s="10"/>
      <c r="AWG72" s="10"/>
      <c r="AWH72" s="10"/>
      <c r="AWI72" s="10"/>
      <c r="AWJ72" s="10"/>
      <c r="AWK72" s="11"/>
      <c r="AWL72" s="12"/>
      <c r="AWM72" s="10"/>
      <c r="AWN72" s="10"/>
      <c r="AWO72" s="10"/>
      <c r="AWP72" s="10"/>
      <c r="AWQ72" s="10"/>
      <c r="AWR72" s="10"/>
      <c r="AWS72" s="10"/>
      <c r="AWT72" s="10"/>
      <c r="AWU72" s="10"/>
      <c r="AWV72" s="11"/>
      <c r="AWW72" s="12"/>
      <c r="AWX72" s="10"/>
      <c r="AWY72" s="10"/>
      <c r="AWZ72" s="10"/>
      <c r="AXA72" s="10"/>
      <c r="AXB72" s="10"/>
      <c r="AXC72" s="10"/>
      <c r="AXD72" s="10"/>
      <c r="AXE72" s="10"/>
      <c r="AXF72" s="10"/>
      <c r="AXG72" s="11"/>
      <c r="AXH72" s="12"/>
      <c r="AXI72" s="10"/>
      <c r="AXJ72" s="10"/>
      <c r="AXK72" s="10"/>
      <c r="AXL72" s="10"/>
      <c r="AXM72" s="10"/>
      <c r="AXN72" s="10"/>
      <c r="AXO72" s="10"/>
      <c r="AXP72" s="10"/>
      <c r="AXQ72" s="10"/>
      <c r="AXR72" s="11"/>
      <c r="AXS72" s="12"/>
      <c r="AXT72" s="10"/>
      <c r="AXU72" s="10"/>
      <c r="AXV72" s="10"/>
      <c r="AXW72" s="10"/>
      <c r="AXX72" s="10"/>
      <c r="AXY72" s="10"/>
      <c r="AXZ72" s="10"/>
      <c r="AYA72" s="10"/>
      <c r="AYB72" s="10"/>
      <c r="AYC72" s="11"/>
      <c r="AYD72" s="12"/>
      <c r="AYE72" s="10"/>
      <c r="AYF72" s="10"/>
      <c r="AYG72" s="10"/>
      <c r="AYH72" s="10"/>
      <c r="AYI72" s="10"/>
      <c r="AYJ72" s="10"/>
      <c r="AYK72" s="10"/>
      <c r="AYL72" s="10"/>
      <c r="AYM72" s="10"/>
      <c r="AYN72" s="11"/>
      <c r="AYO72" s="12"/>
      <c r="AYP72" s="10"/>
      <c r="AYQ72" s="10"/>
      <c r="AYR72" s="10"/>
      <c r="AYS72" s="10"/>
      <c r="AYT72" s="10"/>
      <c r="AYU72" s="10"/>
      <c r="AYV72" s="10"/>
      <c r="AYW72" s="10"/>
      <c r="AYX72" s="10"/>
      <c r="AYY72" s="11"/>
      <c r="AYZ72" s="12"/>
      <c r="AZA72" s="10"/>
      <c r="AZB72" s="10"/>
      <c r="AZC72" s="10"/>
      <c r="AZD72" s="10"/>
      <c r="AZE72" s="10"/>
      <c r="AZF72" s="10"/>
      <c r="AZG72" s="10"/>
      <c r="AZH72" s="10"/>
      <c r="AZI72" s="10"/>
      <c r="AZJ72" s="11"/>
      <c r="AZK72" s="12"/>
      <c r="AZL72" s="10"/>
      <c r="AZM72" s="10"/>
      <c r="AZN72" s="10"/>
      <c r="AZO72" s="10"/>
      <c r="AZP72" s="10"/>
      <c r="AZQ72" s="10"/>
      <c r="AZR72" s="10"/>
      <c r="AZS72" s="10"/>
      <c r="AZT72" s="10"/>
      <c r="AZU72" s="11"/>
      <c r="AZV72" s="12"/>
      <c r="AZW72" s="10"/>
      <c r="AZX72" s="10"/>
      <c r="AZY72" s="10"/>
      <c r="AZZ72" s="10"/>
      <c r="BAA72" s="10"/>
      <c r="BAB72" s="10"/>
      <c r="BAC72" s="10"/>
      <c r="BAD72" s="10"/>
      <c r="BAE72" s="10"/>
      <c r="BAF72" s="11"/>
      <c r="BAG72" s="12"/>
      <c r="BAH72" s="10"/>
      <c r="BAI72" s="10"/>
      <c r="BAJ72" s="10"/>
      <c r="BAK72" s="10"/>
      <c r="BAL72" s="10"/>
      <c r="BAM72" s="10"/>
      <c r="BAN72" s="10"/>
      <c r="BAO72" s="10"/>
      <c r="BAP72" s="10"/>
      <c r="BAQ72" s="11"/>
      <c r="BAR72" s="12"/>
      <c r="BAS72" s="10"/>
      <c r="BAT72" s="10"/>
      <c r="BAU72" s="10"/>
      <c r="BAV72" s="10"/>
      <c r="BAW72" s="10"/>
      <c r="BAX72" s="10"/>
      <c r="BAY72" s="10"/>
      <c r="BAZ72" s="10"/>
      <c r="BBA72" s="10"/>
      <c r="BBB72" s="11"/>
      <c r="BBC72" s="12"/>
      <c r="BBD72" s="10"/>
      <c r="BBE72" s="10"/>
      <c r="BBF72" s="10"/>
      <c r="BBG72" s="10"/>
      <c r="BBH72" s="10"/>
      <c r="BBI72" s="10"/>
      <c r="BBJ72" s="10"/>
      <c r="BBK72" s="10"/>
      <c r="BBL72" s="10"/>
      <c r="BBM72" s="11"/>
      <c r="BBN72" s="12"/>
      <c r="BBO72" s="10"/>
      <c r="BBP72" s="10"/>
      <c r="BBQ72" s="10"/>
      <c r="BBR72" s="10"/>
      <c r="BBS72" s="10"/>
      <c r="BBT72" s="10"/>
      <c r="BBU72" s="10"/>
      <c r="BBV72" s="10"/>
      <c r="BBW72" s="10"/>
      <c r="BBX72" s="11"/>
      <c r="BBY72" s="12"/>
      <c r="BBZ72" s="10"/>
      <c r="BCA72" s="10"/>
      <c r="BCB72" s="10"/>
      <c r="BCC72" s="10"/>
      <c r="BCD72" s="10"/>
      <c r="BCE72" s="10"/>
      <c r="BCF72" s="10"/>
      <c r="BCG72" s="10"/>
      <c r="BCH72" s="10"/>
      <c r="BCI72" s="11"/>
      <c r="BCJ72" s="12"/>
      <c r="BCK72" s="10"/>
      <c r="BCL72" s="10"/>
      <c r="BCM72" s="10"/>
      <c r="BCN72" s="10"/>
      <c r="BCO72" s="10"/>
      <c r="BCP72" s="10"/>
      <c r="BCQ72" s="10"/>
      <c r="BCR72" s="10"/>
      <c r="BCS72" s="10"/>
      <c r="BCT72" s="11"/>
      <c r="BCU72" s="12"/>
      <c r="BCV72" s="10"/>
      <c r="BCW72" s="10"/>
      <c r="BCX72" s="10"/>
      <c r="BCY72" s="10"/>
      <c r="BCZ72" s="10"/>
      <c r="BDA72" s="10"/>
      <c r="BDB72" s="10"/>
      <c r="BDC72" s="10"/>
      <c r="BDD72" s="10"/>
      <c r="BDE72" s="11"/>
      <c r="BDF72" s="12"/>
      <c r="BDG72" s="10"/>
      <c r="BDH72" s="10"/>
      <c r="BDI72" s="10"/>
      <c r="BDJ72" s="10"/>
      <c r="BDK72" s="10"/>
      <c r="BDL72" s="10"/>
      <c r="BDM72" s="10"/>
      <c r="BDN72" s="10"/>
      <c r="BDO72" s="10"/>
      <c r="BDP72" s="11"/>
      <c r="BDQ72" s="12"/>
      <c r="BDR72" s="10"/>
      <c r="BDS72" s="10"/>
      <c r="BDT72" s="10"/>
      <c r="BDU72" s="10"/>
      <c r="BDV72" s="10"/>
      <c r="BDW72" s="10"/>
      <c r="BDX72" s="10"/>
      <c r="BDY72" s="10"/>
      <c r="BDZ72" s="10"/>
      <c r="BEA72" s="11"/>
      <c r="BEB72" s="12"/>
      <c r="BEC72" s="10"/>
      <c r="BED72" s="10"/>
      <c r="BEE72" s="10"/>
      <c r="BEF72" s="10"/>
      <c r="BEG72" s="10"/>
      <c r="BEH72" s="10"/>
      <c r="BEI72" s="10"/>
      <c r="BEJ72" s="10"/>
      <c r="BEK72" s="10"/>
      <c r="BEL72" s="11"/>
      <c r="BEM72" s="12"/>
      <c r="BEN72" s="10"/>
      <c r="BEO72" s="10"/>
      <c r="BEP72" s="10"/>
      <c r="BEQ72" s="10"/>
      <c r="BER72" s="10"/>
      <c r="BES72" s="10"/>
      <c r="BET72" s="10"/>
      <c r="BEU72" s="10"/>
      <c r="BEV72" s="10"/>
      <c r="BEW72" s="11"/>
      <c r="BEX72" s="12"/>
      <c r="BEY72" s="10"/>
      <c r="BEZ72" s="10"/>
      <c r="BFA72" s="10"/>
      <c r="BFB72" s="10"/>
      <c r="BFC72" s="10"/>
      <c r="BFD72" s="10"/>
      <c r="BFE72" s="10"/>
      <c r="BFF72" s="10"/>
      <c r="BFG72" s="10"/>
      <c r="BFH72" s="11"/>
      <c r="BFI72" s="12"/>
      <c r="BFJ72" s="10"/>
      <c r="BFK72" s="10"/>
      <c r="BFL72" s="10"/>
      <c r="BFM72" s="10"/>
      <c r="BFN72" s="10"/>
      <c r="BFO72" s="10"/>
      <c r="BFP72" s="10"/>
      <c r="BFQ72" s="10"/>
      <c r="BFR72" s="10"/>
      <c r="BFS72" s="11"/>
      <c r="BFT72" s="12"/>
      <c r="BFU72" s="10"/>
      <c r="BFV72" s="10"/>
      <c r="BFW72" s="10"/>
      <c r="BFX72" s="10"/>
      <c r="BFY72" s="10"/>
      <c r="BFZ72" s="10"/>
      <c r="BGA72" s="10"/>
      <c r="BGB72" s="10"/>
      <c r="BGC72" s="10"/>
      <c r="BGD72" s="11"/>
      <c r="BGE72" s="12"/>
      <c r="BGF72" s="10"/>
      <c r="BGG72" s="10"/>
      <c r="BGH72" s="10"/>
      <c r="BGI72" s="10"/>
      <c r="BGJ72" s="10"/>
      <c r="BGK72" s="10"/>
      <c r="BGL72" s="10"/>
      <c r="BGM72" s="10"/>
      <c r="BGN72" s="10"/>
      <c r="BGO72" s="11"/>
      <c r="BGP72" s="12"/>
      <c r="BGQ72" s="10"/>
      <c r="BGR72" s="10"/>
      <c r="BGS72" s="10"/>
      <c r="BGT72" s="10"/>
      <c r="BGU72" s="10"/>
      <c r="BGV72" s="10"/>
      <c r="BGW72" s="10"/>
      <c r="BGX72" s="10"/>
      <c r="BGY72" s="10"/>
      <c r="BGZ72" s="11"/>
      <c r="BHA72" s="12"/>
      <c r="BHB72" s="10"/>
      <c r="BHC72" s="10"/>
      <c r="BHD72" s="10"/>
      <c r="BHE72" s="10"/>
      <c r="BHF72" s="10"/>
      <c r="BHG72" s="10"/>
      <c r="BHH72" s="10"/>
      <c r="BHI72" s="10"/>
      <c r="BHJ72" s="10"/>
      <c r="BHK72" s="11"/>
      <c r="BHL72" s="12"/>
      <c r="BHM72" s="10"/>
      <c r="BHN72" s="10"/>
      <c r="BHO72" s="10"/>
      <c r="BHP72" s="10"/>
      <c r="BHQ72" s="10"/>
      <c r="BHR72" s="10"/>
      <c r="BHS72" s="10"/>
      <c r="BHT72" s="10"/>
      <c r="BHU72" s="10"/>
      <c r="BHV72" s="11"/>
      <c r="BHW72" s="12"/>
      <c r="BHX72" s="10"/>
      <c r="BHY72" s="10"/>
      <c r="BHZ72" s="10"/>
      <c r="BIA72" s="10"/>
      <c r="BIB72" s="10"/>
      <c r="BIC72" s="10"/>
      <c r="BID72" s="10"/>
      <c r="BIE72" s="10"/>
      <c r="BIF72" s="10"/>
      <c r="BIG72" s="11"/>
      <c r="BIH72" s="12"/>
      <c r="BII72" s="10"/>
      <c r="BIJ72" s="10"/>
      <c r="BIK72" s="10"/>
      <c r="BIL72" s="10"/>
      <c r="BIM72" s="10"/>
      <c r="BIN72" s="10"/>
      <c r="BIO72" s="10"/>
      <c r="BIP72" s="10"/>
      <c r="BIQ72" s="10"/>
      <c r="BIR72" s="11"/>
      <c r="BIS72" s="12"/>
      <c r="BIT72" s="10"/>
      <c r="BIU72" s="10"/>
      <c r="BIV72" s="10"/>
      <c r="BIW72" s="10"/>
      <c r="BIX72" s="10"/>
      <c r="BIY72" s="10"/>
      <c r="BIZ72" s="10"/>
      <c r="BJA72" s="10"/>
      <c r="BJB72" s="10"/>
      <c r="BJC72" s="11"/>
      <c r="BJD72" s="12"/>
      <c r="BJE72" s="10"/>
      <c r="BJF72" s="10"/>
      <c r="BJG72" s="10"/>
      <c r="BJH72" s="10"/>
      <c r="BJI72" s="10"/>
      <c r="BJJ72" s="10"/>
      <c r="BJK72" s="10"/>
      <c r="BJL72" s="10"/>
      <c r="BJM72" s="10"/>
      <c r="BJN72" s="11"/>
      <c r="BJO72" s="12"/>
      <c r="BJP72" s="10"/>
      <c r="BJQ72" s="10"/>
      <c r="BJR72" s="10"/>
      <c r="BJS72" s="10"/>
      <c r="BJT72" s="10"/>
      <c r="BJU72" s="10"/>
      <c r="BJV72" s="10"/>
      <c r="BJW72" s="10"/>
      <c r="BJX72" s="10"/>
      <c r="BJY72" s="11"/>
      <c r="BJZ72" s="12"/>
      <c r="BKA72" s="10"/>
      <c r="BKB72" s="10"/>
      <c r="BKC72" s="10"/>
      <c r="BKD72" s="10"/>
      <c r="BKE72" s="10"/>
      <c r="BKF72" s="10"/>
      <c r="BKG72" s="10"/>
      <c r="BKH72" s="10"/>
      <c r="BKI72" s="10"/>
      <c r="BKJ72" s="11"/>
      <c r="BKK72" s="12"/>
      <c r="BKL72" s="10"/>
      <c r="BKM72" s="10"/>
      <c r="BKN72" s="10"/>
      <c r="BKO72" s="10"/>
      <c r="BKP72" s="10"/>
      <c r="BKQ72" s="10"/>
      <c r="BKR72" s="10"/>
      <c r="BKS72" s="10"/>
      <c r="BKT72" s="10"/>
      <c r="BKU72" s="11"/>
      <c r="BKV72" s="12"/>
      <c r="BKW72" s="10"/>
      <c r="BKX72" s="10"/>
      <c r="BKY72" s="10"/>
      <c r="BKZ72" s="10"/>
      <c r="BLA72" s="10"/>
      <c r="BLB72" s="10"/>
      <c r="BLC72" s="10"/>
      <c r="BLD72" s="10"/>
      <c r="BLE72" s="10"/>
      <c r="BLF72" s="11"/>
      <c r="BLG72" s="12"/>
      <c r="BLH72" s="10"/>
      <c r="BLI72" s="10"/>
      <c r="BLJ72" s="10"/>
      <c r="BLK72" s="10"/>
      <c r="BLL72" s="10"/>
      <c r="BLM72" s="10"/>
      <c r="BLN72" s="10"/>
      <c r="BLO72" s="10"/>
      <c r="BLP72" s="10"/>
      <c r="BLQ72" s="11"/>
      <c r="BLR72" s="12"/>
      <c r="BLS72" s="10"/>
      <c r="BLT72" s="10"/>
      <c r="BLU72" s="10"/>
      <c r="BLV72" s="10"/>
      <c r="BLW72" s="10"/>
      <c r="BLX72" s="10"/>
      <c r="BLY72" s="10"/>
      <c r="BLZ72" s="10"/>
      <c r="BMA72" s="10"/>
      <c r="BMB72" s="11"/>
      <c r="BMC72" s="12"/>
      <c r="BMD72" s="10"/>
      <c r="BME72" s="10"/>
      <c r="BMF72" s="10"/>
      <c r="BMG72" s="10"/>
      <c r="BMH72" s="10"/>
      <c r="BMI72" s="10"/>
      <c r="BMJ72" s="10"/>
      <c r="BMK72" s="10"/>
      <c r="BML72" s="10"/>
      <c r="BMM72" s="11"/>
      <c r="BMN72" s="12"/>
      <c r="BMO72" s="10"/>
      <c r="BMP72" s="10"/>
      <c r="BMQ72" s="10"/>
      <c r="BMR72" s="10"/>
      <c r="BMS72" s="10"/>
      <c r="BMT72" s="10"/>
      <c r="BMU72" s="10"/>
      <c r="BMV72" s="10"/>
      <c r="BMW72" s="10"/>
      <c r="BMX72" s="11"/>
      <c r="BMY72" s="12"/>
      <c r="BMZ72" s="10"/>
      <c r="BNA72" s="10"/>
      <c r="BNB72" s="10"/>
      <c r="BNC72" s="10"/>
      <c r="BND72" s="10"/>
      <c r="BNE72" s="10"/>
      <c r="BNF72" s="10"/>
      <c r="BNG72" s="10"/>
      <c r="BNH72" s="10"/>
      <c r="BNI72" s="11"/>
      <c r="BNJ72" s="12"/>
      <c r="BNK72" s="10"/>
      <c r="BNL72" s="10"/>
      <c r="BNM72" s="10"/>
      <c r="BNN72" s="10"/>
      <c r="BNO72" s="10"/>
      <c r="BNP72" s="10"/>
      <c r="BNQ72" s="10"/>
      <c r="BNR72" s="10"/>
      <c r="BNS72" s="10"/>
      <c r="BNT72" s="11"/>
      <c r="BNU72" s="12"/>
      <c r="BNV72" s="10"/>
      <c r="BNW72" s="10"/>
      <c r="BNX72" s="10"/>
      <c r="BNY72" s="10"/>
      <c r="BNZ72" s="10"/>
      <c r="BOA72" s="10"/>
      <c r="BOB72" s="10"/>
      <c r="BOC72" s="10"/>
      <c r="BOD72" s="10"/>
      <c r="BOE72" s="11"/>
      <c r="BOF72" s="12"/>
      <c r="BOG72" s="10"/>
      <c r="BOH72" s="10"/>
      <c r="BOI72" s="10"/>
      <c r="BOJ72" s="10"/>
      <c r="BOK72" s="10"/>
      <c r="BOL72" s="10"/>
      <c r="BOM72" s="10"/>
      <c r="BON72" s="10"/>
      <c r="BOO72" s="10"/>
      <c r="BOP72" s="11"/>
      <c r="BOQ72" s="12"/>
      <c r="BOR72" s="10"/>
      <c r="BOS72" s="10"/>
      <c r="BOT72" s="10"/>
      <c r="BOU72" s="10"/>
      <c r="BOV72" s="10"/>
      <c r="BOW72" s="10"/>
      <c r="BOX72" s="10"/>
      <c r="BOY72" s="10"/>
      <c r="BOZ72" s="10"/>
      <c r="BPA72" s="11"/>
      <c r="BPB72" s="12"/>
      <c r="BPC72" s="10"/>
      <c r="BPD72" s="10"/>
      <c r="BPE72" s="10"/>
      <c r="BPF72" s="10"/>
      <c r="BPG72" s="10"/>
      <c r="BPH72" s="10"/>
      <c r="BPI72" s="10"/>
      <c r="BPJ72" s="10"/>
      <c r="BPK72" s="10"/>
      <c r="BPL72" s="11"/>
      <c r="BPM72" s="12"/>
      <c r="BPN72" s="10"/>
      <c r="BPO72" s="10"/>
      <c r="BPP72" s="10"/>
      <c r="BPQ72" s="10"/>
      <c r="BPR72" s="10"/>
      <c r="BPS72" s="10"/>
      <c r="BPT72" s="10"/>
      <c r="BPU72" s="10"/>
      <c r="BPV72" s="10"/>
      <c r="BPW72" s="11"/>
      <c r="BPX72" s="12"/>
      <c r="BPY72" s="10"/>
      <c r="BPZ72" s="10"/>
      <c r="BQA72" s="10"/>
      <c r="BQB72" s="10"/>
      <c r="BQC72" s="10"/>
      <c r="BQD72" s="10"/>
      <c r="BQE72" s="10"/>
      <c r="BQF72" s="10"/>
      <c r="BQG72" s="10"/>
      <c r="BQH72" s="11"/>
      <c r="BQI72" s="12"/>
      <c r="BQJ72" s="10"/>
      <c r="BQK72" s="10"/>
      <c r="BQL72" s="10"/>
      <c r="BQM72" s="10"/>
      <c r="BQN72" s="10"/>
      <c r="BQO72" s="10"/>
      <c r="BQP72" s="10"/>
      <c r="BQQ72" s="10"/>
      <c r="BQR72" s="10"/>
      <c r="BQS72" s="11"/>
      <c r="BQT72" s="12"/>
      <c r="BQU72" s="10"/>
      <c r="BQV72" s="10"/>
      <c r="BQW72" s="10"/>
      <c r="BQX72" s="10"/>
      <c r="BQY72" s="10"/>
      <c r="BQZ72" s="10"/>
      <c r="BRA72" s="10"/>
      <c r="BRB72" s="10"/>
      <c r="BRC72" s="10"/>
      <c r="BRD72" s="11"/>
      <c r="BRE72" s="12"/>
      <c r="BRF72" s="10"/>
      <c r="BRG72" s="10"/>
      <c r="BRH72" s="10"/>
      <c r="BRI72" s="10"/>
      <c r="BRJ72" s="10"/>
      <c r="BRK72" s="10"/>
      <c r="BRL72" s="10"/>
      <c r="BRM72" s="10"/>
      <c r="BRN72" s="10"/>
      <c r="BRO72" s="11"/>
      <c r="BRP72" s="12"/>
      <c r="BRQ72" s="10"/>
      <c r="BRR72" s="10"/>
      <c r="BRS72" s="10"/>
      <c r="BRT72" s="10"/>
      <c r="BRU72" s="10"/>
      <c r="BRV72" s="10"/>
      <c r="BRW72" s="10"/>
      <c r="BRX72" s="10"/>
      <c r="BRY72" s="10"/>
      <c r="BRZ72" s="11"/>
      <c r="BSA72" s="12"/>
      <c r="BSB72" s="10"/>
      <c r="BSC72" s="10"/>
      <c r="BSD72" s="10"/>
      <c r="BSE72" s="10"/>
      <c r="BSF72" s="10"/>
      <c r="BSG72" s="10"/>
      <c r="BSH72" s="10"/>
      <c r="BSI72" s="10"/>
      <c r="BSJ72" s="10"/>
      <c r="BSK72" s="11"/>
      <c r="BSL72" s="12"/>
      <c r="BSM72" s="10"/>
      <c r="BSN72" s="10"/>
      <c r="BSO72" s="10"/>
      <c r="BSP72" s="10"/>
      <c r="BSQ72" s="10"/>
      <c r="BSR72" s="10"/>
      <c r="BSS72" s="10"/>
      <c r="BST72" s="10"/>
      <c r="BSU72" s="10"/>
      <c r="BSV72" s="11"/>
      <c r="BSW72" s="12"/>
      <c r="BSX72" s="10"/>
      <c r="BSY72" s="10"/>
      <c r="BSZ72" s="10"/>
      <c r="BTA72" s="10"/>
      <c r="BTB72" s="10"/>
      <c r="BTC72" s="10"/>
      <c r="BTD72" s="10"/>
      <c r="BTE72" s="10"/>
      <c r="BTF72" s="10"/>
      <c r="BTG72" s="11"/>
      <c r="BTH72" s="12"/>
      <c r="BTI72" s="10"/>
      <c r="BTJ72" s="10"/>
      <c r="BTK72" s="10"/>
      <c r="BTL72" s="10"/>
      <c r="BTM72" s="10"/>
      <c r="BTN72" s="10"/>
      <c r="BTO72" s="10"/>
      <c r="BTP72" s="10"/>
      <c r="BTQ72" s="10"/>
      <c r="BTR72" s="11"/>
      <c r="BTS72" s="12"/>
      <c r="BTT72" s="10"/>
      <c r="BTU72" s="10"/>
      <c r="BTV72" s="10"/>
      <c r="BTW72" s="10"/>
      <c r="BTX72" s="10"/>
      <c r="BTY72" s="10"/>
      <c r="BTZ72" s="10"/>
      <c r="BUA72" s="10"/>
      <c r="BUB72" s="10"/>
      <c r="BUC72" s="11"/>
      <c r="BUD72" s="12"/>
      <c r="BUE72" s="10"/>
      <c r="BUF72" s="10"/>
      <c r="BUG72" s="10"/>
      <c r="BUH72" s="10"/>
      <c r="BUI72" s="10"/>
      <c r="BUJ72" s="10"/>
      <c r="BUK72" s="10"/>
      <c r="BUL72" s="10"/>
      <c r="BUM72" s="10"/>
      <c r="BUN72" s="11"/>
      <c r="BUO72" s="12"/>
      <c r="BUP72" s="10"/>
      <c r="BUQ72" s="10"/>
      <c r="BUR72" s="10"/>
      <c r="BUS72" s="10"/>
      <c r="BUT72" s="10"/>
      <c r="BUU72" s="10"/>
      <c r="BUV72" s="10"/>
      <c r="BUW72" s="10"/>
      <c r="BUX72" s="10"/>
      <c r="BUY72" s="11"/>
      <c r="BUZ72" s="12"/>
      <c r="BVA72" s="10"/>
      <c r="BVB72" s="10"/>
      <c r="BVC72" s="10"/>
      <c r="BVD72" s="10"/>
      <c r="BVE72" s="10"/>
      <c r="BVF72" s="10"/>
      <c r="BVG72" s="10"/>
      <c r="BVH72" s="10"/>
      <c r="BVI72" s="10"/>
      <c r="BVJ72" s="11"/>
      <c r="BVK72" s="12"/>
      <c r="BVL72" s="10"/>
      <c r="BVM72" s="10"/>
      <c r="BVN72" s="10"/>
      <c r="BVO72" s="10"/>
      <c r="BVP72" s="10"/>
      <c r="BVQ72" s="10"/>
      <c r="BVR72" s="10"/>
      <c r="BVS72" s="10"/>
      <c r="BVT72" s="10"/>
      <c r="BVU72" s="11"/>
      <c r="BVV72" s="12"/>
      <c r="BVW72" s="10"/>
      <c r="BVX72" s="10"/>
      <c r="BVY72" s="10"/>
      <c r="BVZ72" s="10"/>
      <c r="BWA72" s="10"/>
      <c r="BWB72" s="10"/>
      <c r="BWC72" s="10"/>
      <c r="BWD72" s="10"/>
      <c r="BWE72" s="10"/>
      <c r="BWF72" s="11"/>
      <c r="BWG72" s="12"/>
      <c r="BWH72" s="10"/>
      <c r="BWI72" s="10"/>
      <c r="BWJ72" s="10"/>
      <c r="BWK72" s="10"/>
      <c r="BWL72" s="10"/>
      <c r="BWM72" s="10"/>
      <c r="BWN72" s="10"/>
      <c r="BWO72" s="10"/>
      <c r="BWP72" s="10"/>
      <c r="BWQ72" s="11"/>
      <c r="BWR72" s="12"/>
      <c r="BWS72" s="10"/>
      <c r="BWT72" s="10"/>
      <c r="BWU72" s="10"/>
      <c r="BWV72" s="10"/>
      <c r="BWW72" s="10"/>
      <c r="BWX72" s="10"/>
      <c r="BWY72" s="10"/>
      <c r="BWZ72" s="10"/>
      <c r="BXA72" s="10"/>
      <c r="BXB72" s="11"/>
      <c r="BXC72" s="12"/>
      <c r="BXD72" s="10"/>
      <c r="BXE72" s="10"/>
      <c r="BXF72" s="10"/>
      <c r="BXG72" s="10"/>
      <c r="BXH72" s="10"/>
      <c r="BXI72" s="10"/>
      <c r="BXJ72" s="10"/>
      <c r="BXK72" s="10"/>
      <c r="BXL72" s="10"/>
      <c r="BXM72" s="11"/>
      <c r="BXN72" s="12"/>
      <c r="BXO72" s="10"/>
      <c r="BXP72" s="10"/>
      <c r="BXQ72" s="10"/>
      <c r="BXR72" s="10"/>
      <c r="BXS72" s="10"/>
      <c r="BXT72" s="10"/>
      <c r="BXU72" s="10"/>
      <c r="BXV72" s="10"/>
      <c r="BXW72" s="10"/>
      <c r="BXX72" s="11"/>
      <c r="BXY72" s="12"/>
      <c r="BXZ72" s="10"/>
      <c r="BYA72" s="10"/>
      <c r="BYB72" s="10"/>
      <c r="BYC72" s="10"/>
      <c r="BYD72" s="10"/>
      <c r="BYE72" s="10"/>
      <c r="BYF72" s="10"/>
      <c r="BYG72" s="10"/>
      <c r="BYH72" s="10"/>
      <c r="BYI72" s="11"/>
      <c r="BYJ72" s="12"/>
      <c r="BYK72" s="10"/>
      <c r="BYL72" s="10"/>
      <c r="BYM72" s="10"/>
      <c r="BYN72" s="10"/>
      <c r="BYO72" s="10"/>
      <c r="BYP72" s="10"/>
      <c r="BYQ72" s="10"/>
      <c r="BYR72" s="10"/>
      <c r="BYS72" s="10"/>
      <c r="BYT72" s="11"/>
      <c r="BYU72" s="12"/>
      <c r="BYV72" s="10"/>
      <c r="BYW72" s="10"/>
      <c r="BYX72" s="10"/>
      <c r="BYY72" s="10"/>
      <c r="BYZ72" s="10"/>
      <c r="BZA72" s="10"/>
      <c r="BZB72" s="10"/>
      <c r="BZC72" s="10"/>
      <c r="BZD72" s="10"/>
      <c r="BZE72" s="11"/>
      <c r="BZF72" s="12"/>
      <c r="BZG72" s="10"/>
      <c r="BZH72" s="10"/>
      <c r="BZI72" s="10"/>
      <c r="BZJ72" s="10"/>
      <c r="BZK72" s="10"/>
      <c r="BZL72" s="10"/>
      <c r="BZM72" s="10"/>
      <c r="BZN72" s="10"/>
      <c r="BZO72" s="10"/>
      <c r="BZP72" s="11"/>
      <c r="BZQ72" s="12"/>
      <c r="BZR72" s="10"/>
      <c r="BZS72" s="10"/>
      <c r="BZT72" s="10"/>
      <c r="BZU72" s="10"/>
      <c r="BZV72" s="10"/>
      <c r="BZW72" s="10"/>
      <c r="BZX72" s="10"/>
      <c r="BZY72" s="10"/>
      <c r="BZZ72" s="10"/>
      <c r="CAA72" s="11"/>
      <c r="CAB72" s="12"/>
      <c r="CAC72" s="10"/>
      <c r="CAD72" s="10"/>
      <c r="CAE72" s="10"/>
      <c r="CAF72" s="10"/>
      <c r="CAG72" s="10"/>
      <c r="CAH72" s="10"/>
      <c r="CAI72" s="10"/>
      <c r="CAJ72" s="10"/>
      <c r="CAK72" s="10"/>
      <c r="CAL72" s="11"/>
      <c r="CAM72" s="12"/>
      <c r="CAN72" s="10"/>
      <c r="CAO72" s="10"/>
      <c r="CAP72" s="10"/>
      <c r="CAQ72" s="10"/>
      <c r="CAR72" s="10"/>
      <c r="CAS72" s="10"/>
      <c r="CAT72" s="10"/>
      <c r="CAU72" s="10"/>
      <c r="CAV72" s="10"/>
      <c r="CAW72" s="11"/>
      <c r="CAX72" s="12"/>
      <c r="CAY72" s="10"/>
      <c r="CAZ72" s="10"/>
      <c r="CBA72" s="10"/>
      <c r="CBB72" s="10"/>
      <c r="CBC72" s="10"/>
      <c r="CBD72" s="10"/>
      <c r="CBE72" s="10"/>
      <c r="CBF72" s="10"/>
      <c r="CBG72" s="10"/>
      <c r="CBH72" s="11"/>
      <c r="CBI72" s="12"/>
      <c r="CBJ72" s="10"/>
      <c r="CBK72" s="10"/>
      <c r="CBL72" s="10"/>
      <c r="CBM72" s="10"/>
      <c r="CBN72" s="10"/>
      <c r="CBO72" s="10"/>
      <c r="CBP72" s="10"/>
      <c r="CBQ72" s="10"/>
      <c r="CBR72" s="10"/>
      <c r="CBS72" s="11"/>
      <c r="CBT72" s="12"/>
      <c r="CBU72" s="10"/>
      <c r="CBV72" s="10"/>
      <c r="CBW72" s="10"/>
      <c r="CBX72" s="10"/>
      <c r="CBY72" s="10"/>
      <c r="CBZ72" s="10"/>
      <c r="CCA72" s="10"/>
      <c r="CCB72" s="10"/>
      <c r="CCC72" s="10"/>
      <c r="CCD72" s="11"/>
      <c r="CCE72" s="12"/>
      <c r="CCF72" s="10"/>
      <c r="CCG72" s="10"/>
      <c r="CCH72" s="10"/>
      <c r="CCI72" s="10"/>
      <c r="CCJ72" s="10"/>
      <c r="CCK72" s="10"/>
      <c r="CCL72" s="10"/>
      <c r="CCM72" s="10"/>
      <c r="CCN72" s="10"/>
      <c r="CCO72" s="11"/>
      <c r="CCP72" s="12"/>
      <c r="CCQ72" s="10"/>
      <c r="CCR72" s="10"/>
      <c r="CCS72" s="10"/>
      <c r="CCT72" s="10"/>
      <c r="CCU72" s="10"/>
      <c r="CCV72" s="10"/>
      <c r="CCW72" s="10"/>
      <c r="CCX72" s="10"/>
      <c r="CCY72" s="10"/>
      <c r="CCZ72" s="11"/>
      <c r="CDA72" s="12"/>
      <c r="CDB72" s="10"/>
      <c r="CDC72" s="10"/>
      <c r="CDD72" s="10"/>
      <c r="CDE72" s="10"/>
      <c r="CDF72" s="10"/>
      <c r="CDG72" s="10"/>
      <c r="CDH72" s="10"/>
      <c r="CDI72" s="10"/>
      <c r="CDJ72" s="10"/>
      <c r="CDK72" s="11"/>
      <c r="CDL72" s="12"/>
      <c r="CDM72" s="10"/>
      <c r="CDN72" s="10"/>
      <c r="CDO72" s="10"/>
      <c r="CDP72" s="10"/>
      <c r="CDQ72" s="10"/>
      <c r="CDR72" s="10"/>
      <c r="CDS72" s="10"/>
      <c r="CDT72" s="10"/>
      <c r="CDU72" s="10"/>
      <c r="CDV72" s="11"/>
      <c r="CDW72" s="12"/>
      <c r="CDX72" s="10"/>
      <c r="CDY72" s="10"/>
      <c r="CDZ72" s="10"/>
      <c r="CEA72" s="10"/>
      <c r="CEB72" s="10"/>
      <c r="CEC72" s="10"/>
      <c r="CED72" s="10"/>
      <c r="CEE72" s="10"/>
      <c r="CEF72" s="10"/>
      <c r="CEG72" s="11"/>
      <c r="CEH72" s="12"/>
      <c r="CEI72" s="10"/>
      <c r="CEJ72" s="10"/>
      <c r="CEK72" s="10"/>
      <c r="CEL72" s="10"/>
      <c r="CEM72" s="10"/>
      <c r="CEN72" s="10"/>
      <c r="CEO72" s="10"/>
      <c r="CEP72" s="10"/>
      <c r="CEQ72" s="10"/>
      <c r="CER72" s="11"/>
      <c r="CES72" s="12"/>
      <c r="CET72" s="10"/>
      <c r="CEU72" s="10"/>
      <c r="CEV72" s="10"/>
      <c r="CEW72" s="10"/>
      <c r="CEX72" s="10"/>
      <c r="CEY72" s="10"/>
      <c r="CEZ72" s="10"/>
      <c r="CFA72" s="10"/>
      <c r="CFB72" s="10"/>
      <c r="CFC72" s="11"/>
      <c r="CFD72" s="12"/>
      <c r="CFE72" s="10"/>
      <c r="CFF72" s="10"/>
      <c r="CFG72" s="10"/>
      <c r="CFH72" s="10"/>
      <c r="CFI72" s="10"/>
      <c r="CFJ72" s="10"/>
      <c r="CFK72" s="10"/>
      <c r="CFL72" s="10"/>
      <c r="CFM72" s="10"/>
      <c r="CFN72" s="11"/>
      <c r="CFO72" s="12"/>
      <c r="CFP72" s="10"/>
      <c r="CFQ72" s="10"/>
      <c r="CFR72" s="10"/>
      <c r="CFS72" s="10"/>
      <c r="CFT72" s="10"/>
      <c r="CFU72" s="10"/>
      <c r="CFV72" s="10"/>
      <c r="CFW72" s="10"/>
      <c r="CFX72" s="10"/>
      <c r="CFY72" s="11"/>
      <c r="CFZ72" s="12"/>
      <c r="CGA72" s="10"/>
      <c r="CGB72" s="10"/>
      <c r="CGC72" s="10"/>
      <c r="CGD72" s="10"/>
      <c r="CGE72" s="10"/>
      <c r="CGF72" s="10"/>
      <c r="CGG72" s="10"/>
      <c r="CGH72" s="10"/>
      <c r="CGI72" s="10"/>
      <c r="CGJ72" s="11"/>
      <c r="CGK72" s="12"/>
      <c r="CGL72" s="10"/>
      <c r="CGM72" s="10"/>
      <c r="CGN72" s="10"/>
      <c r="CGO72" s="10"/>
      <c r="CGP72" s="10"/>
      <c r="CGQ72" s="10"/>
      <c r="CGR72" s="10"/>
      <c r="CGS72" s="10"/>
      <c r="CGT72" s="10"/>
      <c r="CGU72" s="11"/>
      <c r="CGV72" s="12"/>
      <c r="CGW72" s="10"/>
      <c r="CGX72" s="10"/>
      <c r="CGY72" s="10"/>
      <c r="CGZ72" s="10"/>
      <c r="CHA72" s="10"/>
      <c r="CHB72" s="10"/>
      <c r="CHC72" s="10"/>
      <c r="CHD72" s="10"/>
      <c r="CHE72" s="10"/>
      <c r="CHF72" s="11"/>
      <c r="CHG72" s="12"/>
      <c r="CHH72" s="10"/>
      <c r="CHI72" s="10"/>
      <c r="CHJ72" s="10"/>
      <c r="CHK72" s="10"/>
      <c r="CHL72" s="10"/>
      <c r="CHM72" s="10"/>
      <c r="CHN72" s="10"/>
      <c r="CHO72" s="10"/>
      <c r="CHP72" s="10"/>
      <c r="CHQ72" s="11"/>
      <c r="CHR72" s="12"/>
      <c r="CHS72" s="10"/>
      <c r="CHT72" s="10"/>
      <c r="CHU72" s="10"/>
      <c r="CHV72" s="10"/>
      <c r="CHW72" s="10"/>
      <c r="CHX72" s="10"/>
      <c r="CHY72" s="10"/>
      <c r="CHZ72" s="10"/>
      <c r="CIA72" s="10"/>
      <c r="CIB72" s="11"/>
      <c r="CIC72" s="12"/>
      <c r="CID72" s="10"/>
      <c r="CIE72" s="10"/>
      <c r="CIF72" s="10"/>
      <c r="CIG72" s="10"/>
      <c r="CIH72" s="10"/>
      <c r="CII72" s="10"/>
      <c r="CIJ72" s="10"/>
      <c r="CIK72" s="10"/>
      <c r="CIL72" s="10"/>
      <c r="CIM72" s="11"/>
      <c r="CIN72" s="12"/>
      <c r="CIO72" s="10"/>
      <c r="CIP72" s="10"/>
      <c r="CIQ72" s="10"/>
      <c r="CIR72" s="10"/>
      <c r="CIS72" s="10"/>
      <c r="CIT72" s="10"/>
      <c r="CIU72" s="10"/>
      <c r="CIV72" s="10"/>
      <c r="CIW72" s="10"/>
      <c r="CIX72" s="11"/>
      <c r="CIY72" s="12"/>
      <c r="CIZ72" s="10"/>
      <c r="CJA72" s="10"/>
      <c r="CJB72" s="10"/>
      <c r="CJC72" s="10"/>
      <c r="CJD72" s="10"/>
      <c r="CJE72" s="10"/>
      <c r="CJF72" s="10"/>
      <c r="CJG72" s="10"/>
      <c r="CJH72" s="10"/>
      <c r="CJI72" s="11"/>
      <c r="CJJ72" s="12"/>
      <c r="CJK72" s="10"/>
      <c r="CJL72" s="10"/>
      <c r="CJM72" s="10"/>
      <c r="CJN72" s="10"/>
      <c r="CJO72" s="10"/>
      <c r="CJP72" s="10"/>
      <c r="CJQ72" s="10"/>
      <c r="CJR72" s="10"/>
      <c r="CJS72" s="10"/>
      <c r="CJT72" s="11"/>
      <c r="CJU72" s="12"/>
      <c r="CJV72" s="10"/>
      <c r="CJW72" s="10"/>
      <c r="CJX72" s="10"/>
      <c r="CJY72" s="10"/>
      <c r="CJZ72" s="10"/>
      <c r="CKA72" s="10"/>
      <c r="CKB72" s="10"/>
      <c r="CKC72" s="10"/>
      <c r="CKD72" s="10"/>
      <c r="CKE72" s="11"/>
      <c r="CKF72" s="12"/>
      <c r="CKG72" s="10"/>
      <c r="CKH72" s="10"/>
      <c r="CKI72" s="10"/>
      <c r="CKJ72" s="10"/>
      <c r="CKK72" s="10"/>
      <c r="CKL72" s="10"/>
      <c r="CKM72" s="10"/>
      <c r="CKN72" s="10"/>
      <c r="CKO72" s="10"/>
      <c r="CKP72" s="11"/>
      <c r="CKQ72" s="12"/>
      <c r="CKR72" s="10"/>
      <c r="CKS72" s="10"/>
      <c r="CKT72" s="10"/>
      <c r="CKU72" s="10"/>
      <c r="CKV72" s="10"/>
      <c r="CKW72" s="10"/>
      <c r="CKX72" s="10"/>
      <c r="CKY72" s="10"/>
      <c r="CKZ72" s="10"/>
      <c r="CLA72" s="11"/>
      <c r="CLB72" s="12"/>
      <c r="CLC72" s="10"/>
      <c r="CLD72" s="10"/>
      <c r="CLE72" s="10"/>
      <c r="CLF72" s="10"/>
      <c r="CLG72" s="10"/>
      <c r="CLH72" s="10"/>
      <c r="CLI72" s="10"/>
      <c r="CLJ72" s="10"/>
      <c r="CLK72" s="10"/>
      <c r="CLL72" s="11"/>
      <c r="CLM72" s="12"/>
      <c r="CLN72" s="10"/>
      <c r="CLO72" s="10"/>
      <c r="CLP72" s="10"/>
      <c r="CLQ72" s="10"/>
      <c r="CLR72" s="10"/>
      <c r="CLS72" s="10"/>
      <c r="CLT72" s="10"/>
      <c r="CLU72" s="10"/>
      <c r="CLV72" s="10"/>
      <c r="CLW72" s="11"/>
      <c r="CLX72" s="12"/>
      <c r="CLY72" s="10"/>
      <c r="CLZ72" s="10"/>
      <c r="CMA72" s="10"/>
      <c r="CMB72" s="10"/>
      <c r="CMC72" s="10"/>
      <c r="CMD72" s="10"/>
      <c r="CME72" s="10"/>
      <c r="CMF72" s="10"/>
      <c r="CMG72" s="10"/>
      <c r="CMH72" s="11"/>
      <c r="CMI72" s="12"/>
      <c r="CMJ72" s="10"/>
      <c r="CMK72" s="10"/>
      <c r="CML72" s="10"/>
      <c r="CMM72" s="10"/>
      <c r="CMN72" s="10"/>
      <c r="CMO72" s="10"/>
      <c r="CMP72" s="10"/>
      <c r="CMQ72" s="10"/>
      <c r="CMR72" s="10"/>
      <c r="CMS72" s="11"/>
      <c r="CMT72" s="12"/>
      <c r="CMU72" s="10"/>
      <c r="CMV72" s="10"/>
      <c r="CMW72" s="10"/>
      <c r="CMX72" s="10"/>
      <c r="CMY72" s="10"/>
      <c r="CMZ72" s="10"/>
      <c r="CNA72" s="10"/>
      <c r="CNB72" s="10"/>
      <c r="CNC72" s="10"/>
      <c r="CND72" s="11"/>
      <c r="CNE72" s="12"/>
      <c r="CNF72" s="10"/>
      <c r="CNG72" s="10"/>
      <c r="CNH72" s="10"/>
      <c r="CNI72" s="10"/>
      <c r="CNJ72" s="10"/>
      <c r="CNK72" s="10"/>
      <c r="CNL72" s="10"/>
      <c r="CNM72" s="10"/>
      <c r="CNN72" s="10"/>
      <c r="CNO72" s="11"/>
      <c r="CNP72" s="12"/>
      <c r="CNQ72" s="10"/>
      <c r="CNR72" s="10"/>
      <c r="CNS72" s="10"/>
      <c r="CNT72" s="10"/>
      <c r="CNU72" s="10"/>
      <c r="CNV72" s="10"/>
      <c r="CNW72" s="10"/>
      <c r="CNX72" s="10"/>
      <c r="CNY72" s="10"/>
      <c r="CNZ72" s="11"/>
      <c r="COA72" s="12"/>
      <c r="COB72" s="10"/>
      <c r="COC72" s="10"/>
      <c r="COD72" s="10"/>
      <c r="COE72" s="10"/>
      <c r="COF72" s="10"/>
      <c r="COG72" s="10"/>
      <c r="COH72" s="10"/>
      <c r="COI72" s="10"/>
      <c r="COJ72" s="10"/>
      <c r="COK72" s="11"/>
      <c r="COL72" s="12"/>
      <c r="COM72" s="10"/>
      <c r="CON72" s="10"/>
      <c r="COO72" s="10"/>
      <c r="COP72" s="10"/>
      <c r="COQ72" s="10"/>
      <c r="COR72" s="10"/>
      <c r="COS72" s="10"/>
      <c r="COT72" s="10"/>
      <c r="COU72" s="10"/>
      <c r="COV72" s="11"/>
      <c r="COW72" s="12"/>
      <c r="COX72" s="10"/>
      <c r="COY72" s="10"/>
      <c r="COZ72" s="10"/>
      <c r="CPA72" s="10"/>
      <c r="CPB72" s="10"/>
      <c r="CPC72" s="10"/>
      <c r="CPD72" s="10"/>
      <c r="CPE72" s="10"/>
      <c r="CPF72" s="10"/>
      <c r="CPG72" s="11"/>
      <c r="CPH72" s="12"/>
      <c r="CPI72" s="10"/>
      <c r="CPJ72" s="10"/>
      <c r="CPK72" s="10"/>
      <c r="CPL72" s="10"/>
      <c r="CPM72" s="10"/>
      <c r="CPN72" s="10"/>
      <c r="CPO72" s="10"/>
      <c r="CPP72" s="10"/>
      <c r="CPQ72" s="10"/>
      <c r="CPR72" s="11"/>
      <c r="CPS72" s="12"/>
      <c r="CPT72" s="10"/>
      <c r="CPU72" s="10"/>
      <c r="CPV72" s="10"/>
      <c r="CPW72" s="10"/>
      <c r="CPX72" s="10"/>
      <c r="CPY72" s="10"/>
      <c r="CPZ72" s="10"/>
      <c r="CQA72" s="10"/>
      <c r="CQB72" s="10"/>
      <c r="CQC72" s="11"/>
      <c r="CQD72" s="12"/>
      <c r="CQE72" s="10"/>
      <c r="CQF72" s="10"/>
      <c r="CQG72" s="10"/>
      <c r="CQH72" s="10"/>
      <c r="CQI72" s="10"/>
      <c r="CQJ72" s="10"/>
      <c r="CQK72" s="10"/>
      <c r="CQL72" s="10"/>
      <c r="CQM72" s="10"/>
      <c r="CQN72" s="11"/>
      <c r="CQO72" s="12"/>
      <c r="CQP72" s="10"/>
      <c r="CQQ72" s="10"/>
      <c r="CQR72" s="10"/>
      <c r="CQS72" s="10"/>
      <c r="CQT72" s="10"/>
      <c r="CQU72" s="10"/>
      <c r="CQV72" s="10"/>
      <c r="CQW72" s="10"/>
      <c r="CQX72" s="10"/>
      <c r="CQY72" s="11"/>
      <c r="CQZ72" s="12"/>
      <c r="CRA72" s="10"/>
      <c r="CRB72" s="10"/>
      <c r="CRC72" s="10"/>
      <c r="CRD72" s="10"/>
      <c r="CRE72" s="10"/>
      <c r="CRF72" s="10"/>
      <c r="CRG72" s="10"/>
      <c r="CRH72" s="10"/>
      <c r="CRI72" s="10"/>
      <c r="CRJ72" s="11"/>
      <c r="CRK72" s="12"/>
      <c r="CRL72" s="10"/>
      <c r="CRM72" s="10"/>
      <c r="CRN72" s="10"/>
      <c r="CRO72" s="10"/>
      <c r="CRP72" s="10"/>
      <c r="CRQ72" s="10"/>
      <c r="CRR72" s="10"/>
      <c r="CRS72" s="10"/>
      <c r="CRT72" s="10"/>
      <c r="CRU72" s="11"/>
      <c r="CRV72" s="12"/>
      <c r="CRW72" s="10"/>
      <c r="CRX72" s="10"/>
      <c r="CRY72" s="10"/>
      <c r="CRZ72" s="10"/>
      <c r="CSA72" s="10"/>
      <c r="CSB72" s="10"/>
      <c r="CSC72" s="10"/>
      <c r="CSD72" s="10"/>
      <c r="CSE72" s="10"/>
      <c r="CSF72" s="11"/>
      <c r="CSG72" s="12"/>
      <c r="CSH72" s="10"/>
      <c r="CSI72" s="10"/>
      <c r="CSJ72" s="10"/>
      <c r="CSK72" s="10"/>
      <c r="CSL72" s="10"/>
      <c r="CSM72" s="10"/>
      <c r="CSN72" s="10"/>
      <c r="CSO72" s="10"/>
      <c r="CSP72" s="10"/>
      <c r="CSQ72" s="11"/>
      <c r="CSR72" s="12"/>
      <c r="CSS72" s="10"/>
      <c r="CST72" s="10"/>
      <c r="CSU72" s="10"/>
      <c r="CSV72" s="10"/>
      <c r="CSW72" s="10"/>
      <c r="CSX72" s="10"/>
      <c r="CSY72" s="10"/>
      <c r="CSZ72" s="10"/>
      <c r="CTA72" s="10"/>
      <c r="CTB72" s="11"/>
      <c r="CTC72" s="12"/>
      <c r="CTD72" s="10"/>
      <c r="CTE72" s="10"/>
      <c r="CTF72" s="10"/>
      <c r="CTG72" s="10"/>
      <c r="CTH72" s="10"/>
      <c r="CTI72" s="10"/>
      <c r="CTJ72" s="10"/>
      <c r="CTK72" s="10"/>
      <c r="CTL72" s="10"/>
      <c r="CTM72" s="11"/>
      <c r="CTN72" s="12"/>
      <c r="CTO72" s="10"/>
      <c r="CTP72" s="10"/>
      <c r="CTQ72" s="10"/>
      <c r="CTR72" s="10"/>
      <c r="CTS72" s="10"/>
      <c r="CTT72" s="10"/>
      <c r="CTU72" s="10"/>
      <c r="CTV72" s="10"/>
      <c r="CTW72" s="10"/>
      <c r="CTX72" s="11"/>
      <c r="CTY72" s="12"/>
      <c r="CTZ72" s="10"/>
      <c r="CUA72" s="10"/>
      <c r="CUB72" s="10"/>
      <c r="CUC72" s="10"/>
      <c r="CUD72" s="10"/>
      <c r="CUE72" s="10"/>
      <c r="CUF72" s="10"/>
      <c r="CUG72" s="10"/>
      <c r="CUH72" s="10"/>
      <c r="CUI72" s="11"/>
      <c r="CUJ72" s="12"/>
      <c r="CUK72" s="10"/>
      <c r="CUL72" s="10"/>
      <c r="CUM72" s="10"/>
      <c r="CUN72" s="10"/>
      <c r="CUO72" s="10"/>
      <c r="CUP72" s="10"/>
      <c r="CUQ72" s="10"/>
      <c r="CUR72" s="10"/>
      <c r="CUS72" s="10"/>
      <c r="CUT72" s="11"/>
      <c r="CUU72" s="12"/>
      <c r="CUV72" s="10"/>
      <c r="CUW72" s="10"/>
      <c r="CUX72" s="10"/>
      <c r="CUY72" s="10"/>
      <c r="CUZ72" s="10"/>
      <c r="CVA72" s="10"/>
      <c r="CVB72" s="10"/>
      <c r="CVC72" s="10"/>
      <c r="CVD72" s="10"/>
      <c r="CVE72" s="11"/>
      <c r="CVF72" s="12"/>
      <c r="CVG72" s="10"/>
      <c r="CVH72" s="10"/>
      <c r="CVI72" s="10"/>
      <c r="CVJ72" s="10"/>
      <c r="CVK72" s="10"/>
      <c r="CVL72" s="10"/>
      <c r="CVM72" s="10"/>
      <c r="CVN72" s="10"/>
      <c r="CVO72" s="10"/>
      <c r="CVP72" s="11"/>
      <c r="CVQ72" s="12"/>
      <c r="CVR72" s="10"/>
      <c r="CVS72" s="10"/>
      <c r="CVT72" s="10"/>
      <c r="CVU72" s="10"/>
      <c r="CVV72" s="10"/>
      <c r="CVW72" s="10"/>
      <c r="CVX72" s="10"/>
      <c r="CVY72" s="10"/>
      <c r="CVZ72" s="10"/>
      <c r="CWA72" s="11"/>
      <c r="CWB72" s="12"/>
      <c r="CWC72" s="10"/>
      <c r="CWD72" s="10"/>
      <c r="CWE72" s="10"/>
      <c r="CWF72" s="10"/>
      <c r="CWG72" s="10"/>
      <c r="CWH72" s="10"/>
      <c r="CWI72" s="10"/>
      <c r="CWJ72" s="10"/>
      <c r="CWK72" s="10"/>
      <c r="CWL72" s="11"/>
      <c r="CWM72" s="12"/>
      <c r="CWN72" s="10"/>
      <c r="CWO72" s="10"/>
      <c r="CWP72" s="10"/>
      <c r="CWQ72" s="10"/>
      <c r="CWR72" s="10"/>
      <c r="CWS72" s="10"/>
      <c r="CWT72" s="10"/>
      <c r="CWU72" s="10"/>
      <c r="CWV72" s="10"/>
      <c r="CWW72" s="11"/>
      <c r="CWX72" s="12"/>
      <c r="CWY72" s="10"/>
      <c r="CWZ72" s="10"/>
      <c r="CXA72" s="10"/>
      <c r="CXB72" s="10"/>
      <c r="CXC72" s="10"/>
      <c r="CXD72" s="10"/>
      <c r="CXE72" s="10"/>
      <c r="CXF72" s="10"/>
      <c r="CXG72" s="10"/>
      <c r="CXH72" s="11"/>
      <c r="CXI72" s="12"/>
      <c r="CXJ72" s="10"/>
      <c r="CXK72" s="10"/>
      <c r="CXL72" s="10"/>
      <c r="CXM72" s="10"/>
      <c r="CXN72" s="10"/>
      <c r="CXO72" s="10"/>
      <c r="CXP72" s="10"/>
      <c r="CXQ72" s="10"/>
      <c r="CXR72" s="10"/>
      <c r="CXS72" s="11"/>
      <c r="CXT72" s="12"/>
      <c r="CXU72" s="10"/>
      <c r="CXV72" s="10"/>
      <c r="CXW72" s="10"/>
      <c r="CXX72" s="10"/>
      <c r="CXY72" s="10"/>
      <c r="CXZ72" s="10"/>
      <c r="CYA72" s="10"/>
      <c r="CYB72" s="10"/>
      <c r="CYC72" s="10"/>
      <c r="CYD72" s="11"/>
      <c r="CYE72" s="12"/>
      <c r="CYF72" s="10"/>
      <c r="CYG72" s="10"/>
      <c r="CYH72" s="10"/>
      <c r="CYI72" s="10"/>
      <c r="CYJ72" s="10"/>
      <c r="CYK72" s="10"/>
      <c r="CYL72" s="10"/>
      <c r="CYM72" s="10"/>
      <c r="CYN72" s="10"/>
      <c r="CYO72" s="11"/>
      <c r="CYP72" s="12"/>
      <c r="CYQ72" s="10"/>
      <c r="CYR72" s="10"/>
      <c r="CYS72" s="10"/>
      <c r="CYT72" s="10"/>
      <c r="CYU72" s="10"/>
      <c r="CYV72" s="10"/>
      <c r="CYW72" s="10"/>
      <c r="CYX72" s="10"/>
      <c r="CYY72" s="10"/>
      <c r="CYZ72" s="11"/>
      <c r="CZA72" s="12"/>
      <c r="CZB72" s="10"/>
      <c r="CZC72" s="10"/>
      <c r="CZD72" s="10"/>
      <c r="CZE72" s="10"/>
      <c r="CZF72" s="10"/>
      <c r="CZG72" s="10"/>
      <c r="CZH72" s="10"/>
      <c r="CZI72" s="10"/>
      <c r="CZJ72" s="10"/>
      <c r="CZK72" s="11"/>
      <c r="CZL72" s="12"/>
      <c r="CZM72" s="10"/>
      <c r="CZN72" s="10"/>
      <c r="CZO72" s="10"/>
      <c r="CZP72" s="10"/>
      <c r="CZQ72" s="10"/>
      <c r="CZR72" s="10"/>
      <c r="CZS72" s="10"/>
      <c r="CZT72" s="10"/>
      <c r="CZU72" s="10"/>
      <c r="CZV72" s="11"/>
      <c r="CZW72" s="12"/>
      <c r="CZX72" s="10"/>
      <c r="CZY72" s="10"/>
      <c r="CZZ72" s="10"/>
      <c r="DAA72" s="10"/>
      <c r="DAB72" s="10"/>
      <c r="DAC72" s="10"/>
      <c r="DAD72" s="10"/>
      <c r="DAE72" s="10"/>
      <c r="DAF72" s="10"/>
      <c r="DAG72" s="11"/>
      <c r="DAH72" s="12"/>
      <c r="DAI72" s="10"/>
      <c r="DAJ72" s="10"/>
      <c r="DAK72" s="10"/>
      <c r="DAL72" s="10"/>
      <c r="DAM72" s="10"/>
      <c r="DAN72" s="10"/>
      <c r="DAO72" s="10"/>
      <c r="DAP72" s="10"/>
      <c r="DAQ72" s="10"/>
      <c r="DAR72" s="11"/>
      <c r="DAS72" s="12"/>
      <c r="DAT72" s="10"/>
      <c r="DAU72" s="10"/>
      <c r="DAV72" s="10"/>
      <c r="DAW72" s="10"/>
      <c r="DAX72" s="10"/>
      <c r="DAY72" s="10"/>
      <c r="DAZ72" s="10"/>
      <c r="DBA72" s="10"/>
      <c r="DBB72" s="10"/>
      <c r="DBC72" s="11"/>
      <c r="DBD72" s="12"/>
      <c r="DBE72" s="10"/>
      <c r="DBF72" s="10"/>
      <c r="DBG72" s="10"/>
      <c r="DBH72" s="10"/>
      <c r="DBI72" s="10"/>
      <c r="DBJ72" s="10"/>
      <c r="DBK72" s="10"/>
      <c r="DBL72" s="10"/>
      <c r="DBM72" s="10"/>
      <c r="DBN72" s="11"/>
      <c r="DBO72" s="12"/>
      <c r="DBP72" s="10"/>
      <c r="DBQ72" s="10"/>
      <c r="DBR72" s="10"/>
      <c r="DBS72" s="10"/>
      <c r="DBT72" s="10"/>
      <c r="DBU72" s="10"/>
      <c r="DBV72" s="10"/>
      <c r="DBW72" s="10"/>
      <c r="DBX72" s="10"/>
      <c r="DBY72" s="11"/>
      <c r="DBZ72" s="12"/>
      <c r="DCA72" s="10"/>
      <c r="DCB72" s="10"/>
      <c r="DCC72" s="10"/>
      <c r="DCD72" s="10"/>
      <c r="DCE72" s="10"/>
      <c r="DCF72" s="10"/>
      <c r="DCG72" s="10"/>
      <c r="DCH72" s="10"/>
      <c r="DCI72" s="10"/>
      <c r="DCJ72" s="11"/>
      <c r="DCK72" s="12"/>
      <c r="DCL72" s="10"/>
      <c r="DCM72" s="10"/>
      <c r="DCN72" s="10"/>
      <c r="DCO72" s="10"/>
      <c r="DCP72" s="10"/>
      <c r="DCQ72" s="10"/>
      <c r="DCR72" s="10"/>
      <c r="DCS72" s="10"/>
      <c r="DCT72" s="10"/>
      <c r="DCU72" s="11"/>
      <c r="DCV72" s="12"/>
      <c r="DCW72" s="10"/>
      <c r="DCX72" s="10"/>
      <c r="DCY72" s="10"/>
      <c r="DCZ72" s="10"/>
      <c r="DDA72" s="10"/>
      <c r="DDB72" s="10"/>
      <c r="DDC72" s="10"/>
      <c r="DDD72" s="10"/>
      <c r="DDE72" s="10"/>
      <c r="DDF72" s="11"/>
      <c r="DDG72" s="12"/>
      <c r="DDH72" s="10"/>
      <c r="DDI72" s="10"/>
      <c r="DDJ72" s="10"/>
      <c r="DDK72" s="10"/>
      <c r="DDL72" s="10"/>
      <c r="DDM72" s="10"/>
      <c r="DDN72" s="10"/>
      <c r="DDO72" s="10"/>
      <c r="DDP72" s="10"/>
      <c r="DDQ72" s="11"/>
      <c r="DDR72" s="12"/>
      <c r="DDS72" s="10"/>
      <c r="DDT72" s="10"/>
      <c r="DDU72" s="10"/>
      <c r="DDV72" s="10"/>
      <c r="DDW72" s="10"/>
      <c r="DDX72" s="10"/>
      <c r="DDY72" s="10"/>
      <c r="DDZ72" s="10"/>
      <c r="DEA72" s="10"/>
      <c r="DEB72" s="11"/>
      <c r="DEC72" s="12"/>
      <c r="DED72" s="10"/>
      <c r="DEE72" s="10"/>
      <c r="DEF72" s="10"/>
      <c r="DEG72" s="10"/>
      <c r="DEH72" s="10"/>
      <c r="DEI72" s="10"/>
      <c r="DEJ72" s="10"/>
      <c r="DEK72" s="10"/>
      <c r="DEL72" s="10"/>
      <c r="DEM72" s="11"/>
      <c r="DEN72" s="12"/>
      <c r="DEO72" s="10"/>
      <c r="DEP72" s="10"/>
      <c r="DEQ72" s="10"/>
      <c r="DER72" s="10"/>
      <c r="DES72" s="10"/>
      <c r="DET72" s="10"/>
      <c r="DEU72" s="10"/>
      <c r="DEV72" s="10"/>
      <c r="DEW72" s="10"/>
      <c r="DEX72" s="11"/>
      <c r="DEY72" s="12"/>
      <c r="DEZ72" s="10"/>
      <c r="DFA72" s="10"/>
      <c r="DFB72" s="10"/>
      <c r="DFC72" s="10"/>
      <c r="DFD72" s="10"/>
      <c r="DFE72" s="10"/>
      <c r="DFF72" s="10"/>
      <c r="DFG72" s="10"/>
      <c r="DFH72" s="10"/>
      <c r="DFI72" s="11"/>
      <c r="DFJ72" s="12"/>
      <c r="DFK72" s="10"/>
      <c r="DFL72" s="10"/>
      <c r="DFM72" s="10"/>
      <c r="DFN72" s="10"/>
      <c r="DFO72" s="10"/>
      <c r="DFP72" s="10"/>
      <c r="DFQ72" s="10"/>
      <c r="DFR72" s="10"/>
      <c r="DFS72" s="10"/>
      <c r="DFT72" s="11"/>
      <c r="DFU72" s="12"/>
      <c r="DFV72" s="10"/>
      <c r="DFW72" s="10"/>
      <c r="DFX72" s="10"/>
      <c r="DFY72" s="10"/>
      <c r="DFZ72" s="10"/>
      <c r="DGA72" s="10"/>
      <c r="DGB72" s="10"/>
      <c r="DGC72" s="10"/>
      <c r="DGD72" s="10"/>
      <c r="DGE72" s="11"/>
      <c r="DGF72" s="12"/>
      <c r="DGG72" s="10"/>
      <c r="DGH72" s="10"/>
      <c r="DGI72" s="10"/>
      <c r="DGJ72" s="10"/>
      <c r="DGK72" s="10"/>
      <c r="DGL72" s="10"/>
      <c r="DGM72" s="10"/>
      <c r="DGN72" s="10"/>
      <c r="DGO72" s="10"/>
      <c r="DGP72" s="11"/>
      <c r="DGQ72" s="12"/>
      <c r="DGR72" s="10"/>
      <c r="DGS72" s="10"/>
      <c r="DGT72" s="10"/>
      <c r="DGU72" s="10"/>
      <c r="DGV72" s="10"/>
      <c r="DGW72" s="10"/>
      <c r="DGX72" s="10"/>
      <c r="DGY72" s="10"/>
      <c r="DGZ72" s="10"/>
      <c r="DHA72" s="11"/>
      <c r="DHB72" s="12"/>
      <c r="DHC72" s="10"/>
      <c r="DHD72" s="10"/>
      <c r="DHE72" s="10"/>
      <c r="DHF72" s="10"/>
      <c r="DHG72" s="10"/>
      <c r="DHH72" s="10"/>
      <c r="DHI72" s="10"/>
      <c r="DHJ72" s="10"/>
      <c r="DHK72" s="10"/>
      <c r="DHL72" s="11"/>
      <c r="DHM72" s="12"/>
      <c r="DHN72" s="10"/>
      <c r="DHO72" s="10"/>
      <c r="DHP72" s="10"/>
      <c r="DHQ72" s="10"/>
      <c r="DHR72" s="10"/>
      <c r="DHS72" s="10"/>
      <c r="DHT72" s="10"/>
      <c r="DHU72" s="10"/>
      <c r="DHV72" s="10"/>
      <c r="DHW72" s="11"/>
      <c r="DHX72" s="12"/>
      <c r="DHY72" s="10"/>
      <c r="DHZ72" s="10"/>
      <c r="DIA72" s="10"/>
      <c r="DIB72" s="10"/>
      <c r="DIC72" s="10"/>
      <c r="DID72" s="10"/>
      <c r="DIE72" s="10"/>
      <c r="DIF72" s="10"/>
      <c r="DIG72" s="10"/>
      <c r="DIH72" s="11"/>
      <c r="DII72" s="12"/>
      <c r="DIJ72" s="10"/>
      <c r="DIK72" s="10"/>
      <c r="DIL72" s="10"/>
      <c r="DIM72" s="10"/>
      <c r="DIN72" s="10"/>
      <c r="DIO72" s="10"/>
      <c r="DIP72" s="10"/>
      <c r="DIQ72" s="10"/>
      <c r="DIR72" s="10"/>
      <c r="DIS72" s="11"/>
      <c r="DIT72" s="12"/>
      <c r="DIU72" s="10"/>
      <c r="DIV72" s="10"/>
      <c r="DIW72" s="10"/>
      <c r="DIX72" s="10"/>
      <c r="DIY72" s="10"/>
      <c r="DIZ72" s="10"/>
      <c r="DJA72" s="10"/>
      <c r="DJB72" s="10"/>
      <c r="DJC72" s="10"/>
      <c r="DJD72" s="11"/>
      <c r="DJE72" s="12"/>
      <c r="DJF72" s="10"/>
      <c r="DJG72" s="10"/>
      <c r="DJH72" s="10"/>
      <c r="DJI72" s="10"/>
      <c r="DJJ72" s="10"/>
      <c r="DJK72" s="10"/>
      <c r="DJL72" s="10"/>
      <c r="DJM72" s="10"/>
      <c r="DJN72" s="10"/>
      <c r="DJO72" s="11"/>
      <c r="DJP72" s="12"/>
      <c r="DJQ72" s="10"/>
      <c r="DJR72" s="10"/>
      <c r="DJS72" s="10"/>
      <c r="DJT72" s="10"/>
      <c r="DJU72" s="10"/>
      <c r="DJV72" s="10"/>
      <c r="DJW72" s="10"/>
      <c r="DJX72" s="10"/>
      <c r="DJY72" s="10"/>
      <c r="DJZ72" s="11"/>
      <c r="DKA72" s="12"/>
      <c r="DKB72" s="10"/>
      <c r="DKC72" s="10"/>
      <c r="DKD72" s="10"/>
      <c r="DKE72" s="10"/>
      <c r="DKF72" s="10"/>
      <c r="DKG72" s="10"/>
      <c r="DKH72" s="10"/>
      <c r="DKI72" s="10"/>
      <c r="DKJ72" s="10"/>
      <c r="DKK72" s="11"/>
      <c r="DKL72" s="12"/>
      <c r="DKM72" s="10"/>
      <c r="DKN72" s="10"/>
      <c r="DKO72" s="10"/>
      <c r="DKP72" s="10"/>
      <c r="DKQ72" s="10"/>
      <c r="DKR72" s="10"/>
      <c r="DKS72" s="10"/>
      <c r="DKT72" s="10"/>
      <c r="DKU72" s="10"/>
      <c r="DKV72" s="11"/>
      <c r="DKW72" s="12"/>
      <c r="DKX72" s="10"/>
      <c r="DKY72" s="10"/>
      <c r="DKZ72" s="10"/>
      <c r="DLA72" s="10"/>
      <c r="DLB72" s="10"/>
      <c r="DLC72" s="10"/>
      <c r="DLD72" s="10"/>
      <c r="DLE72" s="10"/>
      <c r="DLF72" s="10"/>
      <c r="DLG72" s="11"/>
      <c r="DLH72" s="12"/>
      <c r="DLI72" s="10"/>
      <c r="DLJ72" s="10"/>
      <c r="DLK72" s="10"/>
      <c r="DLL72" s="10"/>
      <c r="DLM72" s="10"/>
      <c r="DLN72" s="10"/>
      <c r="DLO72" s="10"/>
      <c r="DLP72" s="10"/>
      <c r="DLQ72" s="10"/>
      <c r="DLR72" s="11"/>
      <c r="DLS72" s="12"/>
      <c r="DLT72" s="10"/>
      <c r="DLU72" s="10"/>
      <c r="DLV72" s="10"/>
      <c r="DLW72" s="10"/>
      <c r="DLX72" s="10"/>
      <c r="DLY72" s="10"/>
      <c r="DLZ72" s="10"/>
      <c r="DMA72" s="10"/>
      <c r="DMB72" s="10"/>
      <c r="DMC72" s="11"/>
      <c r="DMD72" s="12"/>
      <c r="DME72" s="10"/>
      <c r="DMF72" s="10"/>
      <c r="DMG72" s="10"/>
      <c r="DMH72" s="10"/>
      <c r="DMI72" s="10"/>
      <c r="DMJ72" s="10"/>
      <c r="DMK72" s="10"/>
      <c r="DML72" s="10"/>
      <c r="DMM72" s="10"/>
      <c r="DMN72" s="11"/>
      <c r="DMO72" s="12"/>
      <c r="DMP72" s="10"/>
      <c r="DMQ72" s="10"/>
      <c r="DMR72" s="10"/>
      <c r="DMS72" s="10"/>
      <c r="DMT72" s="10"/>
      <c r="DMU72" s="10"/>
      <c r="DMV72" s="10"/>
      <c r="DMW72" s="10"/>
      <c r="DMX72" s="10"/>
      <c r="DMY72" s="11"/>
      <c r="DMZ72" s="12"/>
      <c r="DNA72" s="10"/>
      <c r="DNB72" s="10"/>
      <c r="DNC72" s="10"/>
      <c r="DND72" s="10"/>
      <c r="DNE72" s="10"/>
      <c r="DNF72" s="10"/>
      <c r="DNG72" s="10"/>
      <c r="DNH72" s="10"/>
      <c r="DNI72" s="10"/>
      <c r="DNJ72" s="11"/>
      <c r="DNK72" s="12"/>
      <c r="DNL72" s="10"/>
      <c r="DNM72" s="10"/>
      <c r="DNN72" s="10"/>
      <c r="DNO72" s="10"/>
      <c r="DNP72" s="10"/>
      <c r="DNQ72" s="10"/>
      <c r="DNR72" s="10"/>
      <c r="DNS72" s="10"/>
      <c r="DNT72" s="10"/>
      <c r="DNU72" s="11"/>
      <c r="DNV72" s="12"/>
      <c r="DNW72" s="10"/>
      <c r="DNX72" s="10"/>
      <c r="DNY72" s="10"/>
      <c r="DNZ72" s="10"/>
      <c r="DOA72" s="10"/>
      <c r="DOB72" s="10"/>
      <c r="DOC72" s="10"/>
      <c r="DOD72" s="10"/>
      <c r="DOE72" s="10"/>
      <c r="DOF72" s="11"/>
      <c r="DOG72" s="12"/>
      <c r="DOH72" s="10"/>
      <c r="DOI72" s="10"/>
      <c r="DOJ72" s="10"/>
      <c r="DOK72" s="10"/>
      <c r="DOL72" s="10"/>
      <c r="DOM72" s="10"/>
      <c r="DON72" s="10"/>
      <c r="DOO72" s="10"/>
      <c r="DOP72" s="10"/>
      <c r="DOQ72" s="11"/>
      <c r="DOR72" s="12"/>
      <c r="DOS72" s="10"/>
      <c r="DOT72" s="10"/>
      <c r="DOU72" s="10"/>
      <c r="DOV72" s="10"/>
      <c r="DOW72" s="10"/>
      <c r="DOX72" s="10"/>
      <c r="DOY72" s="10"/>
      <c r="DOZ72" s="10"/>
      <c r="DPA72" s="10"/>
      <c r="DPB72" s="11"/>
      <c r="DPC72" s="12"/>
      <c r="DPD72" s="10"/>
      <c r="DPE72" s="10"/>
      <c r="DPF72" s="10"/>
      <c r="DPG72" s="10"/>
      <c r="DPH72" s="10"/>
      <c r="DPI72" s="10"/>
      <c r="DPJ72" s="10"/>
      <c r="DPK72" s="10"/>
      <c r="DPL72" s="10"/>
      <c r="DPM72" s="11"/>
      <c r="DPN72" s="12"/>
      <c r="DPO72" s="10"/>
      <c r="DPP72" s="10"/>
      <c r="DPQ72" s="10"/>
      <c r="DPR72" s="10"/>
      <c r="DPS72" s="10"/>
      <c r="DPT72" s="10"/>
      <c r="DPU72" s="10"/>
      <c r="DPV72" s="10"/>
      <c r="DPW72" s="10"/>
      <c r="DPX72" s="11"/>
      <c r="DPY72" s="12"/>
      <c r="DPZ72" s="10"/>
      <c r="DQA72" s="10"/>
      <c r="DQB72" s="10"/>
      <c r="DQC72" s="10"/>
      <c r="DQD72" s="10"/>
      <c r="DQE72" s="10"/>
      <c r="DQF72" s="10"/>
      <c r="DQG72" s="10"/>
      <c r="DQH72" s="10"/>
      <c r="DQI72" s="11"/>
      <c r="DQJ72" s="12"/>
      <c r="DQK72" s="10"/>
      <c r="DQL72" s="10"/>
      <c r="DQM72" s="10"/>
      <c r="DQN72" s="10"/>
      <c r="DQO72" s="10"/>
      <c r="DQP72" s="10"/>
      <c r="DQQ72" s="10"/>
      <c r="DQR72" s="10"/>
      <c r="DQS72" s="10"/>
      <c r="DQT72" s="11"/>
      <c r="DQU72" s="12"/>
      <c r="DQV72" s="10"/>
      <c r="DQW72" s="10"/>
      <c r="DQX72" s="10"/>
      <c r="DQY72" s="10"/>
      <c r="DQZ72" s="10"/>
      <c r="DRA72" s="10"/>
      <c r="DRB72" s="10"/>
      <c r="DRC72" s="10"/>
      <c r="DRD72" s="10"/>
      <c r="DRE72" s="11"/>
      <c r="DRF72" s="12"/>
      <c r="DRG72" s="10"/>
      <c r="DRH72" s="10"/>
      <c r="DRI72" s="10"/>
      <c r="DRJ72" s="10"/>
      <c r="DRK72" s="10"/>
      <c r="DRL72" s="10"/>
      <c r="DRM72" s="10"/>
      <c r="DRN72" s="10"/>
      <c r="DRO72" s="10"/>
      <c r="DRP72" s="11"/>
      <c r="DRQ72" s="12"/>
      <c r="DRR72" s="10"/>
      <c r="DRS72" s="10"/>
      <c r="DRT72" s="10"/>
      <c r="DRU72" s="10"/>
      <c r="DRV72" s="10"/>
      <c r="DRW72" s="10"/>
      <c r="DRX72" s="10"/>
      <c r="DRY72" s="10"/>
      <c r="DRZ72" s="10"/>
      <c r="DSA72" s="11"/>
      <c r="DSB72" s="12"/>
      <c r="DSC72" s="10"/>
      <c r="DSD72" s="10"/>
      <c r="DSE72" s="10"/>
      <c r="DSF72" s="10"/>
      <c r="DSG72" s="10"/>
      <c r="DSH72" s="10"/>
      <c r="DSI72" s="10"/>
      <c r="DSJ72" s="10"/>
      <c r="DSK72" s="10"/>
      <c r="DSL72" s="11"/>
      <c r="DSM72" s="12"/>
      <c r="DSN72" s="10"/>
      <c r="DSO72" s="10"/>
      <c r="DSP72" s="10"/>
      <c r="DSQ72" s="10"/>
      <c r="DSR72" s="10"/>
      <c r="DSS72" s="10"/>
      <c r="DST72" s="10"/>
      <c r="DSU72" s="10"/>
      <c r="DSV72" s="10"/>
      <c r="DSW72" s="11"/>
      <c r="DSX72" s="12"/>
      <c r="DSY72" s="10"/>
      <c r="DSZ72" s="10"/>
      <c r="DTA72" s="10"/>
      <c r="DTB72" s="10"/>
      <c r="DTC72" s="10"/>
      <c r="DTD72" s="10"/>
      <c r="DTE72" s="10"/>
      <c r="DTF72" s="10"/>
      <c r="DTG72" s="10"/>
      <c r="DTH72" s="11"/>
      <c r="DTI72" s="12"/>
      <c r="DTJ72" s="10"/>
      <c r="DTK72" s="10"/>
      <c r="DTL72" s="10"/>
      <c r="DTM72" s="10"/>
      <c r="DTN72" s="10"/>
      <c r="DTO72" s="10"/>
      <c r="DTP72" s="10"/>
      <c r="DTQ72" s="10"/>
      <c r="DTR72" s="10"/>
      <c r="DTS72" s="11"/>
      <c r="DTT72" s="12"/>
      <c r="DTU72" s="10"/>
      <c r="DTV72" s="10"/>
      <c r="DTW72" s="10"/>
      <c r="DTX72" s="10"/>
      <c r="DTY72" s="10"/>
      <c r="DTZ72" s="10"/>
      <c r="DUA72" s="10"/>
      <c r="DUB72" s="10"/>
      <c r="DUC72" s="10"/>
      <c r="DUD72" s="11"/>
      <c r="DUE72" s="12"/>
      <c r="DUF72" s="10"/>
      <c r="DUG72" s="10"/>
      <c r="DUH72" s="10"/>
      <c r="DUI72" s="10"/>
      <c r="DUJ72" s="10"/>
      <c r="DUK72" s="10"/>
      <c r="DUL72" s="10"/>
      <c r="DUM72" s="10"/>
      <c r="DUN72" s="10"/>
      <c r="DUO72" s="11"/>
      <c r="DUP72" s="12"/>
      <c r="DUQ72" s="10"/>
      <c r="DUR72" s="10"/>
      <c r="DUS72" s="10"/>
      <c r="DUT72" s="10"/>
      <c r="DUU72" s="10"/>
      <c r="DUV72" s="10"/>
      <c r="DUW72" s="10"/>
      <c r="DUX72" s="10"/>
      <c r="DUY72" s="10"/>
      <c r="DUZ72" s="11"/>
      <c r="DVA72" s="12"/>
      <c r="DVB72" s="10"/>
      <c r="DVC72" s="10"/>
      <c r="DVD72" s="10"/>
      <c r="DVE72" s="10"/>
      <c r="DVF72" s="10"/>
      <c r="DVG72" s="10"/>
      <c r="DVH72" s="10"/>
      <c r="DVI72" s="10"/>
      <c r="DVJ72" s="10"/>
      <c r="DVK72" s="11"/>
      <c r="DVL72" s="12"/>
      <c r="DVM72" s="10"/>
      <c r="DVN72" s="10"/>
      <c r="DVO72" s="10"/>
      <c r="DVP72" s="10"/>
      <c r="DVQ72" s="10"/>
      <c r="DVR72" s="10"/>
      <c r="DVS72" s="10"/>
      <c r="DVT72" s="10"/>
      <c r="DVU72" s="10"/>
      <c r="DVV72" s="11"/>
      <c r="DVW72" s="12"/>
      <c r="DVX72" s="10"/>
      <c r="DVY72" s="10"/>
      <c r="DVZ72" s="10"/>
      <c r="DWA72" s="10"/>
      <c r="DWB72" s="10"/>
      <c r="DWC72" s="10"/>
      <c r="DWD72" s="10"/>
      <c r="DWE72" s="10"/>
      <c r="DWF72" s="10"/>
      <c r="DWG72" s="11"/>
      <c r="DWH72" s="12"/>
      <c r="DWI72" s="10"/>
      <c r="DWJ72" s="10"/>
      <c r="DWK72" s="10"/>
      <c r="DWL72" s="10"/>
      <c r="DWM72" s="10"/>
      <c r="DWN72" s="10"/>
      <c r="DWO72" s="10"/>
      <c r="DWP72" s="10"/>
      <c r="DWQ72" s="10"/>
      <c r="DWR72" s="11"/>
      <c r="DWS72" s="12"/>
      <c r="DWT72" s="10"/>
      <c r="DWU72" s="10"/>
      <c r="DWV72" s="10"/>
      <c r="DWW72" s="10"/>
      <c r="DWX72" s="10"/>
      <c r="DWY72" s="10"/>
      <c r="DWZ72" s="10"/>
      <c r="DXA72" s="10"/>
      <c r="DXB72" s="10"/>
      <c r="DXC72" s="11"/>
      <c r="DXD72" s="12"/>
      <c r="DXE72" s="10"/>
      <c r="DXF72" s="10"/>
      <c r="DXG72" s="10"/>
      <c r="DXH72" s="10"/>
      <c r="DXI72" s="10"/>
      <c r="DXJ72" s="10"/>
      <c r="DXK72" s="10"/>
      <c r="DXL72" s="10"/>
      <c r="DXM72" s="10"/>
      <c r="DXN72" s="11"/>
      <c r="DXO72" s="12"/>
      <c r="DXP72" s="10"/>
      <c r="DXQ72" s="10"/>
      <c r="DXR72" s="10"/>
      <c r="DXS72" s="10"/>
      <c r="DXT72" s="10"/>
      <c r="DXU72" s="10"/>
      <c r="DXV72" s="10"/>
      <c r="DXW72" s="10"/>
      <c r="DXX72" s="10"/>
      <c r="DXY72" s="11"/>
      <c r="DXZ72" s="12"/>
      <c r="DYA72" s="10"/>
      <c r="DYB72" s="10"/>
      <c r="DYC72" s="10"/>
      <c r="DYD72" s="10"/>
      <c r="DYE72" s="10"/>
      <c r="DYF72" s="10"/>
      <c r="DYG72" s="10"/>
      <c r="DYH72" s="10"/>
      <c r="DYI72" s="10"/>
      <c r="DYJ72" s="11"/>
      <c r="DYK72" s="12"/>
      <c r="DYL72" s="10"/>
      <c r="DYM72" s="10"/>
      <c r="DYN72" s="10"/>
      <c r="DYO72" s="10"/>
      <c r="DYP72" s="10"/>
      <c r="DYQ72" s="10"/>
      <c r="DYR72" s="10"/>
      <c r="DYS72" s="10"/>
      <c r="DYT72" s="10"/>
      <c r="DYU72" s="11"/>
      <c r="DYV72" s="12"/>
      <c r="DYW72" s="10"/>
      <c r="DYX72" s="10"/>
      <c r="DYY72" s="10"/>
      <c r="DYZ72" s="10"/>
      <c r="DZA72" s="10"/>
      <c r="DZB72" s="10"/>
      <c r="DZC72" s="10"/>
      <c r="DZD72" s="10"/>
      <c r="DZE72" s="10"/>
      <c r="DZF72" s="11"/>
      <c r="DZG72" s="12"/>
      <c r="DZH72" s="10"/>
      <c r="DZI72" s="10"/>
      <c r="DZJ72" s="10"/>
      <c r="DZK72" s="10"/>
      <c r="DZL72" s="10"/>
      <c r="DZM72" s="10"/>
      <c r="DZN72" s="10"/>
      <c r="DZO72" s="10"/>
      <c r="DZP72" s="10"/>
      <c r="DZQ72" s="11"/>
      <c r="DZR72" s="12"/>
      <c r="DZS72" s="10"/>
      <c r="DZT72" s="10"/>
      <c r="DZU72" s="10"/>
      <c r="DZV72" s="10"/>
      <c r="DZW72" s="10"/>
      <c r="DZX72" s="10"/>
      <c r="DZY72" s="10"/>
      <c r="DZZ72" s="10"/>
      <c r="EAA72" s="10"/>
      <c r="EAB72" s="11"/>
      <c r="EAC72" s="12"/>
      <c r="EAD72" s="10"/>
      <c r="EAE72" s="10"/>
      <c r="EAF72" s="10"/>
      <c r="EAG72" s="10"/>
      <c r="EAH72" s="10"/>
      <c r="EAI72" s="10"/>
      <c r="EAJ72" s="10"/>
      <c r="EAK72" s="10"/>
      <c r="EAL72" s="10"/>
      <c r="EAM72" s="11"/>
      <c r="EAN72" s="12"/>
      <c r="EAO72" s="10"/>
      <c r="EAP72" s="10"/>
      <c r="EAQ72" s="10"/>
      <c r="EAR72" s="10"/>
      <c r="EAS72" s="10"/>
      <c r="EAT72" s="10"/>
      <c r="EAU72" s="10"/>
      <c r="EAV72" s="10"/>
      <c r="EAW72" s="10"/>
      <c r="EAX72" s="11"/>
      <c r="EAY72" s="12"/>
      <c r="EAZ72" s="10"/>
      <c r="EBA72" s="10"/>
      <c r="EBB72" s="10"/>
      <c r="EBC72" s="10"/>
      <c r="EBD72" s="10"/>
      <c r="EBE72" s="10"/>
      <c r="EBF72" s="10"/>
      <c r="EBG72" s="10"/>
      <c r="EBH72" s="10"/>
      <c r="EBI72" s="11"/>
      <c r="EBJ72" s="12"/>
      <c r="EBK72" s="10"/>
      <c r="EBL72" s="10"/>
      <c r="EBM72" s="10"/>
      <c r="EBN72" s="10"/>
      <c r="EBO72" s="10"/>
      <c r="EBP72" s="10"/>
      <c r="EBQ72" s="10"/>
      <c r="EBR72" s="10"/>
      <c r="EBS72" s="10"/>
      <c r="EBT72" s="11"/>
      <c r="EBU72" s="12"/>
      <c r="EBV72" s="10"/>
      <c r="EBW72" s="10"/>
      <c r="EBX72" s="10"/>
      <c r="EBY72" s="10"/>
      <c r="EBZ72" s="10"/>
      <c r="ECA72" s="10"/>
      <c r="ECB72" s="10"/>
      <c r="ECC72" s="10"/>
      <c r="ECD72" s="10"/>
      <c r="ECE72" s="11"/>
      <c r="ECF72" s="12"/>
      <c r="ECG72" s="10"/>
      <c r="ECH72" s="10"/>
      <c r="ECI72" s="10"/>
      <c r="ECJ72" s="10"/>
      <c r="ECK72" s="10"/>
      <c r="ECL72" s="10"/>
      <c r="ECM72" s="10"/>
      <c r="ECN72" s="10"/>
      <c r="ECO72" s="10"/>
      <c r="ECP72" s="11"/>
      <c r="ECQ72" s="12"/>
      <c r="ECR72" s="10"/>
      <c r="ECS72" s="10"/>
      <c r="ECT72" s="10"/>
      <c r="ECU72" s="10"/>
      <c r="ECV72" s="10"/>
      <c r="ECW72" s="10"/>
      <c r="ECX72" s="10"/>
      <c r="ECY72" s="10"/>
      <c r="ECZ72" s="10"/>
      <c r="EDA72" s="11"/>
      <c r="EDB72" s="12"/>
      <c r="EDC72" s="10"/>
      <c r="EDD72" s="10"/>
      <c r="EDE72" s="10"/>
      <c r="EDF72" s="10"/>
      <c r="EDG72" s="10"/>
      <c r="EDH72" s="10"/>
      <c r="EDI72" s="10"/>
      <c r="EDJ72" s="10"/>
      <c r="EDK72" s="10"/>
      <c r="EDL72" s="11"/>
      <c r="EDM72" s="12"/>
      <c r="EDN72" s="10"/>
      <c r="EDO72" s="10"/>
      <c r="EDP72" s="10"/>
      <c r="EDQ72" s="10"/>
      <c r="EDR72" s="10"/>
      <c r="EDS72" s="10"/>
      <c r="EDT72" s="10"/>
      <c r="EDU72" s="10"/>
      <c r="EDV72" s="10"/>
      <c r="EDW72" s="11"/>
      <c r="EDX72" s="12"/>
      <c r="EDY72" s="10"/>
      <c r="EDZ72" s="10"/>
      <c r="EEA72" s="10"/>
      <c r="EEB72" s="10"/>
      <c r="EEC72" s="10"/>
      <c r="EED72" s="10"/>
      <c r="EEE72" s="10"/>
      <c r="EEF72" s="10"/>
      <c r="EEG72" s="10"/>
      <c r="EEH72" s="11"/>
      <c r="EEI72" s="12"/>
      <c r="EEJ72" s="10"/>
      <c r="EEK72" s="10"/>
      <c r="EEL72" s="10"/>
      <c r="EEM72" s="10"/>
      <c r="EEN72" s="10"/>
      <c r="EEO72" s="10"/>
      <c r="EEP72" s="10"/>
      <c r="EEQ72" s="10"/>
      <c r="EER72" s="10"/>
      <c r="EES72" s="11"/>
      <c r="EET72" s="12"/>
      <c r="EEU72" s="10"/>
      <c r="EEV72" s="10"/>
      <c r="EEW72" s="10"/>
      <c r="EEX72" s="10"/>
      <c r="EEY72" s="10"/>
      <c r="EEZ72" s="10"/>
      <c r="EFA72" s="10"/>
      <c r="EFB72" s="10"/>
      <c r="EFC72" s="10"/>
      <c r="EFD72" s="11"/>
      <c r="EFE72" s="12"/>
      <c r="EFF72" s="10"/>
      <c r="EFG72" s="10"/>
      <c r="EFH72" s="10"/>
      <c r="EFI72" s="10"/>
      <c r="EFJ72" s="10"/>
      <c r="EFK72" s="10"/>
      <c r="EFL72" s="10"/>
      <c r="EFM72" s="10"/>
      <c r="EFN72" s="10"/>
      <c r="EFO72" s="11"/>
      <c r="EFP72" s="12"/>
      <c r="EFQ72" s="10"/>
      <c r="EFR72" s="10"/>
      <c r="EFS72" s="10"/>
      <c r="EFT72" s="10"/>
      <c r="EFU72" s="10"/>
      <c r="EFV72" s="10"/>
      <c r="EFW72" s="10"/>
      <c r="EFX72" s="10"/>
      <c r="EFY72" s="10"/>
      <c r="EFZ72" s="11"/>
      <c r="EGA72" s="12"/>
      <c r="EGB72" s="10"/>
      <c r="EGC72" s="10"/>
      <c r="EGD72" s="10"/>
      <c r="EGE72" s="10"/>
      <c r="EGF72" s="10"/>
      <c r="EGG72" s="10"/>
      <c r="EGH72" s="10"/>
      <c r="EGI72" s="10"/>
      <c r="EGJ72" s="10"/>
      <c r="EGK72" s="11"/>
      <c r="EGL72" s="12"/>
      <c r="EGM72" s="10"/>
      <c r="EGN72" s="10"/>
      <c r="EGO72" s="10"/>
      <c r="EGP72" s="10"/>
      <c r="EGQ72" s="10"/>
      <c r="EGR72" s="10"/>
      <c r="EGS72" s="10"/>
      <c r="EGT72" s="10"/>
      <c r="EGU72" s="10"/>
      <c r="EGV72" s="11"/>
      <c r="EGW72" s="12"/>
      <c r="EGX72" s="10"/>
      <c r="EGY72" s="10"/>
      <c r="EGZ72" s="10"/>
      <c r="EHA72" s="10"/>
      <c r="EHB72" s="10"/>
      <c r="EHC72" s="10"/>
      <c r="EHD72" s="10"/>
      <c r="EHE72" s="10"/>
      <c r="EHF72" s="10"/>
      <c r="EHG72" s="11"/>
      <c r="EHH72" s="12"/>
      <c r="EHI72" s="10"/>
      <c r="EHJ72" s="10"/>
      <c r="EHK72" s="10"/>
      <c r="EHL72" s="10"/>
      <c r="EHM72" s="10"/>
      <c r="EHN72" s="10"/>
      <c r="EHO72" s="10"/>
      <c r="EHP72" s="10"/>
      <c r="EHQ72" s="10"/>
      <c r="EHR72" s="11"/>
      <c r="EHS72" s="12"/>
      <c r="EHT72" s="10"/>
      <c r="EHU72" s="10"/>
      <c r="EHV72" s="10"/>
      <c r="EHW72" s="10"/>
      <c r="EHX72" s="10"/>
      <c r="EHY72" s="10"/>
      <c r="EHZ72" s="10"/>
      <c r="EIA72" s="10"/>
      <c r="EIB72" s="10"/>
      <c r="EIC72" s="11"/>
      <c r="EID72" s="12"/>
      <c r="EIE72" s="10"/>
      <c r="EIF72" s="10"/>
      <c r="EIG72" s="10"/>
      <c r="EIH72" s="10"/>
      <c r="EII72" s="10"/>
      <c r="EIJ72" s="10"/>
      <c r="EIK72" s="10"/>
      <c r="EIL72" s="10"/>
      <c r="EIM72" s="10"/>
      <c r="EIN72" s="11"/>
      <c r="EIO72" s="12"/>
      <c r="EIP72" s="10"/>
      <c r="EIQ72" s="10"/>
      <c r="EIR72" s="10"/>
      <c r="EIS72" s="10"/>
      <c r="EIT72" s="10"/>
      <c r="EIU72" s="10"/>
      <c r="EIV72" s="10"/>
      <c r="EIW72" s="10"/>
      <c r="EIX72" s="10"/>
      <c r="EIY72" s="11"/>
      <c r="EIZ72" s="12"/>
      <c r="EJA72" s="10"/>
      <c r="EJB72" s="10"/>
      <c r="EJC72" s="10"/>
      <c r="EJD72" s="10"/>
      <c r="EJE72" s="10"/>
      <c r="EJF72" s="10"/>
      <c r="EJG72" s="10"/>
      <c r="EJH72" s="10"/>
      <c r="EJI72" s="10"/>
      <c r="EJJ72" s="11"/>
      <c r="EJK72" s="12"/>
      <c r="EJL72" s="10"/>
      <c r="EJM72" s="10"/>
      <c r="EJN72" s="10"/>
      <c r="EJO72" s="10"/>
      <c r="EJP72" s="10"/>
      <c r="EJQ72" s="10"/>
      <c r="EJR72" s="10"/>
      <c r="EJS72" s="10"/>
      <c r="EJT72" s="10"/>
      <c r="EJU72" s="11"/>
      <c r="EJV72" s="12"/>
      <c r="EJW72" s="10"/>
      <c r="EJX72" s="10"/>
      <c r="EJY72" s="10"/>
      <c r="EJZ72" s="10"/>
      <c r="EKA72" s="10"/>
      <c r="EKB72" s="10"/>
      <c r="EKC72" s="10"/>
      <c r="EKD72" s="10"/>
      <c r="EKE72" s="10"/>
      <c r="EKF72" s="11"/>
      <c r="EKG72" s="12"/>
      <c r="EKH72" s="10"/>
      <c r="EKI72" s="10"/>
      <c r="EKJ72" s="10"/>
      <c r="EKK72" s="10"/>
      <c r="EKL72" s="10"/>
      <c r="EKM72" s="10"/>
      <c r="EKN72" s="10"/>
      <c r="EKO72" s="10"/>
      <c r="EKP72" s="10"/>
      <c r="EKQ72" s="11"/>
      <c r="EKR72" s="12"/>
      <c r="EKS72" s="10"/>
      <c r="EKT72" s="10"/>
      <c r="EKU72" s="10"/>
      <c r="EKV72" s="10"/>
      <c r="EKW72" s="10"/>
      <c r="EKX72" s="10"/>
      <c r="EKY72" s="10"/>
      <c r="EKZ72" s="10"/>
      <c r="ELA72" s="10"/>
      <c r="ELB72" s="11"/>
      <c r="ELC72" s="12"/>
      <c r="ELD72" s="10"/>
      <c r="ELE72" s="10"/>
      <c r="ELF72" s="10"/>
      <c r="ELG72" s="10"/>
      <c r="ELH72" s="10"/>
      <c r="ELI72" s="10"/>
      <c r="ELJ72" s="10"/>
      <c r="ELK72" s="10"/>
      <c r="ELL72" s="10"/>
      <c r="ELM72" s="11"/>
      <c r="ELN72" s="12"/>
      <c r="ELO72" s="10"/>
      <c r="ELP72" s="10"/>
      <c r="ELQ72" s="10"/>
      <c r="ELR72" s="10"/>
      <c r="ELS72" s="10"/>
      <c r="ELT72" s="10"/>
      <c r="ELU72" s="10"/>
      <c r="ELV72" s="10"/>
      <c r="ELW72" s="10"/>
      <c r="ELX72" s="11"/>
      <c r="ELY72" s="12"/>
      <c r="ELZ72" s="10"/>
      <c r="EMA72" s="10"/>
      <c r="EMB72" s="10"/>
      <c r="EMC72" s="10"/>
      <c r="EMD72" s="10"/>
      <c r="EME72" s="10"/>
      <c r="EMF72" s="10"/>
      <c r="EMG72" s="10"/>
      <c r="EMH72" s="10"/>
      <c r="EMI72" s="11"/>
      <c r="EMJ72" s="12"/>
      <c r="EMK72" s="10"/>
      <c r="EML72" s="10"/>
      <c r="EMM72" s="10"/>
      <c r="EMN72" s="10"/>
      <c r="EMO72" s="10"/>
      <c r="EMP72" s="10"/>
      <c r="EMQ72" s="10"/>
      <c r="EMR72" s="10"/>
      <c r="EMS72" s="10"/>
      <c r="EMT72" s="11"/>
      <c r="EMU72" s="12"/>
      <c r="EMV72" s="10"/>
      <c r="EMW72" s="10"/>
      <c r="EMX72" s="10"/>
      <c r="EMY72" s="10"/>
      <c r="EMZ72" s="10"/>
      <c r="ENA72" s="10"/>
      <c r="ENB72" s="10"/>
      <c r="ENC72" s="10"/>
      <c r="END72" s="10"/>
      <c r="ENE72" s="11"/>
      <c r="ENF72" s="12"/>
      <c r="ENG72" s="10"/>
      <c r="ENH72" s="10"/>
      <c r="ENI72" s="10"/>
      <c r="ENJ72" s="10"/>
      <c r="ENK72" s="10"/>
      <c r="ENL72" s="10"/>
      <c r="ENM72" s="10"/>
      <c r="ENN72" s="10"/>
      <c r="ENO72" s="10"/>
      <c r="ENP72" s="11"/>
      <c r="ENQ72" s="12"/>
      <c r="ENR72" s="10"/>
      <c r="ENS72" s="10"/>
      <c r="ENT72" s="10"/>
      <c r="ENU72" s="10"/>
      <c r="ENV72" s="10"/>
      <c r="ENW72" s="10"/>
      <c r="ENX72" s="10"/>
      <c r="ENY72" s="10"/>
      <c r="ENZ72" s="10"/>
      <c r="EOA72" s="11"/>
      <c r="EOB72" s="12"/>
      <c r="EOC72" s="10"/>
      <c r="EOD72" s="10"/>
      <c r="EOE72" s="10"/>
      <c r="EOF72" s="10"/>
      <c r="EOG72" s="10"/>
      <c r="EOH72" s="10"/>
      <c r="EOI72" s="10"/>
      <c r="EOJ72" s="10"/>
      <c r="EOK72" s="10"/>
      <c r="EOL72" s="11"/>
      <c r="EOM72" s="12"/>
      <c r="EON72" s="10"/>
      <c r="EOO72" s="10"/>
      <c r="EOP72" s="10"/>
      <c r="EOQ72" s="10"/>
      <c r="EOR72" s="10"/>
      <c r="EOS72" s="10"/>
      <c r="EOT72" s="10"/>
      <c r="EOU72" s="10"/>
      <c r="EOV72" s="10"/>
      <c r="EOW72" s="11"/>
      <c r="EOX72" s="12"/>
      <c r="EOY72" s="10"/>
      <c r="EOZ72" s="10"/>
      <c r="EPA72" s="10"/>
      <c r="EPB72" s="10"/>
      <c r="EPC72" s="10"/>
      <c r="EPD72" s="10"/>
      <c r="EPE72" s="10"/>
      <c r="EPF72" s="10"/>
      <c r="EPG72" s="10"/>
      <c r="EPH72" s="11"/>
      <c r="EPI72" s="12"/>
      <c r="EPJ72" s="10"/>
      <c r="EPK72" s="10"/>
      <c r="EPL72" s="10"/>
      <c r="EPM72" s="10"/>
      <c r="EPN72" s="10"/>
      <c r="EPO72" s="10"/>
      <c r="EPP72" s="10"/>
      <c r="EPQ72" s="10"/>
      <c r="EPR72" s="10"/>
      <c r="EPS72" s="11"/>
      <c r="EPT72" s="12"/>
      <c r="EPU72" s="10"/>
      <c r="EPV72" s="10"/>
      <c r="EPW72" s="10"/>
      <c r="EPX72" s="10"/>
      <c r="EPY72" s="10"/>
      <c r="EPZ72" s="10"/>
      <c r="EQA72" s="10"/>
      <c r="EQB72" s="10"/>
      <c r="EQC72" s="10"/>
      <c r="EQD72" s="11"/>
      <c r="EQE72" s="12"/>
      <c r="EQF72" s="10"/>
      <c r="EQG72" s="10"/>
      <c r="EQH72" s="10"/>
      <c r="EQI72" s="10"/>
      <c r="EQJ72" s="10"/>
      <c r="EQK72" s="10"/>
      <c r="EQL72" s="10"/>
      <c r="EQM72" s="10"/>
      <c r="EQN72" s="10"/>
      <c r="EQO72" s="11"/>
      <c r="EQP72" s="12"/>
      <c r="EQQ72" s="10"/>
      <c r="EQR72" s="10"/>
      <c r="EQS72" s="10"/>
      <c r="EQT72" s="10"/>
      <c r="EQU72" s="10"/>
      <c r="EQV72" s="10"/>
      <c r="EQW72" s="10"/>
      <c r="EQX72" s="10"/>
      <c r="EQY72" s="10"/>
      <c r="EQZ72" s="11"/>
      <c r="ERA72" s="12"/>
      <c r="ERB72" s="10"/>
      <c r="ERC72" s="10"/>
      <c r="ERD72" s="10"/>
      <c r="ERE72" s="10"/>
      <c r="ERF72" s="10"/>
      <c r="ERG72" s="10"/>
      <c r="ERH72" s="10"/>
      <c r="ERI72" s="10"/>
      <c r="ERJ72" s="10"/>
      <c r="ERK72" s="11"/>
      <c r="ERL72" s="12"/>
      <c r="ERM72" s="10"/>
      <c r="ERN72" s="10"/>
      <c r="ERO72" s="10"/>
      <c r="ERP72" s="10"/>
      <c r="ERQ72" s="10"/>
      <c r="ERR72" s="10"/>
      <c r="ERS72" s="10"/>
      <c r="ERT72" s="10"/>
      <c r="ERU72" s="10"/>
      <c r="ERV72" s="11"/>
      <c r="ERW72" s="12"/>
      <c r="ERX72" s="10"/>
      <c r="ERY72" s="10"/>
      <c r="ERZ72" s="10"/>
      <c r="ESA72" s="10"/>
      <c r="ESB72" s="10"/>
      <c r="ESC72" s="10"/>
      <c r="ESD72" s="10"/>
      <c r="ESE72" s="10"/>
      <c r="ESF72" s="10"/>
      <c r="ESG72" s="11"/>
      <c r="ESH72" s="12"/>
      <c r="ESI72" s="10"/>
      <c r="ESJ72" s="10"/>
      <c r="ESK72" s="10"/>
      <c r="ESL72" s="10"/>
      <c r="ESM72" s="10"/>
      <c r="ESN72" s="10"/>
      <c r="ESO72" s="10"/>
      <c r="ESP72" s="10"/>
      <c r="ESQ72" s="10"/>
      <c r="ESR72" s="11"/>
      <c r="ESS72" s="12"/>
      <c r="EST72" s="10"/>
      <c r="ESU72" s="10"/>
      <c r="ESV72" s="10"/>
      <c r="ESW72" s="10"/>
      <c r="ESX72" s="10"/>
      <c r="ESY72" s="10"/>
      <c r="ESZ72" s="10"/>
      <c r="ETA72" s="10"/>
      <c r="ETB72" s="10"/>
      <c r="ETC72" s="11"/>
      <c r="ETD72" s="12"/>
      <c r="ETE72" s="10"/>
      <c r="ETF72" s="10"/>
      <c r="ETG72" s="10"/>
      <c r="ETH72" s="10"/>
      <c r="ETI72" s="10"/>
      <c r="ETJ72" s="10"/>
      <c r="ETK72" s="10"/>
      <c r="ETL72" s="10"/>
      <c r="ETM72" s="10"/>
      <c r="ETN72" s="11"/>
      <c r="ETO72" s="12"/>
      <c r="ETP72" s="10"/>
      <c r="ETQ72" s="10"/>
      <c r="ETR72" s="10"/>
      <c r="ETS72" s="10"/>
      <c r="ETT72" s="10"/>
      <c r="ETU72" s="10"/>
      <c r="ETV72" s="10"/>
      <c r="ETW72" s="10"/>
      <c r="ETX72" s="10"/>
      <c r="ETY72" s="11"/>
      <c r="ETZ72" s="12"/>
      <c r="EUA72" s="10"/>
      <c r="EUB72" s="10"/>
      <c r="EUC72" s="10"/>
      <c r="EUD72" s="10"/>
      <c r="EUE72" s="10"/>
      <c r="EUF72" s="10"/>
      <c r="EUG72" s="10"/>
      <c r="EUH72" s="10"/>
      <c r="EUI72" s="10"/>
      <c r="EUJ72" s="11"/>
      <c r="EUK72" s="12"/>
      <c r="EUL72" s="10"/>
      <c r="EUM72" s="10"/>
      <c r="EUN72" s="10"/>
      <c r="EUO72" s="10"/>
      <c r="EUP72" s="10"/>
      <c r="EUQ72" s="10"/>
      <c r="EUR72" s="10"/>
      <c r="EUS72" s="10"/>
      <c r="EUT72" s="10"/>
      <c r="EUU72" s="11"/>
      <c r="EUV72" s="12"/>
      <c r="EUW72" s="10"/>
      <c r="EUX72" s="10"/>
      <c r="EUY72" s="10"/>
      <c r="EUZ72" s="10"/>
      <c r="EVA72" s="10"/>
      <c r="EVB72" s="10"/>
      <c r="EVC72" s="10"/>
      <c r="EVD72" s="10"/>
      <c r="EVE72" s="10"/>
      <c r="EVF72" s="11"/>
      <c r="EVG72" s="12"/>
      <c r="EVH72" s="10"/>
      <c r="EVI72" s="10"/>
      <c r="EVJ72" s="10"/>
      <c r="EVK72" s="10"/>
      <c r="EVL72" s="10"/>
      <c r="EVM72" s="10"/>
      <c r="EVN72" s="10"/>
      <c r="EVO72" s="10"/>
      <c r="EVP72" s="10"/>
      <c r="EVQ72" s="11"/>
      <c r="EVR72" s="12"/>
      <c r="EVS72" s="10"/>
      <c r="EVT72" s="10"/>
      <c r="EVU72" s="10"/>
      <c r="EVV72" s="10"/>
      <c r="EVW72" s="10"/>
      <c r="EVX72" s="10"/>
      <c r="EVY72" s="10"/>
      <c r="EVZ72" s="10"/>
      <c r="EWA72" s="10"/>
      <c r="EWB72" s="11"/>
      <c r="EWC72" s="12"/>
      <c r="EWD72" s="10"/>
      <c r="EWE72" s="10"/>
      <c r="EWF72" s="10"/>
      <c r="EWG72" s="10"/>
      <c r="EWH72" s="10"/>
      <c r="EWI72" s="10"/>
      <c r="EWJ72" s="10"/>
      <c r="EWK72" s="10"/>
      <c r="EWL72" s="10"/>
      <c r="EWM72" s="11"/>
      <c r="EWN72" s="12"/>
      <c r="EWO72" s="10"/>
      <c r="EWP72" s="10"/>
      <c r="EWQ72" s="10"/>
      <c r="EWR72" s="10"/>
      <c r="EWS72" s="10"/>
      <c r="EWT72" s="10"/>
      <c r="EWU72" s="10"/>
      <c r="EWV72" s="10"/>
      <c r="EWW72" s="10"/>
      <c r="EWX72" s="11"/>
      <c r="EWY72" s="12"/>
      <c r="EWZ72" s="10"/>
      <c r="EXA72" s="10"/>
      <c r="EXB72" s="10"/>
      <c r="EXC72" s="10"/>
      <c r="EXD72" s="10"/>
      <c r="EXE72" s="10"/>
      <c r="EXF72" s="10"/>
      <c r="EXG72" s="10"/>
      <c r="EXH72" s="10"/>
      <c r="EXI72" s="11"/>
      <c r="EXJ72" s="12"/>
      <c r="EXK72" s="10"/>
      <c r="EXL72" s="10"/>
      <c r="EXM72" s="10"/>
      <c r="EXN72" s="10"/>
      <c r="EXO72" s="10"/>
      <c r="EXP72" s="10"/>
      <c r="EXQ72" s="10"/>
      <c r="EXR72" s="10"/>
      <c r="EXS72" s="10"/>
      <c r="EXT72" s="11"/>
      <c r="EXU72" s="12"/>
      <c r="EXV72" s="10"/>
      <c r="EXW72" s="10"/>
      <c r="EXX72" s="10"/>
      <c r="EXY72" s="10"/>
      <c r="EXZ72" s="10"/>
      <c r="EYA72" s="10"/>
      <c r="EYB72" s="10"/>
      <c r="EYC72" s="10"/>
      <c r="EYD72" s="10"/>
      <c r="EYE72" s="11"/>
      <c r="EYF72" s="12"/>
      <c r="EYG72" s="10"/>
      <c r="EYH72" s="10"/>
      <c r="EYI72" s="10"/>
      <c r="EYJ72" s="10"/>
      <c r="EYK72" s="10"/>
      <c r="EYL72" s="10"/>
      <c r="EYM72" s="10"/>
      <c r="EYN72" s="10"/>
      <c r="EYO72" s="10"/>
      <c r="EYP72" s="11"/>
      <c r="EYQ72" s="12"/>
      <c r="EYR72" s="10"/>
      <c r="EYS72" s="10"/>
      <c r="EYT72" s="10"/>
      <c r="EYU72" s="10"/>
      <c r="EYV72" s="10"/>
      <c r="EYW72" s="10"/>
      <c r="EYX72" s="10"/>
      <c r="EYY72" s="10"/>
      <c r="EYZ72" s="10"/>
      <c r="EZA72" s="11"/>
      <c r="EZB72" s="12"/>
      <c r="EZC72" s="10"/>
      <c r="EZD72" s="10"/>
      <c r="EZE72" s="10"/>
      <c r="EZF72" s="10"/>
      <c r="EZG72" s="10"/>
      <c r="EZH72" s="10"/>
      <c r="EZI72" s="10"/>
      <c r="EZJ72" s="10"/>
      <c r="EZK72" s="10"/>
      <c r="EZL72" s="11"/>
      <c r="EZM72" s="12"/>
      <c r="EZN72" s="10"/>
      <c r="EZO72" s="10"/>
      <c r="EZP72" s="10"/>
      <c r="EZQ72" s="10"/>
      <c r="EZR72" s="10"/>
      <c r="EZS72" s="10"/>
      <c r="EZT72" s="10"/>
      <c r="EZU72" s="10"/>
      <c r="EZV72" s="10"/>
      <c r="EZW72" s="11"/>
      <c r="EZX72" s="12"/>
      <c r="EZY72" s="10"/>
      <c r="EZZ72" s="10"/>
      <c r="FAA72" s="10"/>
      <c r="FAB72" s="10"/>
      <c r="FAC72" s="10"/>
      <c r="FAD72" s="10"/>
      <c r="FAE72" s="10"/>
      <c r="FAF72" s="10"/>
      <c r="FAG72" s="10"/>
      <c r="FAH72" s="11"/>
      <c r="FAI72" s="12"/>
      <c r="FAJ72" s="10"/>
      <c r="FAK72" s="10"/>
      <c r="FAL72" s="10"/>
      <c r="FAM72" s="10"/>
      <c r="FAN72" s="10"/>
      <c r="FAO72" s="10"/>
      <c r="FAP72" s="10"/>
      <c r="FAQ72" s="10"/>
      <c r="FAR72" s="10"/>
      <c r="FAS72" s="11"/>
      <c r="FAT72" s="12"/>
      <c r="FAU72" s="10"/>
      <c r="FAV72" s="10"/>
      <c r="FAW72" s="10"/>
      <c r="FAX72" s="10"/>
      <c r="FAY72" s="10"/>
      <c r="FAZ72" s="10"/>
      <c r="FBA72" s="10"/>
      <c r="FBB72" s="10"/>
      <c r="FBC72" s="10"/>
      <c r="FBD72" s="11"/>
      <c r="FBE72" s="12"/>
      <c r="FBF72" s="10"/>
      <c r="FBG72" s="10"/>
      <c r="FBH72" s="10"/>
      <c r="FBI72" s="10"/>
      <c r="FBJ72" s="10"/>
      <c r="FBK72" s="10"/>
      <c r="FBL72" s="10"/>
      <c r="FBM72" s="10"/>
      <c r="FBN72" s="10"/>
      <c r="FBO72" s="11"/>
      <c r="FBP72" s="12"/>
      <c r="FBQ72" s="10"/>
      <c r="FBR72" s="10"/>
      <c r="FBS72" s="10"/>
      <c r="FBT72" s="10"/>
      <c r="FBU72" s="10"/>
      <c r="FBV72" s="10"/>
      <c r="FBW72" s="10"/>
      <c r="FBX72" s="10"/>
      <c r="FBY72" s="10"/>
      <c r="FBZ72" s="11"/>
      <c r="FCA72" s="12"/>
      <c r="FCB72" s="10"/>
      <c r="FCC72" s="10"/>
      <c r="FCD72" s="10"/>
      <c r="FCE72" s="10"/>
      <c r="FCF72" s="10"/>
      <c r="FCG72" s="10"/>
      <c r="FCH72" s="10"/>
      <c r="FCI72" s="10"/>
      <c r="FCJ72" s="10"/>
      <c r="FCK72" s="11"/>
      <c r="FCL72" s="12"/>
      <c r="FCM72" s="10"/>
      <c r="FCN72" s="10"/>
      <c r="FCO72" s="10"/>
      <c r="FCP72" s="10"/>
      <c r="FCQ72" s="10"/>
      <c r="FCR72" s="10"/>
      <c r="FCS72" s="10"/>
      <c r="FCT72" s="10"/>
      <c r="FCU72" s="10"/>
      <c r="FCV72" s="11"/>
      <c r="FCW72" s="12"/>
      <c r="FCX72" s="10"/>
      <c r="FCY72" s="10"/>
      <c r="FCZ72" s="10"/>
      <c r="FDA72" s="10"/>
      <c r="FDB72" s="10"/>
      <c r="FDC72" s="10"/>
      <c r="FDD72" s="10"/>
      <c r="FDE72" s="10"/>
      <c r="FDF72" s="10"/>
      <c r="FDG72" s="11"/>
      <c r="FDH72" s="12"/>
      <c r="FDI72" s="10"/>
      <c r="FDJ72" s="10"/>
      <c r="FDK72" s="10"/>
      <c r="FDL72" s="10"/>
      <c r="FDM72" s="10"/>
      <c r="FDN72" s="10"/>
      <c r="FDO72" s="10"/>
      <c r="FDP72" s="10"/>
      <c r="FDQ72" s="10"/>
      <c r="FDR72" s="11"/>
      <c r="FDS72" s="12"/>
      <c r="FDT72" s="10"/>
      <c r="FDU72" s="10"/>
      <c r="FDV72" s="10"/>
      <c r="FDW72" s="10"/>
      <c r="FDX72" s="10"/>
      <c r="FDY72" s="10"/>
      <c r="FDZ72" s="10"/>
      <c r="FEA72" s="10"/>
      <c r="FEB72" s="10"/>
      <c r="FEC72" s="11"/>
      <c r="FED72" s="12"/>
      <c r="FEE72" s="10"/>
      <c r="FEF72" s="10"/>
      <c r="FEG72" s="10"/>
      <c r="FEH72" s="10"/>
      <c r="FEI72" s="10"/>
      <c r="FEJ72" s="10"/>
      <c r="FEK72" s="10"/>
      <c r="FEL72" s="10"/>
      <c r="FEM72" s="10"/>
      <c r="FEN72" s="11"/>
      <c r="FEO72" s="12"/>
      <c r="FEP72" s="10"/>
      <c r="FEQ72" s="10"/>
      <c r="FER72" s="10"/>
      <c r="FES72" s="10"/>
      <c r="FET72" s="10"/>
      <c r="FEU72" s="10"/>
      <c r="FEV72" s="10"/>
      <c r="FEW72" s="10"/>
      <c r="FEX72" s="10"/>
      <c r="FEY72" s="11"/>
      <c r="FEZ72" s="12"/>
      <c r="FFA72" s="10"/>
      <c r="FFB72" s="10"/>
      <c r="FFC72" s="10"/>
      <c r="FFD72" s="10"/>
      <c r="FFE72" s="10"/>
      <c r="FFF72" s="10"/>
      <c r="FFG72" s="10"/>
      <c r="FFH72" s="10"/>
      <c r="FFI72" s="10"/>
      <c r="FFJ72" s="11"/>
      <c r="FFK72" s="12"/>
      <c r="FFL72" s="10"/>
      <c r="FFM72" s="10"/>
      <c r="FFN72" s="10"/>
      <c r="FFO72" s="10"/>
      <c r="FFP72" s="10"/>
      <c r="FFQ72" s="10"/>
      <c r="FFR72" s="10"/>
      <c r="FFS72" s="10"/>
      <c r="FFT72" s="10"/>
      <c r="FFU72" s="11"/>
      <c r="FFV72" s="12"/>
      <c r="FFW72" s="10"/>
      <c r="FFX72" s="10"/>
      <c r="FFY72" s="10"/>
      <c r="FFZ72" s="10"/>
      <c r="FGA72" s="10"/>
      <c r="FGB72" s="10"/>
      <c r="FGC72" s="10"/>
      <c r="FGD72" s="10"/>
      <c r="FGE72" s="10"/>
      <c r="FGF72" s="11"/>
      <c r="FGG72" s="12"/>
      <c r="FGH72" s="10"/>
      <c r="FGI72" s="10"/>
      <c r="FGJ72" s="10"/>
      <c r="FGK72" s="10"/>
      <c r="FGL72" s="10"/>
      <c r="FGM72" s="10"/>
      <c r="FGN72" s="10"/>
      <c r="FGO72" s="10"/>
      <c r="FGP72" s="10"/>
      <c r="FGQ72" s="11"/>
      <c r="FGR72" s="12"/>
      <c r="FGS72" s="10"/>
      <c r="FGT72" s="10"/>
      <c r="FGU72" s="10"/>
      <c r="FGV72" s="10"/>
      <c r="FGW72" s="10"/>
      <c r="FGX72" s="10"/>
      <c r="FGY72" s="10"/>
      <c r="FGZ72" s="10"/>
      <c r="FHA72" s="10"/>
      <c r="FHB72" s="11"/>
      <c r="FHC72" s="12"/>
      <c r="FHD72" s="10"/>
      <c r="FHE72" s="10"/>
      <c r="FHF72" s="10"/>
      <c r="FHG72" s="10"/>
      <c r="FHH72" s="10"/>
      <c r="FHI72" s="10"/>
      <c r="FHJ72" s="10"/>
      <c r="FHK72" s="10"/>
      <c r="FHL72" s="10"/>
      <c r="FHM72" s="11"/>
      <c r="FHN72" s="12"/>
      <c r="FHO72" s="10"/>
      <c r="FHP72" s="10"/>
      <c r="FHQ72" s="10"/>
      <c r="FHR72" s="10"/>
      <c r="FHS72" s="10"/>
      <c r="FHT72" s="10"/>
      <c r="FHU72" s="10"/>
      <c r="FHV72" s="10"/>
      <c r="FHW72" s="10"/>
      <c r="FHX72" s="11"/>
      <c r="FHY72" s="12"/>
      <c r="FHZ72" s="10"/>
      <c r="FIA72" s="10"/>
      <c r="FIB72" s="10"/>
      <c r="FIC72" s="10"/>
      <c r="FID72" s="10"/>
      <c r="FIE72" s="10"/>
      <c r="FIF72" s="10"/>
      <c r="FIG72" s="10"/>
      <c r="FIH72" s="10"/>
      <c r="FII72" s="11"/>
      <c r="FIJ72" s="12"/>
      <c r="FIK72" s="10"/>
      <c r="FIL72" s="10"/>
      <c r="FIM72" s="10"/>
      <c r="FIN72" s="10"/>
      <c r="FIO72" s="10"/>
      <c r="FIP72" s="10"/>
      <c r="FIQ72" s="10"/>
      <c r="FIR72" s="10"/>
      <c r="FIS72" s="10"/>
      <c r="FIT72" s="11"/>
      <c r="FIU72" s="12"/>
      <c r="FIV72" s="10"/>
      <c r="FIW72" s="10"/>
      <c r="FIX72" s="10"/>
      <c r="FIY72" s="10"/>
      <c r="FIZ72" s="10"/>
      <c r="FJA72" s="10"/>
      <c r="FJB72" s="10"/>
      <c r="FJC72" s="10"/>
      <c r="FJD72" s="10"/>
      <c r="FJE72" s="11"/>
      <c r="FJF72" s="12"/>
      <c r="FJG72" s="10"/>
      <c r="FJH72" s="10"/>
      <c r="FJI72" s="10"/>
      <c r="FJJ72" s="10"/>
      <c r="FJK72" s="10"/>
      <c r="FJL72" s="10"/>
      <c r="FJM72" s="10"/>
      <c r="FJN72" s="10"/>
      <c r="FJO72" s="10"/>
      <c r="FJP72" s="11"/>
      <c r="FJQ72" s="12"/>
      <c r="FJR72" s="10"/>
      <c r="FJS72" s="10"/>
      <c r="FJT72" s="10"/>
      <c r="FJU72" s="10"/>
      <c r="FJV72" s="10"/>
      <c r="FJW72" s="10"/>
      <c r="FJX72" s="10"/>
      <c r="FJY72" s="10"/>
      <c r="FJZ72" s="10"/>
      <c r="FKA72" s="11"/>
      <c r="FKB72" s="12"/>
      <c r="FKC72" s="10"/>
      <c r="FKD72" s="10"/>
      <c r="FKE72" s="10"/>
      <c r="FKF72" s="10"/>
      <c r="FKG72" s="10"/>
      <c r="FKH72" s="10"/>
      <c r="FKI72" s="10"/>
      <c r="FKJ72" s="10"/>
      <c r="FKK72" s="10"/>
      <c r="FKL72" s="11"/>
      <c r="FKM72" s="12"/>
      <c r="FKN72" s="10"/>
      <c r="FKO72" s="10"/>
      <c r="FKP72" s="10"/>
      <c r="FKQ72" s="10"/>
      <c r="FKR72" s="10"/>
      <c r="FKS72" s="10"/>
      <c r="FKT72" s="10"/>
      <c r="FKU72" s="10"/>
      <c r="FKV72" s="10"/>
      <c r="FKW72" s="11"/>
      <c r="FKX72" s="12"/>
      <c r="FKY72" s="10"/>
      <c r="FKZ72" s="10"/>
      <c r="FLA72" s="10"/>
      <c r="FLB72" s="10"/>
      <c r="FLC72" s="10"/>
      <c r="FLD72" s="10"/>
      <c r="FLE72" s="10"/>
      <c r="FLF72" s="10"/>
      <c r="FLG72" s="10"/>
      <c r="FLH72" s="11"/>
      <c r="FLI72" s="12"/>
      <c r="FLJ72" s="10"/>
      <c r="FLK72" s="10"/>
      <c r="FLL72" s="10"/>
      <c r="FLM72" s="10"/>
      <c r="FLN72" s="10"/>
      <c r="FLO72" s="10"/>
      <c r="FLP72" s="10"/>
      <c r="FLQ72" s="10"/>
      <c r="FLR72" s="10"/>
      <c r="FLS72" s="11"/>
      <c r="FLT72" s="12"/>
      <c r="FLU72" s="10"/>
      <c r="FLV72" s="10"/>
      <c r="FLW72" s="10"/>
      <c r="FLX72" s="10"/>
      <c r="FLY72" s="10"/>
      <c r="FLZ72" s="10"/>
      <c r="FMA72" s="10"/>
      <c r="FMB72" s="10"/>
      <c r="FMC72" s="10"/>
      <c r="FMD72" s="11"/>
      <c r="FME72" s="12"/>
      <c r="FMF72" s="10"/>
      <c r="FMG72" s="10"/>
      <c r="FMH72" s="10"/>
      <c r="FMI72" s="10"/>
      <c r="FMJ72" s="10"/>
      <c r="FMK72" s="10"/>
      <c r="FML72" s="10"/>
      <c r="FMM72" s="10"/>
      <c r="FMN72" s="10"/>
      <c r="FMO72" s="11"/>
      <c r="FMP72" s="12"/>
      <c r="FMQ72" s="10"/>
      <c r="FMR72" s="10"/>
      <c r="FMS72" s="10"/>
      <c r="FMT72" s="10"/>
      <c r="FMU72" s="10"/>
      <c r="FMV72" s="10"/>
      <c r="FMW72" s="10"/>
      <c r="FMX72" s="10"/>
      <c r="FMY72" s="10"/>
      <c r="FMZ72" s="11"/>
      <c r="FNA72" s="12"/>
      <c r="FNB72" s="10"/>
      <c r="FNC72" s="10"/>
      <c r="FND72" s="10"/>
      <c r="FNE72" s="10"/>
      <c r="FNF72" s="10"/>
      <c r="FNG72" s="10"/>
      <c r="FNH72" s="10"/>
      <c r="FNI72" s="10"/>
      <c r="FNJ72" s="10"/>
      <c r="FNK72" s="11"/>
      <c r="FNL72" s="12"/>
      <c r="FNM72" s="10"/>
      <c r="FNN72" s="10"/>
      <c r="FNO72" s="10"/>
      <c r="FNP72" s="10"/>
      <c r="FNQ72" s="10"/>
      <c r="FNR72" s="10"/>
      <c r="FNS72" s="10"/>
      <c r="FNT72" s="10"/>
      <c r="FNU72" s="10"/>
      <c r="FNV72" s="11"/>
      <c r="FNW72" s="12"/>
      <c r="FNX72" s="10"/>
      <c r="FNY72" s="10"/>
      <c r="FNZ72" s="10"/>
      <c r="FOA72" s="10"/>
      <c r="FOB72" s="10"/>
      <c r="FOC72" s="10"/>
      <c r="FOD72" s="10"/>
      <c r="FOE72" s="10"/>
      <c r="FOF72" s="10"/>
      <c r="FOG72" s="11"/>
      <c r="FOH72" s="12"/>
      <c r="FOI72" s="10"/>
      <c r="FOJ72" s="10"/>
      <c r="FOK72" s="10"/>
      <c r="FOL72" s="10"/>
      <c r="FOM72" s="10"/>
      <c r="FON72" s="10"/>
      <c r="FOO72" s="10"/>
      <c r="FOP72" s="10"/>
      <c r="FOQ72" s="10"/>
      <c r="FOR72" s="11"/>
      <c r="FOS72" s="12"/>
      <c r="FOT72" s="10"/>
      <c r="FOU72" s="10"/>
      <c r="FOV72" s="10"/>
      <c r="FOW72" s="10"/>
      <c r="FOX72" s="10"/>
      <c r="FOY72" s="10"/>
      <c r="FOZ72" s="10"/>
      <c r="FPA72" s="10"/>
      <c r="FPB72" s="10"/>
      <c r="FPC72" s="11"/>
      <c r="FPD72" s="12"/>
      <c r="FPE72" s="10"/>
      <c r="FPF72" s="10"/>
      <c r="FPG72" s="10"/>
      <c r="FPH72" s="10"/>
      <c r="FPI72" s="10"/>
      <c r="FPJ72" s="10"/>
      <c r="FPK72" s="10"/>
      <c r="FPL72" s="10"/>
      <c r="FPM72" s="10"/>
      <c r="FPN72" s="11"/>
      <c r="FPO72" s="12"/>
      <c r="FPP72" s="10"/>
      <c r="FPQ72" s="10"/>
      <c r="FPR72" s="10"/>
      <c r="FPS72" s="10"/>
      <c r="FPT72" s="10"/>
      <c r="FPU72" s="10"/>
      <c r="FPV72" s="10"/>
      <c r="FPW72" s="10"/>
      <c r="FPX72" s="10"/>
      <c r="FPY72" s="11"/>
      <c r="FPZ72" s="12"/>
      <c r="FQA72" s="10"/>
      <c r="FQB72" s="10"/>
      <c r="FQC72" s="10"/>
      <c r="FQD72" s="10"/>
      <c r="FQE72" s="10"/>
      <c r="FQF72" s="10"/>
      <c r="FQG72" s="10"/>
      <c r="FQH72" s="10"/>
      <c r="FQI72" s="10"/>
      <c r="FQJ72" s="11"/>
      <c r="FQK72" s="12"/>
      <c r="FQL72" s="10"/>
      <c r="FQM72" s="10"/>
      <c r="FQN72" s="10"/>
      <c r="FQO72" s="10"/>
      <c r="FQP72" s="10"/>
      <c r="FQQ72" s="10"/>
      <c r="FQR72" s="10"/>
      <c r="FQS72" s="10"/>
      <c r="FQT72" s="10"/>
      <c r="FQU72" s="11"/>
      <c r="FQV72" s="12"/>
      <c r="FQW72" s="10"/>
      <c r="FQX72" s="10"/>
      <c r="FQY72" s="10"/>
      <c r="FQZ72" s="10"/>
      <c r="FRA72" s="10"/>
      <c r="FRB72" s="10"/>
      <c r="FRC72" s="10"/>
      <c r="FRD72" s="10"/>
      <c r="FRE72" s="10"/>
      <c r="FRF72" s="11"/>
      <c r="FRG72" s="12"/>
      <c r="FRH72" s="10"/>
      <c r="FRI72" s="10"/>
      <c r="FRJ72" s="10"/>
      <c r="FRK72" s="10"/>
      <c r="FRL72" s="10"/>
      <c r="FRM72" s="10"/>
      <c r="FRN72" s="10"/>
      <c r="FRO72" s="10"/>
      <c r="FRP72" s="10"/>
      <c r="FRQ72" s="11"/>
      <c r="FRR72" s="12"/>
      <c r="FRS72" s="10"/>
      <c r="FRT72" s="10"/>
      <c r="FRU72" s="10"/>
      <c r="FRV72" s="10"/>
      <c r="FRW72" s="10"/>
      <c r="FRX72" s="10"/>
      <c r="FRY72" s="10"/>
      <c r="FRZ72" s="10"/>
      <c r="FSA72" s="10"/>
      <c r="FSB72" s="11"/>
      <c r="FSC72" s="12"/>
      <c r="FSD72" s="10"/>
      <c r="FSE72" s="10"/>
      <c r="FSF72" s="10"/>
      <c r="FSG72" s="10"/>
      <c r="FSH72" s="10"/>
      <c r="FSI72" s="10"/>
      <c r="FSJ72" s="10"/>
      <c r="FSK72" s="10"/>
      <c r="FSL72" s="10"/>
      <c r="FSM72" s="11"/>
      <c r="FSN72" s="12"/>
      <c r="FSO72" s="10"/>
      <c r="FSP72" s="10"/>
      <c r="FSQ72" s="10"/>
      <c r="FSR72" s="10"/>
      <c r="FSS72" s="10"/>
      <c r="FST72" s="10"/>
      <c r="FSU72" s="10"/>
      <c r="FSV72" s="10"/>
      <c r="FSW72" s="10"/>
      <c r="FSX72" s="11"/>
      <c r="FSY72" s="12"/>
      <c r="FSZ72" s="10"/>
      <c r="FTA72" s="10"/>
      <c r="FTB72" s="10"/>
      <c r="FTC72" s="10"/>
      <c r="FTD72" s="10"/>
      <c r="FTE72" s="10"/>
      <c r="FTF72" s="10"/>
      <c r="FTG72" s="10"/>
      <c r="FTH72" s="10"/>
      <c r="FTI72" s="11"/>
      <c r="FTJ72" s="12"/>
      <c r="FTK72" s="10"/>
      <c r="FTL72" s="10"/>
      <c r="FTM72" s="10"/>
      <c r="FTN72" s="10"/>
      <c r="FTO72" s="10"/>
      <c r="FTP72" s="10"/>
      <c r="FTQ72" s="10"/>
      <c r="FTR72" s="10"/>
      <c r="FTS72" s="10"/>
      <c r="FTT72" s="11"/>
      <c r="FTU72" s="12"/>
      <c r="FTV72" s="10"/>
      <c r="FTW72" s="10"/>
      <c r="FTX72" s="10"/>
      <c r="FTY72" s="10"/>
      <c r="FTZ72" s="10"/>
      <c r="FUA72" s="10"/>
      <c r="FUB72" s="10"/>
      <c r="FUC72" s="10"/>
      <c r="FUD72" s="10"/>
      <c r="FUE72" s="11"/>
      <c r="FUF72" s="12"/>
      <c r="FUG72" s="10"/>
      <c r="FUH72" s="10"/>
      <c r="FUI72" s="10"/>
      <c r="FUJ72" s="10"/>
      <c r="FUK72" s="10"/>
      <c r="FUL72" s="10"/>
      <c r="FUM72" s="10"/>
      <c r="FUN72" s="10"/>
      <c r="FUO72" s="10"/>
      <c r="FUP72" s="11"/>
      <c r="FUQ72" s="12"/>
      <c r="FUR72" s="10"/>
      <c r="FUS72" s="10"/>
      <c r="FUT72" s="10"/>
      <c r="FUU72" s="10"/>
      <c r="FUV72" s="10"/>
      <c r="FUW72" s="10"/>
      <c r="FUX72" s="10"/>
      <c r="FUY72" s="10"/>
      <c r="FUZ72" s="10"/>
      <c r="FVA72" s="11"/>
      <c r="FVB72" s="12"/>
      <c r="FVC72" s="10"/>
      <c r="FVD72" s="10"/>
      <c r="FVE72" s="10"/>
      <c r="FVF72" s="10"/>
      <c r="FVG72" s="10"/>
      <c r="FVH72" s="10"/>
      <c r="FVI72" s="10"/>
      <c r="FVJ72" s="10"/>
      <c r="FVK72" s="10"/>
      <c r="FVL72" s="11"/>
      <c r="FVM72" s="12"/>
      <c r="FVN72" s="10"/>
      <c r="FVO72" s="10"/>
      <c r="FVP72" s="10"/>
      <c r="FVQ72" s="10"/>
      <c r="FVR72" s="10"/>
      <c r="FVS72" s="10"/>
      <c r="FVT72" s="10"/>
      <c r="FVU72" s="10"/>
      <c r="FVV72" s="10"/>
      <c r="FVW72" s="11"/>
      <c r="FVX72" s="12"/>
      <c r="FVY72" s="10"/>
      <c r="FVZ72" s="10"/>
      <c r="FWA72" s="10"/>
      <c r="FWB72" s="10"/>
      <c r="FWC72" s="10"/>
      <c r="FWD72" s="10"/>
      <c r="FWE72" s="10"/>
      <c r="FWF72" s="10"/>
      <c r="FWG72" s="10"/>
      <c r="FWH72" s="11"/>
      <c r="FWI72" s="12"/>
      <c r="FWJ72" s="10"/>
      <c r="FWK72" s="10"/>
      <c r="FWL72" s="10"/>
      <c r="FWM72" s="10"/>
      <c r="FWN72" s="10"/>
      <c r="FWO72" s="10"/>
      <c r="FWP72" s="10"/>
      <c r="FWQ72" s="10"/>
      <c r="FWR72" s="10"/>
      <c r="FWS72" s="11"/>
      <c r="FWT72" s="12"/>
      <c r="FWU72" s="10"/>
      <c r="FWV72" s="10"/>
      <c r="FWW72" s="10"/>
      <c r="FWX72" s="10"/>
      <c r="FWY72" s="10"/>
      <c r="FWZ72" s="10"/>
      <c r="FXA72" s="10"/>
      <c r="FXB72" s="10"/>
      <c r="FXC72" s="10"/>
      <c r="FXD72" s="11"/>
      <c r="FXE72" s="12"/>
      <c r="FXF72" s="10"/>
      <c r="FXG72" s="10"/>
      <c r="FXH72" s="10"/>
      <c r="FXI72" s="10"/>
      <c r="FXJ72" s="10"/>
      <c r="FXK72" s="10"/>
      <c r="FXL72" s="10"/>
      <c r="FXM72" s="10"/>
      <c r="FXN72" s="10"/>
      <c r="FXO72" s="11"/>
      <c r="FXP72" s="12"/>
      <c r="FXQ72" s="10"/>
      <c r="FXR72" s="10"/>
      <c r="FXS72" s="10"/>
      <c r="FXT72" s="10"/>
      <c r="FXU72" s="10"/>
      <c r="FXV72" s="10"/>
      <c r="FXW72" s="10"/>
      <c r="FXX72" s="10"/>
      <c r="FXY72" s="10"/>
      <c r="FXZ72" s="11"/>
      <c r="FYA72" s="12"/>
      <c r="FYB72" s="10"/>
      <c r="FYC72" s="10"/>
      <c r="FYD72" s="10"/>
      <c r="FYE72" s="10"/>
      <c r="FYF72" s="10"/>
      <c r="FYG72" s="10"/>
      <c r="FYH72" s="10"/>
      <c r="FYI72" s="10"/>
      <c r="FYJ72" s="10"/>
      <c r="FYK72" s="11"/>
      <c r="FYL72" s="12"/>
      <c r="FYM72" s="10"/>
      <c r="FYN72" s="10"/>
      <c r="FYO72" s="10"/>
      <c r="FYP72" s="10"/>
      <c r="FYQ72" s="10"/>
      <c r="FYR72" s="10"/>
      <c r="FYS72" s="10"/>
      <c r="FYT72" s="10"/>
      <c r="FYU72" s="10"/>
      <c r="FYV72" s="11"/>
      <c r="FYW72" s="12"/>
      <c r="FYX72" s="10"/>
      <c r="FYY72" s="10"/>
      <c r="FYZ72" s="10"/>
      <c r="FZA72" s="10"/>
      <c r="FZB72" s="10"/>
      <c r="FZC72" s="10"/>
      <c r="FZD72" s="10"/>
      <c r="FZE72" s="10"/>
      <c r="FZF72" s="10"/>
      <c r="FZG72" s="11"/>
      <c r="FZH72" s="12"/>
      <c r="FZI72" s="10"/>
      <c r="FZJ72" s="10"/>
      <c r="FZK72" s="10"/>
      <c r="FZL72" s="10"/>
      <c r="FZM72" s="10"/>
      <c r="FZN72" s="10"/>
      <c r="FZO72" s="10"/>
      <c r="FZP72" s="10"/>
      <c r="FZQ72" s="10"/>
      <c r="FZR72" s="11"/>
      <c r="FZS72" s="12"/>
      <c r="FZT72" s="10"/>
      <c r="FZU72" s="10"/>
      <c r="FZV72" s="10"/>
      <c r="FZW72" s="10"/>
      <c r="FZX72" s="10"/>
      <c r="FZY72" s="10"/>
      <c r="FZZ72" s="10"/>
      <c r="GAA72" s="10"/>
      <c r="GAB72" s="10"/>
      <c r="GAC72" s="11"/>
      <c r="GAD72" s="12"/>
      <c r="GAE72" s="10"/>
      <c r="GAF72" s="10"/>
      <c r="GAG72" s="10"/>
      <c r="GAH72" s="10"/>
      <c r="GAI72" s="10"/>
      <c r="GAJ72" s="10"/>
      <c r="GAK72" s="10"/>
      <c r="GAL72" s="10"/>
      <c r="GAM72" s="10"/>
      <c r="GAN72" s="11"/>
      <c r="GAO72" s="12"/>
      <c r="GAP72" s="10"/>
      <c r="GAQ72" s="10"/>
      <c r="GAR72" s="10"/>
      <c r="GAS72" s="10"/>
      <c r="GAT72" s="10"/>
      <c r="GAU72" s="10"/>
      <c r="GAV72" s="10"/>
      <c r="GAW72" s="10"/>
      <c r="GAX72" s="10"/>
      <c r="GAY72" s="11"/>
      <c r="GAZ72" s="12"/>
      <c r="GBA72" s="10"/>
      <c r="GBB72" s="10"/>
      <c r="GBC72" s="10"/>
      <c r="GBD72" s="10"/>
      <c r="GBE72" s="10"/>
      <c r="GBF72" s="10"/>
      <c r="GBG72" s="10"/>
      <c r="GBH72" s="10"/>
      <c r="GBI72" s="10"/>
      <c r="GBJ72" s="11"/>
      <c r="GBK72" s="12"/>
      <c r="GBL72" s="10"/>
      <c r="GBM72" s="10"/>
      <c r="GBN72" s="10"/>
      <c r="GBO72" s="10"/>
      <c r="GBP72" s="10"/>
      <c r="GBQ72" s="10"/>
      <c r="GBR72" s="10"/>
      <c r="GBS72" s="10"/>
      <c r="GBT72" s="10"/>
      <c r="GBU72" s="11"/>
      <c r="GBV72" s="12"/>
      <c r="GBW72" s="10"/>
      <c r="GBX72" s="10"/>
      <c r="GBY72" s="10"/>
      <c r="GBZ72" s="10"/>
      <c r="GCA72" s="10"/>
      <c r="GCB72" s="10"/>
      <c r="GCC72" s="10"/>
      <c r="GCD72" s="10"/>
      <c r="GCE72" s="10"/>
      <c r="GCF72" s="11"/>
      <c r="GCG72" s="12"/>
      <c r="GCH72" s="10"/>
      <c r="GCI72" s="10"/>
      <c r="GCJ72" s="10"/>
      <c r="GCK72" s="10"/>
      <c r="GCL72" s="10"/>
      <c r="GCM72" s="10"/>
      <c r="GCN72" s="10"/>
      <c r="GCO72" s="10"/>
      <c r="GCP72" s="10"/>
      <c r="GCQ72" s="11"/>
      <c r="GCR72" s="12"/>
      <c r="GCS72" s="10"/>
      <c r="GCT72" s="10"/>
      <c r="GCU72" s="10"/>
      <c r="GCV72" s="10"/>
      <c r="GCW72" s="10"/>
      <c r="GCX72" s="10"/>
      <c r="GCY72" s="10"/>
      <c r="GCZ72" s="10"/>
      <c r="GDA72" s="10"/>
      <c r="GDB72" s="11"/>
      <c r="GDC72" s="12"/>
      <c r="GDD72" s="10"/>
      <c r="GDE72" s="10"/>
      <c r="GDF72" s="10"/>
      <c r="GDG72" s="10"/>
      <c r="GDH72" s="10"/>
      <c r="GDI72" s="10"/>
      <c r="GDJ72" s="10"/>
      <c r="GDK72" s="10"/>
      <c r="GDL72" s="10"/>
      <c r="GDM72" s="11"/>
      <c r="GDN72" s="12"/>
      <c r="GDO72" s="10"/>
      <c r="GDP72" s="10"/>
      <c r="GDQ72" s="10"/>
      <c r="GDR72" s="10"/>
      <c r="GDS72" s="10"/>
      <c r="GDT72" s="10"/>
      <c r="GDU72" s="10"/>
      <c r="GDV72" s="10"/>
      <c r="GDW72" s="10"/>
      <c r="GDX72" s="11"/>
      <c r="GDY72" s="12"/>
      <c r="GDZ72" s="10"/>
      <c r="GEA72" s="10"/>
      <c r="GEB72" s="10"/>
      <c r="GEC72" s="10"/>
      <c r="GED72" s="10"/>
      <c r="GEE72" s="10"/>
      <c r="GEF72" s="10"/>
      <c r="GEG72" s="10"/>
      <c r="GEH72" s="10"/>
      <c r="GEI72" s="11"/>
      <c r="GEJ72" s="12"/>
      <c r="GEK72" s="10"/>
      <c r="GEL72" s="10"/>
      <c r="GEM72" s="10"/>
      <c r="GEN72" s="10"/>
      <c r="GEO72" s="10"/>
      <c r="GEP72" s="10"/>
      <c r="GEQ72" s="10"/>
      <c r="GER72" s="10"/>
      <c r="GES72" s="10"/>
      <c r="GET72" s="11"/>
      <c r="GEU72" s="12"/>
      <c r="GEV72" s="10"/>
      <c r="GEW72" s="10"/>
      <c r="GEX72" s="10"/>
      <c r="GEY72" s="10"/>
      <c r="GEZ72" s="10"/>
      <c r="GFA72" s="10"/>
      <c r="GFB72" s="10"/>
      <c r="GFC72" s="10"/>
      <c r="GFD72" s="10"/>
      <c r="GFE72" s="11"/>
      <c r="GFF72" s="12"/>
      <c r="GFG72" s="10"/>
      <c r="GFH72" s="10"/>
      <c r="GFI72" s="10"/>
      <c r="GFJ72" s="10"/>
      <c r="GFK72" s="10"/>
      <c r="GFL72" s="10"/>
      <c r="GFM72" s="10"/>
      <c r="GFN72" s="10"/>
      <c r="GFO72" s="10"/>
      <c r="GFP72" s="11"/>
      <c r="GFQ72" s="12"/>
      <c r="GFR72" s="10"/>
      <c r="GFS72" s="10"/>
      <c r="GFT72" s="10"/>
      <c r="GFU72" s="10"/>
      <c r="GFV72" s="10"/>
      <c r="GFW72" s="10"/>
      <c r="GFX72" s="10"/>
      <c r="GFY72" s="10"/>
      <c r="GFZ72" s="10"/>
      <c r="GGA72" s="11"/>
      <c r="GGB72" s="12"/>
      <c r="GGC72" s="10"/>
      <c r="GGD72" s="10"/>
      <c r="GGE72" s="10"/>
      <c r="GGF72" s="10"/>
      <c r="GGG72" s="10"/>
      <c r="GGH72" s="10"/>
      <c r="GGI72" s="10"/>
      <c r="GGJ72" s="10"/>
      <c r="GGK72" s="10"/>
      <c r="GGL72" s="11"/>
      <c r="GGM72" s="12"/>
      <c r="GGN72" s="10"/>
      <c r="GGO72" s="10"/>
      <c r="GGP72" s="10"/>
      <c r="GGQ72" s="10"/>
      <c r="GGR72" s="10"/>
      <c r="GGS72" s="10"/>
      <c r="GGT72" s="10"/>
      <c r="GGU72" s="10"/>
      <c r="GGV72" s="10"/>
      <c r="GGW72" s="11"/>
      <c r="GGX72" s="12"/>
      <c r="GGY72" s="10"/>
      <c r="GGZ72" s="10"/>
      <c r="GHA72" s="10"/>
      <c r="GHB72" s="10"/>
      <c r="GHC72" s="10"/>
      <c r="GHD72" s="10"/>
      <c r="GHE72" s="10"/>
      <c r="GHF72" s="10"/>
      <c r="GHG72" s="10"/>
      <c r="GHH72" s="11"/>
      <c r="GHI72" s="12"/>
      <c r="GHJ72" s="10"/>
      <c r="GHK72" s="10"/>
      <c r="GHL72" s="10"/>
      <c r="GHM72" s="10"/>
      <c r="GHN72" s="10"/>
      <c r="GHO72" s="10"/>
      <c r="GHP72" s="10"/>
      <c r="GHQ72" s="10"/>
      <c r="GHR72" s="10"/>
      <c r="GHS72" s="11"/>
      <c r="GHT72" s="12"/>
      <c r="GHU72" s="10"/>
      <c r="GHV72" s="10"/>
      <c r="GHW72" s="10"/>
      <c r="GHX72" s="10"/>
      <c r="GHY72" s="10"/>
      <c r="GHZ72" s="10"/>
      <c r="GIA72" s="10"/>
      <c r="GIB72" s="10"/>
      <c r="GIC72" s="10"/>
      <c r="GID72" s="11"/>
      <c r="GIE72" s="12"/>
      <c r="GIF72" s="10"/>
      <c r="GIG72" s="10"/>
      <c r="GIH72" s="10"/>
      <c r="GII72" s="10"/>
      <c r="GIJ72" s="10"/>
      <c r="GIK72" s="10"/>
      <c r="GIL72" s="10"/>
      <c r="GIM72" s="10"/>
      <c r="GIN72" s="10"/>
      <c r="GIO72" s="11"/>
      <c r="GIP72" s="12"/>
      <c r="GIQ72" s="10"/>
      <c r="GIR72" s="10"/>
      <c r="GIS72" s="10"/>
      <c r="GIT72" s="10"/>
      <c r="GIU72" s="10"/>
      <c r="GIV72" s="10"/>
      <c r="GIW72" s="10"/>
      <c r="GIX72" s="10"/>
      <c r="GIY72" s="10"/>
      <c r="GIZ72" s="11"/>
      <c r="GJA72" s="12"/>
      <c r="GJB72" s="10"/>
      <c r="GJC72" s="10"/>
      <c r="GJD72" s="10"/>
      <c r="GJE72" s="10"/>
      <c r="GJF72" s="10"/>
      <c r="GJG72" s="10"/>
      <c r="GJH72" s="10"/>
      <c r="GJI72" s="10"/>
      <c r="GJJ72" s="10"/>
      <c r="GJK72" s="11"/>
      <c r="GJL72" s="12"/>
      <c r="GJM72" s="10"/>
      <c r="GJN72" s="10"/>
      <c r="GJO72" s="10"/>
      <c r="GJP72" s="10"/>
      <c r="GJQ72" s="10"/>
      <c r="GJR72" s="10"/>
      <c r="GJS72" s="10"/>
      <c r="GJT72" s="10"/>
      <c r="GJU72" s="10"/>
      <c r="GJV72" s="11"/>
      <c r="GJW72" s="12"/>
      <c r="GJX72" s="10"/>
      <c r="GJY72" s="10"/>
      <c r="GJZ72" s="10"/>
      <c r="GKA72" s="10"/>
      <c r="GKB72" s="10"/>
      <c r="GKC72" s="10"/>
      <c r="GKD72" s="10"/>
      <c r="GKE72" s="10"/>
      <c r="GKF72" s="10"/>
      <c r="GKG72" s="11"/>
      <c r="GKH72" s="12"/>
      <c r="GKI72" s="10"/>
      <c r="GKJ72" s="10"/>
      <c r="GKK72" s="10"/>
      <c r="GKL72" s="10"/>
      <c r="GKM72" s="10"/>
      <c r="GKN72" s="10"/>
      <c r="GKO72" s="10"/>
      <c r="GKP72" s="10"/>
      <c r="GKQ72" s="10"/>
      <c r="GKR72" s="11"/>
      <c r="GKS72" s="12"/>
      <c r="GKT72" s="10"/>
      <c r="GKU72" s="10"/>
      <c r="GKV72" s="10"/>
      <c r="GKW72" s="10"/>
      <c r="GKX72" s="10"/>
      <c r="GKY72" s="10"/>
      <c r="GKZ72" s="10"/>
      <c r="GLA72" s="10"/>
      <c r="GLB72" s="10"/>
      <c r="GLC72" s="11"/>
      <c r="GLD72" s="12"/>
      <c r="GLE72" s="10"/>
      <c r="GLF72" s="10"/>
      <c r="GLG72" s="10"/>
      <c r="GLH72" s="10"/>
      <c r="GLI72" s="10"/>
      <c r="GLJ72" s="10"/>
      <c r="GLK72" s="10"/>
      <c r="GLL72" s="10"/>
      <c r="GLM72" s="10"/>
      <c r="GLN72" s="11"/>
      <c r="GLO72" s="12"/>
      <c r="GLP72" s="10"/>
      <c r="GLQ72" s="10"/>
      <c r="GLR72" s="10"/>
      <c r="GLS72" s="10"/>
      <c r="GLT72" s="10"/>
      <c r="GLU72" s="10"/>
      <c r="GLV72" s="10"/>
      <c r="GLW72" s="10"/>
      <c r="GLX72" s="10"/>
      <c r="GLY72" s="11"/>
      <c r="GLZ72" s="12"/>
      <c r="GMA72" s="10"/>
      <c r="GMB72" s="10"/>
      <c r="GMC72" s="10"/>
      <c r="GMD72" s="10"/>
      <c r="GME72" s="10"/>
      <c r="GMF72" s="10"/>
      <c r="GMG72" s="10"/>
      <c r="GMH72" s="10"/>
      <c r="GMI72" s="10"/>
      <c r="GMJ72" s="11"/>
      <c r="GMK72" s="12"/>
      <c r="GML72" s="10"/>
      <c r="GMM72" s="10"/>
      <c r="GMN72" s="10"/>
      <c r="GMO72" s="10"/>
      <c r="GMP72" s="10"/>
      <c r="GMQ72" s="10"/>
      <c r="GMR72" s="10"/>
      <c r="GMS72" s="10"/>
      <c r="GMT72" s="10"/>
      <c r="GMU72" s="11"/>
      <c r="GMV72" s="12"/>
      <c r="GMW72" s="10"/>
      <c r="GMX72" s="10"/>
      <c r="GMY72" s="10"/>
      <c r="GMZ72" s="10"/>
      <c r="GNA72" s="10"/>
      <c r="GNB72" s="10"/>
      <c r="GNC72" s="10"/>
      <c r="GND72" s="10"/>
      <c r="GNE72" s="10"/>
      <c r="GNF72" s="11"/>
      <c r="GNG72" s="12"/>
      <c r="GNH72" s="10"/>
      <c r="GNI72" s="10"/>
      <c r="GNJ72" s="10"/>
      <c r="GNK72" s="10"/>
      <c r="GNL72" s="10"/>
      <c r="GNM72" s="10"/>
      <c r="GNN72" s="10"/>
      <c r="GNO72" s="10"/>
      <c r="GNP72" s="10"/>
      <c r="GNQ72" s="11"/>
      <c r="GNR72" s="12"/>
      <c r="GNS72" s="10"/>
      <c r="GNT72" s="10"/>
      <c r="GNU72" s="10"/>
      <c r="GNV72" s="10"/>
      <c r="GNW72" s="10"/>
      <c r="GNX72" s="10"/>
      <c r="GNY72" s="10"/>
      <c r="GNZ72" s="10"/>
      <c r="GOA72" s="10"/>
      <c r="GOB72" s="11"/>
      <c r="GOC72" s="12"/>
      <c r="GOD72" s="10"/>
      <c r="GOE72" s="10"/>
      <c r="GOF72" s="10"/>
      <c r="GOG72" s="10"/>
      <c r="GOH72" s="10"/>
      <c r="GOI72" s="10"/>
      <c r="GOJ72" s="10"/>
      <c r="GOK72" s="10"/>
      <c r="GOL72" s="10"/>
      <c r="GOM72" s="11"/>
      <c r="GON72" s="12"/>
      <c r="GOO72" s="10"/>
      <c r="GOP72" s="10"/>
      <c r="GOQ72" s="10"/>
      <c r="GOR72" s="10"/>
      <c r="GOS72" s="10"/>
      <c r="GOT72" s="10"/>
      <c r="GOU72" s="10"/>
      <c r="GOV72" s="10"/>
      <c r="GOW72" s="10"/>
      <c r="GOX72" s="11"/>
      <c r="GOY72" s="12"/>
      <c r="GOZ72" s="10"/>
      <c r="GPA72" s="10"/>
      <c r="GPB72" s="10"/>
      <c r="GPC72" s="10"/>
      <c r="GPD72" s="10"/>
      <c r="GPE72" s="10"/>
      <c r="GPF72" s="10"/>
      <c r="GPG72" s="10"/>
      <c r="GPH72" s="10"/>
      <c r="GPI72" s="11"/>
      <c r="GPJ72" s="12"/>
      <c r="GPK72" s="10"/>
      <c r="GPL72" s="10"/>
      <c r="GPM72" s="10"/>
      <c r="GPN72" s="10"/>
      <c r="GPO72" s="10"/>
      <c r="GPP72" s="10"/>
      <c r="GPQ72" s="10"/>
      <c r="GPR72" s="10"/>
      <c r="GPS72" s="10"/>
      <c r="GPT72" s="11"/>
      <c r="GPU72" s="12"/>
      <c r="GPV72" s="10"/>
      <c r="GPW72" s="10"/>
      <c r="GPX72" s="10"/>
      <c r="GPY72" s="10"/>
      <c r="GPZ72" s="10"/>
      <c r="GQA72" s="10"/>
      <c r="GQB72" s="10"/>
      <c r="GQC72" s="10"/>
      <c r="GQD72" s="10"/>
      <c r="GQE72" s="11"/>
      <c r="GQF72" s="12"/>
      <c r="GQG72" s="10"/>
      <c r="GQH72" s="10"/>
      <c r="GQI72" s="10"/>
      <c r="GQJ72" s="10"/>
      <c r="GQK72" s="10"/>
      <c r="GQL72" s="10"/>
      <c r="GQM72" s="10"/>
      <c r="GQN72" s="10"/>
      <c r="GQO72" s="10"/>
      <c r="GQP72" s="11"/>
      <c r="GQQ72" s="12"/>
      <c r="GQR72" s="10"/>
      <c r="GQS72" s="10"/>
      <c r="GQT72" s="10"/>
      <c r="GQU72" s="10"/>
      <c r="GQV72" s="10"/>
      <c r="GQW72" s="10"/>
      <c r="GQX72" s="10"/>
      <c r="GQY72" s="10"/>
      <c r="GQZ72" s="10"/>
      <c r="GRA72" s="11"/>
      <c r="GRB72" s="12"/>
      <c r="GRC72" s="10"/>
      <c r="GRD72" s="10"/>
      <c r="GRE72" s="10"/>
      <c r="GRF72" s="10"/>
      <c r="GRG72" s="10"/>
      <c r="GRH72" s="10"/>
      <c r="GRI72" s="10"/>
      <c r="GRJ72" s="10"/>
      <c r="GRK72" s="10"/>
      <c r="GRL72" s="11"/>
      <c r="GRM72" s="12"/>
      <c r="GRN72" s="10"/>
      <c r="GRO72" s="10"/>
      <c r="GRP72" s="10"/>
      <c r="GRQ72" s="10"/>
      <c r="GRR72" s="10"/>
      <c r="GRS72" s="10"/>
      <c r="GRT72" s="10"/>
      <c r="GRU72" s="10"/>
      <c r="GRV72" s="10"/>
      <c r="GRW72" s="11"/>
      <c r="GRX72" s="12"/>
      <c r="GRY72" s="10"/>
      <c r="GRZ72" s="10"/>
      <c r="GSA72" s="10"/>
      <c r="GSB72" s="10"/>
      <c r="GSC72" s="10"/>
      <c r="GSD72" s="10"/>
      <c r="GSE72" s="10"/>
      <c r="GSF72" s="10"/>
      <c r="GSG72" s="10"/>
      <c r="GSH72" s="11"/>
      <c r="GSI72" s="12"/>
      <c r="GSJ72" s="10"/>
      <c r="GSK72" s="10"/>
      <c r="GSL72" s="10"/>
      <c r="GSM72" s="10"/>
      <c r="GSN72" s="10"/>
      <c r="GSO72" s="10"/>
      <c r="GSP72" s="10"/>
      <c r="GSQ72" s="10"/>
      <c r="GSR72" s="10"/>
      <c r="GSS72" s="11"/>
      <c r="GST72" s="12"/>
      <c r="GSU72" s="10"/>
      <c r="GSV72" s="10"/>
      <c r="GSW72" s="10"/>
      <c r="GSX72" s="10"/>
      <c r="GSY72" s="10"/>
      <c r="GSZ72" s="10"/>
      <c r="GTA72" s="10"/>
      <c r="GTB72" s="10"/>
      <c r="GTC72" s="10"/>
      <c r="GTD72" s="11"/>
      <c r="GTE72" s="12"/>
      <c r="GTF72" s="10"/>
      <c r="GTG72" s="10"/>
      <c r="GTH72" s="10"/>
      <c r="GTI72" s="10"/>
      <c r="GTJ72" s="10"/>
      <c r="GTK72" s="10"/>
      <c r="GTL72" s="10"/>
      <c r="GTM72" s="10"/>
      <c r="GTN72" s="10"/>
      <c r="GTO72" s="11"/>
      <c r="GTP72" s="12"/>
      <c r="GTQ72" s="10"/>
      <c r="GTR72" s="10"/>
      <c r="GTS72" s="10"/>
      <c r="GTT72" s="10"/>
      <c r="GTU72" s="10"/>
      <c r="GTV72" s="10"/>
      <c r="GTW72" s="10"/>
      <c r="GTX72" s="10"/>
      <c r="GTY72" s="10"/>
      <c r="GTZ72" s="11"/>
      <c r="GUA72" s="12"/>
      <c r="GUB72" s="10"/>
      <c r="GUC72" s="10"/>
      <c r="GUD72" s="10"/>
      <c r="GUE72" s="10"/>
      <c r="GUF72" s="10"/>
      <c r="GUG72" s="10"/>
      <c r="GUH72" s="10"/>
      <c r="GUI72" s="10"/>
      <c r="GUJ72" s="10"/>
      <c r="GUK72" s="11"/>
      <c r="GUL72" s="12"/>
      <c r="GUM72" s="10"/>
      <c r="GUN72" s="10"/>
      <c r="GUO72" s="10"/>
      <c r="GUP72" s="10"/>
      <c r="GUQ72" s="10"/>
      <c r="GUR72" s="10"/>
      <c r="GUS72" s="10"/>
      <c r="GUT72" s="10"/>
      <c r="GUU72" s="10"/>
      <c r="GUV72" s="11"/>
      <c r="GUW72" s="12"/>
      <c r="GUX72" s="10"/>
      <c r="GUY72" s="10"/>
      <c r="GUZ72" s="10"/>
      <c r="GVA72" s="10"/>
      <c r="GVB72" s="10"/>
      <c r="GVC72" s="10"/>
      <c r="GVD72" s="10"/>
      <c r="GVE72" s="10"/>
      <c r="GVF72" s="10"/>
      <c r="GVG72" s="11"/>
      <c r="GVH72" s="12"/>
      <c r="GVI72" s="10"/>
      <c r="GVJ72" s="10"/>
      <c r="GVK72" s="10"/>
      <c r="GVL72" s="10"/>
      <c r="GVM72" s="10"/>
      <c r="GVN72" s="10"/>
      <c r="GVO72" s="10"/>
      <c r="GVP72" s="10"/>
      <c r="GVQ72" s="10"/>
      <c r="GVR72" s="11"/>
      <c r="GVS72" s="12"/>
      <c r="GVT72" s="10"/>
      <c r="GVU72" s="10"/>
      <c r="GVV72" s="10"/>
      <c r="GVW72" s="10"/>
      <c r="GVX72" s="10"/>
      <c r="GVY72" s="10"/>
      <c r="GVZ72" s="10"/>
      <c r="GWA72" s="10"/>
      <c r="GWB72" s="10"/>
      <c r="GWC72" s="11"/>
      <c r="GWD72" s="12"/>
      <c r="GWE72" s="10"/>
      <c r="GWF72" s="10"/>
      <c r="GWG72" s="10"/>
      <c r="GWH72" s="10"/>
      <c r="GWI72" s="10"/>
      <c r="GWJ72" s="10"/>
      <c r="GWK72" s="10"/>
      <c r="GWL72" s="10"/>
      <c r="GWM72" s="10"/>
      <c r="GWN72" s="11"/>
      <c r="GWO72" s="12"/>
      <c r="GWP72" s="10"/>
      <c r="GWQ72" s="10"/>
      <c r="GWR72" s="10"/>
      <c r="GWS72" s="10"/>
      <c r="GWT72" s="10"/>
      <c r="GWU72" s="10"/>
      <c r="GWV72" s="10"/>
      <c r="GWW72" s="10"/>
      <c r="GWX72" s="10"/>
      <c r="GWY72" s="11"/>
      <c r="GWZ72" s="12"/>
      <c r="GXA72" s="10"/>
      <c r="GXB72" s="10"/>
      <c r="GXC72" s="10"/>
      <c r="GXD72" s="10"/>
      <c r="GXE72" s="10"/>
      <c r="GXF72" s="10"/>
      <c r="GXG72" s="10"/>
      <c r="GXH72" s="10"/>
      <c r="GXI72" s="10"/>
      <c r="GXJ72" s="11"/>
      <c r="GXK72" s="12"/>
      <c r="GXL72" s="10"/>
      <c r="GXM72" s="10"/>
      <c r="GXN72" s="10"/>
      <c r="GXO72" s="10"/>
      <c r="GXP72" s="10"/>
      <c r="GXQ72" s="10"/>
      <c r="GXR72" s="10"/>
      <c r="GXS72" s="10"/>
      <c r="GXT72" s="10"/>
      <c r="GXU72" s="11"/>
      <c r="GXV72" s="12"/>
      <c r="GXW72" s="10"/>
      <c r="GXX72" s="10"/>
      <c r="GXY72" s="10"/>
      <c r="GXZ72" s="10"/>
      <c r="GYA72" s="10"/>
      <c r="GYB72" s="10"/>
      <c r="GYC72" s="10"/>
      <c r="GYD72" s="10"/>
      <c r="GYE72" s="10"/>
      <c r="GYF72" s="11"/>
      <c r="GYG72" s="12"/>
      <c r="GYH72" s="10"/>
      <c r="GYI72" s="10"/>
      <c r="GYJ72" s="10"/>
      <c r="GYK72" s="10"/>
      <c r="GYL72" s="10"/>
      <c r="GYM72" s="10"/>
      <c r="GYN72" s="10"/>
      <c r="GYO72" s="10"/>
      <c r="GYP72" s="10"/>
      <c r="GYQ72" s="11"/>
      <c r="GYR72" s="12"/>
      <c r="GYS72" s="10"/>
      <c r="GYT72" s="10"/>
      <c r="GYU72" s="10"/>
      <c r="GYV72" s="10"/>
      <c r="GYW72" s="10"/>
      <c r="GYX72" s="10"/>
      <c r="GYY72" s="10"/>
      <c r="GYZ72" s="10"/>
      <c r="GZA72" s="10"/>
      <c r="GZB72" s="11"/>
      <c r="GZC72" s="12"/>
      <c r="GZD72" s="10"/>
      <c r="GZE72" s="10"/>
      <c r="GZF72" s="10"/>
      <c r="GZG72" s="10"/>
      <c r="GZH72" s="10"/>
      <c r="GZI72" s="10"/>
      <c r="GZJ72" s="10"/>
      <c r="GZK72" s="10"/>
      <c r="GZL72" s="10"/>
      <c r="GZM72" s="11"/>
      <c r="GZN72" s="12"/>
      <c r="GZO72" s="10"/>
      <c r="GZP72" s="10"/>
      <c r="GZQ72" s="10"/>
      <c r="GZR72" s="10"/>
      <c r="GZS72" s="10"/>
      <c r="GZT72" s="10"/>
      <c r="GZU72" s="10"/>
      <c r="GZV72" s="10"/>
      <c r="GZW72" s="10"/>
      <c r="GZX72" s="11"/>
      <c r="GZY72" s="12"/>
      <c r="GZZ72" s="10"/>
      <c r="HAA72" s="10"/>
      <c r="HAB72" s="10"/>
      <c r="HAC72" s="10"/>
      <c r="HAD72" s="10"/>
      <c r="HAE72" s="10"/>
      <c r="HAF72" s="10"/>
      <c r="HAG72" s="10"/>
      <c r="HAH72" s="10"/>
      <c r="HAI72" s="11"/>
      <c r="HAJ72" s="12"/>
      <c r="HAK72" s="10"/>
      <c r="HAL72" s="10"/>
      <c r="HAM72" s="10"/>
      <c r="HAN72" s="10"/>
      <c r="HAO72" s="10"/>
      <c r="HAP72" s="10"/>
      <c r="HAQ72" s="10"/>
      <c r="HAR72" s="10"/>
      <c r="HAS72" s="10"/>
      <c r="HAT72" s="11"/>
      <c r="HAU72" s="12"/>
      <c r="HAV72" s="10"/>
      <c r="HAW72" s="10"/>
      <c r="HAX72" s="10"/>
      <c r="HAY72" s="10"/>
      <c r="HAZ72" s="10"/>
      <c r="HBA72" s="10"/>
      <c r="HBB72" s="10"/>
      <c r="HBC72" s="10"/>
      <c r="HBD72" s="10"/>
      <c r="HBE72" s="11"/>
      <c r="HBF72" s="12"/>
      <c r="HBG72" s="10"/>
      <c r="HBH72" s="10"/>
      <c r="HBI72" s="10"/>
      <c r="HBJ72" s="10"/>
      <c r="HBK72" s="10"/>
      <c r="HBL72" s="10"/>
      <c r="HBM72" s="10"/>
      <c r="HBN72" s="10"/>
      <c r="HBO72" s="10"/>
      <c r="HBP72" s="11"/>
      <c r="HBQ72" s="12"/>
      <c r="HBR72" s="10"/>
      <c r="HBS72" s="10"/>
      <c r="HBT72" s="10"/>
      <c r="HBU72" s="10"/>
      <c r="HBV72" s="10"/>
      <c r="HBW72" s="10"/>
      <c r="HBX72" s="10"/>
      <c r="HBY72" s="10"/>
      <c r="HBZ72" s="10"/>
      <c r="HCA72" s="11"/>
      <c r="HCB72" s="12"/>
      <c r="HCC72" s="10"/>
      <c r="HCD72" s="10"/>
      <c r="HCE72" s="10"/>
      <c r="HCF72" s="10"/>
      <c r="HCG72" s="10"/>
      <c r="HCH72" s="10"/>
      <c r="HCI72" s="10"/>
      <c r="HCJ72" s="10"/>
      <c r="HCK72" s="10"/>
      <c r="HCL72" s="11"/>
      <c r="HCM72" s="12"/>
      <c r="HCN72" s="10"/>
      <c r="HCO72" s="10"/>
      <c r="HCP72" s="10"/>
      <c r="HCQ72" s="10"/>
      <c r="HCR72" s="10"/>
      <c r="HCS72" s="10"/>
      <c r="HCT72" s="10"/>
      <c r="HCU72" s="10"/>
      <c r="HCV72" s="10"/>
      <c r="HCW72" s="11"/>
      <c r="HCX72" s="12"/>
      <c r="HCY72" s="10"/>
      <c r="HCZ72" s="10"/>
      <c r="HDA72" s="10"/>
      <c r="HDB72" s="10"/>
      <c r="HDC72" s="10"/>
      <c r="HDD72" s="10"/>
      <c r="HDE72" s="10"/>
      <c r="HDF72" s="10"/>
      <c r="HDG72" s="10"/>
      <c r="HDH72" s="11"/>
      <c r="HDI72" s="12"/>
      <c r="HDJ72" s="10"/>
      <c r="HDK72" s="10"/>
      <c r="HDL72" s="10"/>
      <c r="HDM72" s="10"/>
      <c r="HDN72" s="10"/>
      <c r="HDO72" s="10"/>
      <c r="HDP72" s="10"/>
      <c r="HDQ72" s="10"/>
      <c r="HDR72" s="10"/>
      <c r="HDS72" s="11"/>
      <c r="HDT72" s="12"/>
      <c r="HDU72" s="10"/>
      <c r="HDV72" s="10"/>
      <c r="HDW72" s="10"/>
      <c r="HDX72" s="10"/>
      <c r="HDY72" s="10"/>
      <c r="HDZ72" s="10"/>
      <c r="HEA72" s="10"/>
      <c r="HEB72" s="10"/>
      <c r="HEC72" s="10"/>
      <c r="HED72" s="11"/>
      <c r="HEE72" s="12"/>
      <c r="HEF72" s="10"/>
      <c r="HEG72" s="10"/>
      <c r="HEH72" s="10"/>
      <c r="HEI72" s="10"/>
      <c r="HEJ72" s="10"/>
      <c r="HEK72" s="10"/>
      <c r="HEL72" s="10"/>
      <c r="HEM72" s="10"/>
      <c r="HEN72" s="10"/>
      <c r="HEO72" s="11"/>
      <c r="HEP72" s="12"/>
      <c r="HEQ72" s="10"/>
      <c r="HER72" s="10"/>
      <c r="HES72" s="10"/>
      <c r="HET72" s="10"/>
      <c r="HEU72" s="10"/>
      <c r="HEV72" s="10"/>
      <c r="HEW72" s="10"/>
      <c r="HEX72" s="10"/>
      <c r="HEY72" s="10"/>
      <c r="HEZ72" s="11"/>
      <c r="HFA72" s="12"/>
      <c r="HFB72" s="10"/>
      <c r="HFC72" s="10"/>
      <c r="HFD72" s="10"/>
      <c r="HFE72" s="10"/>
      <c r="HFF72" s="10"/>
      <c r="HFG72" s="10"/>
      <c r="HFH72" s="10"/>
      <c r="HFI72" s="10"/>
      <c r="HFJ72" s="10"/>
      <c r="HFK72" s="11"/>
      <c r="HFL72" s="12"/>
      <c r="HFM72" s="10"/>
      <c r="HFN72" s="10"/>
      <c r="HFO72" s="10"/>
      <c r="HFP72" s="10"/>
      <c r="HFQ72" s="10"/>
      <c r="HFR72" s="10"/>
      <c r="HFS72" s="10"/>
      <c r="HFT72" s="10"/>
      <c r="HFU72" s="10"/>
      <c r="HFV72" s="11"/>
      <c r="HFW72" s="12"/>
      <c r="HFX72" s="10"/>
      <c r="HFY72" s="10"/>
      <c r="HFZ72" s="10"/>
      <c r="HGA72" s="10"/>
      <c r="HGB72" s="10"/>
      <c r="HGC72" s="10"/>
      <c r="HGD72" s="10"/>
      <c r="HGE72" s="10"/>
      <c r="HGF72" s="10"/>
      <c r="HGG72" s="11"/>
      <c r="HGH72" s="12"/>
      <c r="HGI72" s="10"/>
      <c r="HGJ72" s="10"/>
      <c r="HGK72" s="10"/>
      <c r="HGL72" s="10"/>
      <c r="HGM72" s="10"/>
      <c r="HGN72" s="10"/>
      <c r="HGO72" s="10"/>
      <c r="HGP72" s="10"/>
      <c r="HGQ72" s="10"/>
      <c r="HGR72" s="11"/>
      <c r="HGS72" s="12"/>
      <c r="HGT72" s="10"/>
      <c r="HGU72" s="10"/>
      <c r="HGV72" s="10"/>
      <c r="HGW72" s="10"/>
      <c r="HGX72" s="10"/>
      <c r="HGY72" s="10"/>
      <c r="HGZ72" s="10"/>
      <c r="HHA72" s="10"/>
      <c r="HHB72" s="10"/>
      <c r="HHC72" s="11"/>
      <c r="HHD72" s="12"/>
      <c r="HHE72" s="10"/>
      <c r="HHF72" s="10"/>
      <c r="HHG72" s="10"/>
      <c r="HHH72" s="10"/>
      <c r="HHI72" s="10"/>
      <c r="HHJ72" s="10"/>
      <c r="HHK72" s="10"/>
      <c r="HHL72" s="10"/>
      <c r="HHM72" s="10"/>
      <c r="HHN72" s="11"/>
      <c r="HHO72" s="12"/>
      <c r="HHP72" s="10"/>
      <c r="HHQ72" s="10"/>
      <c r="HHR72" s="10"/>
      <c r="HHS72" s="10"/>
      <c r="HHT72" s="10"/>
      <c r="HHU72" s="10"/>
      <c r="HHV72" s="10"/>
      <c r="HHW72" s="10"/>
      <c r="HHX72" s="10"/>
      <c r="HHY72" s="11"/>
      <c r="HHZ72" s="12"/>
      <c r="HIA72" s="10"/>
      <c r="HIB72" s="10"/>
      <c r="HIC72" s="10"/>
      <c r="HID72" s="10"/>
      <c r="HIE72" s="10"/>
      <c r="HIF72" s="10"/>
      <c r="HIG72" s="10"/>
      <c r="HIH72" s="10"/>
      <c r="HII72" s="10"/>
      <c r="HIJ72" s="11"/>
      <c r="HIK72" s="12"/>
      <c r="HIL72" s="10"/>
      <c r="HIM72" s="10"/>
      <c r="HIN72" s="10"/>
      <c r="HIO72" s="10"/>
      <c r="HIP72" s="10"/>
      <c r="HIQ72" s="10"/>
      <c r="HIR72" s="10"/>
      <c r="HIS72" s="10"/>
      <c r="HIT72" s="10"/>
      <c r="HIU72" s="11"/>
      <c r="HIV72" s="12"/>
      <c r="HIW72" s="10"/>
      <c r="HIX72" s="10"/>
      <c r="HIY72" s="10"/>
      <c r="HIZ72" s="10"/>
      <c r="HJA72" s="10"/>
      <c r="HJB72" s="10"/>
      <c r="HJC72" s="10"/>
      <c r="HJD72" s="10"/>
      <c r="HJE72" s="10"/>
      <c r="HJF72" s="11"/>
      <c r="HJG72" s="12"/>
      <c r="HJH72" s="10"/>
      <c r="HJI72" s="10"/>
      <c r="HJJ72" s="10"/>
      <c r="HJK72" s="10"/>
      <c r="HJL72" s="10"/>
      <c r="HJM72" s="10"/>
      <c r="HJN72" s="10"/>
      <c r="HJO72" s="10"/>
      <c r="HJP72" s="10"/>
      <c r="HJQ72" s="11"/>
      <c r="HJR72" s="12"/>
      <c r="HJS72" s="10"/>
      <c r="HJT72" s="10"/>
      <c r="HJU72" s="10"/>
      <c r="HJV72" s="10"/>
      <c r="HJW72" s="10"/>
      <c r="HJX72" s="10"/>
      <c r="HJY72" s="10"/>
      <c r="HJZ72" s="10"/>
      <c r="HKA72" s="10"/>
      <c r="HKB72" s="11"/>
      <c r="HKC72" s="12"/>
      <c r="HKD72" s="10"/>
      <c r="HKE72" s="10"/>
      <c r="HKF72" s="10"/>
      <c r="HKG72" s="10"/>
      <c r="HKH72" s="10"/>
      <c r="HKI72" s="10"/>
      <c r="HKJ72" s="10"/>
      <c r="HKK72" s="10"/>
      <c r="HKL72" s="10"/>
      <c r="HKM72" s="11"/>
      <c r="HKN72" s="12"/>
      <c r="HKO72" s="10"/>
      <c r="HKP72" s="10"/>
      <c r="HKQ72" s="10"/>
      <c r="HKR72" s="10"/>
      <c r="HKS72" s="10"/>
      <c r="HKT72" s="10"/>
      <c r="HKU72" s="10"/>
      <c r="HKV72" s="10"/>
      <c r="HKW72" s="10"/>
      <c r="HKX72" s="11"/>
      <c r="HKY72" s="12"/>
      <c r="HKZ72" s="10"/>
      <c r="HLA72" s="10"/>
      <c r="HLB72" s="10"/>
      <c r="HLC72" s="10"/>
      <c r="HLD72" s="10"/>
      <c r="HLE72" s="10"/>
      <c r="HLF72" s="10"/>
      <c r="HLG72" s="10"/>
      <c r="HLH72" s="10"/>
      <c r="HLI72" s="11"/>
      <c r="HLJ72" s="12"/>
      <c r="HLK72" s="10"/>
      <c r="HLL72" s="10"/>
      <c r="HLM72" s="10"/>
      <c r="HLN72" s="10"/>
      <c r="HLO72" s="10"/>
      <c r="HLP72" s="10"/>
      <c r="HLQ72" s="10"/>
      <c r="HLR72" s="10"/>
      <c r="HLS72" s="10"/>
      <c r="HLT72" s="11"/>
      <c r="HLU72" s="12"/>
      <c r="HLV72" s="10"/>
      <c r="HLW72" s="10"/>
      <c r="HLX72" s="10"/>
      <c r="HLY72" s="10"/>
      <c r="HLZ72" s="10"/>
      <c r="HMA72" s="10"/>
      <c r="HMB72" s="10"/>
      <c r="HMC72" s="10"/>
      <c r="HMD72" s="10"/>
      <c r="HME72" s="11"/>
      <c r="HMF72" s="12"/>
      <c r="HMG72" s="10"/>
      <c r="HMH72" s="10"/>
      <c r="HMI72" s="10"/>
      <c r="HMJ72" s="10"/>
      <c r="HMK72" s="10"/>
      <c r="HML72" s="10"/>
      <c r="HMM72" s="10"/>
      <c r="HMN72" s="10"/>
      <c r="HMO72" s="10"/>
      <c r="HMP72" s="11"/>
      <c r="HMQ72" s="12"/>
      <c r="HMR72" s="10"/>
      <c r="HMS72" s="10"/>
      <c r="HMT72" s="10"/>
      <c r="HMU72" s="10"/>
      <c r="HMV72" s="10"/>
      <c r="HMW72" s="10"/>
      <c r="HMX72" s="10"/>
      <c r="HMY72" s="10"/>
      <c r="HMZ72" s="10"/>
      <c r="HNA72" s="11"/>
      <c r="HNB72" s="12"/>
      <c r="HNC72" s="10"/>
      <c r="HND72" s="10"/>
      <c r="HNE72" s="10"/>
      <c r="HNF72" s="10"/>
      <c r="HNG72" s="10"/>
      <c r="HNH72" s="10"/>
      <c r="HNI72" s="10"/>
      <c r="HNJ72" s="10"/>
      <c r="HNK72" s="10"/>
      <c r="HNL72" s="11"/>
      <c r="HNM72" s="12"/>
      <c r="HNN72" s="10"/>
      <c r="HNO72" s="10"/>
      <c r="HNP72" s="10"/>
      <c r="HNQ72" s="10"/>
      <c r="HNR72" s="10"/>
      <c r="HNS72" s="10"/>
      <c r="HNT72" s="10"/>
      <c r="HNU72" s="10"/>
      <c r="HNV72" s="10"/>
      <c r="HNW72" s="11"/>
      <c r="HNX72" s="12"/>
      <c r="HNY72" s="10"/>
      <c r="HNZ72" s="10"/>
      <c r="HOA72" s="10"/>
      <c r="HOB72" s="10"/>
      <c r="HOC72" s="10"/>
      <c r="HOD72" s="10"/>
      <c r="HOE72" s="10"/>
      <c r="HOF72" s="10"/>
      <c r="HOG72" s="10"/>
      <c r="HOH72" s="11"/>
      <c r="HOI72" s="12"/>
      <c r="HOJ72" s="10"/>
      <c r="HOK72" s="10"/>
      <c r="HOL72" s="10"/>
      <c r="HOM72" s="10"/>
      <c r="HON72" s="10"/>
      <c r="HOO72" s="10"/>
      <c r="HOP72" s="10"/>
      <c r="HOQ72" s="10"/>
      <c r="HOR72" s="10"/>
      <c r="HOS72" s="11"/>
      <c r="HOT72" s="12"/>
      <c r="HOU72" s="10"/>
      <c r="HOV72" s="10"/>
      <c r="HOW72" s="10"/>
      <c r="HOX72" s="10"/>
      <c r="HOY72" s="10"/>
      <c r="HOZ72" s="10"/>
      <c r="HPA72" s="10"/>
      <c r="HPB72" s="10"/>
      <c r="HPC72" s="10"/>
      <c r="HPD72" s="11"/>
      <c r="HPE72" s="12"/>
      <c r="HPF72" s="10"/>
      <c r="HPG72" s="10"/>
      <c r="HPH72" s="10"/>
      <c r="HPI72" s="10"/>
      <c r="HPJ72" s="10"/>
      <c r="HPK72" s="10"/>
      <c r="HPL72" s="10"/>
      <c r="HPM72" s="10"/>
      <c r="HPN72" s="10"/>
      <c r="HPO72" s="11"/>
      <c r="HPP72" s="12"/>
      <c r="HPQ72" s="10"/>
      <c r="HPR72" s="10"/>
      <c r="HPS72" s="10"/>
      <c r="HPT72" s="10"/>
      <c r="HPU72" s="10"/>
      <c r="HPV72" s="10"/>
      <c r="HPW72" s="10"/>
      <c r="HPX72" s="10"/>
      <c r="HPY72" s="10"/>
      <c r="HPZ72" s="11"/>
      <c r="HQA72" s="12"/>
      <c r="HQB72" s="10"/>
      <c r="HQC72" s="10"/>
      <c r="HQD72" s="10"/>
      <c r="HQE72" s="10"/>
      <c r="HQF72" s="10"/>
      <c r="HQG72" s="10"/>
      <c r="HQH72" s="10"/>
      <c r="HQI72" s="10"/>
      <c r="HQJ72" s="10"/>
      <c r="HQK72" s="11"/>
      <c r="HQL72" s="12"/>
      <c r="HQM72" s="10"/>
      <c r="HQN72" s="10"/>
      <c r="HQO72" s="10"/>
      <c r="HQP72" s="10"/>
      <c r="HQQ72" s="10"/>
      <c r="HQR72" s="10"/>
      <c r="HQS72" s="10"/>
      <c r="HQT72" s="10"/>
      <c r="HQU72" s="10"/>
      <c r="HQV72" s="11"/>
      <c r="HQW72" s="12"/>
      <c r="HQX72" s="10"/>
      <c r="HQY72" s="10"/>
      <c r="HQZ72" s="10"/>
      <c r="HRA72" s="10"/>
      <c r="HRB72" s="10"/>
      <c r="HRC72" s="10"/>
      <c r="HRD72" s="10"/>
      <c r="HRE72" s="10"/>
      <c r="HRF72" s="10"/>
      <c r="HRG72" s="11"/>
      <c r="HRH72" s="12"/>
      <c r="HRI72" s="10"/>
      <c r="HRJ72" s="10"/>
      <c r="HRK72" s="10"/>
      <c r="HRL72" s="10"/>
      <c r="HRM72" s="10"/>
      <c r="HRN72" s="10"/>
      <c r="HRO72" s="10"/>
      <c r="HRP72" s="10"/>
      <c r="HRQ72" s="10"/>
      <c r="HRR72" s="11"/>
      <c r="HRS72" s="12"/>
      <c r="HRT72" s="10"/>
      <c r="HRU72" s="10"/>
      <c r="HRV72" s="10"/>
      <c r="HRW72" s="10"/>
      <c r="HRX72" s="10"/>
      <c r="HRY72" s="10"/>
      <c r="HRZ72" s="10"/>
      <c r="HSA72" s="10"/>
      <c r="HSB72" s="10"/>
      <c r="HSC72" s="11"/>
      <c r="HSD72" s="12"/>
      <c r="HSE72" s="10"/>
      <c r="HSF72" s="10"/>
      <c r="HSG72" s="10"/>
      <c r="HSH72" s="10"/>
      <c r="HSI72" s="10"/>
      <c r="HSJ72" s="10"/>
      <c r="HSK72" s="10"/>
      <c r="HSL72" s="10"/>
      <c r="HSM72" s="10"/>
      <c r="HSN72" s="11"/>
      <c r="HSO72" s="12"/>
      <c r="HSP72" s="10"/>
      <c r="HSQ72" s="10"/>
      <c r="HSR72" s="10"/>
      <c r="HSS72" s="10"/>
      <c r="HST72" s="10"/>
      <c r="HSU72" s="10"/>
      <c r="HSV72" s="10"/>
      <c r="HSW72" s="10"/>
      <c r="HSX72" s="10"/>
      <c r="HSY72" s="11"/>
      <c r="HSZ72" s="12"/>
      <c r="HTA72" s="10"/>
      <c r="HTB72" s="10"/>
      <c r="HTC72" s="10"/>
      <c r="HTD72" s="10"/>
      <c r="HTE72" s="10"/>
      <c r="HTF72" s="10"/>
      <c r="HTG72" s="10"/>
      <c r="HTH72" s="10"/>
      <c r="HTI72" s="10"/>
      <c r="HTJ72" s="11"/>
      <c r="HTK72" s="12"/>
      <c r="HTL72" s="10"/>
      <c r="HTM72" s="10"/>
      <c r="HTN72" s="10"/>
      <c r="HTO72" s="10"/>
      <c r="HTP72" s="10"/>
      <c r="HTQ72" s="10"/>
      <c r="HTR72" s="10"/>
      <c r="HTS72" s="10"/>
      <c r="HTT72" s="10"/>
      <c r="HTU72" s="11"/>
      <c r="HTV72" s="12"/>
      <c r="HTW72" s="10"/>
      <c r="HTX72" s="10"/>
      <c r="HTY72" s="10"/>
      <c r="HTZ72" s="10"/>
      <c r="HUA72" s="10"/>
      <c r="HUB72" s="10"/>
      <c r="HUC72" s="10"/>
      <c r="HUD72" s="10"/>
      <c r="HUE72" s="10"/>
      <c r="HUF72" s="11"/>
      <c r="HUG72" s="12"/>
      <c r="HUH72" s="10"/>
      <c r="HUI72" s="10"/>
      <c r="HUJ72" s="10"/>
      <c r="HUK72" s="10"/>
      <c r="HUL72" s="10"/>
      <c r="HUM72" s="10"/>
      <c r="HUN72" s="10"/>
      <c r="HUO72" s="10"/>
      <c r="HUP72" s="10"/>
      <c r="HUQ72" s="11"/>
      <c r="HUR72" s="12"/>
      <c r="HUS72" s="10"/>
      <c r="HUT72" s="10"/>
      <c r="HUU72" s="10"/>
      <c r="HUV72" s="10"/>
      <c r="HUW72" s="10"/>
      <c r="HUX72" s="10"/>
      <c r="HUY72" s="10"/>
      <c r="HUZ72" s="10"/>
      <c r="HVA72" s="10"/>
      <c r="HVB72" s="11"/>
      <c r="HVC72" s="12"/>
      <c r="HVD72" s="10"/>
      <c r="HVE72" s="10"/>
      <c r="HVF72" s="10"/>
      <c r="HVG72" s="10"/>
      <c r="HVH72" s="10"/>
      <c r="HVI72" s="10"/>
      <c r="HVJ72" s="10"/>
      <c r="HVK72" s="10"/>
      <c r="HVL72" s="10"/>
      <c r="HVM72" s="11"/>
      <c r="HVN72" s="12"/>
      <c r="HVO72" s="10"/>
      <c r="HVP72" s="10"/>
      <c r="HVQ72" s="10"/>
      <c r="HVR72" s="10"/>
      <c r="HVS72" s="10"/>
      <c r="HVT72" s="10"/>
      <c r="HVU72" s="10"/>
      <c r="HVV72" s="10"/>
      <c r="HVW72" s="10"/>
      <c r="HVX72" s="11"/>
      <c r="HVY72" s="12"/>
      <c r="HVZ72" s="10"/>
      <c r="HWA72" s="10"/>
      <c r="HWB72" s="10"/>
      <c r="HWC72" s="10"/>
      <c r="HWD72" s="10"/>
      <c r="HWE72" s="10"/>
      <c r="HWF72" s="10"/>
      <c r="HWG72" s="10"/>
      <c r="HWH72" s="10"/>
      <c r="HWI72" s="11"/>
      <c r="HWJ72" s="12"/>
      <c r="HWK72" s="10"/>
      <c r="HWL72" s="10"/>
      <c r="HWM72" s="10"/>
      <c r="HWN72" s="10"/>
      <c r="HWO72" s="10"/>
      <c r="HWP72" s="10"/>
      <c r="HWQ72" s="10"/>
      <c r="HWR72" s="10"/>
      <c r="HWS72" s="10"/>
      <c r="HWT72" s="11"/>
      <c r="HWU72" s="12"/>
      <c r="HWV72" s="10"/>
      <c r="HWW72" s="10"/>
      <c r="HWX72" s="10"/>
      <c r="HWY72" s="10"/>
      <c r="HWZ72" s="10"/>
      <c r="HXA72" s="10"/>
      <c r="HXB72" s="10"/>
      <c r="HXC72" s="10"/>
      <c r="HXD72" s="10"/>
      <c r="HXE72" s="11"/>
      <c r="HXF72" s="12"/>
      <c r="HXG72" s="10"/>
      <c r="HXH72" s="10"/>
      <c r="HXI72" s="10"/>
      <c r="HXJ72" s="10"/>
      <c r="HXK72" s="10"/>
      <c r="HXL72" s="10"/>
      <c r="HXM72" s="10"/>
      <c r="HXN72" s="10"/>
      <c r="HXO72" s="10"/>
      <c r="HXP72" s="11"/>
      <c r="HXQ72" s="12"/>
      <c r="HXR72" s="10"/>
      <c r="HXS72" s="10"/>
      <c r="HXT72" s="10"/>
      <c r="HXU72" s="10"/>
      <c r="HXV72" s="10"/>
      <c r="HXW72" s="10"/>
      <c r="HXX72" s="10"/>
      <c r="HXY72" s="10"/>
      <c r="HXZ72" s="10"/>
      <c r="HYA72" s="11"/>
      <c r="HYB72" s="12"/>
      <c r="HYC72" s="10"/>
      <c r="HYD72" s="10"/>
      <c r="HYE72" s="10"/>
      <c r="HYF72" s="10"/>
      <c r="HYG72" s="10"/>
      <c r="HYH72" s="10"/>
      <c r="HYI72" s="10"/>
      <c r="HYJ72" s="10"/>
      <c r="HYK72" s="10"/>
      <c r="HYL72" s="11"/>
      <c r="HYM72" s="12"/>
      <c r="HYN72" s="10"/>
      <c r="HYO72" s="10"/>
      <c r="HYP72" s="10"/>
      <c r="HYQ72" s="10"/>
      <c r="HYR72" s="10"/>
      <c r="HYS72" s="10"/>
      <c r="HYT72" s="10"/>
      <c r="HYU72" s="10"/>
      <c r="HYV72" s="10"/>
      <c r="HYW72" s="11"/>
      <c r="HYX72" s="12"/>
      <c r="HYY72" s="10"/>
      <c r="HYZ72" s="10"/>
      <c r="HZA72" s="10"/>
      <c r="HZB72" s="10"/>
      <c r="HZC72" s="10"/>
      <c r="HZD72" s="10"/>
      <c r="HZE72" s="10"/>
      <c r="HZF72" s="10"/>
      <c r="HZG72" s="10"/>
      <c r="HZH72" s="11"/>
      <c r="HZI72" s="12"/>
      <c r="HZJ72" s="10"/>
      <c r="HZK72" s="10"/>
      <c r="HZL72" s="10"/>
      <c r="HZM72" s="10"/>
      <c r="HZN72" s="10"/>
      <c r="HZO72" s="10"/>
      <c r="HZP72" s="10"/>
      <c r="HZQ72" s="10"/>
      <c r="HZR72" s="10"/>
      <c r="HZS72" s="11"/>
      <c r="HZT72" s="12"/>
      <c r="HZU72" s="10"/>
      <c r="HZV72" s="10"/>
      <c r="HZW72" s="10"/>
      <c r="HZX72" s="10"/>
      <c r="HZY72" s="10"/>
      <c r="HZZ72" s="10"/>
      <c r="IAA72" s="10"/>
      <c r="IAB72" s="10"/>
      <c r="IAC72" s="10"/>
      <c r="IAD72" s="11"/>
      <c r="IAE72" s="12"/>
      <c r="IAF72" s="10"/>
      <c r="IAG72" s="10"/>
      <c r="IAH72" s="10"/>
      <c r="IAI72" s="10"/>
      <c r="IAJ72" s="10"/>
      <c r="IAK72" s="10"/>
      <c r="IAL72" s="10"/>
      <c r="IAM72" s="10"/>
      <c r="IAN72" s="10"/>
      <c r="IAO72" s="11"/>
      <c r="IAP72" s="12"/>
      <c r="IAQ72" s="10"/>
      <c r="IAR72" s="10"/>
      <c r="IAS72" s="10"/>
      <c r="IAT72" s="10"/>
      <c r="IAU72" s="10"/>
      <c r="IAV72" s="10"/>
      <c r="IAW72" s="10"/>
      <c r="IAX72" s="10"/>
      <c r="IAY72" s="10"/>
      <c r="IAZ72" s="11"/>
      <c r="IBA72" s="12"/>
      <c r="IBB72" s="10"/>
      <c r="IBC72" s="10"/>
      <c r="IBD72" s="10"/>
      <c r="IBE72" s="10"/>
      <c r="IBF72" s="10"/>
      <c r="IBG72" s="10"/>
      <c r="IBH72" s="10"/>
      <c r="IBI72" s="10"/>
      <c r="IBJ72" s="10"/>
      <c r="IBK72" s="11"/>
      <c r="IBL72" s="12"/>
      <c r="IBM72" s="10"/>
      <c r="IBN72" s="10"/>
      <c r="IBO72" s="10"/>
      <c r="IBP72" s="10"/>
      <c r="IBQ72" s="10"/>
      <c r="IBR72" s="10"/>
      <c r="IBS72" s="10"/>
      <c r="IBT72" s="10"/>
      <c r="IBU72" s="10"/>
      <c r="IBV72" s="11"/>
      <c r="IBW72" s="12"/>
      <c r="IBX72" s="10"/>
      <c r="IBY72" s="10"/>
      <c r="IBZ72" s="10"/>
      <c r="ICA72" s="10"/>
      <c r="ICB72" s="10"/>
      <c r="ICC72" s="10"/>
      <c r="ICD72" s="10"/>
      <c r="ICE72" s="10"/>
      <c r="ICF72" s="10"/>
      <c r="ICG72" s="11"/>
      <c r="ICH72" s="12"/>
      <c r="ICI72" s="10"/>
      <c r="ICJ72" s="10"/>
      <c r="ICK72" s="10"/>
      <c r="ICL72" s="10"/>
      <c r="ICM72" s="10"/>
      <c r="ICN72" s="10"/>
      <c r="ICO72" s="10"/>
      <c r="ICP72" s="10"/>
      <c r="ICQ72" s="10"/>
      <c r="ICR72" s="11"/>
      <c r="ICS72" s="12"/>
      <c r="ICT72" s="10"/>
      <c r="ICU72" s="10"/>
      <c r="ICV72" s="10"/>
      <c r="ICW72" s="10"/>
      <c r="ICX72" s="10"/>
      <c r="ICY72" s="10"/>
      <c r="ICZ72" s="10"/>
      <c r="IDA72" s="10"/>
      <c r="IDB72" s="10"/>
      <c r="IDC72" s="11"/>
      <c r="IDD72" s="12"/>
      <c r="IDE72" s="10"/>
      <c r="IDF72" s="10"/>
      <c r="IDG72" s="10"/>
      <c r="IDH72" s="10"/>
      <c r="IDI72" s="10"/>
      <c r="IDJ72" s="10"/>
      <c r="IDK72" s="10"/>
      <c r="IDL72" s="10"/>
      <c r="IDM72" s="10"/>
      <c r="IDN72" s="11"/>
      <c r="IDO72" s="12"/>
      <c r="IDP72" s="10"/>
      <c r="IDQ72" s="10"/>
      <c r="IDR72" s="10"/>
      <c r="IDS72" s="10"/>
      <c r="IDT72" s="10"/>
      <c r="IDU72" s="10"/>
      <c r="IDV72" s="10"/>
      <c r="IDW72" s="10"/>
      <c r="IDX72" s="10"/>
      <c r="IDY72" s="11"/>
      <c r="IDZ72" s="12"/>
      <c r="IEA72" s="10"/>
      <c r="IEB72" s="10"/>
      <c r="IEC72" s="10"/>
      <c r="IED72" s="10"/>
      <c r="IEE72" s="10"/>
      <c r="IEF72" s="10"/>
      <c r="IEG72" s="10"/>
      <c r="IEH72" s="10"/>
      <c r="IEI72" s="10"/>
      <c r="IEJ72" s="11"/>
      <c r="IEK72" s="12"/>
      <c r="IEL72" s="10"/>
      <c r="IEM72" s="10"/>
      <c r="IEN72" s="10"/>
      <c r="IEO72" s="10"/>
      <c r="IEP72" s="10"/>
      <c r="IEQ72" s="10"/>
      <c r="IER72" s="10"/>
      <c r="IES72" s="10"/>
      <c r="IET72" s="10"/>
      <c r="IEU72" s="11"/>
      <c r="IEV72" s="12"/>
      <c r="IEW72" s="10"/>
      <c r="IEX72" s="10"/>
      <c r="IEY72" s="10"/>
      <c r="IEZ72" s="10"/>
      <c r="IFA72" s="10"/>
      <c r="IFB72" s="10"/>
      <c r="IFC72" s="10"/>
      <c r="IFD72" s="10"/>
      <c r="IFE72" s="10"/>
      <c r="IFF72" s="11"/>
      <c r="IFG72" s="12"/>
      <c r="IFH72" s="10"/>
      <c r="IFI72" s="10"/>
      <c r="IFJ72" s="10"/>
      <c r="IFK72" s="10"/>
      <c r="IFL72" s="10"/>
      <c r="IFM72" s="10"/>
      <c r="IFN72" s="10"/>
      <c r="IFO72" s="10"/>
      <c r="IFP72" s="10"/>
      <c r="IFQ72" s="11"/>
      <c r="IFR72" s="12"/>
      <c r="IFS72" s="10"/>
      <c r="IFT72" s="10"/>
      <c r="IFU72" s="10"/>
      <c r="IFV72" s="10"/>
      <c r="IFW72" s="10"/>
      <c r="IFX72" s="10"/>
      <c r="IFY72" s="10"/>
      <c r="IFZ72" s="10"/>
      <c r="IGA72" s="10"/>
      <c r="IGB72" s="11"/>
      <c r="IGC72" s="12"/>
      <c r="IGD72" s="10"/>
      <c r="IGE72" s="10"/>
      <c r="IGF72" s="10"/>
      <c r="IGG72" s="10"/>
      <c r="IGH72" s="10"/>
      <c r="IGI72" s="10"/>
      <c r="IGJ72" s="10"/>
      <c r="IGK72" s="10"/>
      <c r="IGL72" s="10"/>
      <c r="IGM72" s="11"/>
      <c r="IGN72" s="12"/>
      <c r="IGO72" s="10"/>
      <c r="IGP72" s="10"/>
      <c r="IGQ72" s="10"/>
      <c r="IGR72" s="10"/>
      <c r="IGS72" s="10"/>
      <c r="IGT72" s="10"/>
      <c r="IGU72" s="10"/>
      <c r="IGV72" s="10"/>
      <c r="IGW72" s="10"/>
      <c r="IGX72" s="11"/>
      <c r="IGY72" s="12"/>
      <c r="IGZ72" s="10"/>
      <c r="IHA72" s="10"/>
      <c r="IHB72" s="10"/>
      <c r="IHC72" s="10"/>
      <c r="IHD72" s="10"/>
      <c r="IHE72" s="10"/>
      <c r="IHF72" s="10"/>
      <c r="IHG72" s="10"/>
      <c r="IHH72" s="10"/>
      <c r="IHI72" s="11"/>
      <c r="IHJ72" s="12"/>
      <c r="IHK72" s="10"/>
      <c r="IHL72" s="10"/>
      <c r="IHM72" s="10"/>
      <c r="IHN72" s="10"/>
      <c r="IHO72" s="10"/>
      <c r="IHP72" s="10"/>
      <c r="IHQ72" s="10"/>
      <c r="IHR72" s="10"/>
      <c r="IHS72" s="10"/>
      <c r="IHT72" s="11"/>
      <c r="IHU72" s="12"/>
      <c r="IHV72" s="10"/>
      <c r="IHW72" s="10"/>
      <c r="IHX72" s="10"/>
      <c r="IHY72" s="10"/>
      <c r="IHZ72" s="10"/>
      <c r="IIA72" s="10"/>
      <c r="IIB72" s="10"/>
      <c r="IIC72" s="10"/>
      <c r="IID72" s="10"/>
      <c r="IIE72" s="11"/>
      <c r="IIF72" s="12"/>
      <c r="IIG72" s="10"/>
      <c r="IIH72" s="10"/>
      <c r="III72" s="10"/>
      <c r="IIJ72" s="10"/>
      <c r="IIK72" s="10"/>
      <c r="IIL72" s="10"/>
      <c r="IIM72" s="10"/>
      <c r="IIN72" s="10"/>
      <c r="IIO72" s="10"/>
      <c r="IIP72" s="11"/>
      <c r="IIQ72" s="12"/>
      <c r="IIR72" s="10"/>
      <c r="IIS72" s="10"/>
      <c r="IIT72" s="10"/>
      <c r="IIU72" s="10"/>
      <c r="IIV72" s="10"/>
      <c r="IIW72" s="10"/>
      <c r="IIX72" s="10"/>
      <c r="IIY72" s="10"/>
      <c r="IIZ72" s="10"/>
      <c r="IJA72" s="11"/>
      <c r="IJB72" s="12"/>
      <c r="IJC72" s="10"/>
      <c r="IJD72" s="10"/>
      <c r="IJE72" s="10"/>
      <c r="IJF72" s="10"/>
      <c r="IJG72" s="10"/>
      <c r="IJH72" s="10"/>
      <c r="IJI72" s="10"/>
      <c r="IJJ72" s="10"/>
      <c r="IJK72" s="10"/>
      <c r="IJL72" s="11"/>
      <c r="IJM72" s="12"/>
      <c r="IJN72" s="10"/>
      <c r="IJO72" s="10"/>
      <c r="IJP72" s="10"/>
      <c r="IJQ72" s="10"/>
      <c r="IJR72" s="10"/>
      <c r="IJS72" s="10"/>
      <c r="IJT72" s="10"/>
      <c r="IJU72" s="10"/>
      <c r="IJV72" s="10"/>
      <c r="IJW72" s="11"/>
      <c r="IJX72" s="12"/>
      <c r="IJY72" s="10"/>
      <c r="IJZ72" s="10"/>
      <c r="IKA72" s="10"/>
      <c r="IKB72" s="10"/>
      <c r="IKC72" s="10"/>
      <c r="IKD72" s="10"/>
      <c r="IKE72" s="10"/>
      <c r="IKF72" s="10"/>
      <c r="IKG72" s="10"/>
      <c r="IKH72" s="11"/>
      <c r="IKI72" s="12"/>
      <c r="IKJ72" s="10"/>
      <c r="IKK72" s="10"/>
      <c r="IKL72" s="10"/>
      <c r="IKM72" s="10"/>
      <c r="IKN72" s="10"/>
      <c r="IKO72" s="10"/>
      <c r="IKP72" s="10"/>
      <c r="IKQ72" s="10"/>
      <c r="IKR72" s="10"/>
      <c r="IKS72" s="11"/>
      <c r="IKT72" s="12"/>
      <c r="IKU72" s="10"/>
      <c r="IKV72" s="10"/>
      <c r="IKW72" s="10"/>
      <c r="IKX72" s="10"/>
      <c r="IKY72" s="10"/>
      <c r="IKZ72" s="10"/>
      <c r="ILA72" s="10"/>
      <c r="ILB72" s="10"/>
      <c r="ILC72" s="10"/>
      <c r="ILD72" s="11"/>
      <c r="ILE72" s="12"/>
      <c r="ILF72" s="10"/>
      <c r="ILG72" s="10"/>
      <c r="ILH72" s="10"/>
      <c r="ILI72" s="10"/>
      <c r="ILJ72" s="10"/>
      <c r="ILK72" s="10"/>
      <c r="ILL72" s="10"/>
      <c r="ILM72" s="10"/>
      <c r="ILN72" s="10"/>
      <c r="ILO72" s="11"/>
      <c r="ILP72" s="12"/>
      <c r="ILQ72" s="10"/>
      <c r="ILR72" s="10"/>
      <c r="ILS72" s="10"/>
      <c r="ILT72" s="10"/>
      <c r="ILU72" s="10"/>
      <c r="ILV72" s="10"/>
      <c r="ILW72" s="10"/>
      <c r="ILX72" s="10"/>
      <c r="ILY72" s="10"/>
      <c r="ILZ72" s="11"/>
      <c r="IMA72" s="12"/>
      <c r="IMB72" s="10"/>
      <c r="IMC72" s="10"/>
      <c r="IMD72" s="10"/>
      <c r="IME72" s="10"/>
      <c r="IMF72" s="10"/>
      <c r="IMG72" s="10"/>
      <c r="IMH72" s="10"/>
      <c r="IMI72" s="10"/>
      <c r="IMJ72" s="10"/>
      <c r="IMK72" s="11"/>
      <c r="IML72" s="12"/>
      <c r="IMM72" s="10"/>
      <c r="IMN72" s="10"/>
      <c r="IMO72" s="10"/>
      <c r="IMP72" s="10"/>
      <c r="IMQ72" s="10"/>
      <c r="IMR72" s="10"/>
      <c r="IMS72" s="10"/>
      <c r="IMT72" s="10"/>
      <c r="IMU72" s="10"/>
      <c r="IMV72" s="11"/>
      <c r="IMW72" s="12"/>
      <c r="IMX72" s="10"/>
      <c r="IMY72" s="10"/>
      <c r="IMZ72" s="10"/>
      <c r="INA72" s="10"/>
      <c r="INB72" s="10"/>
      <c r="INC72" s="10"/>
      <c r="IND72" s="10"/>
      <c r="INE72" s="10"/>
      <c r="INF72" s="10"/>
      <c r="ING72" s="11"/>
      <c r="INH72" s="12"/>
      <c r="INI72" s="10"/>
      <c r="INJ72" s="10"/>
      <c r="INK72" s="10"/>
      <c r="INL72" s="10"/>
      <c r="INM72" s="10"/>
      <c r="INN72" s="10"/>
      <c r="INO72" s="10"/>
      <c r="INP72" s="10"/>
      <c r="INQ72" s="10"/>
      <c r="INR72" s="11"/>
      <c r="INS72" s="12"/>
      <c r="INT72" s="10"/>
      <c r="INU72" s="10"/>
      <c r="INV72" s="10"/>
      <c r="INW72" s="10"/>
      <c r="INX72" s="10"/>
      <c r="INY72" s="10"/>
      <c r="INZ72" s="10"/>
      <c r="IOA72" s="10"/>
      <c r="IOB72" s="10"/>
      <c r="IOC72" s="11"/>
      <c r="IOD72" s="12"/>
      <c r="IOE72" s="10"/>
      <c r="IOF72" s="10"/>
      <c r="IOG72" s="10"/>
      <c r="IOH72" s="10"/>
      <c r="IOI72" s="10"/>
      <c r="IOJ72" s="10"/>
      <c r="IOK72" s="10"/>
      <c r="IOL72" s="10"/>
      <c r="IOM72" s="10"/>
      <c r="ION72" s="11"/>
      <c r="IOO72" s="12"/>
      <c r="IOP72" s="10"/>
      <c r="IOQ72" s="10"/>
      <c r="IOR72" s="10"/>
      <c r="IOS72" s="10"/>
      <c r="IOT72" s="10"/>
      <c r="IOU72" s="10"/>
      <c r="IOV72" s="10"/>
      <c r="IOW72" s="10"/>
      <c r="IOX72" s="10"/>
      <c r="IOY72" s="11"/>
      <c r="IOZ72" s="12"/>
      <c r="IPA72" s="10"/>
      <c r="IPB72" s="10"/>
      <c r="IPC72" s="10"/>
      <c r="IPD72" s="10"/>
      <c r="IPE72" s="10"/>
      <c r="IPF72" s="10"/>
      <c r="IPG72" s="10"/>
      <c r="IPH72" s="10"/>
      <c r="IPI72" s="10"/>
      <c r="IPJ72" s="11"/>
      <c r="IPK72" s="12"/>
      <c r="IPL72" s="10"/>
      <c r="IPM72" s="10"/>
      <c r="IPN72" s="10"/>
      <c r="IPO72" s="10"/>
      <c r="IPP72" s="10"/>
      <c r="IPQ72" s="10"/>
      <c r="IPR72" s="10"/>
      <c r="IPS72" s="10"/>
      <c r="IPT72" s="10"/>
      <c r="IPU72" s="11"/>
      <c r="IPV72" s="12"/>
      <c r="IPW72" s="10"/>
      <c r="IPX72" s="10"/>
      <c r="IPY72" s="10"/>
      <c r="IPZ72" s="10"/>
      <c r="IQA72" s="10"/>
      <c r="IQB72" s="10"/>
      <c r="IQC72" s="10"/>
      <c r="IQD72" s="10"/>
      <c r="IQE72" s="10"/>
      <c r="IQF72" s="11"/>
      <c r="IQG72" s="12"/>
      <c r="IQH72" s="10"/>
      <c r="IQI72" s="10"/>
      <c r="IQJ72" s="10"/>
      <c r="IQK72" s="10"/>
      <c r="IQL72" s="10"/>
      <c r="IQM72" s="10"/>
      <c r="IQN72" s="10"/>
      <c r="IQO72" s="10"/>
      <c r="IQP72" s="10"/>
      <c r="IQQ72" s="11"/>
      <c r="IQR72" s="12"/>
      <c r="IQS72" s="10"/>
      <c r="IQT72" s="10"/>
      <c r="IQU72" s="10"/>
      <c r="IQV72" s="10"/>
      <c r="IQW72" s="10"/>
      <c r="IQX72" s="10"/>
      <c r="IQY72" s="10"/>
      <c r="IQZ72" s="10"/>
      <c r="IRA72" s="10"/>
      <c r="IRB72" s="11"/>
      <c r="IRC72" s="12"/>
      <c r="IRD72" s="10"/>
      <c r="IRE72" s="10"/>
      <c r="IRF72" s="10"/>
      <c r="IRG72" s="10"/>
      <c r="IRH72" s="10"/>
      <c r="IRI72" s="10"/>
      <c r="IRJ72" s="10"/>
      <c r="IRK72" s="10"/>
      <c r="IRL72" s="10"/>
      <c r="IRM72" s="11"/>
      <c r="IRN72" s="12"/>
      <c r="IRO72" s="10"/>
      <c r="IRP72" s="10"/>
      <c r="IRQ72" s="10"/>
      <c r="IRR72" s="10"/>
      <c r="IRS72" s="10"/>
      <c r="IRT72" s="10"/>
      <c r="IRU72" s="10"/>
      <c r="IRV72" s="10"/>
      <c r="IRW72" s="10"/>
      <c r="IRX72" s="11"/>
      <c r="IRY72" s="12"/>
      <c r="IRZ72" s="10"/>
      <c r="ISA72" s="10"/>
      <c r="ISB72" s="10"/>
      <c r="ISC72" s="10"/>
      <c r="ISD72" s="10"/>
      <c r="ISE72" s="10"/>
      <c r="ISF72" s="10"/>
      <c r="ISG72" s="10"/>
      <c r="ISH72" s="10"/>
      <c r="ISI72" s="11"/>
      <c r="ISJ72" s="12"/>
      <c r="ISK72" s="10"/>
      <c r="ISL72" s="10"/>
      <c r="ISM72" s="10"/>
      <c r="ISN72" s="10"/>
      <c r="ISO72" s="10"/>
      <c r="ISP72" s="10"/>
      <c r="ISQ72" s="10"/>
      <c r="ISR72" s="10"/>
      <c r="ISS72" s="10"/>
      <c r="IST72" s="11"/>
      <c r="ISU72" s="12"/>
      <c r="ISV72" s="10"/>
      <c r="ISW72" s="10"/>
      <c r="ISX72" s="10"/>
      <c r="ISY72" s="10"/>
      <c r="ISZ72" s="10"/>
      <c r="ITA72" s="10"/>
      <c r="ITB72" s="10"/>
      <c r="ITC72" s="10"/>
      <c r="ITD72" s="10"/>
      <c r="ITE72" s="11"/>
      <c r="ITF72" s="12"/>
      <c r="ITG72" s="10"/>
      <c r="ITH72" s="10"/>
      <c r="ITI72" s="10"/>
      <c r="ITJ72" s="10"/>
      <c r="ITK72" s="10"/>
      <c r="ITL72" s="10"/>
      <c r="ITM72" s="10"/>
      <c r="ITN72" s="10"/>
      <c r="ITO72" s="10"/>
      <c r="ITP72" s="11"/>
      <c r="ITQ72" s="12"/>
      <c r="ITR72" s="10"/>
      <c r="ITS72" s="10"/>
      <c r="ITT72" s="10"/>
      <c r="ITU72" s="10"/>
      <c r="ITV72" s="10"/>
      <c r="ITW72" s="10"/>
      <c r="ITX72" s="10"/>
      <c r="ITY72" s="10"/>
      <c r="ITZ72" s="10"/>
      <c r="IUA72" s="11"/>
      <c r="IUB72" s="12"/>
      <c r="IUC72" s="10"/>
      <c r="IUD72" s="10"/>
      <c r="IUE72" s="10"/>
      <c r="IUF72" s="10"/>
      <c r="IUG72" s="10"/>
      <c r="IUH72" s="10"/>
      <c r="IUI72" s="10"/>
      <c r="IUJ72" s="10"/>
      <c r="IUK72" s="10"/>
      <c r="IUL72" s="11"/>
      <c r="IUM72" s="12"/>
      <c r="IUN72" s="10"/>
      <c r="IUO72" s="10"/>
      <c r="IUP72" s="10"/>
      <c r="IUQ72" s="10"/>
      <c r="IUR72" s="10"/>
      <c r="IUS72" s="10"/>
      <c r="IUT72" s="10"/>
      <c r="IUU72" s="10"/>
      <c r="IUV72" s="10"/>
      <c r="IUW72" s="11"/>
      <c r="IUX72" s="12"/>
      <c r="IUY72" s="10"/>
      <c r="IUZ72" s="10"/>
      <c r="IVA72" s="10"/>
      <c r="IVB72" s="10"/>
      <c r="IVC72" s="10"/>
      <c r="IVD72" s="10"/>
      <c r="IVE72" s="10"/>
      <c r="IVF72" s="10"/>
      <c r="IVG72" s="10"/>
      <c r="IVH72" s="11"/>
      <c r="IVI72" s="12"/>
      <c r="IVJ72" s="10"/>
      <c r="IVK72" s="10"/>
      <c r="IVL72" s="10"/>
      <c r="IVM72" s="10"/>
      <c r="IVN72" s="10"/>
      <c r="IVO72" s="10"/>
      <c r="IVP72" s="10"/>
      <c r="IVQ72" s="10"/>
      <c r="IVR72" s="10"/>
      <c r="IVS72" s="11"/>
      <c r="IVT72" s="12"/>
      <c r="IVU72" s="10"/>
      <c r="IVV72" s="10"/>
      <c r="IVW72" s="10"/>
      <c r="IVX72" s="10"/>
      <c r="IVY72" s="10"/>
      <c r="IVZ72" s="10"/>
      <c r="IWA72" s="10"/>
      <c r="IWB72" s="10"/>
      <c r="IWC72" s="10"/>
      <c r="IWD72" s="11"/>
      <c r="IWE72" s="12"/>
      <c r="IWF72" s="10"/>
      <c r="IWG72" s="10"/>
      <c r="IWH72" s="10"/>
      <c r="IWI72" s="10"/>
      <c r="IWJ72" s="10"/>
      <c r="IWK72" s="10"/>
      <c r="IWL72" s="10"/>
      <c r="IWM72" s="10"/>
      <c r="IWN72" s="10"/>
      <c r="IWO72" s="11"/>
      <c r="IWP72" s="12"/>
      <c r="IWQ72" s="10"/>
      <c r="IWR72" s="10"/>
      <c r="IWS72" s="10"/>
      <c r="IWT72" s="10"/>
      <c r="IWU72" s="10"/>
      <c r="IWV72" s="10"/>
      <c r="IWW72" s="10"/>
      <c r="IWX72" s="10"/>
      <c r="IWY72" s="10"/>
      <c r="IWZ72" s="11"/>
      <c r="IXA72" s="12"/>
      <c r="IXB72" s="10"/>
      <c r="IXC72" s="10"/>
      <c r="IXD72" s="10"/>
      <c r="IXE72" s="10"/>
      <c r="IXF72" s="10"/>
      <c r="IXG72" s="10"/>
      <c r="IXH72" s="10"/>
      <c r="IXI72" s="10"/>
      <c r="IXJ72" s="10"/>
      <c r="IXK72" s="11"/>
      <c r="IXL72" s="12"/>
      <c r="IXM72" s="10"/>
      <c r="IXN72" s="10"/>
      <c r="IXO72" s="10"/>
      <c r="IXP72" s="10"/>
      <c r="IXQ72" s="10"/>
      <c r="IXR72" s="10"/>
      <c r="IXS72" s="10"/>
      <c r="IXT72" s="10"/>
      <c r="IXU72" s="10"/>
      <c r="IXV72" s="11"/>
      <c r="IXW72" s="12"/>
      <c r="IXX72" s="10"/>
      <c r="IXY72" s="10"/>
      <c r="IXZ72" s="10"/>
      <c r="IYA72" s="10"/>
      <c r="IYB72" s="10"/>
      <c r="IYC72" s="10"/>
      <c r="IYD72" s="10"/>
      <c r="IYE72" s="10"/>
      <c r="IYF72" s="10"/>
      <c r="IYG72" s="11"/>
      <c r="IYH72" s="12"/>
      <c r="IYI72" s="10"/>
      <c r="IYJ72" s="10"/>
      <c r="IYK72" s="10"/>
      <c r="IYL72" s="10"/>
      <c r="IYM72" s="10"/>
      <c r="IYN72" s="10"/>
      <c r="IYO72" s="10"/>
      <c r="IYP72" s="10"/>
      <c r="IYQ72" s="10"/>
      <c r="IYR72" s="11"/>
      <c r="IYS72" s="12"/>
      <c r="IYT72" s="10"/>
      <c r="IYU72" s="10"/>
      <c r="IYV72" s="10"/>
      <c r="IYW72" s="10"/>
      <c r="IYX72" s="10"/>
      <c r="IYY72" s="10"/>
      <c r="IYZ72" s="10"/>
      <c r="IZA72" s="10"/>
      <c r="IZB72" s="10"/>
      <c r="IZC72" s="11"/>
      <c r="IZD72" s="12"/>
      <c r="IZE72" s="10"/>
      <c r="IZF72" s="10"/>
      <c r="IZG72" s="10"/>
      <c r="IZH72" s="10"/>
      <c r="IZI72" s="10"/>
      <c r="IZJ72" s="10"/>
      <c r="IZK72" s="10"/>
      <c r="IZL72" s="10"/>
      <c r="IZM72" s="10"/>
      <c r="IZN72" s="11"/>
      <c r="IZO72" s="12"/>
      <c r="IZP72" s="10"/>
      <c r="IZQ72" s="10"/>
      <c r="IZR72" s="10"/>
      <c r="IZS72" s="10"/>
      <c r="IZT72" s="10"/>
      <c r="IZU72" s="10"/>
      <c r="IZV72" s="10"/>
      <c r="IZW72" s="10"/>
      <c r="IZX72" s="10"/>
      <c r="IZY72" s="11"/>
      <c r="IZZ72" s="12"/>
      <c r="JAA72" s="10"/>
      <c r="JAB72" s="10"/>
      <c r="JAC72" s="10"/>
      <c r="JAD72" s="10"/>
      <c r="JAE72" s="10"/>
      <c r="JAF72" s="10"/>
      <c r="JAG72" s="10"/>
      <c r="JAH72" s="10"/>
      <c r="JAI72" s="10"/>
      <c r="JAJ72" s="11"/>
      <c r="JAK72" s="12"/>
      <c r="JAL72" s="10"/>
      <c r="JAM72" s="10"/>
      <c r="JAN72" s="10"/>
      <c r="JAO72" s="10"/>
      <c r="JAP72" s="10"/>
      <c r="JAQ72" s="10"/>
      <c r="JAR72" s="10"/>
      <c r="JAS72" s="10"/>
      <c r="JAT72" s="10"/>
      <c r="JAU72" s="11"/>
      <c r="JAV72" s="12"/>
      <c r="JAW72" s="10"/>
      <c r="JAX72" s="10"/>
      <c r="JAY72" s="10"/>
      <c r="JAZ72" s="10"/>
      <c r="JBA72" s="10"/>
      <c r="JBB72" s="10"/>
      <c r="JBC72" s="10"/>
      <c r="JBD72" s="10"/>
      <c r="JBE72" s="10"/>
      <c r="JBF72" s="11"/>
      <c r="JBG72" s="12"/>
      <c r="JBH72" s="10"/>
      <c r="JBI72" s="10"/>
      <c r="JBJ72" s="10"/>
      <c r="JBK72" s="10"/>
      <c r="JBL72" s="10"/>
      <c r="JBM72" s="10"/>
      <c r="JBN72" s="10"/>
      <c r="JBO72" s="10"/>
      <c r="JBP72" s="10"/>
      <c r="JBQ72" s="11"/>
      <c r="JBR72" s="12"/>
      <c r="JBS72" s="10"/>
      <c r="JBT72" s="10"/>
      <c r="JBU72" s="10"/>
      <c r="JBV72" s="10"/>
      <c r="JBW72" s="10"/>
      <c r="JBX72" s="10"/>
      <c r="JBY72" s="10"/>
      <c r="JBZ72" s="10"/>
      <c r="JCA72" s="10"/>
      <c r="JCB72" s="11"/>
      <c r="JCC72" s="12"/>
      <c r="JCD72" s="10"/>
      <c r="JCE72" s="10"/>
      <c r="JCF72" s="10"/>
      <c r="JCG72" s="10"/>
      <c r="JCH72" s="10"/>
      <c r="JCI72" s="10"/>
      <c r="JCJ72" s="10"/>
      <c r="JCK72" s="10"/>
      <c r="JCL72" s="10"/>
      <c r="JCM72" s="11"/>
      <c r="JCN72" s="12"/>
      <c r="JCO72" s="10"/>
      <c r="JCP72" s="10"/>
      <c r="JCQ72" s="10"/>
      <c r="JCR72" s="10"/>
      <c r="JCS72" s="10"/>
      <c r="JCT72" s="10"/>
      <c r="JCU72" s="10"/>
      <c r="JCV72" s="10"/>
      <c r="JCW72" s="10"/>
      <c r="JCX72" s="11"/>
      <c r="JCY72" s="12"/>
      <c r="JCZ72" s="10"/>
      <c r="JDA72" s="10"/>
      <c r="JDB72" s="10"/>
      <c r="JDC72" s="10"/>
      <c r="JDD72" s="10"/>
      <c r="JDE72" s="10"/>
      <c r="JDF72" s="10"/>
      <c r="JDG72" s="10"/>
      <c r="JDH72" s="10"/>
      <c r="JDI72" s="11"/>
      <c r="JDJ72" s="12"/>
      <c r="JDK72" s="10"/>
      <c r="JDL72" s="10"/>
      <c r="JDM72" s="10"/>
      <c r="JDN72" s="10"/>
      <c r="JDO72" s="10"/>
      <c r="JDP72" s="10"/>
      <c r="JDQ72" s="10"/>
      <c r="JDR72" s="10"/>
      <c r="JDS72" s="10"/>
      <c r="JDT72" s="11"/>
      <c r="JDU72" s="12"/>
      <c r="JDV72" s="10"/>
      <c r="JDW72" s="10"/>
      <c r="JDX72" s="10"/>
      <c r="JDY72" s="10"/>
      <c r="JDZ72" s="10"/>
      <c r="JEA72" s="10"/>
      <c r="JEB72" s="10"/>
      <c r="JEC72" s="10"/>
      <c r="JED72" s="10"/>
      <c r="JEE72" s="11"/>
      <c r="JEF72" s="12"/>
      <c r="JEG72" s="10"/>
      <c r="JEH72" s="10"/>
      <c r="JEI72" s="10"/>
      <c r="JEJ72" s="10"/>
      <c r="JEK72" s="10"/>
      <c r="JEL72" s="10"/>
      <c r="JEM72" s="10"/>
      <c r="JEN72" s="10"/>
      <c r="JEO72" s="10"/>
      <c r="JEP72" s="11"/>
      <c r="JEQ72" s="12"/>
      <c r="JER72" s="10"/>
      <c r="JES72" s="10"/>
      <c r="JET72" s="10"/>
      <c r="JEU72" s="10"/>
      <c r="JEV72" s="10"/>
      <c r="JEW72" s="10"/>
      <c r="JEX72" s="10"/>
      <c r="JEY72" s="10"/>
      <c r="JEZ72" s="10"/>
      <c r="JFA72" s="11"/>
      <c r="JFB72" s="12"/>
      <c r="JFC72" s="10"/>
      <c r="JFD72" s="10"/>
      <c r="JFE72" s="10"/>
      <c r="JFF72" s="10"/>
      <c r="JFG72" s="10"/>
      <c r="JFH72" s="10"/>
      <c r="JFI72" s="10"/>
      <c r="JFJ72" s="10"/>
      <c r="JFK72" s="10"/>
      <c r="JFL72" s="11"/>
      <c r="JFM72" s="12"/>
      <c r="JFN72" s="10"/>
      <c r="JFO72" s="10"/>
      <c r="JFP72" s="10"/>
      <c r="JFQ72" s="10"/>
      <c r="JFR72" s="10"/>
      <c r="JFS72" s="10"/>
      <c r="JFT72" s="10"/>
      <c r="JFU72" s="10"/>
      <c r="JFV72" s="10"/>
      <c r="JFW72" s="11"/>
      <c r="JFX72" s="12"/>
      <c r="JFY72" s="10"/>
      <c r="JFZ72" s="10"/>
      <c r="JGA72" s="10"/>
      <c r="JGB72" s="10"/>
      <c r="JGC72" s="10"/>
      <c r="JGD72" s="10"/>
      <c r="JGE72" s="10"/>
      <c r="JGF72" s="10"/>
      <c r="JGG72" s="10"/>
      <c r="JGH72" s="11"/>
      <c r="JGI72" s="12"/>
      <c r="JGJ72" s="10"/>
      <c r="JGK72" s="10"/>
      <c r="JGL72" s="10"/>
      <c r="JGM72" s="10"/>
      <c r="JGN72" s="10"/>
      <c r="JGO72" s="10"/>
      <c r="JGP72" s="10"/>
      <c r="JGQ72" s="10"/>
      <c r="JGR72" s="10"/>
      <c r="JGS72" s="11"/>
      <c r="JGT72" s="12"/>
      <c r="JGU72" s="10"/>
      <c r="JGV72" s="10"/>
      <c r="JGW72" s="10"/>
      <c r="JGX72" s="10"/>
      <c r="JGY72" s="10"/>
      <c r="JGZ72" s="10"/>
      <c r="JHA72" s="10"/>
      <c r="JHB72" s="10"/>
      <c r="JHC72" s="10"/>
      <c r="JHD72" s="11"/>
      <c r="JHE72" s="12"/>
      <c r="JHF72" s="10"/>
      <c r="JHG72" s="10"/>
      <c r="JHH72" s="10"/>
      <c r="JHI72" s="10"/>
      <c r="JHJ72" s="10"/>
      <c r="JHK72" s="10"/>
      <c r="JHL72" s="10"/>
      <c r="JHM72" s="10"/>
      <c r="JHN72" s="10"/>
      <c r="JHO72" s="11"/>
      <c r="JHP72" s="12"/>
      <c r="JHQ72" s="10"/>
      <c r="JHR72" s="10"/>
      <c r="JHS72" s="10"/>
      <c r="JHT72" s="10"/>
      <c r="JHU72" s="10"/>
      <c r="JHV72" s="10"/>
      <c r="JHW72" s="10"/>
      <c r="JHX72" s="10"/>
      <c r="JHY72" s="10"/>
      <c r="JHZ72" s="11"/>
      <c r="JIA72" s="12"/>
      <c r="JIB72" s="10"/>
      <c r="JIC72" s="10"/>
      <c r="JID72" s="10"/>
      <c r="JIE72" s="10"/>
      <c r="JIF72" s="10"/>
      <c r="JIG72" s="10"/>
      <c r="JIH72" s="10"/>
      <c r="JII72" s="10"/>
      <c r="JIJ72" s="10"/>
      <c r="JIK72" s="11"/>
      <c r="JIL72" s="12"/>
      <c r="JIM72" s="10"/>
      <c r="JIN72" s="10"/>
      <c r="JIO72" s="10"/>
      <c r="JIP72" s="10"/>
      <c r="JIQ72" s="10"/>
      <c r="JIR72" s="10"/>
      <c r="JIS72" s="10"/>
      <c r="JIT72" s="10"/>
      <c r="JIU72" s="10"/>
      <c r="JIV72" s="11"/>
      <c r="JIW72" s="12"/>
      <c r="JIX72" s="10"/>
      <c r="JIY72" s="10"/>
      <c r="JIZ72" s="10"/>
      <c r="JJA72" s="10"/>
      <c r="JJB72" s="10"/>
      <c r="JJC72" s="10"/>
      <c r="JJD72" s="10"/>
      <c r="JJE72" s="10"/>
      <c r="JJF72" s="10"/>
      <c r="JJG72" s="11"/>
      <c r="JJH72" s="12"/>
      <c r="JJI72" s="10"/>
      <c r="JJJ72" s="10"/>
      <c r="JJK72" s="10"/>
      <c r="JJL72" s="10"/>
      <c r="JJM72" s="10"/>
      <c r="JJN72" s="10"/>
      <c r="JJO72" s="10"/>
      <c r="JJP72" s="10"/>
      <c r="JJQ72" s="10"/>
      <c r="JJR72" s="11"/>
      <c r="JJS72" s="12"/>
      <c r="JJT72" s="10"/>
      <c r="JJU72" s="10"/>
      <c r="JJV72" s="10"/>
      <c r="JJW72" s="10"/>
      <c r="JJX72" s="10"/>
      <c r="JJY72" s="10"/>
      <c r="JJZ72" s="10"/>
      <c r="JKA72" s="10"/>
      <c r="JKB72" s="10"/>
      <c r="JKC72" s="11"/>
      <c r="JKD72" s="12"/>
      <c r="JKE72" s="10"/>
      <c r="JKF72" s="10"/>
      <c r="JKG72" s="10"/>
      <c r="JKH72" s="10"/>
      <c r="JKI72" s="10"/>
      <c r="JKJ72" s="10"/>
      <c r="JKK72" s="10"/>
      <c r="JKL72" s="10"/>
      <c r="JKM72" s="10"/>
      <c r="JKN72" s="11"/>
      <c r="JKO72" s="12"/>
      <c r="JKP72" s="10"/>
      <c r="JKQ72" s="10"/>
      <c r="JKR72" s="10"/>
      <c r="JKS72" s="10"/>
      <c r="JKT72" s="10"/>
      <c r="JKU72" s="10"/>
      <c r="JKV72" s="10"/>
      <c r="JKW72" s="10"/>
      <c r="JKX72" s="10"/>
      <c r="JKY72" s="11"/>
      <c r="JKZ72" s="12"/>
      <c r="JLA72" s="10"/>
      <c r="JLB72" s="10"/>
      <c r="JLC72" s="10"/>
      <c r="JLD72" s="10"/>
      <c r="JLE72" s="10"/>
      <c r="JLF72" s="10"/>
      <c r="JLG72" s="10"/>
      <c r="JLH72" s="10"/>
      <c r="JLI72" s="10"/>
      <c r="JLJ72" s="11"/>
      <c r="JLK72" s="12"/>
      <c r="JLL72" s="10"/>
      <c r="JLM72" s="10"/>
      <c r="JLN72" s="10"/>
      <c r="JLO72" s="10"/>
      <c r="JLP72" s="10"/>
      <c r="JLQ72" s="10"/>
      <c r="JLR72" s="10"/>
      <c r="JLS72" s="10"/>
      <c r="JLT72" s="10"/>
      <c r="JLU72" s="11"/>
      <c r="JLV72" s="12"/>
      <c r="JLW72" s="10"/>
      <c r="JLX72" s="10"/>
      <c r="JLY72" s="10"/>
      <c r="JLZ72" s="10"/>
      <c r="JMA72" s="10"/>
      <c r="JMB72" s="10"/>
      <c r="JMC72" s="10"/>
      <c r="JMD72" s="10"/>
      <c r="JME72" s="10"/>
      <c r="JMF72" s="11"/>
      <c r="JMG72" s="12"/>
      <c r="JMH72" s="10"/>
      <c r="JMI72" s="10"/>
      <c r="JMJ72" s="10"/>
      <c r="JMK72" s="10"/>
      <c r="JML72" s="10"/>
      <c r="JMM72" s="10"/>
      <c r="JMN72" s="10"/>
      <c r="JMO72" s="10"/>
      <c r="JMP72" s="10"/>
      <c r="JMQ72" s="11"/>
      <c r="JMR72" s="12"/>
      <c r="JMS72" s="10"/>
      <c r="JMT72" s="10"/>
      <c r="JMU72" s="10"/>
      <c r="JMV72" s="10"/>
      <c r="JMW72" s="10"/>
      <c r="JMX72" s="10"/>
      <c r="JMY72" s="10"/>
      <c r="JMZ72" s="10"/>
      <c r="JNA72" s="10"/>
      <c r="JNB72" s="11"/>
      <c r="JNC72" s="12"/>
      <c r="JND72" s="10"/>
      <c r="JNE72" s="10"/>
      <c r="JNF72" s="10"/>
      <c r="JNG72" s="10"/>
      <c r="JNH72" s="10"/>
      <c r="JNI72" s="10"/>
      <c r="JNJ72" s="10"/>
      <c r="JNK72" s="10"/>
      <c r="JNL72" s="10"/>
      <c r="JNM72" s="11"/>
      <c r="JNN72" s="12"/>
      <c r="JNO72" s="10"/>
      <c r="JNP72" s="10"/>
      <c r="JNQ72" s="10"/>
      <c r="JNR72" s="10"/>
      <c r="JNS72" s="10"/>
      <c r="JNT72" s="10"/>
      <c r="JNU72" s="10"/>
      <c r="JNV72" s="10"/>
      <c r="JNW72" s="10"/>
      <c r="JNX72" s="11"/>
      <c r="JNY72" s="12"/>
      <c r="JNZ72" s="10"/>
      <c r="JOA72" s="10"/>
      <c r="JOB72" s="10"/>
      <c r="JOC72" s="10"/>
      <c r="JOD72" s="10"/>
      <c r="JOE72" s="10"/>
      <c r="JOF72" s="10"/>
      <c r="JOG72" s="10"/>
      <c r="JOH72" s="10"/>
      <c r="JOI72" s="11"/>
      <c r="JOJ72" s="12"/>
      <c r="JOK72" s="10"/>
      <c r="JOL72" s="10"/>
      <c r="JOM72" s="10"/>
      <c r="JON72" s="10"/>
      <c r="JOO72" s="10"/>
      <c r="JOP72" s="10"/>
      <c r="JOQ72" s="10"/>
      <c r="JOR72" s="10"/>
      <c r="JOS72" s="10"/>
      <c r="JOT72" s="11"/>
      <c r="JOU72" s="12"/>
      <c r="JOV72" s="10"/>
      <c r="JOW72" s="10"/>
      <c r="JOX72" s="10"/>
      <c r="JOY72" s="10"/>
      <c r="JOZ72" s="10"/>
      <c r="JPA72" s="10"/>
      <c r="JPB72" s="10"/>
      <c r="JPC72" s="10"/>
      <c r="JPD72" s="10"/>
      <c r="JPE72" s="11"/>
      <c r="JPF72" s="12"/>
      <c r="JPG72" s="10"/>
      <c r="JPH72" s="10"/>
      <c r="JPI72" s="10"/>
      <c r="JPJ72" s="10"/>
      <c r="JPK72" s="10"/>
      <c r="JPL72" s="10"/>
      <c r="JPM72" s="10"/>
      <c r="JPN72" s="10"/>
      <c r="JPO72" s="10"/>
      <c r="JPP72" s="11"/>
      <c r="JPQ72" s="12"/>
      <c r="JPR72" s="10"/>
      <c r="JPS72" s="10"/>
      <c r="JPT72" s="10"/>
      <c r="JPU72" s="10"/>
      <c r="JPV72" s="10"/>
      <c r="JPW72" s="10"/>
      <c r="JPX72" s="10"/>
      <c r="JPY72" s="10"/>
      <c r="JPZ72" s="10"/>
      <c r="JQA72" s="11"/>
      <c r="JQB72" s="12"/>
      <c r="JQC72" s="10"/>
      <c r="JQD72" s="10"/>
      <c r="JQE72" s="10"/>
      <c r="JQF72" s="10"/>
      <c r="JQG72" s="10"/>
      <c r="JQH72" s="10"/>
      <c r="JQI72" s="10"/>
      <c r="JQJ72" s="10"/>
      <c r="JQK72" s="10"/>
      <c r="JQL72" s="11"/>
      <c r="JQM72" s="12"/>
      <c r="JQN72" s="10"/>
      <c r="JQO72" s="10"/>
      <c r="JQP72" s="10"/>
      <c r="JQQ72" s="10"/>
      <c r="JQR72" s="10"/>
      <c r="JQS72" s="10"/>
      <c r="JQT72" s="10"/>
      <c r="JQU72" s="10"/>
      <c r="JQV72" s="10"/>
      <c r="JQW72" s="11"/>
      <c r="JQX72" s="12"/>
      <c r="JQY72" s="10"/>
      <c r="JQZ72" s="10"/>
      <c r="JRA72" s="10"/>
      <c r="JRB72" s="10"/>
      <c r="JRC72" s="10"/>
      <c r="JRD72" s="10"/>
      <c r="JRE72" s="10"/>
      <c r="JRF72" s="10"/>
      <c r="JRG72" s="10"/>
      <c r="JRH72" s="11"/>
      <c r="JRI72" s="12"/>
      <c r="JRJ72" s="10"/>
      <c r="JRK72" s="10"/>
      <c r="JRL72" s="10"/>
      <c r="JRM72" s="10"/>
      <c r="JRN72" s="10"/>
      <c r="JRO72" s="10"/>
      <c r="JRP72" s="10"/>
      <c r="JRQ72" s="10"/>
      <c r="JRR72" s="10"/>
      <c r="JRS72" s="11"/>
      <c r="JRT72" s="12"/>
      <c r="JRU72" s="10"/>
      <c r="JRV72" s="10"/>
      <c r="JRW72" s="10"/>
      <c r="JRX72" s="10"/>
      <c r="JRY72" s="10"/>
      <c r="JRZ72" s="10"/>
      <c r="JSA72" s="10"/>
      <c r="JSB72" s="10"/>
      <c r="JSC72" s="10"/>
      <c r="JSD72" s="11"/>
      <c r="JSE72" s="12"/>
      <c r="JSF72" s="10"/>
      <c r="JSG72" s="10"/>
      <c r="JSH72" s="10"/>
      <c r="JSI72" s="10"/>
      <c r="JSJ72" s="10"/>
      <c r="JSK72" s="10"/>
      <c r="JSL72" s="10"/>
      <c r="JSM72" s="10"/>
      <c r="JSN72" s="10"/>
      <c r="JSO72" s="11"/>
      <c r="JSP72" s="12"/>
      <c r="JSQ72" s="10"/>
      <c r="JSR72" s="10"/>
      <c r="JSS72" s="10"/>
      <c r="JST72" s="10"/>
      <c r="JSU72" s="10"/>
      <c r="JSV72" s="10"/>
      <c r="JSW72" s="10"/>
      <c r="JSX72" s="10"/>
      <c r="JSY72" s="10"/>
      <c r="JSZ72" s="11"/>
      <c r="JTA72" s="12"/>
      <c r="JTB72" s="10"/>
      <c r="JTC72" s="10"/>
      <c r="JTD72" s="10"/>
      <c r="JTE72" s="10"/>
      <c r="JTF72" s="10"/>
      <c r="JTG72" s="10"/>
      <c r="JTH72" s="10"/>
      <c r="JTI72" s="10"/>
      <c r="JTJ72" s="10"/>
      <c r="JTK72" s="11"/>
      <c r="JTL72" s="12"/>
      <c r="JTM72" s="10"/>
      <c r="JTN72" s="10"/>
      <c r="JTO72" s="10"/>
      <c r="JTP72" s="10"/>
      <c r="JTQ72" s="10"/>
      <c r="JTR72" s="10"/>
      <c r="JTS72" s="10"/>
      <c r="JTT72" s="10"/>
      <c r="JTU72" s="10"/>
      <c r="JTV72" s="11"/>
      <c r="JTW72" s="12"/>
      <c r="JTX72" s="10"/>
      <c r="JTY72" s="10"/>
      <c r="JTZ72" s="10"/>
      <c r="JUA72" s="10"/>
      <c r="JUB72" s="10"/>
      <c r="JUC72" s="10"/>
      <c r="JUD72" s="10"/>
      <c r="JUE72" s="10"/>
      <c r="JUF72" s="10"/>
      <c r="JUG72" s="11"/>
      <c r="JUH72" s="12"/>
      <c r="JUI72" s="10"/>
      <c r="JUJ72" s="10"/>
      <c r="JUK72" s="10"/>
      <c r="JUL72" s="10"/>
      <c r="JUM72" s="10"/>
      <c r="JUN72" s="10"/>
      <c r="JUO72" s="10"/>
      <c r="JUP72" s="10"/>
      <c r="JUQ72" s="10"/>
      <c r="JUR72" s="11"/>
      <c r="JUS72" s="12"/>
      <c r="JUT72" s="10"/>
      <c r="JUU72" s="10"/>
      <c r="JUV72" s="10"/>
      <c r="JUW72" s="10"/>
      <c r="JUX72" s="10"/>
      <c r="JUY72" s="10"/>
      <c r="JUZ72" s="10"/>
      <c r="JVA72" s="10"/>
      <c r="JVB72" s="10"/>
      <c r="JVC72" s="11"/>
      <c r="JVD72" s="12"/>
      <c r="JVE72" s="10"/>
      <c r="JVF72" s="10"/>
      <c r="JVG72" s="10"/>
      <c r="JVH72" s="10"/>
      <c r="JVI72" s="10"/>
      <c r="JVJ72" s="10"/>
      <c r="JVK72" s="10"/>
      <c r="JVL72" s="10"/>
      <c r="JVM72" s="10"/>
      <c r="JVN72" s="11"/>
      <c r="JVO72" s="12"/>
      <c r="JVP72" s="10"/>
      <c r="JVQ72" s="10"/>
      <c r="JVR72" s="10"/>
      <c r="JVS72" s="10"/>
      <c r="JVT72" s="10"/>
      <c r="JVU72" s="10"/>
      <c r="JVV72" s="10"/>
      <c r="JVW72" s="10"/>
      <c r="JVX72" s="10"/>
      <c r="JVY72" s="11"/>
      <c r="JVZ72" s="12"/>
      <c r="JWA72" s="10"/>
      <c r="JWB72" s="10"/>
      <c r="JWC72" s="10"/>
      <c r="JWD72" s="10"/>
      <c r="JWE72" s="10"/>
      <c r="JWF72" s="10"/>
      <c r="JWG72" s="10"/>
      <c r="JWH72" s="10"/>
      <c r="JWI72" s="10"/>
      <c r="JWJ72" s="11"/>
      <c r="JWK72" s="12"/>
      <c r="JWL72" s="10"/>
      <c r="JWM72" s="10"/>
      <c r="JWN72" s="10"/>
      <c r="JWO72" s="10"/>
      <c r="JWP72" s="10"/>
      <c r="JWQ72" s="10"/>
      <c r="JWR72" s="10"/>
      <c r="JWS72" s="10"/>
      <c r="JWT72" s="10"/>
      <c r="JWU72" s="11"/>
      <c r="JWV72" s="12"/>
      <c r="JWW72" s="10"/>
      <c r="JWX72" s="10"/>
      <c r="JWY72" s="10"/>
      <c r="JWZ72" s="10"/>
      <c r="JXA72" s="10"/>
      <c r="JXB72" s="10"/>
      <c r="JXC72" s="10"/>
      <c r="JXD72" s="10"/>
      <c r="JXE72" s="10"/>
      <c r="JXF72" s="11"/>
      <c r="JXG72" s="12"/>
      <c r="JXH72" s="10"/>
      <c r="JXI72" s="10"/>
      <c r="JXJ72" s="10"/>
      <c r="JXK72" s="10"/>
      <c r="JXL72" s="10"/>
      <c r="JXM72" s="10"/>
      <c r="JXN72" s="10"/>
      <c r="JXO72" s="10"/>
      <c r="JXP72" s="10"/>
      <c r="JXQ72" s="11"/>
      <c r="JXR72" s="12"/>
      <c r="JXS72" s="10"/>
      <c r="JXT72" s="10"/>
      <c r="JXU72" s="10"/>
      <c r="JXV72" s="10"/>
      <c r="JXW72" s="10"/>
      <c r="JXX72" s="10"/>
      <c r="JXY72" s="10"/>
      <c r="JXZ72" s="10"/>
      <c r="JYA72" s="10"/>
      <c r="JYB72" s="11"/>
      <c r="JYC72" s="12"/>
      <c r="JYD72" s="10"/>
      <c r="JYE72" s="10"/>
      <c r="JYF72" s="10"/>
      <c r="JYG72" s="10"/>
      <c r="JYH72" s="10"/>
      <c r="JYI72" s="10"/>
      <c r="JYJ72" s="10"/>
      <c r="JYK72" s="10"/>
      <c r="JYL72" s="10"/>
      <c r="JYM72" s="11"/>
      <c r="JYN72" s="12"/>
      <c r="JYO72" s="10"/>
      <c r="JYP72" s="10"/>
      <c r="JYQ72" s="10"/>
      <c r="JYR72" s="10"/>
      <c r="JYS72" s="10"/>
      <c r="JYT72" s="10"/>
      <c r="JYU72" s="10"/>
      <c r="JYV72" s="10"/>
      <c r="JYW72" s="10"/>
      <c r="JYX72" s="11"/>
      <c r="JYY72" s="12"/>
      <c r="JYZ72" s="10"/>
      <c r="JZA72" s="10"/>
      <c r="JZB72" s="10"/>
      <c r="JZC72" s="10"/>
      <c r="JZD72" s="10"/>
      <c r="JZE72" s="10"/>
      <c r="JZF72" s="10"/>
      <c r="JZG72" s="10"/>
      <c r="JZH72" s="10"/>
      <c r="JZI72" s="11"/>
      <c r="JZJ72" s="12"/>
      <c r="JZK72" s="10"/>
      <c r="JZL72" s="10"/>
      <c r="JZM72" s="10"/>
      <c r="JZN72" s="10"/>
      <c r="JZO72" s="10"/>
      <c r="JZP72" s="10"/>
      <c r="JZQ72" s="10"/>
      <c r="JZR72" s="10"/>
      <c r="JZS72" s="10"/>
      <c r="JZT72" s="11"/>
      <c r="JZU72" s="12"/>
      <c r="JZV72" s="10"/>
      <c r="JZW72" s="10"/>
      <c r="JZX72" s="10"/>
      <c r="JZY72" s="10"/>
      <c r="JZZ72" s="10"/>
      <c r="KAA72" s="10"/>
      <c r="KAB72" s="10"/>
      <c r="KAC72" s="10"/>
      <c r="KAD72" s="10"/>
      <c r="KAE72" s="11"/>
      <c r="KAF72" s="12"/>
      <c r="KAG72" s="10"/>
      <c r="KAH72" s="10"/>
      <c r="KAI72" s="10"/>
      <c r="KAJ72" s="10"/>
      <c r="KAK72" s="10"/>
      <c r="KAL72" s="10"/>
      <c r="KAM72" s="10"/>
      <c r="KAN72" s="10"/>
      <c r="KAO72" s="10"/>
      <c r="KAP72" s="11"/>
      <c r="KAQ72" s="12"/>
      <c r="KAR72" s="10"/>
      <c r="KAS72" s="10"/>
      <c r="KAT72" s="10"/>
      <c r="KAU72" s="10"/>
      <c r="KAV72" s="10"/>
      <c r="KAW72" s="10"/>
      <c r="KAX72" s="10"/>
      <c r="KAY72" s="10"/>
      <c r="KAZ72" s="10"/>
      <c r="KBA72" s="11"/>
      <c r="KBB72" s="12"/>
      <c r="KBC72" s="10"/>
      <c r="KBD72" s="10"/>
      <c r="KBE72" s="10"/>
      <c r="KBF72" s="10"/>
      <c r="KBG72" s="10"/>
      <c r="KBH72" s="10"/>
      <c r="KBI72" s="10"/>
      <c r="KBJ72" s="10"/>
      <c r="KBK72" s="10"/>
      <c r="KBL72" s="11"/>
      <c r="KBM72" s="12"/>
      <c r="KBN72" s="10"/>
      <c r="KBO72" s="10"/>
      <c r="KBP72" s="10"/>
      <c r="KBQ72" s="10"/>
      <c r="KBR72" s="10"/>
      <c r="KBS72" s="10"/>
      <c r="KBT72" s="10"/>
      <c r="KBU72" s="10"/>
      <c r="KBV72" s="10"/>
      <c r="KBW72" s="11"/>
      <c r="KBX72" s="12"/>
      <c r="KBY72" s="10"/>
      <c r="KBZ72" s="10"/>
      <c r="KCA72" s="10"/>
      <c r="KCB72" s="10"/>
      <c r="KCC72" s="10"/>
      <c r="KCD72" s="10"/>
      <c r="KCE72" s="10"/>
      <c r="KCF72" s="10"/>
      <c r="KCG72" s="10"/>
      <c r="KCH72" s="11"/>
      <c r="KCI72" s="12"/>
      <c r="KCJ72" s="10"/>
      <c r="KCK72" s="10"/>
      <c r="KCL72" s="10"/>
      <c r="KCM72" s="10"/>
      <c r="KCN72" s="10"/>
      <c r="KCO72" s="10"/>
      <c r="KCP72" s="10"/>
      <c r="KCQ72" s="10"/>
      <c r="KCR72" s="10"/>
      <c r="KCS72" s="11"/>
      <c r="KCT72" s="12"/>
      <c r="KCU72" s="10"/>
      <c r="KCV72" s="10"/>
      <c r="KCW72" s="10"/>
      <c r="KCX72" s="10"/>
      <c r="KCY72" s="10"/>
      <c r="KCZ72" s="10"/>
      <c r="KDA72" s="10"/>
      <c r="KDB72" s="10"/>
      <c r="KDC72" s="10"/>
      <c r="KDD72" s="11"/>
      <c r="KDE72" s="12"/>
      <c r="KDF72" s="10"/>
      <c r="KDG72" s="10"/>
      <c r="KDH72" s="10"/>
      <c r="KDI72" s="10"/>
      <c r="KDJ72" s="10"/>
      <c r="KDK72" s="10"/>
      <c r="KDL72" s="10"/>
      <c r="KDM72" s="10"/>
      <c r="KDN72" s="10"/>
      <c r="KDO72" s="11"/>
      <c r="KDP72" s="12"/>
      <c r="KDQ72" s="10"/>
      <c r="KDR72" s="10"/>
      <c r="KDS72" s="10"/>
      <c r="KDT72" s="10"/>
      <c r="KDU72" s="10"/>
      <c r="KDV72" s="10"/>
      <c r="KDW72" s="10"/>
      <c r="KDX72" s="10"/>
      <c r="KDY72" s="10"/>
      <c r="KDZ72" s="11"/>
      <c r="KEA72" s="12"/>
      <c r="KEB72" s="10"/>
      <c r="KEC72" s="10"/>
      <c r="KED72" s="10"/>
      <c r="KEE72" s="10"/>
      <c r="KEF72" s="10"/>
      <c r="KEG72" s="10"/>
      <c r="KEH72" s="10"/>
      <c r="KEI72" s="10"/>
      <c r="KEJ72" s="10"/>
      <c r="KEK72" s="11"/>
      <c r="KEL72" s="12"/>
      <c r="KEM72" s="10"/>
      <c r="KEN72" s="10"/>
      <c r="KEO72" s="10"/>
      <c r="KEP72" s="10"/>
      <c r="KEQ72" s="10"/>
      <c r="KER72" s="10"/>
      <c r="KES72" s="10"/>
      <c r="KET72" s="10"/>
      <c r="KEU72" s="10"/>
      <c r="KEV72" s="11"/>
      <c r="KEW72" s="12"/>
      <c r="KEX72" s="10"/>
      <c r="KEY72" s="10"/>
      <c r="KEZ72" s="10"/>
      <c r="KFA72" s="10"/>
      <c r="KFB72" s="10"/>
      <c r="KFC72" s="10"/>
      <c r="KFD72" s="10"/>
      <c r="KFE72" s="10"/>
      <c r="KFF72" s="10"/>
      <c r="KFG72" s="11"/>
      <c r="KFH72" s="12"/>
      <c r="KFI72" s="10"/>
      <c r="KFJ72" s="10"/>
      <c r="KFK72" s="10"/>
      <c r="KFL72" s="10"/>
      <c r="KFM72" s="10"/>
      <c r="KFN72" s="10"/>
      <c r="KFO72" s="10"/>
      <c r="KFP72" s="10"/>
      <c r="KFQ72" s="10"/>
      <c r="KFR72" s="11"/>
      <c r="KFS72" s="12"/>
      <c r="KFT72" s="10"/>
      <c r="KFU72" s="10"/>
      <c r="KFV72" s="10"/>
      <c r="KFW72" s="10"/>
      <c r="KFX72" s="10"/>
      <c r="KFY72" s="10"/>
      <c r="KFZ72" s="10"/>
      <c r="KGA72" s="10"/>
      <c r="KGB72" s="10"/>
      <c r="KGC72" s="11"/>
      <c r="KGD72" s="12"/>
      <c r="KGE72" s="10"/>
      <c r="KGF72" s="10"/>
      <c r="KGG72" s="10"/>
      <c r="KGH72" s="10"/>
      <c r="KGI72" s="10"/>
      <c r="KGJ72" s="10"/>
      <c r="KGK72" s="10"/>
      <c r="KGL72" s="10"/>
      <c r="KGM72" s="10"/>
      <c r="KGN72" s="11"/>
      <c r="KGO72" s="12"/>
      <c r="KGP72" s="10"/>
      <c r="KGQ72" s="10"/>
      <c r="KGR72" s="10"/>
      <c r="KGS72" s="10"/>
      <c r="KGT72" s="10"/>
      <c r="KGU72" s="10"/>
      <c r="KGV72" s="10"/>
      <c r="KGW72" s="10"/>
      <c r="KGX72" s="10"/>
      <c r="KGY72" s="11"/>
      <c r="KGZ72" s="12"/>
      <c r="KHA72" s="10"/>
      <c r="KHB72" s="10"/>
      <c r="KHC72" s="10"/>
      <c r="KHD72" s="10"/>
      <c r="KHE72" s="10"/>
      <c r="KHF72" s="10"/>
      <c r="KHG72" s="10"/>
      <c r="KHH72" s="10"/>
      <c r="KHI72" s="10"/>
      <c r="KHJ72" s="11"/>
      <c r="KHK72" s="12"/>
      <c r="KHL72" s="10"/>
      <c r="KHM72" s="10"/>
      <c r="KHN72" s="10"/>
      <c r="KHO72" s="10"/>
      <c r="KHP72" s="10"/>
      <c r="KHQ72" s="10"/>
      <c r="KHR72" s="10"/>
      <c r="KHS72" s="10"/>
      <c r="KHT72" s="10"/>
      <c r="KHU72" s="11"/>
      <c r="KHV72" s="12"/>
      <c r="KHW72" s="10"/>
      <c r="KHX72" s="10"/>
      <c r="KHY72" s="10"/>
      <c r="KHZ72" s="10"/>
      <c r="KIA72" s="10"/>
      <c r="KIB72" s="10"/>
      <c r="KIC72" s="10"/>
      <c r="KID72" s="10"/>
      <c r="KIE72" s="10"/>
      <c r="KIF72" s="11"/>
      <c r="KIG72" s="12"/>
      <c r="KIH72" s="10"/>
      <c r="KII72" s="10"/>
      <c r="KIJ72" s="10"/>
      <c r="KIK72" s="10"/>
      <c r="KIL72" s="10"/>
      <c r="KIM72" s="10"/>
      <c r="KIN72" s="10"/>
      <c r="KIO72" s="10"/>
      <c r="KIP72" s="10"/>
      <c r="KIQ72" s="11"/>
      <c r="KIR72" s="12"/>
      <c r="KIS72" s="10"/>
      <c r="KIT72" s="10"/>
      <c r="KIU72" s="10"/>
      <c r="KIV72" s="10"/>
      <c r="KIW72" s="10"/>
      <c r="KIX72" s="10"/>
      <c r="KIY72" s="10"/>
      <c r="KIZ72" s="10"/>
      <c r="KJA72" s="10"/>
      <c r="KJB72" s="11"/>
      <c r="KJC72" s="12"/>
      <c r="KJD72" s="10"/>
      <c r="KJE72" s="10"/>
      <c r="KJF72" s="10"/>
      <c r="KJG72" s="10"/>
      <c r="KJH72" s="10"/>
      <c r="KJI72" s="10"/>
      <c r="KJJ72" s="10"/>
      <c r="KJK72" s="10"/>
      <c r="KJL72" s="10"/>
      <c r="KJM72" s="11"/>
      <c r="KJN72" s="12"/>
      <c r="KJO72" s="10"/>
      <c r="KJP72" s="10"/>
      <c r="KJQ72" s="10"/>
      <c r="KJR72" s="10"/>
      <c r="KJS72" s="10"/>
      <c r="KJT72" s="10"/>
      <c r="KJU72" s="10"/>
      <c r="KJV72" s="10"/>
      <c r="KJW72" s="10"/>
      <c r="KJX72" s="11"/>
      <c r="KJY72" s="12"/>
      <c r="KJZ72" s="10"/>
      <c r="KKA72" s="10"/>
      <c r="KKB72" s="10"/>
      <c r="KKC72" s="10"/>
      <c r="KKD72" s="10"/>
      <c r="KKE72" s="10"/>
      <c r="KKF72" s="10"/>
      <c r="KKG72" s="10"/>
      <c r="KKH72" s="10"/>
      <c r="KKI72" s="11"/>
      <c r="KKJ72" s="12"/>
      <c r="KKK72" s="10"/>
      <c r="KKL72" s="10"/>
      <c r="KKM72" s="10"/>
      <c r="KKN72" s="10"/>
      <c r="KKO72" s="10"/>
      <c r="KKP72" s="10"/>
      <c r="KKQ72" s="10"/>
      <c r="KKR72" s="10"/>
      <c r="KKS72" s="10"/>
      <c r="KKT72" s="11"/>
      <c r="KKU72" s="12"/>
      <c r="KKV72" s="10"/>
      <c r="KKW72" s="10"/>
      <c r="KKX72" s="10"/>
      <c r="KKY72" s="10"/>
      <c r="KKZ72" s="10"/>
      <c r="KLA72" s="10"/>
      <c r="KLB72" s="10"/>
      <c r="KLC72" s="10"/>
      <c r="KLD72" s="10"/>
      <c r="KLE72" s="11"/>
      <c r="KLF72" s="12"/>
      <c r="KLG72" s="10"/>
      <c r="KLH72" s="10"/>
      <c r="KLI72" s="10"/>
      <c r="KLJ72" s="10"/>
      <c r="KLK72" s="10"/>
      <c r="KLL72" s="10"/>
      <c r="KLM72" s="10"/>
      <c r="KLN72" s="10"/>
      <c r="KLO72" s="10"/>
      <c r="KLP72" s="11"/>
      <c r="KLQ72" s="12"/>
      <c r="KLR72" s="10"/>
      <c r="KLS72" s="10"/>
      <c r="KLT72" s="10"/>
      <c r="KLU72" s="10"/>
      <c r="KLV72" s="10"/>
      <c r="KLW72" s="10"/>
      <c r="KLX72" s="10"/>
      <c r="KLY72" s="10"/>
      <c r="KLZ72" s="10"/>
      <c r="KMA72" s="11"/>
      <c r="KMB72" s="12"/>
      <c r="KMC72" s="10"/>
      <c r="KMD72" s="10"/>
      <c r="KME72" s="10"/>
      <c r="KMF72" s="10"/>
      <c r="KMG72" s="10"/>
      <c r="KMH72" s="10"/>
      <c r="KMI72" s="10"/>
      <c r="KMJ72" s="10"/>
      <c r="KMK72" s="10"/>
      <c r="KML72" s="11"/>
      <c r="KMM72" s="12"/>
      <c r="KMN72" s="10"/>
      <c r="KMO72" s="10"/>
      <c r="KMP72" s="10"/>
      <c r="KMQ72" s="10"/>
      <c r="KMR72" s="10"/>
      <c r="KMS72" s="10"/>
      <c r="KMT72" s="10"/>
      <c r="KMU72" s="10"/>
      <c r="KMV72" s="10"/>
      <c r="KMW72" s="11"/>
      <c r="KMX72" s="12"/>
      <c r="KMY72" s="10"/>
      <c r="KMZ72" s="10"/>
      <c r="KNA72" s="10"/>
      <c r="KNB72" s="10"/>
      <c r="KNC72" s="10"/>
      <c r="KND72" s="10"/>
      <c r="KNE72" s="10"/>
      <c r="KNF72" s="10"/>
      <c r="KNG72" s="10"/>
      <c r="KNH72" s="11"/>
      <c r="KNI72" s="12"/>
      <c r="KNJ72" s="10"/>
      <c r="KNK72" s="10"/>
      <c r="KNL72" s="10"/>
      <c r="KNM72" s="10"/>
      <c r="KNN72" s="10"/>
      <c r="KNO72" s="10"/>
      <c r="KNP72" s="10"/>
      <c r="KNQ72" s="10"/>
      <c r="KNR72" s="10"/>
      <c r="KNS72" s="11"/>
      <c r="KNT72" s="12"/>
      <c r="KNU72" s="10"/>
      <c r="KNV72" s="10"/>
      <c r="KNW72" s="10"/>
      <c r="KNX72" s="10"/>
      <c r="KNY72" s="10"/>
      <c r="KNZ72" s="10"/>
      <c r="KOA72" s="10"/>
      <c r="KOB72" s="10"/>
      <c r="KOC72" s="10"/>
      <c r="KOD72" s="11"/>
      <c r="KOE72" s="12"/>
      <c r="KOF72" s="10"/>
      <c r="KOG72" s="10"/>
      <c r="KOH72" s="10"/>
      <c r="KOI72" s="10"/>
      <c r="KOJ72" s="10"/>
      <c r="KOK72" s="10"/>
      <c r="KOL72" s="10"/>
      <c r="KOM72" s="10"/>
      <c r="KON72" s="10"/>
      <c r="KOO72" s="11"/>
      <c r="KOP72" s="12"/>
      <c r="KOQ72" s="10"/>
      <c r="KOR72" s="10"/>
      <c r="KOS72" s="10"/>
      <c r="KOT72" s="10"/>
      <c r="KOU72" s="10"/>
      <c r="KOV72" s="10"/>
      <c r="KOW72" s="10"/>
      <c r="KOX72" s="10"/>
      <c r="KOY72" s="10"/>
      <c r="KOZ72" s="11"/>
      <c r="KPA72" s="12"/>
      <c r="KPB72" s="10"/>
      <c r="KPC72" s="10"/>
      <c r="KPD72" s="10"/>
      <c r="KPE72" s="10"/>
      <c r="KPF72" s="10"/>
      <c r="KPG72" s="10"/>
      <c r="KPH72" s="10"/>
      <c r="KPI72" s="10"/>
      <c r="KPJ72" s="10"/>
      <c r="KPK72" s="11"/>
      <c r="KPL72" s="12"/>
      <c r="KPM72" s="10"/>
      <c r="KPN72" s="10"/>
      <c r="KPO72" s="10"/>
      <c r="KPP72" s="10"/>
      <c r="KPQ72" s="10"/>
      <c r="KPR72" s="10"/>
      <c r="KPS72" s="10"/>
      <c r="KPT72" s="10"/>
      <c r="KPU72" s="10"/>
      <c r="KPV72" s="11"/>
      <c r="KPW72" s="12"/>
      <c r="KPX72" s="10"/>
      <c r="KPY72" s="10"/>
      <c r="KPZ72" s="10"/>
      <c r="KQA72" s="10"/>
      <c r="KQB72" s="10"/>
      <c r="KQC72" s="10"/>
      <c r="KQD72" s="10"/>
      <c r="KQE72" s="10"/>
      <c r="KQF72" s="10"/>
      <c r="KQG72" s="11"/>
      <c r="KQH72" s="12"/>
      <c r="KQI72" s="10"/>
      <c r="KQJ72" s="10"/>
      <c r="KQK72" s="10"/>
      <c r="KQL72" s="10"/>
      <c r="KQM72" s="10"/>
      <c r="KQN72" s="10"/>
      <c r="KQO72" s="10"/>
      <c r="KQP72" s="10"/>
      <c r="KQQ72" s="10"/>
      <c r="KQR72" s="11"/>
      <c r="KQS72" s="12"/>
      <c r="KQT72" s="10"/>
      <c r="KQU72" s="10"/>
      <c r="KQV72" s="10"/>
      <c r="KQW72" s="10"/>
      <c r="KQX72" s="10"/>
      <c r="KQY72" s="10"/>
      <c r="KQZ72" s="10"/>
      <c r="KRA72" s="10"/>
      <c r="KRB72" s="10"/>
      <c r="KRC72" s="11"/>
      <c r="KRD72" s="12"/>
      <c r="KRE72" s="10"/>
      <c r="KRF72" s="10"/>
      <c r="KRG72" s="10"/>
      <c r="KRH72" s="10"/>
      <c r="KRI72" s="10"/>
      <c r="KRJ72" s="10"/>
      <c r="KRK72" s="10"/>
      <c r="KRL72" s="10"/>
      <c r="KRM72" s="10"/>
      <c r="KRN72" s="11"/>
      <c r="KRO72" s="12"/>
      <c r="KRP72" s="10"/>
      <c r="KRQ72" s="10"/>
      <c r="KRR72" s="10"/>
      <c r="KRS72" s="10"/>
      <c r="KRT72" s="10"/>
      <c r="KRU72" s="10"/>
      <c r="KRV72" s="10"/>
      <c r="KRW72" s="10"/>
      <c r="KRX72" s="10"/>
      <c r="KRY72" s="11"/>
      <c r="KRZ72" s="12"/>
      <c r="KSA72" s="10"/>
      <c r="KSB72" s="10"/>
      <c r="KSC72" s="10"/>
      <c r="KSD72" s="10"/>
      <c r="KSE72" s="10"/>
      <c r="KSF72" s="10"/>
      <c r="KSG72" s="10"/>
      <c r="KSH72" s="10"/>
      <c r="KSI72" s="10"/>
      <c r="KSJ72" s="11"/>
      <c r="KSK72" s="12"/>
      <c r="KSL72" s="10"/>
      <c r="KSM72" s="10"/>
      <c r="KSN72" s="10"/>
      <c r="KSO72" s="10"/>
      <c r="KSP72" s="10"/>
      <c r="KSQ72" s="10"/>
      <c r="KSR72" s="10"/>
      <c r="KSS72" s="10"/>
      <c r="KST72" s="10"/>
      <c r="KSU72" s="11"/>
      <c r="KSV72" s="12"/>
      <c r="KSW72" s="10"/>
      <c r="KSX72" s="10"/>
      <c r="KSY72" s="10"/>
      <c r="KSZ72" s="10"/>
      <c r="KTA72" s="10"/>
      <c r="KTB72" s="10"/>
      <c r="KTC72" s="10"/>
      <c r="KTD72" s="10"/>
      <c r="KTE72" s="10"/>
      <c r="KTF72" s="11"/>
      <c r="KTG72" s="12"/>
      <c r="KTH72" s="10"/>
      <c r="KTI72" s="10"/>
      <c r="KTJ72" s="10"/>
      <c r="KTK72" s="10"/>
      <c r="KTL72" s="10"/>
      <c r="KTM72" s="10"/>
      <c r="KTN72" s="10"/>
      <c r="KTO72" s="10"/>
      <c r="KTP72" s="10"/>
      <c r="KTQ72" s="11"/>
      <c r="KTR72" s="12"/>
      <c r="KTS72" s="10"/>
      <c r="KTT72" s="10"/>
      <c r="KTU72" s="10"/>
      <c r="KTV72" s="10"/>
      <c r="KTW72" s="10"/>
      <c r="KTX72" s="10"/>
      <c r="KTY72" s="10"/>
      <c r="KTZ72" s="10"/>
      <c r="KUA72" s="10"/>
      <c r="KUB72" s="11"/>
      <c r="KUC72" s="12"/>
      <c r="KUD72" s="10"/>
      <c r="KUE72" s="10"/>
      <c r="KUF72" s="10"/>
      <c r="KUG72" s="10"/>
      <c r="KUH72" s="10"/>
      <c r="KUI72" s="10"/>
      <c r="KUJ72" s="10"/>
      <c r="KUK72" s="10"/>
      <c r="KUL72" s="10"/>
      <c r="KUM72" s="11"/>
      <c r="KUN72" s="12"/>
      <c r="KUO72" s="10"/>
      <c r="KUP72" s="10"/>
      <c r="KUQ72" s="10"/>
      <c r="KUR72" s="10"/>
      <c r="KUS72" s="10"/>
      <c r="KUT72" s="10"/>
      <c r="KUU72" s="10"/>
      <c r="KUV72" s="10"/>
      <c r="KUW72" s="10"/>
      <c r="KUX72" s="11"/>
      <c r="KUY72" s="12"/>
      <c r="KUZ72" s="10"/>
      <c r="KVA72" s="10"/>
      <c r="KVB72" s="10"/>
      <c r="KVC72" s="10"/>
      <c r="KVD72" s="10"/>
      <c r="KVE72" s="10"/>
      <c r="KVF72" s="10"/>
      <c r="KVG72" s="10"/>
      <c r="KVH72" s="10"/>
      <c r="KVI72" s="11"/>
      <c r="KVJ72" s="12"/>
      <c r="KVK72" s="10"/>
      <c r="KVL72" s="10"/>
      <c r="KVM72" s="10"/>
      <c r="KVN72" s="10"/>
      <c r="KVO72" s="10"/>
      <c r="KVP72" s="10"/>
      <c r="KVQ72" s="10"/>
      <c r="KVR72" s="10"/>
      <c r="KVS72" s="10"/>
      <c r="KVT72" s="11"/>
      <c r="KVU72" s="12"/>
      <c r="KVV72" s="10"/>
      <c r="KVW72" s="10"/>
      <c r="KVX72" s="10"/>
      <c r="KVY72" s="10"/>
      <c r="KVZ72" s="10"/>
      <c r="KWA72" s="10"/>
      <c r="KWB72" s="10"/>
      <c r="KWC72" s="10"/>
      <c r="KWD72" s="10"/>
      <c r="KWE72" s="11"/>
      <c r="KWF72" s="12"/>
      <c r="KWG72" s="10"/>
      <c r="KWH72" s="10"/>
      <c r="KWI72" s="10"/>
      <c r="KWJ72" s="10"/>
      <c r="KWK72" s="10"/>
      <c r="KWL72" s="10"/>
      <c r="KWM72" s="10"/>
      <c r="KWN72" s="10"/>
      <c r="KWO72" s="10"/>
      <c r="KWP72" s="11"/>
      <c r="KWQ72" s="12"/>
      <c r="KWR72" s="10"/>
      <c r="KWS72" s="10"/>
      <c r="KWT72" s="10"/>
      <c r="KWU72" s="10"/>
      <c r="KWV72" s="10"/>
      <c r="KWW72" s="10"/>
      <c r="KWX72" s="10"/>
      <c r="KWY72" s="10"/>
      <c r="KWZ72" s="10"/>
      <c r="KXA72" s="11"/>
      <c r="KXB72" s="12"/>
      <c r="KXC72" s="10"/>
      <c r="KXD72" s="10"/>
      <c r="KXE72" s="10"/>
      <c r="KXF72" s="10"/>
      <c r="KXG72" s="10"/>
      <c r="KXH72" s="10"/>
      <c r="KXI72" s="10"/>
      <c r="KXJ72" s="10"/>
      <c r="KXK72" s="10"/>
      <c r="KXL72" s="11"/>
      <c r="KXM72" s="12"/>
      <c r="KXN72" s="10"/>
      <c r="KXO72" s="10"/>
      <c r="KXP72" s="10"/>
      <c r="KXQ72" s="10"/>
      <c r="KXR72" s="10"/>
      <c r="KXS72" s="10"/>
      <c r="KXT72" s="10"/>
      <c r="KXU72" s="10"/>
      <c r="KXV72" s="10"/>
      <c r="KXW72" s="11"/>
      <c r="KXX72" s="12"/>
      <c r="KXY72" s="10"/>
      <c r="KXZ72" s="10"/>
      <c r="KYA72" s="10"/>
      <c r="KYB72" s="10"/>
      <c r="KYC72" s="10"/>
      <c r="KYD72" s="10"/>
      <c r="KYE72" s="10"/>
      <c r="KYF72" s="10"/>
      <c r="KYG72" s="10"/>
      <c r="KYH72" s="11"/>
      <c r="KYI72" s="12"/>
      <c r="KYJ72" s="10"/>
      <c r="KYK72" s="10"/>
      <c r="KYL72" s="10"/>
      <c r="KYM72" s="10"/>
      <c r="KYN72" s="10"/>
      <c r="KYO72" s="10"/>
      <c r="KYP72" s="10"/>
      <c r="KYQ72" s="10"/>
      <c r="KYR72" s="10"/>
      <c r="KYS72" s="11"/>
      <c r="KYT72" s="12"/>
      <c r="KYU72" s="10"/>
      <c r="KYV72" s="10"/>
      <c r="KYW72" s="10"/>
      <c r="KYX72" s="10"/>
      <c r="KYY72" s="10"/>
      <c r="KYZ72" s="10"/>
      <c r="KZA72" s="10"/>
      <c r="KZB72" s="10"/>
      <c r="KZC72" s="10"/>
      <c r="KZD72" s="11"/>
      <c r="KZE72" s="12"/>
      <c r="KZF72" s="10"/>
      <c r="KZG72" s="10"/>
      <c r="KZH72" s="10"/>
      <c r="KZI72" s="10"/>
      <c r="KZJ72" s="10"/>
      <c r="KZK72" s="10"/>
      <c r="KZL72" s="10"/>
      <c r="KZM72" s="10"/>
      <c r="KZN72" s="10"/>
      <c r="KZO72" s="11"/>
      <c r="KZP72" s="12"/>
      <c r="KZQ72" s="10"/>
      <c r="KZR72" s="10"/>
      <c r="KZS72" s="10"/>
      <c r="KZT72" s="10"/>
      <c r="KZU72" s="10"/>
      <c r="KZV72" s="10"/>
      <c r="KZW72" s="10"/>
      <c r="KZX72" s="10"/>
      <c r="KZY72" s="10"/>
      <c r="KZZ72" s="11"/>
      <c r="LAA72" s="12"/>
      <c r="LAB72" s="10"/>
      <c r="LAC72" s="10"/>
      <c r="LAD72" s="10"/>
      <c r="LAE72" s="10"/>
      <c r="LAF72" s="10"/>
      <c r="LAG72" s="10"/>
      <c r="LAH72" s="10"/>
      <c r="LAI72" s="10"/>
      <c r="LAJ72" s="10"/>
      <c r="LAK72" s="11"/>
      <c r="LAL72" s="12"/>
      <c r="LAM72" s="10"/>
      <c r="LAN72" s="10"/>
      <c r="LAO72" s="10"/>
      <c r="LAP72" s="10"/>
      <c r="LAQ72" s="10"/>
      <c r="LAR72" s="10"/>
      <c r="LAS72" s="10"/>
      <c r="LAT72" s="10"/>
      <c r="LAU72" s="10"/>
      <c r="LAV72" s="11"/>
      <c r="LAW72" s="12"/>
      <c r="LAX72" s="10"/>
      <c r="LAY72" s="10"/>
      <c r="LAZ72" s="10"/>
      <c r="LBA72" s="10"/>
      <c r="LBB72" s="10"/>
      <c r="LBC72" s="10"/>
      <c r="LBD72" s="10"/>
      <c r="LBE72" s="10"/>
      <c r="LBF72" s="10"/>
      <c r="LBG72" s="11"/>
      <c r="LBH72" s="12"/>
      <c r="LBI72" s="10"/>
      <c r="LBJ72" s="10"/>
      <c r="LBK72" s="10"/>
      <c r="LBL72" s="10"/>
      <c r="LBM72" s="10"/>
      <c r="LBN72" s="10"/>
      <c r="LBO72" s="10"/>
      <c r="LBP72" s="10"/>
      <c r="LBQ72" s="10"/>
      <c r="LBR72" s="11"/>
      <c r="LBS72" s="12"/>
      <c r="LBT72" s="10"/>
      <c r="LBU72" s="10"/>
      <c r="LBV72" s="10"/>
      <c r="LBW72" s="10"/>
      <c r="LBX72" s="10"/>
      <c r="LBY72" s="10"/>
      <c r="LBZ72" s="10"/>
      <c r="LCA72" s="10"/>
      <c r="LCB72" s="10"/>
      <c r="LCC72" s="11"/>
      <c r="LCD72" s="12"/>
      <c r="LCE72" s="10"/>
      <c r="LCF72" s="10"/>
      <c r="LCG72" s="10"/>
      <c r="LCH72" s="10"/>
      <c r="LCI72" s="10"/>
      <c r="LCJ72" s="10"/>
      <c r="LCK72" s="10"/>
      <c r="LCL72" s="10"/>
      <c r="LCM72" s="10"/>
      <c r="LCN72" s="11"/>
      <c r="LCO72" s="12"/>
      <c r="LCP72" s="10"/>
      <c r="LCQ72" s="10"/>
      <c r="LCR72" s="10"/>
      <c r="LCS72" s="10"/>
      <c r="LCT72" s="10"/>
      <c r="LCU72" s="10"/>
      <c r="LCV72" s="10"/>
      <c r="LCW72" s="10"/>
      <c r="LCX72" s="10"/>
      <c r="LCY72" s="11"/>
      <c r="LCZ72" s="12"/>
      <c r="LDA72" s="10"/>
      <c r="LDB72" s="10"/>
      <c r="LDC72" s="10"/>
      <c r="LDD72" s="10"/>
      <c r="LDE72" s="10"/>
      <c r="LDF72" s="10"/>
      <c r="LDG72" s="10"/>
      <c r="LDH72" s="10"/>
      <c r="LDI72" s="10"/>
      <c r="LDJ72" s="11"/>
      <c r="LDK72" s="12"/>
      <c r="LDL72" s="10"/>
      <c r="LDM72" s="10"/>
      <c r="LDN72" s="10"/>
      <c r="LDO72" s="10"/>
      <c r="LDP72" s="10"/>
      <c r="LDQ72" s="10"/>
      <c r="LDR72" s="10"/>
      <c r="LDS72" s="10"/>
      <c r="LDT72" s="10"/>
      <c r="LDU72" s="11"/>
      <c r="LDV72" s="12"/>
      <c r="LDW72" s="10"/>
      <c r="LDX72" s="10"/>
      <c r="LDY72" s="10"/>
      <c r="LDZ72" s="10"/>
      <c r="LEA72" s="10"/>
      <c r="LEB72" s="10"/>
      <c r="LEC72" s="10"/>
      <c r="LED72" s="10"/>
      <c r="LEE72" s="10"/>
      <c r="LEF72" s="11"/>
      <c r="LEG72" s="12"/>
      <c r="LEH72" s="10"/>
      <c r="LEI72" s="10"/>
      <c r="LEJ72" s="10"/>
      <c r="LEK72" s="10"/>
      <c r="LEL72" s="10"/>
      <c r="LEM72" s="10"/>
      <c r="LEN72" s="10"/>
      <c r="LEO72" s="10"/>
      <c r="LEP72" s="10"/>
      <c r="LEQ72" s="11"/>
      <c r="LER72" s="12"/>
      <c r="LES72" s="10"/>
      <c r="LET72" s="10"/>
      <c r="LEU72" s="10"/>
      <c r="LEV72" s="10"/>
      <c r="LEW72" s="10"/>
      <c r="LEX72" s="10"/>
      <c r="LEY72" s="10"/>
      <c r="LEZ72" s="10"/>
      <c r="LFA72" s="10"/>
      <c r="LFB72" s="11"/>
      <c r="LFC72" s="12"/>
      <c r="LFD72" s="10"/>
      <c r="LFE72" s="10"/>
      <c r="LFF72" s="10"/>
      <c r="LFG72" s="10"/>
      <c r="LFH72" s="10"/>
      <c r="LFI72" s="10"/>
      <c r="LFJ72" s="10"/>
      <c r="LFK72" s="10"/>
      <c r="LFL72" s="10"/>
      <c r="LFM72" s="11"/>
      <c r="LFN72" s="12"/>
      <c r="LFO72" s="10"/>
      <c r="LFP72" s="10"/>
      <c r="LFQ72" s="10"/>
      <c r="LFR72" s="10"/>
      <c r="LFS72" s="10"/>
      <c r="LFT72" s="10"/>
      <c r="LFU72" s="10"/>
      <c r="LFV72" s="10"/>
      <c r="LFW72" s="10"/>
      <c r="LFX72" s="11"/>
      <c r="LFY72" s="12"/>
      <c r="LFZ72" s="10"/>
      <c r="LGA72" s="10"/>
      <c r="LGB72" s="10"/>
      <c r="LGC72" s="10"/>
      <c r="LGD72" s="10"/>
      <c r="LGE72" s="10"/>
      <c r="LGF72" s="10"/>
      <c r="LGG72" s="10"/>
      <c r="LGH72" s="10"/>
      <c r="LGI72" s="11"/>
      <c r="LGJ72" s="12"/>
      <c r="LGK72" s="10"/>
      <c r="LGL72" s="10"/>
      <c r="LGM72" s="10"/>
      <c r="LGN72" s="10"/>
      <c r="LGO72" s="10"/>
      <c r="LGP72" s="10"/>
      <c r="LGQ72" s="10"/>
      <c r="LGR72" s="10"/>
      <c r="LGS72" s="10"/>
      <c r="LGT72" s="11"/>
      <c r="LGU72" s="12"/>
      <c r="LGV72" s="10"/>
      <c r="LGW72" s="10"/>
      <c r="LGX72" s="10"/>
      <c r="LGY72" s="10"/>
      <c r="LGZ72" s="10"/>
      <c r="LHA72" s="10"/>
      <c r="LHB72" s="10"/>
      <c r="LHC72" s="10"/>
      <c r="LHD72" s="10"/>
      <c r="LHE72" s="11"/>
      <c r="LHF72" s="12"/>
      <c r="LHG72" s="10"/>
      <c r="LHH72" s="10"/>
      <c r="LHI72" s="10"/>
      <c r="LHJ72" s="10"/>
      <c r="LHK72" s="10"/>
      <c r="LHL72" s="10"/>
      <c r="LHM72" s="10"/>
      <c r="LHN72" s="10"/>
      <c r="LHO72" s="10"/>
      <c r="LHP72" s="11"/>
      <c r="LHQ72" s="12"/>
      <c r="LHR72" s="10"/>
      <c r="LHS72" s="10"/>
      <c r="LHT72" s="10"/>
      <c r="LHU72" s="10"/>
      <c r="LHV72" s="10"/>
      <c r="LHW72" s="10"/>
      <c r="LHX72" s="10"/>
      <c r="LHY72" s="10"/>
      <c r="LHZ72" s="10"/>
      <c r="LIA72" s="11"/>
      <c r="LIB72" s="12"/>
      <c r="LIC72" s="10"/>
      <c r="LID72" s="10"/>
      <c r="LIE72" s="10"/>
      <c r="LIF72" s="10"/>
      <c r="LIG72" s="10"/>
      <c r="LIH72" s="10"/>
      <c r="LII72" s="10"/>
      <c r="LIJ72" s="10"/>
      <c r="LIK72" s="10"/>
      <c r="LIL72" s="11"/>
      <c r="LIM72" s="12"/>
      <c r="LIN72" s="10"/>
      <c r="LIO72" s="10"/>
      <c r="LIP72" s="10"/>
      <c r="LIQ72" s="10"/>
      <c r="LIR72" s="10"/>
      <c r="LIS72" s="10"/>
      <c r="LIT72" s="10"/>
      <c r="LIU72" s="10"/>
      <c r="LIV72" s="10"/>
      <c r="LIW72" s="11"/>
      <c r="LIX72" s="12"/>
      <c r="LIY72" s="10"/>
      <c r="LIZ72" s="10"/>
      <c r="LJA72" s="10"/>
      <c r="LJB72" s="10"/>
      <c r="LJC72" s="10"/>
      <c r="LJD72" s="10"/>
      <c r="LJE72" s="10"/>
      <c r="LJF72" s="10"/>
      <c r="LJG72" s="10"/>
      <c r="LJH72" s="11"/>
      <c r="LJI72" s="12"/>
      <c r="LJJ72" s="10"/>
      <c r="LJK72" s="10"/>
      <c r="LJL72" s="10"/>
      <c r="LJM72" s="10"/>
      <c r="LJN72" s="10"/>
      <c r="LJO72" s="10"/>
      <c r="LJP72" s="10"/>
      <c r="LJQ72" s="10"/>
      <c r="LJR72" s="10"/>
      <c r="LJS72" s="11"/>
      <c r="LJT72" s="12"/>
      <c r="LJU72" s="10"/>
      <c r="LJV72" s="10"/>
      <c r="LJW72" s="10"/>
      <c r="LJX72" s="10"/>
      <c r="LJY72" s="10"/>
      <c r="LJZ72" s="10"/>
      <c r="LKA72" s="10"/>
      <c r="LKB72" s="10"/>
      <c r="LKC72" s="10"/>
      <c r="LKD72" s="11"/>
      <c r="LKE72" s="12"/>
      <c r="LKF72" s="10"/>
      <c r="LKG72" s="10"/>
      <c r="LKH72" s="10"/>
      <c r="LKI72" s="10"/>
      <c r="LKJ72" s="10"/>
      <c r="LKK72" s="10"/>
      <c r="LKL72" s="10"/>
      <c r="LKM72" s="10"/>
      <c r="LKN72" s="10"/>
      <c r="LKO72" s="11"/>
      <c r="LKP72" s="12"/>
      <c r="LKQ72" s="10"/>
      <c r="LKR72" s="10"/>
      <c r="LKS72" s="10"/>
      <c r="LKT72" s="10"/>
      <c r="LKU72" s="10"/>
      <c r="LKV72" s="10"/>
      <c r="LKW72" s="10"/>
      <c r="LKX72" s="10"/>
      <c r="LKY72" s="10"/>
      <c r="LKZ72" s="11"/>
      <c r="LLA72" s="12"/>
      <c r="LLB72" s="10"/>
      <c r="LLC72" s="10"/>
      <c r="LLD72" s="10"/>
      <c r="LLE72" s="10"/>
      <c r="LLF72" s="10"/>
      <c r="LLG72" s="10"/>
      <c r="LLH72" s="10"/>
      <c r="LLI72" s="10"/>
      <c r="LLJ72" s="10"/>
      <c r="LLK72" s="11"/>
      <c r="LLL72" s="12"/>
      <c r="LLM72" s="10"/>
      <c r="LLN72" s="10"/>
      <c r="LLO72" s="10"/>
      <c r="LLP72" s="10"/>
      <c r="LLQ72" s="10"/>
      <c r="LLR72" s="10"/>
      <c r="LLS72" s="10"/>
      <c r="LLT72" s="10"/>
      <c r="LLU72" s="10"/>
      <c r="LLV72" s="11"/>
      <c r="LLW72" s="12"/>
      <c r="LLX72" s="10"/>
      <c r="LLY72" s="10"/>
      <c r="LLZ72" s="10"/>
      <c r="LMA72" s="10"/>
      <c r="LMB72" s="10"/>
      <c r="LMC72" s="10"/>
      <c r="LMD72" s="10"/>
      <c r="LME72" s="10"/>
      <c r="LMF72" s="10"/>
      <c r="LMG72" s="11"/>
      <c r="LMH72" s="12"/>
      <c r="LMI72" s="10"/>
      <c r="LMJ72" s="10"/>
      <c r="LMK72" s="10"/>
      <c r="LML72" s="10"/>
      <c r="LMM72" s="10"/>
      <c r="LMN72" s="10"/>
      <c r="LMO72" s="10"/>
      <c r="LMP72" s="10"/>
      <c r="LMQ72" s="10"/>
      <c r="LMR72" s="11"/>
      <c r="LMS72" s="12"/>
      <c r="LMT72" s="10"/>
      <c r="LMU72" s="10"/>
      <c r="LMV72" s="10"/>
      <c r="LMW72" s="10"/>
      <c r="LMX72" s="10"/>
      <c r="LMY72" s="10"/>
      <c r="LMZ72" s="10"/>
      <c r="LNA72" s="10"/>
      <c r="LNB72" s="10"/>
      <c r="LNC72" s="11"/>
      <c r="LND72" s="12"/>
      <c r="LNE72" s="10"/>
      <c r="LNF72" s="10"/>
      <c r="LNG72" s="10"/>
      <c r="LNH72" s="10"/>
      <c r="LNI72" s="10"/>
      <c r="LNJ72" s="10"/>
      <c r="LNK72" s="10"/>
      <c r="LNL72" s="10"/>
      <c r="LNM72" s="10"/>
      <c r="LNN72" s="11"/>
      <c r="LNO72" s="12"/>
      <c r="LNP72" s="10"/>
      <c r="LNQ72" s="10"/>
      <c r="LNR72" s="10"/>
      <c r="LNS72" s="10"/>
      <c r="LNT72" s="10"/>
      <c r="LNU72" s="10"/>
      <c r="LNV72" s="10"/>
      <c r="LNW72" s="10"/>
      <c r="LNX72" s="10"/>
      <c r="LNY72" s="11"/>
      <c r="LNZ72" s="12"/>
      <c r="LOA72" s="10"/>
      <c r="LOB72" s="10"/>
      <c r="LOC72" s="10"/>
      <c r="LOD72" s="10"/>
      <c r="LOE72" s="10"/>
      <c r="LOF72" s="10"/>
      <c r="LOG72" s="10"/>
      <c r="LOH72" s="10"/>
      <c r="LOI72" s="10"/>
      <c r="LOJ72" s="11"/>
      <c r="LOK72" s="12"/>
      <c r="LOL72" s="10"/>
      <c r="LOM72" s="10"/>
      <c r="LON72" s="10"/>
      <c r="LOO72" s="10"/>
      <c r="LOP72" s="10"/>
      <c r="LOQ72" s="10"/>
      <c r="LOR72" s="10"/>
      <c r="LOS72" s="10"/>
      <c r="LOT72" s="10"/>
      <c r="LOU72" s="11"/>
      <c r="LOV72" s="12"/>
      <c r="LOW72" s="10"/>
      <c r="LOX72" s="10"/>
      <c r="LOY72" s="10"/>
      <c r="LOZ72" s="10"/>
      <c r="LPA72" s="10"/>
      <c r="LPB72" s="10"/>
      <c r="LPC72" s="10"/>
      <c r="LPD72" s="10"/>
      <c r="LPE72" s="10"/>
      <c r="LPF72" s="11"/>
      <c r="LPG72" s="12"/>
      <c r="LPH72" s="10"/>
      <c r="LPI72" s="10"/>
      <c r="LPJ72" s="10"/>
      <c r="LPK72" s="10"/>
      <c r="LPL72" s="10"/>
      <c r="LPM72" s="10"/>
      <c r="LPN72" s="10"/>
      <c r="LPO72" s="10"/>
      <c r="LPP72" s="10"/>
      <c r="LPQ72" s="11"/>
      <c r="LPR72" s="12"/>
      <c r="LPS72" s="10"/>
      <c r="LPT72" s="10"/>
      <c r="LPU72" s="10"/>
      <c r="LPV72" s="10"/>
      <c r="LPW72" s="10"/>
      <c r="LPX72" s="10"/>
      <c r="LPY72" s="10"/>
      <c r="LPZ72" s="10"/>
      <c r="LQA72" s="10"/>
      <c r="LQB72" s="11"/>
      <c r="LQC72" s="12"/>
      <c r="LQD72" s="10"/>
      <c r="LQE72" s="10"/>
      <c r="LQF72" s="10"/>
      <c r="LQG72" s="10"/>
      <c r="LQH72" s="10"/>
      <c r="LQI72" s="10"/>
      <c r="LQJ72" s="10"/>
      <c r="LQK72" s="10"/>
      <c r="LQL72" s="10"/>
      <c r="LQM72" s="11"/>
      <c r="LQN72" s="12"/>
      <c r="LQO72" s="10"/>
      <c r="LQP72" s="10"/>
      <c r="LQQ72" s="10"/>
      <c r="LQR72" s="10"/>
      <c r="LQS72" s="10"/>
      <c r="LQT72" s="10"/>
      <c r="LQU72" s="10"/>
      <c r="LQV72" s="10"/>
      <c r="LQW72" s="10"/>
      <c r="LQX72" s="11"/>
      <c r="LQY72" s="12"/>
      <c r="LQZ72" s="10"/>
      <c r="LRA72" s="10"/>
      <c r="LRB72" s="10"/>
      <c r="LRC72" s="10"/>
      <c r="LRD72" s="10"/>
      <c r="LRE72" s="10"/>
      <c r="LRF72" s="10"/>
      <c r="LRG72" s="10"/>
      <c r="LRH72" s="10"/>
      <c r="LRI72" s="11"/>
      <c r="LRJ72" s="12"/>
      <c r="LRK72" s="10"/>
      <c r="LRL72" s="10"/>
      <c r="LRM72" s="10"/>
      <c r="LRN72" s="10"/>
      <c r="LRO72" s="10"/>
      <c r="LRP72" s="10"/>
      <c r="LRQ72" s="10"/>
      <c r="LRR72" s="10"/>
      <c r="LRS72" s="10"/>
      <c r="LRT72" s="11"/>
      <c r="LRU72" s="12"/>
      <c r="LRV72" s="10"/>
      <c r="LRW72" s="10"/>
      <c r="LRX72" s="10"/>
      <c r="LRY72" s="10"/>
      <c r="LRZ72" s="10"/>
      <c r="LSA72" s="10"/>
      <c r="LSB72" s="10"/>
      <c r="LSC72" s="10"/>
      <c r="LSD72" s="10"/>
      <c r="LSE72" s="11"/>
      <c r="LSF72" s="12"/>
      <c r="LSG72" s="10"/>
      <c r="LSH72" s="10"/>
      <c r="LSI72" s="10"/>
      <c r="LSJ72" s="10"/>
      <c r="LSK72" s="10"/>
      <c r="LSL72" s="10"/>
      <c r="LSM72" s="10"/>
      <c r="LSN72" s="10"/>
      <c r="LSO72" s="10"/>
      <c r="LSP72" s="11"/>
      <c r="LSQ72" s="12"/>
      <c r="LSR72" s="10"/>
      <c r="LSS72" s="10"/>
      <c r="LST72" s="10"/>
      <c r="LSU72" s="10"/>
      <c r="LSV72" s="10"/>
      <c r="LSW72" s="10"/>
      <c r="LSX72" s="10"/>
      <c r="LSY72" s="10"/>
      <c r="LSZ72" s="10"/>
      <c r="LTA72" s="11"/>
      <c r="LTB72" s="12"/>
      <c r="LTC72" s="10"/>
      <c r="LTD72" s="10"/>
      <c r="LTE72" s="10"/>
      <c r="LTF72" s="10"/>
      <c r="LTG72" s="10"/>
      <c r="LTH72" s="10"/>
      <c r="LTI72" s="10"/>
      <c r="LTJ72" s="10"/>
      <c r="LTK72" s="10"/>
      <c r="LTL72" s="11"/>
      <c r="LTM72" s="12"/>
      <c r="LTN72" s="10"/>
      <c r="LTO72" s="10"/>
      <c r="LTP72" s="10"/>
      <c r="LTQ72" s="10"/>
      <c r="LTR72" s="10"/>
      <c r="LTS72" s="10"/>
      <c r="LTT72" s="10"/>
      <c r="LTU72" s="10"/>
      <c r="LTV72" s="10"/>
      <c r="LTW72" s="11"/>
      <c r="LTX72" s="12"/>
      <c r="LTY72" s="10"/>
      <c r="LTZ72" s="10"/>
      <c r="LUA72" s="10"/>
      <c r="LUB72" s="10"/>
      <c r="LUC72" s="10"/>
      <c r="LUD72" s="10"/>
      <c r="LUE72" s="10"/>
      <c r="LUF72" s="10"/>
      <c r="LUG72" s="10"/>
      <c r="LUH72" s="11"/>
      <c r="LUI72" s="12"/>
      <c r="LUJ72" s="10"/>
      <c r="LUK72" s="10"/>
      <c r="LUL72" s="10"/>
      <c r="LUM72" s="10"/>
      <c r="LUN72" s="10"/>
      <c r="LUO72" s="10"/>
      <c r="LUP72" s="10"/>
      <c r="LUQ72" s="10"/>
      <c r="LUR72" s="10"/>
      <c r="LUS72" s="11"/>
      <c r="LUT72" s="12"/>
      <c r="LUU72" s="10"/>
      <c r="LUV72" s="10"/>
      <c r="LUW72" s="10"/>
      <c r="LUX72" s="10"/>
      <c r="LUY72" s="10"/>
      <c r="LUZ72" s="10"/>
      <c r="LVA72" s="10"/>
      <c r="LVB72" s="10"/>
      <c r="LVC72" s="10"/>
      <c r="LVD72" s="11"/>
      <c r="LVE72" s="12"/>
      <c r="LVF72" s="10"/>
      <c r="LVG72" s="10"/>
      <c r="LVH72" s="10"/>
      <c r="LVI72" s="10"/>
      <c r="LVJ72" s="10"/>
      <c r="LVK72" s="10"/>
      <c r="LVL72" s="10"/>
      <c r="LVM72" s="10"/>
      <c r="LVN72" s="10"/>
      <c r="LVO72" s="11"/>
      <c r="LVP72" s="12"/>
      <c r="LVQ72" s="10"/>
      <c r="LVR72" s="10"/>
      <c r="LVS72" s="10"/>
      <c r="LVT72" s="10"/>
      <c r="LVU72" s="10"/>
      <c r="LVV72" s="10"/>
      <c r="LVW72" s="10"/>
      <c r="LVX72" s="10"/>
      <c r="LVY72" s="10"/>
      <c r="LVZ72" s="11"/>
      <c r="LWA72" s="12"/>
      <c r="LWB72" s="10"/>
      <c r="LWC72" s="10"/>
      <c r="LWD72" s="10"/>
      <c r="LWE72" s="10"/>
      <c r="LWF72" s="10"/>
      <c r="LWG72" s="10"/>
      <c r="LWH72" s="10"/>
      <c r="LWI72" s="10"/>
      <c r="LWJ72" s="10"/>
      <c r="LWK72" s="11"/>
      <c r="LWL72" s="12"/>
      <c r="LWM72" s="10"/>
      <c r="LWN72" s="10"/>
      <c r="LWO72" s="10"/>
      <c r="LWP72" s="10"/>
      <c r="LWQ72" s="10"/>
      <c r="LWR72" s="10"/>
      <c r="LWS72" s="10"/>
      <c r="LWT72" s="10"/>
      <c r="LWU72" s="10"/>
      <c r="LWV72" s="11"/>
      <c r="LWW72" s="12"/>
      <c r="LWX72" s="10"/>
      <c r="LWY72" s="10"/>
      <c r="LWZ72" s="10"/>
      <c r="LXA72" s="10"/>
      <c r="LXB72" s="10"/>
      <c r="LXC72" s="10"/>
      <c r="LXD72" s="10"/>
      <c r="LXE72" s="10"/>
      <c r="LXF72" s="10"/>
      <c r="LXG72" s="11"/>
      <c r="LXH72" s="12"/>
      <c r="LXI72" s="10"/>
      <c r="LXJ72" s="10"/>
      <c r="LXK72" s="10"/>
      <c r="LXL72" s="10"/>
      <c r="LXM72" s="10"/>
      <c r="LXN72" s="10"/>
      <c r="LXO72" s="10"/>
      <c r="LXP72" s="10"/>
      <c r="LXQ72" s="10"/>
      <c r="LXR72" s="11"/>
      <c r="LXS72" s="12"/>
      <c r="LXT72" s="10"/>
      <c r="LXU72" s="10"/>
      <c r="LXV72" s="10"/>
      <c r="LXW72" s="10"/>
      <c r="LXX72" s="10"/>
      <c r="LXY72" s="10"/>
      <c r="LXZ72" s="10"/>
      <c r="LYA72" s="10"/>
      <c r="LYB72" s="10"/>
      <c r="LYC72" s="11"/>
      <c r="LYD72" s="12"/>
      <c r="LYE72" s="10"/>
      <c r="LYF72" s="10"/>
      <c r="LYG72" s="10"/>
      <c r="LYH72" s="10"/>
      <c r="LYI72" s="10"/>
      <c r="LYJ72" s="10"/>
      <c r="LYK72" s="10"/>
      <c r="LYL72" s="10"/>
      <c r="LYM72" s="10"/>
      <c r="LYN72" s="11"/>
      <c r="LYO72" s="12"/>
      <c r="LYP72" s="10"/>
      <c r="LYQ72" s="10"/>
      <c r="LYR72" s="10"/>
      <c r="LYS72" s="10"/>
      <c r="LYT72" s="10"/>
      <c r="LYU72" s="10"/>
      <c r="LYV72" s="10"/>
      <c r="LYW72" s="10"/>
      <c r="LYX72" s="10"/>
      <c r="LYY72" s="11"/>
      <c r="LYZ72" s="12"/>
      <c r="LZA72" s="10"/>
      <c r="LZB72" s="10"/>
      <c r="LZC72" s="10"/>
      <c r="LZD72" s="10"/>
      <c r="LZE72" s="10"/>
      <c r="LZF72" s="10"/>
      <c r="LZG72" s="10"/>
      <c r="LZH72" s="10"/>
      <c r="LZI72" s="10"/>
      <c r="LZJ72" s="11"/>
      <c r="LZK72" s="12"/>
      <c r="LZL72" s="10"/>
      <c r="LZM72" s="10"/>
      <c r="LZN72" s="10"/>
      <c r="LZO72" s="10"/>
      <c r="LZP72" s="10"/>
      <c r="LZQ72" s="10"/>
      <c r="LZR72" s="10"/>
      <c r="LZS72" s="10"/>
      <c r="LZT72" s="10"/>
      <c r="LZU72" s="11"/>
      <c r="LZV72" s="12"/>
      <c r="LZW72" s="10"/>
      <c r="LZX72" s="10"/>
      <c r="LZY72" s="10"/>
      <c r="LZZ72" s="10"/>
      <c r="MAA72" s="10"/>
      <c r="MAB72" s="10"/>
      <c r="MAC72" s="10"/>
      <c r="MAD72" s="10"/>
      <c r="MAE72" s="10"/>
      <c r="MAF72" s="11"/>
      <c r="MAG72" s="12"/>
      <c r="MAH72" s="10"/>
      <c r="MAI72" s="10"/>
      <c r="MAJ72" s="10"/>
      <c r="MAK72" s="10"/>
      <c r="MAL72" s="10"/>
      <c r="MAM72" s="10"/>
      <c r="MAN72" s="10"/>
      <c r="MAO72" s="10"/>
      <c r="MAP72" s="10"/>
      <c r="MAQ72" s="11"/>
      <c r="MAR72" s="12"/>
      <c r="MAS72" s="10"/>
      <c r="MAT72" s="10"/>
      <c r="MAU72" s="10"/>
      <c r="MAV72" s="10"/>
      <c r="MAW72" s="10"/>
      <c r="MAX72" s="10"/>
      <c r="MAY72" s="10"/>
      <c r="MAZ72" s="10"/>
      <c r="MBA72" s="10"/>
      <c r="MBB72" s="11"/>
      <c r="MBC72" s="12"/>
      <c r="MBD72" s="10"/>
      <c r="MBE72" s="10"/>
      <c r="MBF72" s="10"/>
      <c r="MBG72" s="10"/>
      <c r="MBH72" s="10"/>
      <c r="MBI72" s="10"/>
      <c r="MBJ72" s="10"/>
      <c r="MBK72" s="10"/>
      <c r="MBL72" s="10"/>
      <c r="MBM72" s="11"/>
      <c r="MBN72" s="12"/>
      <c r="MBO72" s="10"/>
      <c r="MBP72" s="10"/>
      <c r="MBQ72" s="10"/>
      <c r="MBR72" s="10"/>
      <c r="MBS72" s="10"/>
      <c r="MBT72" s="10"/>
      <c r="MBU72" s="10"/>
      <c r="MBV72" s="10"/>
      <c r="MBW72" s="10"/>
      <c r="MBX72" s="11"/>
      <c r="MBY72" s="12"/>
      <c r="MBZ72" s="10"/>
      <c r="MCA72" s="10"/>
      <c r="MCB72" s="10"/>
      <c r="MCC72" s="10"/>
      <c r="MCD72" s="10"/>
      <c r="MCE72" s="10"/>
      <c r="MCF72" s="10"/>
      <c r="MCG72" s="10"/>
      <c r="MCH72" s="10"/>
      <c r="MCI72" s="11"/>
      <c r="MCJ72" s="12"/>
      <c r="MCK72" s="10"/>
      <c r="MCL72" s="10"/>
      <c r="MCM72" s="10"/>
      <c r="MCN72" s="10"/>
      <c r="MCO72" s="10"/>
      <c r="MCP72" s="10"/>
      <c r="MCQ72" s="10"/>
      <c r="MCR72" s="10"/>
      <c r="MCS72" s="10"/>
      <c r="MCT72" s="11"/>
      <c r="MCU72" s="12"/>
      <c r="MCV72" s="10"/>
      <c r="MCW72" s="10"/>
      <c r="MCX72" s="10"/>
      <c r="MCY72" s="10"/>
      <c r="MCZ72" s="10"/>
      <c r="MDA72" s="10"/>
      <c r="MDB72" s="10"/>
      <c r="MDC72" s="10"/>
      <c r="MDD72" s="10"/>
      <c r="MDE72" s="11"/>
      <c r="MDF72" s="12"/>
      <c r="MDG72" s="10"/>
      <c r="MDH72" s="10"/>
      <c r="MDI72" s="10"/>
      <c r="MDJ72" s="10"/>
      <c r="MDK72" s="10"/>
      <c r="MDL72" s="10"/>
      <c r="MDM72" s="10"/>
      <c r="MDN72" s="10"/>
      <c r="MDO72" s="10"/>
      <c r="MDP72" s="11"/>
      <c r="MDQ72" s="12"/>
      <c r="MDR72" s="10"/>
      <c r="MDS72" s="10"/>
      <c r="MDT72" s="10"/>
      <c r="MDU72" s="10"/>
      <c r="MDV72" s="10"/>
      <c r="MDW72" s="10"/>
      <c r="MDX72" s="10"/>
      <c r="MDY72" s="10"/>
      <c r="MDZ72" s="10"/>
      <c r="MEA72" s="11"/>
      <c r="MEB72" s="12"/>
      <c r="MEC72" s="10"/>
      <c r="MED72" s="10"/>
      <c r="MEE72" s="10"/>
      <c r="MEF72" s="10"/>
      <c r="MEG72" s="10"/>
      <c r="MEH72" s="10"/>
      <c r="MEI72" s="10"/>
      <c r="MEJ72" s="10"/>
      <c r="MEK72" s="10"/>
      <c r="MEL72" s="11"/>
      <c r="MEM72" s="12"/>
      <c r="MEN72" s="10"/>
      <c r="MEO72" s="10"/>
      <c r="MEP72" s="10"/>
      <c r="MEQ72" s="10"/>
      <c r="MER72" s="10"/>
      <c r="MES72" s="10"/>
      <c r="MET72" s="10"/>
      <c r="MEU72" s="10"/>
      <c r="MEV72" s="10"/>
      <c r="MEW72" s="11"/>
      <c r="MEX72" s="12"/>
      <c r="MEY72" s="10"/>
      <c r="MEZ72" s="10"/>
      <c r="MFA72" s="10"/>
      <c r="MFB72" s="10"/>
      <c r="MFC72" s="10"/>
      <c r="MFD72" s="10"/>
      <c r="MFE72" s="10"/>
      <c r="MFF72" s="10"/>
      <c r="MFG72" s="10"/>
      <c r="MFH72" s="11"/>
      <c r="MFI72" s="12"/>
      <c r="MFJ72" s="10"/>
      <c r="MFK72" s="10"/>
      <c r="MFL72" s="10"/>
      <c r="MFM72" s="10"/>
      <c r="MFN72" s="10"/>
      <c r="MFO72" s="10"/>
      <c r="MFP72" s="10"/>
      <c r="MFQ72" s="10"/>
      <c r="MFR72" s="10"/>
      <c r="MFS72" s="11"/>
      <c r="MFT72" s="12"/>
      <c r="MFU72" s="10"/>
      <c r="MFV72" s="10"/>
      <c r="MFW72" s="10"/>
      <c r="MFX72" s="10"/>
      <c r="MFY72" s="10"/>
      <c r="MFZ72" s="10"/>
      <c r="MGA72" s="10"/>
      <c r="MGB72" s="10"/>
      <c r="MGC72" s="10"/>
      <c r="MGD72" s="11"/>
      <c r="MGE72" s="12"/>
      <c r="MGF72" s="10"/>
      <c r="MGG72" s="10"/>
      <c r="MGH72" s="10"/>
      <c r="MGI72" s="10"/>
      <c r="MGJ72" s="10"/>
      <c r="MGK72" s="10"/>
      <c r="MGL72" s="10"/>
      <c r="MGM72" s="10"/>
      <c r="MGN72" s="10"/>
      <c r="MGO72" s="11"/>
      <c r="MGP72" s="12"/>
      <c r="MGQ72" s="10"/>
      <c r="MGR72" s="10"/>
      <c r="MGS72" s="10"/>
      <c r="MGT72" s="10"/>
      <c r="MGU72" s="10"/>
      <c r="MGV72" s="10"/>
      <c r="MGW72" s="10"/>
      <c r="MGX72" s="10"/>
      <c r="MGY72" s="10"/>
      <c r="MGZ72" s="11"/>
      <c r="MHA72" s="12"/>
      <c r="MHB72" s="10"/>
      <c r="MHC72" s="10"/>
      <c r="MHD72" s="10"/>
      <c r="MHE72" s="10"/>
      <c r="MHF72" s="10"/>
      <c r="MHG72" s="10"/>
      <c r="MHH72" s="10"/>
      <c r="MHI72" s="10"/>
      <c r="MHJ72" s="10"/>
      <c r="MHK72" s="11"/>
      <c r="MHL72" s="12"/>
      <c r="MHM72" s="10"/>
      <c r="MHN72" s="10"/>
      <c r="MHO72" s="10"/>
      <c r="MHP72" s="10"/>
      <c r="MHQ72" s="10"/>
      <c r="MHR72" s="10"/>
      <c r="MHS72" s="10"/>
      <c r="MHT72" s="10"/>
      <c r="MHU72" s="10"/>
      <c r="MHV72" s="11"/>
      <c r="MHW72" s="12"/>
      <c r="MHX72" s="10"/>
      <c r="MHY72" s="10"/>
      <c r="MHZ72" s="10"/>
      <c r="MIA72" s="10"/>
      <c r="MIB72" s="10"/>
      <c r="MIC72" s="10"/>
      <c r="MID72" s="10"/>
      <c r="MIE72" s="10"/>
      <c r="MIF72" s="10"/>
      <c r="MIG72" s="11"/>
      <c r="MIH72" s="12"/>
      <c r="MII72" s="10"/>
      <c r="MIJ72" s="10"/>
      <c r="MIK72" s="10"/>
      <c r="MIL72" s="10"/>
      <c r="MIM72" s="10"/>
      <c r="MIN72" s="10"/>
      <c r="MIO72" s="10"/>
      <c r="MIP72" s="10"/>
      <c r="MIQ72" s="10"/>
      <c r="MIR72" s="11"/>
      <c r="MIS72" s="12"/>
      <c r="MIT72" s="10"/>
      <c r="MIU72" s="10"/>
      <c r="MIV72" s="10"/>
      <c r="MIW72" s="10"/>
      <c r="MIX72" s="10"/>
      <c r="MIY72" s="10"/>
      <c r="MIZ72" s="10"/>
      <c r="MJA72" s="10"/>
      <c r="MJB72" s="10"/>
      <c r="MJC72" s="11"/>
      <c r="MJD72" s="12"/>
      <c r="MJE72" s="10"/>
      <c r="MJF72" s="10"/>
      <c r="MJG72" s="10"/>
      <c r="MJH72" s="10"/>
      <c r="MJI72" s="10"/>
      <c r="MJJ72" s="10"/>
      <c r="MJK72" s="10"/>
      <c r="MJL72" s="10"/>
      <c r="MJM72" s="10"/>
      <c r="MJN72" s="11"/>
      <c r="MJO72" s="12"/>
      <c r="MJP72" s="10"/>
      <c r="MJQ72" s="10"/>
      <c r="MJR72" s="10"/>
      <c r="MJS72" s="10"/>
      <c r="MJT72" s="10"/>
      <c r="MJU72" s="10"/>
      <c r="MJV72" s="10"/>
      <c r="MJW72" s="10"/>
      <c r="MJX72" s="10"/>
      <c r="MJY72" s="11"/>
      <c r="MJZ72" s="12"/>
      <c r="MKA72" s="10"/>
      <c r="MKB72" s="10"/>
      <c r="MKC72" s="10"/>
      <c r="MKD72" s="10"/>
      <c r="MKE72" s="10"/>
      <c r="MKF72" s="10"/>
      <c r="MKG72" s="10"/>
      <c r="MKH72" s="10"/>
      <c r="MKI72" s="10"/>
      <c r="MKJ72" s="11"/>
      <c r="MKK72" s="12"/>
      <c r="MKL72" s="10"/>
      <c r="MKM72" s="10"/>
      <c r="MKN72" s="10"/>
      <c r="MKO72" s="10"/>
      <c r="MKP72" s="10"/>
      <c r="MKQ72" s="10"/>
      <c r="MKR72" s="10"/>
      <c r="MKS72" s="10"/>
      <c r="MKT72" s="10"/>
      <c r="MKU72" s="11"/>
      <c r="MKV72" s="12"/>
      <c r="MKW72" s="10"/>
      <c r="MKX72" s="10"/>
      <c r="MKY72" s="10"/>
      <c r="MKZ72" s="10"/>
      <c r="MLA72" s="10"/>
      <c r="MLB72" s="10"/>
      <c r="MLC72" s="10"/>
      <c r="MLD72" s="10"/>
      <c r="MLE72" s="10"/>
      <c r="MLF72" s="11"/>
      <c r="MLG72" s="12"/>
      <c r="MLH72" s="10"/>
      <c r="MLI72" s="10"/>
      <c r="MLJ72" s="10"/>
      <c r="MLK72" s="10"/>
      <c r="MLL72" s="10"/>
      <c r="MLM72" s="10"/>
      <c r="MLN72" s="10"/>
      <c r="MLO72" s="10"/>
      <c r="MLP72" s="10"/>
      <c r="MLQ72" s="11"/>
      <c r="MLR72" s="12"/>
      <c r="MLS72" s="10"/>
      <c r="MLT72" s="10"/>
      <c r="MLU72" s="10"/>
      <c r="MLV72" s="10"/>
      <c r="MLW72" s="10"/>
      <c r="MLX72" s="10"/>
      <c r="MLY72" s="10"/>
      <c r="MLZ72" s="10"/>
      <c r="MMA72" s="10"/>
      <c r="MMB72" s="11"/>
      <c r="MMC72" s="12"/>
      <c r="MMD72" s="10"/>
      <c r="MME72" s="10"/>
      <c r="MMF72" s="10"/>
      <c r="MMG72" s="10"/>
      <c r="MMH72" s="10"/>
      <c r="MMI72" s="10"/>
      <c r="MMJ72" s="10"/>
      <c r="MMK72" s="10"/>
      <c r="MML72" s="10"/>
      <c r="MMM72" s="11"/>
      <c r="MMN72" s="12"/>
      <c r="MMO72" s="10"/>
      <c r="MMP72" s="10"/>
      <c r="MMQ72" s="10"/>
      <c r="MMR72" s="10"/>
      <c r="MMS72" s="10"/>
      <c r="MMT72" s="10"/>
      <c r="MMU72" s="10"/>
      <c r="MMV72" s="10"/>
      <c r="MMW72" s="10"/>
      <c r="MMX72" s="11"/>
      <c r="MMY72" s="12"/>
      <c r="MMZ72" s="10"/>
      <c r="MNA72" s="10"/>
      <c r="MNB72" s="10"/>
      <c r="MNC72" s="10"/>
      <c r="MND72" s="10"/>
      <c r="MNE72" s="10"/>
      <c r="MNF72" s="10"/>
      <c r="MNG72" s="10"/>
      <c r="MNH72" s="10"/>
      <c r="MNI72" s="11"/>
      <c r="MNJ72" s="12"/>
      <c r="MNK72" s="10"/>
      <c r="MNL72" s="10"/>
      <c r="MNM72" s="10"/>
      <c r="MNN72" s="10"/>
      <c r="MNO72" s="10"/>
      <c r="MNP72" s="10"/>
      <c r="MNQ72" s="10"/>
      <c r="MNR72" s="10"/>
      <c r="MNS72" s="10"/>
      <c r="MNT72" s="11"/>
      <c r="MNU72" s="12"/>
      <c r="MNV72" s="10"/>
      <c r="MNW72" s="10"/>
      <c r="MNX72" s="10"/>
      <c r="MNY72" s="10"/>
      <c r="MNZ72" s="10"/>
      <c r="MOA72" s="10"/>
      <c r="MOB72" s="10"/>
      <c r="MOC72" s="10"/>
      <c r="MOD72" s="10"/>
      <c r="MOE72" s="11"/>
      <c r="MOF72" s="12"/>
      <c r="MOG72" s="10"/>
      <c r="MOH72" s="10"/>
      <c r="MOI72" s="10"/>
      <c r="MOJ72" s="10"/>
      <c r="MOK72" s="10"/>
      <c r="MOL72" s="10"/>
      <c r="MOM72" s="10"/>
      <c r="MON72" s="10"/>
      <c r="MOO72" s="10"/>
      <c r="MOP72" s="11"/>
      <c r="MOQ72" s="12"/>
      <c r="MOR72" s="10"/>
      <c r="MOS72" s="10"/>
      <c r="MOT72" s="10"/>
      <c r="MOU72" s="10"/>
      <c r="MOV72" s="10"/>
      <c r="MOW72" s="10"/>
      <c r="MOX72" s="10"/>
      <c r="MOY72" s="10"/>
      <c r="MOZ72" s="10"/>
      <c r="MPA72" s="11"/>
      <c r="MPB72" s="12"/>
      <c r="MPC72" s="10"/>
      <c r="MPD72" s="10"/>
      <c r="MPE72" s="10"/>
      <c r="MPF72" s="10"/>
      <c r="MPG72" s="10"/>
      <c r="MPH72" s="10"/>
      <c r="MPI72" s="10"/>
      <c r="MPJ72" s="10"/>
      <c r="MPK72" s="10"/>
      <c r="MPL72" s="11"/>
      <c r="MPM72" s="12"/>
      <c r="MPN72" s="10"/>
      <c r="MPO72" s="10"/>
      <c r="MPP72" s="10"/>
      <c r="MPQ72" s="10"/>
      <c r="MPR72" s="10"/>
      <c r="MPS72" s="10"/>
      <c r="MPT72" s="10"/>
      <c r="MPU72" s="10"/>
      <c r="MPV72" s="10"/>
      <c r="MPW72" s="11"/>
      <c r="MPX72" s="12"/>
      <c r="MPY72" s="10"/>
      <c r="MPZ72" s="10"/>
      <c r="MQA72" s="10"/>
      <c r="MQB72" s="10"/>
      <c r="MQC72" s="10"/>
      <c r="MQD72" s="10"/>
      <c r="MQE72" s="10"/>
      <c r="MQF72" s="10"/>
      <c r="MQG72" s="10"/>
      <c r="MQH72" s="11"/>
      <c r="MQI72" s="12"/>
      <c r="MQJ72" s="10"/>
      <c r="MQK72" s="10"/>
      <c r="MQL72" s="10"/>
      <c r="MQM72" s="10"/>
      <c r="MQN72" s="10"/>
      <c r="MQO72" s="10"/>
      <c r="MQP72" s="10"/>
      <c r="MQQ72" s="10"/>
      <c r="MQR72" s="10"/>
      <c r="MQS72" s="11"/>
      <c r="MQT72" s="12"/>
      <c r="MQU72" s="10"/>
      <c r="MQV72" s="10"/>
      <c r="MQW72" s="10"/>
      <c r="MQX72" s="10"/>
      <c r="MQY72" s="10"/>
      <c r="MQZ72" s="10"/>
      <c r="MRA72" s="10"/>
      <c r="MRB72" s="10"/>
      <c r="MRC72" s="10"/>
      <c r="MRD72" s="11"/>
      <c r="MRE72" s="12"/>
      <c r="MRF72" s="10"/>
      <c r="MRG72" s="10"/>
      <c r="MRH72" s="10"/>
      <c r="MRI72" s="10"/>
      <c r="MRJ72" s="10"/>
      <c r="MRK72" s="10"/>
      <c r="MRL72" s="10"/>
      <c r="MRM72" s="10"/>
      <c r="MRN72" s="10"/>
      <c r="MRO72" s="11"/>
      <c r="MRP72" s="12"/>
      <c r="MRQ72" s="10"/>
      <c r="MRR72" s="10"/>
      <c r="MRS72" s="10"/>
      <c r="MRT72" s="10"/>
      <c r="MRU72" s="10"/>
      <c r="MRV72" s="10"/>
      <c r="MRW72" s="10"/>
      <c r="MRX72" s="10"/>
      <c r="MRY72" s="10"/>
      <c r="MRZ72" s="11"/>
      <c r="MSA72" s="12"/>
      <c r="MSB72" s="10"/>
      <c r="MSC72" s="10"/>
      <c r="MSD72" s="10"/>
      <c r="MSE72" s="10"/>
      <c r="MSF72" s="10"/>
      <c r="MSG72" s="10"/>
      <c r="MSH72" s="10"/>
      <c r="MSI72" s="10"/>
      <c r="MSJ72" s="10"/>
      <c r="MSK72" s="11"/>
      <c r="MSL72" s="12"/>
      <c r="MSM72" s="10"/>
      <c r="MSN72" s="10"/>
      <c r="MSO72" s="10"/>
      <c r="MSP72" s="10"/>
      <c r="MSQ72" s="10"/>
      <c r="MSR72" s="10"/>
      <c r="MSS72" s="10"/>
      <c r="MST72" s="10"/>
      <c r="MSU72" s="10"/>
      <c r="MSV72" s="11"/>
      <c r="MSW72" s="12"/>
      <c r="MSX72" s="10"/>
      <c r="MSY72" s="10"/>
      <c r="MSZ72" s="10"/>
      <c r="MTA72" s="10"/>
      <c r="MTB72" s="10"/>
      <c r="MTC72" s="10"/>
      <c r="MTD72" s="10"/>
      <c r="MTE72" s="10"/>
      <c r="MTF72" s="10"/>
      <c r="MTG72" s="11"/>
      <c r="MTH72" s="12"/>
      <c r="MTI72" s="10"/>
      <c r="MTJ72" s="10"/>
      <c r="MTK72" s="10"/>
      <c r="MTL72" s="10"/>
      <c r="MTM72" s="10"/>
      <c r="MTN72" s="10"/>
      <c r="MTO72" s="10"/>
      <c r="MTP72" s="10"/>
      <c r="MTQ72" s="10"/>
      <c r="MTR72" s="11"/>
      <c r="MTS72" s="12"/>
      <c r="MTT72" s="10"/>
      <c r="MTU72" s="10"/>
      <c r="MTV72" s="10"/>
      <c r="MTW72" s="10"/>
      <c r="MTX72" s="10"/>
      <c r="MTY72" s="10"/>
      <c r="MTZ72" s="10"/>
      <c r="MUA72" s="10"/>
      <c r="MUB72" s="10"/>
      <c r="MUC72" s="11"/>
      <c r="MUD72" s="12"/>
      <c r="MUE72" s="10"/>
      <c r="MUF72" s="10"/>
      <c r="MUG72" s="10"/>
      <c r="MUH72" s="10"/>
      <c r="MUI72" s="10"/>
      <c r="MUJ72" s="10"/>
      <c r="MUK72" s="10"/>
      <c r="MUL72" s="10"/>
      <c r="MUM72" s="10"/>
      <c r="MUN72" s="11"/>
      <c r="MUO72" s="12"/>
      <c r="MUP72" s="10"/>
      <c r="MUQ72" s="10"/>
      <c r="MUR72" s="10"/>
      <c r="MUS72" s="10"/>
      <c r="MUT72" s="10"/>
      <c r="MUU72" s="10"/>
      <c r="MUV72" s="10"/>
      <c r="MUW72" s="10"/>
      <c r="MUX72" s="10"/>
      <c r="MUY72" s="11"/>
      <c r="MUZ72" s="12"/>
      <c r="MVA72" s="10"/>
      <c r="MVB72" s="10"/>
      <c r="MVC72" s="10"/>
      <c r="MVD72" s="10"/>
      <c r="MVE72" s="10"/>
      <c r="MVF72" s="10"/>
      <c r="MVG72" s="10"/>
      <c r="MVH72" s="10"/>
      <c r="MVI72" s="10"/>
      <c r="MVJ72" s="11"/>
      <c r="MVK72" s="12"/>
      <c r="MVL72" s="10"/>
      <c r="MVM72" s="10"/>
      <c r="MVN72" s="10"/>
      <c r="MVO72" s="10"/>
      <c r="MVP72" s="10"/>
      <c r="MVQ72" s="10"/>
      <c r="MVR72" s="10"/>
      <c r="MVS72" s="10"/>
      <c r="MVT72" s="10"/>
      <c r="MVU72" s="11"/>
      <c r="MVV72" s="12"/>
      <c r="MVW72" s="10"/>
      <c r="MVX72" s="10"/>
      <c r="MVY72" s="10"/>
      <c r="MVZ72" s="10"/>
      <c r="MWA72" s="10"/>
      <c r="MWB72" s="10"/>
      <c r="MWC72" s="10"/>
      <c r="MWD72" s="10"/>
      <c r="MWE72" s="10"/>
      <c r="MWF72" s="11"/>
      <c r="MWG72" s="12"/>
      <c r="MWH72" s="10"/>
      <c r="MWI72" s="10"/>
      <c r="MWJ72" s="10"/>
      <c r="MWK72" s="10"/>
      <c r="MWL72" s="10"/>
      <c r="MWM72" s="10"/>
      <c r="MWN72" s="10"/>
      <c r="MWO72" s="10"/>
      <c r="MWP72" s="10"/>
      <c r="MWQ72" s="11"/>
      <c r="MWR72" s="12"/>
      <c r="MWS72" s="10"/>
      <c r="MWT72" s="10"/>
      <c r="MWU72" s="10"/>
      <c r="MWV72" s="10"/>
      <c r="MWW72" s="10"/>
      <c r="MWX72" s="10"/>
      <c r="MWY72" s="10"/>
      <c r="MWZ72" s="10"/>
      <c r="MXA72" s="10"/>
      <c r="MXB72" s="11"/>
      <c r="MXC72" s="12"/>
      <c r="MXD72" s="10"/>
      <c r="MXE72" s="10"/>
      <c r="MXF72" s="10"/>
      <c r="MXG72" s="10"/>
      <c r="MXH72" s="10"/>
      <c r="MXI72" s="10"/>
      <c r="MXJ72" s="10"/>
      <c r="MXK72" s="10"/>
      <c r="MXL72" s="10"/>
      <c r="MXM72" s="11"/>
      <c r="MXN72" s="12"/>
      <c r="MXO72" s="10"/>
      <c r="MXP72" s="10"/>
      <c r="MXQ72" s="10"/>
      <c r="MXR72" s="10"/>
      <c r="MXS72" s="10"/>
      <c r="MXT72" s="10"/>
      <c r="MXU72" s="10"/>
      <c r="MXV72" s="10"/>
      <c r="MXW72" s="10"/>
      <c r="MXX72" s="11"/>
      <c r="MXY72" s="12"/>
      <c r="MXZ72" s="10"/>
      <c r="MYA72" s="10"/>
      <c r="MYB72" s="10"/>
      <c r="MYC72" s="10"/>
      <c r="MYD72" s="10"/>
      <c r="MYE72" s="10"/>
      <c r="MYF72" s="10"/>
      <c r="MYG72" s="10"/>
      <c r="MYH72" s="10"/>
      <c r="MYI72" s="11"/>
      <c r="MYJ72" s="12"/>
      <c r="MYK72" s="10"/>
      <c r="MYL72" s="10"/>
      <c r="MYM72" s="10"/>
      <c r="MYN72" s="10"/>
      <c r="MYO72" s="10"/>
      <c r="MYP72" s="10"/>
      <c r="MYQ72" s="10"/>
      <c r="MYR72" s="10"/>
      <c r="MYS72" s="10"/>
      <c r="MYT72" s="11"/>
      <c r="MYU72" s="12"/>
      <c r="MYV72" s="10"/>
      <c r="MYW72" s="10"/>
      <c r="MYX72" s="10"/>
      <c r="MYY72" s="10"/>
      <c r="MYZ72" s="10"/>
      <c r="MZA72" s="10"/>
      <c r="MZB72" s="10"/>
      <c r="MZC72" s="10"/>
      <c r="MZD72" s="10"/>
      <c r="MZE72" s="11"/>
      <c r="MZF72" s="12"/>
      <c r="MZG72" s="10"/>
      <c r="MZH72" s="10"/>
      <c r="MZI72" s="10"/>
      <c r="MZJ72" s="10"/>
      <c r="MZK72" s="10"/>
      <c r="MZL72" s="10"/>
      <c r="MZM72" s="10"/>
      <c r="MZN72" s="10"/>
      <c r="MZO72" s="10"/>
      <c r="MZP72" s="11"/>
      <c r="MZQ72" s="12"/>
      <c r="MZR72" s="10"/>
      <c r="MZS72" s="10"/>
      <c r="MZT72" s="10"/>
      <c r="MZU72" s="10"/>
      <c r="MZV72" s="10"/>
      <c r="MZW72" s="10"/>
      <c r="MZX72" s="10"/>
      <c r="MZY72" s="10"/>
      <c r="MZZ72" s="10"/>
      <c r="NAA72" s="11"/>
      <c r="NAB72" s="12"/>
      <c r="NAC72" s="10"/>
      <c r="NAD72" s="10"/>
      <c r="NAE72" s="10"/>
      <c r="NAF72" s="10"/>
      <c r="NAG72" s="10"/>
      <c r="NAH72" s="10"/>
      <c r="NAI72" s="10"/>
      <c r="NAJ72" s="10"/>
      <c r="NAK72" s="10"/>
      <c r="NAL72" s="11"/>
      <c r="NAM72" s="12"/>
      <c r="NAN72" s="10"/>
      <c r="NAO72" s="10"/>
      <c r="NAP72" s="10"/>
      <c r="NAQ72" s="10"/>
      <c r="NAR72" s="10"/>
      <c r="NAS72" s="10"/>
      <c r="NAT72" s="10"/>
      <c r="NAU72" s="10"/>
      <c r="NAV72" s="10"/>
      <c r="NAW72" s="11"/>
      <c r="NAX72" s="12"/>
      <c r="NAY72" s="10"/>
      <c r="NAZ72" s="10"/>
      <c r="NBA72" s="10"/>
      <c r="NBB72" s="10"/>
      <c r="NBC72" s="10"/>
      <c r="NBD72" s="10"/>
      <c r="NBE72" s="10"/>
      <c r="NBF72" s="10"/>
      <c r="NBG72" s="10"/>
      <c r="NBH72" s="11"/>
      <c r="NBI72" s="12"/>
      <c r="NBJ72" s="10"/>
      <c r="NBK72" s="10"/>
      <c r="NBL72" s="10"/>
      <c r="NBM72" s="10"/>
      <c r="NBN72" s="10"/>
      <c r="NBO72" s="10"/>
      <c r="NBP72" s="10"/>
      <c r="NBQ72" s="10"/>
      <c r="NBR72" s="10"/>
      <c r="NBS72" s="11"/>
      <c r="NBT72" s="12"/>
      <c r="NBU72" s="10"/>
      <c r="NBV72" s="10"/>
      <c r="NBW72" s="10"/>
      <c r="NBX72" s="10"/>
      <c r="NBY72" s="10"/>
      <c r="NBZ72" s="10"/>
      <c r="NCA72" s="10"/>
      <c r="NCB72" s="10"/>
      <c r="NCC72" s="10"/>
      <c r="NCD72" s="11"/>
      <c r="NCE72" s="12"/>
      <c r="NCF72" s="10"/>
      <c r="NCG72" s="10"/>
      <c r="NCH72" s="10"/>
      <c r="NCI72" s="10"/>
      <c r="NCJ72" s="10"/>
      <c r="NCK72" s="10"/>
      <c r="NCL72" s="10"/>
      <c r="NCM72" s="10"/>
      <c r="NCN72" s="10"/>
      <c r="NCO72" s="11"/>
      <c r="NCP72" s="12"/>
      <c r="NCQ72" s="10"/>
      <c r="NCR72" s="10"/>
      <c r="NCS72" s="10"/>
      <c r="NCT72" s="10"/>
      <c r="NCU72" s="10"/>
      <c r="NCV72" s="10"/>
      <c r="NCW72" s="10"/>
      <c r="NCX72" s="10"/>
      <c r="NCY72" s="10"/>
      <c r="NCZ72" s="11"/>
      <c r="NDA72" s="12"/>
      <c r="NDB72" s="10"/>
      <c r="NDC72" s="10"/>
      <c r="NDD72" s="10"/>
      <c r="NDE72" s="10"/>
      <c r="NDF72" s="10"/>
      <c r="NDG72" s="10"/>
      <c r="NDH72" s="10"/>
      <c r="NDI72" s="10"/>
      <c r="NDJ72" s="10"/>
      <c r="NDK72" s="11"/>
      <c r="NDL72" s="12"/>
      <c r="NDM72" s="10"/>
      <c r="NDN72" s="10"/>
      <c r="NDO72" s="10"/>
      <c r="NDP72" s="10"/>
      <c r="NDQ72" s="10"/>
      <c r="NDR72" s="10"/>
      <c r="NDS72" s="10"/>
      <c r="NDT72" s="10"/>
      <c r="NDU72" s="10"/>
      <c r="NDV72" s="11"/>
      <c r="NDW72" s="12"/>
      <c r="NDX72" s="10"/>
      <c r="NDY72" s="10"/>
      <c r="NDZ72" s="10"/>
      <c r="NEA72" s="10"/>
      <c r="NEB72" s="10"/>
      <c r="NEC72" s="10"/>
      <c r="NED72" s="10"/>
      <c r="NEE72" s="10"/>
      <c r="NEF72" s="10"/>
      <c r="NEG72" s="11"/>
      <c r="NEH72" s="12"/>
      <c r="NEI72" s="10"/>
      <c r="NEJ72" s="10"/>
      <c r="NEK72" s="10"/>
      <c r="NEL72" s="10"/>
      <c r="NEM72" s="10"/>
      <c r="NEN72" s="10"/>
      <c r="NEO72" s="10"/>
      <c r="NEP72" s="10"/>
      <c r="NEQ72" s="10"/>
      <c r="NER72" s="11"/>
      <c r="NES72" s="12"/>
      <c r="NET72" s="10"/>
      <c r="NEU72" s="10"/>
      <c r="NEV72" s="10"/>
      <c r="NEW72" s="10"/>
      <c r="NEX72" s="10"/>
      <c r="NEY72" s="10"/>
      <c r="NEZ72" s="10"/>
      <c r="NFA72" s="10"/>
      <c r="NFB72" s="10"/>
      <c r="NFC72" s="11"/>
      <c r="NFD72" s="12"/>
      <c r="NFE72" s="10"/>
      <c r="NFF72" s="10"/>
      <c r="NFG72" s="10"/>
      <c r="NFH72" s="10"/>
      <c r="NFI72" s="10"/>
      <c r="NFJ72" s="10"/>
      <c r="NFK72" s="10"/>
      <c r="NFL72" s="10"/>
      <c r="NFM72" s="10"/>
      <c r="NFN72" s="11"/>
      <c r="NFO72" s="12"/>
      <c r="NFP72" s="10"/>
      <c r="NFQ72" s="10"/>
      <c r="NFR72" s="10"/>
      <c r="NFS72" s="10"/>
      <c r="NFT72" s="10"/>
      <c r="NFU72" s="10"/>
      <c r="NFV72" s="10"/>
      <c r="NFW72" s="10"/>
      <c r="NFX72" s="10"/>
      <c r="NFY72" s="11"/>
      <c r="NFZ72" s="12"/>
      <c r="NGA72" s="10"/>
      <c r="NGB72" s="10"/>
      <c r="NGC72" s="10"/>
      <c r="NGD72" s="10"/>
      <c r="NGE72" s="10"/>
      <c r="NGF72" s="10"/>
      <c r="NGG72" s="10"/>
      <c r="NGH72" s="10"/>
      <c r="NGI72" s="10"/>
      <c r="NGJ72" s="11"/>
      <c r="NGK72" s="12"/>
      <c r="NGL72" s="10"/>
      <c r="NGM72" s="10"/>
      <c r="NGN72" s="10"/>
      <c r="NGO72" s="10"/>
      <c r="NGP72" s="10"/>
      <c r="NGQ72" s="10"/>
      <c r="NGR72" s="10"/>
      <c r="NGS72" s="10"/>
      <c r="NGT72" s="10"/>
      <c r="NGU72" s="11"/>
      <c r="NGV72" s="12"/>
      <c r="NGW72" s="10"/>
      <c r="NGX72" s="10"/>
      <c r="NGY72" s="10"/>
      <c r="NGZ72" s="10"/>
      <c r="NHA72" s="10"/>
      <c r="NHB72" s="10"/>
      <c r="NHC72" s="10"/>
      <c r="NHD72" s="10"/>
      <c r="NHE72" s="10"/>
      <c r="NHF72" s="11"/>
      <c r="NHG72" s="12"/>
      <c r="NHH72" s="10"/>
      <c r="NHI72" s="10"/>
      <c r="NHJ72" s="10"/>
      <c r="NHK72" s="10"/>
      <c r="NHL72" s="10"/>
      <c r="NHM72" s="10"/>
      <c r="NHN72" s="10"/>
      <c r="NHO72" s="10"/>
      <c r="NHP72" s="10"/>
      <c r="NHQ72" s="11"/>
      <c r="NHR72" s="12"/>
      <c r="NHS72" s="10"/>
      <c r="NHT72" s="10"/>
      <c r="NHU72" s="10"/>
      <c r="NHV72" s="10"/>
      <c r="NHW72" s="10"/>
      <c r="NHX72" s="10"/>
      <c r="NHY72" s="10"/>
      <c r="NHZ72" s="10"/>
      <c r="NIA72" s="10"/>
      <c r="NIB72" s="11"/>
      <c r="NIC72" s="12"/>
      <c r="NID72" s="10"/>
      <c r="NIE72" s="10"/>
      <c r="NIF72" s="10"/>
      <c r="NIG72" s="10"/>
      <c r="NIH72" s="10"/>
      <c r="NII72" s="10"/>
      <c r="NIJ72" s="10"/>
      <c r="NIK72" s="10"/>
      <c r="NIL72" s="10"/>
      <c r="NIM72" s="11"/>
      <c r="NIN72" s="12"/>
      <c r="NIO72" s="10"/>
      <c r="NIP72" s="10"/>
      <c r="NIQ72" s="10"/>
      <c r="NIR72" s="10"/>
      <c r="NIS72" s="10"/>
      <c r="NIT72" s="10"/>
      <c r="NIU72" s="10"/>
      <c r="NIV72" s="10"/>
      <c r="NIW72" s="10"/>
      <c r="NIX72" s="11"/>
      <c r="NIY72" s="12"/>
      <c r="NIZ72" s="10"/>
      <c r="NJA72" s="10"/>
      <c r="NJB72" s="10"/>
      <c r="NJC72" s="10"/>
      <c r="NJD72" s="10"/>
      <c r="NJE72" s="10"/>
      <c r="NJF72" s="10"/>
      <c r="NJG72" s="10"/>
      <c r="NJH72" s="10"/>
      <c r="NJI72" s="11"/>
      <c r="NJJ72" s="12"/>
      <c r="NJK72" s="10"/>
      <c r="NJL72" s="10"/>
      <c r="NJM72" s="10"/>
      <c r="NJN72" s="10"/>
      <c r="NJO72" s="10"/>
      <c r="NJP72" s="10"/>
      <c r="NJQ72" s="10"/>
      <c r="NJR72" s="10"/>
      <c r="NJS72" s="10"/>
      <c r="NJT72" s="11"/>
      <c r="NJU72" s="12"/>
      <c r="NJV72" s="10"/>
      <c r="NJW72" s="10"/>
      <c r="NJX72" s="10"/>
      <c r="NJY72" s="10"/>
      <c r="NJZ72" s="10"/>
      <c r="NKA72" s="10"/>
      <c r="NKB72" s="10"/>
      <c r="NKC72" s="10"/>
      <c r="NKD72" s="10"/>
      <c r="NKE72" s="11"/>
      <c r="NKF72" s="12"/>
      <c r="NKG72" s="10"/>
      <c r="NKH72" s="10"/>
      <c r="NKI72" s="10"/>
      <c r="NKJ72" s="10"/>
      <c r="NKK72" s="10"/>
      <c r="NKL72" s="10"/>
      <c r="NKM72" s="10"/>
      <c r="NKN72" s="10"/>
      <c r="NKO72" s="10"/>
      <c r="NKP72" s="11"/>
      <c r="NKQ72" s="12"/>
      <c r="NKR72" s="10"/>
      <c r="NKS72" s="10"/>
      <c r="NKT72" s="10"/>
      <c r="NKU72" s="10"/>
      <c r="NKV72" s="10"/>
      <c r="NKW72" s="10"/>
      <c r="NKX72" s="10"/>
      <c r="NKY72" s="10"/>
      <c r="NKZ72" s="10"/>
      <c r="NLA72" s="11"/>
      <c r="NLB72" s="12"/>
      <c r="NLC72" s="10"/>
      <c r="NLD72" s="10"/>
      <c r="NLE72" s="10"/>
      <c r="NLF72" s="10"/>
      <c r="NLG72" s="10"/>
      <c r="NLH72" s="10"/>
      <c r="NLI72" s="10"/>
      <c r="NLJ72" s="10"/>
      <c r="NLK72" s="10"/>
      <c r="NLL72" s="11"/>
      <c r="NLM72" s="12"/>
      <c r="NLN72" s="10"/>
      <c r="NLO72" s="10"/>
      <c r="NLP72" s="10"/>
      <c r="NLQ72" s="10"/>
      <c r="NLR72" s="10"/>
      <c r="NLS72" s="10"/>
      <c r="NLT72" s="10"/>
      <c r="NLU72" s="10"/>
      <c r="NLV72" s="10"/>
      <c r="NLW72" s="11"/>
      <c r="NLX72" s="12"/>
      <c r="NLY72" s="10"/>
      <c r="NLZ72" s="10"/>
      <c r="NMA72" s="10"/>
      <c r="NMB72" s="10"/>
      <c r="NMC72" s="10"/>
      <c r="NMD72" s="10"/>
      <c r="NME72" s="10"/>
      <c r="NMF72" s="10"/>
      <c r="NMG72" s="10"/>
      <c r="NMH72" s="11"/>
      <c r="NMI72" s="12"/>
      <c r="NMJ72" s="10"/>
      <c r="NMK72" s="10"/>
      <c r="NML72" s="10"/>
      <c r="NMM72" s="10"/>
      <c r="NMN72" s="10"/>
      <c r="NMO72" s="10"/>
      <c r="NMP72" s="10"/>
      <c r="NMQ72" s="10"/>
      <c r="NMR72" s="10"/>
      <c r="NMS72" s="11"/>
      <c r="NMT72" s="12"/>
      <c r="NMU72" s="10"/>
      <c r="NMV72" s="10"/>
      <c r="NMW72" s="10"/>
      <c r="NMX72" s="10"/>
      <c r="NMY72" s="10"/>
      <c r="NMZ72" s="10"/>
      <c r="NNA72" s="10"/>
      <c r="NNB72" s="10"/>
      <c r="NNC72" s="10"/>
      <c r="NND72" s="11"/>
      <c r="NNE72" s="12"/>
      <c r="NNF72" s="10"/>
      <c r="NNG72" s="10"/>
      <c r="NNH72" s="10"/>
      <c r="NNI72" s="10"/>
      <c r="NNJ72" s="10"/>
      <c r="NNK72" s="10"/>
      <c r="NNL72" s="10"/>
      <c r="NNM72" s="10"/>
      <c r="NNN72" s="10"/>
      <c r="NNO72" s="11"/>
      <c r="NNP72" s="12"/>
      <c r="NNQ72" s="10"/>
      <c r="NNR72" s="10"/>
      <c r="NNS72" s="10"/>
      <c r="NNT72" s="10"/>
      <c r="NNU72" s="10"/>
      <c r="NNV72" s="10"/>
      <c r="NNW72" s="10"/>
      <c r="NNX72" s="10"/>
      <c r="NNY72" s="10"/>
      <c r="NNZ72" s="11"/>
      <c r="NOA72" s="12"/>
      <c r="NOB72" s="10"/>
      <c r="NOC72" s="10"/>
      <c r="NOD72" s="10"/>
      <c r="NOE72" s="10"/>
      <c r="NOF72" s="10"/>
      <c r="NOG72" s="10"/>
      <c r="NOH72" s="10"/>
      <c r="NOI72" s="10"/>
      <c r="NOJ72" s="10"/>
      <c r="NOK72" s="11"/>
      <c r="NOL72" s="12"/>
      <c r="NOM72" s="10"/>
      <c r="NON72" s="10"/>
      <c r="NOO72" s="10"/>
      <c r="NOP72" s="10"/>
      <c r="NOQ72" s="10"/>
      <c r="NOR72" s="10"/>
      <c r="NOS72" s="10"/>
      <c r="NOT72" s="10"/>
      <c r="NOU72" s="10"/>
      <c r="NOV72" s="11"/>
      <c r="NOW72" s="12"/>
      <c r="NOX72" s="10"/>
      <c r="NOY72" s="10"/>
      <c r="NOZ72" s="10"/>
      <c r="NPA72" s="10"/>
      <c r="NPB72" s="10"/>
      <c r="NPC72" s="10"/>
      <c r="NPD72" s="10"/>
      <c r="NPE72" s="10"/>
      <c r="NPF72" s="10"/>
      <c r="NPG72" s="11"/>
      <c r="NPH72" s="12"/>
      <c r="NPI72" s="10"/>
      <c r="NPJ72" s="10"/>
      <c r="NPK72" s="10"/>
      <c r="NPL72" s="10"/>
      <c r="NPM72" s="10"/>
      <c r="NPN72" s="10"/>
      <c r="NPO72" s="10"/>
      <c r="NPP72" s="10"/>
      <c r="NPQ72" s="10"/>
      <c r="NPR72" s="11"/>
      <c r="NPS72" s="12"/>
      <c r="NPT72" s="10"/>
      <c r="NPU72" s="10"/>
      <c r="NPV72" s="10"/>
      <c r="NPW72" s="10"/>
      <c r="NPX72" s="10"/>
      <c r="NPY72" s="10"/>
      <c r="NPZ72" s="10"/>
      <c r="NQA72" s="10"/>
      <c r="NQB72" s="10"/>
      <c r="NQC72" s="11"/>
      <c r="NQD72" s="12"/>
      <c r="NQE72" s="10"/>
      <c r="NQF72" s="10"/>
      <c r="NQG72" s="10"/>
      <c r="NQH72" s="10"/>
      <c r="NQI72" s="10"/>
      <c r="NQJ72" s="10"/>
      <c r="NQK72" s="10"/>
      <c r="NQL72" s="10"/>
      <c r="NQM72" s="10"/>
      <c r="NQN72" s="11"/>
      <c r="NQO72" s="12"/>
      <c r="NQP72" s="10"/>
      <c r="NQQ72" s="10"/>
      <c r="NQR72" s="10"/>
      <c r="NQS72" s="10"/>
      <c r="NQT72" s="10"/>
      <c r="NQU72" s="10"/>
      <c r="NQV72" s="10"/>
      <c r="NQW72" s="10"/>
      <c r="NQX72" s="10"/>
      <c r="NQY72" s="11"/>
      <c r="NQZ72" s="12"/>
      <c r="NRA72" s="10"/>
      <c r="NRB72" s="10"/>
      <c r="NRC72" s="10"/>
      <c r="NRD72" s="10"/>
      <c r="NRE72" s="10"/>
      <c r="NRF72" s="10"/>
      <c r="NRG72" s="10"/>
      <c r="NRH72" s="10"/>
      <c r="NRI72" s="10"/>
      <c r="NRJ72" s="11"/>
      <c r="NRK72" s="12"/>
      <c r="NRL72" s="10"/>
      <c r="NRM72" s="10"/>
      <c r="NRN72" s="10"/>
      <c r="NRO72" s="10"/>
      <c r="NRP72" s="10"/>
      <c r="NRQ72" s="10"/>
      <c r="NRR72" s="10"/>
      <c r="NRS72" s="10"/>
      <c r="NRT72" s="10"/>
      <c r="NRU72" s="11"/>
      <c r="NRV72" s="12"/>
      <c r="NRW72" s="10"/>
      <c r="NRX72" s="10"/>
      <c r="NRY72" s="10"/>
      <c r="NRZ72" s="10"/>
      <c r="NSA72" s="10"/>
      <c r="NSB72" s="10"/>
      <c r="NSC72" s="10"/>
      <c r="NSD72" s="10"/>
      <c r="NSE72" s="10"/>
      <c r="NSF72" s="11"/>
      <c r="NSG72" s="12"/>
      <c r="NSH72" s="10"/>
      <c r="NSI72" s="10"/>
      <c r="NSJ72" s="10"/>
      <c r="NSK72" s="10"/>
      <c r="NSL72" s="10"/>
      <c r="NSM72" s="10"/>
      <c r="NSN72" s="10"/>
      <c r="NSO72" s="10"/>
      <c r="NSP72" s="10"/>
      <c r="NSQ72" s="11"/>
      <c r="NSR72" s="12"/>
      <c r="NSS72" s="10"/>
      <c r="NST72" s="10"/>
      <c r="NSU72" s="10"/>
      <c r="NSV72" s="10"/>
      <c r="NSW72" s="10"/>
      <c r="NSX72" s="10"/>
      <c r="NSY72" s="10"/>
      <c r="NSZ72" s="10"/>
      <c r="NTA72" s="10"/>
      <c r="NTB72" s="11"/>
      <c r="NTC72" s="12"/>
      <c r="NTD72" s="10"/>
      <c r="NTE72" s="10"/>
      <c r="NTF72" s="10"/>
      <c r="NTG72" s="10"/>
      <c r="NTH72" s="10"/>
      <c r="NTI72" s="10"/>
      <c r="NTJ72" s="10"/>
      <c r="NTK72" s="10"/>
      <c r="NTL72" s="10"/>
      <c r="NTM72" s="11"/>
      <c r="NTN72" s="12"/>
      <c r="NTO72" s="10"/>
      <c r="NTP72" s="10"/>
      <c r="NTQ72" s="10"/>
      <c r="NTR72" s="10"/>
      <c r="NTS72" s="10"/>
      <c r="NTT72" s="10"/>
      <c r="NTU72" s="10"/>
      <c r="NTV72" s="10"/>
      <c r="NTW72" s="10"/>
      <c r="NTX72" s="11"/>
      <c r="NTY72" s="12"/>
      <c r="NTZ72" s="10"/>
      <c r="NUA72" s="10"/>
      <c r="NUB72" s="10"/>
      <c r="NUC72" s="10"/>
      <c r="NUD72" s="10"/>
      <c r="NUE72" s="10"/>
      <c r="NUF72" s="10"/>
      <c r="NUG72" s="10"/>
      <c r="NUH72" s="10"/>
      <c r="NUI72" s="11"/>
      <c r="NUJ72" s="12"/>
      <c r="NUK72" s="10"/>
      <c r="NUL72" s="10"/>
      <c r="NUM72" s="10"/>
      <c r="NUN72" s="10"/>
      <c r="NUO72" s="10"/>
      <c r="NUP72" s="10"/>
      <c r="NUQ72" s="10"/>
      <c r="NUR72" s="10"/>
      <c r="NUS72" s="10"/>
      <c r="NUT72" s="11"/>
      <c r="NUU72" s="12"/>
      <c r="NUV72" s="10"/>
      <c r="NUW72" s="10"/>
      <c r="NUX72" s="10"/>
      <c r="NUY72" s="10"/>
      <c r="NUZ72" s="10"/>
      <c r="NVA72" s="10"/>
      <c r="NVB72" s="10"/>
      <c r="NVC72" s="10"/>
      <c r="NVD72" s="10"/>
      <c r="NVE72" s="11"/>
      <c r="NVF72" s="12"/>
      <c r="NVG72" s="10"/>
      <c r="NVH72" s="10"/>
      <c r="NVI72" s="10"/>
      <c r="NVJ72" s="10"/>
      <c r="NVK72" s="10"/>
      <c r="NVL72" s="10"/>
      <c r="NVM72" s="10"/>
      <c r="NVN72" s="10"/>
      <c r="NVO72" s="10"/>
      <c r="NVP72" s="11"/>
      <c r="NVQ72" s="12"/>
      <c r="NVR72" s="10"/>
      <c r="NVS72" s="10"/>
      <c r="NVT72" s="10"/>
      <c r="NVU72" s="10"/>
      <c r="NVV72" s="10"/>
      <c r="NVW72" s="10"/>
      <c r="NVX72" s="10"/>
      <c r="NVY72" s="10"/>
      <c r="NVZ72" s="10"/>
      <c r="NWA72" s="11"/>
      <c r="NWB72" s="12"/>
      <c r="NWC72" s="10"/>
      <c r="NWD72" s="10"/>
      <c r="NWE72" s="10"/>
      <c r="NWF72" s="10"/>
      <c r="NWG72" s="10"/>
      <c r="NWH72" s="10"/>
      <c r="NWI72" s="10"/>
      <c r="NWJ72" s="10"/>
      <c r="NWK72" s="10"/>
      <c r="NWL72" s="11"/>
      <c r="NWM72" s="12"/>
      <c r="NWN72" s="10"/>
      <c r="NWO72" s="10"/>
      <c r="NWP72" s="10"/>
      <c r="NWQ72" s="10"/>
      <c r="NWR72" s="10"/>
      <c r="NWS72" s="10"/>
      <c r="NWT72" s="10"/>
      <c r="NWU72" s="10"/>
      <c r="NWV72" s="10"/>
      <c r="NWW72" s="11"/>
      <c r="NWX72" s="12"/>
      <c r="NWY72" s="10"/>
      <c r="NWZ72" s="10"/>
      <c r="NXA72" s="10"/>
      <c r="NXB72" s="10"/>
      <c r="NXC72" s="10"/>
      <c r="NXD72" s="10"/>
      <c r="NXE72" s="10"/>
      <c r="NXF72" s="10"/>
      <c r="NXG72" s="10"/>
      <c r="NXH72" s="11"/>
      <c r="NXI72" s="12"/>
      <c r="NXJ72" s="10"/>
      <c r="NXK72" s="10"/>
      <c r="NXL72" s="10"/>
      <c r="NXM72" s="10"/>
      <c r="NXN72" s="10"/>
      <c r="NXO72" s="10"/>
      <c r="NXP72" s="10"/>
      <c r="NXQ72" s="10"/>
      <c r="NXR72" s="10"/>
      <c r="NXS72" s="11"/>
      <c r="NXT72" s="12"/>
      <c r="NXU72" s="10"/>
      <c r="NXV72" s="10"/>
      <c r="NXW72" s="10"/>
      <c r="NXX72" s="10"/>
      <c r="NXY72" s="10"/>
      <c r="NXZ72" s="10"/>
      <c r="NYA72" s="10"/>
      <c r="NYB72" s="10"/>
      <c r="NYC72" s="10"/>
      <c r="NYD72" s="11"/>
      <c r="NYE72" s="12"/>
      <c r="NYF72" s="10"/>
      <c r="NYG72" s="10"/>
      <c r="NYH72" s="10"/>
      <c r="NYI72" s="10"/>
      <c r="NYJ72" s="10"/>
      <c r="NYK72" s="10"/>
      <c r="NYL72" s="10"/>
      <c r="NYM72" s="10"/>
      <c r="NYN72" s="10"/>
      <c r="NYO72" s="11"/>
      <c r="NYP72" s="12"/>
      <c r="NYQ72" s="10"/>
      <c r="NYR72" s="10"/>
      <c r="NYS72" s="10"/>
      <c r="NYT72" s="10"/>
      <c r="NYU72" s="10"/>
      <c r="NYV72" s="10"/>
      <c r="NYW72" s="10"/>
      <c r="NYX72" s="10"/>
      <c r="NYY72" s="10"/>
      <c r="NYZ72" s="11"/>
      <c r="NZA72" s="12"/>
      <c r="NZB72" s="10"/>
      <c r="NZC72" s="10"/>
      <c r="NZD72" s="10"/>
      <c r="NZE72" s="10"/>
      <c r="NZF72" s="10"/>
      <c r="NZG72" s="10"/>
      <c r="NZH72" s="10"/>
      <c r="NZI72" s="10"/>
      <c r="NZJ72" s="10"/>
      <c r="NZK72" s="11"/>
      <c r="NZL72" s="12"/>
      <c r="NZM72" s="10"/>
      <c r="NZN72" s="10"/>
      <c r="NZO72" s="10"/>
      <c r="NZP72" s="10"/>
      <c r="NZQ72" s="10"/>
      <c r="NZR72" s="10"/>
      <c r="NZS72" s="10"/>
      <c r="NZT72" s="10"/>
      <c r="NZU72" s="10"/>
      <c r="NZV72" s="11"/>
      <c r="NZW72" s="12"/>
      <c r="NZX72" s="10"/>
      <c r="NZY72" s="10"/>
      <c r="NZZ72" s="10"/>
      <c r="OAA72" s="10"/>
      <c r="OAB72" s="10"/>
      <c r="OAC72" s="10"/>
      <c r="OAD72" s="10"/>
      <c r="OAE72" s="10"/>
      <c r="OAF72" s="10"/>
      <c r="OAG72" s="11"/>
      <c r="OAH72" s="12"/>
      <c r="OAI72" s="10"/>
      <c r="OAJ72" s="10"/>
      <c r="OAK72" s="10"/>
      <c r="OAL72" s="10"/>
      <c r="OAM72" s="10"/>
      <c r="OAN72" s="10"/>
      <c r="OAO72" s="10"/>
      <c r="OAP72" s="10"/>
      <c r="OAQ72" s="10"/>
      <c r="OAR72" s="11"/>
      <c r="OAS72" s="12"/>
      <c r="OAT72" s="10"/>
      <c r="OAU72" s="10"/>
      <c r="OAV72" s="10"/>
      <c r="OAW72" s="10"/>
      <c r="OAX72" s="10"/>
      <c r="OAY72" s="10"/>
      <c r="OAZ72" s="10"/>
      <c r="OBA72" s="10"/>
      <c r="OBB72" s="10"/>
      <c r="OBC72" s="11"/>
      <c r="OBD72" s="12"/>
      <c r="OBE72" s="10"/>
      <c r="OBF72" s="10"/>
      <c r="OBG72" s="10"/>
      <c r="OBH72" s="10"/>
      <c r="OBI72" s="10"/>
      <c r="OBJ72" s="10"/>
      <c r="OBK72" s="10"/>
      <c r="OBL72" s="10"/>
      <c r="OBM72" s="10"/>
      <c r="OBN72" s="11"/>
      <c r="OBO72" s="12"/>
      <c r="OBP72" s="10"/>
      <c r="OBQ72" s="10"/>
      <c r="OBR72" s="10"/>
      <c r="OBS72" s="10"/>
      <c r="OBT72" s="10"/>
      <c r="OBU72" s="10"/>
      <c r="OBV72" s="10"/>
      <c r="OBW72" s="10"/>
      <c r="OBX72" s="10"/>
      <c r="OBY72" s="11"/>
      <c r="OBZ72" s="12"/>
      <c r="OCA72" s="10"/>
      <c r="OCB72" s="10"/>
      <c r="OCC72" s="10"/>
      <c r="OCD72" s="10"/>
      <c r="OCE72" s="10"/>
      <c r="OCF72" s="10"/>
      <c r="OCG72" s="10"/>
      <c r="OCH72" s="10"/>
      <c r="OCI72" s="10"/>
      <c r="OCJ72" s="11"/>
      <c r="OCK72" s="12"/>
      <c r="OCL72" s="10"/>
      <c r="OCM72" s="10"/>
      <c r="OCN72" s="10"/>
      <c r="OCO72" s="10"/>
      <c r="OCP72" s="10"/>
      <c r="OCQ72" s="10"/>
      <c r="OCR72" s="10"/>
      <c r="OCS72" s="10"/>
      <c r="OCT72" s="10"/>
      <c r="OCU72" s="11"/>
      <c r="OCV72" s="12"/>
      <c r="OCW72" s="10"/>
      <c r="OCX72" s="10"/>
      <c r="OCY72" s="10"/>
      <c r="OCZ72" s="10"/>
      <c r="ODA72" s="10"/>
      <c r="ODB72" s="10"/>
      <c r="ODC72" s="10"/>
      <c r="ODD72" s="10"/>
      <c r="ODE72" s="10"/>
      <c r="ODF72" s="11"/>
      <c r="ODG72" s="12"/>
      <c r="ODH72" s="10"/>
      <c r="ODI72" s="10"/>
      <c r="ODJ72" s="10"/>
      <c r="ODK72" s="10"/>
      <c r="ODL72" s="10"/>
      <c r="ODM72" s="10"/>
      <c r="ODN72" s="10"/>
      <c r="ODO72" s="10"/>
      <c r="ODP72" s="10"/>
      <c r="ODQ72" s="11"/>
      <c r="ODR72" s="12"/>
      <c r="ODS72" s="10"/>
      <c r="ODT72" s="10"/>
      <c r="ODU72" s="10"/>
      <c r="ODV72" s="10"/>
      <c r="ODW72" s="10"/>
      <c r="ODX72" s="10"/>
      <c r="ODY72" s="10"/>
      <c r="ODZ72" s="10"/>
      <c r="OEA72" s="10"/>
      <c r="OEB72" s="11"/>
      <c r="OEC72" s="12"/>
      <c r="OED72" s="10"/>
      <c r="OEE72" s="10"/>
      <c r="OEF72" s="10"/>
      <c r="OEG72" s="10"/>
      <c r="OEH72" s="10"/>
      <c r="OEI72" s="10"/>
      <c r="OEJ72" s="10"/>
      <c r="OEK72" s="10"/>
      <c r="OEL72" s="10"/>
      <c r="OEM72" s="11"/>
      <c r="OEN72" s="12"/>
      <c r="OEO72" s="10"/>
      <c r="OEP72" s="10"/>
      <c r="OEQ72" s="10"/>
      <c r="OER72" s="10"/>
      <c r="OES72" s="10"/>
      <c r="OET72" s="10"/>
      <c r="OEU72" s="10"/>
      <c r="OEV72" s="10"/>
      <c r="OEW72" s="10"/>
      <c r="OEX72" s="11"/>
      <c r="OEY72" s="12"/>
      <c r="OEZ72" s="10"/>
      <c r="OFA72" s="10"/>
      <c r="OFB72" s="10"/>
      <c r="OFC72" s="10"/>
      <c r="OFD72" s="10"/>
      <c r="OFE72" s="10"/>
      <c r="OFF72" s="10"/>
      <c r="OFG72" s="10"/>
      <c r="OFH72" s="10"/>
      <c r="OFI72" s="11"/>
      <c r="OFJ72" s="12"/>
      <c r="OFK72" s="10"/>
      <c r="OFL72" s="10"/>
      <c r="OFM72" s="10"/>
      <c r="OFN72" s="10"/>
      <c r="OFO72" s="10"/>
      <c r="OFP72" s="10"/>
      <c r="OFQ72" s="10"/>
      <c r="OFR72" s="10"/>
      <c r="OFS72" s="10"/>
      <c r="OFT72" s="11"/>
      <c r="OFU72" s="12"/>
      <c r="OFV72" s="10"/>
      <c r="OFW72" s="10"/>
      <c r="OFX72" s="10"/>
      <c r="OFY72" s="10"/>
      <c r="OFZ72" s="10"/>
      <c r="OGA72" s="10"/>
      <c r="OGB72" s="10"/>
      <c r="OGC72" s="10"/>
      <c r="OGD72" s="10"/>
      <c r="OGE72" s="11"/>
      <c r="OGF72" s="12"/>
      <c r="OGG72" s="10"/>
      <c r="OGH72" s="10"/>
      <c r="OGI72" s="10"/>
      <c r="OGJ72" s="10"/>
      <c r="OGK72" s="10"/>
      <c r="OGL72" s="10"/>
      <c r="OGM72" s="10"/>
      <c r="OGN72" s="10"/>
      <c r="OGO72" s="10"/>
      <c r="OGP72" s="11"/>
      <c r="OGQ72" s="12"/>
      <c r="OGR72" s="10"/>
      <c r="OGS72" s="10"/>
      <c r="OGT72" s="10"/>
      <c r="OGU72" s="10"/>
      <c r="OGV72" s="10"/>
      <c r="OGW72" s="10"/>
      <c r="OGX72" s="10"/>
      <c r="OGY72" s="10"/>
      <c r="OGZ72" s="10"/>
      <c r="OHA72" s="11"/>
      <c r="OHB72" s="12"/>
      <c r="OHC72" s="10"/>
      <c r="OHD72" s="10"/>
      <c r="OHE72" s="10"/>
      <c r="OHF72" s="10"/>
      <c r="OHG72" s="10"/>
      <c r="OHH72" s="10"/>
      <c r="OHI72" s="10"/>
      <c r="OHJ72" s="10"/>
      <c r="OHK72" s="10"/>
      <c r="OHL72" s="11"/>
      <c r="OHM72" s="12"/>
      <c r="OHN72" s="10"/>
      <c r="OHO72" s="10"/>
      <c r="OHP72" s="10"/>
      <c r="OHQ72" s="10"/>
      <c r="OHR72" s="10"/>
      <c r="OHS72" s="10"/>
      <c r="OHT72" s="10"/>
      <c r="OHU72" s="10"/>
      <c r="OHV72" s="10"/>
      <c r="OHW72" s="11"/>
      <c r="OHX72" s="12"/>
      <c r="OHY72" s="10"/>
      <c r="OHZ72" s="10"/>
      <c r="OIA72" s="10"/>
      <c r="OIB72" s="10"/>
      <c r="OIC72" s="10"/>
      <c r="OID72" s="10"/>
      <c r="OIE72" s="10"/>
      <c r="OIF72" s="10"/>
      <c r="OIG72" s="10"/>
      <c r="OIH72" s="11"/>
      <c r="OII72" s="12"/>
      <c r="OIJ72" s="10"/>
      <c r="OIK72" s="10"/>
      <c r="OIL72" s="10"/>
      <c r="OIM72" s="10"/>
      <c r="OIN72" s="10"/>
      <c r="OIO72" s="10"/>
      <c r="OIP72" s="10"/>
      <c r="OIQ72" s="10"/>
      <c r="OIR72" s="10"/>
      <c r="OIS72" s="11"/>
      <c r="OIT72" s="12"/>
      <c r="OIU72" s="10"/>
      <c r="OIV72" s="10"/>
      <c r="OIW72" s="10"/>
      <c r="OIX72" s="10"/>
      <c r="OIY72" s="10"/>
      <c r="OIZ72" s="10"/>
      <c r="OJA72" s="10"/>
      <c r="OJB72" s="10"/>
      <c r="OJC72" s="10"/>
      <c r="OJD72" s="11"/>
      <c r="OJE72" s="12"/>
      <c r="OJF72" s="10"/>
      <c r="OJG72" s="10"/>
      <c r="OJH72" s="10"/>
      <c r="OJI72" s="10"/>
      <c r="OJJ72" s="10"/>
      <c r="OJK72" s="10"/>
      <c r="OJL72" s="10"/>
      <c r="OJM72" s="10"/>
      <c r="OJN72" s="10"/>
      <c r="OJO72" s="11"/>
      <c r="OJP72" s="12"/>
      <c r="OJQ72" s="10"/>
      <c r="OJR72" s="10"/>
      <c r="OJS72" s="10"/>
      <c r="OJT72" s="10"/>
      <c r="OJU72" s="10"/>
      <c r="OJV72" s="10"/>
      <c r="OJW72" s="10"/>
      <c r="OJX72" s="10"/>
      <c r="OJY72" s="10"/>
      <c r="OJZ72" s="11"/>
      <c r="OKA72" s="12"/>
      <c r="OKB72" s="10"/>
      <c r="OKC72" s="10"/>
      <c r="OKD72" s="10"/>
      <c r="OKE72" s="10"/>
      <c r="OKF72" s="10"/>
      <c r="OKG72" s="10"/>
      <c r="OKH72" s="10"/>
      <c r="OKI72" s="10"/>
      <c r="OKJ72" s="10"/>
      <c r="OKK72" s="11"/>
      <c r="OKL72" s="12"/>
      <c r="OKM72" s="10"/>
      <c r="OKN72" s="10"/>
      <c r="OKO72" s="10"/>
      <c r="OKP72" s="10"/>
      <c r="OKQ72" s="10"/>
      <c r="OKR72" s="10"/>
      <c r="OKS72" s="10"/>
      <c r="OKT72" s="10"/>
      <c r="OKU72" s="10"/>
      <c r="OKV72" s="11"/>
      <c r="OKW72" s="12"/>
      <c r="OKX72" s="10"/>
      <c r="OKY72" s="10"/>
      <c r="OKZ72" s="10"/>
      <c r="OLA72" s="10"/>
      <c r="OLB72" s="10"/>
      <c r="OLC72" s="10"/>
      <c r="OLD72" s="10"/>
      <c r="OLE72" s="10"/>
      <c r="OLF72" s="10"/>
      <c r="OLG72" s="11"/>
      <c r="OLH72" s="12"/>
      <c r="OLI72" s="10"/>
      <c r="OLJ72" s="10"/>
      <c r="OLK72" s="10"/>
      <c r="OLL72" s="10"/>
      <c r="OLM72" s="10"/>
      <c r="OLN72" s="10"/>
      <c r="OLO72" s="10"/>
      <c r="OLP72" s="10"/>
      <c r="OLQ72" s="10"/>
      <c r="OLR72" s="11"/>
      <c r="OLS72" s="12"/>
      <c r="OLT72" s="10"/>
      <c r="OLU72" s="10"/>
      <c r="OLV72" s="10"/>
      <c r="OLW72" s="10"/>
      <c r="OLX72" s="10"/>
      <c r="OLY72" s="10"/>
      <c r="OLZ72" s="10"/>
      <c r="OMA72" s="10"/>
      <c r="OMB72" s="10"/>
      <c r="OMC72" s="11"/>
      <c r="OMD72" s="12"/>
      <c r="OME72" s="10"/>
      <c r="OMF72" s="10"/>
      <c r="OMG72" s="10"/>
      <c r="OMH72" s="10"/>
      <c r="OMI72" s="10"/>
      <c r="OMJ72" s="10"/>
      <c r="OMK72" s="10"/>
      <c r="OML72" s="10"/>
      <c r="OMM72" s="10"/>
      <c r="OMN72" s="11"/>
      <c r="OMO72" s="12"/>
      <c r="OMP72" s="10"/>
      <c r="OMQ72" s="10"/>
      <c r="OMR72" s="10"/>
      <c r="OMS72" s="10"/>
      <c r="OMT72" s="10"/>
      <c r="OMU72" s="10"/>
      <c r="OMV72" s="10"/>
      <c r="OMW72" s="10"/>
      <c r="OMX72" s="10"/>
      <c r="OMY72" s="11"/>
      <c r="OMZ72" s="12"/>
      <c r="ONA72" s="10"/>
      <c r="ONB72" s="10"/>
      <c r="ONC72" s="10"/>
      <c r="OND72" s="10"/>
      <c r="ONE72" s="10"/>
      <c r="ONF72" s="10"/>
      <c r="ONG72" s="10"/>
      <c r="ONH72" s="10"/>
      <c r="ONI72" s="10"/>
      <c r="ONJ72" s="11"/>
      <c r="ONK72" s="12"/>
      <c r="ONL72" s="10"/>
      <c r="ONM72" s="10"/>
      <c r="ONN72" s="10"/>
      <c r="ONO72" s="10"/>
      <c r="ONP72" s="10"/>
      <c r="ONQ72" s="10"/>
      <c r="ONR72" s="10"/>
      <c r="ONS72" s="10"/>
      <c r="ONT72" s="10"/>
      <c r="ONU72" s="11"/>
      <c r="ONV72" s="12"/>
      <c r="ONW72" s="10"/>
      <c r="ONX72" s="10"/>
      <c r="ONY72" s="10"/>
      <c r="ONZ72" s="10"/>
      <c r="OOA72" s="10"/>
      <c r="OOB72" s="10"/>
      <c r="OOC72" s="10"/>
      <c r="OOD72" s="10"/>
      <c r="OOE72" s="10"/>
      <c r="OOF72" s="11"/>
      <c r="OOG72" s="12"/>
      <c r="OOH72" s="10"/>
      <c r="OOI72" s="10"/>
      <c r="OOJ72" s="10"/>
      <c r="OOK72" s="10"/>
      <c r="OOL72" s="10"/>
      <c r="OOM72" s="10"/>
      <c r="OON72" s="10"/>
      <c r="OOO72" s="10"/>
      <c r="OOP72" s="10"/>
      <c r="OOQ72" s="11"/>
      <c r="OOR72" s="12"/>
      <c r="OOS72" s="10"/>
      <c r="OOT72" s="10"/>
      <c r="OOU72" s="10"/>
      <c r="OOV72" s="10"/>
      <c r="OOW72" s="10"/>
      <c r="OOX72" s="10"/>
      <c r="OOY72" s="10"/>
      <c r="OOZ72" s="10"/>
      <c r="OPA72" s="10"/>
      <c r="OPB72" s="11"/>
      <c r="OPC72" s="12"/>
      <c r="OPD72" s="10"/>
      <c r="OPE72" s="10"/>
      <c r="OPF72" s="10"/>
      <c r="OPG72" s="10"/>
      <c r="OPH72" s="10"/>
      <c r="OPI72" s="10"/>
      <c r="OPJ72" s="10"/>
      <c r="OPK72" s="10"/>
      <c r="OPL72" s="10"/>
      <c r="OPM72" s="11"/>
      <c r="OPN72" s="12"/>
      <c r="OPO72" s="10"/>
      <c r="OPP72" s="10"/>
      <c r="OPQ72" s="10"/>
      <c r="OPR72" s="10"/>
      <c r="OPS72" s="10"/>
      <c r="OPT72" s="10"/>
      <c r="OPU72" s="10"/>
      <c r="OPV72" s="10"/>
      <c r="OPW72" s="10"/>
      <c r="OPX72" s="11"/>
      <c r="OPY72" s="12"/>
      <c r="OPZ72" s="10"/>
      <c r="OQA72" s="10"/>
      <c r="OQB72" s="10"/>
      <c r="OQC72" s="10"/>
      <c r="OQD72" s="10"/>
      <c r="OQE72" s="10"/>
      <c r="OQF72" s="10"/>
      <c r="OQG72" s="10"/>
      <c r="OQH72" s="10"/>
      <c r="OQI72" s="11"/>
      <c r="OQJ72" s="12"/>
      <c r="OQK72" s="10"/>
      <c r="OQL72" s="10"/>
      <c r="OQM72" s="10"/>
      <c r="OQN72" s="10"/>
      <c r="OQO72" s="10"/>
      <c r="OQP72" s="10"/>
      <c r="OQQ72" s="10"/>
      <c r="OQR72" s="10"/>
      <c r="OQS72" s="10"/>
      <c r="OQT72" s="11"/>
      <c r="OQU72" s="12"/>
      <c r="OQV72" s="10"/>
      <c r="OQW72" s="10"/>
      <c r="OQX72" s="10"/>
      <c r="OQY72" s="10"/>
      <c r="OQZ72" s="10"/>
      <c r="ORA72" s="10"/>
      <c r="ORB72" s="10"/>
      <c r="ORC72" s="10"/>
      <c r="ORD72" s="10"/>
      <c r="ORE72" s="11"/>
      <c r="ORF72" s="12"/>
      <c r="ORG72" s="10"/>
      <c r="ORH72" s="10"/>
      <c r="ORI72" s="10"/>
      <c r="ORJ72" s="10"/>
      <c r="ORK72" s="10"/>
      <c r="ORL72" s="10"/>
      <c r="ORM72" s="10"/>
      <c r="ORN72" s="10"/>
      <c r="ORO72" s="10"/>
      <c r="ORP72" s="11"/>
      <c r="ORQ72" s="12"/>
      <c r="ORR72" s="10"/>
      <c r="ORS72" s="10"/>
      <c r="ORT72" s="10"/>
      <c r="ORU72" s="10"/>
      <c r="ORV72" s="10"/>
      <c r="ORW72" s="10"/>
      <c r="ORX72" s="10"/>
      <c r="ORY72" s="10"/>
      <c r="ORZ72" s="10"/>
      <c r="OSA72" s="11"/>
      <c r="OSB72" s="12"/>
      <c r="OSC72" s="10"/>
      <c r="OSD72" s="10"/>
      <c r="OSE72" s="10"/>
      <c r="OSF72" s="10"/>
      <c r="OSG72" s="10"/>
      <c r="OSH72" s="10"/>
      <c r="OSI72" s="10"/>
      <c r="OSJ72" s="10"/>
      <c r="OSK72" s="10"/>
      <c r="OSL72" s="11"/>
      <c r="OSM72" s="12"/>
      <c r="OSN72" s="10"/>
      <c r="OSO72" s="10"/>
      <c r="OSP72" s="10"/>
      <c r="OSQ72" s="10"/>
      <c r="OSR72" s="10"/>
      <c r="OSS72" s="10"/>
      <c r="OST72" s="10"/>
      <c r="OSU72" s="10"/>
      <c r="OSV72" s="10"/>
      <c r="OSW72" s="11"/>
      <c r="OSX72" s="12"/>
      <c r="OSY72" s="10"/>
      <c r="OSZ72" s="10"/>
      <c r="OTA72" s="10"/>
      <c r="OTB72" s="10"/>
      <c r="OTC72" s="10"/>
      <c r="OTD72" s="10"/>
      <c r="OTE72" s="10"/>
      <c r="OTF72" s="10"/>
      <c r="OTG72" s="10"/>
      <c r="OTH72" s="11"/>
      <c r="OTI72" s="12"/>
      <c r="OTJ72" s="10"/>
      <c r="OTK72" s="10"/>
      <c r="OTL72" s="10"/>
      <c r="OTM72" s="10"/>
      <c r="OTN72" s="10"/>
      <c r="OTO72" s="10"/>
      <c r="OTP72" s="10"/>
      <c r="OTQ72" s="10"/>
      <c r="OTR72" s="10"/>
      <c r="OTS72" s="11"/>
      <c r="OTT72" s="12"/>
      <c r="OTU72" s="10"/>
      <c r="OTV72" s="10"/>
      <c r="OTW72" s="10"/>
      <c r="OTX72" s="10"/>
      <c r="OTY72" s="10"/>
      <c r="OTZ72" s="10"/>
      <c r="OUA72" s="10"/>
      <c r="OUB72" s="10"/>
      <c r="OUC72" s="10"/>
      <c r="OUD72" s="11"/>
      <c r="OUE72" s="12"/>
      <c r="OUF72" s="10"/>
      <c r="OUG72" s="10"/>
      <c r="OUH72" s="10"/>
      <c r="OUI72" s="10"/>
      <c r="OUJ72" s="10"/>
      <c r="OUK72" s="10"/>
      <c r="OUL72" s="10"/>
      <c r="OUM72" s="10"/>
      <c r="OUN72" s="10"/>
      <c r="OUO72" s="11"/>
      <c r="OUP72" s="12"/>
      <c r="OUQ72" s="10"/>
      <c r="OUR72" s="10"/>
      <c r="OUS72" s="10"/>
      <c r="OUT72" s="10"/>
      <c r="OUU72" s="10"/>
      <c r="OUV72" s="10"/>
      <c r="OUW72" s="10"/>
      <c r="OUX72" s="10"/>
      <c r="OUY72" s="10"/>
      <c r="OUZ72" s="11"/>
      <c r="OVA72" s="12"/>
      <c r="OVB72" s="10"/>
      <c r="OVC72" s="10"/>
      <c r="OVD72" s="10"/>
      <c r="OVE72" s="10"/>
      <c r="OVF72" s="10"/>
      <c r="OVG72" s="10"/>
      <c r="OVH72" s="10"/>
      <c r="OVI72" s="10"/>
      <c r="OVJ72" s="10"/>
      <c r="OVK72" s="11"/>
      <c r="OVL72" s="12"/>
      <c r="OVM72" s="10"/>
      <c r="OVN72" s="10"/>
      <c r="OVO72" s="10"/>
      <c r="OVP72" s="10"/>
      <c r="OVQ72" s="10"/>
      <c r="OVR72" s="10"/>
      <c r="OVS72" s="10"/>
      <c r="OVT72" s="10"/>
      <c r="OVU72" s="10"/>
      <c r="OVV72" s="11"/>
      <c r="OVW72" s="12"/>
      <c r="OVX72" s="10"/>
      <c r="OVY72" s="10"/>
      <c r="OVZ72" s="10"/>
      <c r="OWA72" s="10"/>
      <c r="OWB72" s="10"/>
      <c r="OWC72" s="10"/>
      <c r="OWD72" s="10"/>
      <c r="OWE72" s="10"/>
      <c r="OWF72" s="10"/>
      <c r="OWG72" s="11"/>
      <c r="OWH72" s="12"/>
      <c r="OWI72" s="10"/>
      <c r="OWJ72" s="10"/>
      <c r="OWK72" s="10"/>
      <c r="OWL72" s="10"/>
      <c r="OWM72" s="10"/>
      <c r="OWN72" s="10"/>
      <c r="OWO72" s="10"/>
      <c r="OWP72" s="10"/>
      <c r="OWQ72" s="10"/>
      <c r="OWR72" s="11"/>
      <c r="OWS72" s="12"/>
      <c r="OWT72" s="10"/>
      <c r="OWU72" s="10"/>
      <c r="OWV72" s="10"/>
      <c r="OWW72" s="10"/>
      <c r="OWX72" s="10"/>
      <c r="OWY72" s="10"/>
      <c r="OWZ72" s="10"/>
      <c r="OXA72" s="10"/>
      <c r="OXB72" s="10"/>
      <c r="OXC72" s="11"/>
      <c r="OXD72" s="12"/>
      <c r="OXE72" s="10"/>
      <c r="OXF72" s="10"/>
      <c r="OXG72" s="10"/>
      <c r="OXH72" s="10"/>
      <c r="OXI72" s="10"/>
      <c r="OXJ72" s="10"/>
      <c r="OXK72" s="10"/>
      <c r="OXL72" s="10"/>
      <c r="OXM72" s="10"/>
      <c r="OXN72" s="11"/>
      <c r="OXO72" s="12"/>
      <c r="OXP72" s="10"/>
      <c r="OXQ72" s="10"/>
      <c r="OXR72" s="10"/>
      <c r="OXS72" s="10"/>
      <c r="OXT72" s="10"/>
      <c r="OXU72" s="10"/>
      <c r="OXV72" s="10"/>
      <c r="OXW72" s="10"/>
      <c r="OXX72" s="10"/>
      <c r="OXY72" s="11"/>
      <c r="OXZ72" s="12"/>
      <c r="OYA72" s="10"/>
      <c r="OYB72" s="10"/>
      <c r="OYC72" s="10"/>
      <c r="OYD72" s="10"/>
      <c r="OYE72" s="10"/>
      <c r="OYF72" s="10"/>
      <c r="OYG72" s="10"/>
      <c r="OYH72" s="10"/>
      <c r="OYI72" s="10"/>
      <c r="OYJ72" s="11"/>
      <c r="OYK72" s="12"/>
      <c r="OYL72" s="10"/>
      <c r="OYM72" s="10"/>
      <c r="OYN72" s="10"/>
      <c r="OYO72" s="10"/>
      <c r="OYP72" s="10"/>
      <c r="OYQ72" s="10"/>
      <c r="OYR72" s="10"/>
      <c r="OYS72" s="10"/>
      <c r="OYT72" s="10"/>
      <c r="OYU72" s="11"/>
      <c r="OYV72" s="12"/>
      <c r="OYW72" s="10"/>
      <c r="OYX72" s="10"/>
      <c r="OYY72" s="10"/>
      <c r="OYZ72" s="10"/>
      <c r="OZA72" s="10"/>
      <c r="OZB72" s="10"/>
      <c r="OZC72" s="10"/>
      <c r="OZD72" s="10"/>
      <c r="OZE72" s="10"/>
      <c r="OZF72" s="11"/>
      <c r="OZG72" s="12"/>
      <c r="OZH72" s="10"/>
      <c r="OZI72" s="10"/>
      <c r="OZJ72" s="10"/>
      <c r="OZK72" s="10"/>
      <c r="OZL72" s="10"/>
      <c r="OZM72" s="10"/>
      <c r="OZN72" s="10"/>
      <c r="OZO72" s="10"/>
      <c r="OZP72" s="10"/>
      <c r="OZQ72" s="11"/>
      <c r="OZR72" s="12"/>
      <c r="OZS72" s="10"/>
      <c r="OZT72" s="10"/>
      <c r="OZU72" s="10"/>
      <c r="OZV72" s="10"/>
      <c r="OZW72" s="10"/>
      <c r="OZX72" s="10"/>
      <c r="OZY72" s="10"/>
      <c r="OZZ72" s="10"/>
      <c r="PAA72" s="10"/>
      <c r="PAB72" s="11"/>
      <c r="PAC72" s="12"/>
      <c r="PAD72" s="10"/>
      <c r="PAE72" s="10"/>
      <c r="PAF72" s="10"/>
      <c r="PAG72" s="10"/>
      <c r="PAH72" s="10"/>
      <c r="PAI72" s="10"/>
      <c r="PAJ72" s="10"/>
      <c r="PAK72" s="10"/>
      <c r="PAL72" s="10"/>
      <c r="PAM72" s="11"/>
      <c r="PAN72" s="12"/>
      <c r="PAO72" s="10"/>
      <c r="PAP72" s="10"/>
      <c r="PAQ72" s="10"/>
      <c r="PAR72" s="10"/>
      <c r="PAS72" s="10"/>
      <c r="PAT72" s="10"/>
      <c r="PAU72" s="10"/>
      <c r="PAV72" s="10"/>
      <c r="PAW72" s="10"/>
      <c r="PAX72" s="11"/>
      <c r="PAY72" s="12"/>
      <c r="PAZ72" s="10"/>
      <c r="PBA72" s="10"/>
      <c r="PBB72" s="10"/>
      <c r="PBC72" s="10"/>
      <c r="PBD72" s="10"/>
      <c r="PBE72" s="10"/>
      <c r="PBF72" s="10"/>
      <c r="PBG72" s="10"/>
      <c r="PBH72" s="10"/>
      <c r="PBI72" s="11"/>
      <c r="PBJ72" s="12"/>
      <c r="PBK72" s="10"/>
      <c r="PBL72" s="10"/>
      <c r="PBM72" s="10"/>
      <c r="PBN72" s="10"/>
      <c r="PBO72" s="10"/>
      <c r="PBP72" s="10"/>
      <c r="PBQ72" s="10"/>
      <c r="PBR72" s="10"/>
      <c r="PBS72" s="10"/>
      <c r="PBT72" s="11"/>
      <c r="PBU72" s="12"/>
      <c r="PBV72" s="10"/>
      <c r="PBW72" s="10"/>
      <c r="PBX72" s="10"/>
      <c r="PBY72" s="10"/>
      <c r="PBZ72" s="10"/>
      <c r="PCA72" s="10"/>
      <c r="PCB72" s="10"/>
      <c r="PCC72" s="10"/>
      <c r="PCD72" s="10"/>
      <c r="PCE72" s="11"/>
      <c r="PCF72" s="12"/>
      <c r="PCG72" s="10"/>
      <c r="PCH72" s="10"/>
      <c r="PCI72" s="10"/>
      <c r="PCJ72" s="10"/>
      <c r="PCK72" s="10"/>
      <c r="PCL72" s="10"/>
      <c r="PCM72" s="10"/>
      <c r="PCN72" s="10"/>
      <c r="PCO72" s="10"/>
      <c r="PCP72" s="11"/>
      <c r="PCQ72" s="12"/>
      <c r="PCR72" s="10"/>
      <c r="PCS72" s="10"/>
      <c r="PCT72" s="10"/>
      <c r="PCU72" s="10"/>
      <c r="PCV72" s="10"/>
      <c r="PCW72" s="10"/>
      <c r="PCX72" s="10"/>
      <c r="PCY72" s="10"/>
      <c r="PCZ72" s="10"/>
      <c r="PDA72" s="11"/>
      <c r="PDB72" s="12"/>
      <c r="PDC72" s="10"/>
      <c r="PDD72" s="10"/>
      <c r="PDE72" s="10"/>
      <c r="PDF72" s="10"/>
      <c r="PDG72" s="10"/>
      <c r="PDH72" s="10"/>
      <c r="PDI72" s="10"/>
      <c r="PDJ72" s="10"/>
      <c r="PDK72" s="10"/>
      <c r="PDL72" s="11"/>
      <c r="PDM72" s="12"/>
      <c r="PDN72" s="10"/>
      <c r="PDO72" s="10"/>
      <c r="PDP72" s="10"/>
      <c r="PDQ72" s="10"/>
      <c r="PDR72" s="10"/>
      <c r="PDS72" s="10"/>
      <c r="PDT72" s="10"/>
      <c r="PDU72" s="10"/>
      <c r="PDV72" s="10"/>
      <c r="PDW72" s="11"/>
      <c r="PDX72" s="12"/>
      <c r="PDY72" s="10"/>
      <c r="PDZ72" s="10"/>
      <c r="PEA72" s="10"/>
      <c r="PEB72" s="10"/>
      <c r="PEC72" s="10"/>
      <c r="PED72" s="10"/>
      <c r="PEE72" s="10"/>
      <c r="PEF72" s="10"/>
      <c r="PEG72" s="10"/>
      <c r="PEH72" s="11"/>
      <c r="PEI72" s="12"/>
      <c r="PEJ72" s="10"/>
      <c r="PEK72" s="10"/>
      <c r="PEL72" s="10"/>
      <c r="PEM72" s="10"/>
      <c r="PEN72" s="10"/>
      <c r="PEO72" s="10"/>
      <c r="PEP72" s="10"/>
      <c r="PEQ72" s="10"/>
      <c r="PER72" s="10"/>
      <c r="PES72" s="11"/>
      <c r="PET72" s="12"/>
      <c r="PEU72" s="10"/>
      <c r="PEV72" s="10"/>
      <c r="PEW72" s="10"/>
      <c r="PEX72" s="10"/>
      <c r="PEY72" s="10"/>
      <c r="PEZ72" s="10"/>
      <c r="PFA72" s="10"/>
      <c r="PFB72" s="10"/>
      <c r="PFC72" s="10"/>
      <c r="PFD72" s="11"/>
      <c r="PFE72" s="12"/>
      <c r="PFF72" s="10"/>
      <c r="PFG72" s="10"/>
      <c r="PFH72" s="10"/>
      <c r="PFI72" s="10"/>
      <c r="PFJ72" s="10"/>
      <c r="PFK72" s="10"/>
      <c r="PFL72" s="10"/>
      <c r="PFM72" s="10"/>
      <c r="PFN72" s="10"/>
      <c r="PFO72" s="11"/>
      <c r="PFP72" s="12"/>
      <c r="PFQ72" s="10"/>
      <c r="PFR72" s="10"/>
      <c r="PFS72" s="10"/>
      <c r="PFT72" s="10"/>
      <c r="PFU72" s="10"/>
      <c r="PFV72" s="10"/>
      <c r="PFW72" s="10"/>
      <c r="PFX72" s="10"/>
      <c r="PFY72" s="10"/>
      <c r="PFZ72" s="11"/>
      <c r="PGA72" s="12"/>
      <c r="PGB72" s="10"/>
      <c r="PGC72" s="10"/>
      <c r="PGD72" s="10"/>
      <c r="PGE72" s="10"/>
      <c r="PGF72" s="10"/>
      <c r="PGG72" s="10"/>
      <c r="PGH72" s="10"/>
      <c r="PGI72" s="10"/>
      <c r="PGJ72" s="10"/>
      <c r="PGK72" s="11"/>
      <c r="PGL72" s="12"/>
      <c r="PGM72" s="10"/>
      <c r="PGN72" s="10"/>
      <c r="PGO72" s="10"/>
      <c r="PGP72" s="10"/>
      <c r="PGQ72" s="10"/>
      <c r="PGR72" s="10"/>
      <c r="PGS72" s="10"/>
      <c r="PGT72" s="10"/>
      <c r="PGU72" s="10"/>
      <c r="PGV72" s="11"/>
      <c r="PGW72" s="12"/>
      <c r="PGX72" s="10"/>
      <c r="PGY72" s="10"/>
      <c r="PGZ72" s="10"/>
      <c r="PHA72" s="10"/>
      <c r="PHB72" s="10"/>
      <c r="PHC72" s="10"/>
      <c r="PHD72" s="10"/>
      <c r="PHE72" s="10"/>
      <c r="PHF72" s="10"/>
      <c r="PHG72" s="11"/>
      <c r="PHH72" s="12"/>
      <c r="PHI72" s="10"/>
      <c r="PHJ72" s="10"/>
      <c r="PHK72" s="10"/>
      <c r="PHL72" s="10"/>
      <c r="PHM72" s="10"/>
      <c r="PHN72" s="10"/>
      <c r="PHO72" s="10"/>
      <c r="PHP72" s="10"/>
      <c r="PHQ72" s="10"/>
      <c r="PHR72" s="11"/>
      <c r="PHS72" s="12"/>
      <c r="PHT72" s="10"/>
      <c r="PHU72" s="10"/>
      <c r="PHV72" s="10"/>
      <c r="PHW72" s="10"/>
      <c r="PHX72" s="10"/>
      <c r="PHY72" s="10"/>
      <c r="PHZ72" s="10"/>
      <c r="PIA72" s="10"/>
      <c r="PIB72" s="10"/>
      <c r="PIC72" s="11"/>
      <c r="PID72" s="12"/>
      <c r="PIE72" s="10"/>
      <c r="PIF72" s="10"/>
      <c r="PIG72" s="10"/>
      <c r="PIH72" s="10"/>
      <c r="PII72" s="10"/>
      <c r="PIJ72" s="10"/>
      <c r="PIK72" s="10"/>
      <c r="PIL72" s="10"/>
      <c r="PIM72" s="10"/>
      <c r="PIN72" s="11"/>
      <c r="PIO72" s="12"/>
      <c r="PIP72" s="10"/>
      <c r="PIQ72" s="10"/>
      <c r="PIR72" s="10"/>
      <c r="PIS72" s="10"/>
      <c r="PIT72" s="10"/>
      <c r="PIU72" s="10"/>
      <c r="PIV72" s="10"/>
      <c r="PIW72" s="10"/>
      <c r="PIX72" s="10"/>
      <c r="PIY72" s="11"/>
      <c r="PIZ72" s="12"/>
      <c r="PJA72" s="10"/>
      <c r="PJB72" s="10"/>
      <c r="PJC72" s="10"/>
      <c r="PJD72" s="10"/>
      <c r="PJE72" s="10"/>
      <c r="PJF72" s="10"/>
      <c r="PJG72" s="10"/>
      <c r="PJH72" s="10"/>
      <c r="PJI72" s="10"/>
      <c r="PJJ72" s="11"/>
      <c r="PJK72" s="12"/>
      <c r="PJL72" s="10"/>
      <c r="PJM72" s="10"/>
      <c r="PJN72" s="10"/>
      <c r="PJO72" s="10"/>
      <c r="PJP72" s="10"/>
      <c r="PJQ72" s="10"/>
      <c r="PJR72" s="10"/>
      <c r="PJS72" s="10"/>
      <c r="PJT72" s="10"/>
      <c r="PJU72" s="11"/>
      <c r="PJV72" s="12"/>
      <c r="PJW72" s="10"/>
      <c r="PJX72" s="10"/>
      <c r="PJY72" s="10"/>
      <c r="PJZ72" s="10"/>
      <c r="PKA72" s="10"/>
      <c r="PKB72" s="10"/>
      <c r="PKC72" s="10"/>
      <c r="PKD72" s="10"/>
      <c r="PKE72" s="10"/>
      <c r="PKF72" s="11"/>
      <c r="PKG72" s="12"/>
      <c r="PKH72" s="10"/>
      <c r="PKI72" s="10"/>
      <c r="PKJ72" s="10"/>
      <c r="PKK72" s="10"/>
      <c r="PKL72" s="10"/>
      <c r="PKM72" s="10"/>
      <c r="PKN72" s="10"/>
      <c r="PKO72" s="10"/>
      <c r="PKP72" s="10"/>
      <c r="PKQ72" s="11"/>
      <c r="PKR72" s="12"/>
      <c r="PKS72" s="10"/>
      <c r="PKT72" s="10"/>
      <c r="PKU72" s="10"/>
      <c r="PKV72" s="10"/>
      <c r="PKW72" s="10"/>
      <c r="PKX72" s="10"/>
      <c r="PKY72" s="10"/>
      <c r="PKZ72" s="10"/>
      <c r="PLA72" s="10"/>
      <c r="PLB72" s="11"/>
      <c r="PLC72" s="12"/>
      <c r="PLD72" s="10"/>
      <c r="PLE72" s="10"/>
      <c r="PLF72" s="10"/>
      <c r="PLG72" s="10"/>
      <c r="PLH72" s="10"/>
      <c r="PLI72" s="10"/>
      <c r="PLJ72" s="10"/>
      <c r="PLK72" s="10"/>
      <c r="PLL72" s="10"/>
      <c r="PLM72" s="11"/>
      <c r="PLN72" s="12"/>
      <c r="PLO72" s="10"/>
      <c r="PLP72" s="10"/>
      <c r="PLQ72" s="10"/>
      <c r="PLR72" s="10"/>
      <c r="PLS72" s="10"/>
      <c r="PLT72" s="10"/>
      <c r="PLU72" s="10"/>
      <c r="PLV72" s="10"/>
      <c r="PLW72" s="10"/>
      <c r="PLX72" s="11"/>
      <c r="PLY72" s="12"/>
      <c r="PLZ72" s="10"/>
      <c r="PMA72" s="10"/>
      <c r="PMB72" s="10"/>
      <c r="PMC72" s="10"/>
      <c r="PMD72" s="10"/>
      <c r="PME72" s="10"/>
      <c r="PMF72" s="10"/>
      <c r="PMG72" s="10"/>
      <c r="PMH72" s="10"/>
      <c r="PMI72" s="11"/>
      <c r="PMJ72" s="12"/>
      <c r="PMK72" s="10"/>
      <c r="PML72" s="10"/>
      <c r="PMM72" s="10"/>
      <c r="PMN72" s="10"/>
      <c r="PMO72" s="10"/>
      <c r="PMP72" s="10"/>
      <c r="PMQ72" s="10"/>
      <c r="PMR72" s="10"/>
      <c r="PMS72" s="10"/>
      <c r="PMT72" s="11"/>
      <c r="PMU72" s="12"/>
      <c r="PMV72" s="10"/>
      <c r="PMW72" s="10"/>
      <c r="PMX72" s="10"/>
      <c r="PMY72" s="10"/>
      <c r="PMZ72" s="10"/>
      <c r="PNA72" s="10"/>
      <c r="PNB72" s="10"/>
      <c r="PNC72" s="10"/>
      <c r="PND72" s="10"/>
      <c r="PNE72" s="11"/>
      <c r="PNF72" s="12"/>
      <c r="PNG72" s="10"/>
      <c r="PNH72" s="10"/>
      <c r="PNI72" s="10"/>
      <c r="PNJ72" s="10"/>
      <c r="PNK72" s="10"/>
      <c r="PNL72" s="10"/>
      <c r="PNM72" s="10"/>
      <c r="PNN72" s="10"/>
      <c r="PNO72" s="10"/>
      <c r="PNP72" s="11"/>
      <c r="PNQ72" s="12"/>
      <c r="PNR72" s="10"/>
      <c r="PNS72" s="10"/>
      <c r="PNT72" s="10"/>
      <c r="PNU72" s="10"/>
      <c r="PNV72" s="10"/>
      <c r="PNW72" s="10"/>
      <c r="PNX72" s="10"/>
      <c r="PNY72" s="10"/>
      <c r="PNZ72" s="10"/>
      <c r="POA72" s="11"/>
      <c r="POB72" s="12"/>
      <c r="POC72" s="10"/>
      <c r="POD72" s="10"/>
      <c r="POE72" s="10"/>
      <c r="POF72" s="10"/>
      <c r="POG72" s="10"/>
      <c r="POH72" s="10"/>
      <c r="POI72" s="10"/>
      <c r="POJ72" s="10"/>
      <c r="POK72" s="10"/>
      <c r="POL72" s="11"/>
      <c r="POM72" s="12"/>
      <c r="PON72" s="10"/>
      <c r="POO72" s="10"/>
      <c r="POP72" s="10"/>
      <c r="POQ72" s="10"/>
      <c r="POR72" s="10"/>
      <c r="POS72" s="10"/>
      <c r="POT72" s="10"/>
      <c r="POU72" s="10"/>
      <c r="POV72" s="10"/>
      <c r="POW72" s="11"/>
      <c r="POX72" s="12"/>
      <c r="POY72" s="10"/>
      <c r="POZ72" s="10"/>
      <c r="PPA72" s="10"/>
      <c r="PPB72" s="10"/>
      <c r="PPC72" s="10"/>
      <c r="PPD72" s="10"/>
      <c r="PPE72" s="10"/>
      <c r="PPF72" s="10"/>
      <c r="PPG72" s="10"/>
      <c r="PPH72" s="11"/>
      <c r="PPI72" s="12"/>
      <c r="PPJ72" s="10"/>
      <c r="PPK72" s="10"/>
      <c r="PPL72" s="10"/>
      <c r="PPM72" s="10"/>
      <c r="PPN72" s="10"/>
      <c r="PPO72" s="10"/>
      <c r="PPP72" s="10"/>
      <c r="PPQ72" s="10"/>
      <c r="PPR72" s="10"/>
      <c r="PPS72" s="11"/>
      <c r="PPT72" s="12"/>
      <c r="PPU72" s="10"/>
      <c r="PPV72" s="10"/>
      <c r="PPW72" s="10"/>
      <c r="PPX72" s="10"/>
      <c r="PPY72" s="10"/>
      <c r="PPZ72" s="10"/>
      <c r="PQA72" s="10"/>
      <c r="PQB72" s="10"/>
      <c r="PQC72" s="10"/>
      <c r="PQD72" s="11"/>
      <c r="PQE72" s="12"/>
      <c r="PQF72" s="10"/>
      <c r="PQG72" s="10"/>
      <c r="PQH72" s="10"/>
      <c r="PQI72" s="10"/>
      <c r="PQJ72" s="10"/>
      <c r="PQK72" s="10"/>
      <c r="PQL72" s="10"/>
      <c r="PQM72" s="10"/>
      <c r="PQN72" s="10"/>
      <c r="PQO72" s="11"/>
      <c r="PQP72" s="12"/>
      <c r="PQQ72" s="10"/>
      <c r="PQR72" s="10"/>
      <c r="PQS72" s="10"/>
      <c r="PQT72" s="10"/>
      <c r="PQU72" s="10"/>
      <c r="PQV72" s="10"/>
      <c r="PQW72" s="10"/>
      <c r="PQX72" s="10"/>
      <c r="PQY72" s="10"/>
      <c r="PQZ72" s="11"/>
      <c r="PRA72" s="12"/>
      <c r="PRB72" s="10"/>
      <c r="PRC72" s="10"/>
      <c r="PRD72" s="10"/>
      <c r="PRE72" s="10"/>
      <c r="PRF72" s="10"/>
      <c r="PRG72" s="10"/>
      <c r="PRH72" s="10"/>
      <c r="PRI72" s="10"/>
      <c r="PRJ72" s="10"/>
      <c r="PRK72" s="11"/>
      <c r="PRL72" s="12"/>
      <c r="PRM72" s="10"/>
      <c r="PRN72" s="10"/>
      <c r="PRO72" s="10"/>
      <c r="PRP72" s="10"/>
      <c r="PRQ72" s="10"/>
      <c r="PRR72" s="10"/>
      <c r="PRS72" s="10"/>
      <c r="PRT72" s="10"/>
      <c r="PRU72" s="10"/>
      <c r="PRV72" s="11"/>
      <c r="PRW72" s="12"/>
      <c r="PRX72" s="10"/>
      <c r="PRY72" s="10"/>
      <c r="PRZ72" s="10"/>
      <c r="PSA72" s="10"/>
      <c r="PSB72" s="10"/>
      <c r="PSC72" s="10"/>
      <c r="PSD72" s="10"/>
      <c r="PSE72" s="10"/>
      <c r="PSF72" s="10"/>
      <c r="PSG72" s="11"/>
      <c r="PSH72" s="12"/>
      <c r="PSI72" s="10"/>
      <c r="PSJ72" s="10"/>
      <c r="PSK72" s="10"/>
      <c r="PSL72" s="10"/>
      <c r="PSM72" s="10"/>
      <c r="PSN72" s="10"/>
      <c r="PSO72" s="10"/>
      <c r="PSP72" s="10"/>
      <c r="PSQ72" s="10"/>
      <c r="PSR72" s="11"/>
      <c r="PSS72" s="12"/>
      <c r="PST72" s="10"/>
      <c r="PSU72" s="10"/>
      <c r="PSV72" s="10"/>
      <c r="PSW72" s="10"/>
      <c r="PSX72" s="10"/>
      <c r="PSY72" s="10"/>
      <c r="PSZ72" s="10"/>
      <c r="PTA72" s="10"/>
      <c r="PTB72" s="10"/>
      <c r="PTC72" s="11"/>
      <c r="PTD72" s="12"/>
      <c r="PTE72" s="10"/>
      <c r="PTF72" s="10"/>
      <c r="PTG72" s="10"/>
      <c r="PTH72" s="10"/>
      <c r="PTI72" s="10"/>
      <c r="PTJ72" s="10"/>
      <c r="PTK72" s="10"/>
      <c r="PTL72" s="10"/>
      <c r="PTM72" s="10"/>
      <c r="PTN72" s="11"/>
      <c r="PTO72" s="12"/>
      <c r="PTP72" s="10"/>
      <c r="PTQ72" s="10"/>
      <c r="PTR72" s="10"/>
      <c r="PTS72" s="10"/>
      <c r="PTT72" s="10"/>
      <c r="PTU72" s="10"/>
      <c r="PTV72" s="10"/>
      <c r="PTW72" s="10"/>
      <c r="PTX72" s="10"/>
      <c r="PTY72" s="11"/>
      <c r="PTZ72" s="12"/>
      <c r="PUA72" s="10"/>
      <c r="PUB72" s="10"/>
      <c r="PUC72" s="10"/>
      <c r="PUD72" s="10"/>
      <c r="PUE72" s="10"/>
      <c r="PUF72" s="10"/>
      <c r="PUG72" s="10"/>
      <c r="PUH72" s="10"/>
      <c r="PUI72" s="10"/>
      <c r="PUJ72" s="11"/>
      <c r="PUK72" s="12"/>
      <c r="PUL72" s="10"/>
      <c r="PUM72" s="10"/>
      <c r="PUN72" s="10"/>
      <c r="PUO72" s="10"/>
      <c r="PUP72" s="10"/>
      <c r="PUQ72" s="10"/>
      <c r="PUR72" s="10"/>
      <c r="PUS72" s="10"/>
      <c r="PUT72" s="10"/>
      <c r="PUU72" s="11"/>
      <c r="PUV72" s="12"/>
      <c r="PUW72" s="10"/>
      <c r="PUX72" s="10"/>
      <c r="PUY72" s="10"/>
      <c r="PUZ72" s="10"/>
      <c r="PVA72" s="10"/>
      <c r="PVB72" s="10"/>
      <c r="PVC72" s="10"/>
      <c r="PVD72" s="10"/>
      <c r="PVE72" s="10"/>
      <c r="PVF72" s="11"/>
      <c r="PVG72" s="12"/>
      <c r="PVH72" s="10"/>
      <c r="PVI72" s="10"/>
      <c r="PVJ72" s="10"/>
      <c r="PVK72" s="10"/>
      <c r="PVL72" s="10"/>
      <c r="PVM72" s="10"/>
      <c r="PVN72" s="10"/>
      <c r="PVO72" s="10"/>
      <c r="PVP72" s="10"/>
      <c r="PVQ72" s="11"/>
      <c r="PVR72" s="12"/>
      <c r="PVS72" s="10"/>
      <c r="PVT72" s="10"/>
      <c r="PVU72" s="10"/>
      <c r="PVV72" s="10"/>
      <c r="PVW72" s="10"/>
      <c r="PVX72" s="10"/>
      <c r="PVY72" s="10"/>
      <c r="PVZ72" s="10"/>
      <c r="PWA72" s="10"/>
      <c r="PWB72" s="11"/>
      <c r="PWC72" s="12"/>
      <c r="PWD72" s="10"/>
      <c r="PWE72" s="10"/>
      <c r="PWF72" s="10"/>
      <c r="PWG72" s="10"/>
      <c r="PWH72" s="10"/>
      <c r="PWI72" s="10"/>
      <c r="PWJ72" s="10"/>
      <c r="PWK72" s="10"/>
      <c r="PWL72" s="10"/>
      <c r="PWM72" s="11"/>
      <c r="PWN72" s="12"/>
      <c r="PWO72" s="10"/>
      <c r="PWP72" s="10"/>
      <c r="PWQ72" s="10"/>
      <c r="PWR72" s="10"/>
      <c r="PWS72" s="10"/>
      <c r="PWT72" s="10"/>
      <c r="PWU72" s="10"/>
      <c r="PWV72" s="10"/>
      <c r="PWW72" s="10"/>
      <c r="PWX72" s="11"/>
      <c r="PWY72" s="12"/>
      <c r="PWZ72" s="10"/>
      <c r="PXA72" s="10"/>
      <c r="PXB72" s="10"/>
      <c r="PXC72" s="10"/>
      <c r="PXD72" s="10"/>
      <c r="PXE72" s="10"/>
      <c r="PXF72" s="10"/>
      <c r="PXG72" s="10"/>
      <c r="PXH72" s="10"/>
      <c r="PXI72" s="11"/>
      <c r="PXJ72" s="12"/>
      <c r="PXK72" s="10"/>
      <c r="PXL72" s="10"/>
      <c r="PXM72" s="10"/>
      <c r="PXN72" s="10"/>
      <c r="PXO72" s="10"/>
      <c r="PXP72" s="10"/>
      <c r="PXQ72" s="10"/>
      <c r="PXR72" s="10"/>
      <c r="PXS72" s="10"/>
      <c r="PXT72" s="11"/>
      <c r="PXU72" s="12"/>
      <c r="PXV72" s="10"/>
      <c r="PXW72" s="10"/>
      <c r="PXX72" s="10"/>
      <c r="PXY72" s="10"/>
      <c r="PXZ72" s="10"/>
      <c r="PYA72" s="10"/>
      <c r="PYB72" s="10"/>
      <c r="PYC72" s="10"/>
      <c r="PYD72" s="10"/>
      <c r="PYE72" s="11"/>
      <c r="PYF72" s="12"/>
      <c r="PYG72" s="10"/>
      <c r="PYH72" s="10"/>
      <c r="PYI72" s="10"/>
      <c r="PYJ72" s="10"/>
      <c r="PYK72" s="10"/>
      <c r="PYL72" s="10"/>
      <c r="PYM72" s="10"/>
      <c r="PYN72" s="10"/>
      <c r="PYO72" s="10"/>
      <c r="PYP72" s="11"/>
      <c r="PYQ72" s="12"/>
      <c r="PYR72" s="10"/>
      <c r="PYS72" s="10"/>
      <c r="PYT72" s="10"/>
      <c r="PYU72" s="10"/>
      <c r="PYV72" s="10"/>
      <c r="PYW72" s="10"/>
      <c r="PYX72" s="10"/>
      <c r="PYY72" s="10"/>
      <c r="PYZ72" s="10"/>
      <c r="PZA72" s="11"/>
      <c r="PZB72" s="12"/>
      <c r="PZC72" s="10"/>
      <c r="PZD72" s="10"/>
      <c r="PZE72" s="10"/>
      <c r="PZF72" s="10"/>
      <c r="PZG72" s="10"/>
      <c r="PZH72" s="10"/>
      <c r="PZI72" s="10"/>
      <c r="PZJ72" s="10"/>
      <c r="PZK72" s="10"/>
      <c r="PZL72" s="11"/>
      <c r="PZM72" s="12"/>
      <c r="PZN72" s="10"/>
      <c r="PZO72" s="10"/>
      <c r="PZP72" s="10"/>
      <c r="PZQ72" s="10"/>
      <c r="PZR72" s="10"/>
      <c r="PZS72" s="10"/>
      <c r="PZT72" s="10"/>
      <c r="PZU72" s="10"/>
      <c r="PZV72" s="10"/>
      <c r="PZW72" s="11"/>
      <c r="PZX72" s="12"/>
      <c r="PZY72" s="10"/>
      <c r="PZZ72" s="10"/>
      <c r="QAA72" s="10"/>
      <c r="QAB72" s="10"/>
      <c r="QAC72" s="10"/>
      <c r="QAD72" s="10"/>
      <c r="QAE72" s="10"/>
      <c r="QAF72" s="10"/>
      <c r="QAG72" s="10"/>
      <c r="QAH72" s="11"/>
      <c r="QAI72" s="12"/>
      <c r="QAJ72" s="10"/>
      <c r="QAK72" s="10"/>
      <c r="QAL72" s="10"/>
      <c r="QAM72" s="10"/>
      <c r="QAN72" s="10"/>
      <c r="QAO72" s="10"/>
      <c r="QAP72" s="10"/>
      <c r="QAQ72" s="10"/>
      <c r="QAR72" s="10"/>
      <c r="QAS72" s="11"/>
      <c r="QAT72" s="12"/>
      <c r="QAU72" s="10"/>
      <c r="QAV72" s="10"/>
      <c r="QAW72" s="10"/>
      <c r="QAX72" s="10"/>
      <c r="QAY72" s="10"/>
      <c r="QAZ72" s="10"/>
      <c r="QBA72" s="10"/>
      <c r="QBB72" s="10"/>
      <c r="QBC72" s="10"/>
      <c r="QBD72" s="11"/>
      <c r="QBE72" s="12"/>
      <c r="QBF72" s="10"/>
      <c r="QBG72" s="10"/>
      <c r="QBH72" s="10"/>
      <c r="QBI72" s="10"/>
      <c r="QBJ72" s="10"/>
      <c r="QBK72" s="10"/>
      <c r="QBL72" s="10"/>
      <c r="QBM72" s="10"/>
      <c r="QBN72" s="10"/>
      <c r="QBO72" s="11"/>
      <c r="QBP72" s="12"/>
      <c r="QBQ72" s="10"/>
      <c r="QBR72" s="10"/>
      <c r="QBS72" s="10"/>
      <c r="QBT72" s="10"/>
      <c r="QBU72" s="10"/>
      <c r="QBV72" s="10"/>
      <c r="QBW72" s="10"/>
      <c r="QBX72" s="10"/>
      <c r="QBY72" s="10"/>
      <c r="QBZ72" s="11"/>
      <c r="QCA72" s="12"/>
      <c r="QCB72" s="10"/>
      <c r="QCC72" s="10"/>
      <c r="QCD72" s="10"/>
      <c r="QCE72" s="10"/>
      <c r="QCF72" s="10"/>
      <c r="QCG72" s="10"/>
      <c r="QCH72" s="10"/>
      <c r="QCI72" s="10"/>
      <c r="QCJ72" s="10"/>
      <c r="QCK72" s="11"/>
      <c r="QCL72" s="12"/>
      <c r="QCM72" s="10"/>
      <c r="QCN72" s="10"/>
      <c r="QCO72" s="10"/>
      <c r="QCP72" s="10"/>
      <c r="QCQ72" s="10"/>
      <c r="QCR72" s="10"/>
      <c r="QCS72" s="10"/>
      <c r="QCT72" s="10"/>
      <c r="QCU72" s="10"/>
      <c r="QCV72" s="11"/>
      <c r="QCW72" s="12"/>
      <c r="QCX72" s="10"/>
      <c r="QCY72" s="10"/>
      <c r="QCZ72" s="10"/>
      <c r="QDA72" s="10"/>
      <c r="QDB72" s="10"/>
      <c r="QDC72" s="10"/>
      <c r="QDD72" s="10"/>
      <c r="QDE72" s="10"/>
      <c r="QDF72" s="10"/>
      <c r="QDG72" s="11"/>
      <c r="QDH72" s="12"/>
      <c r="QDI72" s="10"/>
      <c r="QDJ72" s="10"/>
      <c r="QDK72" s="10"/>
      <c r="QDL72" s="10"/>
      <c r="QDM72" s="10"/>
      <c r="QDN72" s="10"/>
      <c r="QDO72" s="10"/>
      <c r="QDP72" s="10"/>
      <c r="QDQ72" s="10"/>
      <c r="QDR72" s="11"/>
      <c r="QDS72" s="12"/>
      <c r="QDT72" s="10"/>
      <c r="QDU72" s="10"/>
      <c r="QDV72" s="10"/>
      <c r="QDW72" s="10"/>
      <c r="QDX72" s="10"/>
      <c r="QDY72" s="10"/>
      <c r="QDZ72" s="10"/>
      <c r="QEA72" s="10"/>
      <c r="QEB72" s="10"/>
      <c r="QEC72" s="11"/>
      <c r="QED72" s="12"/>
      <c r="QEE72" s="10"/>
      <c r="QEF72" s="10"/>
      <c r="QEG72" s="10"/>
      <c r="QEH72" s="10"/>
      <c r="QEI72" s="10"/>
      <c r="QEJ72" s="10"/>
      <c r="QEK72" s="10"/>
      <c r="QEL72" s="10"/>
      <c r="QEM72" s="10"/>
      <c r="QEN72" s="11"/>
      <c r="QEO72" s="12"/>
      <c r="QEP72" s="10"/>
      <c r="QEQ72" s="10"/>
      <c r="QER72" s="10"/>
      <c r="QES72" s="10"/>
      <c r="QET72" s="10"/>
      <c r="QEU72" s="10"/>
      <c r="QEV72" s="10"/>
      <c r="QEW72" s="10"/>
      <c r="QEX72" s="10"/>
      <c r="QEY72" s="11"/>
      <c r="QEZ72" s="12"/>
      <c r="QFA72" s="10"/>
      <c r="QFB72" s="10"/>
      <c r="QFC72" s="10"/>
      <c r="QFD72" s="10"/>
      <c r="QFE72" s="10"/>
      <c r="QFF72" s="10"/>
      <c r="QFG72" s="10"/>
      <c r="QFH72" s="10"/>
      <c r="QFI72" s="10"/>
      <c r="QFJ72" s="11"/>
      <c r="QFK72" s="12"/>
      <c r="QFL72" s="10"/>
      <c r="QFM72" s="10"/>
      <c r="QFN72" s="10"/>
      <c r="QFO72" s="10"/>
      <c r="QFP72" s="10"/>
      <c r="QFQ72" s="10"/>
      <c r="QFR72" s="10"/>
      <c r="QFS72" s="10"/>
      <c r="QFT72" s="10"/>
      <c r="QFU72" s="11"/>
      <c r="QFV72" s="12"/>
      <c r="QFW72" s="10"/>
      <c r="QFX72" s="10"/>
      <c r="QFY72" s="10"/>
      <c r="QFZ72" s="10"/>
      <c r="QGA72" s="10"/>
      <c r="QGB72" s="10"/>
      <c r="QGC72" s="10"/>
      <c r="QGD72" s="10"/>
      <c r="QGE72" s="10"/>
      <c r="QGF72" s="11"/>
      <c r="QGG72" s="12"/>
      <c r="QGH72" s="10"/>
      <c r="QGI72" s="10"/>
      <c r="QGJ72" s="10"/>
      <c r="QGK72" s="10"/>
      <c r="QGL72" s="10"/>
      <c r="QGM72" s="10"/>
      <c r="QGN72" s="10"/>
      <c r="QGO72" s="10"/>
      <c r="QGP72" s="10"/>
      <c r="QGQ72" s="11"/>
      <c r="QGR72" s="12"/>
      <c r="QGS72" s="10"/>
      <c r="QGT72" s="10"/>
      <c r="QGU72" s="10"/>
      <c r="QGV72" s="10"/>
      <c r="QGW72" s="10"/>
      <c r="QGX72" s="10"/>
      <c r="QGY72" s="10"/>
      <c r="QGZ72" s="10"/>
      <c r="QHA72" s="10"/>
      <c r="QHB72" s="11"/>
      <c r="QHC72" s="12"/>
      <c r="QHD72" s="10"/>
      <c r="QHE72" s="10"/>
      <c r="QHF72" s="10"/>
      <c r="QHG72" s="10"/>
      <c r="QHH72" s="10"/>
      <c r="QHI72" s="10"/>
      <c r="QHJ72" s="10"/>
      <c r="QHK72" s="10"/>
      <c r="QHL72" s="10"/>
      <c r="QHM72" s="11"/>
      <c r="QHN72" s="12"/>
      <c r="QHO72" s="10"/>
      <c r="QHP72" s="10"/>
      <c r="QHQ72" s="10"/>
      <c r="QHR72" s="10"/>
      <c r="QHS72" s="10"/>
      <c r="QHT72" s="10"/>
      <c r="QHU72" s="10"/>
      <c r="QHV72" s="10"/>
      <c r="QHW72" s="10"/>
      <c r="QHX72" s="11"/>
      <c r="QHY72" s="12"/>
      <c r="QHZ72" s="10"/>
      <c r="QIA72" s="10"/>
      <c r="QIB72" s="10"/>
      <c r="QIC72" s="10"/>
      <c r="QID72" s="10"/>
      <c r="QIE72" s="10"/>
      <c r="QIF72" s="10"/>
      <c r="QIG72" s="10"/>
      <c r="QIH72" s="10"/>
      <c r="QII72" s="11"/>
      <c r="QIJ72" s="12"/>
      <c r="QIK72" s="10"/>
      <c r="QIL72" s="10"/>
      <c r="QIM72" s="10"/>
      <c r="QIN72" s="10"/>
      <c r="QIO72" s="10"/>
      <c r="QIP72" s="10"/>
      <c r="QIQ72" s="10"/>
      <c r="QIR72" s="10"/>
      <c r="QIS72" s="10"/>
      <c r="QIT72" s="11"/>
      <c r="QIU72" s="12"/>
      <c r="QIV72" s="10"/>
      <c r="QIW72" s="10"/>
      <c r="QIX72" s="10"/>
      <c r="QIY72" s="10"/>
      <c r="QIZ72" s="10"/>
      <c r="QJA72" s="10"/>
      <c r="QJB72" s="10"/>
      <c r="QJC72" s="10"/>
      <c r="QJD72" s="10"/>
      <c r="QJE72" s="11"/>
      <c r="QJF72" s="12"/>
      <c r="QJG72" s="10"/>
      <c r="QJH72" s="10"/>
      <c r="QJI72" s="10"/>
      <c r="QJJ72" s="10"/>
      <c r="QJK72" s="10"/>
      <c r="QJL72" s="10"/>
      <c r="QJM72" s="10"/>
      <c r="QJN72" s="10"/>
      <c r="QJO72" s="10"/>
      <c r="QJP72" s="11"/>
      <c r="QJQ72" s="12"/>
      <c r="QJR72" s="10"/>
      <c r="QJS72" s="10"/>
      <c r="QJT72" s="10"/>
      <c r="QJU72" s="10"/>
      <c r="QJV72" s="10"/>
      <c r="QJW72" s="10"/>
      <c r="QJX72" s="10"/>
      <c r="QJY72" s="10"/>
      <c r="QJZ72" s="10"/>
      <c r="QKA72" s="11"/>
      <c r="QKB72" s="12"/>
      <c r="QKC72" s="10"/>
      <c r="QKD72" s="10"/>
      <c r="QKE72" s="10"/>
      <c r="QKF72" s="10"/>
      <c r="QKG72" s="10"/>
      <c r="QKH72" s="10"/>
      <c r="QKI72" s="10"/>
      <c r="QKJ72" s="10"/>
      <c r="QKK72" s="10"/>
      <c r="QKL72" s="11"/>
      <c r="QKM72" s="12"/>
      <c r="QKN72" s="10"/>
      <c r="QKO72" s="10"/>
      <c r="QKP72" s="10"/>
      <c r="QKQ72" s="10"/>
      <c r="QKR72" s="10"/>
      <c r="QKS72" s="10"/>
      <c r="QKT72" s="10"/>
      <c r="QKU72" s="10"/>
      <c r="QKV72" s="10"/>
      <c r="QKW72" s="11"/>
      <c r="QKX72" s="12"/>
      <c r="QKY72" s="10"/>
      <c r="QKZ72" s="10"/>
      <c r="QLA72" s="10"/>
      <c r="QLB72" s="10"/>
      <c r="QLC72" s="10"/>
      <c r="QLD72" s="10"/>
      <c r="QLE72" s="10"/>
      <c r="QLF72" s="10"/>
      <c r="QLG72" s="10"/>
      <c r="QLH72" s="11"/>
      <c r="QLI72" s="12"/>
      <c r="QLJ72" s="10"/>
      <c r="QLK72" s="10"/>
      <c r="QLL72" s="10"/>
      <c r="QLM72" s="10"/>
      <c r="QLN72" s="10"/>
      <c r="QLO72" s="10"/>
      <c r="QLP72" s="10"/>
      <c r="QLQ72" s="10"/>
      <c r="QLR72" s="10"/>
      <c r="QLS72" s="11"/>
      <c r="QLT72" s="12"/>
      <c r="QLU72" s="10"/>
      <c r="QLV72" s="10"/>
      <c r="QLW72" s="10"/>
      <c r="QLX72" s="10"/>
      <c r="QLY72" s="10"/>
      <c r="QLZ72" s="10"/>
      <c r="QMA72" s="10"/>
      <c r="QMB72" s="10"/>
      <c r="QMC72" s="10"/>
      <c r="QMD72" s="11"/>
      <c r="QME72" s="12"/>
      <c r="QMF72" s="10"/>
      <c r="QMG72" s="10"/>
      <c r="QMH72" s="10"/>
      <c r="QMI72" s="10"/>
      <c r="QMJ72" s="10"/>
      <c r="QMK72" s="10"/>
      <c r="QML72" s="10"/>
      <c r="QMM72" s="10"/>
      <c r="QMN72" s="10"/>
      <c r="QMO72" s="11"/>
      <c r="QMP72" s="12"/>
      <c r="QMQ72" s="10"/>
      <c r="QMR72" s="10"/>
      <c r="QMS72" s="10"/>
      <c r="QMT72" s="10"/>
      <c r="QMU72" s="10"/>
      <c r="QMV72" s="10"/>
      <c r="QMW72" s="10"/>
      <c r="QMX72" s="10"/>
      <c r="QMY72" s="10"/>
      <c r="QMZ72" s="11"/>
      <c r="QNA72" s="12"/>
      <c r="QNB72" s="10"/>
      <c r="QNC72" s="10"/>
      <c r="QND72" s="10"/>
      <c r="QNE72" s="10"/>
      <c r="QNF72" s="10"/>
      <c r="QNG72" s="10"/>
      <c r="QNH72" s="10"/>
      <c r="QNI72" s="10"/>
      <c r="QNJ72" s="10"/>
      <c r="QNK72" s="11"/>
      <c r="QNL72" s="12"/>
      <c r="QNM72" s="10"/>
      <c r="QNN72" s="10"/>
      <c r="QNO72" s="10"/>
      <c r="QNP72" s="10"/>
      <c r="QNQ72" s="10"/>
      <c r="QNR72" s="10"/>
      <c r="QNS72" s="10"/>
      <c r="QNT72" s="10"/>
      <c r="QNU72" s="10"/>
      <c r="QNV72" s="11"/>
      <c r="QNW72" s="12"/>
      <c r="QNX72" s="10"/>
      <c r="QNY72" s="10"/>
      <c r="QNZ72" s="10"/>
      <c r="QOA72" s="10"/>
      <c r="QOB72" s="10"/>
      <c r="QOC72" s="10"/>
      <c r="QOD72" s="10"/>
      <c r="QOE72" s="10"/>
      <c r="QOF72" s="10"/>
      <c r="QOG72" s="11"/>
      <c r="QOH72" s="12"/>
      <c r="QOI72" s="10"/>
      <c r="QOJ72" s="10"/>
      <c r="QOK72" s="10"/>
      <c r="QOL72" s="10"/>
      <c r="QOM72" s="10"/>
      <c r="QON72" s="10"/>
      <c r="QOO72" s="10"/>
      <c r="QOP72" s="10"/>
      <c r="QOQ72" s="10"/>
      <c r="QOR72" s="11"/>
      <c r="QOS72" s="12"/>
      <c r="QOT72" s="10"/>
      <c r="QOU72" s="10"/>
      <c r="QOV72" s="10"/>
      <c r="QOW72" s="10"/>
      <c r="QOX72" s="10"/>
      <c r="QOY72" s="10"/>
      <c r="QOZ72" s="10"/>
      <c r="QPA72" s="10"/>
      <c r="QPB72" s="10"/>
      <c r="QPC72" s="11"/>
      <c r="QPD72" s="12"/>
      <c r="QPE72" s="10"/>
      <c r="QPF72" s="10"/>
      <c r="QPG72" s="10"/>
      <c r="QPH72" s="10"/>
      <c r="QPI72" s="10"/>
      <c r="QPJ72" s="10"/>
      <c r="QPK72" s="10"/>
      <c r="QPL72" s="10"/>
      <c r="QPM72" s="10"/>
      <c r="QPN72" s="11"/>
      <c r="QPO72" s="12"/>
      <c r="QPP72" s="10"/>
      <c r="QPQ72" s="10"/>
      <c r="QPR72" s="10"/>
      <c r="QPS72" s="10"/>
      <c r="QPT72" s="10"/>
      <c r="QPU72" s="10"/>
      <c r="QPV72" s="10"/>
      <c r="QPW72" s="10"/>
      <c r="QPX72" s="10"/>
      <c r="QPY72" s="11"/>
      <c r="QPZ72" s="12"/>
      <c r="QQA72" s="10"/>
      <c r="QQB72" s="10"/>
      <c r="QQC72" s="10"/>
      <c r="QQD72" s="10"/>
      <c r="QQE72" s="10"/>
      <c r="QQF72" s="10"/>
      <c r="QQG72" s="10"/>
      <c r="QQH72" s="10"/>
      <c r="QQI72" s="10"/>
      <c r="QQJ72" s="11"/>
      <c r="QQK72" s="12"/>
      <c r="QQL72" s="10"/>
      <c r="QQM72" s="10"/>
      <c r="QQN72" s="10"/>
      <c r="QQO72" s="10"/>
      <c r="QQP72" s="10"/>
      <c r="QQQ72" s="10"/>
      <c r="QQR72" s="10"/>
      <c r="QQS72" s="10"/>
      <c r="QQT72" s="10"/>
      <c r="QQU72" s="11"/>
      <c r="QQV72" s="12"/>
      <c r="QQW72" s="10"/>
      <c r="QQX72" s="10"/>
      <c r="QQY72" s="10"/>
      <c r="QQZ72" s="10"/>
      <c r="QRA72" s="10"/>
      <c r="QRB72" s="10"/>
      <c r="QRC72" s="10"/>
      <c r="QRD72" s="10"/>
      <c r="QRE72" s="10"/>
      <c r="QRF72" s="11"/>
      <c r="QRG72" s="12"/>
      <c r="QRH72" s="10"/>
      <c r="QRI72" s="10"/>
      <c r="QRJ72" s="10"/>
      <c r="QRK72" s="10"/>
      <c r="QRL72" s="10"/>
      <c r="QRM72" s="10"/>
      <c r="QRN72" s="10"/>
      <c r="QRO72" s="10"/>
      <c r="QRP72" s="10"/>
      <c r="QRQ72" s="11"/>
      <c r="QRR72" s="12"/>
      <c r="QRS72" s="10"/>
      <c r="QRT72" s="10"/>
      <c r="QRU72" s="10"/>
      <c r="QRV72" s="10"/>
      <c r="QRW72" s="10"/>
      <c r="QRX72" s="10"/>
      <c r="QRY72" s="10"/>
      <c r="QRZ72" s="10"/>
      <c r="QSA72" s="10"/>
      <c r="QSB72" s="11"/>
      <c r="QSC72" s="12"/>
      <c r="QSD72" s="10"/>
      <c r="QSE72" s="10"/>
      <c r="QSF72" s="10"/>
      <c r="QSG72" s="10"/>
      <c r="QSH72" s="10"/>
      <c r="QSI72" s="10"/>
      <c r="QSJ72" s="10"/>
      <c r="QSK72" s="10"/>
      <c r="QSL72" s="10"/>
      <c r="QSM72" s="11"/>
      <c r="QSN72" s="12"/>
      <c r="QSO72" s="10"/>
      <c r="QSP72" s="10"/>
      <c r="QSQ72" s="10"/>
      <c r="QSR72" s="10"/>
      <c r="QSS72" s="10"/>
      <c r="QST72" s="10"/>
      <c r="QSU72" s="10"/>
      <c r="QSV72" s="10"/>
      <c r="QSW72" s="10"/>
      <c r="QSX72" s="11"/>
      <c r="QSY72" s="12"/>
      <c r="QSZ72" s="10"/>
      <c r="QTA72" s="10"/>
      <c r="QTB72" s="10"/>
      <c r="QTC72" s="10"/>
      <c r="QTD72" s="10"/>
      <c r="QTE72" s="10"/>
      <c r="QTF72" s="10"/>
      <c r="QTG72" s="10"/>
      <c r="QTH72" s="10"/>
      <c r="QTI72" s="11"/>
      <c r="QTJ72" s="12"/>
      <c r="QTK72" s="10"/>
      <c r="QTL72" s="10"/>
      <c r="QTM72" s="10"/>
      <c r="QTN72" s="10"/>
      <c r="QTO72" s="10"/>
      <c r="QTP72" s="10"/>
      <c r="QTQ72" s="10"/>
      <c r="QTR72" s="10"/>
      <c r="QTS72" s="10"/>
      <c r="QTT72" s="11"/>
      <c r="QTU72" s="12"/>
      <c r="QTV72" s="10"/>
      <c r="QTW72" s="10"/>
      <c r="QTX72" s="10"/>
      <c r="QTY72" s="10"/>
      <c r="QTZ72" s="10"/>
      <c r="QUA72" s="10"/>
      <c r="QUB72" s="10"/>
      <c r="QUC72" s="10"/>
      <c r="QUD72" s="10"/>
      <c r="QUE72" s="11"/>
      <c r="QUF72" s="12"/>
      <c r="QUG72" s="10"/>
      <c r="QUH72" s="10"/>
      <c r="QUI72" s="10"/>
      <c r="QUJ72" s="10"/>
      <c r="QUK72" s="10"/>
      <c r="QUL72" s="10"/>
      <c r="QUM72" s="10"/>
      <c r="QUN72" s="10"/>
      <c r="QUO72" s="10"/>
      <c r="QUP72" s="11"/>
      <c r="QUQ72" s="12"/>
      <c r="QUR72" s="10"/>
      <c r="QUS72" s="10"/>
      <c r="QUT72" s="10"/>
      <c r="QUU72" s="10"/>
      <c r="QUV72" s="10"/>
      <c r="QUW72" s="10"/>
      <c r="QUX72" s="10"/>
      <c r="QUY72" s="10"/>
      <c r="QUZ72" s="10"/>
      <c r="QVA72" s="11"/>
      <c r="QVB72" s="12"/>
      <c r="QVC72" s="10"/>
      <c r="QVD72" s="10"/>
      <c r="QVE72" s="10"/>
      <c r="QVF72" s="10"/>
      <c r="QVG72" s="10"/>
      <c r="QVH72" s="10"/>
      <c r="QVI72" s="10"/>
      <c r="QVJ72" s="10"/>
      <c r="QVK72" s="10"/>
      <c r="QVL72" s="11"/>
      <c r="QVM72" s="12"/>
      <c r="QVN72" s="10"/>
      <c r="QVO72" s="10"/>
      <c r="QVP72" s="10"/>
      <c r="QVQ72" s="10"/>
      <c r="QVR72" s="10"/>
      <c r="QVS72" s="10"/>
      <c r="QVT72" s="10"/>
      <c r="QVU72" s="10"/>
      <c r="QVV72" s="10"/>
      <c r="QVW72" s="11"/>
      <c r="QVX72" s="12"/>
      <c r="QVY72" s="10"/>
      <c r="QVZ72" s="10"/>
      <c r="QWA72" s="10"/>
      <c r="QWB72" s="10"/>
      <c r="QWC72" s="10"/>
      <c r="QWD72" s="10"/>
      <c r="QWE72" s="10"/>
      <c r="QWF72" s="10"/>
      <c r="QWG72" s="10"/>
      <c r="QWH72" s="11"/>
      <c r="QWI72" s="12"/>
      <c r="QWJ72" s="10"/>
      <c r="QWK72" s="10"/>
      <c r="QWL72" s="10"/>
      <c r="QWM72" s="10"/>
      <c r="QWN72" s="10"/>
      <c r="QWO72" s="10"/>
      <c r="QWP72" s="10"/>
      <c r="QWQ72" s="10"/>
      <c r="QWR72" s="10"/>
      <c r="QWS72" s="11"/>
      <c r="QWT72" s="12"/>
      <c r="QWU72" s="10"/>
      <c r="QWV72" s="10"/>
      <c r="QWW72" s="10"/>
      <c r="QWX72" s="10"/>
      <c r="QWY72" s="10"/>
      <c r="QWZ72" s="10"/>
      <c r="QXA72" s="10"/>
      <c r="QXB72" s="10"/>
      <c r="QXC72" s="10"/>
      <c r="QXD72" s="11"/>
      <c r="QXE72" s="12"/>
      <c r="QXF72" s="10"/>
      <c r="QXG72" s="10"/>
      <c r="QXH72" s="10"/>
      <c r="QXI72" s="10"/>
      <c r="QXJ72" s="10"/>
      <c r="QXK72" s="10"/>
      <c r="QXL72" s="10"/>
      <c r="QXM72" s="10"/>
      <c r="QXN72" s="10"/>
      <c r="QXO72" s="11"/>
      <c r="QXP72" s="12"/>
      <c r="QXQ72" s="10"/>
      <c r="QXR72" s="10"/>
      <c r="QXS72" s="10"/>
      <c r="QXT72" s="10"/>
      <c r="QXU72" s="10"/>
      <c r="QXV72" s="10"/>
      <c r="QXW72" s="10"/>
      <c r="QXX72" s="10"/>
      <c r="QXY72" s="10"/>
      <c r="QXZ72" s="11"/>
      <c r="QYA72" s="12"/>
      <c r="QYB72" s="10"/>
      <c r="QYC72" s="10"/>
      <c r="QYD72" s="10"/>
      <c r="QYE72" s="10"/>
      <c r="QYF72" s="10"/>
      <c r="QYG72" s="10"/>
      <c r="QYH72" s="10"/>
      <c r="QYI72" s="10"/>
      <c r="QYJ72" s="10"/>
      <c r="QYK72" s="11"/>
      <c r="QYL72" s="12"/>
      <c r="QYM72" s="10"/>
      <c r="QYN72" s="10"/>
      <c r="QYO72" s="10"/>
      <c r="QYP72" s="10"/>
      <c r="QYQ72" s="10"/>
      <c r="QYR72" s="10"/>
      <c r="QYS72" s="10"/>
      <c r="QYT72" s="10"/>
      <c r="QYU72" s="10"/>
      <c r="QYV72" s="11"/>
      <c r="QYW72" s="12"/>
      <c r="QYX72" s="10"/>
      <c r="QYY72" s="10"/>
      <c r="QYZ72" s="10"/>
      <c r="QZA72" s="10"/>
      <c r="QZB72" s="10"/>
      <c r="QZC72" s="10"/>
      <c r="QZD72" s="10"/>
      <c r="QZE72" s="10"/>
      <c r="QZF72" s="10"/>
      <c r="QZG72" s="11"/>
      <c r="QZH72" s="12"/>
      <c r="QZI72" s="10"/>
      <c r="QZJ72" s="10"/>
      <c r="QZK72" s="10"/>
      <c r="QZL72" s="10"/>
      <c r="QZM72" s="10"/>
      <c r="QZN72" s="10"/>
      <c r="QZO72" s="10"/>
      <c r="QZP72" s="10"/>
      <c r="QZQ72" s="10"/>
      <c r="QZR72" s="11"/>
      <c r="QZS72" s="12"/>
      <c r="QZT72" s="10"/>
      <c r="QZU72" s="10"/>
      <c r="QZV72" s="10"/>
      <c r="QZW72" s="10"/>
      <c r="QZX72" s="10"/>
      <c r="QZY72" s="10"/>
      <c r="QZZ72" s="10"/>
      <c r="RAA72" s="10"/>
      <c r="RAB72" s="10"/>
      <c r="RAC72" s="11"/>
      <c r="RAD72" s="12"/>
      <c r="RAE72" s="10"/>
      <c r="RAF72" s="10"/>
      <c r="RAG72" s="10"/>
      <c r="RAH72" s="10"/>
      <c r="RAI72" s="10"/>
      <c r="RAJ72" s="10"/>
      <c r="RAK72" s="10"/>
      <c r="RAL72" s="10"/>
      <c r="RAM72" s="10"/>
      <c r="RAN72" s="11"/>
      <c r="RAO72" s="12"/>
      <c r="RAP72" s="10"/>
      <c r="RAQ72" s="10"/>
      <c r="RAR72" s="10"/>
      <c r="RAS72" s="10"/>
      <c r="RAT72" s="10"/>
      <c r="RAU72" s="10"/>
      <c r="RAV72" s="10"/>
      <c r="RAW72" s="10"/>
      <c r="RAX72" s="10"/>
      <c r="RAY72" s="11"/>
      <c r="RAZ72" s="12"/>
      <c r="RBA72" s="10"/>
      <c r="RBB72" s="10"/>
      <c r="RBC72" s="10"/>
      <c r="RBD72" s="10"/>
      <c r="RBE72" s="10"/>
      <c r="RBF72" s="10"/>
      <c r="RBG72" s="10"/>
      <c r="RBH72" s="10"/>
      <c r="RBI72" s="10"/>
      <c r="RBJ72" s="11"/>
      <c r="RBK72" s="12"/>
      <c r="RBL72" s="10"/>
      <c r="RBM72" s="10"/>
      <c r="RBN72" s="10"/>
      <c r="RBO72" s="10"/>
      <c r="RBP72" s="10"/>
      <c r="RBQ72" s="10"/>
      <c r="RBR72" s="10"/>
      <c r="RBS72" s="10"/>
      <c r="RBT72" s="10"/>
      <c r="RBU72" s="11"/>
      <c r="RBV72" s="12"/>
      <c r="RBW72" s="10"/>
      <c r="RBX72" s="10"/>
      <c r="RBY72" s="10"/>
      <c r="RBZ72" s="10"/>
      <c r="RCA72" s="10"/>
      <c r="RCB72" s="10"/>
      <c r="RCC72" s="10"/>
      <c r="RCD72" s="10"/>
      <c r="RCE72" s="10"/>
      <c r="RCF72" s="11"/>
      <c r="RCG72" s="12"/>
      <c r="RCH72" s="10"/>
      <c r="RCI72" s="10"/>
      <c r="RCJ72" s="10"/>
      <c r="RCK72" s="10"/>
      <c r="RCL72" s="10"/>
      <c r="RCM72" s="10"/>
      <c r="RCN72" s="10"/>
      <c r="RCO72" s="10"/>
      <c r="RCP72" s="10"/>
      <c r="RCQ72" s="11"/>
      <c r="RCR72" s="12"/>
      <c r="RCS72" s="10"/>
      <c r="RCT72" s="10"/>
      <c r="RCU72" s="10"/>
      <c r="RCV72" s="10"/>
      <c r="RCW72" s="10"/>
      <c r="RCX72" s="10"/>
      <c r="RCY72" s="10"/>
      <c r="RCZ72" s="10"/>
      <c r="RDA72" s="10"/>
      <c r="RDB72" s="11"/>
      <c r="RDC72" s="12"/>
      <c r="RDD72" s="10"/>
      <c r="RDE72" s="10"/>
      <c r="RDF72" s="10"/>
      <c r="RDG72" s="10"/>
      <c r="RDH72" s="10"/>
      <c r="RDI72" s="10"/>
      <c r="RDJ72" s="10"/>
      <c r="RDK72" s="10"/>
      <c r="RDL72" s="10"/>
      <c r="RDM72" s="11"/>
      <c r="RDN72" s="12"/>
      <c r="RDO72" s="10"/>
      <c r="RDP72" s="10"/>
      <c r="RDQ72" s="10"/>
      <c r="RDR72" s="10"/>
      <c r="RDS72" s="10"/>
      <c r="RDT72" s="10"/>
      <c r="RDU72" s="10"/>
      <c r="RDV72" s="10"/>
      <c r="RDW72" s="10"/>
      <c r="RDX72" s="11"/>
      <c r="RDY72" s="12"/>
      <c r="RDZ72" s="10"/>
      <c r="REA72" s="10"/>
      <c r="REB72" s="10"/>
      <c r="REC72" s="10"/>
      <c r="RED72" s="10"/>
      <c r="REE72" s="10"/>
      <c r="REF72" s="10"/>
      <c r="REG72" s="10"/>
      <c r="REH72" s="10"/>
      <c r="REI72" s="11"/>
      <c r="REJ72" s="12"/>
      <c r="REK72" s="10"/>
      <c r="REL72" s="10"/>
      <c r="REM72" s="10"/>
      <c r="REN72" s="10"/>
      <c r="REO72" s="10"/>
      <c r="REP72" s="10"/>
      <c r="REQ72" s="10"/>
      <c r="RER72" s="10"/>
      <c r="RES72" s="10"/>
      <c r="RET72" s="11"/>
      <c r="REU72" s="12"/>
      <c r="REV72" s="10"/>
      <c r="REW72" s="10"/>
      <c r="REX72" s="10"/>
      <c r="REY72" s="10"/>
      <c r="REZ72" s="10"/>
      <c r="RFA72" s="10"/>
      <c r="RFB72" s="10"/>
      <c r="RFC72" s="10"/>
      <c r="RFD72" s="10"/>
      <c r="RFE72" s="11"/>
      <c r="RFF72" s="12"/>
      <c r="RFG72" s="10"/>
      <c r="RFH72" s="10"/>
      <c r="RFI72" s="10"/>
      <c r="RFJ72" s="10"/>
      <c r="RFK72" s="10"/>
      <c r="RFL72" s="10"/>
      <c r="RFM72" s="10"/>
      <c r="RFN72" s="10"/>
      <c r="RFO72" s="10"/>
      <c r="RFP72" s="11"/>
      <c r="RFQ72" s="12"/>
      <c r="RFR72" s="10"/>
      <c r="RFS72" s="10"/>
      <c r="RFT72" s="10"/>
      <c r="RFU72" s="10"/>
      <c r="RFV72" s="10"/>
      <c r="RFW72" s="10"/>
      <c r="RFX72" s="10"/>
      <c r="RFY72" s="10"/>
      <c r="RFZ72" s="10"/>
      <c r="RGA72" s="11"/>
      <c r="RGB72" s="12"/>
      <c r="RGC72" s="10"/>
      <c r="RGD72" s="10"/>
      <c r="RGE72" s="10"/>
      <c r="RGF72" s="10"/>
      <c r="RGG72" s="10"/>
      <c r="RGH72" s="10"/>
      <c r="RGI72" s="10"/>
      <c r="RGJ72" s="10"/>
      <c r="RGK72" s="10"/>
      <c r="RGL72" s="11"/>
      <c r="RGM72" s="12"/>
      <c r="RGN72" s="10"/>
      <c r="RGO72" s="10"/>
      <c r="RGP72" s="10"/>
      <c r="RGQ72" s="10"/>
      <c r="RGR72" s="10"/>
      <c r="RGS72" s="10"/>
      <c r="RGT72" s="10"/>
      <c r="RGU72" s="10"/>
      <c r="RGV72" s="10"/>
      <c r="RGW72" s="11"/>
      <c r="RGX72" s="12"/>
      <c r="RGY72" s="10"/>
      <c r="RGZ72" s="10"/>
      <c r="RHA72" s="10"/>
      <c r="RHB72" s="10"/>
      <c r="RHC72" s="10"/>
      <c r="RHD72" s="10"/>
      <c r="RHE72" s="10"/>
      <c r="RHF72" s="10"/>
      <c r="RHG72" s="10"/>
      <c r="RHH72" s="11"/>
      <c r="RHI72" s="12"/>
      <c r="RHJ72" s="10"/>
      <c r="RHK72" s="10"/>
      <c r="RHL72" s="10"/>
      <c r="RHM72" s="10"/>
      <c r="RHN72" s="10"/>
      <c r="RHO72" s="10"/>
      <c r="RHP72" s="10"/>
      <c r="RHQ72" s="10"/>
      <c r="RHR72" s="10"/>
      <c r="RHS72" s="11"/>
      <c r="RHT72" s="12"/>
      <c r="RHU72" s="10"/>
      <c r="RHV72" s="10"/>
      <c r="RHW72" s="10"/>
      <c r="RHX72" s="10"/>
      <c r="RHY72" s="10"/>
      <c r="RHZ72" s="10"/>
      <c r="RIA72" s="10"/>
      <c r="RIB72" s="10"/>
      <c r="RIC72" s="10"/>
      <c r="RID72" s="11"/>
      <c r="RIE72" s="12"/>
      <c r="RIF72" s="10"/>
      <c r="RIG72" s="10"/>
      <c r="RIH72" s="10"/>
      <c r="RII72" s="10"/>
      <c r="RIJ72" s="10"/>
      <c r="RIK72" s="10"/>
      <c r="RIL72" s="10"/>
      <c r="RIM72" s="10"/>
      <c r="RIN72" s="10"/>
      <c r="RIO72" s="11"/>
      <c r="RIP72" s="12"/>
      <c r="RIQ72" s="10"/>
      <c r="RIR72" s="10"/>
      <c r="RIS72" s="10"/>
      <c r="RIT72" s="10"/>
      <c r="RIU72" s="10"/>
      <c r="RIV72" s="10"/>
      <c r="RIW72" s="10"/>
      <c r="RIX72" s="10"/>
      <c r="RIY72" s="10"/>
      <c r="RIZ72" s="11"/>
      <c r="RJA72" s="12"/>
      <c r="RJB72" s="10"/>
      <c r="RJC72" s="10"/>
      <c r="RJD72" s="10"/>
      <c r="RJE72" s="10"/>
      <c r="RJF72" s="10"/>
      <c r="RJG72" s="10"/>
      <c r="RJH72" s="10"/>
      <c r="RJI72" s="10"/>
      <c r="RJJ72" s="10"/>
      <c r="RJK72" s="11"/>
      <c r="RJL72" s="12"/>
      <c r="RJM72" s="10"/>
      <c r="RJN72" s="10"/>
      <c r="RJO72" s="10"/>
      <c r="RJP72" s="10"/>
      <c r="RJQ72" s="10"/>
      <c r="RJR72" s="10"/>
      <c r="RJS72" s="10"/>
      <c r="RJT72" s="10"/>
      <c r="RJU72" s="10"/>
      <c r="RJV72" s="11"/>
      <c r="RJW72" s="12"/>
      <c r="RJX72" s="10"/>
      <c r="RJY72" s="10"/>
      <c r="RJZ72" s="10"/>
      <c r="RKA72" s="10"/>
      <c r="RKB72" s="10"/>
      <c r="RKC72" s="10"/>
      <c r="RKD72" s="10"/>
      <c r="RKE72" s="10"/>
      <c r="RKF72" s="10"/>
      <c r="RKG72" s="11"/>
      <c r="RKH72" s="12"/>
      <c r="RKI72" s="10"/>
      <c r="RKJ72" s="10"/>
      <c r="RKK72" s="10"/>
      <c r="RKL72" s="10"/>
      <c r="RKM72" s="10"/>
      <c r="RKN72" s="10"/>
      <c r="RKO72" s="10"/>
      <c r="RKP72" s="10"/>
      <c r="RKQ72" s="10"/>
      <c r="RKR72" s="11"/>
      <c r="RKS72" s="12"/>
      <c r="RKT72" s="10"/>
      <c r="RKU72" s="10"/>
      <c r="RKV72" s="10"/>
      <c r="RKW72" s="10"/>
      <c r="RKX72" s="10"/>
      <c r="RKY72" s="10"/>
      <c r="RKZ72" s="10"/>
      <c r="RLA72" s="10"/>
      <c r="RLB72" s="10"/>
      <c r="RLC72" s="11"/>
      <c r="RLD72" s="12"/>
      <c r="RLE72" s="10"/>
      <c r="RLF72" s="10"/>
      <c r="RLG72" s="10"/>
      <c r="RLH72" s="10"/>
      <c r="RLI72" s="10"/>
      <c r="RLJ72" s="10"/>
      <c r="RLK72" s="10"/>
      <c r="RLL72" s="10"/>
      <c r="RLM72" s="10"/>
      <c r="RLN72" s="11"/>
      <c r="RLO72" s="12"/>
      <c r="RLP72" s="10"/>
      <c r="RLQ72" s="10"/>
      <c r="RLR72" s="10"/>
      <c r="RLS72" s="10"/>
      <c r="RLT72" s="10"/>
      <c r="RLU72" s="10"/>
      <c r="RLV72" s="10"/>
      <c r="RLW72" s="10"/>
      <c r="RLX72" s="10"/>
      <c r="RLY72" s="11"/>
      <c r="RLZ72" s="12"/>
      <c r="RMA72" s="10"/>
      <c r="RMB72" s="10"/>
      <c r="RMC72" s="10"/>
      <c r="RMD72" s="10"/>
      <c r="RME72" s="10"/>
      <c r="RMF72" s="10"/>
      <c r="RMG72" s="10"/>
      <c r="RMH72" s="10"/>
      <c r="RMI72" s="10"/>
      <c r="RMJ72" s="11"/>
      <c r="RMK72" s="12"/>
      <c r="RML72" s="10"/>
      <c r="RMM72" s="10"/>
      <c r="RMN72" s="10"/>
      <c r="RMO72" s="10"/>
      <c r="RMP72" s="10"/>
      <c r="RMQ72" s="10"/>
      <c r="RMR72" s="10"/>
      <c r="RMS72" s="10"/>
      <c r="RMT72" s="10"/>
      <c r="RMU72" s="11"/>
      <c r="RMV72" s="12"/>
      <c r="RMW72" s="10"/>
      <c r="RMX72" s="10"/>
      <c r="RMY72" s="10"/>
      <c r="RMZ72" s="10"/>
      <c r="RNA72" s="10"/>
      <c r="RNB72" s="10"/>
      <c r="RNC72" s="10"/>
      <c r="RND72" s="10"/>
      <c r="RNE72" s="10"/>
      <c r="RNF72" s="11"/>
      <c r="RNG72" s="12"/>
      <c r="RNH72" s="10"/>
      <c r="RNI72" s="10"/>
      <c r="RNJ72" s="10"/>
      <c r="RNK72" s="10"/>
      <c r="RNL72" s="10"/>
      <c r="RNM72" s="10"/>
      <c r="RNN72" s="10"/>
      <c r="RNO72" s="10"/>
      <c r="RNP72" s="10"/>
      <c r="RNQ72" s="11"/>
      <c r="RNR72" s="12"/>
      <c r="RNS72" s="10"/>
      <c r="RNT72" s="10"/>
      <c r="RNU72" s="10"/>
      <c r="RNV72" s="10"/>
      <c r="RNW72" s="10"/>
      <c r="RNX72" s="10"/>
      <c r="RNY72" s="10"/>
      <c r="RNZ72" s="10"/>
      <c r="ROA72" s="10"/>
      <c r="ROB72" s="11"/>
      <c r="ROC72" s="12"/>
      <c r="ROD72" s="10"/>
      <c r="ROE72" s="10"/>
      <c r="ROF72" s="10"/>
      <c r="ROG72" s="10"/>
      <c r="ROH72" s="10"/>
      <c r="ROI72" s="10"/>
      <c r="ROJ72" s="10"/>
      <c r="ROK72" s="10"/>
      <c r="ROL72" s="10"/>
      <c r="ROM72" s="11"/>
      <c r="RON72" s="12"/>
      <c r="ROO72" s="10"/>
      <c r="ROP72" s="10"/>
      <c r="ROQ72" s="10"/>
      <c r="ROR72" s="10"/>
      <c r="ROS72" s="10"/>
      <c r="ROT72" s="10"/>
      <c r="ROU72" s="10"/>
      <c r="ROV72" s="10"/>
      <c r="ROW72" s="10"/>
      <c r="ROX72" s="11"/>
      <c r="ROY72" s="12"/>
      <c r="ROZ72" s="10"/>
      <c r="RPA72" s="10"/>
      <c r="RPB72" s="10"/>
      <c r="RPC72" s="10"/>
      <c r="RPD72" s="10"/>
      <c r="RPE72" s="10"/>
      <c r="RPF72" s="10"/>
      <c r="RPG72" s="10"/>
      <c r="RPH72" s="10"/>
      <c r="RPI72" s="11"/>
      <c r="RPJ72" s="12"/>
      <c r="RPK72" s="10"/>
      <c r="RPL72" s="10"/>
      <c r="RPM72" s="10"/>
      <c r="RPN72" s="10"/>
      <c r="RPO72" s="10"/>
      <c r="RPP72" s="10"/>
      <c r="RPQ72" s="10"/>
      <c r="RPR72" s="10"/>
      <c r="RPS72" s="10"/>
      <c r="RPT72" s="11"/>
      <c r="RPU72" s="12"/>
      <c r="RPV72" s="10"/>
      <c r="RPW72" s="10"/>
      <c r="RPX72" s="10"/>
      <c r="RPY72" s="10"/>
      <c r="RPZ72" s="10"/>
      <c r="RQA72" s="10"/>
      <c r="RQB72" s="10"/>
      <c r="RQC72" s="10"/>
      <c r="RQD72" s="10"/>
      <c r="RQE72" s="11"/>
      <c r="RQF72" s="12"/>
      <c r="RQG72" s="10"/>
      <c r="RQH72" s="10"/>
      <c r="RQI72" s="10"/>
      <c r="RQJ72" s="10"/>
      <c r="RQK72" s="10"/>
      <c r="RQL72" s="10"/>
      <c r="RQM72" s="10"/>
      <c r="RQN72" s="10"/>
      <c r="RQO72" s="10"/>
      <c r="RQP72" s="11"/>
      <c r="RQQ72" s="12"/>
      <c r="RQR72" s="10"/>
      <c r="RQS72" s="10"/>
      <c r="RQT72" s="10"/>
      <c r="RQU72" s="10"/>
      <c r="RQV72" s="10"/>
      <c r="RQW72" s="10"/>
      <c r="RQX72" s="10"/>
      <c r="RQY72" s="10"/>
      <c r="RQZ72" s="10"/>
      <c r="RRA72" s="11"/>
      <c r="RRB72" s="12"/>
      <c r="RRC72" s="10"/>
      <c r="RRD72" s="10"/>
      <c r="RRE72" s="10"/>
      <c r="RRF72" s="10"/>
      <c r="RRG72" s="10"/>
      <c r="RRH72" s="10"/>
      <c r="RRI72" s="10"/>
      <c r="RRJ72" s="10"/>
      <c r="RRK72" s="10"/>
      <c r="RRL72" s="11"/>
      <c r="RRM72" s="12"/>
      <c r="RRN72" s="10"/>
      <c r="RRO72" s="10"/>
      <c r="RRP72" s="10"/>
      <c r="RRQ72" s="10"/>
      <c r="RRR72" s="10"/>
      <c r="RRS72" s="10"/>
      <c r="RRT72" s="10"/>
      <c r="RRU72" s="10"/>
      <c r="RRV72" s="10"/>
      <c r="RRW72" s="11"/>
      <c r="RRX72" s="12"/>
      <c r="RRY72" s="10"/>
      <c r="RRZ72" s="10"/>
      <c r="RSA72" s="10"/>
      <c r="RSB72" s="10"/>
      <c r="RSC72" s="10"/>
      <c r="RSD72" s="10"/>
      <c r="RSE72" s="10"/>
      <c r="RSF72" s="10"/>
      <c r="RSG72" s="10"/>
      <c r="RSH72" s="11"/>
      <c r="RSI72" s="12"/>
      <c r="RSJ72" s="10"/>
      <c r="RSK72" s="10"/>
      <c r="RSL72" s="10"/>
      <c r="RSM72" s="10"/>
      <c r="RSN72" s="10"/>
      <c r="RSO72" s="10"/>
      <c r="RSP72" s="10"/>
      <c r="RSQ72" s="10"/>
      <c r="RSR72" s="10"/>
      <c r="RSS72" s="11"/>
      <c r="RST72" s="12"/>
      <c r="RSU72" s="10"/>
      <c r="RSV72" s="10"/>
      <c r="RSW72" s="10"/>
      <c r="RSX72" s="10"/>
      <c r="RSY72" s="10"/>
      <c r="RSZ72" s="10"/>
      <c r="RTA72" s="10"/>
      <c r="RTB72" s="10"/>
      <c r="RTC72" s="10"/>
      <c r="RTD72" s="11"/>
      <c r="RTE72" s="12"/>
      <c r="RTF72" s="10"/>
      <c r="RTG72" s="10"/>
      <c r="RTH72" s="10"/>
      <c r="RTI72" s="10"/>
      <c r="RTJ72" s="10"/>
      <c r="RTK72" s="10"/>
      <c r="RTL72" s="10"/>
      <c r="RTM72" s="10"/>
      <c r="RTN72" s="10"/>
      <c r="RTO72" s="11"/>
      <c r="RTP72" s="12"/>
      <c r="RTQ72" s="10"/>
      <c r="RTR72" s="10"/>
      <c r="RTS72" s="10"/>
      <c r="RTT72" s="10"/>
      <c r="RTU72" s="10"/>
      <c r="RTV72" s="10"/>
      <c r="RTW72" s="10"/>
      <c r="RTX72" s="10"/>
      <c r="RTY72" s="10"/>
      <c r="RTZ72" s="11"/>
      <c r="RUA72" s="12"/>
      <c r="RUB72" s="10"/>
      <c r="RUC72" s="10"/>
      <c r="RUD72" s="10"/>
      <c r="RUE72" s="10"/>
      <c r="RUF72" s="10"/>
      <c r="RUG72" s="10"/>
      <c r="RUH72" s="10"/>
      <c r="RUI72" s="10"/>
      <c r="RUJ72" s="10"/>
      <c r="RUK72" s="11"/>
      <c r="RUL72" s="12"/>
      <c r="RUM72" s="10"/>
      <c r="RUN72" s="10"/>
      <c r="RUO72" s="10"/>
      <c r="RUP72" s="10"/>
      <c r="RUQ72" s="10"/>
      <c r="RUR72" s="10"/>
      <c r="RUS72" s="10"/>
      <c r="RUT72" s="10"/>
      <c r="RUU72" s="10"/>
      <c r="RUV72" s="11"/>
      <c r="RUW72" s="12"/>
      <c r="RUX72" s="10"/>
      <c r="RUY72" s="10"/>
      <c r="RUZ72" s="10"/>
      <c r="RVA72" s="10"/>
      <c r="RVB72" s="10"/>
      <c r="RVC72" s="10"/>
      <c r="RVD72" s="10"/>
      <c r="RVE72" s="10"/>
      <c r="RVF72" s="10"/>
      <c r="RVG72" s="11"/>
      <c r="RVH72" s="12"/>
      <c r="RVI72" s="10"/>
      <c r="RVJ72" s="10"/>
      <c r="RVK72" s="10"/>
      <c r="RVL72" s="10"/>
      <c r="RVM72" s="10"/>
      <c r="RVN72" s="10"/>
      <c r="RVO72" s="10"/>
      <c r="RVP72" s="10"/>
      <c r="RVQ72" s="10"/>
      <c r="RVR72" s="11"/>
      <c r="RVS72" s="12"/>
      <c r="RVT72" s="10"/>
      <c r="RVU72" s="10"/>
      <c r="RVV72" s="10"/>
      <c r="RVW72" s="10"/>
      <c r="RVX72" s="10"/>
      <c r="RVY72" s="10"/>
      <c r="RVZ72" s="10"/>
      <c r="RWA72" s="10"/>
      <c r="RWB72" s="10"/>
      <c r="RWC72" s="11"/>
      <c r="RWD72" s="12"/>
      <c r="RWE72" s="10"/>
      <c r="RWF72" s="10"/>
      <c r="RWG72" s="10"/>
      <c r="RWH72" s="10"/>
      <c r="RWI72" s="10"/>
      <c r="RWJ72" s="10"/>
      <c r="RWK72" s="10"/>
      <c r="RWL72" s="10"/>
      <c r="RWM72" s="10"/>
      <c r="RWN72" s="11"/>
      <c r="RWO72" s="12"/>
      <c r="RWP72" s="10"/>
      <c r="RWQ72" s="10"/>
      <c r="RWR72" s="10"/>
      <c r="RWS72" s="10"/>
      <c r="RWT72" s="10"/>
      <c r="RWU72" s="10"/>
      <c r="RWV72" s="10"/>
      <c r="RWW72" s="10"/>
      <c r="RWX72" s="10"/>
      <c r="RWY72" s="11"/>
      <c r="RWZ72" s="12"/>
      <c r="RXA72" s="10"/>
      <c r="RXB72" s="10"/>
      <c r="RXC72" s="10"/>
      <c r="RXD72" s="10"/>
      <c r="RXE72" s="10"/>
      <c r="RXF72" s="10"/>
      <c r="RXG72" s="10"/>
      <c r="RXH72" s="10"/>
      <c r="RXI72" s="10"/>
      <c r="RXJ72" s="11"/>
      <c r="RXK72" s="12"/>
      <c r="RXL72" s="10"/>
      <c r="RXM72" s="10"/>
      <c r="RXN72" s="10"/>
      <c r="RXO72" s="10"/>
      <c r="RXP72" s="10"/>
      <c r="RXQ72" s="10"/>
      <c r="RXR72" s="10"/>
      <c r="RXS72" s="10"/>
      <c r="RXT72" s="10"/>
      <c r="RXU72" s="11"/>
      <c r="RXV72" s="12"/>
      <c r="RXW72" s="10"/>
      <c r="RXX72" s="10"/>
      <c r="RXY72" s="10"/>
      <c r="RXZ72" s="10"/>
      <c r="RYA72" s="10"/>
      <c r="RYB72" s="10"/>
      <c r="RYC72" s="10"/>
      <c r="RYD72" s="10"/>
      <c r="RYE72" s="10"/>
      <c r="RYF72" s="11"/>
      <c r="RYG72" s="12"/>
      <c r="RYH72" s="10"/>
      <c r="RYI72" s="10"/>
      <c r="RYJ72" s="10"/>
      <c r="RYK72" s="10"/>
      <c r="RYL72" s="10"/>
      <c r="RYM72" s="10"/>
      <c r="RYN72" s="10"/>
      <c r="RYO72" s="10"/>
      <c r="RYP72" s="10"/>
      <c r="RYQ72" s="11"/>
      <c r="RYR72" s="12"/>
      <c r="RYS72" s="10"/>
      <c r="RYT72" s="10"/>
      <c r="RYU72" s="10"/>
      <c r="RYV72" s="10"/>
      <c r="RYW72" s="10"/>
      <c r="RYX72" s="10"/>
      <c r="RYY72" s="10"/>
      <c r="RYZ72" s="10"/>
      <c r="RZA72" s="10"/>
      <c r="RZB72" s="11"/>
      <c r="RZC72" s="12"/>
      <c r="RZD72" s="10"/>
      <c r="RZE72" s="10"/>
      <c r="RZF72" s="10"/>
      <c r="RZG72" s="10"/>
      <c r="RZH72" s="10"/>
      <c r="RZI72" s="10"/>
      <c r="RZJ72" s="10"/>
      <c r="RZK72" s="10"/>
      <c r="RZL72" s="10"/>
      <c r="RZM72" s="11"/>
      <c r="RZN72" s="12"/>
      <c r="RZO72" s="10"/>
      <c r="RZP72" s="10"/>
      <c r="RZQ72" s="10"/>
      <c r="RZR72" s="10"/>
      <c r="RZS72" s="10"/>
      <c r="RZT72" s="10"/>
      <c r="RZU72" s="10"/>
      <c r="RZV72" s="10"/>
      <c r="RZW72" s="10"/>
      <c r="RZX72" s="11"/>
      <c r="RZY72" s="12"/>
      <c r="RZZ72" s="10"/>
      <c r="SAA72" s="10"/>
      <c r="SAB72" s="10"/>
      <c r="SAC72" s="10"/>
      <c r="SAD72" s="10"/>
      <c r="SAE72" s="10"/>
      <c r="SAF72" s="10"/>
      <c r="SAG72" s="10"/>
      <c r="SAH72" s="10"/>
      <c r="SAI72" s="11"/>
      <c r="SAJ72" s="12"/>
      <c r="SAK72" s="10"/>
      <c r="SAL72" s="10"/>
      <c r="SAM72" s="10"/>
      <c r="SAN72" s="10"/>
      <c r="SAO72" s="10"/>
      <c r="SAP72" s="10"/>
      <c r="SAQ72" s="10"/>
      <c r="SAR72" s="10"/>
      <c r="SAS72" s="10"/>
      <c r="SAT72" s="11"/>
      <c r="SAU72" s="12"/>
      <c r="SAV72" s="10"/>
      <c r="SAW72" s="10"/>
      <c r="SAX72" s="10"/>
      <c r="SAY72" s="10"/>
      <c r="SAZ72" s="10"/>
      <c r="SBA72" s="10"/>
      <c r="SBB72" s="10"/>
      <c r="SBC72" s="10"/>
      <c r="SBD72" s="10"/>
      <c r="SBE72" s="11"/>
      <c r="SBF72" s="12"/>
      <c r="SBG72" s="10"/>
      <c r="SBH72" s="10"/>
      <c r="SBI72" s="10"/>
      <c r="SBJ72" s="10"/>
      <c r="SBK72" s="10"/>
      <c r="SBL72" s="10"/>
      <c r="SBM72" s="10"/>
      <c r="SBN72" s="10"/>
      <c r="SBO72" s="10"/>
      <c r="SBP72" s="11"/>
      <c r="SBQ72" s="12"/>
      <c r="SBR72" s="10"/>
      <c r="SBS72" s="10"/>
      <c r="SBT72" s="10"/>
      <c r="SBU72" s="10"/>
      <c r="SBV72" s="10"/>
      <c r="SBW72" s="10"/>
      <c r="SBX72" s="10"/>
      <c r="SBY72" s="10"/>
      <c r="SBZ72" s="10"/>
      <c r="SCA72" s="11"/>
      <c r="SCB72" s="12"/>
      <c r="SCC72" s="10"/>
      <c r="SCD72" s="10"/>
      <c r="SCE72" s="10"/>
      <c r="SCF72" s="10"/>
      <c r="SCG72" s="10"/>
      <c r="SCH72" s="10"/>
      <c r="SCI72" s="10"/>
      <c r="SCJ72" s="10"/>
      <c r="SCK72" s="10"/>
      <c r="SCL72" s="11"/>
      <c r="SCM72" s="12"/>
      <c r="SCN72" s="10"/>
      <c r="SCO72" s="10"/>
      <c r="SCP72" s="10"/>
      <c r="SCQ72" s="10"/>
      <c r="SCR72" s="10"/>
      <c r="SCS72" s="10"/>
      <c r="SCT72" s="10"/>
      <c r="SCU72" s="10"/>
      <c r="SCV72" s="10"/>
      <c r="SCW72" s="11"/>
      <c r="SCX72" s="12"/>
      <c r="SCY72" s="10"/>
      <c r="SCZ72" s="10"/>
      <c r="SDA72" s="10"/>
      <c r="SDB72" s="10"/>
      <c r="SDC72" s="10"/>
      <c r="SDD72" s="10"/>
      <c r="SDE72" s="10"/>
      <c r="SDF72" s="10"/>
      <c r="SDG72" s="10"/>
      <c r="SDH72" s="11"/>
      <c r="SDI72" s="12"/>
      <c r="SDJ72" s="10"/>
      <c r="SDK72" s="10"/>
      <c r="SDL72" s="10"/>
      <c r="SDM72" s="10"/>
      <c r="SDN72" s="10"/>
      <c r="SDO72" s="10"/>
      <c r="SDP72" s="10"/>
      <c r="SDQ72" s="10"/>
      <c r="SDR72" s="10"/>
      <c r="SDS72" s="11"/>
      <c r="SDT72" s="12"/>
      <c r="SDU72" s="10"/>
      <c r="SDV72" s="10"/>
      <c r="SDW72" s="10"/>
      <c r="SDX72" s="10"/>
      <c r="SDY72" s="10"/>
      <c r="SDZ72" s="10"/>
      <c r="SEA72" s="10"/>
      <c r="SEB72" s="10"/>
      <c r="SEC72" s="10"/>
      <c r="SED72" s="11"/>
      <c r="SEE72" s="12"/>
      <c r="SEF72" s="10"/>
      <c r="SEG72" s="10"/>
      <c r="SEH72" s="10"/>
      <c r="SEI72" s="10"/>
      <c r="SEJ72" s="10"/>
      <c r="SEK72" s="10"/>
      <c r="SEL72" s="10"/>
      <c r="SEM72" s="10"/>
      <c r="SEN72" s="10"/>
      <c r="SEO72" s="11"/>
      <c r="SEP72" s="12"/>
      <c r="SEQ72" s="10"/>
      <c r="SER72" s="10"/>
      <c r="SES72" s="10"/>
      <c r="SET72" s="10"/>
      <c r="SEU72" s="10"/>
      <c r="SEV72" s="10"/>
      <c r="SEW72" s="10"/>
      <c r="SEX72" s="10"/>
      <c r="SEY72" s="10"/>
      <c r="SEZ72" s="11"/>
      <c r="SFA72" s="12"/>
      <c r="SFB72" s="10"/>
      <c r="SFC72" s="10"/>
      <c r="SFD72" s="10"/>
      <c r="SFE72" s="10"/>
      <c r="SFF72" s="10"/>
      <c r="SFG72" s="10"/>
      <c r="SFH72" s="10"/>
      <c r="SFI72" s="10"/>
      <c r="SFJ72" s="10"/>
      <c r="SFK72" s="11"/>
      <c r="SFL72" s="12"/>
      <c r="SFM72" s="10"/>
      <c r="SFN72" s="10"/>
      <c r="SFO72" s="10"/>
      <c r="SFP72" s="10"/>
      <c r="SFQ72" s="10"/>
      <c r="SFR72" s="10"/>
      <c r="SFS72" s="10"/>
      <c r="SFT72" s="10"/>
      <c r="SFU72" s="10"/>
      <c r="SFV72" s="11"/>
      <c r="SFW72" s="12"/>
      <c r="SFX72" s="10"/>
      <c r="SFY72" s="10"/>
      <c r="SFZ72" s="10"/>
      <c r="SGA72" s="10"/>
      <c r="SGB72" s="10"/>
      <c r="SGC72" s="10"/>
      <c r="SGD72" s="10"/>
      <c r="SGE72" s="10"/>
      <c r="SGF72" s="10"/>
      <c r="SGG72" s="11"/>
      <c r="SGH72" s="12"/>
      <c r="SGI72" s="10"/>
      <c r="SGJ72" s="10"/>
      <c r="SGK72" s="10"/>
      <c r="SGL72" s="10"/>
      <c r="SGM72" s="10"/>
      <c r="SGN72" s="10"/>
      <c r="SGO72" s="10"/>
      <c r="SGP72" s="10"/>
      <c r="SGQ72" s="10"/>
      <c r="SGR72" s="11"/>
      <c r="SGS72" s="12"/>
      <c r="SGT72" s="10"/>
      <c r="SGU72" s="10"/>
      <c r="SGV72" s="10"/>
      <c r="SGW72" s="10"/>
      <c r="SGX72" s="10"/>
      <c r="SGY72" s="10"/>
      <c r="SGZ72" s="10"/>
      <c r="SHA72" s="10"/>
      <c r="SHB72" s="10"/>
      <c r="SHC72" s="11"/>
      <c r="SHD72" s="12"/>
      <c r="SHE72" s="10"/>
      <c r="SHF72" s="10"/>
      <c r="SHG72" s="10"/>
      <c r="SHH72" s="10"/>
      <c r="SHI72" s="10"/>
      <c r="SHJ72" s="10"/>
      <c r="SHK72" s="10"/>
      <c r="SHL72" s="10"/>
      <c r="SHM72" s="10"/>
      <c r="SHN72" s="11"/>
      <c r="SHO72" s="12"/>
      <c r="SHP72" s="10"/>
      <c r="SHQ72" s="10"/>
      <c r="SHR72" s="10"/>
      <c r="SHS72" s="10"/>
      <c r="SHT72" s="10"/>
      <c r="SHU72" s="10"/>
      <c r="SHV72" s="10"/>
      <c r="SHW72" s="10"/>
      <c r="SHX72" s="10"/>
      <c r="SHY72" s="11"/>
      <c r="SHZ72" s="12"/>
      <c r="SIA72" s="10"/>
      <c r="SIB72" s="10"/>
      <c r="SIC72" s="10"/>
      <c r="SID72" s="10"/>
      <c r="SIE72" s="10"/>
      <c r="SIF72" s="10"/>
      <c r="SIG72" s="10"/>
      <c r="SIH72" s="10"/>
      <c r="SII72" s="10"/>
      <c r="SIJ72" s="11"/>
      <c r="SIK72" s="12"/>
      <c r="SIL72" s="10"/>
      <c r="SIM72" s="10"/>
      <c r="SIN72" s="10"/>
      <c r="SIO72" s="10"/>
      <c r="SIP72" s="10"/>
      <c r="SIQ72" s="10"/>
      <c r="SIR72" s="10"/>
      <c r="SIS72" s="10"/>
      <c r="SIT72" s="10"/>
      <c r="SIU72" s="11"/>
      <c r="SIV72" s="12"/>
      <c r="SIW72" s="10"/>
      <c r="SIX72" s="10"/>
      <c r="SIY72" s="10"/>
      <c r="SIZ72" s="10"/>
      <c r="SJA72" s="10"/>
      <c r="SJB72" s="10"/>
      <c r="SJC72" s="10"/>
      <c r="SJD72" s="10"/>
      <c r="SJE72" s="10"/>
      <c r="SJF72" s="11"/>
      <c r="SJG72" s="12"/>
      <c r="SJH72" s="10"/>
      <c r="SJI72" s="10"/>
      <c r="SJJ72" s="10"/>
      <c r="SJK72" s="10"/>
      <c r="SJL72" s="10"/>
      <c r="SJM72" s="10"/>
      <c r="SJN72" s="10"/>
      <c r="SJO72" s="10"/>
      <c r="SJP72" s="10"/>
      <c r="SJQ72" s="11"/>
      <c r="SJR72" s="12"/>
      <c r="SJS72" s="10"/>
      <c r="SJT72" s="10"/>
      <c r="SJU72" s="10"/>
      <c r="SJV72" s="10"/>
      <c r="SJW72" s="10"/>
      <c r="SJX72" s="10"/>
      <c r="SJY72" s="10"/>
      <c r="SJZ72" s="10"/>
      <c r="SKA72" s="10"/>
      <c r="SKB72" s="11"/>
      <c r="SKC72" s="12"/>
      <c r="SKD72" s="10"/>
      <c r="SKE72" s="10"/>
      <c r="SKF72" s="10"/>
      <c r="SKG72" s="10"/>
      <c r="SKH72" s="10"/>
      <c r="SKI72" s="10"/>
      <c r="SKJ72" s="10"/>
      <c r="SKK72" s="10"/>
      <c r="SKL72" s="10"/>
      <c r="SKM72" s="11"/>
      <c r="SKN72" s="12"/>
      <c r="SKO72" s="10"/>
      <c r="SKP72" s="10"/>
      <c r="SKQ72" s="10"/>
      <c r="SKR72" s="10"/>
      <c r="SKS72" s="10"/>
      <c r="SKT72" s="10"/>
      <c r="SKU72" s="10"/>
      <c r="SKV72" s="10"/>
      <c r="SKW72" s="10"/>
      <c r="SKX72" s="11"/>
      <c r="SKY72" s="12"/>
      <c r="SKZ72" s="10"/>
      <c r="SLA72" s="10"/>
      <c r="SLB72" s="10"/>
      <c r="SLC72" s="10"/>
      <c r="SLD72" s="10"/>
      <c r="SLE72" s="10"/>
      <c r="SLF72" s="10"/>
      <c r="SLG72" s="10"/>
      <c r="SLH72" s="10"/>
      <c r="SLI72" s="11"/>
      <c r="SLJ72" s="12"/>
      <c r="SLK72" s="10"/>
      <c r="SLL72" s="10"/>
      <c r="SLM72" s="10"/>
      <c r="SLN72" s="10"/>
      <c r="SLO72" s="10"/>
      <c r="SLP72" s="10"/>
      <c r="SLQ72" s="10"/>
      <c r="SLR72" s="10"/>
      <c r="SLS72" s="10"/>
      <c r="SLT72" s="11"/>
      <c r="SLU72" s="12"/>
      <c r="SLV72" s="10"/>
      <c r="SLW72" s="10"/>
      <c r="SLX72" s="10"/>
      <c r="SLY72" s="10"/>
      <c r="SLZ72" s="10"/>
      <c r="SMA72" s="10"/>
      <c r="SMB72" s="10"/>
      <c r="SMC72" s="10"/>
      <c r="SMD72" s="10"/>
      <c r="SME72" s="11"/>
      <c r="SMF72" s="12"/>
      <c r="SMG72" s="10"/>
      <c r="SMH72" s="10"/>
      <c r="SMI72" s="10"/>
      <c r="SMJ72" s="10"/>
      <c r="SMK72" s="10"/>
      <c r="SML72" s="10"/>
      <c r="SMM72" s="10"/>
      <c r="SMN72" s="10"/>
      <c r="SMO72" s="10"/>
      <c r="SMP72" s="11"/>
      <c r="SMQ72" s="12"/>
      <c r="SMR72" s="10"/>
      <c r="SMS72" s="10"/>
      <c r="SMT72" s="10"/>
      <c r="SMU72" s="10"/>
      <c r="SMV72" s="10"/>
      <c r="SMW72" s="10"/>
      <c r="SMX72" s="10"/>
      <c r="SMY72" s="10"/>
      <c r="SMZ72" s="10"/>
      <c r="SNA72" s="11"/>
      <c r="SNB72" s="12"/>
      <c r="SNC72" s="10"/>
      <c r="SND72" s="10"/>
      <c r="SNE72" s="10"/>
      <c r="SNF72" s="10"/>
      <c r="SNG72" s="10"/>
      <c r="SNH72" s="10"/>
      <c r="SNI72" s="10"/>
      <c r="SNJ72" s="10"/>
      <c r="SNK72" s="10"/>
      <c r="SNL72" s="11"/>
      <c r="SNM72" s="12"/>
      <c r="SNN72" s="10"/>
      <c r="SNO72" s="10"/>
      <c r="SNP72" s="10"/>
      <c r="SNQ72" s="10"/>
      <c r="SNR72" s="10"/>
      <c r="SNS72" s="10"/>
      <c r="SNT72" s="10"/>
      <c r="SNU72" s="10"/>
      <c r="SNV72" s="10"/>
      <c r="SNW72" s="11"/>
      <c r="SNX72" s="12"/>
      <c r="SNY72" s="10"/>
      <c r="SNZ72" s="10"/>
      <c r="SOA72" s="10"/>
      <c r="SOB72" s="10"/>
      <c r="SOC72" s="10"/>
      <c r="SOD72" s="10"/>
      <c r="SOE72" s="10"/>
      <c r="SOF72" s="10"/>
      <c r="SOG72" s="10"/>
      <c r="SOH72" s="11"/>
      <c r="SOI72" s="12"/>
      <c r="SOJ72" s="10"/>
      <c r="SOK72" s="10"/>
      <c r="SOL72" s="10"/>
      <c r="SOM72" s="10"/>
      <c r="SON72" s="10"/>
      <c r="SOO72" s="10"/>
      <c r="SOP72" s="10"/>
      <c r="SOQ72" s="10"/>
      <c r="SOR72" s="10"/>
      <c r="SOS72" s="11"/>
      <c r="SOT72" s="12"/>
      <c r="SOU72" s="10"/>
      <c r="SOV72" s="10"/>
      <c r="SOW72" s="10"/>
      <c r="SOX72" s="10"/>
      <c r="SOY72" s="10"/>
      <c r="SOZ72" s="10"/>
      <c r="SPA72" s="10"/>
      <c r="SPB72" s="10"/>
      <c r="SPC72" s="10"/>
      <c r="SPD72" s="11"/>
      <c r="SPE72" s="12"/>
      <c r="SPF72" s="10"/>
      <c r="SPG72" s="10"/>
      <c r="SPH72" s="10"/>
      <c r="SPI72" s="10"/>
      <c r="SPJ72" s="10"/>
      <c r="SPK72" s="10"/>
      <c r="SPL72" s="10"/>
      <c r="SPM72" s="10"/>
      <c r="SPN72" s="10"/>
      <c r="SPO72" s="11"/>
      <c r="SPP72" s="12"/>
      <c r="SPQ72" s="10"/>
      <c r="SPR72" s="10"/>
      <c r="SPS72" s="10"/>
      <c r="SPT72" s="10"/>
      <c r="SPU72" s="10"/>
      <c r="SPV72" s="10"/>
      <c r="SPW72" s="10"/>
      <c r="SPX72" s="10"/>
      <c r="SPY72" s="10"/>
      <c r="SPZ72" s="11"/>
      <c r="SQA72" s="12"/>
      <c r="SQB72" s="10"/>
      <c r="SQC72" s="10"/>
      <c r="SQD72" s="10"/>
      <c r="SQE72" s="10"/>
      <c r="SQF72" s="10"/>
      <c r="SQG72" s="10"/>
      <c r="SQH72" s="10"/>
      <c r="SQI72" s="10"/>
      <c r="SQJ72" s="10"/>
      <c r="SQK72" s="11"/>
      <c r="SQL72" s="12"/>
      <c r="SQM72" s="10"/>
      <c r="SQN72" s="10"/>
      <c r="SQO72" s="10"/>
      <c r="SQP72" s="10"/>
      <c r="SQQ72" s="10"/>
      <c r="SQR72" s="10"/>
      <c r="SQS72" s="10"/>
      <c r="SQT72" s="10"/>
      <c r="SQU72" s="10"/>
      <c r="SQV72" s="11"/>
      <c r="SQW72" s="12"/>
      <c r="SQX72" s="10"/>
      <c r="SQY72" s="10"/>
      <c r="SQZ72" s="10"/>
      <c r="SRA72" s="10"/>
      <c r="SRB72" s="10"/>
      <c r="SRC72" s="10"/>
      <c r="SRD72" s="10"/>
      <c r="SRE72" s="10"/>
      <c r="SRF72" s="10"/>
      <c r="SRG72" s="11"/>
      <c r="SRH72" s="12"/>
      <c r="SRI72" s="10"/>
      <c r="SRJ72" s="10"/>
      <c r="SRK72" s="10"/>
      <c r="SRL72" s="10"/>
      <c r="SRM72" s="10"/>
      <c r="SRN72" s="10"/>
      <c r="SRO72" s="10"/>
      <c r="SRP72" s="10"/>
      <c r="SRQ72" s="10"/>
      <c r="SRR72" s="11"/>
      <c r="SRS72" s="12"/>
      <c r="SRT72" s="10"/>
      <c r="SRU72" s="10"/>
      <c r="SRV72" s="10"/>
      <c r="SRW72" s="10"/>
      <c r="SRX72" s="10"/>
      <c r="SRY72" s="10"/>
      <c r="SRZ72" s="10"/>
      <c r="SSA72" s="10"/>
      <c r="SSB72" s="10"/>
      <c r="SSC72" s="11"/>
      <c r="SSD72" s="12"/>
      <c r="SSE72" s="10"/>
      <c r="SSF72" s="10"/>
      <c r="SSG72" s="10"/>
      <c r="SSH72" s="10"/>
      <c r="SSI72" s="10"/>
      <c r="SSJ72" s="10"/>
      <c r="SSK72" s="10"/>
      <c r="SSL72" s="10"/>
      <c r="SSM72" s="10"/>
      <c r="SSN72" s="11"/>
      <c r="SSO72" s="12"/>
      <c r="SSP72" s="10"/>
      <c r="SSQ72" s="10"/>
      <c r="SSR72" s="10"/>
      <c r="SSS72" s="10"/>
      <c r="SST72" s="10"/>
      <c r="SSU72" s="10"/>
      <c r="SSV72" s="10"/>
      <c r="SSW72" s="10"/>
      <c r="SSX72" s="10"/>
      <c r="SSY72" s="11"/>
      <c r="SSZ72" s="12"/>
      <c r="STA72" s="10"/>
      <c r="STB72" s="10"/>
      <c r="STC72" s="10"/>
      <c r="STD72" s="10"/>
      <c r="STE72" s="10"/>
      <c r="STF72" s="10"/>
      <c r="STG72" s="10"/>
      <c r="STH72" s="10"/>
      <c r="STI72" s="10"/>
      <c r="STJ72" s="11"/>
      <c r="STK72" s="12"/>
      <c r="STL72" s="10"/>
      <c r="STM72" s="10"/>
      <c r="STN72" s="10"/>
      <c r="STO72" s="10"/>
      <c r="STP72" s="10"/>
      <c r="STQ72" s="10"/>
      <c r="STR72" s="10"/>
      <c r="STS72" s="10"/>
      <c r="STT72" s="10"/>
      <c r="STU72" s="11"/>
      <c r="STV72" s="12"/>
      <c r="STW72" s="10"/>
      <c r="STX72" s="10"/>
      <c r="STY72" s="10"/>
      <c r="STZ72" s="10"/>
      <c r="SUA72" s="10"/>
      <c r="SUB72" s="10"/>
      <c r="SUC72" s="10"/>
      <c r="SUD72" s="10"/>
      <c r="SUE72" s="10"/>
      <c r="SUF72" s="11"/>
      <c r="SUG72" s="12"/>
      <c r="SUH72" s="10"/>
      <c r="SUI72" s="10"/>
      <c r="SUJ72" s="10"/>
      <c r="SUK72" s="10"/>
      <c r="SUL72" s="10"/>
      <c r="SUM72" s="10"/>
      <c r="SUN72" s="10"/>
      <c r="SUO72" s="10"/>
      <c r="SUP72" s="10"/>
      <c r="SUQ72" s="11"/>
      <c r="SUR72" s="12"/>
      <c r="SUS72" s="10"/>
      <c r="SUT72" s="10"/>
      <c r="SUU72" s="10"/>
      <c r="SUV72" s="10"/>
      <c r="SUW72" s="10"/>
      <c r="SUX72" s="10"/>
      <c r="SUY72" s="10"/>
      <c r="SUZ72" s="10"/>
      <c r="SVA72" s="10"/>
      <c r="SVB72" s="11"/>
      <c r="SVC72" s="12"/>
      <c r="SVD72" s="10"/>
      <c r="SVE72" s="10"/>
      <c r="SVF72" s="10"/>
      <c r="SVG72" s="10"/>
      <c r="SVH72" s="10"/>
      <c r="SVI72" s="10"/>
      <c r="SVJ72" s="10"/>
      <c r="SVK72" s="10"/>
      <c r="SVL72" s="10"/>
      <c r="SVM72" s="11"/>
      <c r="SVN72" s="12"/>
      <c r="SVO72" s="10"/>
      <c r="SVP72" s="10"/>
      <c r="SVQ72" s="10"/>
      <c r="SVR72" s="10"/>
      <c r="SVS72" s="10"/>
      <c r="SVT72" s="10"/>
      <c r="SVU72" s="10"/>
      <c r="SVV72" s="10"/>
      <c r="SVW72" s="10"/>
      <c r="SVX72" s="11"/>
      <c r="SVY72" s="12"/>
      <c r="SVZ72" s="10"/>
      <c r="SWA72" s="10"/>
      <c r="SWB72" s="10"/>
      <c r="SWC72" s="10"/>
      <c r="SWD72" s="10"/>
      <c r="SWE72" s="10"/>
      <c r="SWF72" s="10"/>
      <c r="SWG72" s="10"/>
      <c r="SWH72" s="10"/>
      <c r="SWI72" s="11"/>
      <c r="SWJ72" s="12"/>
      <c r="SWK72" s="10"/>
      <c r="SWL72" s="10"/>
      <c r="SWM72" s="10"/>
      <c r="SWN72" s="10"/>
      <c r="SWO72" s="10"/>
      <c r="SWP72" s="10"/>
      <c r="SWQ72" s="10"/>
      <c r="SWR72" s="10"/>
      <c r="SWS72" s="10"/>
      <c r="SWT72" s="11"/>
      <c r="SWU72" s="12"/>
      <c r="SWV72" s="10"/>
      <c r="SWW72" s="10"/>
      <c r="SWX72" s="10"/>
      <c r="SWY72" s="10"/>
      <c r="SWZ72" s="10"/>
      <c r="SXA72" s="10"/>
      <c r="SXB72" s="10"/>
      <c r="SXC72" s="10"/>
      <c r="SXD72" s="10"/>
      <c r="SXE72" s="11"/>
      <c r="SXF72" s="12"/>
      <c r="SXG72" s="10"/>
      <c r="SXH72" s="10"/>
      <c r="SXI72" s="10"/>
      <c r="SXJ72" s="10"/>
      <c r="SXK72" s="10"/>
      <c r="SXL72" s="10"/>
      <c r="SXM72" s="10"/>
      <c r="SXN72" s="10"/>
      <c r="SXO72" s="10"/>
      <c r="SXP72" s="11"/>
      <c r="SXQ72" s="12"/>
      <c r="SXR72" s="10"/>
      <c r="SXS72" s="10"/>
      <c r="SXT72" s="10"/>
      <c r="SXU72" s="10"/>
      <c r="SXV72" s="10"/>
      <c r="SXW72" s="10"/>
      <c r="SXX72" s="10"/>
      <c r="SXY72" s="10"/>
      <c r="SXZ72" s="10"/>
      <c r="SYA72" s="11"/>
      <c r="SYB72" s="12"/>
      <c r="SYC72" s="10"/>
      <c r="SYD72" s="10"/>
      <c r="SYE72" s="10"/>
      <c r="SYF72" s="10"/>
      <c r="SYG72" s="10"/>
      <c r="SYH72" s="10"/>
      <c r="SYI72" s="10"/>
      <c r="SYJ72" s="10"/>
      <c r="SYK72" s="10"/>
      <c r="SYL72" s="11"/>
      <c r="SYM72" s="12"/>
      <c r="SYN72" s="10"/>
      <c r="SYO72" s="10"/>
      <c r="SYP72" s="10"/>
      <c r="SYQ72" s="10"/>
      <c r="SYR72" s="10"/>
      <c r="SYS72" s="10"/>
      <c r="SYT72" s="10"/>
      <c r="SYU72" s="10"/>
      <c r="SYV72" s="10"/>
      <c r="SYW72" s="11"/>
      <c r="SYX72" s="12"/>
      <c r="SYY72" s="10"/>
      <c r="SYZ72" s="10"/>
      <c r="SZA72" s="10"/>
      <c r="SZB72" s="10"/>
      <c r="SZC72" s="10"/>
      <c r="SZD72" s="10"/>
      <c r="SZE72" s="10"/>
      <c r="SZF72" s="10"/>
      <c r="SZG72" s="10"/>
      <c r="SZH72" s="11"/>
      <c r="SZI72" s="12"/>
      <c r="SZJ72" s="10"/>
      <c r="SZK72" s="10"/>
      <c r="SZL72" s="10"/>
      <c r="SZM72" s="10"/>
      <c r="SZN72" s="10"/>
      <c r="SZO72" s="10"/>
      <c r="SZP72" s="10"/>
      <c r="SZQ72" s="10"/>
      <c r="SZR72" s="10"/>
      <c r="SZS72" s="11"/>
      <c r="SZT72" s="12"/>
      <c r="SZU72" s="10"/>
      <c r="SZV72" s="10"/>
      <c r="SZW72" s="10"/>
      <c r="SZX72" s="10"/>
      <c r="SZY72" s="10"/>
      <c r="SZZ72" s="10"/>
      <c r="TAA72" s="10"/>
      <c r="TAB72" s="10"/>
      <c r="TAC72" s="10"/>
      <c r="TAD72" s="11"/>
      <c r="TAE72" s="12"/>
      <c r="TAF72" s="10"/>
      <c r="TAG72" s="10"/>
      <c r="TAH72" s="10"/>
      <c r="TAI72" s="10"/>
      <c r="TAJ72" s="10"/>
      <c r="TAK72" s="10"/>
      <c r="TAL72" s="10"/>
      <c r="TAM72" s="10"/>
      <c r="TAN72" s="10"/>
      <c r="TAO72" s="11"/>
      <c r="TAP72" s="12"/>
      <c r="TAQ72" s="10"/>
      <c r="TAR72" s="10"/>
      <c r="TAS72" s="10"/>
      <c r="TAT72" s="10"/>
      <c r="TAU72" s="10"/>
      <c r="TAV72" s="10"/>
      <c r="TAW72" s="10"/>
      <c r="TAX72" s="10"/>
      <c r="TAY72" s="10"/>
      <c r="TAZ72" s="11"/>
      <c r="TBA72" s="12"/>
      <c r="TBB72" s="10"/>
      <c r="TBC72" s="10"/>
      <c r="TBD72" s="10"/>
      <c r="TBE72" s="10"/>
      <c r="TBF72" s="10"/>
      <c r="TBG72" s="10"/>
      <c r="TBH72" s="10"/>
      <c r="TBI72" s="10"/>
      <c r="TBJ72" s="10"/>
      <c r="TBK72" s="11"/>
      <c r="TBL72" s="12"/>
      <c r="TBM72" s="10"/>
      <c r="TBN72" s="10"/>
      <c r="TBO72" s="10"/>
      <c r="TBP72" s="10"/>
      <c r="TBQ72" s="10"/>
      <c r="TBR72" s="10"/>
      <c r="TBS72" s="10"/>
      <c r="TBT72" s="10"/>
      <c r="TBU72" s="10"/>
      <c r="TBV72" s="11"/>
      <c r="TBW72" s="12"/>
      <c r="TBX72" s="10"/>
      <c r="TBY72" s="10"/>
      <c r="TBZ72" s="10"/>
      <c r="TCA72" s="10"/>
      <c r="TCB72" s="10"/>
      <c r="TCC72" s="10"/>
      <c r="TCD72" s="10"/>
      <c r="TCE72" s="10"/>
      <c r="TCF72" s="10"/>
      <c r="TCG72" s="11"/>
      <c r="TCH72" s="12"/>
      <c r="TCI72" s="10"/>
      <c r="TCJ72" s="10"/>
      <c r="TCK72" s="10"/>
      <c r="TCL72" s="10"/>
      <c r="TCM72" s="10"/>
      <c r="TCN72" s="10"/>
      <c r="TCO72" s="10"/>
      <c r="TCP72" s="10"/>
      <c r="TCQ72" s="10"/>
      <c r="TCR72" s="11"/>
      <c r="TCS72" s="12"/>
      <c r="TCT72" s="10"/>
      <c r="TCU72" s="10"/>
      <c r="TCV72" s="10"/>
      <c r="TCW72" s="10"/>
      <c r="TCX72" s="10"/>
      <c r="TCY72" s="10"/>
      <c r="TCZ72" s="10"/>
      <c r="TDA72" s="10"/>
      <c r="TDB72" s="10"/>
      <c r="TDC72" s="11"/>
      <c r="TDD72" s="12"/>
      <c r="TDE72" s="10"/>
      <c r="TDF72" s="10"/>
      <c r="TDG72" s="10"/>
      <c r="TDH72" s="10"/>
      <c r="TDI72" s="10"/>
      <c r="TDJ72" s="10"/>
      <c r="TDK72" s="10"/>
      <c r="TDL72" s="10"/>
      <c r="TDM72" s="10"/>
      <c r="TDN72" s="11"/>
      <c r="TDO72" s="12"/>
      <c r="TDP72" s="10"/>
      <c r="TDQ72" s="10"/>
      <c r="TDR72" s="10"/>
      <c r="TDS72" s="10"/>
      <c r="TDT72" s="10"/>
      <c r="TDU72" s="10"/>
      <c r="TDV72" s="10"/>
      <c r="TDW72" s="10"/>
      <c r="TDX72" s="10"/>
      <c r="TDY72" s="11"/>
      <c r="TDZ72" s="12"/>
      <c r="TEA72" s="10"/>
      <c r="TEB72" s="10"/>
      <c r="TEC72" s="10"/>
      <c r="TED72" s="10"/>
      <c r="TEE72" s="10"/>
      <c r="TEF72" s="10"/>
      <c r="TEG72" s="10"/>
      <c r="TEH72" s="10"/>
      <c r="TEI72" s="10"/>
      <c r="TEJ72" s="11"/>
      <c r="TEK72" s="12"/>
      <c r="TEL72" s="10"/>
      <c r="TEM72" s="10"/>
      <c r="TEN72" s="10"/>
      <c r="TEO72" s="10"/>
      <c r="TEP72" s="10"/>
      <c r="TEQ72" s="10"/>
      <c r="TER72" s="10"/>
      <c r="TES72" s="10"/>
      <c r="TET72" s="10"/>
      <c r="TEU72" s="11"/>
      <c r="TEV72" s="12"/>
      <c r="TEW72" s="10"/>
      <c r="TEX72" s="10"/>
      <c r="TEY72" s="10"/>
      <c r="TEZ72" s="10"/>
      <c r="TFA72" s="10"/>
      <c r="TFB72" s="10"/>
      <c r="TFC72" s="10"/>
      <c r="TFD72" s="10"/>
      <c r="TFE72" s="10"/>
      <c r="TFF72" s="11"/>
      <c r="TFG72" s="12"/>
      <c r="TFH72" s="10"/>
      <c r="TFI72" s="10"/>
      <c r="TFJ72" s="10"/>
      <c r="TFK72" s="10"/>
      <c r="TFL72" s="10"/>
      <c r="TFM72" s="10"/>
      <c r="TFN72" s="10"/>
      <c r="TFO72" s="10"/>
      <c r="TFP72" s="10"/>
      <c r="TFQ72" s="11"/>
      <c r="TFR72" s="12"/>
      <c r="TFS72" s="10"/>
      <c r="TFT72" s="10"/>
      <c r="TFU72" s="10"/>
      <c r="TFV72" s="10"/>
      <c r="TFW72" s="10"/>
      <c r="TFX72" s="10"/>
      <c r="TFY72" s="10"/>
      <c r="TFZ72" s="10"/>
      <c r="TGA72" s="10"/>
      <c r="TGB72" s="11"/>
      <c r="TGC72" s="12"/>
      <c r="TGD72" s="10"/>
      <c r="TGE72" s="10"/>
      <c r="TGF72" s="10"/>
      <c r="TGG72" s="10"/>
      <c r="TGH72" s="10"/>
      <c r="TGI72" s="10"/>
      <c r="TGJ72" s="10"/>
      <c r="TGK72" s="10"/>
      <c r="TGL72" s="10"/>
      <c r="TGM72" s="11"/>
      <c r="TGN72" s="12"/>
      <c r="TGO72" s="10"/>
      <c r="TGP72" s="10"/>
      <c r="TGQ72" s="10"/>
      <c r="TGR72" s="10"/>
      <c r="TGS72" s="10"/>
      <c r="TGT72" s="10"/>
      <c r="TGU72" s="10"/>
      <c r="TGV72" s="10"/>
      <c r="TGW72" s="10"/>
      <c r="TGX72" s="11"/>
      <c r="TGY72" s="12"/>
      <c r="TGZ72" s="10"/>
      <c r="THA72" s="10"/>
      <c r="THB72" s="10"/>
      <c r="THC72" s="10"/>
      <c r="THD72" s="10"/>
      <c r="THE72" s="10"/>
      <c r="THF72" s="10"/>
      <c r="THG72" s="10"/>
      <c r="THH72" s="10"/>
      <c r="THI72" s="11"/>
      <c r="THJ72" s="12"/>
      <c r="THK72" s="10"/>
      <c r="THL72" s="10"/>
      <c r="THM72" s="10"/>
      <c r="THN72" s="10"/>
      <c r="THO72" s="10"/>
      <c r="THP72" s="10"/>
      <c r="THQ72" s="10"/>
      <c r="THR72" s="10"/>
      <c r="THS72" s="10"/>
      <c r="THT72" s="11"/>
      <c r="THU72" s="12"/>
      <c r="THV72" s="10"/>
      <c r="THW72" s="10"/>
      <c r="THX72" s="10"/>
      <c r="THY72" s="10"/>
      <c r="THZ72" s="10"/>
      <c r="TIA72" s="10"/>
      <c r="TIB72" s="10"/>
      <c r="TIC72" s="10"/>
      <c r="TID72" s="10"/>
      <c r="TIE72" s="11"/>
      <c r="TIF72" s="12"/>
      <c r="TIG72" s="10"/>
      <c r="TIH72" s="10"/>
      <c r="TII72" s="10"/>
      <c r="TIJ72" s="10"/>
      <c r="TIK72" s="10"/>
      <c r="TIL72" s="10"/>
      <c r="TIM72" s="10"/>
      <c r="TIN72" s="10"/>
      <c r="TIO72" s="10"/>
      <c r="TIP72" s="11"/>
      <c r="TIQ72" s="12"/>
      <c r="TIR72" s="10"/>
      <c r="TIS72" s="10"/>
      <c r="TIT72" s="10"/>
      <c r="TIU72" s="10"/>
      <c r="TIV72" s="10"/>
      <c r="TIW72" s="10"/>
      <c r="TIX72" s="10"/>
      <c r="TIY72" s="10"/>
      <c r="TIZ72" s="10"/>
      <c r="TJA72" s="11"/>
      <c r="TJB72" s="12"/>
      <c r="TJC72" s="10"/>
      <c r="TJD72" s="10"/>
      <c r="TJE72" s="10"/>
      <c r="TJF72" s="10"/>
      <c r="TJG72" s="10"/>
      <c r="TJH72" s="10"/>
      <c r="TJI72" s="10"/>
      <c r="TJJ72" s="10"/>
      <c r="TJK72" s="10"/>
      <c r="TJL72" s="11"/>
      <c r="TJM72" s="12"/>
      <c r="TJN72" s="10"/>
      <c r="TJO72" s="10"/>
      <c r="TJP72" s="10"/>
      <c r="TJQ72" s="10"/>
      <c r="TJR72" s="10"/>
      <c r="TJS72" s="10"/>
      <c r="TJT72" s="10"/>
      <c r="TJU72" s="10"/>
      <c r="TJV72" s="10"/>
      <c r="TJW72" s="11"/>
      <c r="TJX72" s="12"/>
      <c r="TJY72" s="10"/>
      <c r="TJZ72" s="10"/>
      <c r="TKA72" s="10"/>
      <c r="TKB72" s="10"/>
      <c r="TKC72" s="10"/>
      <c r="TKD72" s="10"/>
      <c r="TKE72" s="10"/>
      <c r="TKF72" s="10"/>
      <c r="TKG72" s="10"/>
      <c r="TKH72" s="11"/>
      <c r="TKI72" s="12"/>
      <c r="TKJ72" s="10"/>
      <c r="TKK72" s="10"/>
      <c r="TKL72" s="10"/>
      <c r="TKM72" s="10"/>
      <c r="TKN72" s="10"/>
      <c r="TKO72" s="10"/>
      <c r="TKP72" s="10"/>
      <c r="TKQ72" s="10"/>
      <c r="TKR72" s="10"/>
      <c r="TKS72" s="11"/>
      <c r="TKT72" s="12"/>
      <c r="TKU72" s="10"/>
      <c r="TKV72" s="10"/>
      <c r="TKW72" s="10"/>
      <c r="TKX72" s="10"/>
      <c r="TKY72" s="10"/>
      <c r="TKZ72" s="10"/>
      <c r="TLA72" s="10"/>
      <c r="TLB72" s="10"/>
      <c r="TLC72" s="10"/>
      <c r="TLD72" s="11"/>
      <c r="TLE72" s="12"/>
      <c r="TLF72" s="10"/>
      <c r="TLG72" s="10"/>
      <c r="TLH72" s="10"/>
      <c r="TLI72" s="10"/>
      <c r="TLJ72" s="10"/>
      <c r="TLK72" s="10"/>
      <c r="TLL72" s="10"/>
      <c r="TLM72" s="10"/>
      <c r="TLN72" s="10"/>
      <c r="TLO72" s="11"/>
      <c r="TLP72" s="12"/>
      <c r="TLQ72" s="10"/>
      <c r="TLR72" s="10"/>
      <c r="TLS72" s="10"/>
      <c r="TLT72" s="10"/>
      <c r="TLU72" s="10"/>
      <c r="TLV72" s="10"/>
      <c r="TLW72" s="10"/>
      <c r="TLX72" s="10"/>
      <c r="TLY72" s="10"/>
      <c r="TLZ72" s="11"/>
      <c r="TMA72" s="12"/>
      <c r="TMB72" s="10"/>
      <c r="TMC72" s="10"/>
      <c r="TMD72" s="10"/>
      <c r="TME72" s="10"/>
      <c r="TMF72" s="10"/>
      <c r="TMG72" s="10"/>
      <c r="TMH72" s="10"/>
      <c r="TMI72" s="10"/>
      <c r="TMJ72" s="10"/>
      <c r="TMK72" s="11"/>
      <c r="TML72" s="12"/>
      <c r="TMM72" s="10"/>
      <c r="TMN72" s="10"/>
      <c r="TMO72" s="10"/>
      <c r="TMP72" s="10"/>
      <c r="TMQ72" s="10"/>
      <c r="TMR72" s="10"/>
      <c r="TMS72" s="10"/>
      <c r="TMT72" s="10"/>
      <c r="TMU72" s="10"/>
      <c r="TMV72" s="11"/>
      <c r="TMW72" s="12"/>
      <c r="TMX72" s="10"/>
      <c r="TMY72" s="10"/>
      <c r="TMZ72" s="10"/>
      <c r="TNA72" s="10"/>
      <c r="TNB72" s="10"/>
      <c r="TNC72" s="10"/>
      <c r="TND72" s="10"/>
      <c r="TNE72" s="10"/>
      <c r="TNF72" s="10"/>
      <c r="TNG72" s="11"/>
      <c r="TNH72" s="12"/>
      <c r="TNI72" s="10"/>
      <c r="TNJ72" s="10"/>
      <c r="TNK72" s="10"/>
      <c r="TNL72" s="10"/>
      <c r="TNM72" s="10"/>
      <c r="TNN72" s="10"/>
      <c r="TNO72" s="10"/>
      <c r="TNP72" s="10"/>
      <c r="TNQ72" s="10"/>
      <c r="TNR72" s="11"/>
      <c r="TNS72" s="12"/>
      <c r="TNT72" s="10"/>
      <c r="TNU72" s="10"/>
      <c r="TNV72" s="10"/>
      <c r="TNW72" s="10"/>
      <c r="TNX72" s="10"/>
      <c r="TNY72" s="10"/>
      <c r="TNZ72" s="10"/>
      <c r="TOA72" s="10"/>
      <c r="TOB72" s="10"/>
      <c r="TOC72" s="11"/>
      <c r="TOD72" s="12"/>
      <c r="TOE72" s="10"/>
      <c r="TOF72" s="10"/>
      <c r="TOG72" s="10"/>
      <c r="TOH72" s="10"/>
      <c r="TOI72" s="10"/>
      <c r="TOJ72" s="10"/>
      <c r="TOK72" s="10"/>
      <c r="TOL72" s="10"/>
      <c r="TOM72" s="10"/>
      <c r="TON72" s="11"/>
      <c r="TOO72" s="12"/>
      <c r="TOP72" s="10"/>
      <c r="TOQ72" s="10"/>
      <c r="TOR72" s="10"/>
      <c r="TOS72" s="10"/>
      <c r="TOT72" s="10"/>
      <c r="TOU72" s="10"/>
      <c r="TOV72" s="10"/>
      <c r="TOW72" s="10"/>
      <c r="TOX72" s="10"/>
      <c r="TOY72" s="11"/>
      <c r="TOZ72" s="12"/>
      <c r="TPA72" s="10"/>
      <c r="TPB72" s="10"/>
      <c r="TPC72" s="10"/>
      <c r="TPD72" s="10"/>
      <c r="TPE72" s="10"/>
      <c r="TPF72" s="10"/>
      <c r="TPG72" s="10"/>
      <c r="TPH72" s="10"/>
      <c r="TPI72" s="10"/>
      <c r="TPJ72" s="11"/>
      <c r="TPK72" s="12"/>
      <c r="TPL72" s="10"/>
      <c r="TPM72" s="10"/>
      <c r="TPN72" s="10"/>
      <c r="TPO72" s="10"/>
      <c r="TPP72" s="10"/>
      <c r="TPQ72" s="10"/>
      <c r="TPR72" s="10"/>
      <c r="TPS72" s="10"/>
      <c r="TPT72" s="10"/>
      <c r="TPU72" s="11"/>
      <c r="TPV72" s="12"/>
      <c r="TPW72" s="10"/>
      <c r="TPX72" s="10"/>
      <c r="TPY72" s="10"/>
      <c r="TPZ72" s="10"/>
      <c r="TQA72" s="10"/>
      <c r="TQB72" s="10"/>
      <c r="TQC72" s="10"/>
      <c r="TQD72" s="10"/>
      <c r="TQE72" s="10"/>
      <c r="TQF72" s="11"/>
      <c r="TQG72" s="12"/>
      <c r="TQH72" s="10"/>
      <c r="TQI72" s="10"/>
      <c r="TQJ72" s="10"/>
      <c r="TQK72" s="10"/>
      <c r="TQL72" s="10"/>
      <c r="TQM72" s="10"/>
      <c r="TQN72" s="10"/>
      <c r="TQO72" s="10"/>
      <c r="TQP72" s="10"/>
      <c r="TQQ72" s="11"/>
      <c r="TQR72" s="12"/>
      <c r="TQS72" s="10"/>
      <c r="TQT72" s="10"/>
      <c r="TQU72" s="10"/>
      <c r="TQV72" s="10"/>
      <c r="TQW72" s="10"/>
      <c r="TQX72" s="10"/>
      <c r="TQY72" s="10"/>
      <c r="TQZ72" s="10"/>
      <c r="TRA72" s="10"/>
      <c r="TRB72" s="11"/>
      <c r="TRC72" s="12"/>
      <c r="TRD72" s="10"/>
      <c r="TRE72" s="10"/>
      <c r="TRF72" s="10"/>
      <c r="TRG72" s="10"/>
      <c r="TRH72" s="10"/>
      <c r="TRI72" s="10"/>
      <c r="TRJ72" s="10"/>
      <c r="TRK72" s="10"/>
      <c r="TRL72" s="10"/>
      <c r="TRM72" s="11"/>
      <c r="TRN72" s="12"/>
      <c r="TRO72" s="10"/>
      <c r="TRP72" s="10"/>
      <c r="TRQ72" s="10"/>
      <c r="TRR72" s="10"/>
      <c r="TRS72" s="10"/>
      <c r="TRT72" s="10"/>
      <c r="TRU72" s="10"/>
      <c r="TRV72" s="10"/>
      <c r="TRW72" s="10"/>
      <c r="TRX72" s="11"/>
      <c r="TRY72" s="12"/>
      <c r="TRZ72" s="10"/>
      <c r="TSA72" s="10"/>
      <c r="TSB72" s="10"/>
      <c r="TSC72" s="10"/>
      <c r="TSD72" s="10"/>
      <c r="TSE72" s="10"/>
      <c r="TSF72" s="10"/>
      <c r="TSG72" s="10"/>
      <c r="TSH72" s="10"/>
      <c r="TSI72" s="11"/>
      <c r="TSJ72" s="12"/>
      <c r="TSK72" s="10"/>
      <c r="TSL72" s="10"/>
      <c r="TSM72" s="10"/>
      <c r="TSN72" s="10"/>
      <c r="TSO72" s="10"/>
      <c r="TSP72" s="10"/>
      <c r="TSQ72" s="10"/>
      <c r="TSR72" s="10"/>
      <c r="TSS72" s="10"/>
      <c r="TST72" s="11"/>
      <c r="TSU72" s="12"/>
      <c r="TSV72" s="10"/>
      <c r="TSW72" s="10"/>
      <c r="TSX72" s="10"/>
      <c r="TSY72" s="10"/>
      <c r="TSZ72" s="10"/>
      <c r="TTA72" s="10"/>
      <c r="TTB72" s="10"/>
      <c r="TTC72" s="10"/>
      <c r="TTD72" s="10"/>
      <c r="TTE72" s="11"/>
      <c r="TTF72" s="12"/>
      <c r="TTG72" s="10"/>
      <c r="TTH72" s="10"/>
      <c r="TTI72" s="10"/>
      <c r="TTJ72" s="10"/>
      <c r="TTK72" s="10"/>
      <c r="TTL72" s="10"/>
      <c r="TTM72" s="10"/>
      <c r="TTN72" s="10"/>
      <c r="TTO72" s="10"/>
      <c r="TTP72" s="11"/>
      <c r="TTQ72" s="12"/>
      <c r="TTR72" s="10"/>
      <c r="TTS72" s="10"/>
      <c r="TTT72" s="10"/>
      <c r="TTU72" s="10"/>
      <c r="TTV72" s="10"/>
      <c r="TTW72" s="10"/>
      <c r="TTX72" s="10"/>
      <c r="TTY72" s="10"/>
      <c r="TTZ72" s="10"/>
      <c r="TUA72" s="11"/>
      <c r="TUB72" s="12"/>
      <c r="TUC72" s="10"/>
      <c r="TUD72" s="10"/>
      <c r="TUE72" s="10"/>
      <c r="TUF72" s="10"/>
      <c r="TUG72" s="10"/>
      <c r="TUH72" s="10"/>
      <c r="TUI72" s="10"/>
      <c r="TUJ72" s="10"/>
      <c r="TUK72" s="10"/>
      <c r="TUL72" s="11"/>
      <c r="TUM72" s="12"/>
      <c r="TUN72" s="10"/>
      <c r="TUO72" s="10"/>
      <c r="TUP72" s="10"/>
      <c r="TUQ72" s="10"/>
      <c r="TUR72" s="10"/>
      <c r="TUS72" s="10"/>
      <c r="TUT72" s="10"/>
      <c r="TUU72" s="10"/>
      <c r="TUV72" s="10"/>
      <c r="TUW72" s="11"/>
      <c r="TUX72" s="12"/>
      <c r="TUY72" s="10"/>
      <c r="TUZ72" s="10"/>
      <c r="TVA72" s="10"/>
      <c r="TVB72" s="10"/>
      <c r="TVC72" s="10"/>
      <c r="TVD72" s="10"/>
      <c r="TVE72" s="10"/>
      <c r="TVF72" s="10"/>
      <c r="TVG72" s="10"/>
      <c r="TVH72" s="11"/>
      <c r="TVI72" s="12"/>
      <c r="TVJ72" s="10"/>
      <c r="TVK72" s="10"/>
      <c r="TVL72" s="10"/>
      <c r="TVM72" s="10"/>
      <c r="TVN72" s="10"/>
      <c r="TVO72" s="10"/>
      <c r="TVP72" s="10"/>
      <c r="TVQ72" s="10"/>
      <c r="TVR72" s="10"/>
      <c r="TVS72" s="11"/>
      <c r="TVT72" s="12"/>
      <c r="TVU72" s="10"/>
      <c r="TVV72" s="10"/>
      <c r="TVW72" s="10"/>
      <c r="TVX72" s="10"/>
      <c r="TVY72" s="10"/>
      <c r="TVZ72" s="10"/>
      <c r="TWA72" s="10"/>
      <c r="TWB72" s="10"/>
      <c r="TWC72" s="10"/>
      <c r="TWD72" s="11"/>
      <c r="TWE72" s="12"/>
      <c r="TWF72" s="10"/>
      <c r="TWG72" s="10"/>
      <c r="TWH72" s="10"/>
      <c r="TWI72" s="10"/>
      <c r="TWJ72" s="10"/>
      <c r="TWK72" s="10"/>
      <c r="TWL72" s="10"/>
      <c r="TWM72" s="10"/>
      <c r="TWN72" s="10"/>
      <c r="TWO72" s="11"/>
      <c r="TWP72" s="12"/>
      <c r="TWQ72" s="10"/>
      <c r="TWR72" s="10"/>
      <c r="TWS72" s="10"/>
      <c r="TWT72" s="10"/>
      <c r="TWU72" s="10"/>
      <c r="TWV72" s="10"/>
      <c r="TWW72" s="10"/>
      <c r="TWX72" s="10"/>
      <c r="TWY72" s="10"/>
      <c r="TWZ72" s="11"/>
      <c r="TXA72" s="12"/>
      <c r="TXB72" s="10"/>
      <c r="TXC72" s="10"/>
      <c r="TXD72" s="10"/>
      <c r="TXE72" s="10"/>
      <c r="TXF72" s="10"/>
      <c r="TXG72" s="10"/>
      <c r="TXH72" s="10"/>
      <c r="TXI72" s="10"/>
      <c r="TXJ72" s="10"/>
      <c r="TXK72" s="11"/>
      <c r="TXL72" s="12"/>
      <c r="TXM72" s="10"/>
      <c r="TXN72" s="10"/>
      <c r="TXO72" s="10"/>
      <c r="TXP72" s="10"/>
      <c r="TXQ72" s="10"/>
      <c r="TXR72" s="10"/>
      <c r="TXS72" s="10"/>
      <c r="TXT72" s="10"/>
      <c r="TXU72" s="10"/>
      <c r="TXV72" s="11"/>
      <c r="TXW72" s="12"/>
      <c r="TXX72" s="10"/>
      <c r="TXY72" s="10"/>
      <c r="TXZ72" s="10"/>
      <c r="TYA72" s="10"/>
      <c r="TYB72" s="10"/>
      <c r="TYC72" s="10"/>
      <c r="TYD72" s="10"/>
      <c r="TYE72" s="10"/>
      <c r="TYF72" s="10"/>
      <c r="TYG72" s="11"/>
      <c r="TYH72" s="12"/>
      <c r="TYI72" s="10"/>
      <c r="TYJ72" s="10"/>
      <c r="TYK72" s="10"/>
      <c r="TYL72" s="10"/>
      <c r="TYM72" s="10"/>
      <c r="TYN72" s="10"/>
      <c r="TYO72" s="10"/>
      <c r="TYP72" s="10"/>
      <c r="TYQ72" s="10"/>
      <c r="TYR72" s="11"/>
      <c r="TYS72" s="12"/>
      <c r="TYT72" s="10"/>
      <c r="TYU72" s="10"/>
      <c r="TYV72" s="10"/>
      <c r="TYW72" s="10"/>
      <c r="TYX72" s="10"/>
      <c r="TYY72" s="10"/>
      <c r="TYZ72" s="10"/>
      <c r="TZA72" s="10"/>
      <c r="TZB72" s="10"/>
      <c r="TZC72" s="11"/>
      <c r="TZD72" s="12"/>
      <c r="TZE72" s="10"/>
      <c r="TZF72" s="10"/>
      <c r="TZG72" s="10"/>
      <c r="TZH72" s="10"/>
      <c r="TZI72" s="10"/>
      <c r="TZJ72" s="10"/>
      <c r="TZK72" s="10"/>
      <c r="TZL72" s="10"/>
      <c r="TZM72" s="10"/>
      <c r="TZN72" s="11"/>
      <c r="TZO72" s="12"/>
      <c r="TZP72" s="10"/>
      <c r="TZQ72" s="10"/>
      <c r="TZR72" s="10"/>
      <c r="TZS72" s="10"/>
      <c r="TZT72" s="10"/>
      <c r="TZU72" s="10"/>
      <c r="TZV72" s="10"/>
      <c r="TZW72" s="10"/>
      <c r="TZX72" s="10"/>
      <c r="TZY72" s="11"/>
      <c r="TZZ72" s="12"/>
      <c r="UAA72" s="10"/>
      <c r="UAB72" s="10"/>
      <c r="UAC72" s="10"/>
      <c r="UAD72" s="10"/>
      <c r="UAE72" s="10"/>
      <c r="UAF72" s="10"/>
      <c r="UAG72" s="10"/>
      <c r="UAH72" s="10"/>
      <c r="UAI72" s="10"/>
      <c r="UAJ72" s="11"/>
      <c r="UAK72" s="12"/>
      <c r="UAL72" s="10"/>
      <c r="UAM72" s="10"/>
      <c r="UAN72" s="10"/>
      <c r="UAO72" s="10"/>
      <c r="UAP72" s="10"/>
      <c r="UAQ72" s="10"/>
      <c r="UAR72" s="10"/>
      <c r="UAS72" s="10"/>
      <c r="UAT72" s="10"/>
      <c r="UAU72" s="11"/>
      <c r="UAV72" s="12"/>
      <c r="UAW72" s="10"/>
      <c r="UAX72" s="10"/>
      <c r="UAY72" s="10"/>
      <c r="UAZ72" s="10"/>
      <c r="UBA72" s="10"/>
      <c r="UBB72" s="10"/>
      <c r="UBC72" s="10"/>
      <c r="UBD72" s="10"/>
      <c r="UBE72" s="10"/>
      <c r="UBF72" s="11"/>
      <c r="UBG72" s="12"/>
      <c r="UBH72" s="10"/>
      <c r="UBI72" s="10"/>
      <c r="UBJ72" s="10"/>
      <c r="UBK72" s="10"/>
      <c r="UBL72" s="10"/>
      <c r="UBM72" s="10"/>
      <c r="UBN72" s="10"/>
      <c r="UBO72" s="10"/>
      <c r="UBP72" s="10"/>
      <c r="UBQ72" s="11"/>
      <c r="UBR72" s="12"/>
      <c r="UBS72" s="10"/>
      <c r="UBT72" s="10"/>
      <c r="UBU72" s="10"/>
      <c r="UBV72" s="10"/>
      <c r="UBW72" s="10"/>
      <c r="UBX72" s="10"/>
      <c r="UBY72" s="10"/>
      <c r="UBZ72" s="10"/>
      <c r="UCA72" s="10"/>
      <c r="UCB72" s="11"/>
      <c r="UCC72" s="12"/>
      <c r="UCD72" s="10"/>
      <c r="UCE72" s="10"/>
      <c r="UCF72" s="10"/>
      <c r="UCG72" s="10"/>
      <c r="UCH72" s="10"/>
      <c r="UCI72" s="10"/>
      <c r="UCJ72" s="10"/>
      <c r="UCK72" s="10"/>
      <c r="UCL72" s="10"/>
      <c r="UCM72" s="11"/>
      <c r="UCN72" s="12"/>
      <c r="UCO72" s="10"/>
      <c r="UCP72" s="10"/>
      <c r="UCQ72" s="10"/>
      <c r="UCR72" s="10"/>
      <c r="UCS72" s="10"/>
      <c r="UCT72" s="10"/>
      <c r="UCU72" s="10"/>
      <c r="UCV72" s="10"/>
      <c r="UCW72" s="10"/>
      <c r="UCX72" s="11"/>
      <c r="UCY72" s="12"/>
      <c r="UCZ72" s="10"/>
      <c r="UDA72" s="10"/>
      <c r="UDB72" s="10"/>
      <c r="UDC72" s="10"/>
      <c r="UDD72" s="10"/>
      <c r="UDE72" s="10"/>
      <c r="UDF72" s="10"/>
      <c r="UDG72" s="10"/>
      <c r="UDH72" s="10"/>
      <c r="UDI72" s="11"/>
      <c r="UDJ72" s="12"/>
      <c r="UDK72" s="10"/>
      <c r="UDL72" s="10"/>
      <c r="UDM72" s="10"/>
      <c r="UDN72" s="10"/>
      <c r="UDO72" s="10"/>
      <c r="UDP72" s="10"/>
      <c r="UDQ72" s="10"/>
      <c r="UDR72" s="10"/>
      <c r="UDS72" s="10"/>
      <c r="UDT72" s="11"/>
      <c r="UDU72" s="12"/>
      <c r="UDV72" s="10"/>
      <c r="UDW72" s="10"/>
      <c r="UDX72" s="10"/>
      <c r="UDY72" s="10"/>
      <c r="UDZ72" s="10"/>
      <c r="UEA72" s="10"/>
      <c r="UEB72" s="10"/>
      <c r="UEC72" s="10"/>
      <c r="UED72" s="10"/>
      <c r="UEE72" s="11"/>
      <c r="UEF72" s="12"/>
      <c r="UEG72" s="10"/>
      <c r="UEH72" s="10"/>
      <c r="UEI72" s="10"/>
      <c r="UEJ72" s="10"/>
      <c r="UEK72" s="10"/>
      <c r="UEL72" s="10"/>
      <c r="UEM72" s="10"/>
      <c r="UEN72" s="10"/>
      <c r="UEO72" s="10"/>
      <c r="UEP72" s="11"/>
      <c r="UEQ72" s="12"/>
      <c r="UER72" s="10"/>
      <c r="UES72" s="10"/>
      <c r="UET72" s="10"/>
      <c r="UEU72" s="10"/>
      <c r="UEV72" s="10"/>
      <c r="UEW72" s="10"/>
      <c r="UEX72" s="10"/>
      <c r="UEY72" s="10"/>
      <c r="UEZ72" s="10"/>
      <c r="UFA72" s="11"/>
      <c r="UFB72" s="12"/>
      <c r="UFC72" s="10"/>
      <c r="UFD72" s="10"/>
      <c r="UFE72" s="10"/>
      <c r="UFF72" s="10"/>
      <c r="UFG72" s="10"/>
      <c r="UFH72" s="10"/>
      <c r="UFI72" s="10"/>
      <c r="UFJ72" s="10"/>
      <c r="UFK72" s="10"/>
      <c r="UFL72" s="11"/>
      <c r="UFM72" s="12"/>
      <c r="UFN72" s="10"/>
      <c r="UFO72" s="10"/>
      <c r="UFP72" s="10"/>
      <c r="UFQ72" s="10"/>
      <c r="UFR72" s="10"/>
      <c r="UFS72" s="10"/>
      <c r="UFT72" s="10"/>
      <c r="UFU72" s="10"/>
      <c r="UFV72" s="10"/>
      <c r="UFW72" s="11"/>
      <c r="UFX72" s="12"/>
      <c r="UFY72" s="10"/>
      <c r="UFZ72" s="10"/>
      <c r="UGA72" s="10"/>
      <c r="UGB72" s="10"/>
      <c r="UGC72" s="10"/>
      <c r="UGD72" s="10"/>
      <c r="UGE72" s="10"/>
      <c r="UGF72" s="10"/>
      <c r="UGG72" s="10"/>
      <c r="UGH72" s="11"/>
      <c r="UGI72" s="12"/>
      <c r="UGJ72" s="10"/>
      <c r="UGK72" s="10"/>
      <c r="UGL72" s="10"/>
      <c r="UGM72" s="10"/>
      <c r="UGN72" s="10"/>
      <c r="UGO72" s="10"/>
      <c r="UGP72" s="10"/>
      <c r="UGQ72" s="10"/>
      <c r="UGR72" s="10"/>
      <c r="UGS72" s="11"/>
      <c r="UGT72" s="12"/>
      <c r="UGU72" s="10"/>
      <c r="UGV72" s="10"/>
      <c r="UGW72" s="10"/>
      <c r="UGX72" s="10"/>
      <c r="UGY72" s="10"/>
      <c r="UGZ72" s="10"/>
      <c r="UHA72" s="10"/>
      <c r="UHB72" s="10"/>
      <c r="UHC72" s="10"/>
      <c r="UHD72" s="11"/>
      <c r="UHE72" s="12"/>
      <c r="UHF72" s="10"/>
      <c r="UHG72" s="10"/>
      <c r="UHH72" s="10"/>
      <c r="UHI72" s="10"/>
      <c r="UHJ72" s="10"/>
      <c r="UHK72" s="10"/>
      <c r="UHL72" s="10"/>
      <c r="UHM72" s="10"/>
      <c r="UHN72" s="10"/>
      <c r="UHO72" s="11"/>
      <c r="UHP72" s="12"/>
      <c r="UHQ72" s="10"/>
      <c r="UHR72" s="10"/>
      <c r="UHS72" s="10"/>
      <c r="UHT72" s="10"/>
      <c r="UHU72" s="10"/>
      <c r="UHV72" s="10"/>
      <c r="UHW72" s="10"/>
      <c r="UHX72" s="10"/>
      <c r="UHY72" s="10"/>
      <c r="UHZ72" s="11"/>
      <c r="UIA72" s="12"/>
      <c r="UIB72" s="10"/>
      <c r="UIC72" s="10"/>
      <c r="UID72" s="10"/>
      <c r="UIE72" s="10"/>
      <c r="UIF72" s="10"/>
      <c r="UIG72" s="10"/>
      <c r="UIH72" s="10"/>
      <c r="UII72" s="10"/>
      <c r="UIJ72" s="10"/>
      <c r="UIK72" s="11"/>
      <c r="UIL72" s="12"/>
      <c r="UIM72" s="10"/>
      <c r="UIN72" s="10"/>
      <c r="UIO72" s="10"/>
      <c r="UIP72" s="10"/>
      <c r="UIQ72" s="10"/>
      <c r="UIR72" s="10"/>
      <c r="UIS72" s="10"/>
      <c r="UIT72" s="10"/>
      <c r="UIU72" s="10"/>
      <c r="UIV72" s="11"/>
      <c r="UIW72" s="12"/>
      <c r="UIX72" s="10"/>
      <c r="UIY72" s="10"/>
      <c r="UIZ72" s="10"/>
      <c r="UJA72" s="10"/>
      <c r="UJB72" s="10"/>
      <c r="UJC72" s="10"/>
      <c r="UJD72" s="10"/>
      <c r="UJE72" s="10"/>
      <c r="UJF72" s="10"/>
      <c r="UJG72" s="11"/>
      <c r="UJH72" s="12"/>
      <c r="UJI72" s="10"/>
      <c r="UJJ72" s="10"/>
      <c r="UJK72" s="10"/>
      <c r="UJL72" s="10"/>
      <c r="UJM72" s="10"/>
      <c r="UJN72" s="10"/>
      <c r="UJO72" s="10"/>
      <c r="UJP72" s="10"/>
      <c r="UJQ72" s="10"/>
      <c r="UJR72" s="11"/>
      <c r="UJS72" s="12"/>
      <c r="UJT72" s="10"/>
      <c r="UJU72" s="10"/>
      <c r="UJV72" s="10"/>
      <c r="UJW72" s="10"/>
      <c r="UJX72" s="10"/>
      <c r="UJY72" s="10"/>
      <c r="UJZ72" s="10"/>
      <c r="UKA72" s="10"/>
      <c r="UKB72" s="10"/>
      <c r="UKC72" s="11"/>
      <c r="UKD72" s="12"/>
      <c r="UKE72" s="10"/>
      <c r="UKF72" s="10"/>
      <c r="UKG72" s="10"/>
      <c r="UKH72" s="10"/>
      <c r="UKI72" s="10"/>
      <c r="UKJ72" s="10"/>
      <c r="UKK72" s="10"/>
      <c r="UKL72" s="10"/>
      <c r="UKM72" s="10"/>
      <c r="UKN72" s="11"/>
      <c r="UKO72" s="12"/>
      <c r="UKP72" s="10"/>
      <c r="UKQ72" s="10"/>
      <c r="UKR72" s="10"/>
      <c r="UKS72" s="10"/>
      <c r="UKT72" s="10"/>
      <c r="UKU72" s="10"/>
      <c r="UKV72" s="10"/>
      <c r="UKW72" s="10"/>
      <c r="UKX72" s="10"/>
      <c r="UKY72" s="11"/>
      <c r="UKZ72" s="12"/>
      <c r="ULA72" s="10"/>
      <c r="ULB72" s="10"/>
      <c r="ULC72" s="10"/>
      <c r="ULD72" s="10"/>
      <c r="ULE72" s="10"/>
      <c r="ULF72" s="10"/>
      <c r="ULG72" s="10"/>
      <c r="ULH72" s="10"/>
      <c r="ULI72" s="10"/>
      <c r="ULJ72" s="11"/>
      <c r="ULK72" s="12"/>
      <c r="ULL72" s="10"/>
      <c r="ULM72" s="10"/>
      <c r="ULN72" s="10"/>
      <c r="ULO72" s="10"/>
      <c r="ULP72" s="10"/>
      <c r="ULQ72" s="10"/>
      <c r="ULR72" s="10"/>
      <c r="ULS72" s="10"/>
      <c r="ULT72" s="10"/>
      <c r="ULU72" s="11"/>
      <c r="ULV72" s="12"/>
      <c r="ULW72" s="10"/>
      <c r="ULX72" s="10"/>
      <c r="ULY72" s="10"/>
      <c r="ULZ72" s="10"/>
      <c r="UMA72" s="10"/>
      <c r="UMB72" s="10"/>
      <c r="UMC72" s="10"/>
      <c r="UMD72" s="10"/>
      <c r="UME72" s="10"/>
      <c r="UMF72" s="11"/>
      <c r="UMG72" s="12"/>
      <c r="UMH72" s="10"/>
      <c r="UMI72" s="10"/>
      <c r="UMJ72" s="10"/>
      <c r="UMK72" s="10"/>
      <c r="UML72" s="10"/>
      <c r="UMM72" s="10"/>
      <c r="UMN72" s="10"/>
      <c r="UMO72" s="10"/>
      <c r="UMP72" s="10"/>
      <c r="UMQ72" s="11"/>
      <c r="UMR72" s="12"/>
      <c r="UMS72" s="10"/>
      <c r="UMT72" s="10"/>
      <c r="UMU72" s="10"/>
      <c r="UMV72" s="10"/>
      <c r="UMW72" s="10"/>
      <c r="UMX72" s="10"/>
      <c r="UMY72" s="10"/>
      <c r="UMZ72" s="10"/>
      <c r="UNA72" s="10"/>
      <c r="UNB72" s="11"/>
      <c r="UNC72" s="12"/>
      <c r="UND72" s="10"/>
      <c r="UNE72" s="10"/>
      <c r="UNF72" s="10"/>
      <c r="UNG72" s="10"/>
      <c r="UNH72" s="10"/>
      <c r="UNI72" s="10"/>
      <c r="UNJ72" s="10"/>
      <c r="UNK72" s="10"/>
      <c r="UNL72" s="10"/>
      <c r="UNM72" s="11"/>
      <c r="UNN72" s="12"/>
      <c r="UNO72" s="10"/>
      <c r="UNP72" s="10"/>
      <c r="UNQ72" s="10"/>
      <c r="UNR72" s="10"/>
      <c r="UNS72" s="10"/>
      <c r="UNT72" s="10"/>
      <c r="UNU72" s="10"/>
      <c r="UNV72" s="10"/>
      <c r="UNW72" s="10"/>
      <c r="UNX72" s="11"/>
      <c r="UNY72" s="12"/>
      <c r="UNZ72" s="10"/>
      <c r="UOA72" s="10"/>
      <c r="UOB72" s="10"/>
      <c r="UOC72" s="10"/>
      <c r="UOD72" s="10"/>
      <c r="UOE72" s="10"/>
      <c r="UOF72" s="10"/>
      <c r="UOG72" s="10"/>
      <c r="UOH72" s="10"/>
      <c r="UOI72" s="11"/>
      <c r="UOJ72" s="12"/>
      <c r="UOK72" s="10"/>
      <c r="UOL72" s="10"/>
      <c r="UOM72" s="10"/>
      <c r="UON72" s="10"/>
      <c r="UOO72" s="10"/>
      <c r="UOP72" s="10"/>
      <c r="UOQ72" s="10"/>
      <c r="UOR72" s="10"/>
      <c r="UOS72" s="10"/>
      <c r="UOT72" s="11"/>
      <c r="UOU72" s="12"/>
      <c r="UOV72" s="10"/>
      <c r="UOW72" s="10"/>
      <c r="UOX72" s="10"/>
      <c r="UOY72" s="10"/>
      <c r="UOZ72" s="10"/>
      <c r="UPA72" s="10"/>
      <c r="UPB72" s="10"/>
      <c r="UPC72" s="10"/>
      <c r="UPD72" s="10"/>
      <c r="UPE72" s="11"/>
      <c r="UPF72" s="12"/>
      <c r="UPG72" s="10"/>
      <c r="UPH72" s="10"/>
      <c r="UPI72" s="10"/>
      <c r="UPJ72" s="10"/>
      <c r="UPK72" s="10"/>
      <c r="UPL72" s="10"/>
      <c r="UPM72" s="10"/>
      <c r="UPN72" s="10"/>
      <c r="UPO72" s="10"/>
      <c r="UPP72" s="11"/>
      <c r="UPQ72" s="12"/>
      <c r="UPR72" s="10"/>
      <c r="UPS72" s="10"/>
      <c r="UPT72" s="10"/>
      <c r="UPU72" s="10"/>
      <c r="UPV72" s="10"/>
      <c r="UPW72" s="10"/>
      <c r="UPX72" s="10"/>
      <c r="UPY72" s="10"/>
      <c r="UPZ72" s="10"/>
      <c r="UQA72" s="11"/>
      <c r="UQB72" s="12"/>
      <c r="UQC72" s="10"/>
      <c r="UQD72" s="10"/>
      <c r="UQE72" s="10"/>
      <c r="UQF72" s="10"/>
      <c r="UQG72" s="10"/>
      <c r="UQH72" s="10"/>
      <c r="UQI72" s="10"/>
      <c r="UQJ72" s="10"/>
      <c r="UQK72" s="10"/>
      <c r="UQL72" s="11"/>
      <c r="UQM72" s="12"/>
      <c r="UQN72" s="10"/>
      <c r="UQO72" s="10"/>
      <c r="UQP72" s="10"/>
      <c r="UQQ72" s="10"/>
      <c r="UQR72" s="10"/>
      <c r="UQS72" s="10"/>
      <c r="UQT72" s="10"/>
      <c r="UQU72" s="10"/>
      <c r="UQV72" s="10"/>
      <c r="UQW72" s="11"/>
      <c r="UQX72" s="12"/>
      <c r="UQY72" s="10"/>
      <c r="UQZ72" s="10"/>
      <c r="URA72" s="10"/>
      <c r="URB72" s="10"/>
      <c r="URC72" s="10"/>
      <c r="URD72" s="10"/>
      <c r="URE72" s="10"/>
      <c r="URF72" s="10"/>
      <c r="URG72" s="10"/>
      <c r="URH72" s="11"/>
      <c r="URI72" s="12"/>
      <c r="URJ72" s="10"/>
      <c r="URK72" s="10"/>
      <c r="URL72" s="10"/>
      <c r="URM72" s="10"/>
      <c r="URN72" s="10"/>
      <c r="URO72" s="10"/>
      <c r="URP72" s="10"/>
      <c r="URQ72" s="10"/>
      <c r="URR72" s="10"/>
      <c r="URS72" s="11"/>
      <c r="URT72" s="12"/>
      <c r="URU72" s="10"/>
      <c r="URV72" s="10"/>
      <c r="URW72" s="10"/>
      <c r="URX72" s="10"/>
      <c r="URY72" s="10"/>
      <c r="URZ72" s="10"/>
      <c r="USA72" s="10"/>
      <c r="USB72" s="10"/>
      <c r="USC72" s="10"/>
      <c r="USD72" s="11"/>
      <c r="USE72" s="12"/>
      <c r="USF72" s="10"/>
      <c r="USG72" s="10"/>
      <c r="USH72" s="10"/>
      <c r="USI72" s="10"/>
      <c r="USJ72" s="10"/>
      <c r="USK72" s="10"/>
      <c r="USL72" s="10"/>
      <c r="USM72" s="10"/>
      <c r="USN72" s="10"/>
      <c r="USO72" s="11"/>
      <c r="USP72" s="12"/>
      <c r="USQ72" s="10"/>
      <c r="USR72" s="10"/>
      <c r="USS72" s="10"/>
      <c r="UST72" s="10"/>
      <c r="USU72" s="10"/>
      <c r="USV72" s="10"/>
      <c r="USW72" s="10"/>
      <c r="USX72" s="10"/>
      <c r="USY72" s="10"/>
      <c r="USZ72" s="11"/>
      <c r="UTA72" s="12"/>
      <c r="UTB72" s="10"/>
      <c r="UTC72" s="10"/>
      <c r="UTD72" s="10"/>
      <c r="UTE72" s="10"/>
      <c r="UTF72" s="10"/>
      <c r="UTG72" s="10"/>
      <c r="UTH72" s="10"/>
      <c r="UTI72" s="10"/>
      <c r="UTJ72" s="10"/>
      <c r="UTK72" s="11"/>
      <c r="UTL72" s="12"/>
      <c r="UTM72" s="10"/>
      <c r="UTN72" s="10"/>
      <c r="UTO72" s="10"/>
      <c r="UTP72" s="10"/>
      <c r="UTQ72" s="10"/>
      <c r="UTR72" s="10"/>
      <c r="UTS72" s="10"/>
      <c r="UTT72" s="10"/>
      <c r="UTU72" s="10"/>
      <c r="UTV72" s="11"/>
      <c r="UTW72" s="12"/>
      <c r="UTX72" s="10"/>
      <c r="UTY72" s="10"/>
      <c r="UTZ72" s="10"/>
      <c r="UUA72" s="10"/>
      <c r="UUB72" s="10"/>
      <c r="UUC72" s="10"/>
      <c r="UUD72" s="10"/>
      <c r="UUE72" s="10"/>
      <c r="UUF72" s="10"/>
      <c r="UUG72" s="11"/>
      <c r="UUH72" s="12"/>
      <c r="UUI72" s="10"/>
      <c r="UUJ72" s="10"/>
      <c r="UUK72" s="10"/>
      <c r="UUL72" s="10"/>
      <c r="UUM72" s="10"/>
      <c r="UUN72" s="10"/>
      <c r="UUO72" s="10"/>
      <c r="UUP72" s="10"/>
      <c r="UUQ72" s="10"/>
      <c r="UUR72" s="11"/>
      <c r="UUS72" s="12"/>
      <c r="UUT72" s="10"/>
      <c r="UUU72" s="10"/>
      <c r="UUV72" s="10"/>
      <c r="UUW72" s="10"/>
      <c r="UUX72" s="10"/>
      <c r="UUY72" s="10"/>
      <c r="UUZ72" s="10"/>
      <c r="UVA72" s="10"/>
      <c r="UVB72" s="10"/>
      <c r="UVC72" s="11"/>
      <c r="UVD72" s="12"/>
      <c r="UVE72" s="10"/>
      <c r="UVF72" s="10"/>
      <c r="UVG72" s="10"/>
      <c r="UVH72" s="10"/>
      <c r="UVI72" s="10"/>
      <c r="UVJ72" s="10"/>
      <c r="UVK72" s="10"/>
      <c r="UVL72" s="10"/>
      <c r="UVM72" s="10"/>
      <c r="UVN72" s="11"/>
      <c r="UVO72" s="12"/>
      <c r="UVP72" s="10"/>
      <c r="UVQ72" s="10"/>
      <c r="UVR72" s="10"/>
      <c r="UVS72" s="10"/>
      <c r="UVT72" s="10"/>
      <c r="UVU72" s="10"/>
      <c r="UVV72" s="10"/>
      <c r="UVW72" s="10"/>
      <c r="UVX72" s="10"/>
      <c r="UVY72" s="11"/>
      <c r="UVZ72" s="12"/>
      <c r="UWA72" s="10"/>
      <c r="UWB72" s="10"/>
      <c r="UWC72" s="10"/>
      <c r="UWD72" s="10"/>
      <c r="UWE72" s="10"/>
      <c r="UWF72" s="10"/>
      <c r="UWG72" s="10"/>
      <c r="UWH72" s="10"/>
      <c r="UWI72" s="10"/>
      <c r="UWJ72" s="11"/>
      <c r="UWK72" s="12"/>
      <c r="UWL72" s="10"/>
      <c r="UWM72" s="10"/>
      <c r="UWN72" s="10"/>
      <c r="UWO72" s="10"/>
      <c r="UWP72" s="10"/>
      <c r="UWQ72" s="10"/>
      <c r="UWR72" s="10"/>
      <c r="UWS72" s="10"/>
      <c r="UWT72" s="10"/>
      <c r="UWU72" s="11"/>
      <c r="UWV72" s="12"/>
      <c r="UWW72" s="10"/>
      <c r="UWX72" s="10"/>
      <c r="UWY72" s="10"/>
      <c r="UWZ72" s="10"/>
      <c r="UXA72" s="10"/>
      <c r="UXB72" s="10"/>
      <c r="UXC72" s="10"/>
      <c r="UXD72" s="10"/>
      <c r="UXE72" s="10"/>
      <c r="UXF72" s="11"/>
      <c r="UXG72" s="12"/>
      <c r="UXH72" s="10"/>
      <c r="UXI72" s="10"/>
      <c r="UXJ72" s="10"/>
      <c r="UXK72" s="10"/>
      <c r="UXL72" s="10"/>
      <c r="UXM72" s="10"/>
      <c r="UXN72" s="10"/>
      <c r="UXO72" s="10"/>
      <c r="UXP72" s="10"/>
      <c r="UXQ72" s="11"/>
      <c r="UXR72" s="12"/>
      <c r="UXS72" s="10"/>
      <c r="UXT72" s="10"/>
      <c r="UXU72" s="10"/>
      <c r="UXV72" s="10"/>
      <c r="UXW72" s="10"/>
      <c r="UXX72" s="10"/>
      <c r="UXY72" s="10"/>
      <c r="UXZ72" s="10"/>
      <c r="UYA72" s="10"/>
      <c r="UYB72" s="11"/>
      <c r="UYC72" s="12"/>
      <c r="UYD72" s="10"/>
      <c r="UYE72" s="10"/>
      <c r="UYF72" s="10"/>
      <c r="UYG72" s="10"/>
      <c r="UYH72" s="10"/>
      <c r="UYI72" s="10"/>
      <c r="UYJ72" s="10"/>
      <c r="UYK72" s="10"/>
      <c r="UYL72" s="10"/>
      <c r="UYM72" s="11"/>
      <c r="UYN72" s="12"/>
      <c r="UYO72" s="10"/>
      <c r="UYP72" s="10"/>
      <c r="UYQ72" s="10"/>
      <c r="UYR72" s="10"/>
      <c r="UYS72" s="10"/>
      <c r="UYT72" s="10"/>
      <c r="UYU72" s="10"/>
      <c r="UYV72" s="10"/>
      <c r="UYW72" s="10"/>
      <c r="UYX72" s="11"/>
      <c r="UYY72" s="12"/>
      <c r="UYZ72" s="10"/>
      <c r="UZA72" s="10"/>
      <c r="UZB72" s="10"/>
      <c r="UZC72" s="10"/>
      <c r="UZD72" s="10"/>
      <c r="UZE72" s="10"/>
      <c r="UZF72" s="10"/>
      <c r="UZG72" s="10"/>
      <c r="UZH72" s="10"/>
      <c r="UZI72" s="11"/>
      <c r="UZJ72" s="12"/>
      <c r="UZK72" s="10"/>
      <c r="UZL72" s="10"/>
      <c r="UZM72" s="10"/>
      <c r="UZN72" s="10"/>
      <c r="UZO72" s="10"/>
      <c r="UZP72" s="10"/>
      <c r="UZQ72" s="10"/>
      <c r="UZR72" s="10"/>
      <c r="UZS72" s="10"/>
      <c r="UZT72" s="11"/>
      <c r="UZU72" s="12"/>
      <c r="UZV72" s="10"/>
      <c r="UZW72" s="10"/>
      <c r="UZX72" s="10"/>
      <c r="UZY72" s="10"/>
      <c r="UZZ72" s="10"/>
      <c r="VAA72" s="10"/>
      <c r="VAB72" s="10"/>
      <c r="VAC72" s="10"/>
      <c r="VAD72" s="10"/>
      <c r="VAE72" s="11"/>
      <c r="VAF72" s="12"/>
      <c r="VAG72" s="10"/>
      <c r="VAH72" s="10"/>
      <c r="VAI72" s="10"/>
      <c r="VAJ72" s="10"/>
      <c r="VAK72" s="10"/>
      <c r="VAL72" s="10"/>
      <c r="VAM72" s="10"/>
      <c r="VAN72" s="10"/>
      <c r="VAO72" s="10"/>
      <c r="VAP72" s="11"/>
      <c r="VAQ72" s="12"/>
      <c r="VAR72" s="10"/>
      <c r="VAS72" s="10"/>
      <c r="VAT72" s="10"/>
      <c r="VAU72" s="10"/>
      <c r="VAV72" s="10"/>
      <c r="VAW72" s="10"/>
      <c r="VAX72" s="10"/>
      <c r="VAY72" s="10"/>
      <c r="VAZ72" s="10"/>
      <c r="VBA72" s="11"/>
      <c r="VBB72" s="12"/>
      <c r="VBC72" s="10"/>
      <c r="VBD72" s="10"/>
      <c r="VBE72" s="10"/>
      <c r="VBF72" s="10"/>
      <c r="VBG72" s="10"/>
      <c r="VBH72" s="10"/>
      <c r="VBI72" s="10"/>
      <c r="VBJ72" s="10"/>
      <c r="VBK72" s="10"/>
      <c r="VBL72" s="11"/>
      <c r="VBM72" s="12"/>
      <c r="VBN72" s="10"/>
      <c r="VBO72" s="10"/>
      <c r="VBP72" s="10"/>
      <c r="VBQ72" s="10"/>
      <c r="VBR72" s="10"/>
      <c r="VBS72" s="10"/>
      <c r="VBT72" s="10"/>
      <c r="VBU72" s="10"/>
      <c r="VBV72" s="10"/>
      <c r="VBW72" s="11"/>
      <c r="VBX72" s="12"/>
      <c r="VBY72" s="10"/>
      <c r="VBZ72" s="10"/>
      <c r="VCA72" s="10"/>
      <c r="VCB72" s="10"/>
      <c r="VCC72" s="10"/>
      <c r="VCD72" s="10"/>
      <c r="VCE72" s="10"/>
      <c r="VCF72" s="10"/>
      <c r="VCG72" s="10"/>
      <c r="VCH72" s="11"/>
      <c r="VCI72" s="12"/>
      <c r="VCJ72" s="10"/>
      <c r="VCK72" s="10"/>
      <c r="VCL72" s="10"/>
      <c r="VCM72" s="10"/>
      <c r="VCN72" s="10"/>
      <c r="VCO72" s="10"/>
      <c r="VCP72" s="10"/>
      <c r="VCQ72" s="10"/>
      <c r="VCR72" s="10"/>
      <c r="VCS72" s="11"/>
      <c r="VCT72" s="12"/>
      <c r="VCU72" s="10"/>
      <c r="VCV72" s="10"/>
      <c r="VCW72" s="10"/>
      <c r="VCX72" s="10"/>
      <c r="VCY72" s="10"/>
      <c r="VCZ72" s="10"/>
      <c r="VDA72" s="10"/>
      <c r="VDB72" s="10"/>
      <c r="VDC72" s="10"/>
      <c r="VDD72" s="11"/>
      <c r="VDE72" s="12"/>
      <c r="VDF72" s="10"/>
      <c r="VDG72" s="10"/>
      <c r="VDH72" s="10"/>
      <c r="VDI72" s="10"/>
      <c r="VDJ72" s="10"/>
      <c r="VDK72" s="10"/>
      <c r="VDL72" s="10"/>
      <c r="VDM72" s="10"/>
      <c r="VDN72" s="10"/>
      <c r="VDO72" s="11"/>
      <c r="VDP72" s="12"/>
      <c r="VDQ72" s="10"/>
      <c r="VDR72" s="10"/>
      <c r="VDS72" s="10"/>
      <c r="VDT72" s="10"/>
      <c r="VDU72" s="10"/>
      <c r="VDV72" s="10"/>
      <c r="VDW72" s="10"/>
      <c r="VDX72" s="10"/>
      <c r="VDY72" s="10"/>
      <c r="VDZ72" s="11"/>
      <c r="VEA72" s="12"/>
      <c r="VEB72" s="10"/>
      <c r="VEC72" s="10"/>
      <c r="VED72" s="10"/>
      <c r="VEE72" s="10"/>
      <c r="VEF72" s="10"/>
      <c r="VEG72" s="10"/>
      <c r="VEH72" s="10"/>
      <c r="VEI72" s="10"/>
      <c r="VEJ72" s="10"/>
      <c r="VEK72" s="11"/>
      <c r="VEL72" s="12"/>
      <c r="VEM72" s="10"/>
      <c r="VEN72" s="10"/>
      <c r="VEO72" s="10"/>
      <c r="VEP72" s="10"/>
      <c r="VEQ72" s="10"/>
      <c r="VER72" s="10"/>
      <c r="VES72" s="10"/>
      <c r="VET72" s="10"/>
      <c r="VEU72" s="10"/>
      <c r="VEV72" s="11"/>
      <c r="VEW72" s="12"/>
      <c r="VEX72" s="10"/>
      <c r="VEY72" s="10"/>
      <c r="VEZ72" s="10"/>
      <c r="VFA72" s="10"/>
      <c r="VFB72" s="10"/>
      <c r="VFC72" s="10"/>
      <c r="VFD72" s="10"/>
      <c r="VFE72" s="10"/>
      <c r="VFF72" s="10"/>
      <c r="VFG72" s="11"/>
      <c r="VFH72" s="12"/>
      <c r="VFI72" s="10"/>
      <c r="VFJ72" s="10"/>
      <c r="VFK72" s="10"/>
      <c r="VFL72" s="10"/>
      <c r="VFM72" s="10"/>
      <c r="VFN72" s="10"/>
      <c r="VFO72" s="10"/>
      <c r="VFP72" s="10"/>
      <c r="VFQ72" s="10"/>
      <c r="VFR72" s="11"/>
      <c r="VFS72" s="12"/>
      <c r="VFT72" s="10"/>
      <c r="VFU72" s="10"/>
      <c r="VFV72" s="10"/>
      <c r="VFW72" s="10"/>
      <c r="VFX72" s="10"/>
      <c r="VFY72" s="10"/>
      <c r="VFZ72" s="10"/>
      <c r="VGA72" s="10"/>
      <c r="VGB72" s="10"/>
      <c r="VGC72" s="11"/>
      <c r="VGD72" s="12"/>
      <c r="VGE72" s="10"/>
      <c r="VGF72" s="10"/>
      <c r="VGG72" s="10"/>
      <c r="VGH72" s="10"/>
      <c r="VGI72" s="10"/>
      <c r="VGJ72" s="10"/>
      <c r="VGK72" s="10"/>
      <c r="VGL72" s="10"/>
      <c r="VGM72" s="10"/>
      <c r="VGN72" s="11"/>
      <c r="VGO72" s="12"/>
      <c r="VGP72" s="10"/>
      <c r="VGQ72" s="10"/>
      <c r="VGR72" s="10"/>
      <c r="VGS72" s="10"/>
      <c r="VGT72" s="10"/>
      <c r="VGU72" s="10"/>
      <c r="VGV72" s="10"/>
      <c r="VGW72" s="10"/>
      <c r="VGX72" s="10"/>
      <c r="VGY72" s="11"/>
      <c r="VGZ72" s="12"/>
      <c r="VHA72" s="10"/>
      <c r="VHB72" s="10"/>
      <c r="VHC72" s="10"/>
      <c r="VHD72" s="10"/>
      <c r="VHE72" s="10"/>
      <c r="VHF72" s="10"/>
      <c r="VHG72" s="10"/>
      <c r="VHH72" s="10"/>
      <c r="VHI72" s="10"/>
      <c r="VHJ72" s="11"/>
      <c r="VHK72" s="12"/>
      <c r="VHL72" s="10"/>
      <c r="VHM72" s="10"/>
      <c r="VHN72" s="10"/>
      <c r="VHO72" s="10"/>
      <c r="VHP72" s="10"/>
      <c r="VHQ72" s="10"/>
      <c r="VHR72" s="10"/>
      <c r="VHS72" s="10"/>
      <c r="VHT72" s="10"/>
      <c r="VHU72" s="11"/>
      <c r="VHV72" s="12"/>
      <c r="VHW72" s="10"/>
      <c r="VHX72" s="10"/>
      <c r="VHY72" s="10"/>
      <c r="VHZ72" s="10"/>
      <c r="VIA72" s="10"/>
      <c r="VIB72" s="10"/>
      <c r="VIC72" s="10"/>
      <c r="VID72" s="10"/>
      <c r="VIE72" s="10"/>
      <c r="VIF72" s="11"/>
      <c r="VIG72" s="12"/>
      <c r="VIH72" s="10"/>
      <c r="VII72" s="10"/>
      <c r="VIJ72" s="10"/>
      <c r="VIK72" s="10"/>
      <c r="VIL72" s="10"/>
      <c r="VIM72" s="10"/>
      <c r="VIN72" s="10"/>
      <c r="VIO72" s="10"/>
      <c r="VIP72" s="10"/>
      <c r="VIQ72" s="11"/>
      <c r="VIR72" s="12"/>
      <c r="VIS72" s="10"/>
      <c r="VIT72" s="10"/>
      <c r="VIU72" s="10"/>
      <c r="VIV72" s="10"/>
      <c r="VIW72" s="10"/>
      <c r="VIX72" s="10"/>
      <c r="VIY72" s="10"/>
      <c r="VIZ72" s="10"/>
      <c r="VJA72" s="10"/>
      <c r="VJB72" s="11"/>
      <c r="VJC72" s="12"/>
      <c r="VJD72" s="10"/>
      <c r="VJE72" s="10"/>
      <c r="VJF72" s="10"/>
      <c r="VJG72" s="10"/>
      <c r="VJH72" s="10"/>
      <c r="VJI72" s="10"/>
      <c r="VJJ72" s="10"/>
      <c r="VJK72" s="10"/>
      <c r="VJL72" s="10"/>
      <c r="VJM72" s="11"/>
      <c r="VJN72" s="12"/>
      <c r="VJO72" s="10"/>
      <c r="VJP72" s="10"/>
      <c r="VJQ72" s="10"/>
      <c r="VJR72" s="10"/>
      <c r="VJS72" s="10"/>
      <c r="VJT72" s="10"/>
      <c r="VJU72" s="10"/>
      <c r="VJV72" s="10"/>
      <c r="VJW72" s="10"/>
      <c r="VJX72" s="11"/>
      <c r="VJY72" s="12"/>
      <c r="VJZ72" s="10"/>
      <c r="VKA72" s="10"/>
      <c r="VKB72" s="10"/>
      <c r="VKC72" s="10"/>
      <c r="VKD72" s="10"/>
      <c r="VKE72" s="10"/>
      <c r="VKF72" s="10"/>
      <c r="VKG72" s="10"/>
      <c r="VKH72" s="10"/>
      <c r="VKI72" s="11"/>
      <c r="VKJ72" s="12"/>
      <c r="VKK72" s="10"/>
      <c r="VKL72" s="10"/>
      <c r="VKM72" s="10"/>
      <c r="VKN72" s="10"/>
      <c r="VKO72" s="10"/>
      <c r="VKP72" s="10"/>
      <c r="VKQ72" s="10"/>
      <c r="VKR72" s="10"/>
      <c r="VKS72" s="10"/>
      <c r="VKT72" s="11"/>
      <c r="VKU72" s="12"/>
      <c r="VKV72" s="10"/>
      <c r="VKW72" s="10"/>
      <c r="VKX72" s="10"/>
      <c r="VKY72" s="10"/>
      <c r="VKZ72" s="10"/>
      <c r="VLA72" s="10"/>
      <c r="VLB72" s="10"/>
      <c r="VLC72" s="10"/>
      <c r="VLD72" s="10"/>
      <c r="VLE72" s="11"/>
      <c r="VLF72" s="12"/>
      <c r="VLG72" s="10"/>
      <c r="VLH72" s="10"/>
      <c r="VLI72" s="10"/>
      <c r="VLJ72" s="10"/>
      <c r="VLK72" s="10"/>
      <c r="VLL72" s="10"/>
      <c r="VLM72" s="10"/>
      <c r="VLN72" s="10"/>
      <c r="VLO72" s="10"/>
      <c r="VLP72" s="11"/>
      <c r="VLQ72" s="12"/>
      <c r="VLR72" s="10"/>
      <c r="VLS72" s="10"/>
      <c r="VLT72" s="10"/>
      <c r="VLU72" s="10"/>
      <c r="VLV72" s="10"/>
      <c r="VLW72" s="10"/>
      <c r="VLX72" s="10"/>
      <c r="VLY72" s="10"/>
      <c r="VLZ72" s="10"/>
      <c r="VMA72" s="11"/>
      <c r="VMB72" s="12"/>
      <c r="VMC72" s="10"/>
      <c r="VMD72" s="10"/>
      <c r="VME72" s="10"/>
      <c r="VMF72" s="10"/>
      <c r="VMG72" s="10"/>
      <c r="VMH72" s="10"/>
      <c r="VMI72" s="10"/>
      <c r="VMJ72" s="10"/>
      <c r="VMK72" s="10"/>
      <c r="VML72" s="11"/>
      <c r="VMM72" s="12"/>
      <c r="VMN72" s="10"/>
      <c r="VMO72" s="10"/>
      <c r="VMP72" s="10"/>
      <c r="VMQ72" s="10"/>
      <c r="VMR72" s="10"/>
      <c r="VMS72" s="10"/>
      <c r="VMT72" s="10"/>
      <c r="VMU72" s="10"/>
      <c r="VMV72" s="10"/>
      <c r="VMW72" s="11"/>
      <c r="VMX72" s="12"/>
      <c r="VMY72" s="10"/>
      <c r="VMZ72" s="10"/>
      <c r="VNA72" s="10"/>
      <c r="VNB72" s="10"/>
      <c r="VNC72" s="10"/>
      <c r="VND72" s="10"/>
      <c r="VNE72" s="10"/>
      <c r="VNF72" s="10"/>
      <c r="VNG72" s="10"/>
      <c r="VNH72" s="11"/>
      <c r="VNI72" s="12"/>
      <c r="VNJ72" s="10"/>
      <c r="VNK72" s="10"/>
      <c r="VNL72" s="10"/>
      <c r="VNM72" s="10"/>
      <c r="VNN72" s="10"/>
      <c r="VNO72" s="10"/>
      <c r="VNP72" s="10"/>
      <c r="VNQ72" s="10"/>
      <c r="VNR72" s="10"/>
      <c r="VNS72" s="11"/>
      <c r="VNT72" s="12"/>
      <c r="VNU72" s="10"/>
      <c r="VNV72" s="10"/>
      <c r="VNW72" s="10"/>
      <c r="VNX72" s="10"/>
      <c r="VNY72" s="10"/>
      <c r="VNZ72" s="10"/>
      <c r="VOA72" s="10"/>
      <c r="VOB72" s="10"/>
      <c r="VOC72" s="10"/>
      <c r="VOD72" s="11"/>
      <c r="VOE72" s="12"/>
      <c r="VOF72" s="10"/>
      <c r="VOG72" s="10"/>
      <c r="VOH72" s="10"/>
      <c r="VOI72" s="10"/>
      <c r="VOJ72" s="10"/>
      <c r="VOK72" s="10"/>
      <c r="VOL72" s="10"/>
      <c r="VOM72" s="10"/>
      <c r="VON72" s="10"/>
      <c r="VOO72" s="11"/>
      <c r="VOP72" s="12"/>
      <c r="VOQ72" s="10"/>
      <c r="VOR72" s="10"/>
      <c r="VOS72" s="10"/>
      <c r="VOT72" s="10"/>
      <c r="VOU72" s="10"/>
      <c r="VOV72" s="10"/>
      <c r="VOW72" s="10"/>
      <c r="VOX72" s="10"/>
      <c r="VOY72" s="10"/>
      <c r="VOZ72" s="11"/>
      <c r="VPA72" s="12"/>
      <c r="VPB72" s="10"/>
      <c r="VPC72" s="10"/>
      <c r="VPD72" s="10"/>
      <c r="VPE72" s="10"/>
      <c r="VPF72" s="10"/>
      <c r="VPG72" s="10"/>
      <c r="VPH72" s="10"/>
      <c r="VPI72" s="10"/>
      <c r="VPJ72" s="10"/>
      <c r="VPK72" s="11"/>
      <c r="VPL72" s="12"/>
      <c r="VPM72" s="10"/>
      <c r="VPN72" s="10"/>
      <c r="VPO72" s="10"/>
      <c r="VPP72" s="10"/>
      <c r="VPQ72" s="10"/>
      <c r="VPR72" s="10"/>
      <c r="VPS72" s="10"/>
      <c r="VPT72" s="10"/>
      <c r="VPU72" s="10"/>
      <c r="VPV72" s="11"/>
      <c r="VPW72" s="12"/>
      <c r="VPX72" s="10"/>
      <c r="VPY72" s="10"/>
      <c r="VPZ72" s="10"/>
      <c r="VQA72" s="10"/>
      <c r="VQB72" s="10"/>
      <c r="VQC72" s="10"/>
      <c r="VQD72" s="10"/>
      <c r="VQE72" s="10"/>
      <c r="VQF72" s="10"/>
      <c r="VQG72" s="11"/>
      <c r="VQH72" s="12"/>
      <c r="VQI72" s="10"/>
      <c r="VQJ72" s="10"/>
      <c r="VQK72" s="10"/>
      <c r="VQL72" s="10"/>
      <c r="VQM72" s="10"/>
      <c r="VQN72" s="10"/>
      <c r="VQO72" s="10"/>
      <c r="VQP72" s="10"/>
      <c r="VQQ72" s="10"/>
      <c r="VQR72" s="11"/>
      <c r="VQS72" s="12"/>
      <c r="VQT72" s="10"/>
      <c r="VQU72" s="10"/>
      <c r="VQV72" s="10"/>
      <c r="VQW72" s="10"/>
      <c r="VQX72" s="10"/>
      <c r="VQY72" s="10"/>
      <c r="VQZ72" s="10"/>
      <c r="VRA72" s="10"/>
      <c r="VRB72" s="10"/>
      <c r="VRC72" s="11"/>
      <c r="VRD72" s="12"/>
      <c r="VRE72" s="10"/>
      <c r="VRF72" s="10"/>
      <c r="VRG72" s="10"/>
      <c r="VRH72" s="10"/>
      <c r="VRI72" s="10"/>
      <c r="VRJ72" s="10"/>
      <c r="VRK72" s="10"/>
      <c r="VRL72" s="10"/>
      <c r="VRM72" s="10"/>
      <c r="VRN72" s="11"/>
      <c r="VRO72" s="12"/>
      <c r="VRP72" s="10"/>
      <c r="VRQ72" s="10"/>
      <c r="VRR72" s="10"/>
      <c r="VRS72" s="10"/>
      <c r="VRT72" s="10"/>
      <c r="VRU72" s="10"/>
      <c r="VRV72" s="10"/>
      <c r="VRW72" s="10"/>
      <c r="VRX72" s="10"/>
      <c r="VRY72" s="11"/>
      <c r="VRZ72" s="12"/>
      <c r="VSA72" s="10"/>
      <c r="VSB72" s="10"/>
      <c r="VSC72" s="10"/>
      <c r="VSD72" s="10"/>
      <c r="VSE72" s="10"/>
      <c r="VSF72" s="10"/>
      <c r="VSG72" s="10"/>
      <c r="VSH72" s="10"/>
      <c r="VSI72" s="10"/>
      <c r="VSJ72" s="11"/>
      <c r="VSK72" s="12"/>
      <c r="VSL72" s="10"/>
      <c r="VSM72" s="10"/>
      <c r="VSN72" s="10"/>
      <c r="VSO72" s="10"/>
      <c r="VSP72" s="10"/>
      <c r="VSQ72" s="10"/>
      <c r="VSR72" s="10"/>
      <c r="VSS72" s="10"/>
      <c r="VST72" s="10"/>
      <c r="VSU72" s="11"/>
      <c r="VSV72" s="12"/>
      <c r="VSW72" s="10"/>
      <c r="VSX72" s="10"/>
      <c r="VSY72" s="10"/>
      <c r="VSZ72" s="10"/>
      <c r="VTA72" s="10"/>
      <c r="VTB72" s="10"/>
      <c r="VTC72" s="10"/>
      <c r="VTD72" s="10"/>
      <c r="VTE72" s="10"/>
      <c r="VTF72" s="11"/>
      <c r="VTG72" s="12"/>
      <c r="VTH72" s="10"/>
      <c r="VTI72" s="10"/>
      <c r="VTJ72" s="10"/>
      <c r="VTK72" s="10"/>
      <c r="VTL72" s="10"/>
      <c r="VTM72" s="10"/>
      <c r="VTN72" s="10"/>
      <c r="VTO72" s="10"/>
      <c r="VTP72" s="10"/>
      <c r="VTQ72" s="11"/>
      <c r="VTR72" s="12"/>
      <c r="VTS72" s="10"/>
      <c r="VTT72" s="10"/>
      <c r="VTU72" s="10"/>
      <c r="VTV72" s="10"/>
      <c r="VTW72" s="10"/>
      <c r="VTX72" s="10"/>
      <c r="VTY72" s="10"/>
      <c r="VTZ72" s="10"/>
      <c r="VUA72" s="10"/>
      <c r="VUB72" s="11"/>
      <c r="VUC72" s="12"/>
      <c r="VUD72" s="10"/>
      <c r="VUE72" s="10"/>
      <c r="VUF72" s="10"/>
      <c r="VUG72" s="10"/>
      <c r="VUH72" s="10"/>
      <c r="VUI72" s="10"/>
      <c r="VUJ72" s="10"/>
      <c r="VUK72" s="10"/>
      <c r="VUL72" s="10"/>
      <c r="VUM72" s="11"/>
      <c r="VUN72" s="12"/>
      <c r="VUO72" s="10"/>
      <c r="VUP72" s="10"/>
      <c r="VUQ72" s="10"/>
      <c r="VUR72" s="10"/>
      <c r="VUS72" s="10"/>
      <c r="VUT72" s="10"/>
      <c r="VUU72" s="10"/>
      <c r="VUV72" s="10"/>
      <c r="VUW72" s="10"/>
      <c r="VUX72" s="11"/>
      <c r="VUY72" s="12"/>
      <c r="VUZ72" s="10"/>
      <c r="VVA72" s="10"/>
      <c r="VVB72" s="10"/>
      <c r="VVC72" s="10"/>
      <c r="VVD72" s="10"/>
      <c r="VVE72" s="10"/>
      <c r="VVF72" s="10"/>
      <c r="VVG72" s="10"/>
      <c r="VVH72" s="10"/>
      <c r="VVI72" s="11"/>
      <c r="VVJ72" s="12"/>
      <c r="VVK72" s="10"/>
      <c r="VVL72" s="10"/>
      <c r="VVM72" s="10"/>
      <c r="VVN72" s="10"/>
      <c r="VVO72" s="10"/>
      <c r="VVP72" s="10"/>
      <c r="VVQ72" s="10"/>
      <c r="VVR72" s="10"/>
      <c r="VVS72" s="10"/>
      <c r="VVT72" s="11"/>
      <c r="VVU72" s="12"/>
      <c r="VVV72" s="10"/>
      <c r="VVW72" s="10"/>
      <c r="VVX72" s="10"/>
      <c r="VVY72" s="10"/>
      <c r="VVZ72" s="10"/>
      <c r="VWA72" s="10"/>
      <c r="VWB72" s="10"/>
      <c r="VWC72" s="10"/>
      <c r="VWD72" s="10"/>
      <c r="VWE72" s="11"/>
      <c r="VWF72" s="12"/>
      <c r="VWG72" s="10"/>
      <c r="VWH72" s="10"/>
      <c r="VWI72" s="10"/>
      <c r="VWJ72" s="10"/>
      <c r="VWK72" s="10"/>
      <c r="VWL72" s="10"/>
      <c r="VWM72" s="10"/>
      <c r="VWN72" s="10"/>
      <c r="VWO72" s="10"/>
      <c r="VWP72" s="11"/>
      <c r="VWQ72" s="12"/>
      <c r="VWR72" s="10"/>
      <c r="VWS72" s="10"/>
      <c r="VWT72" s="10"/>
      <c r="VWU72" s="10"/>
      <c r="VWV72" s="10"/>
      <c r="VWW72" s="10"/>
      <c r="VWX72" s="10"/>
      <c r="VWY72" s="10"/>
      <c r="VWZ72" s="10"/>
      <c r="VXA72" s="11"/>
      <c r="VXB72" s="12"/>
      <c r="VXC72" s="10"/>
      <c r="VXD72" s="10"/>
      <c r="VXE72" s="10"/>
      <c r="VXF72" s="10"/>
      <c r="VXG72" s="10"/>
      <c r="VXH72" s="10"/>
      <c r="VXI72" s="10"/>
      <c r="VXJ72" s="10"/>
      <c r="VXK72" s="10"/>
      <c r="VXL72" s="11"/>
      <c r="VXM72" s="12"/>
      <c r="VXN72" s="10"/>
      <c r="VXO72" s="10"/>
      <c r="VXP72" s="10"/>
      <c r="VXQ72" s="10"/>
      <c r="VXR72" s="10"/>
      <c r="VXS72" s="10"/>
      <c r="VXT72" s="10"/>
      <c r="VXU72" s="10"/>
      <c r="VXV72" s="10"/>
      <c r="VXW72" s="11"/>
      <c r="VXX72" s="12"/>
      <c r="VXY72" s="10"/>
      <c r="VXZ72" s="10"/>
      <c r="VYA72" s="10"/>
      <c r="VYB72" s="10"/>
      <c r="VYC72" s="10"/>
      <c r="VYD72" s="10"/>
      <c r="VYE72" s="10"/>
      <c r="VYF72" s="10"/>
      <c r="VYG72" s="10"/>
      <c r="VYH72" s="11"/>
      <c r="VYI72" s="12"/>
      <c r="VYJ72" s="10"/>
      <c r="VYK72" s="10"/>
      <c r="VYL72" s="10"/>
      <c r="VYM72" s="10"/>
      <c r="VYN72" s="10"/>
      <c r="VYO72" s="10"/>
      <c r="VYP72" s="10"/>
      <c r="VYQ72" s="10"/>
      <c r="VYR72" s="10"/>
      <c r="VYS72" s="11"/>
      <c r="VYT72" s="12"/>
      <c r="VYU72" s="10"/>
      <c r="VYV72" s="10"/>
      <c r="VYW72" s="10"/>
      <c r="VYX72" s="10"/>
      <c r="VYY72" s="10"/>
      <c r="VYZ72" s="10"/>
      <c r="VZA72" s="10"/>
      <c r="VZB72" s="10"/>
      <c r="VZC72" s="10"/>
      <c r="VZD72" s="11"/>
      <c r="VZE72" s="12"/>
      <c r="VZF72" s="10"/>
      <c r="VZG72" s="10"/>
      <c r="VZH72" s="10"/>
      <c r="VZI72" s="10"/>
      <c r="VZJ72" s="10"/>
      <c r="VZK72" s="10"/>
      <c r="VZL72" s="10"/>
      <c r="VZM72" s="10"/>
      <c r="VZN72" s="10"/>
      <c r="VZO72" s="11"/>
      <c r="VZP72" s="12"/>
      <c r="VZQ72" s="10"/>
      <c r="VZR72" s="10"/>
      <c r="VZS72" s="10"/>
      <c r="VZT72" s="10"/>
      <c r="VZU72" s="10"/>
      <c r="VZV72" s="10"/>
      <c r="VZW72" s="10"/>
      <c r="VZX72" s="10"/>
      <c r="VZY72" s="10"/>
      <c r="VZZ72" s="11"/>
      <c r="WAA72" s="12"/>
      <c r="WAB72" s="10"/>
      <c r="WAC72" s="10"/>
      <c r="WAD72" s="10"/>
      <c r="WAE72" s="10"/>
      <c r="WAF72" s="10"/>
      <c r="WAG72" s="10"/>
      <c r="WAH72" s="10"/>
      <c r="WAI72" s="10"/>
      <c r="WAJ72" s="10"/>
      <c r="WAK72" s="11"/>
      <c r="WAL72" s="12"/>
      <c r="WAM72" s="10"/>
      <c r="WAN72" s="10"/>
      <c r="WAO72" s="10"/>
      <c r="WAP72" s="10"/>
      <c r="WAQ72" s="10"/>
      <c r="WAR72" s="10"/>
      <c r="WAS72" s="10"/>
      <c r="WAT72" s="10"/>
      <c r="WAU72" s="10"/>
      <c r="WAV72" s="11"/>
      <c r="WAW72" s="12"/>
      <c r="WAX72" s="10"/>
      <c r="WAY72" s="10"/>
      <c r="WAZ72" s="10"/>
      <c r="WBA72" s="10"/>
      <c r="WBB72" s="10"/>
      <c r="WBC72" s="10"/>
      <c r="WBD72" s="10"/>
      <c r="WBE72" s="10"/>
      <c r="WBF72" s="10"/>
      <c r="WBG72" s="11"/>
      <c r="WBH72" s="12"/>
      <c r="WBI72" s="10"/>
      <c r="WBJ72" s="10"/>
      <c r="WBK72" s="10"/>
      <c r="WBL72" s="10"/>
      <c r="WBM72" s="10"/>
      <c r="WBN72" s="10"/>
      <c r="WBO72" s="10"/>
      <c r="WBP72" s="10"/>
      <c r="WBQ72" s="10"/>
      <c r="WBR72" s="11"/>
      <c r="WBS72" s="12"/>
      <c r="WBT72" s="10"/>
      <c r="WBU72" s="10"/>
      <c r="WBV72" s="10"/>
      <c r="WBW72" s="10"/>
      <c r="WBX72" s="10"/>
      <c r="WBY72" s="10"/>
      <c r="WBZ72" s="10"/>
      <c r="WCA72" s="10"/>
      <c r="WCB72" s="10"/>
      <c r="WCC72" s="11"/>
      <c r="WCD72" s="12"/>
      <c r="WCE72" s="10"/>
      <c r="WCF72" s="10"/>
      <c r="WCG72" s="10"/>
      <c r="WCH72" s="10"/>
      <c r="WCI72" s="10"/>
      <c r="WCJ72" s="10"/>
      <c r="WCK72" s="10"/>
      <c r="WCL72" s="10"/>
      <c r="WCM72" s="10"/>
      <c r="WCN72" s="11"/>
      <c r="WCO72" s="12"/>
      <c r="WCP72" s="10"/>
      <c r="WCQ72" s="10"/>
      <c r="WCR72" s="10"/>
      <c r="WCS72" s="10"/>
      <c r="WCT72" s="10"/>
      <c r="WCU72" s="10"/>
      <c r="WCV72" s="10"/>
      <c r="WCW72" s="10"/>
      <c r="WCX72" s="10"/>
      <c r="WCY72" s="11"/>
      <c r="WCZ72" s="12"/>
      <c r="WDA72" s="10"/>
      <c r="WDB72" s="10"/>
      <c r="WDC72" s="10"/>
      <c r="WDD72" s="10"/>
      <c r="WDE72" s="10"/>
      <c r="WDF72" s="10"/>
      <c r="WDG72" s="10"/>
      <c r="WDH72" s="10"/>
      <c r="WDI72" s="10"/>
      <c r="WDJ72" s="11"/>
      <c r="WDK72" s="12"/>
      <c r="WDL72" s="10"/>
      <c r="WDM72" s="10"/>
      <c r="WDN72" s="10"/>
      <c r="WDO72" s="10"/>
      <c r="WDP72" s="10"/>
      <c r="WDQ72" s="10"/>
      <c r="WDR72" s="10"/>
      <c r="WDS72" s="10"/>
      <c r="WDT72" s="10"/>
      <c r="WDU72" s="11"/>
      <c r="WDV72" s="12"/>
      <c r="WDW72" s="10"/>
      <c r="WDX72" s="10"/>
      <c r="WDY72" s="10"/>
      <c r="WDZ72" s="10"/>
      <c r="WEA72" s="10"/>
      <c r="WEB72" s="10"/>
      <c r="WEC72" s="10"/>
      <c r="WED72" s="10"/>
      <c r="WEE72" s="10"/>
      <c r="WEF72" s="11"/>
      <c r="WEG72" s="12"/>
      <c r="WEH72" s="10"/>
      <c r="WEI72" s="10"/>
      <c r="WEJ72" s="10"/>
      <c r="WEK72" s="10"/>
      <c r="WEL72" s="10"/>
      <c r="WEM72" s="10"/>
      <c r="WEN72" s="10"/>
      <c r="WEO72" s="10"/>
      <c r="WEP72" s="10"/>
      <c r="WEQ72" s="11"/>
      <c r="WER72" s="12"/>
      <c r="WES72" s="10"/>
      <c r="WET72" s="10"/>
      <c r="WEU72" s="10"/>
      <c r="WEV72" s="10"/>
      <c r="WEW72" s="10"/>
      <c r="WEX72" s="10"/>
      <c r="WEY72" s="10"/>
      <c r="WEZ72" s="10"/>
      <c r="WFA72" s="10"/>
      <c r="WFB72" s="11"/>
      <c r="WFC72" s="12"/>
      <c r="WFD72" s="10"/>
      <c r="WFE72" s="10"/>
      <c r="WFF72" s="10"/>
      <c r="WFG72" s="10"/>
      <c r="WFH72" s="10"/>
      <c r="WFI72" s="10"/>
      <c r="WFJ72" s="10"/>
      <c r="WFK72" s="10"/>
      <c r="WFL72" s="10"/>
      <c r="WFM72" s="11"/>
      <c r="WFN72" s="12"/>
      <c r="WFO72" s="10"/>
      <c r="WFP72" s="10"/>
      <c r="WFQ72" s="10"/>
      <c r="WFR72" s="10"/>
      <c r="WFS72" s="10"/>
      <c r="WFT72" s="10"/>
      <c r="WFU72" s="10"/>
      <c r="WFV72" s="10"/>
      <c r="WFW72" s="10"/>
      <c r="WFX72" s="11"/>
      <c r="WFY72" s="12"/>
      <c r="WFZ72" s="10"/>
      <c r="WGA72" s="10"/>
      <c r="WGB72" s="10"/>
      <c r="WGC72" s="10"/>
      <c r="WGD72" s="10"/>
      <c r="WGE72" s="10"/>
      <c r="WGF72" s="10"/>
      <c r="WGG72" s="10"/>
      <c r="WGH72" s="10"/>
      <c r="WGI72" s="11"/>
      <c r="WGJ72" s="12"/>
      <c r="WGK72" s="10"/>
      <c r="WGL72" s="10"/>
      <c r="WGM72" s="10"/>
      <c r="WGN72" s="10"/>
      <c r="WGO72" s="10"/>
      <c r="WGP72" s="10"/>
      <c r="WGQ72" s="10"/>
      <c r="WGR72" s="10"/>
      <c r="WGS72" s="10"/>
      <c r="WGT72" s="11"/>
      <c r="WGU72" s="12"/>
      <c r="WGV72" s="10"/>
      <c r="WGW72" s="10"/>
      <c r="WGX72" s="10"/>
      <c r="WGY72" s="10"/>
      <c r="WGZ72" s="10"/>
      <c r="WHA72" s="10"/>
      <c r="WHB72" s="10"/>
      <c r="WHC72" s="10"/>
      <c r="WHD72" s="10"/>
      <c r="WHE72" s="11"/>
      <c r="WHF72" s="12"/>
      <c r="WHG72" s="10"/>
      <c r="WHH72" s="10"/>
      <c r="WHI72" s="10"/>
      <c r="WHJ72" s="10"/>
      <c r="WHK72" s="10"/>
      <c r="WHL72" s="10"/>
      <c r="WHM72" s="10"/>
      <c r="WHN72" s="10"/>
      <c r="WHO72" s="10"/>
      <c r="WHP72" s="11"/>
      <c r="WHQ72" s="12"/>
      <c r="WHR72" s="10"/>
      <c r="WHS72" s="10"/>
      <c r="WHT72" s="10"/>
      <c r="WHU72" s="10"/>
      <c r="WHV72" s="10"/>
      <c r="WHW72" s="10"/>
      <c r="WHX72" s="10"/>
      <c r="WHY72" s="10"/>
      <c r="WHZ72" s="10"/>
      <c r="WIA72" s="11"/>
      <c r="WIB72" s="12"/>
      <c r="WIC72" s="10"/>
      <c r="WID72" s="10"/>
      <c r="WIE72" s="10"/>
      <c r="WIF72" s="10"/>
      <c r="WIG72" s="10"/>
      <c r="WIH72" s="10"/>
      <c r="WII72" s="10"/>
      <c r="WIJ72" s="10"/>
      <c r="WIK72" s="10"/>
      <c r="WIL72" s="11"/>
      <c r="WIM72" s="12"/>
      <c r="WIN72" s="10"/>
      <c r="WIO72" s="10"/>
      <c r="WIP72" s="10"/>
      <c r="WIQ72" s="10"/>
      <c r="WIR72" s="10"/>
      <c r="WIS72" s="10"/>
      <c r="WIT72" s="10"/>
      <c r="WIU72" s="10"/>
      <c r="WIV72" s="10"/>
      <c r="WIW72" s="11"/>
      <c r="WIX72" s="12"/>
      <c r="WIY72" s="10"/>
      <c r="WIZ72" s="10"/>
      <c r="WJA72" s="10"/>
      <c r="WJB72" s="10"/>
      <c r="WJC72" s="10"/>
      <c r="WJD72" s="10"/>
      <c r="WJE72" s="10"/>
      <c r="WJF72" s="10"/>
      <c r="WJG72" s="10"/>
      <c r="WJH72" s="11"/>
      <c r="WJI72" s="12"/>
      <c r="WJJ72" s="10"/>
      <c r="WJK72" s="10"/>
      <c r="WJL72" s="10"/>
      <c r="WJM72" s="10"/>
      <c r="WJN72" s="10"/>
      <c r="WJO72" s="10"/>
      <c r="WJP72" s="10"/>
      <c r="WJQ72" s="10"/>
      <c r="WJR72" s="10"/>
      <c r="WJS72" s="11"/>
      <c r="WJT72" s="12"/>
      <c r="WJU72" s="10"/>
      <c r="WJV72" s="10"/>
      <c r="WJW72" s="10"/>
      <c r="WJX72" s="10"/>
      <c r="WJY72" s="10"/>
      <c r="WJZ72" s="10"/>
      <c r="WKA72" s="10"/>
      <c r="WKB72" s="10"/>
      <c r="WKC72" s="10"/>
      <c r="WKD72" s="11"/>
      <c r="WKE72" s="12"/>
      <c r="WKF72" s="10"/>
      <c r="WKG72" s="10"/>
      <c r="WKH72" s="10"/>
      <c r="WKI72" s="10"/>
      <c r="WKJ72" s="10"/>
      <c r="WKK72" s="10"/>
      <c r="WKL72" s="10"/>
      <c r="WKM72" s="10"/>
      <c r="WKN72" s="10"/>
      <c r="WKO72" s="11"/>
      <c r="WKP72" s="12"/>
      <c r="WKQ72" s="10"/>
      <c r="WKR72" s="10"/>
      <c r="WKS72" s="10"/>
      <c r="WKT72" s="10"/>
      <c r="WKU72" s="10"/>
      <c r="WKV72" s="10"/>
      <c r="WKW72" s="10"/>
      <c r="WKX72" s="10"/>
      <c r="WKY72" s="10"/>
      <c r="WKZ72" s="11"/>
      <c r="WLA72" s="12"/>
      <c r="WLB72" s="10"/>
      <c r="WLC72" s="10"/>
      <c r="WLD72" s="10"/>
      <c r="WLE72" s="10"/>
      <c r="WLF72" s="10"/>
      <c r="WLG72" s="10"/>
      <c r="WLH72" s="10"/>
      <c r="WLI72" s="10"/>
      <c r="WLJ72" s="10"/>
      <c r="WLK72" s="11"/>
      <c r="WLL72" s="12"/>
      <c r="WLM72" s="10"/>
      <c r="WLN72" s="10"/>
      <c r="WLO72" s="10"/>
      <c r="WLP72" s="10"/>
      <c r="WLQ72" s="10"/>
      <c r="WLR72" s="10"/>
      <c r="WLS72" s="10"/>
      <c r="WLT72" s="10"/>
      <c r="WLU72" s="10"/>
      <c r="WLV72" s="11"/>
      <c r="WLW72" s="12"/>
      <c r="WLX72" s="10"/>
      <c r="WLY72" s="10"/>
      <c r="WLZ72" s="10"/>
      <c r="WMA72" s="10"/>
      <c r="WMB72" s="10"/>
      <c r="WMC72" s="10"/>
      <c r="WMD72" s="10"/>
      <c r="WME72" s="10"/>
      <c r="WMF72" s="10"/>
      <c r="WMG72" s="11"/>
      <c r="WMH72" s="12"/>
      <c r="WMI72" s="10"/>
      <c r="WMJ72" s="10"/>
      <c r="WMK72" s="10"/>
      <c r="WML72" s="10"/>
      <c r="WMM72" s="10"/>
      <c r="WMN72" s="10"/>
      <c r="WMO72" s="10"/>
      <c r="WMP72" s="10"/>
      <c r="WMQ72" s="10"/>
      <c r="WMR72" s="11"/>
      <c r="WMS72" s="12"/>
      <c r="WMT72" s="10"/>
      <c r="WMU72" s="10"/>
      <c r="WMV72" s="10"/>
      <c r="WMW72" s="10"/>
      <c r="WMX72" s="10"/>
      <c r="WMY72" s="10"/>
      <c r="WMZ72" s="10"/>
      <c r="WNA72" s="10"/>
      <c r="WNB72" s="10"/>
      <c r="WNC72" s="11"/>
      <c r="WND72" s="12"/>
      <c r="WNE72" s="10"/>
      <c r="WNF72" s="10"/>
      <c r="WNG72" s="10"/>
      <c r="WNH72" s="10"/>
      <c r="WNI72" s="10"/>
      <c r="WNJ72" s="10"/>
      <c r="WNK72" s="10"/>
      <c r="WNL72" s="10"/>
      <c r="WNM72" s="10"/>
      <c r="WNN72" s="11"/>
      <c r="WNO72" s="12"/>
      <c r="WNP72" s="10"/>
      <c r="WNQ72" s="10"/>
      <c r="WNR72" s="10"/>
      <c r="WNS72" s="10"/>
      <c r="WNT72" s="10"/>
      <c r="WNU72" s="10"/>
      <c r="WNV72" s="10"/>
      <c r="WNW72" s="10"/>
      <c r="WNX72" s="10"/>
      <c r="WNY72" s="11"/>
      <c r="WNZ72" s="12"/>
      <c r="WOA72" s="10"/>
      <c r="WOB72" s="10"/>
      <c r="WOC72" s="10"/>
      <c r="WOD72" s="10"/>
      <c r="WOE72" s="10"/>
      <c r="WOF72" s="10"/>
      <c r="WOG72" s="10"/>
      <c r="WOH72" s="10"/>
      <c r="WOI72" s="10"/>
      <c r="WOJ72" s="11"/>
      <c r="WOK72" s="12"/>
      <c r="WOL72" s="10"/>
      <c r="WOM72" s="10"/>
      <c r="WON72" s="10"/>
      <c r="WOO72" s="10"/>
      <c r="WOP72" s="10"/>
      <c r="WOQ72" s="10"/>
      <c r="WOR72" s="10"/>
      <c r="WOS72" s="10"/>
      <c r="WOT72" s="10"/>
      <c r="WOU72" s="11"/>
      <c r="WOV72" s="12"/>
      <c r="WOW72" s="10"/>
      <c r="WOX72" s="10"/>
      <c r="WOY72" s="10"/>
      <c r="WOZ72" s="10"/>
      <c r="WPA72" s="10"/>
      <c r="WPB72" s="10"/>
      <c r="WPC72" s="10"/>
      <c r="WPD72" s="10"/>
      <c r="WPE72" s="10"/>
      <c r="WPF72" s="11"/>
      <c r="WPG72" s="12"/>
      <c r="WPH72" s="10"/>
      <c r="WPI72" s="10"/>
      <c r="WPJ72" s="10"/>
      <c r="WPK72" s="10"/>
      <c r="WPL72" s="10"/>
      <c r="WPM72" s="10"/>
      <c r="WPN72" s="10"/>
      <c r="WPO72" s="10"/>
      <c r="WPP72" s="10"/>
      <c r="WPQ72" s="11"/>
      <c r="WPR72" s="12"/>
      <c r="WPS72" s="10"/>
      <c r="WPT72" s="10"/>
      <c r="WPU72" s="10"/>
      <c r="WPV72" s="10"/>
      <c r="WPW72" s="10"/>
      <c r="WPX72" s="10"/>
      <c r="WPY72" s="10"/>
      <c r="WPZ72" s="10"/>
      <c r="WQA72" s="10"/>
      <c r="WQB72" s="11"/>
      <c r="WQC72" s="12"/>
      <c r="WQD72" s="10"/>
      <c r="WQE72" s="10"/>
      <c r="WQF72" s="10"/>
      <c r="WQG72" s="10"/>
      <c r="WQH72" s="10"/>
      <c r="WQI72" s="10"/>
      <c r="WQJ72" s="10"/>
      <c r="WQK72" s="10"/>
      <c r="WQL72" s="10"/>
      <c r="WQM72" s="11"/>
      <c r="WQN72" s="12"/>
      <c r="WQO72" s="10"/>
      <c r="WQP72" s="10"/>
      <c r="WQQ72" s="10"/>
      <c r="WQR72" s="10"/>
      <c r="WQS72" s="10"/>
      <c r="WQT72" s="10"/>
      <c r="WQU72" s="10"/>
      <c r="WQV72" s="10"/>
      <c r="WQW72" s="10"/>
      <c r="WQX72" s="11"/>
      <c r="WQY72" s="12"/>
      <c r="WQZ72" s="10"/>
      <c r="WRA72" s="10"/>
      <c r="WRB72" s="10"/>
      <c r="WRC72" s="10"/>
      <c r="WRD72" s="10"/>
      <c r="WRE72" s="10"/>
      <c r="WRF72" s="10"/>
      <c r="WRG72" s="10"/>
      <c r="WRH72" s="10"/>
      <c r="WRI72" s="11"/>
      <c r="WRJ72" s="12"/>
      <c r="WRK72" s="10"/>
      <c r="WRL72" s="10"/>
      <c r="WRM72" s="10"/>
      <c r="WRN72" s="10"/>
      <c r="WRO72" s="10"/>
      <c r="WRP72" s="10"/>
      <c r="WRQ72" s="10"/>
      <c r="WRR72" s="10"/>
      <c r="WRS72" s="10"/>
      <c r="WRT72" s="11"/>
      <c r="WRU72" s="12"/>
      <c r="WRV72" s="10"/>
      <c r="WRW72" s="10"/>
      <c r="WRX72" s="10"/>
      <c r="WRY72" s="10"/>
      <c r="WRZ72" s="10"/>
      <c r="WSA72" s="10"/>
      <c r="WSB72" s="10"/>
      <c r="WSC72" s="10"/>
      <c r="WSD72" s="10"/>
      <c r="WSE72" s="11"/>
      <c r="WSF72" s="12"/>
      <c r="WSG72" s="10"/>
      <c r="WSH72" s="10"/>
      <c r="WSI72" s="10"/>
      <c r="WSJ72" s="10"/>
      <c r="WSK72" s="10"/>
      <c r="WSL72" s="10"/>
      <c r="WSM72" s="10"/>
      <c r="WSN72" s="10"/>
      <c r="WSO72" s="10"/>
      <c r="WSP72" s="11"/>
      <c r="WSQ72" s="12"/>
      <c r="WSR72" s="10"/>
      <c r="WSS72" s="10"/>
      <c r="WST72" s="10"/>
      <c r="WSU72" s="10"/>
      <c r="WSV72" s="10"/>
      <c r="WSW72" s="10"/>
      <c r="WSX72" s="10"/>
      <c r="WSY72" s="10"/>
      <c r="WSZ72" s="10"/>
      <c r="WTA72" s="11"/>
      <c r="WTB72" s="12"/>
      <c r="WTC72" s="10"/>
      <c r="WTD72" s="10"/>
      <c r="WTE72" s="10"/>
      <c r="WTF72" s="10"/>
      <c r="WTG72" s="10"/>
      <c r="WTH72" s="10"/>
      <c r="WTI72" s="10"/>
      <c r="WTJ72" s="10"/>
      <c r="WTK72" s="10"/>
      <c r="WTL72" s="11"/>
      <c r="WTM72" s="12"/>
      <c r="WTN72" s="10"/>
      <c r="WTO72" s="10"/>
      <c r="WTP72" s="10"/>
      <c r="WTQ72" s="10"/>
      <c r="WTR72" s="10"/>
      <c r="WTS72" s="10"/>
      <c r="WTT72" s="10"/>
      <c r="WTU72" s="10"/>
      <c r="WTV72" s="10"/>
      <c r="WTW72" s="11"/>
      <c r="WTX72" s="12"/>
      <c r="WTY72" s="10"/>
      <c r="WTZ72" s="10"/>
      <c r="WUA72" s="10"/>
      <c r="WUB72" s="10"/>
      <c r="WUC72" s="10"/>
      <c r="WUD72" s="10"/>
      <c r="WUE72" s="10"/>
      <c r="WUF72" s="10"/>
      <c r="WUG72" s="10"/>
      <c r="WUH72" s="11"/>
      <c r="WUI72" s="12"/>
      <c r="WUJ72" s="10"/>
      <c r="WUK72" s="10"/>
      <c r="WUL72" s="10"/>
      <c r="WUM72" s="10"/>
      <c r="WUN72" s="10"/>
      <c r="WUO72" s="10"/>
      <c r="WUP72" s="10"/>
      <c r="WUQ72" s="10"/>
      <c r="WUR72" s="10"/>
      <c r="WUS72" s="11"/>
      <c r="WUT72" s="12"/>
      <c r="WUU72" s="10"/>
      <c r="WUV72" s="10"/>
      <c r="WUW72" s="10"/>
      <c r="WUX72" s="10"/>
      <c r="WUY72" s="10"/>
      <c r="WUZ72" s="10"/>
      <c r="WVA72" s="10"/>
      <c r="WVB72" s="10"/>
      <c r="WVC72" s="10"/>
      <c r="WVD72" s="11"/>
      <c r="WVE72" s="12"/>
      <c r="WVF72" s="10"/>
      <c r="WVG72" s="10"/>
      <c r="WVH72" s="10"/>
      <c r="WVI72" s="10"/>
      <c r="WVJ72" s="10"/>
      <c r="WVK72" s="10"/>
      <c r="WVL72" s="10"/>
      <c r="WVM72" s="10"/>
      <c r="WVN72" s="10"/>
      <c r="WVO72" s="11"/>
      <c r="WVP72" s="12"/>
      <c r="WVQ72" s="10"/>
      <c r="WVR72" s="10"/>
      <c r="WVS72" s="10"/>
      <c r="WVT72" s="10"/>
      <c r="WVU72" s="10"/>
      <c r="WVV72" s="10"/>
      <c r="WVW72" s="10"/>
      <c r="WVX72" s="10"/>
      <c r="WVY72" s="10"/>
      <c r="WVZ72" s="11"/>
      <c r="WWA72" s="12"/>
      <c r="WWB72" s="10"/>
      <c r="WWC72" s="10"/>
      <c r="WWD72" s="10"/>
      <c r="WWE72" s="10"/>
      <c r="WWF72" s="10"/>
      <c r="WWG72" s="10"/>
      <c r="WWH72" s="10"/>
      <c r="WWI72" s="10"/>
      <c r="WWJ72" s="10"/>
      <c r="WWK72" s="11"/>
      <c r="WWL72" s="12"/>
      <c r="WWM72" s="10"/>
      <c r="WWN72" s="10"/>
      <c r="WWO72" s="10"/>
      <c r="WWP72" s="10"/>
      <c r="WWQ72" s="10"/>
      <c r="WWR72" s="10"/>
      <c r="WWS72" s="10"/>
      <c r="WWT72" s="10"/>
      <c r="WWU72" s="10"/>
      <c r="WWV72" s="11"/>
      <c r="WWW72" s="12"/>
      <c r="WWX72" s="10"/>
      <c r="WWY72" s="10"/>
      <c r="WWZ72" s="10"/>
      <c r="WXA72" s="10"/>
      <c r="WXB72" s="10"/>
      <c r="WXC72" s="10"/>
      <c r="WXD72" s="10"/>
      <c r="WXE72" s="10"/>
      <c r="WXF72" s="10"/>
      <c r="WXG72" s="11"/>
      <c r="WXH72" s="12"/>
      <c r="WXI72" s="10"/>
      <c r="WXJ72" s="10"/>
      <c r="WXK72" s="10"/>
      <c r="WXL72" s="10"/>
      <c r="WXM72" s="10"/>
      <c r="WXN72" s="10"/>
      <c r="WXO72" s="10"/>
      <c r="WXP72" s="10"/>
      <c r="WXQ72" s="10"/>
      <c r="WXR72" s="11"/>
      <c r="WXS72" s="12"/>
      <c r="WXT72" s="10"/>
      <c r="WXU72" s="10"/>
      <c r="WXV72" s="10"/>
      <c r="WXW72" s="10"/>
      <c r="WXX72" s="10"/>
      <c r="WXY72" s="10"/>
      <c r="WXZ72" s="10"/>
      <c r="WYA72" s="10"/>
      <c r="WYB72" s="10"/>
      <c r="WYC72" s="11"/>
      <c r="WYD72" s="12"/>
      <c r="WYE72" s="10"/>
      <c r="WYF72" s="10"/>
      <c r="WYG72" s="10"/>
      <c r="WYH72" s="10"/>
      <c r="WYI72" s="10"/>
      <c r="WYJ72" s="10"/>
      <c r="WYK72" s="10"/>
      <c r="WYL72" s="10"/>
      <c r="WYM72" s="10"/>
      <c r="WYN72" s="11"/>
      <c r="WYO72" s="12"/>
      <c r="WYP72" s="10"/>
      <c r="WYQ72" s="10"/>
      <c r="WYR72" s="10"/>
      <c r="WYS72" s="10"/>
      <c r="WYT72" s="10"/>
      <c r="WYU72" s="10"/>
      <c r="WYV72" s="10"/>
      <c r="WYW72" s="10"/>
      <c r="WYX72" s="10"/>
      <c r="WYY72" s="11"/>
      <c r="WYZ72" s="12"/>
      <c r="WZA72" s="10"/>
      <c r="WZB72" s="10"/>
      <c r="WZC72" s="10"/>
      <c r="WZD72" s="10"/>
      <c r="WZE72" s="10"/>
      <c r="WZF72" s="10"/>
      <c r="WZG72" s="10"/>
      <c r="WZH72" s="10"/>
      <c r="WZI72" s="10"/>
      <c r="WZJ72" s="11"/>
      <c r="WZK72" s="12"/>
      <c r="WZL72" s="10"/>
      <c r="WZM72" s="10"/>
      <c r="WZN72" s="10"/>
      <c r="WZO72" s="10"/>
      <c r="WZP72" s="10"/>
      <c r="WZQ72" s="10"/>
      <c r="WZR72" s="10"/>
      <c r="WZS72" s="10"/>
      <c r="WZT72" s="10"/>
      <c r="WZU72" s="11"/>
      <c r="WZV72" s="12"/>
      <c r="WZW72" s="10"/>
      <c r="WZX72" s="10"/>
      <c r="WZY72" s="10"/>
      <c r="WZZ72" s="10"/>
      <c r="XAA72" s="10"/>
      <c r="XAB72" s="10"/>
      <c r="XAC72" s="10"/>
      <c r="XAD72" s="10"/>
      <c r="XAE72" s="10"/>
      <c r="XAF72" s="11"/>
      <c r="XAG72" s="12"/>
      <c r="XAH72" s="10"/>
      <c r="XAI72" s="10"/>
      <c r="XAJ72" s="10"/>
      <c r="XAK72" s="10"/>
      <c r="XAL72" s="10"/>
      <c r="XAM72" s="10"/>
      <c r="XAN72" s="10"/>
      <c r="XAO72" s="10"/>
      <c r="XAP72" s="10"/>
      <c r="XAQ72" s="11"/>
      <c r="XAR72" s="12"/>
      <c r="XAS72" s="10"/>
      <c r="XAT72" s="10"/>
      <c r="XAU72" s="10"/>
      <c r="XAV72" s="10"/>
      <c r="XAW72" s="10"/>
      <c r="XAX72" s="10"/>
      <c r="XAY72" s="10"/>
      <c r="XAZ72" s="10"/>
      <c r="XBA72" s="10"/>
      <c r="XBB72" s="11"/>
      <c r="XBC72" s="12"/>
      <c r="XBD72" s="10"/>
      <c r="XBE72" s="10"/>
      <c r="XBF72" s="10"/>
      <c r="XBG72" s="10"/>
      <c r="XBH72" s="10"/>
      <c r="XBI72" s="10"/>
      <c r="XBJ72" s="10"/>
      <c r="XBK72" s="10"/>
      <c r="XBL72" s="10"/>
      <c r="XBM72" s="11"/>
      <c r="XBN72" s="12"/>
      <c r="XBO72" s="10"/>
      <c r="XBP72" s="10"/>
      <c r="XBQ72" s="10"/>
      <c r="XBR72" s="10"/>
      <c r="XBS72" s="10"/>
      <c r="XBT72" s="10"/>
      <c r="XBU72" s="10"/>
      <c r="XBV72" s="10"/>
      <c r="XBW72" s="10"/>
      <c r="XBX72" s="11"/>
      <c r="XBY72" s="12"/>
      <c r="XBZ72" s="10"/>
      <c r="XCA72" s="10"/>
      <c r="XCB72" s="10"/>
      <c r="XCC72" s="10"/>
      <c r="XCD72" s="10"/>
      <c r="XCE72" s="10"/>
      <c r="XCF72" s="10"/>
      <c r="XCG72" s="10"/>
      <c r="XCH72" s="10"/>
      <c r="XCI72" s="11"/>
      <c r="XCJ72" s="12"/>
      <c r="XCK72" s="10"/>
      <c r="XCL72" s="10"/>
      <c r="XCM72" s="10"/>
      <c r="XCN72" s="10"/>
      <c r="XCO72" s="10"/>
      <c r="XCP72" s="10"/>
      <c r="XCQ72" s="10"/>
      <c r="XCR72" s="10"/>
      <c r="XCS72" s="10"/>
      <c r="XCT72" s="11"/>
      <c r="XCU72" s="12"/>
      <c r="XCV72" s="10"/>
      <c r="XCW72" s="10"/>
      <c r="XCX72" s="10"/>
      <c r="XCY72" s="10"/>
      <c r="XCZ72" s="10"/>
      <c r="XDA72" s="10"/>
      <c r="XDB72" s="10"/>
      <c r="XDC72" s="10"/>
      <c r="XDD72" s="10"/>
      <c r="XDE72" s="11"/>
      <c r="XDF72" s="12"/>
      <c r="XDG72" s="10"/>
      <c r="XDH72" s="10"/>
      <c r="XDI72" s="10"/>
      <c r="XDJ72" s="10"/>
      <c r="XDK72" s="10"/>
      <c r="XDL72" s="10"/>
      <c r="XDM72" s="10"/>
      <c r="XDN72" s="10"/>
      <c r="XDO72" s="10"/>
      <c r="XDP72" s="11"/>
      <c r="XDQ72" s="12"/>
      <c r="XDR72" s="10"/>
      <c r="XDS72" s="10"/>
      <c r="XDT72" s="10"/>
      <c r="XDU72" s="10"/>
    </row>
    <row r="73" spans="1:16349" s="2" customFormat="1" x14ac:dyDescent="0.3">
      <c r="B73" s="1" t="str">
        <f t="shared" si="21"/>
        <v>Test Delivery SystemPer Student Fees</v>
      </c>
      <c r="C73" s="8" t="s">
        <v>56</v>
      </c>
      <c r="D73" s="9">
        <v>0</v>
      </c>
      <c r="E73" s="9">
        <v>0</v>
      </c>
      <c r="F73" s="9">
        <v>0</v>
      </c>
      <c r="G73" s="9">
        <v>0</v>
      </c>
      <c r="H73" s="9">
        <v>0</v>
      </c>
      <c r="I73" s="9">
        <v>0</v>
      </c>
      <c r="J73" s="9">
        <v>0</v>
      </c>
      <c r="K73" s="9">
        <f t="shared" si="13"/>
        <v>0</v>
      </c>
      <c r="L73" s="68"/>
      <c r="M73" s="69"/>
      <c r="N73" s="69"/>
      <c r="O73" s="69"/>
      <c r="P73" s="70"/>
    </row>
    <row r="74" spans="1:16349" s="2" customFormat="1" ht="27.6" x14ac:dyDescent="0.3">
      <c r="B74" s="1" t="str">
        <f t="shared" si="21"/>
        <v>Test Delivery SystemOptional - One core form spriraled within each session</v>
      </c>
      <c r="C74" s="30" t="s">
        <v>60</v>
      </c>
      <c r="D74" s="9">
        <v>0</v>
      </c>
      <c r="E74" s="9">
        <v>0</v>
      </c>
      <c r="F74" s="9">
        <v>0</v>
      </c>
      <c r="G74" s="9">
        <v>0</v>
      </c>
      <c r="H74" s="9">
        <v>0</v>
      </c>
      <c r="I74" s="9">
        <v>0</v>
      </c>
      <c r="J74" s="9">
        <v>0</v>
      </c>
      <c r="K74" s="9">
        <f t="shared" si="13"/>
        <v>0</v>
      </c>
      <c r="L74" s="68"/>
      <c r="M74" s="69"/>
      <c r="N74" s="69"/>
      <c r="O74" s="69"/>
      <c r="P74" s="70"/>
    </row>
    <row r="75" spans="1:16349" s="2" customFormat="1" x14ac:dyDescent="0.3">
      <c r="B75" s="1" t="str">
        <f t="shared" si="21"/>
        <v>Test Delivery SystemOptional - spiraled answers in items - security</v>
      </c>
      <c r="C75" s="8" t="s">
        <v>61</v>
      </c>
      <c r="D75" s="9">
        <v>0</v>
      </c>
      <c r="E75" s="9">
        <v>0</v>
      </c>
      <c r="F75" s="9">
        <v>0</v>
      </c>
      <c r="G75" s="9">
        <v>0</v>
      </c>
      <c r="H75" s="9">
        <v>0</v>
      </c>
      <c r="I75" s="9">
        <v>0</v>
      </c>
      <c r="J75" s="9">
        <v>0</v>
      </c>
      <c r="K75" s="9">
        <f t="shared" si="13"/>
        <v>0</v>
      </c>
      <c r="L75" s="68"/>
      <c r="M75" s="69"/>
      <c r="N75" s="69"/>
      <c r="O75" s="69"/>
      <c r="P75" s="70"/>
    </row>
    <row r="76" spans="1:16349" s="2" customFormat="1" x14ac:dyDescent="0.3">
      <c r="B76" s="1"/>
      <c r="C76" s="8" t="s">
        <v>59</v>
      </c>
      <c r="D76" s="9">
        <v>0</v>
      </c>
      <c r="E76" s="9">
        <v>0</v>
      </c>
      <c r="F76" s="9">
        <v>0</v>
      </c>
      <c r="G76" s="9">
        <v>0</v>
      </c>
      <c r="H76" s="9">
        <v>0</v>
      </c>
      <c r="I76" s="9">
        <v>0</v>
      </c>
      <c r="J76" s="9">
        <v>0</v>
      </c>
      <c r="K76" s="9">
        <f t="shared" ref="K76" si="22">SUM(D76:J76)</f>
        <v>0</v>
      </c>
      <c r="L76" s="71"/>
      <c r="M76" s="72"/>
      <c r="N76" s="72"/>
      <c r="O76" s="72"/>
      <c r="P76" s="73"/>
    </row>
    <row r="77" spans="1:16349" s="2" customFormat="1" x14ac:dyDescent="0.3">
      <c r="B77" s="1" t="str">
        <f t="shared" si="21"/>
        <v>Test Delivery SystemOther - Explain</v>
      </c>
      <c r="C77" s="8" t="s">
        <v>21</v>
      </c>
      <c r="D77" s="9">
        <v>0</v>
      </c>
      <c r="E77" s="9">
        <v>0</v>
      </c>
      <c r="F77" s="9">
        <v>0</v>
      </c>
      <c r="G77" s="9">
        <v>0</v>
      </c>
      <c r="H77" s="9">
        <v>0</v>
      </c>
      <c r="I77" s="9">
        <v>0</v>
      </c>
      <c r="J77" s="9">
        <v>0</v>
      </c>
      <c r="K77" s="9">
        <f t="shared" si="13"/>
        <v>0</v>
      </c>
      <c r="L77" s="68"/>
      <c r="M77" s="69"/>
      <c r="N77" s="69"/>
      <c r="O77" s="69"/>
      <c r="P77" s="70"/>
    </row>
    <row r="78" spans="1:16349" s="2" customFormat="1" x14ac:dyDescent="0.3">
      <c r="C78" s="6" t="s">
        <v>62</v>
      </c>
      <c r="D78" s="7">
        <f t="shared" ref="D78:J78" si="23">SUM(D79:D85)</f>
        <v>0</v>
      </c>
      <c r="E78" s="7">
        <f t="shared" si="23"/>
        <v>0</v>
      </c>
      <c r="F78" s="7">
        <f t="shared" si="23"/>
        <v>0</v>
      </c>
      <c r="G78" s="7">
        <f t="shared" si="23"/>
        <v>0</v>
      </c>
      <c r="H78" s="7">
        <f t="shared" si="23"/>
        <v>0</v>
      </c>
      <c r="I78" s="7">
        <f t="shared" si="23"/>
        <v>0</v>
      </c>
      <c r="J78" s="7">
        <f t="shared" si="23"/>
        <v>0</v>
      </c>
      <c r="K78" s="7">
        <f t="shared" si="13"/>
        <v>0</v>
      </c>
      <c r="L78" s="65"/>
      <c r="M78" s="66"/>
      <c r="N78" s="66"/>
      <c r="O78" s="66"/>
      <c r="P78" s="67"/>
    </row>
    <row r="79" spans="1:16349" s="2" customFormat="1" x14ac:dyDescent="0.3">
      <c r="A79" s="1"/>
      <c r="B79" s="1" t="str">
        <f>C$78&amp;C79</f>
        <v>Production_Mfg_DistAccommodations</v>
      </c>
      <c r="C79" s="8" t="s">
        <v>63</v>
      </c>
      <c r="D79" s="9">
        <v>0</v>
      </c>
      <c r="E79" s="9">
        <v>0</v>
      </c>
      <c r="F79" s="9">
        <v>0</v>
      </c>
      <c r="G79" s="9">
        <v>0</v>
      </c>
      <c r="H79" s="9">
        <v>0</v>
      </c>
      <c r="I79" s="9">
        <v>0</v>
      </c>
      <c r="J79" s="9">
        <v>0</v>
      </c>
      <c r="K79" s="9">
        <f t="shared" si="13"/>
        <v>0</v>
      </c>
      <c r="L79" s="68"/>
      <c r="M79" s="69"/>
      <c r="N79" s="69"/>
      <c r="O79" s="69"/>
      <c r="P79" s="70"/>
    </row>
    <row r="80" spans="1:16349" x14ac:dyDescent="0.3">
      <c r="B80" s="1" t="str">
        <f t="shared" ref="B80:B85" si="24">C$78&amp;C80</f>
        <v>Production_Mfg_DistDesign &amp; Composition</v>
      </c>
      <c r="C80" s="8" t="s">
        <v>64</v>
      </c>
      <c r="D80" s="9">
        <v>0</v>
      </c>
      <c r="E80" s="9">
        <v>0</v>
      </c>
      <c r="F80" s="9">
        <v>0</v>
      </c>
      <c r="G80" s="9">
        <v>0</v>
      </c>
      <c r="H80" s="9">
        <v>0</v>
      </c>
      <c r="I80" s="9">
        <v>0</v>
      </c>
      <c r="J80" s="9">
        <v>0</v>
      </c>
      <c r="K80" s="9">
        <f t="shared" si="13"/>
        <v>0</v>
      </c>
      <c r="L80" s="68"/>
      <c r="M80" s="69"/>
      <c r="N80" s="69"/>
      <c r="O80" s="69"/>
      <c r="P80" s="70"/>
      <c r="Q80" s="10"/>
      <c r="R80" s="10"/>
      <c r="S80" s="10"/>
      <c r="T80" s="11"/>
      <c r="U80" s="12"/>
      <c r="V80" s="10"/>
      <c r="W80" s="10"/>
      <c r="X80" s="10"/>
      <c r="Y80" s="10"/>
      <c r="Z80" s="10"/>
      <c r="AA80" s="10"/>
      <c r="AB80" s="10"/>
      <c r="AC80" s="10"/>
      <c r="AD80" s="10"/>
      <c r="AE80" s="11"/>
      <c r="AF80" s="12"/>
      <c r="AG80" s="10"/>
      <c r="AH80" s="10"/>
      <c r="AI80" s="10"/>
      <c r="AJ80" s="10"/>
      <c r="AK80" s="10"/>
      <c r="AL80" s="10"/>
      <c r="AM80" s="10"/>
      <c r="AN80" s="10"/>
      <c r="AO80" s="10"/>
      <c r="AP80" s="11"/>
      <c r="AQ80" s="12"/>
      <c r="AR80" s="10"/>
      <c r="AS80" s="10"/>
      <c r="AT80" s="10"/>
      <c r="AU80" s="10"/>
      <c r="AV80" s="10"/>
      <c r="AW80" s="10"/>
      <c r="AX80" s="10"/>
      <c r="AY80" s="10"/>
      <c r="AZ80" s="10"/>
      <c r="BA80" s="11"/>
      <c r="BB80" s="12"/>
      <c r="BC80" s="10"/>
      <c r="BD80" s="10"/>
      <c r="BE80" s="10"/>
      <c r="BF80" s="10"/>
      <c r="BG80" s="10"/>
      <c r="BH80" s="10"/>
      <c r="BI80" s="10"/>
      <c r="BJ80" s="10"/>
      <c r="BK80" s="10"/>
      <c r="BL80" s="11"/>
      <c r="BM80" s="12"/>
      <c r="BN80" s="10"/>
      <c r="BO80" s="10"/>
      <c r="BP80" s="10"/>
      <c r="BQ80" s="10"/>
      <c r="BR80" s="10"/>
      <c r="BS80" s="10"/>
      <c r="BT80" s="10"/>
      <c r="BU80" s="10"/>
      <c r="BV80" s="10"/>
      <c r="BW80" s="11"/>
      <c r="BX80" s="12"/>
      <c r="BY80" s="10"/>
      <c r="BZ80" s="10"/>
      <c r="CA80" s="10"/>
      <c r="CB80" s="10"/>
      <c r="CC80" s="10"/>
      <c r="CD80" s="10"/>
      <c r="CE80" s="10"/>
      <c r="CF80" s="10"/>
      <c r="CG80" s="10"/>
      <c r="CH80" s="11"/>
      <c r="CI80" s="12"/>
      <c r="CJ80" s="10"/>
      <c r="CK80" s="10"/>
      <c r="CL80" s="10"/>
      <c r="CM80" s="10"/>
      <c r="CN80" s="10"/>
      <c r="CO80" s="10"/>
      <c r="CP80" s="10"/>
      <c r="CQ80" s="10"/>
      <c r="CR80" s="10"/>
      <c r="CS80" s="11"/>
      <c r="CT80" s="12"/>
      <c r="CU80" s="10"/>
      <c r="CV80" s="10"/>
      <c r="CW80" s="10"/>
      <c r="CX80" s="10"/>
      <c r="CY80" s="10"/>
      <c r="CZ80" s="10"/>
      <c r="DA80" s="10"/>
      <c r="DB80" s="10"/>
      <c r="DC80" s="10"/>
      <c r="DD80" s="11"/>
      <c r="DE80" s="12"/>
      <c r="DF80" s="10"/>
      <c r="DG80" s="10"/>
      <c r="DH80" s="10"/>
      <c r="DI80" s="10"/>
      <c r="DJ80" s="10"/>
      <c r="DK80" s="10"/>
      <c r="DL80" s="10"/>
      <c r="DM80" s="10"/>
      <c r="DN80" s="10"/>
      <c r="DO80" s="11"/>
      <c r="DP80" s="12"/>
      <c r="DQ80" s="10"/>
      <c r="DR80" s="10"/>
      <c r="DS80" s="10"/>
      <c r="DT80" s="10"/>
      <c r="DU80" s="10"/>
      <c r="DV80" s="10"/>
      <c r="DW80" s="10"/>
      <c r="DX80" s="10"/>
      <c r="DY80" s="10"/>
      <c r="DZ80" s="11"/>
      <c r="EA80" s="12"/>
      <c r="EB80" s="10"/>
      <c r="EC80" s="10"/>
      <c r="ED80" s="10"/>
      <c r="EE80" s="10"/>
      <c r="EF80" s="10"/>
      <c r="EG80" s="10"/>
      <c r="EH80" s="10"/>
      <c r="EI80" s="10"/>
      <c r="EJ80" s="10"/>
      <c r="EK80" s="11"/>
      <c r="EL80" s="12"/>
      <c r="EM80" s="10"/>
      <c r="EN80" s="10"/>
      <c r="EO80" s="10"/>
      <c r="EP80" s="10"/>
      <c r="EQ80" s="10"/>
      <c r="ER80" s="10"/>
      <c r="ES80" s="10"/>
      <c r="ET80" s="10"/>
      <c r="EU80" s="10"/>
      <c r="EV80" s="11"/>
      <c r="EW80" s="12"/>
      <c r="EX80" s="10"/>
      <c r="EY80" s="10"/>
      <c r="EZ80" s="10"/>
      <c r="FA80" s="10"/>
      <c r="FB80" s="10"/>
      <c r="FC80" s="10"/>
      <c r="FD80" s="10"/>
      <c r="FE80" s="10"/>
      <c r="FF80" s="10"/>
      <c r="FG80" s="11"/>
      <c r="FH80" s="12"/>
      <c r="FI80" s="10"/>
      <c r="FJ80" s="10"/>
      <c r="FK80" s="10"/>
      <c r="FL80" s="10"/>
      <c r="FM80" s="10"/>
      <c r="FN80" s="10"/>
      <c r="FO80" s="10"/>
      <c r="FP80" s="10"/>
      <c r="FQ80" s="10"/>
      <c r="FR80" s="11"/>
      <c r="FS80" s="12"/>
      <c r="FT80" s="10"/>
      <c r="FU80" s="10"/>
      <c r="FV80" s="10"/>
      <c r="FW80" s="10"/>
      <c r="FX80" s="10"/>
      <c r="FY80" s="10"/>
      <c r="FZ80" s="10"/>
      <c r="GA80" s="10"/>
      <c r="GB80" s="10"/>
      <c r="GC80" s="11"/>
      <c r="GD80" s="12"/>
      <c r="GE80" s="10"/>
      <c r="GF80" s="10"/>
      <c r="GG80" s="10"/>
      <c r="GH80" s="10"/>
      <c r="GI80" s="10"/>
      <c r="GJ80" s="10"/>
      <c r="GK80" s="10"/>
      <c r="GL80" s="10"/>
      <c r="GM80" s="10"/>
      <c r="GN80" s="11"/>
      <c r="GO80" s="12"/>
      <c r="GP80" s="10"/>
      <c r="GQ80" s="10"/>
      <c r="GR80" s="10"/>
      <c r="GS80" s="10"/>
      <c r="GT80" s="10"/>
      <c r="GU80" s="10"/>
      <c r="GV80" s="10"/>
      <c r="GW80" s="10"/>
      <c r="GX80" s="10"/>
      <c r="GY80" s="11"/>
      <c r="GZ80" s="12"/>
      <c r="HA80" s="10"/>
      <c r="HB80" s="10"/>
      <c r="HC80" s="10"/>
      <c r="HD80" s="10"/>
      <c r="HE80" s="10"/>
      <c r="HF80" s="10"/>
      <c r="HG80" s="10"/>
      <c r="HH80" s="10"/>
      <c r="HI80" s="10"/>
      <c r="HJ80" s="11"/>
      <c r="HK80" s="12"/>
      <c r="HL80" s="10"/>
      <c r="HM80" s="10"/>
      <c r="HN80" s="10"/>
      <c r="HO80" s="10"/>
      <c r="HP80" s="10"/>
      <c r="HQ80" s="10"/>
      <c r="HR80" s="10"/>
      <c r="HS80" s="10"/>
      <c r="HT80" s="10"/>
      <c r="HU80" s="11"/>
      <c r="HV80" s="12"/>
      <c r="HW80" s="10"/>
      <c r="HX80" s="10"/>
      <c r="HY80" s="10"/>
      <c r="HZ80" s="10"/>
      <c r="IA80" s="10"/>
      <c r="IB80" s="10"/>
      <c r="IC80" s="10"/>
      <c r="ID80" s="10"/>
      <c r="IE80" s="10"/>
      <c r="IF80" s="11"/>
      <c r="IG80" s="12"/>
      <c r="IH80" s="10"/>
      <c r="II80" s="10"/>
      <c r="IJ80" s="10"/>
      <c r="IK80" s="10"/>
      <c r="IL80" s="10"/>
      <c r="IM80" s="10"/>
      <c r="IN80" s="10"/>
      <c r="IO80" s="10"/>
      <c r="IP80" s="10"/>
      <c r="IQ80" s="11"/>
      <c r="IR80" s="12"/>
      <c r="IS80" s="10"/>
      <c r="IT80" s="10"/>
      <c r="IU80" s="10"/>
      <c r="IV80" s="10"/>
      <c r="IW80" s="10"/>
      <c r="IX80" s="10"/>
      <c r="IY80" s="10"/>
      <c r="IZ80" s="10"/>
      <c r="JA80" s="10"/>
      <c r="JB80" s="11"/>
      <c r="JC80" s="12"/>
      <c r="JD80" s="10"/>
      <c r="JE80" s="10"/>
      <c r="JF80" s="10"/>
      <c r="JG80" s="10"/>
      <c r="JH80" s="10"/>
      <c r="JI80" s="10"/>
      <c r="JJ80" s="10"/>
      <c r="JK80" s="10"/>
      <c r="JL80" s="10"/>
      <c r="JM80" s="11"/>
      <c r="JN80" s="12"/>
      <c r="JO80" s="10"/>
      <c r="JP80" s="10"/>
      <c r="JQ80" s="10"/>
      <c r="JR80" s="10"/>
      <c r="JS80" s="10"/>
      <c r="JT80" s="10"/>
      <c r="JU80" s="10"/>
      <c r="JV80" s="10"/>
      <c r="JW80" s="10"/>
      <c r="JX80" s="11"/>
      <c r="JY80" s="12"/>
      <c r="JZ80" s="10"/>
      <c r="KA80" s="10"/>
      <c r="KB80" s="10"/>
      <c r="KC80" s="10"/>
      <c r="KD80" s="10"/>
      <c r="KE80" s="10"/>
      <c r="KF80" s="10"/>
      <c r="KG80" s="10"/>
      <c r="KH80" s="10"/>
      <c r="KI80" s="11"/>
      <c r="KJ80" s="12"/>
      <c r="KK80" s="10"/>
      <c r="KL80" s="10"/>
      <c r="KM80" s="10"/>
      <c r="KN80" s="10"/>
      <c r="KO80" s="10"/>
      <c r="KP80" s="10"/>
      <c r="KQ80" s="10"/>
      <c r="KR80" s="10"/>
      <c r="KS80" s="10"/>
      <c r="KT80" s="11"/>
      <c r="KU80" s="12"/>
      <c r="KV80" s="10"/>
      <c r="KW80" s="10"/>
      <c r="KX80" s="10"/>
      <c r="KY80" s="10"/>
      <c r="KZ80" s="10"/>
      <c r="LA80" s="10"/>
      <c r="LB80" s="10"/>
      <c r="LC80" s="10"/>
      <c r="LD80" s="10"/>
      <c r="LE80" s="11"/>
      <c r="LF80" s="12"/>
      <c r="LG80" s="10"/>
      <c r="LH80" s="10"/>
      <c r="LI80" s="10"/>
      <c r="LJ80" s="10"/>
      <c r="LK80" s="10"/>
      <c r="LL80" s="10"/>
      <c r="LM80" s="10"/>
      <c r="LN80" s="10"/>
      <c r="LO80" s="10"/>
      <c r="LP80" s="11"/>
      <c r="LQ80" s="12"/>
      <c r="LR80" s="10"/>
      <c r="LS80" s="10"/>
      <c r="LT80" s="10"/>
      <c r="LU80" s="10"/>
      <c r="LV80" s="10"/>
      <c r="LW80" s="10"/>
      <c r="LX80" s="10"/>
      <c r="LY80" s="10"/>
      <c r="LZ80" s="10"/>
      <c r="MA80" s="11"/>
      <c r="MB80" s="12"/>
      <c r="MC80" s="10"/>
      <c r="MD80" s="10"/>
      <c r="ME80" s="10"/>
      <c r="MF80" s="10"/>
      <c r="MG80" s="10"/>
      <c r="MH80" s="10"/>
      <c r="MI80" s="10"/>
      <c r="MJ80" s="10"/>
      <c r="MK80" s="10"/>
      <c r="ML80" s="11"/>
      <c r="MM80" s="12"/>
      <c r="MN80" s="10"/>
      <c r="MO80" s="10"/>
      <c r="MP80" s="10"/>
      <c r="MQ80" s="10"/>
      <c r="MR80" s="10"/>
      <c r="MS80" s="10"/>
      <c r="MT80" s="10"/>
      <c r="MU80" s="10"/>
      <c r="MV80" s="10"/>
      <c r="MW80" s="11"/>
      <c r="MX80" s="12"/>
      <c r="MY80" s="10"/>
      <c r="MZ80" s="10"/>
      <c r="NA80" s="10"/>
      <c r="NB80" s="10"/>
      <c r="NC80" s="10"/>
      <c r="ND80" s="10"/>
      <c r="NE80" s="10"/>
      <c r="NF80" s="10"/>
      <c r="NG80" s="10"/>
      <c r="NH80" s="11"/>
      <c r="NI80" s="12"/>
      <c r="NJ80" s="10"/>
      <c r="NK80" s="10"/>
      <c r="NL80" s="10"/>
      <c r="NM80" s="10"/>
      <c r="NN80" s="10"/>
      <c r="NO80" s="10"/>
      <c r="NP80" s="10"/>
      <c r="NQ80" s="10"/>
      <c r="NR80" s="10"/>
      <c r="NS80" s="11"/>
      <c r="NT80" s="12"/>
      <c r="NU80" s="10"/>
      <c r="NV80" s="10"/>
      <c r="NW80" s="10"/>
      <c r="NX80" s="10"/>
      <c r="NY80" s="10"/>
      <c r="NZ80" s="10"/>
      <c r="OA80" s="10"/>
      <c r="OB80" s="10"/>
      <c r="OC80" s="10"/>
      <c r="OD80" s="11"/>
      <c r="OE80" s="12"/>
      <c r="OF80" s="10"/>
      <c r="OG80" s="10"/>
      <c r="OH80" s="10"/>
      <c r="OI80" s="10"/>
      <c r="OJ80" s="10"/>
      <c r="OK80" s="10"/>
      <c r="OL80" s="10"/>
      <c r="OM80" s="10"/>
      <c r="ON80" s="10"/>
      <c r="OO80" s="11"/>
      <c r="OP80" s="12"/>
      <c r="OQ80" s="10"/>
      <c r="OR80" s="10"/>
      <c r="OS80" s="10"/>
      <c r="OT80" s="10"/>
      <c r="OU80" s="10"/>
      <c r="OV80" s="10"/>
      <c r="OW80" s="10"/>
      <c r="OX80" s="10"/>
      <c r="OY80" s="10"/>
      <c r="OZ80" s="11"/>
      <c r="PA80" s="12"/>
      <c r="PB80" s="10"/>
      <c r="PC80" s="10"/>
      <c r="PD80" s="10"/>
      <c r="PE80" s="10"/>
      <c r="PF80" s="10"/>
      <c r="PG80" s="10"/>
      <c r="PH80" s="10"/>
      <c r="PI80" s="10"/>
      <c r="PJ80" s="10"/>
      <c r="PK80" s="11"/>
      <c r="PL80" s="12"/>
      <c r="PM80" s="10"/>
      <c r="PN80" s="10"/>
      <c r="PO80" s="10"/>
      <c r="PP80" s="10"/>
      <c r="PQ80" s="10"/>
      <c r="PR80" s="10"/>
      <c r="PS80" s="10"/>
      <c r="PT80" s="10"/>
      <c r="PU80" s="10"/>
      <c r="PV80" s="11"/>
      <c r="PW80" s="12"/>
      <c r="PX80" s="10"/>
      <c r="PY80" s="10"/>
      <c r="PZ80" s="10"/>
      <c r="QA80" s="10"/>
      <c r="QB80" s="10"/>
      <c r="QC80" s="10"/>
      <c r="QD80" s="10"/>
      <c r="QE80" s="10"/>
      <c r="QF80" s="10"/>
      <c r="QG80" s="11"/>
      <c r="QH80" s="12"/>
      <c r="QI80" s="10"/>
      <c r="QJ80" s="10"/>
      <c r="QK80" s="10"/>
      <c r="QL80" s="10"/>
      <c r="QM80" s="10"/>
      <c r="QN80" s="10"/>
      <c r="QO80" s="10"/>
      <c r="QP80" s="10"/>
      <c r="QQ80" s="10"/>
      <c r="QR80" s="11"/>
      <c r="QS80" s="12"/>
      <c r="QT80" s="10"/>
      <c r="QU80" s="10"/>
      <c r="QV80" s="10"/>
      <c r="QW80" s="10"/>
      <c r="QX80" s="10"/>
      <c r="QY80" s="10"/>
      <c r="QZ80" s="10"/>
      <c r="RA80" s="10"/>
      <c r="RB80" s="10"/>
      <c r="RC80" s="11"/>
      <c r="RD80" s="12"/>
      <c r="RE80" s="10"/>
      <c r="RF80" s="10"/>
      <c r="RG80" s="10"/>
      <c r="RH80" s="10"/>
      <c r="RI80" s="10"/>
      <c r="RJ80" s="10"/>
      <c r="RK80" s="10"/>
      <c r="RL80" s="10"/>
      <c r="RM80" s="10"/>
      <c r="RN80" s="11"/>
      <c r="RO80" s="12"/>
      <c r="RP80" s="10"/>
      <c r="RQ80" s="10"/>
      <c r="RR80" s="10"/>
      <c r="RS80" s="10"/>
      <c r="RT80" s="10"/>
      <c r="RU80" s="10"/>
      <c r="RV80" s="10"/>
      <c r="RW80" s="10"/>
      <c r="RX80" s="10"/>
      <c r="RY80" s="11"/>
      <c r="RZ80" s="12"/>
      <c r="SA80" s="10"/>
      <c r="SB80" s="10"/>
      <c r="SC80" s="10"/>
      <c r="SD80" s="10"/>
      <c r="SE80" s="10"/>
      <c r="SF80" s="10"/>
      <c r="SG80" s="10"/>
      <c r="SH80" s="10"/>
      <c r="SI80" s="10"/>
      <c r="SJ80" s="11"/>
      <c r="SK80" s="12"/>
      <c r="SL80" s="10"/>
      <c r="SM80" s="10"/>
      <c r="SN80" s="10"/>
      <c r="SO80" s="10"/>
      <c r="SP80" s="10"/>
      <c r="SQ80" s="10"/>
      <c r="SR80" s="10"/>
      <c r="SS80" s="10"/>
      <c r="ST80" s="10"/>
      <c r="SU80" s="11"/>
      <c r="SV80" s="12"/>
      <c r="SW80" s="10"/>
      <c r="SX80" s="10"/>
      <c r="SY80" s="10"/>
      <c r="SZ80" s="10"/>
      <c r="TA80" s="10"/>
      <c r="TB80" s="10"/>
      <c r="TC80" s="10"/>
      <c r="TD80" s="10"/>
      <c r="TE80" s="10"/>
      <c r="TF80" s="11"/>
      <c r="TG80" s="12"/>
      <c r="TH80" s="10"/>
      <c r="TI80" s="10"/>
      <c r="TJ80" s="10"/>
      <c r="TK80" s="10"/>
      <c r="TL80" s="10"/>
      <c r="TM80" s="10"/>
      <c r="TN80" s="10"/>
      <c r="TO80" s="10"/>
      <c r="TP80" s="10"/>
      <c r="TQ80" s="11"/>
      <c r="TR80" s="12"/>
      <c r="TS80" s="10"/>
      <c r="TT80" s="10"/>
      <c r="TU80" s="10"/>
      <c r="TV80" s="10"/>
      <c r="TW80" s="10"/>
      <c r="TX80" s="10"/>
      <c r="TY80" s="10"/>
      <c r="TZ80" s="10"/>
      <c r="UA80" s="10"/>
      <c r="UB80" s="11"/>
      <c r="UC80" s="12"/>
      <c r="UD80" s="10"/>
      <c r="UE80" s="10"/>
      <c r="UF80" s="10"/>
      <c r="UG80" s="10"/>
      <c r="UH80" s="10"/>
      <c r="UI80" s="10"/>
      <c r="UJ80" s="10"/>
      <c r="UK80" s="10"/>
      <c r="UL80" s="10"/>
      <c r="UM80" s="11"/>
      <c r="UN80" s="12"/>
      <c r="UO80" s="10"/>
      <c r="UP80" s="10"/>
      <c r="UQ80" s="10"/>
      <c r="UR80" s="10"/>
      <c r="US80" s="10"/>
      <c r="UT80" s="10"/>
      <c r="UU80" s="10"/>
      <c r="UV80" s="10"/>
      <c r="UW80" s="10"/>
      <c r="UX80" s="11"/>
      <c r="UY80" s="12"/>
      <c r="UZ80" s="10"/>
      <c r="VA80" s="10"/>
      <c r="VB80" s="10"/>
      <c r="VC80" s="10"/>
      <c r="VD80" s="10"/>
      <c r="VE80" s="10"/>
      <c r="VF80" s="10"/>
      <c r="VG80" s="10"/>
      <c r="VH80" s="10"/>
      <c r="VI80" s="11"/>
      <c r="VJ80" s="12"/>
      <c r="VK80" s="10"/>
      <c r="VL80" s="10"/>
      <c r="VM80" s="10"/>
      <c r="VN80" s="10"/>
      <c r="VO80" s="10"/>
      <c r="VP80" s="10"/>
      <c r="VQ80" s="10"/>
      <c r="VR80" s="10"/>
      <c r="VS80" s="10"/>
      <c r="VT80" s="11"/>
      <c r="VU80" s="12"/>
      <c r="VV80" s="10"/>
      <c r="VW80" s="10"/>
      <c r="VX80" s="10"/>
      <c r="VY80" s="10"/>
      <c r="VZ80" s="10"/>
      <c r="WA80" s="10"/>
      <c r="WB80" s="10"/>
      <c r="WC80" s="10"/>
      <c r="WD80" s="10"/>
      <c r="WE80" s="11"/>
      <c r="WF80" s="12"/>
      <c r="WG80" s="10"/>
      <c r="WH80" s="10"/>
      <c r="WI80" s="10"/>
      <c r="WJ80" s="10"/>
      <c r="WK80" s="10"/>
      <c r="WL80" s="10"/>
      <c r="WM80" s="10"/>
      <c r="WN80" s="10"/>
      <c r="WO80" s="10"/>
      <c r="WP80" s="11"/>
      <c r="WQ80" s="12"/>
      <c r="WR80" s="10"/>
      <c r="WS80" s="10"/>
      <c r="WT80" s="10"/>
      <c r="WU80" s="10"/>
      <c r="WV80" s="10"/>
      <c r="WW80" s="10"/>
      <c r="WX80" s="10"/>
      <c r="WY80" s="10"/>
      <c r="WZ80" s="10"/>
      <c r="XA80" s="11"/>
      <c r="XB80" s="12"/>
      <c r="XC80" s="10"/>
      <c r="XD80" s="10"/>
      <c r="XE80" s="10"/>
      <c r="XF80" s="10"/>
      <c r="XG80" s="10"/>
      <c r="XH80" s="10"/>
      <c r="XI80" s="10"/>
      <c r="XJ80" s="10"/>
      <c r="XK80" s="10"/>
      <c r="XL80" s="11"/>
      <c r="XM80" s="12"/>
      <c r="XN80" s="10"/>
      <c r="XO80" s="10"/>
      <c r="XP80" s="10"/>
      <c r="XQ80" s="10"/>
      <c r="XR80" s="10"/>
      <c r="XS80" s="10"/>
      <c r="XT80" s="10"/>
      <c r="XU80" s="10"/>
      <c r="XV80" s="10"/>
      <c r="XW80" s="11"/>
      <c r="XX80" s="12"/>
      <c r="XY80" s="10"/>
      <c r="XZ80" s="10"/>
      <c r="YA80" s="10"/>
      <c r="YB80" s="10"/>
      <c r="YC80" s="10"/>
      <c r="YD80" s="10"/>
      <c r="YE80" s="10"/>
      <c r="YF80" s="10"/>
      <c r="YG80" s="10"/>
      <c r="YH80" s="11"/>
      <c r="YI80" s="12"/>
      <c r="YJ80" s="10"/>
      <c r="YK80" s="10"/>
      <c r="YL80" s="10"/>
      <c r="YM80" s="10"/>
      <c r="YN80" s="10"/>
      <c r="YO80" s="10"/>
      <c r="YP80" s="10"/>
      <c r="YQ80" s="10"/>
      <c r="YR80" s="10"/>
      <c r="YS80" s="11"/>
      <c r="YT80" s="12"/>
      <c r="YU80" s="10"/>
      <c r="YV80" s="10"/>
      <c r="YW80" s="10"/>
      <c r="YX80" s="10"/>
      <c r="YY80" s="10"/>
      <c r="YZ80" s="10"/>
      <c r="ZA80" s="10"/>
      <c r="ZB80" s="10"/>
      <c r="ZC80" s="10"/>
      <c r="ZD80" s="11"/>
      <c r="ZE80" s="12"/>
      <c r="ZF80" s="10"/>
      <c r="ZG80" s="10"/>
      <c r="ZH80" s="10"/>
      <c r="ZI80" s="10"/>
      <c r="ZJ80" s="10"/>
      <c r="ZK80" s="10"/>
      <c r="ZL80" s="10"/>
      <c r="ZM80" s="10"/>
      <c r="ZN80" s="10"/>
      <c r="ZO80" s="11"/>
      <c r="ZP80" s="12"/>
      <c r="ZQ80" s="10"/>
      <c r="ZR80" s="10"/>
      <c r="ZS80" s="10"/>
      <c r="ZT80" s="10"/>
      <c r="ZU80" s="10"/>
      <c r="ZV80" s="10"/>
      <c r="ZW80" s="10"/>
      <c r="ZX80" s="10"/>
      <c r="ZY80" s="10"/>
      <c r="ZZ80" s="11"/>
      <c r="AAA80" s="12"/>
      <c r="AAB80" s="10"/>
      <c r="AAC80" s="10"/>
      <c r="AAD80" s="10"/>
      <c r="AAE80" s="10"/>
      <c r="AAF80" s="10"/>
      <c r="AAG80" s="10"/>
      <c r="AAH80" s="10"/>
      <c r="AAI80" s="10"/>
      <c r="AAJ80" s="10"/>
      <c r="AAK80" s="11"/>
      <c r="AAL80" s="12"/>
      <c r="AAM80" s="10"/>
      <c r="AAN80" s="10"/>
      <c r="AAO80" s="10"/>
      <c r="AAP80" s="10"/>
      <c r="AAQ80" s="10"/>
      <c r="AAR80" s="10"/>
      <c r="AAS80" s="10"/>
      <c r="AAT80" s="10"/>
      <c r="AAU80" s="10"/>
      <c r="AAV80" s="11"/>
      <c r="AAW80" s="12"/>
      <c r="AAX80" s="10"/>
      <c r="AAY80" s="10"/>
      <c r="AAZ80" s="10"/>
      <c r="ABA80" s="10"/>
      <c r="ABB80" s="10"/>
      <c r="ABC80" s="10"/>
      <c r="ABD80" s="10"/>
      <c r="ABE80" s="10"/>
      <c r="ABF80" s="10"/>
      <c r="ABG80" s="11"/>
      <c r="ABH80" s="12"/>
      <c r="ABI80" s="10"/>
      <c r="ABJ80" s="10"/>
      <c r="ABK80" s="10"/>
      <c r="ABL80" s="10"/>
      <c r="ABM80" s="10"/>
      <c r="ABN80" s="10"/>
      <c r="ABO80" s="10"/>
      <c r="ABP80" s="10"/>
      <c r="ABQ80" s="10"/>
      <c r="ABR80" s="11"/>
      <c r="ABS80" s="12"/>
      <c r="ABT80" s="10"/>
      <c r="ABU80" s="10"/>
      <c r="ABV80" s="10"/>
      <c r="ABW80" s="10"/>
      <c r="ABX80" s="10"/>
      <c r="ABY80" s="10"/>
      <c r="ABZ80" s="10"/>
      <c r="ACA80" s="10"/>
      <c r="ACB80" s="10"/>
      <c r="ACC80" s="11"/>
      <c r="ACD80" s="12"/>
      <c r="ACE80" s="10"/>
      <c r="ACF80" s="10"/>
      <c r="ACG80" s="10"/>
      <c r="ACH80" s="10"/>
      <c r="ACI80" s="10"/>
      <c r="ACJ80" s="10"/>
      <c r="ACK80" s="10"/>
      <c r="ACL80" s="10"/>
      <c r="ACM80" s="10"/>
      <c r="ACN80" s="11"/>
      <c r="ACO80" s="12"/>
      <c r="ACP80" s="10"/>
      <c r="ACQ80" s="10"/>
      <c r="ACR80" s="10"/>
      <c r="ACS80" s="10"/>
      <c r="ACT80" s="10"/>
      <c r="ACU80" s="10"/>
      <c r="ACV80" s="10"/>
      <c r="ACW80" s="10"/>
      <c r="ACX80" s="10"/>
      <c r="ACY80" s="11"/>
      <c r="ACZ80" s="12"/>
      <c r="ADA80" s="10"/>
      <c r="ADB80" s="10"/>
      <c r="ADC80" s="10"/>
      <c r="ADD80" s="10"/>
      <c r="ADE80" s="10"/>
      <c r="ADF80" s="10"/>
      <c r="ADG80" s="10"/>
      <c r="ADH80" s="10"/>
      <c r="ADI80" s="10"/>
      <c r="ADJ80" s="11"/>
      <c r="ADK80" s="12"/>
      <c r="ADL80" s="10"/>
      <c r="ADM80" s="10"/>
      <c r="ADN80" s="10"/>
      <c r="ADO80" s="10"/>
      <c r="ADP80" s="10"/>
      <c r="ADQ80" s="10"/>
      <c r="ADR80" s="10"/>
      <c r="ADS80" s="10"/>
      <c r="ADT80" s="10"/>
      <c r="ADU80" s="11"/>
      <c r="ADV80" s="12"/>
      <c r="ADW80" s="10"/>
      <c r="ADX80" s="10"/>
      <c r="ADY80" s="10"/>
      <c r="ADZ80" s="10"/>
      <c r="AEA80" s="10"/>
      <c r="AEB80" s="10"/>
      <c r="AEC80" s="10"/>
      <c r="AED80" s="10"/>
      <c r="AEE80" s="10"/>
      <c r="AEF80" s="11"/>
      <c r="AEG80" s="12"/>
      <c r="AEH80" s="10"/>
      <c r="AEI80" s="10"/>
      <c r="AEJ80" s="10"/>
      <c r="AEK80" s="10"/>
      <c r="AEL80" s="10"/>
      <c r="AEM80" s="10"/>
      <c r="AEN80" s="10"/>
      <c r="AEO80" s="10"/>
      <c r="AEP80" s="10"/>
      <c r="AEQ80" s="11"/>
      <c r="AER80" s="12"/>
      <c r="AES80" s="10"/>
      <c r="AET80" s="10"/>
      <c r="AEU80" s="10"/>
      <c r="AEV80" s="10"/>
      <c r="AEW80" s="10"/>
      <c r="AEX80" s="10"/>
      <c r="AEY80" s="10"/>
      <c r="AEZ80" s="10"/>
      <c r="AFA80" s="10"/>
      <c r="AFB80" s="11"/>
      <c r="AFC80" s="12"/>
      <c r="AFD80" s="10"/>
      <c r="AFE80" s="10"/>
      <c r="AFF80" s="10"/>
      <c r="AFG80" s="10"/>
      <c r="AFH80" s="10"/>
      <c r="AFI80" s="10"/>
      <c r="AFJ80" s="10"/>
      <c r="AFK80" s="10"/>
      <c r="AFL80" s="10"/>
      <c r="AFM80" s="11"/>
      <c r="AFN80" s="12"/>
      <c r="AFO80" s="10"/>
      <c r="AFP80" s="10"/>
      <c r="AFQ80" s="10"/>
      <c r="AFR80" s="10"/>
      <c r="AFS80" s="10"/>
      <c r="AFT80" s="10"/>
      <c r="AFU80" s="10"/>
      <c r="AFV80" s="10"/>
      <c r="AFW80" s="10"/>
      <c r="AFX80" s="11"/>
      <c r="AFY80" s="12"/>
      <c r="AFZ80" s="10"/>
      <c r="AGA80" s="10"/>
      <c r="AGB80" s="10"/>
      <c r="AGC80" s="10"/>
      <c r="AGD80" s="10"/>
      <c r="AGE80" s="10"/>
      <c r="AGF80" s="10"/>
      <c r="AGG80" s="10"/>
      <c r="AGH80" s="10"/>
      <c r="AGI80" s="11"/>
      <c r="AGJ80" s="12"/>
      <c r="AGK80" s="10"/>
      <c r="AGL80" s="10"/>
      <c r="AGM80" s="10"/>
      <c r="AGN80" s="10"/>
      <c r="AGO80" s="10"/>
      <c r="AGP80" s="10"/>
      <c r="AGQ80" s="10"/>
      <c r="AGR80" s="10"/>
      <c r="AGS80" s="10"/>
      <c r="AGT80" s="11"/>
      <c r="AGU80" s="12"/>
      <c r="AGV80" s="10"/>
      <c r="AGW80" s="10"/>
      <c r="AGX80" s="10"/>
      <c r="AGY80" s="10"/>
      <c r="AGZ80" s="10"/>
      <c r="AHA80" s="10"/>
      <c r="AHB80" s="10"/>
      <c r="AHC80" s="10"/>
      <c r="AHD80" s="10"/>
      <c r="AHE80" s="11"/>
      <c r="AHF80" s="12"/>
      <c r="AHG80" s="10"/>
      <c r="AHH80" s="10"/>
      <c r="AHI80" s="10"/>
      <c r="AHJ80" s="10"/>
      <c r="AHK80" s="10"/>
      <c r="AHL80" s="10"/>
      <c r="AHM80" s="10"/>
      <c r="AHN80" s="10"/>
      <c r="AHO80" s="10"/>
      <c r="AHP80" s="11"/>
      <c r="AHQ80" s="12"/>
      <c r="AHR80" s="10"/>
      <c r="AHS80" s="10"/>
      <c r="AHT80" s="10"/>
      <c r="AHU80" s="10"/>
      <c r="AHV80" s="10"/>
      <c r="AHW80" s="10"/>
      <c r="AHX80" s="10"/>
      <c r="AHY80" s="10"/>
      <c r="AHZ80" s="10"/>
      <c r="AIA80" s="11"/>
      <c r="AIB80" s="12"/>
      <c r="AIC80" s="10"/>
      <c r="AID80" s="10"/>
      <c r="AIE80" s="10"/>
      <c r="AIF80" s="10"/>
      <c r="AIG80" s="10"/>
      <c r="AIH80" s="10"/>
      <c r="AII80" s="10"/>
      <c r="AIJ80" s="10"/>
      <c r="AIK80" s="10"/>
      <c r="AIL80" s="11"/>
      <c r="AIM80" s="12"/>
      <c r="AIN80" s="10"/>
      <c r="AIO80" s="10"/>
      <c r="AIP80" s="10"/>
      <c r="AIQ80" s="10"/>
      <c r="AIR80" s="10"/>
      <c r="AIS80" s="10"/>
      <c r="AIT80" s="10"/>
      <c r="AIU80" s="10"/>
      <c r="AIV80" s="10"/>
      <c r="AIW80" s="11"/>
      <c r="AIX80" s="12"/>
      <c r="AIY80" s="10"/>
      <c r="AIZ80" s="10"/>
      <c r="AJA80" s="10"/>
      <c r="AJB80" s="10"/>
      <c r="AJC80" s="10"/>
      <c r="AJD80" s="10"/>
      <c r="AJE80" s="10"/>
      <c r="AJF80" s="10"/>
      <c r="AJG80" s="10"/>
      <c r="AJH80" s="11"/>
      <c r="AJI80" s="12"/>
      <c r="AJJ80" s="10"/>
      <c r="AJK80" s="10"/>
      <c r="AJL80" s="10"/>
      <c r="AJM80" s="10"/>
      <c r="AJN80" s="10"/>
      <c r="AJO80" s="10"/>
      <c r="AJP80" s="10"/>
      <c r="AJQ80" s="10"/>
      <c r="AJR80" s="10"/>
      <c r="AJS80" s="11"/>
      <c r="AJT80" s="12"/>
      <c r="AJU80" s="10"/>
      <c r="AJV80" s="10"/>
      <c r="AJW80" s="10"/>
      <c r="AJX80" s="10"/>
      <c r="AJY80" s="10"/>
      <c r="AJZ80" s="10"/>
      <c r="AKA80" s="10"/>
      <c r="AKB80" s="10"/>
      <c r="AKC80" s="10"/>
      <c r="AKD80" s="11"/>
      <c r="AKE80" s="12"/>
      <c r="AKF80" s="10"/>
      <c r="AKG80" s="10"/>
      <c r="AKH80" s="10"/>
      <c r="AKI80" s="10"/>
      <c r="AKJ80" s="10"/>
      <c r="AKK80" s="10"/>
      <c r="AKL80" s="10"/>
      <c r="AKM80" s="10"/>
      <c r="AKN80" s="10"/>
      <c r="AKO80" s="11"/>
      <c r="AKP80" s="12"/>
      <c r="AKQ80" s="10"/>
      <c r="AKR80" s="10"/>
      <c r="AKS80" s="10"/>
      <c r="AKT80" s="10"/>
      <c r="AKU80" s="10"/>
      <c r="AKV80" s="10"/>
      <c r="AKW80" s="10"/>
      <c r="AKX80" s="10"/>
      <c r="AKY80" s="10"/>
      <c r="AKZ80" s="11"/>
      <c r="ALA80" s="12"/>
      <c r="ALB80" s="10"/>
      <c r="ALC80" s="10"/>
      <c r="ALD80" s="10"/>
      <c r="ALE80" s="10"/>
      <c r="ALF80" s="10"/>
      <c r="ALG80" s="10"/>
      <c r="ALH80" s="10"/>
      <c r="ALI80" s="10"/>
      <c r="ALJ80" s="10"/>
      <c r="ALK80" s="11"/>
      <c r="ALL80" s="12"/>
      <c r="ALM80" s="10"/>
      <c r="ALN80" s="10"/>
      <c r="ALO80" s="10"/>
      <c r="ALP80" s="10"/>
      <c r="ALQ80" s="10"/>
      <c r="ALR80" s="10"/>
      <c r="ALS80" s="10"/>
      <c r="ALT80" s="10"/>
      <c r="ALU80" s="10"/>
      <c r="ALV80" s="11"/>
      <c r="ALW80" s="12"/>
      <c r="ALX80" s="10"/>
      <c r="ALY80" s="10"/>
      <c r="ALZ80" s="10"/>
      <c r="AMA80" s="10"/>
      <c r="AMB80" s="10"/>
      <c r="AMC80" s="10"/>
      <c r="AMD80" s="10"/>
      <c r="AME80" s="10"/>
      <c r="AMF80" s="10"/>
      <c r="AMG80" s="11"/>
      <c r="AMH80" s="12"/>
      <c r="AMI80" s="10"/>
      <c r="AMJ80" s="10"/>
      <c r="AMK80" s="10"/>
      <c r="AML80" s="10"/>
      <c r="AMM80" s="10"/>
      <c r="AMN80" s="10"/>
      <c r="AMO80" s="10"/>
      <c r="AMP80" s="10"/>
      <c r="AMQ80" s="10"/>
      <c r="AMR80" s="11"/>
      <c r="AMS80" s="12"/>
      <c r="AMT80" s="10"/>
      <c r="AMU80" s="10"/>
      <c r="AMV80" s="10"/>
      <c r="AMW80" s="10"/>
      <c r="AMX80" s="10"/>
      <c r="AMY80" s="10"/>
      <c r="AMZ80" s="10"/>
      <c r="ANA80" s="10"/>
      <c r="ANB80" s="10"/>
      <c r="ANC80" s="11"/>
      <c r="AND80" s="12"/>
      <c r="ANE80" s="10"/>
      <c r="ANF80" s="10"/>
      <c r="ANG80" s="10"/>
      <c r="ANH80" s="10"/>
      <c r="ANI80" s="10"/>
      <c r="ANJ80" s="10"/>
      <c r="ANK80" s="10"/>
      <c r="ANL80" s="10"/>
      <c r="ANM80" s="10"/>
      <c r="ANN80" s="11"/>
      <c r="ANO80" s="12"/>
      <c r="ANP80" s="10"/>
      <c r="ANQ80" s="10"/>
      <c r="ANR80" s="10"/>
      <c r="ANS80" s="10"/>
      <c r="ANT80" s="10"/>
      <c r="ANU80" s="10"/>
      <c r="ANV80" s="10"/>
      <c r="ANW80" s="10"/>
      <c r="ANX80" s="10"/>
      <c r="ANY80" s="11"/>
      <c r="ANZ80" s="12"/>
      <c r="AOA80" s="10"/>
      <c r="AOB80" s="10"/>
      <c r="AOC80" s="10"/>
      <c r="AOD80" s="10"/>
      <c r="AOE80" s="10"/>
      <c r="AOF80" s="10"/>
      <c r="AOG80" s="10"/>
      <c r="AOH80" s="10"/>
      <c r="AOI80" s="10"/>
      <c r="AOJ80" s="11"/>
      <c r="AOK80" s="12"/>
      <c r="AOL80" s="10"/>
      <c r="AOM80" s="10"/>
      <c r="AON80" s="10"/>
      <c r="AOO80" s="10"/>
      <c r="AOP80" s="10"/>
      <c r="AOQ80" s="10"/>
      <c r="AOR80" s="10"/>
      <c r="AOS80" s="10"/>
      <c r="AOT80" s="10"/>
      <c r="AOU80" s="11"/>
      <c r="AOV80" s="12"/>
      <c r="AOW80" s="10"/>
      <c r="AOX80" s="10"/>
      <c r="AOY80" s="10"/>
      <c r="AOZ80" s="10"/>
      <c r="APA80" s="10"/>
      <c r="APB80" s="10"/>
      <c r="APC80" s="10"/>
      <c r="APD80" s="10"/>
      <c r="APE80" s="10"/>
      <c r="APF80" s="11"/>
      <c r="APG80" s="12"/>
      <c r="APH80" s="10"/>
      <c r="API80" s="10"/>
      <c r="APJ80" s="10"/>
      <c r="APK80" s="10"/>
      <c r="APL80" s="10"/>
      <c r="APM80" s="10"/>
      <c r="APN80" s="10"/>
      <c r="APO80" s="10"/>
      <c r="APP80" s="10"/>
      <c r="APQ80" s="11"/>
      <c r="APR80" s="12"/>
      <c r="APS80" s="10"/>
      <c r="APT80" s="10"/>
      <c r="APU80" s="10"/>
      <c r="APV80" s="10"/>
      <c r="APW80" s="10"/>
      <c r="APX80" s="10"/>
      <c r="APY80" s="10"/>
      <c r="APZ80" s="10"/>
      <c r="AQA80" s="10"/>
      <c r="AQB80" s="11"/>
      <c r="AQC80" s="12"/>
      <c r="AQD80" s="10"/>
      <c r="AQE80" s="10"/>
      <c r="AQF80" s="10"/>
      <c r="AQG80" s="10"/>
      <c r="AQH80" s="10"/>
      <c r="AQI80" s="10"/>
      <c r="AQJ80" s="10"/>
      <c r="AQK80" s="10"/>
      <c r="AQL80" s="10"/>
      <c r="AQM80" s="11"/>
      <c r="AQN80" s="12"/>
      <c r="AQO80" s="10"/>
      <c r="AQP80" s="10"/>
      <c r="AQQ80" s="10"/>
      <c r="AQR80" s="10"/>
      <c r="AQS80" s="10"/>
      <c r="AQT80" s="10"/>
      <c r="AQU80" s="10"/>
      <c r="AQV80" s="10"/>
      <c r="AQW80" s="10"/>
      <c r="AQX80" s="11"/>
      <c r="AQY80" s="12"/>
      <c r="AQZ80" s="10"/>
      <c r="ARA80" s="10"/>
      <c r="ARB80" s="10"/>
      <c r="ARC80" s="10"/>
      <c r="ARD80" s="10"/>
      <c r="ARE80" s="10"/>
      <c r="ARF80" s="10"/>
      <c r="ARG80" s="10"/>
      <c r="ARH80" s="10"/>
      <c r="ARI80" s="11"/>
      <c r="ARJ80" s="12"/>
      <c r="ARK80" s="10"/>
      <c r="ARL80" s="10"/>
      <c r="ARM80" s="10"/>
      <c r="ARN80" s="10"/>
      <c r="ARO80" s="10"/>
      <c r="ARP80" s="10"/>
      <c r="ARQ80" s="10"/>
      <c r="ARR80" s="10"/>
      <c r="ARS80" s="10"/>
      <c r="ART80" s="11"/>
      <c r="ARU80" s="12"/>
      <c r="ARV80" s="10"/>
      <c r="ARW80" s="10"/>
      <c r="ARX80" s="10"/>
      <c r="ARY80" s="10"/>
      <c r="ARZ80" s="10"/>
      <c r="ASA80" s="10"/>
      <c r="ASB80" s="10"/>
      <c r="ASC80" s="10"/>
      <c r="ASD80" s="10"/>
      <c r="ASE80" s="11"/>
      <c r="ASF80" s="12"/>
      <c r="ASG80" s="10"/>
      <c r="ASH80" s="10"/>
      <c r="ASI80" s="10"/>
      <c r="ASJ80" s="10"/>
      <c r="ASK80" s="10"/>
      <c r="ASL80" s="10"/>
      <c r="ASM80" s="10"/>
      <c r="ASN80" s="10"/>
      <c r="ASO80" s="10"/>
      <c r="ASP80" s="11"/>
      <c r="ASQ80" s="12"/>
      <c r="ASR80" s="10"/>
      <c r="ASS80" s="10"/>
      <c r="AST80" s="10"/>
      <c r="ASU80" s="10"/>
      <c r="ASV80" s="10"/>
      <c r="ASW80" s="10"/>
      <c r="ASX80" s="10"/>
      <c r="ASY80" s="10"/>
      <c r="ASZ80" s="10"/>
      <c r="ATA80" s="11"/>
      <c r="ATB80" s="12"/>
      <c r="ATC80" s="10"/>
      <c r="ATD80" s="10"/>
      <c r="ATE80" s="10"/>
      <c r="ATF80" s="10"/>
      <c r="ATG80" s="10"/>
      <c r="ATH80" s="10"/>
      <c r="ATI80" s="10"/>
      <c r="ATJ80" s="10"/>
      <c r="ATK80" s="10"/>
      <c r="ATL80" s="11"/>
      <c r="ATM80" s="12"/>
      <c r="ATN80" s="10"/>
      <c r="ATO80" s="10"/>
      <c r="ATP80" s="10"/>
      <c r="ATQ80" s="10"/>
      <c r="ATR80" s="10"/>
      <c r="ATS80" s="10"/>
      <c r="ATT80" s="10"/>
      <c r="ATU80" s="10"/>
      <c r="ATV80" s="10"/>
      <c r="ATW80" s="11"/>
      <c r="ATX80" s="12"/>
      <c r="ATY80" s="10"/>
      <c r="ATZ80" s="10"/>
      <c r="AUA80" s="10"/>
      <c r="AUB80" s="10"/>
      <c r="AUC80" s="10"/>
      <c r="AUD80" s="10"/>
      <c r="AUE80" s="10"/>
      <c r="AUF80" s="10"/>
      <c r="AUG80" s="10"/>
      <c r="AUH80" s="11"/>
      <c r="AUI80" s="12"/>
      <c r="AUJ80" s="10"/>
      <c r="AUK80" s="10"/>
      <c r="AUL80" s="10"/>
      <c r="AUM80" s="10"/>
      <c r="AUN80" s="10"/>
      <c r="AUO80" s="10"/>
      <c r="AUP80" s="10"/>
      <c r="AUQ80" s="10"/>
      <c r="AUR80" s="10"/>
      <c r="AUS80" s="11"/>
      <c r="AUT80" s="12"/>
      <c r="AUU80" s="10"/>
      <c r="AUV80" s="10"/>
      <c r="AUW80" s="10"/>
      <c r="AUX80" s="10"/>
      <c r="AUY80" s="10"/>
      <c r="AUZ80" s="10"/>
      <c r="AVA80" s="10"/>
      <c r="AVB80" s="10"/>
      <c r="AVC80" s="10"/>
      <c r="AVD80" s="11"/>
      <c r="AVE80" s="12"/>
      <c r="AVF80" s="10"/>
      <c r="AVG80" s="10"/>
      <c r="AVH80" s="10"/>
      <c r="AVI80" s="10"/>
      <c r="AVJ80" s="10"/>
      <c r="AVK80" s="10"/>
      <c r="AVL80" s="10"/>
      <c r="AVM80" s="10"/>
      <c r="AVN80" s="10"/>
      <c r="AVO80" s="11"/>
      <c r="AVP80" s="12"/>
      <c r="AVQ80" s="10"/>
      <c r="AVR80" s="10"/>
      <c r="AVS80" s="10"/>
      <c r="AVT80" s="10"/>
      <c r="AVU80" s="10"/>
      <c r="AVV80" s="10"/>
      <c r="AVW80" s="10"/>
      <c r="AVX80" s="10"/>
      <c r="AVY80" s="10"/>
      <c r="AVZ80" s="11"/>
      <c r="AWA80" s="12"/>
      <c r="AWB80" s="10"/>
      <c r="AWC80" s="10"/>
      <c r="AWD80" s="10"/>
      <c r="AWE80" s="10"/>
      <c r="AWF80" s="10"/>
      <c r="AWG80" s="10"/>
      <c r="AWH80" s="10"/>
      <c r="AWI80" s="10"/>
      <c r="AWJ80" s="10"/>
      <c r="AWK80" s="11"/>
      <c r="AWL80" s="12"/>
      <c r="AWM80" s="10"/>
      <c r="AWN80" s="10"/>
      <c r="AWO80" s="10"/>
      <c r="AWP80" s="10"/>
      <c r="AWQ80" s="10"/>
      <c r="AWR80" s="10"/>
      <c r="AWS80" s="10"/>
      <c r="AWT80" s="10"/>
      <c r="AWU80" s="10"/>
      <c r="AWV80" s="11"/>
      <c r="AWW80" s="12"/>
      <c r="AWX80" s="10"/>
      <c r="AWY80" s="10"/>
      <c r="AWZ80" s="10"/>
      <c r="AXA80" s="10"/>
      <c r="AXB80" s="10"/>
      <c r="AXC80" s="10"/>
      <c r="AXD80" s="10"/>
      <c r="AXE80" s="10"/>
      <c r="AXF80" s="10"/>
      <c r="AXG80" s="11"/>
      <c r="AXH80" s="12"/>
      <c r="AXI80" s="10"/>
      <c r="AXJ80" s="10"/>
      <c r="AXK80" s="10"/>
      <c r="AXL80" s="10"/>
      <c r="AXM80" s="10"/>
      <c r="AXN80" s="10"/>
      <c r="AXO80" s="10"/>
      <c r="AXP80" s="10"/>
      <c r="AXQ80" s="10"/>
      <c r="AXR80" s="11"/>
      <c r="AXS80" s="12"/>
      <c r="AXT80" s="10"/>
      <c r="AXU80" s="10"/>
      <c r="AXV80" s="10"/>
      <c r="AXW80" s="10"/>
      <c r="AXX80" s="10"/>
      <c r="AXY80" s="10"/>
      <c r="AXZ80" s="10"/>
      <c r="AYA80" s="10"/>
      <c r="AYB80" s="10"/>
      <c r="AYC80" s="11"/>
      <c r="AYD80" s="12"/>
      <c r="AYE80" s="10"/>
      <c r="AYF80" s="10"/>
      <c r="AYG80" s="10"/>
      <c r="AYH80" s="10"/>
      <c r="AYI80" s="10"/>
      <c r="AYJ80" s="10"/>
      <c r="AYK80" s="10"/>
      <c r="AYL80" s="10"/>
      <c r="AYM80" s="10"/>
      <c r="AYN80" s="11"/>
      <c r="AYO80" s="12"/>
      <c r="AYP80" s="10"/>
      <c r="AYQ80" s="10"/>
      <c r="AYR80" s="10"/>
      <c r="AYS80" s="10"/>
      <c r="AYT80" s="10"/>
      <c r="AYU80" s="10"/>
      <c r="AYV80" s="10"/>
      <c r="AYW80" s="10"/>
      <c r="AYX80" s="10"/>
      <c r="AYY80" s="11"/>
      <c r="AYZ80" s="12"/>
      <c r="AZA80" s="10"/>
      <c r="AZB80" s="10"/>
      <c r="AZC80" s="10"/>
      <c r="AZD80" s="10"/>
      <c r="AZE80" s="10"/>
      <c r="AZF80" s="10"/>
      <c r="AZG80" s="10"/>
      <c r="AZH80" s="10"/>
      <c r="AZI80" s="10"/>
      <c r="AZJ80" s="11"/>
      <c r="AZK80" s="12"/>
      <c r="AZL80" s="10"/>
      <c r="AZM80" s="10"/>
      <c r="AZN80" s="10"/>
      <c r="AZO80" s="10"/>
      <c r="AZP80" s="10"/>
      <c r="AZQ80" s="10"/>
      <c r="AZR80" s="10"/>
      <c r="AZS80" s="10"/>
      <c r="AZT80" s="10"/>
      <c r="AZU80" s="11"/>
      <c r="AZV80" s="12"/>
      <c r="AZW80" s="10"/>
      <c r="AZX80" s="10"/>
      <c r="AZY80" s="10"/>
      <c r="AZZ80" s="10"/>
      <c r="BAA80" s="10"/>
      <c r="BAB80" s="10"/>
      <c r="BAC80" s="10"/>
      <c r="BAD80" s="10"/>
      <c r="BAE80" s="10"/>
      <c r="BAF80" s="11"/>
      <c r="BAG80" s="12"/>
      <c r="BAH80" s="10"/>
      <c r="BAI80" s="10"/>
      <c r="BAJ80" s="10"/>
      <c r="BAK80" s="10"/>
      <c r="BAL80" s="10"/>
      <c r="BAM80" s="10"/>
      <c r="BAN80" s="10"/>
      <c r="BAO80" s="10"/>
      <c r="BAP80" s="10"/>
      <c r="BAQ80" s="11"/>
      <c r="BAR80" s="12"/>
      <c r="BAS80" s="10"/>
      <c r="BAT80" s="10"/>
      <c r="BAU80" s="10"/>
      <c r="BAV80" s="10"/>
      <c r="BAW80" s="10"/>
      <c r="BAX80" s="10"/>
      <c r="BAY80" s="10"/>
      <c r="BAZ80" s="10"/>
      <c r="BBA80" s="10"/>
      <c r="BBB80" s="11"/>
      <c r="BBC80" s="12"/>
      <c r="BBD80" s="10"/>
      <c r="BBE80" s="10"/>
      <c r="BBF80" s="10"/>
      <c r="BBG80" s="10"/>
      <c r="BBH80" s="10"/>
      <c r="BBI80" s="10"/>
      <c r="BBJ80" s="10"/>
      <c r="BBK80" s="10"/>
      <c r="BBL80" s="10"/>
      <c r="BBM80" s="11"/>
      <c r="BBN80" s="12"/>
      <c r="BBO80" s="10"/>
      <c r="BBP80" s="10"/>
      <c r="BBQ80" s="10"/>
      <c r="BBR80" s="10"/>
      <c r="BBS80" s="10"/>
      <c r="BBT80" s="10"/>
      <c r="BBU80" s="10"/>
      <c r="BBV80" s="10"/>
      <c r="BBW80" s="10"/>
      <c r="BBX80" s="11"/>
      <c r="BBY80" s="12"/>
      <c r="BBZ80" s="10"/>
      <c r="BCA80" s="10"/>
      <c r="BCB80" s="10"/>
      <c r="BCC80" s="10"/>
      <c r="BCD80" s="10"/>
      <c r="BCE80" s="10"/>
      <c r="BCF80" s="10"/>
      <c r="BCG80" s="10"/>
      <c r="BCH80" s="10"/>
      <c r="BCI80" s="11"/>
      <c r="BCJ80" s="12"/>
      <c r="BCK80" s="10"/>
      <c r="BCL80" s="10"/>
      <c r="BCM80" s="10"/>
      <c r="BCN80" s="10"/>
      <c r="BCO80" s="10"/>
      <c r="BCP80" s="10"/>
      <c r="BCQ80" s="10"/>
      <c r="BCR80" s="10"/>
      <c r="BCS80" s="10"/>
      <c r="BCT80" s="11"/>
      <c r="BCU80" s="12"/>
      <c r="BCV80" s="10"/>
      <c r="BCW80" s="10"/>
      <c r="BCX80" s="10"/>
      <c r="BCY80" s="10"/>
      <c r="BCZ80" s="10"/>
      <c r="BDA80" s="10"/>
      <c r="BDB80" s="10"/>
      <c r="BDC80" s="10"/>
      <c r="BDD80" s="10"/>
      <c r="BDE80" s="11"/>
      <c r="BDF80" s="12"/>
      <c r="BDG80" s="10"/>
      <c r="BDH80" s="10"/>
      <c r="BDI80" s="10"/>
      <c r="BDJ80" s="10"/>
      <c r="BDK80" s="10"/>
      <c r="BDL80" s="10"/>
      <c r="BDM80" s="10"/>
      <c r="BDN80" s="10"/>
      <c r="BDO80" s="10"/>
      <c r="BDP80" s="11"/>
      <c r="BDQ80" s="12"/>
      <c r="BDR80" s="10"/>
      <c r="BDS80" s="10"/>
      <c r="BDT80" s="10"/>
      <c r="BDU80" s="10"/>
      <c r="BDV80" s="10"/>
      <c r="BDW80" s="10"/>
      <c r="BDX80" s="10"/>
      <c r="BDY80" s="10"/>
      <c r="BDZ80" s="10"/>
      <c r="BEA80" s="11"/>
      <c r="BEB80" s="12"/>
      <c r="BEC80" s="10"/>
      <c r="BED80" s="10"/>
      <c r="BEE80" s="10"/>
      <c r="BEF80" s="10"/>
      <c r="BEG80" s="10"/>
      <c r="BEH80" s="10"/>
      <c r="BEI80" s="10"/>
      <c r="BEJ80" s="10"/>
      <c r="BEK80" s="10"/>
      <c r="BEL80" s="11"/>
      <c r="BEM80" s="12"/>
      <c r="BEN80" s="10"/>
      <c r="BEO80" s="10"/>
      <c r="BEP80" s="10"/>
      <c r="BEQ80" s="10"/>
      <c r="BER80" s="10"/>
      <c r="BES80" s="10"/>
      <c r="BET80" s="10"/>
      <c r="BEU80" s="10"/>
      <c r="BEV80" s="10"/>
      <c r="BEW80" s="11"/>
      <c r="BEX80" s="12"/>
      <c r="BEY80" s="10"/>
      <c r="BEZ80" s="10"/>
      <c r="BFA80" s="10"/>
      <c r="BFB80" s="10"/>
      <c r="BFC80" s="10"/>
      <c r="BFD80" s="10"/>
      <c r="BFE80" s="10"/>
      <c r="BFF80" s="10"/>
      <c r="BFG80" s="10"/>
      <c r="BFH80" s="11"/>
      <c r="BFI80" s="12"/>
      <c r="BFJ80" s="10"/>
      <c r="BFK80" s="10"/>
      <c r="BFL80" s="10"/>
      <c r="BFM80" s="10"/>
      <c r="BFN80" s="10"/>
      <c r="BFO80" s="10"/>
      <c r="BFP80" s="10"/>
      <c r="BFQ80" s="10"/>
      <c r="BFR80" s="10"/>
      <c r="BFS80" s="11"/>
      <c r="BFT80" s="12"/>
      <c r="BFU80" s="10"/>
      <c r="BFV80" s="10"/>
      <c r="BFW80" s="10"/>
      <c r="BFX80" s="10"/>
      <c r="BFY80" s="10"/>
      <c r="BFZ80" s="10"/>
      <c r="BGA80" s="10"/>
      <c r="BGB80" s="10"/>
      <c r="BGC80" s="10"/>
      <c r="BGD80" s="11"/>
      <c r="BGE80" s="12"/>
      <c r="BGF80" s="10"/>
      <c r="BGG80" s="10"/>
      <c r="BGH80" s="10"/>
      <c r="BGI80" s="10"/>
      <c r="BGJ80" s="10"/>
      <c r="BGK80" s="10"/>
      <c r="BGL80" s="10"/>
      <c r="BGM80" s="10"/>
      <c r="BGN80" s="10"/>
      <c r="BGO80" s="11"/>
      <c r="BGP80" s="12"/>
      <c r="BGQ80" s="10"/>
      <c r="BGR80" s="10"/>
      <c r="BGS80" s="10"/>
      <c r="BGT80" s="10"/>
      <c r="BGU80" s="10"/>
      <c r="BGV80" s="10"/>
      <c r="BGW80" s="10"/>
      <c r="BGX80" s="10"/>
      <c r="BGY80" s="10"/>
      <c r="BGZ80" s="11"/>
      <c r="BHA80" s="12"/>
      <c r="BHB80" s="10"/>
      <c r="BHC80" s="10"/>
      <c r="BHD80" s="10"/>
      <c r="BHE80" s="10"/>
      <c r="BHF80" s="10"/>
      <c r="BHG80" s="10"/>
      <c r="BHH80" s="10"/>
      <c r="BHI80" s="10"/>
      <c r="BHJ80" s="10"/>
      <c r="BHK80" s="11"/>
      <c r="BHL80" s="12"/>
      <c r="BHM80" s="10"/>
      <c r="BHN80" s="10"/>
      <c r="BHO80" s="10"/>
      <c r="BHP80" s="10"/>
      <c r="BHQ80" s="10"/>
      <c r="BHR80" s="10"/>
      <c r="BHS80" s="10"/>
      <c r="BHT80" s="10"/>
      <c r="BHU80" s="10"/>
      <c r="BHV80" s="11"/>
      <c r="BHW80" s="12"/>
      <c r="BHX80" s="10"/>
      <c r="BHY80" s="10"/>
      <c r="BHZ80" s="10"/>
      <c r="BIA80" s="10"/>
      <c r="BIB80" s="10"/>
      <c r="BIC80" s="10"/>
      <c r="BID80" s="10"/>
      <c r="BIE80" s="10"/>
      <c r="BIF80" s="10"/>
      <c r="BIG80" s="11"/>
      <c r="BIH80" s="12"/>
      <c r="BII80" s="10"/>
      <c r="BIJ80" s="10"/>
      <c r="BIK80" s="10"/>
      <c r="BIL80" s="10"/>
      <c r="BIM80" s="10"/>
      <c r="BIN80" s="10"/>
      <c r="BIO80" s="10"/>
      <c r="BIP80" s="10"/>
      <c r="BIQ80" s="10"/>
      <c r="BIR80" s="11"/>
      <c r="BIS80" s="12"/>
      <c r="BIT80" s="10"/>
      <c r="BIU80" s="10"/>
      <c r="BIV80" s="10"/>
      <c r="BIW80" s="10"/>
      <c r="BIX80" s="10"/>
      <c r="BIY80" s="10"/>
      <c r="BIZ80" s="10"/>
      <c r="BJA80" s="10"/>
      <c r="BJB80" s="10"/>
      <c r="BJC80" s="11"/>
      <c r="BJD80" s="12"/>
      <c r="BJE80" s="10"/>
      <c r="BJF80" s="10"/>
      <c r="BJG80" s="10"/>
      <c r="BJH80" s="10"/>
      <c r="BJI80" s="10"/>
      <c r="BJJ80" s="10"/>
      <c r="BJK80" s="10"/>
      <c r="BJL80" s="10"/>
      <c r="BJM80" s="10"/>
      <c r="BJN80" s="11"/>
      <c r="BJO80" s="12"/>
      <c r="BJP80" s="10"/>
      <c r="BJQ80" s="10"/>
      <c r="BJR80" s="10"/>
      <c r="BJS80" s="10"/>
      <c r="BJT80" s="10"/>
      <c r="BJU80" s="10"/>
      <c r="BJV80" s="10"/>
      <c r="BJW80" s="10"/>
      <c r="BJX80" s="10"/>
      <c r="BJY80" s="11"/>
      <c r="BJZ80" s="12"/>
      <c r="BKA80" s="10"/>
      <c r="BKB80" s="10"/>
      <c r="BKC80" s="10"/>
      <c r="BKD80" s="10"/>
      <c r="BKE80" s="10"/>
      <c r="BKF80" s="10"/>
      <c r="BKG80" s="10"/>
      <c r="BKH80" s="10"/>
      <c r="BKI80" s="10"/>
      <c r="BKJ80" s="11"/>
      <c r="BKK80" s="12"/>
      <c r="BKL80" s="10"/>
      <c r="BKM80" s="10"/>
      <c r="BKN80" s="10"/>
      <c r="BKO80" s="10"/>
      <c r="BKP80" s="10"/>
      <c r="BKQ80" s="10"/>
      <c r="BKR80" s="10"/>
      <c r="BKS80" s="10"/>
      <c r="BKT80" s="10"/>
      <c r="BKU80" s="11"/>
      <c r="BKV80" s="12"/>
      <c r="BKW80" s="10"/>
      <c r="BKX80" s="10"/>
      <c r="BKY80" s="10"/>
      <c r="BKZ80" s="10"/>
      <c r="BLA80" s="10"/>
      <c r="BLB80" s="10"/>
      <c r="BLC80" s="10"/>
      <c r="BLD80" s="10"/>
      <c r="BLE80" s="10"/>
      <c r="BLF80" s="11"/>
      <c r="BLG80" s="12"/>
      <c r="BLH80" s="10"/>
      <c r="BLI80" s="10"/>
      <c r="BLJ80" s="10"/>
      <c r="BLK80" s="10"/>
      <c r="BLL80" s="10"/>
      <c r="BLM80" s="10"/>
      <c r="BLN80" s="10"/>
      <c r="BLO80" s="10"/>
      <c r="BLP80" s="10"/>
      <c r="BLQ80" s="11"/>
      <c r="BLR80" s="12"/>
      <c r="BLS80" s="10"/>
      <c r="BLT80" s="10"/>
      <c r="BLU80" s="10"/>
      <c r="BLV80" s="10"/>
      <c r="BLW80" s="10"/>
      <c r="BLX80" s="10"/>
      <c r="BLY80" s="10"/>
      <c r="BLZ80" s="10"/>
      <c r="BMA80" s="10"/>
      <c r="BMB80" s="11"/>
      <c r="BMC80" s="12"/>
      <c r="BMD80" s="10"/>
      <c r="BME80" s="10"/>
      <c r="BMF80" s="10"/>
      <c r="BMG80" s="10"/>
      <c r="BMH80" s="10"/>
      <c r="BMI80" s="10"/>
      <c r="BMJ80" s="10"/>
      <c r="BMK80" s="10"/>
      <c r="BML80" s="10"/>
      <c r="BMM80" s="11"/>
      <c r="BMN80" s="12"/>
      <c r="BMO80" s="10"/>
      <c r="BMP80" s="10"/>
      <c r="BMQ80" s="10"/>
      <c r="BMR80" s="10"/>
      <c r="BMS80" s="10"/>
      <c r="BMT80" s="10"/>
      <c r="BMU80" s="10"/>
      <c r="BMV80" s="10"/>
      <c r="BMW80" s="10"/>
      <c r="BMX80" s="11"/>
      <c r="BMY80" s="12"/>
      <c r="BMZ80" s="10"/>
      <c r="BNA80" s="10"/>
      <c r="BNB80" s="10"/>
      <c r="BNC80" s="10"/>
      <c r="BND80" s="10"/>
      <c r="BNE80" s="10"/>
      <c r="BNF80" s="10"/>
      <c r="BNG80" s="10"/>
      <c r="BNH80" s="10"/>
      <c r="BNI80" s="11"/>
      <c r="BNJ80" s="12"/>
      <c r="BNK80" s="10"/>
      <c r="BNL80" s="10"/>
      <c r="BNM80" s="10"/>
      <c r="BNN80" s="10"/>
      <c r="BNO80" s="10"/>
      <c r="BNP80" s="10"/>
      <c r="BNQ80" s="10"/>
      <c r="BNR80" s="10"/>
      <c r="BNS80" s="10"/>
      <c r="BNT80" s="11"/>
      <c r="BNU80" s="12"/>
      <c r="BNV80" s="10"/>
      <c r="BNW80" s="10"/>
      <c r="BNX80" s="10"/>
      <c r="BNY80" s="10"/>
      <c r="BNZ80" s="10"/>
      <c r="BOA80" s="10"/>
      <c r="BOB80" s="10"/>
      <c r="BOC80" s="10"/>
      <c r="BOD80" s="10"/>
      <c r="BOE80" s="11"/>
      <c r="BOF80" s="12"/>
      <c r="BOG80" s="10"/>
      <c r="BOH80" s="10"/>
      <c r="BOI80" s="10"/>
      <c r="BOJ80" s="10"/>
      <c r="BOK80" s="10"/>
      <c r="BOL80" s="10"/>
      <c r="BOM80" s="10"/>
      <c r="BON80" s="10"/>
      <c r="BOO80" s="10"/>
      <c r="BOP80" s="11"/>
      <c r="BOQ80" s="12"/>
      <c r="BOR80" s="10"/>
      <c r="BOS80" s="10"/>
      <c r="BOT80" s="10"/>
      <c r="BOU80" s="10"/>
      <c r="BOV80" s="10"/>
      <c r="BOW80" s="10"/>
      <c r="BOX80" s="10"/>
      <c r="BOY80" s="10"/>
      <c r="BOZ80" s="10"/>
      <c r="BPA80" s="11"/>
      <c r="BPB80" s="12"/>
      <c r="BPC80" s="10"/>
      <c r="BPD80" s="10"/>
      <c r="BPE80" s="10"/>
      <c r="BPF80" s="10"/>
      <c r="BPG80" s="10"/>
      <c r="BPH80" s="10"/>
      <c r="BPI80" s="10"/>
      <c r="BPJ80" s="10"/>
      <c r="BPK80" s="10"/>
      <c r="BPL80" s="11"/>
      <c r="BPM80" s="12"/>
      <c r="BPN80" s="10"/>
      <c r="BPO80" s="10"/>
      <c r="BPP80" s="10"/>
      <c r="BPQ80" s="10"/>
      <c r="BPR80" s="10"/>
      <c r="BPS80" s="10"/>
      <c r="BPT80" s="10"/>
      <c r="BPU80" s="10"/>
      <c r="BPV80" s="10"/>
      <c r="BPW80" s="11"/>
      <c r="BPX80" s="12"/>
      <c r="BPY80" s="10"/>
      <c r="BPZ80" s="10"/>
      <c r="BQA80" s="10"/>
      <c r="BQB80" s="10"/>
      <c r="BQC80" s="10"/>
      <c r="BQD80" s="10"/>
      <c r="BQE80" s="10"/>
      <c r="BQF80" s="10"/>
      <c r="BQG80" s="10"/>
      <c r="BQH80" s="11"/>
      <c r="BQI80" s="12"/>
      <c r="BQJ80" s="10"/>
      <c r="BQK80" s="10"/>
      <c r="BQL80" s="10"/>
      <c r="BQM80" s="10"/>
      <c r="BQN80" s="10"/>
      <c r="BQO80" s="10"/>
      <c r="BQP80" s="10"/>
      <c r="BQQ80" s="10"/>
      <c r="BQR80" s="10"/>
      <c r="BQS80" s="11"/>
      <c r="BQT80" s="12"/>
      <c r="BQU80" s="10"/>
      <c r="BQV80" s="10"/>
      <c r="BQW80" s="10"/>
      <c r="BQX80" s="10"/>
      <c r="BQY80" s="10"/>
      <c r="BQZ80" s="10"/>
      <c r="BRA80" s="10"/>
      <c r="BRB80" s="10"/>
      <c r="BRC80" s="10"/>
      <c r="BRD80" s="11"/>
      <c r="BRE80" s="12"/>
      <c r="BRF80" s="10"/>
      <c r="BRG80" s="10"/>
      <c r="BRH80" s="10"/>
      <c r="BRI80" s="10"/>
      <c r="BRJ80" s="10"/>
      <c r="BRK80" s="10"/>
      <c r="BRL80" s="10"/>
      <c r="BRM80" s="10"/>
      <c r="BRN80" s="10"/>
      <c r="BRO80" s="11"/>
      <c r="BRP80" s="12"/>
      <c r="BRQ80" s="10"/>
      <c r="BRR80" s="10"/>
      <c r="BRS80" s="10"/>
      <c r="BRT80" s="10"/>
      <c r="BRU80" s="10"/>
      <c r="BRV80" s="10"/>
      <c r="BRW80" s="10"/>
      <c r="BRX80" s="10"/>
      <c r="BRY80" s="10"/>
      <c r="BRZ80" s="11"/>
      <c r="BSA80" s="12"/>
      <c r="BSB80" s="10"/>
      <c r="BSC80" s="10"/>
      <c r="BSD80" s="10"/>
      <c r="BSE80" s="10"/>
      <c r="BSF80" s="10"/>
      <c r="BSG80" s="10"/>
      <c r="BSH80" s="10"/>
      <c r="BSI80" s="10"/>
      <c r="BSJ80" s="10"/>
      <c r="BSK80" s="11"/>
      <c r="BSL80" s="12"/>
      <c r="BSM80" s="10"/>
      <c r="BSN80" s="10"/>
      <c r="BSO80" s="10"/>
      <c r="BSP80" s="10"/>
      <c r="BSQ80" s="10"/>
      <c r="BSR80" s="10"/>
      <c r="BSS80" s="10"/>
      <c r="BST80" s="10"/>
      <c r="BSU80" s="10"/>
      <c r="BSV80" s="11"/>
      <c r="BSW80" s="12"/>
      <c r="BSX80" s="10"/>
      <c r="BSY80" s="10"/>
      <c r="BSZ80" s="10"/>
      <c r="BTA80" s="10"/>
      <c r="BTB80" s="10"/>
      <c r="BTC80" s="10"/>
      <c r="BTD80" s="10"/>
      <c r="BTE80" s="10"/>
      <c r="BTF80" s="10"/>
      <c r="BTG80" s="11"/>
      <c r="BTH80" s="12"/>
      <c r="BTI80" s="10"/>
      <c r="BTJ80" s="10"/>
      <c r="BTK80" s="10"/>
      <c r="BTL80" s="10"/>
      <c r="BTM80" s="10"/>
      <c r="BTN80" s="10"/>
      <c r="BTO80" s="10"/>
      <c r="BTP80" s="10"/>
      <c r="BTQ80" s="10"/>
      <c r="BTR80" s="11"/>
      <c r="BTS80" s="12"/>
      <c r="BTT80" s="10"/>
      <c r="BTU80" s="10"/>
      <c r="BTV80" s="10"/>
      <c r="BTW80" s="10"/>
      <c r="BTX80" s="10"/>
      <c r="BTY80" s="10"/>
      <c r="BTZ80" s="10"/>
      <c r="BUA80" s="10"/>
      <c r="BUB80" s="10"/>
      <c r="BUC80" s="11"/>
      <c r="BUD80" s="12"/>
      <c r="BUE80" s="10"/>
      <c r="BUF80" s="10"/>
      <c r="BUG80" s="10"/>
      <c r="BUH80" s="10"/>
      <c r="BUI80" s="10"/>
      <c r="BUJ80" s="10"/>
      <c r="BUK80" s="10"/>
      <c r="BUL80" s="10"/>
      <c r="BUM80" s="10"/>
      <c r="BUN80" s="11"/>
      <c r="BUO80" s="12"/>
      <c r="BUP80" s="10"/>
      <c r="BUQ80" s="10"/>
      <c r="BUR80" s="10"/>
      <c r="BUS80" s="10"/>
      <c r="BUT80" s="10"/>
      <c r="BUU80" s="10"/>
      <c r="BUV80" s="10"/>
      <c r="BUW80" s="10"/>
      <c r="BUX80" s="10"/>
      <c r="BUY80" s="11"/>
      <c r="BUZ80" s="12"/>
      <c r="BVA80" s="10"/>
      <c r="BVB80" s="10"/>
      <c r="BVC80" s="10"/>
      <c r="BVD80" s="10"/>
      <c r="BVE80" s="10"/>
      <c r="BVF80" s="10"/>
      <c r="BVG80" s="10"/>
      <c r="BVH80" s="10"/>
      <c r="BVI80" s="10"/>
      <c r="BVJ80" s="11"/>
      <c r="BVK80" s="12"/>
      <c r="BVL80" s="10"/>
      <c r="BVM80" s="10"/>
      <c r="BVN80" s="10"/>
      <c r="BVO80" s="10"/>
      <c r="BVP80" s="10"/>
      <c r="BVQ80" s="10"/>
      <c r="BVR80" s="10"/>
      <c r="BVS80" s="10"/>
      <c r="BVT80" s="10"/>
      <c r="BVU80" s="11"/>
      <c r="BVV80" s="12"/>
      <c r="BVW80" s="10"/>
      <c r="BVX80" s="10"/>
      <c r="BVY80" s="10"/>
      <c r="BVZ80" s="10"/>
      <c r="BWA80" s="10"/>
      <c r="BWB80" s="10"/>
      <c r="BWC80" s="10"/>
      <c r="BWD80" s="10"/>
      <c r="BWE80" s="10"/>
      <c r="BWF80" s="11"/>
      <c r="BWG80" s="12"/>
      <c r="BWH80" s="10"/>
      <c r="BWI80" s="10"/>
      <c r="BWJ80" s="10"/>
      <c r="BWK80" s="10"/>
      <c r="BWL80" s="10"/>
      <c r="BWM80" s="10"/>
      <c r="BWN80" s="10"/>
      <c r="BWO80" s="10"/>
      <c r="BWP80" s="10"/>
      <c r="BWQ80" s="11"/>
      <c r="BWR80" s="12"/>
      <c r="BWS80" s="10"/>
      <c r="BWT80" s="10"/>
      <c r="BWU80" s="10"/>
      <c r="BWV80" s="10"/>
      <c r="BWW80" s="10"/>
      <c r="BWX80" s="10"/>
      <c r="BWY80" s="10"/>
      <c r="BWZ80" s="10"/>
      <c r="BXA80" s="10"/>
      <c r="BXB80" s="11"/>
      <c r="BXC80" s="12"/>
      <c r="BXD80" s="10"/>
      <c r="BXE80" s="10"/>
      <c r="BXF80" s="10"/>
      <c r="BXG80" s="10"/>
      <c r="BXH80" s="10"/>
      <c r="BXI80" s="10"/>
      <c r="BXJ80" s="10"/>
      <c r="BXK80" s="10"/>
      <c r="BXL80" s="10"/>
      <c r="BXM80" s="11"/>
      <c r="BXN80" s="12"/>
      <c r="BXO80" s="10"/>
      <c r="BXP80" s="10"/>
      <c r="BXQ80" s="10"/>
      <c r="BXR80" s="10"/>
      <c r="BXS80" s="10"/>
      <c r="BXT80" s="10"/>
      <c r="BXU80" s="10"/>
      <c r="BXV80" s="10"/>
      <c r="BXW80" s="10"/>
      <c r="BXX80" s="11"/>
      <c r="BXY80" s="12"/>
      <c r="BXZ80" s="10"/>
      <c r="BYA80" s="10"/>
      <c r="BYB80" s="10"/>
      <c r="BYC80" s="10"/>
      <c r="BYD80" s="10"/>
      <c r="BYE80" s="10"/>
      <c r="BYF80" s="10"/>
      <c r="BYG80" s="10"/>
      <c r="BYH80" s="10"/>
      <c r="BYI80" s="11"/>
      <c r="BYJ80" s="12"/>
      <c r="BYK80" s="10"/>
      <c r="BYL80" s="10"/>
      <c r="BYM80" s="10"/>
      <c r="BYN80" s="10"/>
      <c r="BYO80" s="10"/>
      <c r="BYP80" s="10"/>
      <c r="BYQ80" s="10"/>
      <c r="BYR80" s="10"/>
      <c r="BYS80" s="10"/>
      <c r="BYT80" s="11"/>
      <c r="BYU80" s="12"/>
      <c r="BYV80" s="10"/>
      <c r="BYW80" s="10"/>
      <c r="BYX80" s="10"/>
      <c r="BYY80" s="10"/>
      <c r="BYZ80" s="10"/>
      <c r="BZA80" s="10"/>
      <c r="BZB80" s="10"/>
      <c r="BZC80" s="10"/>
      <c r="BZD80" s="10"/>
      <c r="BZE80" s="11"/>
      <c r="BZF80" s="12"/>
      <c r="BZG80" s="10"/>
      <c r="BZH80" s="10"/>
      <c r="BZI80" s="10"/>
      <c r="BZJ80" s="10"/>
      <c r="BZK80" s="10"/>
      <c r="BZL80" s="10"/>
      <c r="BZM80" s="10"/>
      <c r="BZN80" s="10"/>
      <c r="BZO80" s="10"/>
      <c r="BZP80" s="11"/>
      <c r="BZQ80" s="12"/>
      <c r="BZR80" s="10"/>
      <c r="BZS80" s="10"/>
      <c r="BZT80" s="10"/>
      <c r="BZU80" s="10"/>
      <c r="BZV80" s="10"/>
      <c r="BZW80" s="10"/>
      <c r="BZX80" s="10"/>
      <c r="BZY80" s="10"/>
      <c r="BZZ80" s="10"/>
      <c r="CAA80" s="11"/>
      <c r="CAB80" s="12"/>
      <c r="CAC80" s="10"/>
      <c r="CAD80" s="10"/>
      <c r="CAE80" s="10"/>
      <c r="CAF80" s="10"/>
      <c r="CAG80" s="10"/>
      <c r="CAH80" s="10"/>
      <c r="CAI80" s="10"/>
      <c r="CAJ80" s="10"/>
      <c r="CAK80" s="10"/>
      <c r="CAL80" s="11"/>
      <c r="CAM80" s="12"/>
      <c r="CAN80" s="10"/>
      <c r="CAO80" s="10"/>
      <c r="CAP80" s="10"/>
      <c r="CAQ80" s="10"/>
      <c r="CAR80" s="10"/>
      <c r="CAS80" s="10"/>
      <c r="CAT80" s="10"/>
      <c r="CAU80" s="10"/>
      <c r="CAV80" s="10"/>
      <c r="CAW80" s="11"/>
      <c r="CAX80" s="12"/>
      <c r="CAY80" s="10"/>
      <c r="CAZ80" s="10"/>
      <c r="CBA80" s="10"/>
      <c r="CBB80" s="10"/>
      <c r="CBC80" s="10"/>
      <c r="CBD80" s="10"/>
      <c r="CBE80" s="10"/>
      <c r="CBF80" s="10"/>
      <c r="CBG80" s="10"/>
      <c r="CBH80" s="11"/>
      <c r="CBI80" s="12"/>
      <c r="CBJ80" s="10"/>
      <c r="CBK80" s="10"/>
      <c r="CBL80" s="10"/>
      <c r="CBM80" s="10"/>
      <c r="CBN80" s="10"/>
      <c r="CBO80" s="10"/>
      <c r="CBP80" s="10"/>
      <c r="CBQ80" s="10"/>
      <c r="CBR80" s="10"/>
      <c r="CBS80" s="11"/>
      <c r="CBT80" s="12"/>
      <c r="CBU80" s="10"/>
      <c r="CBV80" s="10"/>
      <c r="CBW80" s="10"/>
      <c r="CBX80" s="10"/>
      <c r="CBY80" s="10"/>
      <c r="CBZ80" s="10"/>
      <c r="CCA80" s="10"/>
      <c r="CCB80" s="10"/>
      <c r="CCC80" s="10"/>
      <c r="CCD80" s="11"/>
      <c r="CCE80" s="12"/>
      <c r="CCF80" s="10"/>
      <c r="CCG80" s="10"/>
      <c r="CCH80" s="10"/>
      <c r="CCI80" s="10"/>
      <c r="CCJ80" s="10"/>
      <c r="CCK80" s="10"/>
      <c r="CCL80" s="10"/>
      <c r="CCM80" s="10"/>
      <c r="CCN80" s="10"/>
      <c r="CCO80" s="11"/>
      <c r="CCP80" s="12"/>
      <c r="CCQ80" s="10"/>
      <c r="CCR80" s="10"/>
      <c r="CCS80" s="10"/>
      <c r="CCT80" s="10"/>
      <c r="CCU80" s="10"/>
      <c r="CCV80" s="10"/>
      <c r="CCW80" s="10"/>
      <c r="CCX80" s="10"/>
      <c r="CCY80" s="10"/>
      <c r="CCZ80" s="11"/>
      <c r="CDA80" s="12"/>
      <c r="CDB80" s="10"/>
      <c r="CDC80" s="10"/>
      <c r="CDD80" s="10"/>
      <c r="CDE80" s="10"/>
      <c r="CDF80" s="10"/>
      <c r="CDG80" s="10"/>
      <c r="CDH80" s="10"/>
      <c r="CDI80" s="10"/>
      <c r="CDJ80" s="10"/>
      <c r="CDK80" s="11"/>
      <c r="CDL80" s="12"/>
      <c r="CDM80" s="10"/>
      <c r="CDN80" s="10"/>
      <c r="CDO80" s="10"/>
      <c r="CDP80" s="10"/>
      <c r="CDQ80" s="10"/>
      <c r="CDR80" s="10"/>
      <c r="CDS80" s="10"/>
      <c r="CDT80" s="10"/>
      <c r="CDU80" s="10"/>
      <c r="CDV80" s="11"/>
      <c r="CDW80" s="12"/>
      <c r="CDX80" s="10"/>
      <c r="CDY80" s="10"/>
      <c r="CDZ80" s="10"/>
      <c r="CEA80" s="10"/>
      <c r="CEB80" s="10"/>
      <c r="CEC80" s="10"/>
      <c r="CED80" s="10"/>
      <c r="CEE80" s="10"/>
      <c r="CEF80" s="10"/>
      <c r="CEG80" s="11"/>
      <c r="CEH80" s="12"/>
      <c r="CEI80" s="10"/>
      <c r="CEJ80" s="10"/>
      <c r="CEK80" s="10"/>
      <c r="CEL80" s="10"/>
      <c r="CEM80" s="10"/>
      <c r="CEN80" s="10"/>
      <c r="CEO80" s="10"/>
      <c r="CEP80" s="10"/>
      <c r="CEQ80" s="10"/>
      <c r="CER80" s="11"/>
      <c r="CES80" s="12"/>
      <c r="CET80" s="10"/>
      <c r="CEU80" s="10"/>
      <c r="CEV80" s="10"/>
      <c r="CEW80" s="10"/>
      <c r="CEX80" s="10"/>
      <c r="CEY80" s="10"/>
      <c r="CEZ80" s="10"/>
      <c r="CFA80" s="10"/>
      <c r="CFB80" s="10"/>
      <c r="CFC80" s="11"/>
      <c r="CFD80" s="12"/>
      <c r="CFE80" s="10"/>
      <c r="CFF80" s="10"/>
      <c r="CFG80" s="10"/>
      <c r="CFH80" s="10"/>
      <c r="CFI80" s="10"/>
      <c r="CFJ80" s="10"/>
      <c r="CFK80" s="10"/>
      <c r="CFL80" s="10"/>
      <c r="CFM80" s="10"/>
      <c r="CFN80" s="11"/>
      <c r="CFO80" s="12"/>
      <c r="CFP80" s="10"/>
      <c r="CFQ80" s="10"/>
      <c r="CFR80" s="10"/>
      <c r="CFS80" s="10"/>
      <c r="CFT80" s="10"/>
      <c r="CFU80" s="10"/>
      <c r="CFV80" s="10"/>
      <c r="CFW80" s="10"/>
      <c r="CFX80" s="10"/>
      <c r="CFY80" s="11"/>
      <c r="CFZ80" s="12"/>
      <c r="CGA80" s="10"/>
      <c r="CGB80" s="10"/>
      <c r="CGC80" s="10"/>
      <c r="CGD80" s="10"/>
      <c r="CGE80" s="10"/>
      <c r="CGF80" s="10"/>
      <c r="CGG80" s="10"/>
      <c r="CGH80" s="10"/>
      <c r="CGI80" s="10"/>
      <c r="CGJ80" s="11"/>
      <c r="CGK80" s="12"/>
      <c r="CGL80" s="10"/>
      <c r="CGM80" s="10"/>
      <c r="CGN80" s="10"/>
      <c r="CGO80" s="10"/>
      <c r="CGP80" s="10"/>
      <c r="CGQ80" s="10"/>
      <c r="CGR80" s="10"/>
      <c r="CGS80" s="10"/>
      <c r="CGT80" s="10"/>
      <c r="CGU80" s="11"/>
      <c r="CGV80" s="12"/>
      <c r="CGW80" s="10"/>
      <c r="CGX80" s="10"/>
      <c r="CGY80" s="10"/>
      <c r="CGZ80" s="10"/>
      <c r="CHA80" s="10"/>
      <c r="CHB80" s="10"/>
      <c r="CHC80" s="10"/>
      <c r="CHD80" s="10"/>
      <c r="CHE80" s="10"/>
      <c r="CHF80" s="11"/>
      <c r="CHG80" s="12"/>
      <c r="CHH80" s="10"/>
      <c r="CHI80" s="10"/>
      <c r="CHJ80" s="10"/>
      <c r="CHK80" s="10"/>
      <c r="CHL80" s="10"/>
      <c r="CHM80" s="10"/>
      <c r="CHN80" s="10"/>
      <c r="CHO80" s="10"/>
      <c r="CHP80" s="10"/>
      <c r="CHQ80" s="11"/>
      <c r="CHR80" s="12"/>
      <c r="CHS80" s="10"/>
      <c r="CHT80" s="10"/>
      <c r="CHU80" s="10"/>
      <c r="CHV80" s="10"/>
      <c r="CHW80" s="10"/>
      <c r="CHX80" s="10"/>
      <c r="CHY80" s="10"/>
      <c r="CHZ80" s="10"/>
      <c r="CIA80" s="10"/>
      <c r="CIB80" s="11"/>
      <c r="CIC80" s="12"/>
      <c r="CID80" s="10"/>
      <c r="CIE80" s="10"/>
      <c r="CIF80" s="10"/>
      <c r="CIG80" s="10"/>
      <c r="CIH80" s="10"/>
      <c r="CII80" s="10"/>
      <c r="CIJ80" s="10"/>
      <c r="CIK80" s="10"/>
      <c r="CIL80" s="10"/>
      <c r="CIM80" s="11"/>
      <c r="CIN80" s="12"/>
      <c r="CIO80" s="10"/>
      <c r="CIP80" s="10"/>
      <c r="CIQ80" s="10"/>
      <c r="CIR80" s="10"/>
      <c r="CIS80" s="10"/>
      <c r="CIT80" s="10"/>
      <c r="CIU80" s="10"/>
      <c r="CIV80" s="10"/>
      <c r="CIW80" s="10"/>
      <c r="CIX80" s="11"/>
      <c r="CIY80" s="12"/>
      <c r="CIZ80" s="10"/>
      <c r="CJA80" s="10"/>
      <c r="CJB80" s="10"/>
      <c r="CJC80" s="10"/>
      <c r="CJD80" s="10"/>
      <c r="CJE80" s="10"/>
      <c r="CJF80" s="10"/>
      <c r="CJG80" s="10"/>
      <c r="CJH80" s="10"/>
      <c r="CJI80" s="11"/>
      <c r="CJJ80" s="12"/>
      <c r="CJK80" s="10"/>
      <c r="CJL80" s="10"/>
      <c r="CJM80" s="10"/>
      <c r="CJN80" s="10"/>
      <c r="CJO80" s="10"/>
      <c r="CJP80" s="10"/>
      <c r="CJQ80" s="10"/>
      <c r="CJR80" s="10"/>
      <c r="CJS80" s="10"/>
      <c r="CJT80" s="11"/>
      <c r="CJU80" s="12"/>
      <c r="CJV80" s="10"/>
      <c r="CJW80" s="10"/>
      <c r="CJX80" s="10"/>
      <c r="CJY80" s="10"/>
      <c r="CJZ80" s="10"/>
      <c r="CKA80" s="10"/>
      <c r="CKB80" s="10"/>
      <c r="CKC80" s="10"/>
      <c r="CKD80" s="10"/>
      <c r="CKE80" s="11"/>
      <c r="CKF80" s="12"/>
      <c r="CKG80" s="10"/>
      <c r="CKH80" s="10"/>
      <c r="CKI80" s="10"/>
      <c r="CKJ80" s="10"/>
      <c r="CKK80" s="10"/>
      <c r="CKL80" s="10"/>
      <c r="CKM80" s="10"/>
      <c r="CKN80" s="10"/>
      <c r="CKO80" s="10"/>
      <c r="CKP80" s="11"/>
      <c r="CKQ80" s="12"/>
      <c r="CKR80" s="10"/>
      <c r="CKS80" s="10"/>
      <c r="CKT80" s="10"/>
      <c r="CKU80" s="10"/>
      <c r="CKV80" s="10"/>
      <c r="CKW80" s="10"/>
      <c r="CKX80" s="10"/>
      <c r="CKY80" s="10"/>
      <c r="CKZ80" s="10"/>
      <c r="CLA80" s="11"/>
      <c r="CLB80" s="12"/>
      <c r="CLC80" s="10"/>
      <c r="CLD80" s="10"/>
      <c r="CLE80" s="10"/>
      <c r="CLF80" s="10"/>
      <c r="CLG80" s="10"/>
      <c r="CLH80" s="10"/>
      <c r="CLI80" s="10"/>
      <c r="CLJ80" s="10"/>
      <c r="CLK80" s="10"/>
      <c r="CLL80" s="11"/>
      <c r="CLM80" s="12"/>
      <c r="CLN80" s="10"/>
      <c r="CLO80" s="10"/>
      <c r="CLP80" s="10"/>
      <c r="CLQ80" s="10"/>
      <c r="CLR80" s="10"/>
      <c r="CLS80" s="10"/>
      <c r="CLT80" s="10"/>
      <c r="CLU80" s="10"/>
      <c r="CLV80" s="10"/>
      <c r="CLW80" s="11"/>
      <c r="CLX80" s="12"/>
      <c r="CLY80" s="10"/>
      <c r="CLZ80" s="10"/>
      <c r="CMA80" s="10"/>
      <c r="CMB80" s="10"/>
      <c r="CMC80" s="10"/>
      <c r="CMD80" s="10"/>
      <c r="CME80" s="10"/>
      <c r="CMF80" s="10"/>
      <c r="CMG80" s="10"/>
      <c r="CMH80" s="11"/>
      <c r="CMI80" s="12"/>
      <c r="CMJ80" s="10"/>
      <c r="CMK80" s="10"/>
      <c r="CML80" s="10"/>
      <c r="CMM80" s="10"/>
      <c r="CMN80" s="10"/>
      <c r="CMO80" s="10"/>
      <c r="CMP80" s="10"/>
      <c r="CMQ80" s="10"/>
      <c r="CMR80" s="10"/>
      <c r="CMS80" s="11"/>
      <c r="CMT80" s="12"/>
      <c r="CMU80" s="10"/>
      <c r="CMV80" s="10"/>
      <c r="CMW80" s="10"/>
      <c r="CMX80" s="10"/>
      <c r="CMY80" s="10"/>
      <c r="CMZ80" s="10"/>
      <c r="CNA80" s="10"/>
      <c r="CNB80" s="10"/>
      <c r="CNC80" s="10"/>
      <c r="CND80" s="11"/>
      <c r="CNE80" s="12"/>
      <c r="CNF80" s="10"/>
      <c r="CNG80" s="10"/>
      <c r="CNH80" s="10"/>
      <c r="CNI80" s="10"/>
      <c r="CNJ80" s="10"/>
      <c r="CNK80" s="10"/>
      <c r="CNL80" s="10"/>
      <c r="CNM80" s="10"/>
      <c r="CNN80" s="10"/>
      <c r="CNO80" s="11"/>
      <c r="CNP80" s="12"/>
      <c r="CNQ80" s="10"/>
      <c r="CNR80" s="10"/>
      <c r="CNS80" s="10"/>
      <c r="CNT80" s="10"/>
      <c r="CNU80" s="10"/>
      <c r="CNV80" s="10"/>
      <c r="CNW80" s="10"/>
      <c r="CNX80" s="10"/>
      <c r="CNY80" s="10"/>
      <c r="CNZ80" s="11"/>
      <c r="COA80" s="12"/>
      <c r="COB80" s="10"/>
      <c r="COC80" s="10"/>
      <c r="COD80" s="10"/>
      <c r="COE80" s="10"/>
      <c r="COF80" s="10"/>
      <c r="COG80" s="10"/>
      <c r="COH80" s="10"/>
      <c r="COI80" s="10"/>
      <c r="COJ80" s="10"/>
      <c r="COK80" s="11"/>
      <c r="COL80" s="12"/>
      <c r="COM80" s="10"/>
      <c r="CON80" s="10"/>
      <c r="COO80" s="10"/>
      <c r="COP80" s="10"/>
      <c r="COQ80" s="10"/>
      <c r="COR80" s="10"/>
      <c r="COS80" s="10"/>
      <c r="COT80" s="10"/>
      <c r="COU80" s="10"/>
      <c r="COV80" s="11"/>
      <c r="COW80" s="12"/>
      <c r="COX80" s="10"/>
      <c r="COY80" s="10"/>
      <c r="COZ80" s="10"/>
      <c r="CPA80" s="10"/>
      <c r="CPB80" s="10"/>
      <c r="CPC80" s="10"/>
      <c r="CPD80" s="10"/>
      <c r="CPE80" s="10"/>
      <c r="CPF80" s="10"/>
      <c r="CPG80" s="11"/>
      <c r="CPH80" s="12"/>
      <c r="CPI80" s="10"/>
      <c r="CPJ80" s="10"/>
      <c r="CPK80" s="10"/>
      <c r="CPL80" s="10"/>
      <c r="CPM80" s="10"/>
      <c r="CPN80" s="10"/>
      <c r="CPO80" s="10"/>
      <c r="CPP80" s="10"/>
      <c r="CPQ80" s="10"/>
      <c r="CPR80" s="11"/>
      <c r="CPS80" s="12"/>
      <c r="CPT80" s="10"/>
      <c r="CPU80" s="10"/>
      <c r="CPV80" s="10"/>
      <c r="CPW80" s="10"/>
      <c r="CPX80" s="10"/>
      <c r="CPY80" s="10"/>
      <c r="CPZ80" s="10"/>
      <c r="CQA80" s="10"/>
      <c r="CQB80" s="10"/>
      <c r="CQC80" s="11"/>
      <c r="CQD80" s="12"/>
      <c r="CQE80" s="10"/>
      <c r="CQF80" s="10"/>
      <c r="CQG80" s="10"/>
      <c r="CQH80" s="10"/>
      <c r="CQI80" s="10"/>
      <c r="CQJ80" s="10"/>
      <c r="CQK80" s="10"/>
      <c r="CQL80" s="10"/>
      <c r="CQM80" s="10"/>
      <c r="CQN80" s="11"/>
      <c r="CQO80" s="12"/>
      <c r="CQP80" s="10"/>
      <c r="CQQ80" s="10"/>
      <c r="CQR80" s="10"/>
      <c r="CQS80" s="10"/>
      <c r="CQT80" s="10"/>
      <c r="CQU80" s="10"/>
      <c r="CQV80" s="10"/>
      <c r="CQW80" s="10"/>
      <c r="CQX80" s="10"/>
      <c r="CQY80" s="11"/>
      <c r="CQZ80" s="12"/>
      <c r="CRA80" s="10"/>
      <c r="CRB80" s="10"/>
      <c r="CRC80" s="10"/>
      <c r="CRD80" s="10"/>
      <c r="CRE80" s="10"/>
      <c r="CRF80" s="10"/>
      <c r="CRG80" s="10"/>
      <c r="CRH80" s="10"/>
      <c r="CRI80" s="10"/>
      <c r="CRJ80" s="11"/>
      <c r="CRK80" s="12"/>
      <c r="CRL80" s="10"/>
      <c r="CRM80" s="10"/>
      <c r="CRN80" s="10"/>
      <c r="CRO80" s="10"/>
      <c r="CRP80" s="10"/>
      <c r="CRQ80" s="10"/>
      <c r="CRR80" s="10"/>
      <c r="CRS80" s="10"/>
      <c r="CRT80" s="10"/>
      <c r="CRU80" s="11"/>
      <c r="CRV80" s="12"/>
      <c r="CRW80" s="10"/>
      <c r="CRX80" s="10"/>
      <c r="CRY80" s="10"/>
      <c r="CRZ80" s="10"/>
      <c r="CSA80" s="10"/>
      <c r="CSB80" s="10"/>
      <c r="CSC80" s="10"/>
      <c r="CSD80" s="10"/>
      <c r="CSE80" s="10"/>
      <c r="CSF80" s="11"/>
      <c r="CSG80" s="12"/>
      <c r="CSH80" s="10"/>
      <c r="CSI80" s="10"/>
      <c r="CSJ80" s="10"/>
      <c r="CSK80" s="10"/>
      <c r="CSL80" s="10"/>
      <c r="CSM80" s="10"/>
      <c r="CSN80" s="10"/>
      <c r="CSO80" s="10"/>
      <c r="CSP80" s="10"/>
      <c r="CSQ80" s="11"/>
      <c r="CSR80" s="12"/>
      <c r="CSS80" s="10"/>
      <c r="CST80" s="10"/>
      <c r="CSU80" s="10"/>
      <c r="CSV80" s="10"/>
      <c r="CSW80" s="10"/>
      <c r="CSX80" s="10"/>
      <c r="CSY80" s="10"/>
      <c r="CSZ80" s="10"/>
      <c r="CTA80" s="10"/>
      <c r="CTB80" s="11"/>
      <c r="CTC80" s="12"/>
      <c r="CTD80" s="10"/>
      <c r="CTE80" s="10"/>
      <c r="CTF80" s="10"/>
      <c r="CTG80" s="10"/>
      <c r="CTH80" s="10"/>
      <c r="CTI80" s="10"/>
      <c r="CTJ80" s="10"/>
      <c r="CTK80" s="10"/>
      <c r="CTL80" s="10"/>
      <c r="CTM80" s="11"/>
      <c r="CTN80" s="12"/>
      <c r="CTO80" s="10"/>
      <c r="CTP80" s="10"/>
      <c r="CTQ80" s="10"/>
      <c r="CTR80" s="10"/>
      <c r="CTS80" s="10"/>
      <c r="CTT80" s="10"/>
      <c r="CTU80" s="10"/>
      <c r="CTV80" s="10"/>
      <c r="CTW80" s="10"/>
      <c r="CTX80" s="11"/>
      <c r="CTY80" s="12"/>
      <c r="CTZ80" s="10"/>
      <c r="CUA80" s="10"/>
      <c r="CUB80" s="10"/>
      <c r="CUC80" s="10"/>
      <c r="CUD80" s="10"/>
      <c r="CUE80" s="10"/>
      <c r="CUF80" s="10"/>
      <c r="CUG80" s="10"/>
      <c r="CUH80" s="10"/>
      <c r="CUI80" s="11"/>
      <c r="CUJ80" s="12"/>
      <c r="CUK80" s="10"/>
      <c r="CUL80" s="10"/>
      <c r="CUM80" s="10"/>
      <c r="CUN80" s="10"/>
      <c r="CUO80" s="10"/>
      <c r="CUP80" s="10"/>
      <c r="CUQ80" s="10"/>
      <c r="CUR80" s="10"/>
      <c r="CUS80" s="10"/>
      <c r="CUT80" s="11"/>
      <c r="CUU80" s="12"/>
      <c r="CUV80" s="10"/>
      <c r="CUW80" s="10"/>
      <c r="CUX80" s="10"/>
      <c r="CUY80" s="10"/>
      <c r="CUZ80" s="10"/>
      <c r="CVA80" s="10"/>
      <c r="CVB80" s="10"/>
      <c r="CVC80" s="10"/>
      <c r="CVD80" s="10"/>
      <c r="CVE80" s="11"/>
      <c r="CVF80" s="12"/>
      <c r="CVG80" s="10"/>
      <c r="CVH80" s="10"/>
      <c r="CVI80" s="10"/>
      <c r="CVJ80" s="10"/>
      <c r="CVK80" s="10"/>
      <c r="CVL80" s="10"/>
      <c r="CVM80" s="10"/>
      <c r="CVN80" s="10"/>
      <c r="CVO80" s="10"/>
      <c r="CVP80" s="11"/>
      <c r="CVQ80" s="12"/>
      <c r="CVR80" s="10"/>
      <c r="CVS80" s="10"/>
      <c r="CVT80" s="10"/>
      <c r="CVU80" s="10"/>
      <c r="CVV80" s="10"/>
      <c r="CVW80" s="10"/>
      <c r="CVX80" s="10"/>
      <c r="CVY80" s="10"/>
      <c r="CVZ80" s="10"/>
      <c r="CWA80" s="11"/>
      <c r="CWB80" s="12"/>
      <c r="CWC80" s="10"/>
      <c r="CWD80" s="10"/>
      <c r="CWE80" s="10"/>
      <c r="CWF80" s="10"/>
      <c r="CWG80" s="10"/>
      <c r="CWH80" s="10"/>
      <c r="CWI80" s="10"/>
      <c r="CWJ80" s="10"/>
      <c r="CWK80" s="10"/>
      <c r="CWL80" s="11"/>
      <c r="CWM80" s="12"/>
      <c r="CWN80" s="10"/>
      <c r="CWO80" s="10"/>
      <c r="CWP80" s="10"/>
      <c r="CWQ80" s="10"/>
      <c r="CWR80" s="10"/>
      <c r="CWS80" s="10"/>
      <c r="CWT80" s="10"/>
      <c r="CWU80" s="10"/>
      <c r="CWV80" s="10"/>
      <c r="CWW80" s="11"/>
      <c r="CWX80" s="12"/>
      <c r="CWY80" s="10"/>
      <c r="CWZ80" s="10"/>
      <c r="CXA80" s="10"/>
      <c r="CXB80" s="10"/>
      <c r="CXC80" s="10"/>
      <c r="CXD80" s="10"/>
      <c r="CXE80" s="10"/>
      <c r="CXF80" s="10"/>
      <c r="CXG80" s="10"/>
      <c r="CXH80" s="11"/>
      <c r="CXI80" s="12"/>
      <c r="CXJ80" s="10"/>
      <c r="CXK80" s="10"/>
      <c r="CXL80" s="10"/>
      <c r="CXM80" s="10"/>
      <c r="CXN80" s="10"/>
      <c r="CXO80" s="10"/>
      <c r="CXP80" s="10"/>
      <c r="CXQ80" s="10"/>
      <c r="CXR80" s="10"/>
      <c r="CXS80" s="11"/>
      <c r="CXT80" s="12"/>
      <c r="CXU80" s="10"/>
      <c r="CXV80" s="10"/>
      <c r="CXW80" s="10"/>
      <c r="CXX80" s="10"/>
      <c r="CXY80" s="10"/>
      <c r="CXZ80" s="10"/>
      <c r="CYA80" s="10"/>
      <c r="CYB80" s="10"/>
      <c r="CYC80" s="10"/>
      <c r="CYD80" s="11"/>
      <c r="CYE80" s="12"/>
      <c r="CYF80" s="10"/>
      <c r="CYG80" s="10"/>
      <c r="CYH80" s="10"/>
      <c r="CYI80" s="10"/>
      <c r="CYJ80" s="10"/>
      <c r="CYK80" s="10"/>
      <c r="CYL80" s="10"/>
      <c r="CYM80" s="10"/>
      <c r="CYN80" s="10"/>
      <c r="CYO80" s="11"/>
      <c r="CYP80" s="12"/>
      <c r="CYQ80" s="10"/>
      <c r="CYR80" s="10"/>
      <c r="CYS80" s="10"/>
      <c r="CYT80" s="10"/>
      <c r="CYU80" s="10"/>
      <c r="CYV80" s="10"/>
      <c r="CYW80" s="10"/>
      <c r="CYX80" s="10"/>
      <c r="CYY80" s="10"/>
      <c r="CYZ80" s="11"/>
      <c r="CZA80" s="12"/>
      <c r="CZB80" s="10"/>
      <c r="CZC80" s="10"/>
      <c r="CZD80" s="10"/>
      <c r="CZE80" s="10"/>
      <c r="CZF80" s="10"/>
      <c r="CZG80" s="10"/>
      <c r="CZH80" s="10"/>
      <c r="CZI80" s="10"/>
      <c r="CZJ80" s="10"/>
      <c r="CZK80" s="11"/>
      <c r="CZL80" s="12"/>
      <c r="CZM80" s="10"/>
      <c r="CZN80" s="10"/>
      <c r="CZO80" s="10"/>
      <c r="CZP80" s="10"/>
      <c r="CZQ80" s="10"/>
      <c r="CZR80" s="10"/>
      <c r="CZS80" s="10"/>
      <c r="CZT80" s="10"/>
      <c r="CZU80" s="10"/>
      <c r="CZV80" s="11"/>
      <c r="CZW80" s="12"/>
      <c r="CZX80" s="10"/>
      <c r="CZY80" s="10"/>
      <c r="CZZ80" s="10"/>
      <c r="DAA80" s="10"/>
      <c r="DAB80" s="10"/>
      <c r="DAC80" s="10"/>
      <c r="DAD80" s="10"/>
      <c r="DAE80" s="10"/>
      <c r="DAF80" s="10"/>
      <c r="DAG80" s="11"/>
      <c r="DAH80" s="12"/>
      <c r="DAI80" s="10"/>
      <c r="DAJ80" s="10"/>
      <c r="DAK80" s="10"/>
      <c r="DAL80" s="10"/>
      <c r="DAM80" s="10"/>
      <c r="DAN80" s="10"/>
      <c r="DAO80" s="10"/>
      <c r="DAP80" s="10"/>
      <c r="DAQ80" s="10"/>
      <c r="DAR80" s="11"/>
      <c r="DAS80" s="12"/>
      <c r="DAT80" s="10"/>
      <c r="DAU80" s="10"/>
      <c r="DAV80" s="10"/>
      <c r="DAW80" s="10"/>
      <c r="DAX80" s="10"/>
      <c r="DAY80" s="10"/>
      <c r="DAZ80" s="10"/>
      <c r="DBA80" s="10"/>
      <c r="DBB80" s="10"/>
      <c r="DBC80" s="11"/>
      <c r="DBD80" s="12"/>
      <c r="DBE80" s="10"/>
      <c r="DBF80" s="10"/>
      <c r="DBG80" s="10"/>
      <c r="DBH80" s="10"/>
      <c r="DBI80" s="10"/>
      <c r="DBJ80" s="10"/>
      <c r="DBK80" s="10"/>
      <c r="DBL80" s="10"/>
      <c r="DBM80" s="10"/>
      <c r="DBN80" s="11"/>
      <c r="DBO80" s="12"/>
      <c r="DBP80" s="10"/>
      <c r="DBQ80" s="10"/>
      <c r="DBR80" s="10"/>
      <c r="DBS80" s="10"/>
      <c r="DBT80" s="10"/>
      <c r="DBU80" s="10"/>
      <c r="DBV80" s="10"/>
      <c r="DBW80" s="10"/>
      <c r="DBX80" s="10"/>
      <c r="DBY80" s="11"/>
      <c r="DBZ80" s="12"/>
      <c r="DCA80" s="10"/>
      <c r="DCB80" s="10"/>
      <c r="DCC80" s="10"/>
      <c r="DCD80" s="10"/>
      <c r="DCE80" s="10"/>
      <c r="DCF80" s="10"/>
      <c r="DCG80" s="10"/>
      <c r="DCH80" s="10"/>
      <c r="DCI80" s="10"/>
      <c r="DCJ80" s="11"/>
      <c r="DCK80" s="12"/>
      <c r="DCL80" s="10"/>
      <c r="DCM80" s="10"/>
      <c r="DCN80" s="10"/>
      <c r="DCO80" s="10"/>
      <c r="DCP80" s="10"/>
      <c r="DCQ80" s="10"/>
      <c r="DCR80" s="10"/>
      <c r="DCS80" s="10"/>
      <c r="DCT80" s="10"/>
      <c r="DCU80" s="11"/>
      <c r="DCV80" s="12"/>
      <c r="DCW80" s="10"/>
      <c r="DCX80" s="10"/>
      <c r="DCY80" s="10"/>
      <c r="DCZ80" s="10"/>
      <c r="DDA80" s="10"/>
      <c r="DDB80" s="10"/>
      <c r="DDC80" s="10"/>
      <c r="DDD80" s="10"/>
      <c r="DDE80" s="10"/>
      <c r="DDF80" s="11"/>
      <c r="DDG80" s="12"/>
      <c r="DDH80" s="10"/>
      <c r="DDI80" s="10"/>
      <c r="DDJ80" s="10"/>
      <c r="DDK80" s="10"/>
      <c r="DDL80" s="10"/>
      <c r="DDM80" s="10"/>
      <c r="DDN80" s="10"/>
      <c r="DDO80" s="10"/>
      <c r="DDP80" s="10"/>
      <c r="DDQ80" s="11"/>
      <c r="DDR80" s="12"/>
      <c r="DDS80" s="10"/>
      <c r="DDT80" s="10"/>
      <c r="DDU80" s="10"/>
      <c r="DDV80" s="10"/>
      <c r="DDW80" s="10"/>
      <c r="DDX80" s="10"/>
      <c r="DDY80" s="10"/>
      <c r="DDZ80" s="10"/>
      <c r="DEA80" s="10"/>
      <c r="DEB80" s="11"/>
      <c r="DEC80" s="12"/>
      <c r="DED80" s="10"/>
      <c r="DEE80" s="10"/>
      <c r="DEF80" s="10"/>
      <c r="DEG80" s="10"/>
      <c r="DEH80" s="10"/>
      <c r="DEI80" s="10"/>
      <c r="DEJ80" s="10"/>
      <c r="DEK80" s="10"/>
      <c r="DEL80" s="10"/>
      <c r="DEM80" s="11"/>
      <c r="DEN80" s="12"/>
      <c r="DEO80" s="10"/>
      <c r="DEP80" s="10"/>
      <c r="DEQ80" s="10"/>
      <c r="DER80" s="10"/>
      <c r="DES80" s="10"/>
      <c r="DET80" s="10"/>
      <c r="DEU80" s="10"/>
      <c r="DEV80" s="10"/>
      <c r="DEW80" s="10"/>
      <c r="DEX80" s="11"/>
      <c r="DEY80" s="12"/>
      <c r="DEZ80" s="10"/>
      <c r="DFA80" s="10"/>
      <c r="DFB80" s="10"/>
      <c r="DFC80" s="10"/>
      <c r="DFD80" s="10"/>
      <c r="DFE80" s="10"/>
      <c r="DFF80" s="10"/>
      <c r="DFG80" s="10"/>
      <c r="DFH80" s="10"/>
      <c r="DFI80" s="11"/>
      <c r="DFJ80" s="12"/>
      <c r="DFK80" s="10"/>
      <c r="DFL80" s="10"/>
      <c r="DFM80" s="10"/>
      <c r="DFN80" s="10"/>
      <c r="DFO80" s="10"/>
      <c r="DFP80" s="10"/>
      <c r="DFQ80" s="10"/>
      <c r="DFR80" s="10"/>
      <c r="DFS80" s="10"/>
      <c r="DFT80" s="11"/>
      <c r="DFU80" s="12"/>
      <c r="DFV80" s="10"/>
      <c r="DFW80" s="10"/>
      <c r="DFX80" s="10"/>
      <c r="DFY80" s="10"/>
      <c r="DFZ80" s="10"/>
      <c r="DGA80" s="10"/>
      <c r="DGB80" s="10"/>
      <c r="DGC80" s="10"/>
      <c r="DGD80" s="10"/>
      <c r="DGE80" s="11"/>
      <c r="DGF80" s="12"/>
      <c r="DGG80" s="10"/>
      <c r="DGH80" s="10"/>
      <c r="DGI80" s="10"/>
      <c r="DGJ80" s="10"/>
      <c r="DGK80" s="10"/>
      <c r="DGL80" s="10"/>
      <c r="DGM80" s="10"/>
      <c r="DGN80" s="10"/>
      <c r="DGO80" s="10"/>
      <c r="DGP80" s="11"/>
      <c r="DGQ80" s="12"/>
      <c r="DGR80" s="10"/>
      <c r="DGS80" s="10"/>
      <c r="DGT80" s="10"/>
      <c r="DGU80" s="10"/>
      <c r="DGV80" s="10"/>
      <c r="DGW80" s="10"/>
      <c r="DGX80" s="10"/>
      <c r="DGY80" s="10"/>
      <c r="DGZ80" s="10"/>
      <c r="DHA80" s="11"/>
      <c r="DHB80" s="12"/>
      <c r="DHC80" s="10"/>
      <c r="DHD80" s="10"/>
      <c r="DHE80" s="10"/>
      <c r="DHF80" s="10"/>
      <c r="DHG80" s="10"/>
      <c r="DHH80" s="10"/>
      <c r="DHI80" s="10"/>
      <c r="DHJ80" s="10"/>
      <c r="DHK80" s="10"/>
      <c r="DHL80" s="11"/>
      <c r="DHM80" s="12"/>
      <c r="DHN80" s="10"/>
      <c r="DHO80" s="10"/>
      <c r="DHP80" s="10"/>
      <c r="DHQ80" s="10"/>
      <c r="DHR80" s="10"/>
      <c r="DHS80" s="10"/>
      <c r="DHT80" s="10"/>
      <c r="DHU80" s="10"/>
      <c r="DHV80" s="10"/>
      <c r="DHW80" s="11"/>
      <c r="DHX80" s="12"/>
      <c r="DHY80" s="10"/>
      <c r="DHZ80" s="10"/>
      <c r="DIA80" s="10"/>
      <c r="DIB80" s="10"/>
      <c r="DIC80" s="10"/>
      <c r="DID80" s="10"/>
      <c r="DIE80" s="10"/>
      <c r="DIF80" s="10"/>
      <c r="DIG80" s="10"/>
      <c r="DIH80" s="11"/>
      <c r="DII80" s="12"/>
      <c r="DIJ80" s="10"/>
      <c r="DIK80" s="10"/>
      <c r="DIL80" s="10"/>
      <c r="DIM80" s="10"/>
      <c r="DIN80" s="10"/>
      <c r="DIO80" s="10"/>
      <c r="DIP80" s="10"/>
      <c r="DIQ80" s="10"/>
      <c r="DIR80" s="10"/>
      <c r="DIS80" s="11"/>
      <c r="DIT80" s="12"/>
      <c r="DIU80" s="10"/>
      <c r="DIV80" s="10"/>
      <c r="DIW80" s="10"/>
      <c r="DIX80" s="10"/>
      <c r="DIY80" s="10"/>
      <c r="DIZ80" s="10"/>
      <c r="DJA80" s="10"/>
      <c r="DJB80" s="10"/>
      <c r="DJC80" s="10"/>
      <c r="DJD80" s="11"/>
      <c r="DJE80" s="12"/>
      <c r="DJF80" s="10"/>
      <c r="DJG80" s="10"/>
      <c r="DJH80" s="10"/>
      <c r="DJI80" s="10"/>
      <c r="DJJ80" s="10"/>
      <c r="DJK80" s="10"/>
      <c r="DJL80" s="10"/>
      <c r="DJM80" s="10"/>
      <c r="DJN80" s="10"/>
      <c r="DJO80" s="11"/>
      <c r="DJP80" s="12"/>
      <c r="DJQ80" s="10"/>
      <c r="DJR80" s="10"/>
      <c r="DJS80" s="10"/>
      <c r="DJT80" s="10"/>
      <c r="DJU80" s="10"/>
      <c r="DJV80" s="10"/>
      <c r="DJW80" s="10"/>
      <c r="DJX80" s="10"/>
      <c r="DJY80" s="10"/>
      <c r="DJZ80" s="11"/>
      <c r="DKA80" s="12"/>
      <c r="DKB80" s="10"/>
      <c r="DKC80" s="10"/>
      <c r="DKD80" s="10"/>
      <c r="DKE80" s="10"/>
      <c r="DKF80" s="10"/>
      <c r="DKG80" s="10"/>
      <c r="DKH80" s="10"/>
      <c r="DKI80" s="10"/>
      <c r="DKJ80" s="10"/>
      <c r="DKK80" s="11"/>
      <c r="DKL80" s="12"/>
      <c r="DKM80" s="10"/>
      <c r="DKN80" s="10"/>
      <c r="DKO80" s="10"/>
      <c r="DKP80" s="10"/>
      <c r="DKQ80" s="10"/>
      <c r="DKR80" s="10"/>
      <c r="DKS80" s="10"/>
      <c r="DKT80" s="10"/>
      <c r="DKU80" s="10"/>
      <c r="DKV80" s="11"/>
      <c r="DKW80" s="12"/>
      <c r="DKX80" s="10"/>
      <c r="DKY80" s="10"/>
      <c r="DKZ80" s="10"/>
      <c r="DLA80" s="10"/>
      <c r="DLB80" s="10"/>
      <c r="DLC80" s="10"/>
      <c r="DLD80" s="10"/>
      <c r="DLE80" s="10"/>
      <c r="DLF80" s="10"/>
      <c r="DLG80" s="11"/>
      <c r="DLH80" s="12"/>
      <c r="DLI80" s="10"/>
      <c r="DLJ80" s="10"/>
      <c r="DLK80" s="10"/>
      <c r="DLL80" s="10"/>
      <c r="DLM80" s="10"/>
      <c r="DLN80" s="10"/>
      <c r="DLO80" s="10"/>
      <c r="DLP80" s="10"/>
      <c r="DLQ80" s="10"/>
      <c r="DLR80" s="11"/>
      <c r="DLS80" s="12"/>
      <c r="DLT80" s="10"/>
      <c r="DLU80" s="10"/>
      <c r="DLV80" s="10"/>
      <c r="DLW80" s="10"/>
      <c r="DLX80" s="10"/>
      <c r="DLY80" s="10"/>
      <c r="DLZ80" s="10"/>
      <c r="DMA80" s="10"/>
      <c r="DMB80" s="10"/>
      <c r="DMC80" s="11"/>
      <c r="DMD80" s="12"/>
      <c r="DME80" s="10"/>
      <c r="DMF80" s="10"/>
      <c r="DMG80" s="10"/>
      <c r="DMH80" s="10"/>
      <c r="DMI80" s="10"/>
      <c r="DMJ80" s="10"/>
      <c r="DMK80" s="10"/>
      <c r="DML80" s="10"/>
      <c r="DMM80" s="10"/>
      <c r="DMN80" s="11"/>
      <c r="DMO80" s="12"/>
      <c r="DMP80" s="10"/>
      <c r="DMQ80" s="10"/>
      <c r="DMR80" s="10"/>
      <c r="DMS80" s="10"/>
      <c r="DMT80" s="10"/>
      <c r="DMU80" s="10"/>
      <c r="DMV80" s="10"/>
      <c r="DMW80" s="10"/>
      <c r="DMX80" s="10"/>
      <c r="DMY80" s="11"/>
      <c r="DMZ80" s="12"/>
      <c r="DNA80" s="10"/>
      <c r="DNB80" s="10"/>
      <c r="DNC80" s="10"/>
      <c r="DND80" s="10"/>
      <c r="DNE80" s="10"/>
      <c r="DNF80" s="10"/>
      <c r="DNG80" s="10"/>
      <c r="DNH80" s="10"/>
      <c r="DNI80" s="10"/>
      <c r="DNJ80" s="11"/>
      <c r="DNK80" s="12"/>
      <c r="DNL80" s="10"/>
      <c r="DNM80" s="10"/>
      <c r="DNN80" s="10"/>
      <c r="DNO80" s="10"/>
      <c r="DNP80" s="10"/>
      <c r="DNQ80" s="10"/>
      <c r="DNR80" s="10"/>
      <c r="DNS80" s="10"/>
      <c r="DNT80" s="10"/>
      <c r="DNU80" s="11"/>
      <c r="DNV80" s="12"/>
      <c r="DNW80" s="10"/>
      <c r="DNX80" s="10"/>
      <c r="DNY80" s="10"/>
      <c r="DNZ80" s="10"/>
      <c r="DOA80" s="10"/>
      <c r="DOB80" s="10"/>
      <c r="DOC80" s="10"/>
      <c r="DOD80" s="10"/>
      <c r="DOE80" s="10"/>
      <c r="DOF80" s="11"/>
      <c r="DOG80" s="12"/>
      <c r="DOH80" s="10"/>
      <c r="DOI80" s="10"/>
      <c r="DOJ80" s="10"/>
      <c r="DOK80" s="10"/>
      <c r="DOL80" s="10"/>
      <c r="DOM80" s="10"/>
      <c r="DON80" s="10"/>
      <c r="DOO80" s="10"/>
      <c r="DOP80" s="10"/>
      <c r="DOQ80" s="11"/>
      <c r="DOR80" s="12"/>
      <c r="DOS80" s="10"/>
      <c r="DOT80" s="10"/>
      <c r="DOU80" s="10"/>
      <c r="DOV80" s="10"/>
      <c r="DOW80" s="10"/>
      <c r="DOX80" s="10"/>
      <c r="DOY80" s="10"/>
      <c r="DOZ80" s="10"/>
      <c r="DPA80" s="10"/>
      <c r="DPB80" s="11"/>
      <c r="DPC80" s="12"/>
      <c r="DPD80" s="10"/>
      <c r="DPE80" s="10"/>
      <c r="DPF80" s="10"/>
      <c r="DPG80" s="10"/>
      <c r="DPH80" s="10"/>
      <c r="DPI80" s="10"/>
      <c r="DPJ80" s="10"/>
      <c r="DPK80" s="10"/>
      <c r="DPL80" s="10"/>
      <c r="DPM80" s="11"/>
      <c r="DPN80" s="12"/>
      <c r="DPO80" s="10"/>
      <c r="DPP80" s="10"/>
      <c r="DPQ80" s="10"/>
      <c r="DPR80" s="10"/>
      <c r="DPS80" s="10"/>
      <c r="DPT80" s="10"/>
      <c r="DPU80" s="10"/>
      <c r="DPV80" s="10"/>
      <c r="DPW80" s="10"/>
      <c r="DPX80" s="11"/>
      <c r="DPY80" s="12"/>
      <c r="DPZ80" s="10"/>
      <c r="DQA80" s="10"/>
      <c r="DQB80" s="10"/>
      <c r="DQC80" s="10"/>
      <c r="DQD80" s="10"/>
      <c r="DQE80" s="10"/>
      <c r="DQF80" s="10"/>
      <c r="DQG80" s="10"/>
      <c r="DQH80" s="10"/>
      <c r="DQI80" s="11"/>
      <c r="DQJ80" s="12"/>
      <c r="DQK80" s="10"/>
      <c r="DQL80" s="10"/>
      <c r="DQM80" s="10"/>
      <c r="DQN80" s="10"/>
      <c r="DQO80" s="10"/>
      <c r="DQP80" s="10"/>
      <c r="DQQ80" s="10"/>
      <c r="DQR80" s="10"/>
      <c r="DQS80" s="10"/>
      <c r="DQT80" s="11"/>
      <c r="DQU80" s="12"/>
      <c r="DQV80" s="10"/>
      <c r="DQW80" s="10"/>
      <c r="DQX80" s="10"/>
      <c r="DQY80" s="10"/>
      <c r="DQZ80" s="10"/>
      <c r="DRA80" s="10"/>
      <c r="DRB80" s="10"/>
      <c r="DRC80" s="10"/>
      <c r="DRD80" s="10"/>
      <c r="DRE80" s="11"/>
      <c r="DRF80" s="12"/>
      <c r="DRG80" s="10"/>
      <c r="DRH80" s="10"/>
      <c r="DRI80" s="10"/>
      <c r="DRJ80" s="10"/>
      <c r="DRK80" s="10"/>
      <c r="DRL80" s="10"/>
      <c r="DRM80" s="10"/>
      <c r="DRN80" s="10"/>
      <c r="DRO80" s="10"/>
      <c r="DRP80" s="11"/>
      <c r="DRQ80" s="12"/>
      <c r="DRR80" s="10"/>
      <c r="DRS80" s="10"/>
      <c r="DRT80" s="10"/>
      <c r="DRU80" s="10"/>
      <c r="DRV80" s="10"/>
      <c r="DRW80" s="10"/>
      <c r="DRX80" s="10"/>
      <c r="DRY80" s="10"/>
      <c r="DRZ80" s="10"/>
      <c r="DSA80" s="11"/>
      <c r="DSB80" s="12"/>
      <c r="DSC80" s="10"/>
      <c r="DSD80" s="10"/>
      <c r="DSE80" s="10"/>
      <c r="DSF80" s="10"/>
      <c r="DSG80" s="10"/>
      <c r="DSH80" s="10"/>
      <c r="DSI80" s="10"/>
      <c r="DSJ80" s="10"/>
      <c r="DSK80" s="10"/>
      <c r="DSL80" s="11"/>
      <c r="DSM80" s="12"/>
      <c r="DSN80" s="10"/>
      <c r="DSO80" s="10"/>
      <c r="DSP80" s="10"/>
      <c r="DSQ80" s="10"/>
      <c r="DSR80" s="10"/>
      <c r="DSS80" s="10"/>
      <c r="DST80" s="10"/>
      <c r="DSU80" s="10"/>
      <c r="DSV80" s="10"/>
      <c r="DSW80" s="11"/>
      <c r="DSX80" s="12"/>
      <c r="DSY80" s="10"/>
      <c r="DSZ80" s="10"/>
      <c r="DTA80" s="10"/>
      <c r="DTB80" s="10"/>
      <c r="DTC80" s="10"/>
      <c r="DTD80" s="10"/>
      <c r="DTE80" s="10"/>
      <c r="DTF80" s="10"/>
      <c r="DTG80" s="10"/>
      <c r="DTH80" s="11"/>
      <c r="DTI80" s="12"/>
      <c r="DTJ80" s="10"/>
      <c r="DTK80" s="10"/>
      <c r="DTL80" s="10"/>
      <c r="DTM80" s="10"/>
      <c r="DTN80" s="10"/>
      <c r="DTO80" s="10"/>
      <c r="DTP80" s="10"/>
      <c r="DTQ80" s="10"/>
      <c r="DTR80" s="10"/>
      <c r="DTS80" s="11"/>
      <c r="DTT80" s="12"/>
      <c r="DTU80" s="10"/>
      <c r="DTV80" s="10"/>
      <c r="DTW80" s="10"/>
      <c r="DTX80" s="10"/>
      <c r="DTY80" s="10"/>
      <c r="DTZ80" s="10"/>
      <c r="DUA80" s="10"/>
      <c r="DUB80" s="10"/>
      <c r="DUC80" s="10"/>
      <c r="DUD80" s="11"/>
      <c r="DUE80" s="12"/>
      <c r="DUF80" s="10"/>
      <c r="DUG80" s="10"/>
      <c r="DUH80" s="10"/>
      <c r="DUI80" s="10"/>
      <c r="DUJ80" s="10"/>
      <c r="DUK80" s="10"/>
      <c r="DUL80" s="10"/>
      <c r="DUM80" s="10"/>
      <c r="DUN80" s="10"/>
      <c r="DUO80" s="11"/>
      <c r="DUP80" s="12"/>
      <c r="DUQ80" s="10"/>
      <c r="DUR80" s="10"/>
      <c r="DUS80" s="10"/>
      <c r="DUT80" s="10"/>
      <c r="DUU80" s="10"/>
      <c r="DUV80" s="10"/>
      <c r="DUW80" s="10"/>
      <c r="DUX80" s="10"/>
      <c r="DUY80" s="10"/>
      <c r="DUZ80" s="11"/>
      <c r="DVA80" s="12"/>
      <c r="DVB80" s="10"/>
      <c r="DVC80" s="10"/>
      <c r="DVD80" s="10"/>
      <c r="DVE80" s="10"/>
      <c r="DVF80" s="10"/>
      <c r="DVG80" s="10"/>
      <c r="DVH80" s="10"/>
      <c r="DVI80" s="10"/>
      <c r="DVJ80" s="10"/>
      <c r="DVK80" s="11"/>
      <c r="DVL80" s="12"/>
      <c r="DVM80" s="10"/>
      <c r="DVN80" s="10"/>
      <c r="DVO80" s="10"/>
      <c r="DVP80" s="10"/>
      <c r="DVQ80" s="10"/>
      <c r="DVR80" s="10"/>
      <c r="DVS80" s="10"/>
      <c r="DVT80" s="10"/>
      <c r="DVU80" s="10"/>
      <c r="DVV80" s="11"/>
      <c r="DVW80" s="12"/>
      <c r="DVX80" s="10"/>
      <c r="DVY80" s="10"/>
      <c r="DVZ80" s="10"/>
      <c r="DWA80" s="10"/>
      <c r="DWB80" s="10"/>
      <c r="DWC80" s="10"/>
      <c r="DWD80" s="10"/>
      <c r="DWE80" s="10"/>
      <c r="DWF80" s="10"/>
      <c r="DWG80" s="11"/>
      <c r="DWH80" s="12"/>
      <c r="DWI80" s="10"/>
      <c r="DWJ80" s="10"/>
      <c r="DWK80" s="10"/>
      <c r="DWL80" s="10"/>
      <c r="DWM80" s="10"/>
      <c r="DWN80" s="10"/>
      <c r="DWO80" s="10"/>
      <c r="DWP80" s="10"/>
      <c r="DWQ80" s="10"/>
      <c r="DWR80" s="11"/>
      <c r="DWS80" s="12"/>
      <c r="DWT80" s="10"/>
      <c r="DWU80" s="10"/>
      <c r="DWV80" s="10"/>
      <c r="DWW80" s="10"/>
      <c r="DWX80" s="10"/>
      <c r="DWY80" s="10"/>
      <c r="DWZ80" s="10"/>
      <c r="DXA80" s="10"/>
      <c r="DXB80" s="10"/>
      <c r="DXC80" s="11"/>
      <c r="DXD80" s="12"/>
      <c r="DXE80" s="10"/>
      <c r="DXF80" s="10"/>
      <c r="DXG80" s="10"/>
      <c r="DXH80" s="10"/>
      <c r="DXI80" s="10"/>
      <c r="DXJ80" s="10"/>
      <c r="DXK80" s="10"/>
      <c r="DXL80" s="10"/>
      <c r="DXM80" s="10"/>
      <c r="DXN80" s="11"/>
      <c r="DXO80" s="12"/>
      <c r="DXP80" s="10"/>
      <c r="DXQ80" s="10"/>
      <c r="DXR80" s="10"/>
      <c r="DXS80" s="10"/>
      <c r="DXT80" s="10"/>
      <c r="DXU80" s="10"/>
      <c r="DXV80" s="10"/>
      <c r="DXW80" s="10"/>
      <c r="DXX80" s="10"/>
      <c r="DXY80" s="11"/>
      <c r="DXZ80" s="12"/>
      <c r="DYA80" s="10"/>
      <c r="DYB80" s="10"/>
      <c r="DYC80" s="10"/>
      <c r="DYD80" s="10"/>
      <c r="DYE80" s="10"/>
      <c r="DYF80" s="10"/>
      <c r="DYG80" s="10"/>
      <c r="DYH80" s="10"/>
      <c r="DYI80" s="10"/>
      <c r="DYJ80" s="11"/>
      <c r="DYK80" s="12"/>
      <c r="DYL80" s="10"/>
      <c r="DYM80" s="10"/>
      <c r="DYN80" s="10"/>
      <c r="DYO80" s="10"/>
      <c r="DYP80" s="10"/>
      <c r="DYQ80" s="10"/>
      <c r="DYR80" s="10"/>
      <c r="DYS80" s="10"/>
      <c r="DYT80" s="10"/>
      <c r="DYU80" s="11"/>
      <c r="DYV80" s="12"/>
      <c r="DYW80" s="10"/>
      <c r="DYX80" s="10"/>
      <c r="DYY80" s="10"/>
      <c r="DYZ80" s="10"/>
      <c r="DZA80" s="10"/>
      <c r="DZB80" s="10"/>
      <c r="DZC80" s="10"/>
      <c r="DZD80" s="10"/>
      <c r="DZE80" s="10"/>
      <c r="DZF80" s="11"/>
      <c r="DZG80" s="12"/>
      <c r="DZH80" s="10"/>
      <c r="DZI80" s="10"/>
      <c r="DZJ80" s="10"/>
      <c r="DZK80" s="10"/>
      <c r="DZL80" s="10"/>
      <c r="DZM80" s="10"/>
      <c r="DZN80" s="10"/>
      <c r="DZO80" s="10"/>
      <c r="DZP80" s="10"/>
      <c r="DZQ80" s="11"/>
      <c r="DZR80" s="12"/>
      <c r="DZS80" s="10"/>
      <c r="DZT80" s="10"/>
      <c r="DZU80" s="10"/>
      <c r="DZV80" s="10"/>
      <c r="DZW80" s="10"/>
      <c r="DZX80" s="10"/>
      <c r="DZY80" s="10"/>
      <c r="DZZ80" s="10"/>
      <c r="EAA80" s="10"/>
      <c r="EAB80" s="11"/>
      <c r="EAC80" s="12"/>
      <c r="EAD80" s="10"/>
      <c r="EAE80" s="10"/>
      <c r="EAF80" s="10"/>
      <c r="EAG80" s="10"/>
      <c r="EAH80" s="10"/>
      <c r="EAI80" s="10"/>
      <c r="EAJ80" s="10"/>
      <c r="EAK80" s="10"/>
      <c r="EAL80" s="10"/>
      <c r="EAM80" s="11"/>
      <c r="EAN80" s="12"/>
      <c r="EAO80" s="10"/>
      <c r="EAP80" s="10"/>
      <c r="EAQ80" s="10"/>
      <c r="EAR80" s="10"/>
      <c r="EAS80" s="10"/>
      <c r="EAT80" s="10"/>
      <c r="EAU80" s="10"/>
      <c r="EAV80" s="10"/>
      <c r="EAW80" s="10"/>
      <c r="EAX80" s="11"/>
      <c r="EAY80" s="12"/>
      <c r="EAZ80" s="10"/>
      <c r="EBA80" s="10"/>
      <c r="EBB80" s="10"/>
      <c r="EBC80" s="10"/>
      <c r="EBD80" s="10"/>
      <c r="EBE80" s="10"/>
      <c r="EBF80" s="10"/>
      <c r="EBG80" s="10"/>
      <c r="EBH80" s="10"/>
      <c r="EBI80" s="11"/>
      <c r="EBJ80" s="12"/>
      <c r="EBK80" s="10"/>
      <c r="EBL80" s="10"/>
      <c r="EBM80" s="10"/>
      <c r="EBN80" s="10"/>
      <c r="EBO80" s="10"/>
      <c r="EBP80" s="10"/>
      <c r="EBQ80" s="10"/>
      <c r="EBR80" s="10"/>
      <c r="EBS80" s="10"/>
      <c r="EBT80" s="11"/>
      <c r="EBU80" s="12"/>
      <c r="EBV80" s="10"/>
      <c r="EBW80" s="10"/>
      <c r="EBX80" s="10"/>
      <c r="EBY80" s="10"/>
      <c r="EBZ80" s="10"/>
      <c r="ECA80" s="10"/>
      <c r="ECB80" s="10"/>
      <c r="ECC80" s="10"/>
      <c r="ECD80" s="10"/>
      <c r="ECE80" s="11"/>
      <c r="ECF80" s="12"/>
      <c r="ECG80" s="10"/>
      <c r="ECH80" s="10"/>
      <c r="ECI80" s="10"/>
      <c r="ECJ80" s="10"/>
      <c r="ECK80" s="10"/>
      <c r="ECL80" s="10"/>
      <c r="ECM80" s="10"/>
      <c r="ECN80" s="10"/>
      <c r="ECO80" s="10"/>
      <c r="ECP80" s="11"/>
      <c r="ECQ80" s="12"/>
      <c r="ECR80" s="10"/>
      <c r="ECS80" s="10"/>
      <c r="ECT80" s="10"/>
      <c r="ECU80" s="10"/>
      <c r="ECV80" s="10"/>
      <c r="ECW80" s="10"/>
      <c r="ECX80" s="10"/>
      <c r="ECY80" s="10"/>
      <c r="ECZ80" s="10"/>
      <c r="EDA80" s="11"/>
      <c r="EDB80" s="12"/>
      <c r="EDC80" s="10"/>
      <c r="EDD80" s="10"/>
      <c r="EDE80" s="10"/>
      <c r="EDF80" s="10"/>
      <c r="EDG80" s="10"/>
      <c r="EDH80" s="10"/>
      <c r="EDI80" s="10"/>
      <c r="EDJ80" s="10"/>
      <c r="EDK80" s="10"/>
      <c r="EDL80" s="11"/>
      <c r="EDM80" s="12"/>
      <c r="EDN80" s="10"/>
      <c r="EDO80" s="10"/>
      <c r="EDP80" s="10"/>
      <c r="EDQ80" s="10"/>
      <c r="EDR80" s="10"/>
      <c r="EDS80" s="10"/>
      <c r="EDT80" s="10"/>
      <c r="EDU80" s="10"/>
      <c r="EDV80" s="10"/>
      <c r="EDW80" s="11"/>
      <c r="EDX80" s="12"/>
      <c r="EDY80" s="10"/>
      <c r="EDZ80" s="10"/>
      <c r="EEA80" s="10"/>
      <c r="EEB80" s="10"/>
      <c r="EEC80" s="10"/>
      <c r="EED80" s="10"/>
      <c r="EEE80" s="10"/>
      <c r="EEF80" s="10"/>
      <c r="EEG80" s="10"/>
      <c r="EEH80" s="11"/>
      <c r="EEI80" s="12"/>
      <c r="EEJ80" s="10"/>
      <c r="EEK80" s="10"/>
      <c r="EEL80" s="10"/>
      <c r="EEM80" s="10"/>
      <c r="EEN80" s="10"/>
      <c r="EEO80" s="10"/>
      <c r="EEP80" s="10"/>
      <c r="EEQ80" s="10"/>
      <c r="EER80" s="10"/>
      <c r="EES80" s="11"/>
      <c r="EET80" s="12"/>
      <c r="EEU80" s="10"/>
      <c r="EEV80" s="10"/>
      <c r="EEW80" s="10"/>
      <c r="EEX80" s="10"/>
      <c r="EEY80" s="10"/>
      <c r="EEZ80" s="10"/>
      <c r="EFA80" s="10"/>
      <c r="EFB80" s="10"/>
      <c r="EFC80" s="10"/>
      <c r="EFD80" s="11"/>
      <c r="EFE80" s="12"/>
      <c r="EFF80" s="10"/>
      <c r="EFG80" s="10"/>
      <c r="EFH80" s="10"/>
      <c r="EFI80" s="10"/>
      <c r="EFJ80" s="10"/>
      <c r="EFK80" s="10"/>
      <c r="EFL80" s="10"/>
      <c r="EFM80" s="10"/>
      <c r="EFN80" s="10"/>
      <c r="EFO80" s="11"/>
      <c r="EFP80" s="12"/>
      <c r="EFQ80" s="10"/>
      <c r="EFR80" s="10"/>
      <c r="EFS80" s="10"/>
      <c r="EFT80" s="10"/>
      <c r="EFU80" s="10"/>
      <c r="EFV80" s="10"/>
      <c r="EFW80" s="10"/>
      <c r="EFX80" s="10"/>
      <c r="EFY80" s="10"/>
      <c r="EFZ80" s="11"/>
      <c r="EGA80" s="12"/>
      <c r="EGB80" s="10"/>
      <c r="EGC80" s="10"/>
      <c r="EGD80" s="10"/>
      <c r="EGE80" s="10"/>
      <c r="EGF80" s="10"/>
      <c r="EGG80" s="10"/>
      <c r="EGH80" s="10"/>
      <c r="EGI80" s="10"/>
      <c r="EGJ80" s="10"/>
      <c r="EGK80" s="11"/>
      <c r="EGL80" s="12"/>
      <c r="EGM80" s="10"/>
      <c r="EGN80" s="10"/>
      <c r="EGO80" s="10"/>
      <c r="EGP80" s="10"/>
      <c r="EGQ80" s="10"/>
      <c r="EGR80" s="10"/>
      <c r="EGS80" s="10"/>
      <c r="EGT80" s="10"/>
      <c r="EGU80" s="10"/>
      <c r="EGV80" s="11"/>
      <c r="EGW80" s="12"/>
      <c r="EGX80" s="10"/>
      <c r="EGY80" s="10"/>
      <c r="EGZ80" s="10"/>
      <c r="EHA80" s="10"/>
      <c r="EHB80" s="10"/>
      <c r="EHC80" s="10"/>
      <c r="EHD80" s="10"/>
      <c r="EHE80" s="10"/>
      <c r="EHF80" s="10"/>
      <c r="EHG80" s="11"/>
      <c r="EHH80" s="12"/>
      <c r="EHI80" s="10"/>
      <c r="EHJ80" s="10"/>
      <c r="EHK80" s="10"/>
      <c r="EHL80" s="10"/>
      <c r="EHM80" s="10"/>
      <c r="EHN80" s="10"/>
      <c r="EHO80" s="10"/>
      <c r="EHP80" s="10"/>
      <c r="EHQ80" s="10"/>
      <c r="EHR80" s="11"/>
      <c r="EHS80" s="12"/>
      <c r="EHT80" s="10"/>
      <c r="EHU80" s="10"/>
      <c r="EHV80" s="10"/>
      <c r="EHW80" s="10"/>
      <c r="EHX80" s="10"/>
      <c r="EHY80" s="10"/>
      <c r="EHZ80" s="10"/>
      <c r="EIA80" s="10"/>
      <c r="EIB80" s="10"/>
      <c r="EIC80" s="11"/>
      <c r="EID80" s="12"/>
      <c r="EIE80" s="10"/>
      <c r="EIF80" s="10"/>
      <c r="EIG80" s="10"/>
      <c r="EIH80" s="10"/>
      <c r="EII80" s="10"/>
      <c r="EIJ80" s="10"/>
      <c r="EIK80" s="10"/>
      <c r="EIL80" s="10"/>
      <c r="EIM80" s="10"/>
      <c r="EIN80" s="11"/>
      <c r="EIO80" s="12"/>
      <c r="EIP80" s="10"/>
      <c r="EIQ80" s="10"/>
      <c r="EIR80" s="10"/>
      <c r="EIS80" s="10"/>
      <c r="EIT80" s="10"/>
      <c r="EIU80" s="10"/>
      <c r="EIV80" s="10"/>
      <c r="EIW80" s="10"/>
      <c r="EIX80" s="10"/>
      <c r="EIY80" s="11"/>
      <c r="EIZ80" s="12"/>
      <c r="EJA80" s="10"/>
      <c r="EJB80" s="10"/>
      <c r="EJC80" s="10"/>
      <c r="EJD80" s="10"/>
      <c r="EJE80" s="10"/>
      <c r="EJF80" s="10"/>
      <c r="EJG80" s="10"/>
      <c r="EJH80" s="10"/>
      <c r="EJI80" s="10"/>
      <c r="EJJ80" s="11"/>
      <c r="EJK80" s="12"/>
      <c r="EJL80" s="10"/>
      <c r="EJM80" s="10"/>
      <c r="EJN80" s="10"/>
      <c r="EJO80" s="10"/>
      <c r="EJP80" s="10"/>
      <c r="EJQ80" s="10"/>
      <c r="EJR80" s="10"/>
      <c r="EJS80" s="10"/>
      <c r="EJT80" s="10"/>
      <c r="EJU80" s="11"/>
      <c r="EJV80" s="12"/>
      <c r="EJW80" s="10"/>
      <c r="EJX80" s="10"/>
      <c r="EJY80" s="10"/>
      <c r="EJZ80" s="10"/>
      <c r="EKA80" s="10"/>
      <c r="EKB80" s="10"/>
      <c r="EKC80" s="10"/>
      <c r="EKD80" s="10"/>
      <c r="EKE80" s="10"/>
      <c r="EKF80" s="11"/>
      <c r="EKG80" s="12"/>
      <c r="EKH80" s="10"/>
      <c r="EKI80" s="10"/>
      <c r="EKJ80" s="10"/>
      <c r="EKK80" s="10"/>
      <c r="EKL80" s="10"/>
      <c r="EKM80" s="10"/>
      <c r="EKN80" s="10"/>
      <c r="EKO80" s="10"/>
      <c r="EKP80" s="10"/>
      <c r="EKQ80" s="11"/>
      <c r="EKR80" s="12"/>
      <c r="EKS80" s="10"/>
      <c r="EKT80" s="10"/>
      <c r="EKU80" s="10"/>
      <c r="EKV80" s="10"/>
      <c r="EKW80" s="10"/>
      <c r="EKX80" s="10"/>
      <c r="EKY80" s="10"/>
      <c r="EKZ80" s="10"/>
      <c r="ELA80" s="10"/>
      <c r="ELB80" s="11"/>
      <c r="ELC80" s="12"/>
      <c r="ELD80" s="10"/>
      <c r="ELE80" s="10"/>
      <c r="ELF80" s="10"/>
      <c r="ELG80" s="10"/>
      <c r="ELH80" s="10"/>
      <c r="ELI80" s="10"/>
      <c r="ELJ80" s="10"/>
      <c r="ELK80" s="10"/>
      <c r="ELL80" s="10"/>
      <c r="ELM80" s="11"/>
      <c r="ELN80" s="12"/>
      <c r="ELO80" s="10"/>
      <c r="ELP80" s="10"/>
      <c r="ELQ80" s="10"/>
      <c r="ELR80" s="10"/>
      <c r="ELS80" s="10"/>
      <c r="ELT80" s="10"/>
      <c r="ELU80" s="10"/>
      <c r="ELV80" s="10"/>
      <c r="ELW80" s="10"/>
      <c r="ELX80" s="11"/>
      <c r="ELY80" s="12"/>
      <c r="ELZ80" s="10"/>
      <c r="EMA80" s="10"/>
      <c r="EMB80" s="10"/>
      <c r="EMC80" s="10"/>
      <c r="EMD80" s="10"/>
      <c r="EME80" s="10"/>
      <c r="EMF80" s="10"/>
      <c r="EMG80" s="10"/>
      <c r="EMH80" s="10"/>
      <c r="EMI80" s="11"/>
      <c r="EMJ80" s="12"/>
      <c r="EMK80" s="10"/>
      <c r="EML80" s="10"/>
      <c r="EMM80" s="10"/>
      <c r="EMN80" s="10"/>
      <c r="EMO80" s="10"/>
      <c r="EMP80" s="10"/>
      <c r="EMQ80" s="10"/>
      <c r="EMR80" s="10"/>
      <c r="EMS80" s="10"/>
      <c r="EMT80" s="11"/>
      <c r="EMU80" s="12"/>
      <c r="EMV80" s="10"/>
      <c r="EMW80" s="10"/>
      <c r="EMX80" s="10"/>
      <c r="EMY80" s="10"/>
      <c r="EMZ80" s="10"/>
      <c r="ENA80" s="10"/>
      <c r="ENB80" s="10"/>
      <c r="ENC80" s="10"/>
      <c r="END80" s="10"/>
      <c r="ENE80" s="11"/>
      <c r="ENF80" s="12"/>
      <c r="ENG80" s="10"/>
      <c r="ENH80" s="10"/>
      <c r="ENI80" s="10"/>
      <c r="ENJ80" s="10"/>
      <c r="ENK80" s="10"/>
      <c r="ENL80" s="10"/>
      <c r="ENM80" s="10"/>
      <c r="ENN80" s="10"/>
      <c r="ENO80" s="10"/>
      <c r="ENP80" s="11"/>
      <c r="ENQ80" s="12"/>
      <c r="ENR80" s="10"/>
      <c r="ENS80" s="10"/>
      <c r="ENT80" s="10"/>
      <c r="ENU80" s="10"/>
      <c r="ENV80" s="10"/>
      <c r="ENW80" s="10"/>
      <c r="ENX80" s="10"/>
      <c r="ENY80" s="10"/>
      <c r="ENZ80" s="10"/>
      <c r="EOA80" s="11"/>
      <c r="EOB80" s="12"/>
      <c r="EOC80" s="10"/>
      <c r="EOD80" s="10"/>
      <c r="EOE80" s="10"/>
      <c r="EOF80" s="10"/>
      <c r="EOG80" s="10"/>
      <c r="EOH80" s="10"/>
      <c r="EOI80" s="10"/>
      <c r="EOJ80" s="10"/>
      <c r="EOK80" s="10"/>
      <c r="EOL80" s="11"/>
      <c r="EOM80" s="12"/>
      <c r="EON80" s="10"/>
      <c r="EOO80" s="10"/>
      <c r="EOP80" s="10"/>
      <c r="EOQ80" s="10"/>
      <c r="EOR80" s="10"/>
      <c r="EOS80" s="10"/>
      <c r="EOT80" s="10"/>
      <c r="EOU80" s="10"/>
      <c r="EOV80" s="10"/>
      <c r="EOW80" s="11"/>
      <c r="EOX80" s="12"/>
      <c r="EOY80" s="10"/>
      <c r="EOZ80" s="10"/>
      <c r="EPA80" s="10"/>
      <c r="EPB80" s="10"/>
      <c r="EPC80" s="10"/>
      <c r="EPD80" s="10"/>
      <c r="EPE80" s="10"/>
      <c r="EPF80" s="10"/>
      <c r="EPG80" s="10"/>
      <c r="EPH80" s="11"/>
      <c r="EPI80" s="12"/>
      <c r="EPJ80" s="10"/>
      <c r="EPK80" s="10"/>
      <c r="EPL80" s="10"/>
      <c r="EPM80" s="10"/>
      <c r="EPN80" s="10"/>
      <c r="EPO80" s="10"/>
      <c r="EPP80" s="10"/>
      <c r="EPQ80" s="10"/>
      <c r="EPR80" s="10"/>
      <c r="EPS80" s="11"/>
      <c r="EPT80" s="12"/>
      <c r="EPU80" s="10"/>
      <c r="EPV80" s="10"/>
      <c r="EPW80" s="10"/>
      <c r="EPX80" s="10"/>
      <c r="EPY80" s="10"/>
      <c r="EPZ80" s="10"/>
      <c r="EQA80" s="10"/>
      <c r="EQB80" s="10"/>
      <c r="EQC80" s="10"/>
      <c r="EQD80" s="11"/>
      <c r="EQE80" s="12"/>
      <c r="EQF80" s="10"/>
      <c r="EQG80" s="10"/>
      <c r="EQH80" s="10"/>
      <c r="EQI80" s="10"/>
      <c r="EQJ80" s="10"/>
      <c r="EQK80" s="10"/>
      <c r="EQL80" s="10"/>
      <c r="EQM80" s="10"/>
      <c r="EQN80" s="10"/>
      <c r="EQO80" s="11"/>
      <c r="EQP80" s="12"/>
      <c r="EQQ80" s="10"/>
      <c r="EQR80" s="10"/>
      <c r="EQS80" s="10"/>
      <c r="EQT80" s="10"/>
      <c r="EQU80" s="10"/>
      <c r="EQV80" s="10"/>
      <c r="EQW80" s="10"/>
      <c r="EQX80" s="10"/>
      <c r="EQY80" s="10"/>
      <c r="EQZ80" s="11"/>
      <c r="ERA80" s="12"/>
      <c r="ERB80" s="10"/>
      <c r="ERC80" s="10"/>
      <c r="ERD80" s="10"/>
      <c r="ERE80" s="10"/>
      <c r="ERF80" s="10"/>
      <c r="ERG80" s="10"/>
      <c r="ERH80" s="10"/>
      <c r="ERI80" s="10"/>
      <c r="ERJ80" s="10"/>
      <c r="ERK80" s="11"/>
      <c r="ERL80" s="12"/>
      <c r="ERM80" s="10"/>
      <c r="ERN80" s="10"/>
      <c r="ERO80" s="10"/>
      <c r="ERP80" s="10"/>
      <c r="ERQ80" s="10"/>
      <c r="ERR80" s="10"/>
      <c r="ERS80" s="10"/>
      <c r="ERT80" s="10"/>
      <c r="ERU80" s="10"/>
      <c r="ERV80" s="11"/>
      <c r="ERW80" s="12"/>
      <c r="ERX80" s="10"/>
      <c r="ERY80" s="10"/>
      <c r="ERZ80" s="10"/>
      <c r="ESA80" s="10"/>
      <c r="ESB80" s="10"/>
      <c r="ESC80" s="10"/>
      <c r="ESD80" s="10"/>
      <c r="ESE80" s="10"/>
      <c r="ESF80" s="10"/>
      <c r="ESG80" s="11"/>
      <c r="ESH80" s="12"/>
      <c r="ESI80" s="10"/>
      <c r="ESJ80" s="10"/>
      <c r="ESK80" s="10"/>
      <c r="ESL80" s="10"/>
      <c r="ESM80" s="10"/>
      <c r="ESN80" s="10"/>
      <c r="ESO80" s="10"/>
      <c r="ESP80" s="10"/>
      <c r="ESQ80" s="10"/>
      <c r="ESR80" s="11"/>
      <c r="ESS80" s="12"/>
      <c r="EST80" s="10"/>
      <c r="ESU80" s="10"/>
      <c r="ESV80" s="10"/>
      <c r="ESW80" s="10"/>
      <c r="ESX80" s="10"/>
      <c r="ESY80" s="10"/>
      <c r="ESZ80" s="10"/>
      <c r="ETA80" s="10"/>
      <c r="ETB80" s="10"/>
      <c r="ETC80" s="11"/>
      <c r="ETD80" s="12"/>
      <c r="ETE80" s="10"/>
      <c r="ETF80" s="10"/>
      <c r="ETG80" s="10"/>
      <c r="ETH80" s="10"/>
      <c r="ETI80" s="10"/>
      <c r="ETJ80" s="10"/>
      <c r="ETK80" s="10"/>
      <c r="ETL80" s="10"/>
      <c r="ETM80" s="10"/>
      <c r="ETN80" s="11"/>
      <c r="ETO80" s="12"/>
      <c r="ETP80" s="10"/>
      <c r="ETQ80" s="10"/>
      <c r="ETR80" s="10"/>
      <c r="ETS80" s="10"/>
      <c r="ETT80" s="10"/>
      <c r="ETU80" s="10"/>
      <c r="ETV80" s="10"/>
      <c r="ETW80" s="10"/>
      <c r="ETX80" s="10"/>
      <c r="ETY80" s="11"/>
      <c r="ETZ80" s="12"/>
      <c r="EUA80" s="10"/>
      <c r="EUB80" s="10"/>
      <c r="EUC80" s="10"/>
      <c r="EUD80" s="10"/>
      <c r="EUE80" s="10"/>
      <c r="EUF80" s="10"/>
      <c r="EUG80" s="10"/>
      <c r="EUH80" s="10"/>
      <c r="EUI80" s="10"/>
      <c r="EUJ80" s="11"/>
      <c r="EUK80" s="12"/>
      <c r="EUL80" s="10"/>
      <c r="EUM80" s="10"/>
      <c r="EUN80" s="10"/>
      <c r="EUO80" s="10"/>
      <c r="EUP80" s="10"/>
      <c r="EUQ80" s="10"/>
      <c r="EUR80" s="10"/>
      <c r="EUS80" s="10"/>
      <c r="EUT80" s="10"/>
      <c r="EUU80" s="11"/>
      <c r="EUV80" s="12"/>
      <c r="EUW80" s="10"/>
      <c r="EUX80" s="10"/>
      <c r="EUY80" s="10"/>
      <c r="EUZ80" s="10"/>
      <c r="EVA80" s="10"/>
      <c r="EVB80" s="10"/>
      <c r="EVC80" s="10"/>
      <c r="EVD80" s="10"/>
      <c r="EVE80" s="10"/>
      <c r="EVF80" s="11"/>
      <c r="EVG80" s="12"/>
      <c r="EVH80" s="10"/>
      <c r="EVI80" s="10"/>
      <c r="EVJ80" s="10"/>
      <c r="EVK80" s="10"/>
      <c r="EVL80" s="10"/>
      <c r="EVM80" s="10"/>
      <c r="EVN80" s="10"/>
      <c r="EVO80" s="10"/>
      <c r="EVP80" s="10"/>
      <c r="EVQ80" s="11"/>
      <c r="EVR80" s="12"/>
      <c r="EVS80" s="10"/>
      <c r="EVT80" s="10"/>
      <c r="EVU80" s="10"/>
      <c r="EVV80" s="10"/>
      <c r="EVW80" s="10"/>
      <c r="EVX80" s="10"/>
      <c r="EVY80" s="10"/>
      <c r="EVZ80" s="10"/>
      <c r="EWA80" s="10"/>
      <c r="EWB80" s="11"/>
      <c r="EWC80" s="12"/>
      <c r="EWD80" s="10"/>
      <c r="EWE80" s="10"/>
      <c r="EWF80" s="10"/>
      <c r="EWG80" s="10"/>
      <c r="EWH80" s="10"/>
      <c r="EWI80" s="10"/>
      <c r="EWJ80" s="10"/>
      <c r="EWK80" s="10"/>
      <c r="EWL80" s="10"/>
      <c r="EWM80" s="11"/>
      <c r="EWN80" s="12"/>
      <c r="EWO80" s="10"/>
      <c r="EWP80" s="10"/>
      <c r="EWQ80" s="10"/>
      <c r="EWR80" s="10"/>
      <c r="EWS80" s="10"/>
      <c r="EWT80" s="10"/>
      <c r="EWU80" s="10"/>
      <c r="EWV80" s="10"/>
      <c r="EWW80" s="10"/>
      <c r="EWX80" s="11"/>
      <c r="EWY80" s="12"/>
      <c r="EWZ80" s="10"/>
      <c r="EXA80" s="10"/>
      <c r="EXB80" s="10"/>
      <c r="EXC80" s="10"/>
      <c r="EXD80" s="10"/>
      <c r="EXE80" s="10"/>
      <c r="EXF80" s="10"/>
      <c r="EXG80" s="10"/>
      <c r="EXH80" s="10"/>
      <c r="EXI80" s="11"/>
      <c r="EXJ80" s="12"/>
      <c r="EXK80" s="10"/>
      <c r="EXL80" s="10"/>
      <c r="EXM80" s="10"/>
      <c r="EXN80" s="10"/>
      <c r="EXO80" s="10"/>
      <c r="EXP80" s="10"/>
      <c r="EXQ80" s="10"/>
      <c r="EXR80" s="10"/>
      <c r="EXS80" s="10"/>
      <c r="EXT80" s="11"/>
      <c r="EXU80" s="12"/>
      <c r="EXV80" s="10"/>
      <c r="EXW80" s="10"/>
      <c r="EXX80" s="10"/>
      <c r="EXY80" s="10"/>
      <c r="EXZ80" s="10"/>
      <c r="EYA80" s="10"/>
      <c r="EYB80" s="10"/>
      <c r="EYC80" s="10"/>
      <c r="EYD80" s="10"/>
      <c r="EYE80" s="11"/>
      <c r="EYF80" s="12"/>
      <c r="EYG80" s="10"/>
      <c r="EYH80" s="10"/>
      <c r="EYI80" s="10"/>
      <c r="EYJ80" s="10"/>
      <c r="EYK80" s="10"/>
      <c r="EYL80" s="10"/>
      <c r="EYM80" s="10"/>
      <c r="EYN80" s="10"/>
      <c r="EYO80" s="10"/>
      <c r="EYP80" s="11"/>
      <c r="EYQ80" s="12"/>
      <c r="EYR80" s="10"/>
      <c r="EYS80" s="10"/>
      <c r="EYT80" s="10"/>
      <c r="EYU80" s="10"/>
      <c r="EYV80" s="10"/>
      <c r="EYW80" s="10"/>
      <c r="EYX80" s="10"/>
      <c r="EYY80" s="10"/>
      <c r="EYZ80" s="10"/>
      <c r="EZA80" s="11"/>
      <c r="EZB80" s="12"/>
      <c r="EZC80" s="10"/>
      <c r="EZD80" s="10"/>
      <c r="EZE80" s="10"/>
      <c r="EZF80" s="10"/>
      <c r="EZG80" s="10"/>
      <c r="EZH80" s="10"/>
      <c r="EZI80" s="10"/>
      <c r="EZJ80" s="10"/>
      <c r="EZK80" s="10"/>
      <c r="EZL80" s="11"/>
      <c r="EZM80" s="12"/>
      <c r="EZN80" s="10"/>
      <c r="EZO80" s="10"/>
      <c r="EZP80" s="10"/>
      <c r="EZQ80" s="10"/>
      <c r="EZR80" s="10"/>
      <c r="EZS80" s="10"/>
      <c r="EZT80" s="10"/>
      <c r="EZU80" s="10"/>
      <c r="EZV80" s="10"/>
      <c r="EZW80" s="11"/>
      <c r="EZX80" s="12"/>
      <c r="EZY80" s="10"/>
      <c r="EZZ80" s="10"/>
      <c r="FAA80" s="10"/>
      <c r="FAB80" s="10"/>
      <c r="FAC80" s="10"/>
      <c r="FAD80" s="10"/>
      <c r="FAE80" s="10"/>
      <c r="FAF80" s="10"/>
      <c r="FAG80" s="10"/>
      <c r="FAH80" s="11"/>
      <c r="FAI80" s="12"/>
      <c r="FAJ80" s="10"/>
      <c r="FAK80" s="10"/>
      <c r="FAL80" s="10"/>
      <c r="FAM80" s="10"/>
      <c r="FAN80" s="10"/>
      <c r="FAO80" s="10"/>
      <c r="FAP80" s="10"/>
      <c r="FAQ80" s="10"/>
      <c r="FAR80" s="10"/>
      <c r="FAS80" s="11"/>
      <c r="FAT80" s="12"/>
      <c r="FAU80" s="10"/>
      <c r="FAV80" s="10"/>
      <c r="FAW80" s="10"/>
      <c r="FAX80" s="10"/>
      <c r="FAY80" s="10"/>
      <c r="FAZ80" s="10"/>
      <c r="FBA80" s="10"/>
      <c r="FBB80" s="10"/>
      <c r="FBC80" s="10"/>
      <c r="FBD80" s="11"/>
      <c r="FBE80" s="12"/>
      <c r="FBF80" s="10"/>
      <c r="FBG80" s="10"/>
      <c r="FBH80" s="10"/>
      <c r="FBI80" s="10"/>
      <c r="FBJ80" s="10"/>
      <c r="FBK80" s="10"/>
      <c r="FBL80" s="10"/>
      <c r="FBM80" s="10"/>
      <c r="FBN80" s="10"/>
      <c r="FBO80" s="11"/>
      <c r="FBP80" s="12"/>
      <c r="FBQ80" s="10"/>
      <c r="FBR80" s="10"/>
      <c r="FBS80" s="10"/>
      <c r="FBT80" s="10"/>
      <c r="FBU80" s="10"/>
      <c r="FBV80" s="10"/>
      <c r="FBW80" s="10"/>
      <c r="FBX80" s="10"/>
      <c r="FBY80" s="10"/>
      <c r="FBZ80" s="11"/>
      <c r="FCA80" s="12"/>
      <c r="FCB80" s="10"/>
      <c r="FCC80" s="10"/>
      <c r="FCD80" s="10"/>
      <c r="FCE80" s="10"/>
      <c r="FCF80" s="10"/>
      <c r="FCG80" s="10"/>
      <c r="FCH80" s="10"/>
      <c r="FCI80" s="10"/>
      <c r="FCJ80" s="10"/>
      <c r="FCK80" s="11"/>
      <c r="FCL80" s="12"/>
      <c r="FCM80" s="10"/>
      <c r="FCN80" s="10"/>
      <c r="FCO80" s="10"/>
      <c r="FCP80" s="10"/>
      <c r="FCQ80" s="10"/>
      <c r="FCR80" s="10"/>
      <c r="FCS80" s="10"/>
      <c r="FCT80" s="10"/>
      <c r="FCU80" s="10"/>
      <c r="FCV80" s="11"/>
      <c r="FCW80" s="12"/>
      <c r="FCX80" s="10"/>
      <c r="FCY80" s="10"/>
      <c r="FCZ80" s="10"/>
      <c r="FDA80" s="10"/>
      <c r="FDB80" s="10"/>
      <c r="FDC80" s="10"/>
      <c r="FDD80" s="10"/>
      <c r="FDE80" s="10"/>
      <c r="FDF80" s="10"/>
      <c r="FDG80" s="11"/>
      <c r="FDH80" s="12"/>
      <c r="FDI80" s="10"/>
      <c r="FDJ80" s="10"/>
      <c r="FDK80" s="10"/>
      <c r="FDL80" s="10"/>
      <c r="FDM80" s="10"/>
      <c r="FDN80" s="10"/>
      <c r="FDO80" s="10"/>
      <c r="FDP80" s="10"/>
      <c r="FDQ80" s="10"/>
      <c r="FDR80" s="11"/>
      <c r="FDS80" s="12"/>
      <c r="FDT80" s="10"/>
      <c r="FDU80" s="10"/>
      <c r="FDV80" s="10"/>
      <c r="FDW80" s="10"/>
      <c r="FDX80" s="10"/>
      <c r="FDY80" s="10"/>
      <c r="FDZ80" s="10"/>
      <c r="FEA80" s="10"/>
      <c r="FEB80" s="10"/>
      <c r="FEC80" s="11"/>
      <c r="FED80" s="12"/>
      <c r="FEE80" s="10"/>
      <c r="FEF80" s="10"/>
      <c r="FEG80" s="10"/>
      <c r="FEH80" s="10"/>
      <c r="FEI80" s="10"/>
      <c r="FEJ80" s="10"/>
      <c r="FEK80" s="10"/>
      <c r="FEL80" s="10"/>
      <c r="FEM80" s="10"/>
      <c r="FEN80" s="11"/>
      <c r="FEO80" s="12"/>
      <c r="FEP80" s="10"/>
      <c r="FEQ80" s="10"/>
      <c r="FER80" s="10"/>
      <c r="FES80" s="10"/>
      <c r="FET80" s="10"/>
      <c r="FEU80" s="10"/>
      <c r="FEV80" s="10"/>
      <c r="FEW80" s="10"/>
      <c r="FEX80" s="10"/>
      <c r="FEY80" s="11"/>
      <c r="FEZ80" s="12"/>
      <c r="FFA80" s="10"/>
      <c r="FFB80" s="10"/>
      <c r="FFC80" s="10"/>
      <c r="FFD80" s="10"/>
      <c r="FFE80" s="10"/>
      <c r="FFF80" s="10"/>
      <c r="FFG80" s="10"/>
      <c r="FFH80" s="10"/>
      <c r="FFI80" s="10"/>
      <c r="FFJ80" s="11"/>
      <c r="FFK80" s="12"/>
      <c r="FFL80" s="10"/>
      <c r="FFM80" s="10"/>
      <c r="FFN80" s="10"/>
      <c r="FFO80" s="10"/>
      <c r="FFP80" s="10"/>
      <c r="FFQ80" s="10"/>
      <c r="FFR80" s="10"/>
      <c r="FFS80" s="10"/>
      <c r="FFT80" s="10"/>
      <c r="FFU80" s="11"/>
      <c r="FFV80" s="12"/>
      <c r="FFW80" s="10"/>
      <c r="FFX80" s="10"/>
      <c r="FFY80" s="10"/>
      <c r="FFZ80" s="10"/>
      <c r="FGA80" s="10"/>
      <c r="FGB80" s="10"/>
      <c r="FGC80" s="10"/>
      <c r="FGD80" s="10"/>
      <c r="FGE80" s="10"/>
      <c r="FGF80" s="11"/>
      <c r="FGG80" s="12"/>
      <c r="FGH80" s="10"/>
      <c r="FGI80" s="10"/>
      <c r="FGJ80" s="10"/>
      <c r="FGK80" s="10"/>
      <c r="FGL80" s="10"/>
      <c r="FGM80" s="10"/>
      <c r="FGN80" s="10"/>
      <c r="FGO80" s="10"/>
      <c r="FGP80" s="10"/>
      <c r="FGQ80" s="11"/>
      <c r="FGR80" s="12"/>
      <c r="FGS80" s="10"/>
      <c r="FGT80" s="10"/>
      <c r="FGU80" s="10"/>
      <c r="FGV80" s="10"/>
      <c r="FGW80" s="10"/>
      <c r="FGX80" s="10"/>
      <c r="FGY80" s="10"/>
      <c r="FGZ80" s="10"/>
      <c r="FHA80" s="10"/>
      <c r="FHB80" s="11"/>
      <c r="FHC80" s="12"/>
      <c r="FHD80" s="10"/>
      <c r="FHE80" s="10"/>
      <c r="FHF80" s="10"/>
      <c r="FHG80" s="10"/>
      <c r="FHH80" s="10"/>
      <c r="FHI80" s="10"/>
      <c r="FHJ80" s="10"/>
      <c r="FHK80" s="10"/>
      <c r="FHL80" s="10"/>
      <c r="FHM80" s="11"/>
      <c r="FHN80" s="12"/>
      <c r="FHO80" s="10"/>
      <c r="FHP80" s="10"/>
      <c r="FHQ80" s="10"/>
      <c r="FHR80" s="10"/>
      <c r="FHS80" s="10"/>
      <c r="FHT80" s="10"/>
      <c r="FHU80" s="10"/>
      <c r="FHV80" s="10"/>
      <c r="FHW80" s="10"/>
      <c r="FHX80" s="11"/>
      <c r="FHY80" s="12"/>
      <c r="FHZ80" s="10"/>
      <c r="FIA80" s="10"/>
      <c r="FIB80" s="10"/>
      <c r="FIC80" s="10"/>
      <c r="FID80" s="10"/>
      <c r="FIE80" s="10"/>
      <c r="FIF80" s="10"/>
      <c r="FIG80" s="10"/>
      <c r="FIH80" s="10"/>
      <c r="FII80" s="11"/>
      <c r="FIJ80" s="12"/>
      <c r="FIK80" s="10"/>
      <c r="FIL80" s="10"/>
      <c r="FIM80" s="10"/>
      <c r="FIN80" s="10"/>
      <c r="FIO80" s="10"/>
      <c r="FIP80" s="10"/>
      <c r="FIQ80" s="10"/>
      <c r="FIR80" s="10"/>
      <c r="FIS80" s="10"/>
      <c r="FIT80" s="11"/>
      <c r="FIU80" s="12"/>
      <c r="FIV80" s="10"/>
      <c r="FIW80" s="10"/>
      <c r="FIX80" s="10"/>
      <c r="FIY80" s="10"/>
      <c r="FIZ80" s="10"/>
      <c r="FJA80" s="10"/>
      <c r="FJB80" s="10"/>
      <c r="FJC80" s="10"/>
      <c r="FJD80" s="10"/>
      <c r="FJE80" s="11"/>
      <c r="FJF80" s="12"/>
      <c r="FJG80" s="10"/>
      <c r="FJH80" s="10"/>
      <c r="FJI80" s="10"/>
      <c r="FJJ80" s="10"/>
      <c r="FJK80" s="10"/>
      <c r="FJL80" s="10"/>
      <c r="FJM80" s="10"/>
      <c r="FJN80" s="10"/>
      <c r="FJO80" s="10"/>
      <c r="FJP80" s="11"/>
      <c r="FJQ80" s="12"/>
      <c r="FJR80" s="10"/>
      <c r="FJS80" s="10"/>
      <c r="FJT80" s="10"/>
      <c r="FJU80" s="10"/>
      <c r="FJV80" s="10"/>
      <c r="FJW80" s="10"/>
      <c r="FJX80" s="10"/>
      <c r="FJY80" s="10"/>
      <c r="FJZ80" s="10"/>
      <c r="FKA80" s="11"/>
      <c r="FKB80" s="12"/>
      <c r="FKC80" s="10"/>
      <c r="FKD80" s="10"/>
      <c r="FKE80" s="10"/>
      <c r="FKF80" s="10"/>
      <c r="FKG80" s="10"/>
      <c r="FKH80" s="10"/>
      <c r="FKI80" s="10"/>
      <c r="FKJ80" s="10"/>
      <c r="FKK80" s="10"/>
      <c r="FKL80" s="11"/>
      <c r="FKM80" s="12"/>
      <c r="FKN80" s="10"/>
      <c r="FKO80" s="10"/>
      <c r="FKP80" s="10"/>
      <c r="FKQ80" s="10"/>
      <c r="FKR80" s="10"/>
      <c r="FKS80" s="10"/>
      <c r="FKT80" s="10"/>
      <c r="FKU80" s="10"/>
      <c r="FKV80" s="10"/>
      <c r="FKW80" s="11"/>
      <c r="FKX80" s="12"/>
      <c r="FKY80" s="10"/>
      <c r="FKZ80" s="10"/>
      <c r="FLA80" s="10"/>
      <c r="FLB80" s="10"/>
      <c r="FLC80" s="10"/>
      <c r="FLD80" s="10"/>
      <c r="FLE80" s="10"/>
      <c r="FLF80" s="10"/>
      <c r="FLG80" s="10"/>
      <c r="FLH80" s="11"/>
      <c r="FLI80" s="12"/>
      <c r="FLJ80" s="10"/>
      <c r="FLK80" s="10"/>
      <c r="FLL80" s="10"/>
      <c r="FLM80" s="10"/>
      <c r="FLN80" s="10"/>
      <c r="FLO80" s="10"/>
      <c r="FLP80" s="10"/>
      <c r="FLQ80" s="10"/>
      <c r="FLR80" s="10"/>
      <c r="FLS80" s="11"/>
      <c r="FLT80" s="12"/>
      <c r="FLU80" s="10"/>
      <c r="FLV80" s="10"/>
      <c r="FLW80" s="10"/>
      <c r="FLX80" s="10"/>
      <c r="FLY80" s="10"/>
      <c r="FLZ80" s="10"/>
      <c r="FMA80" s="10"/>
      <c r="FMB80" s="10"/>
      <c r="FMC80" s="10"/>
      <c r="FMD80" s="11"/>
      <c r="FME80" s="12"/>
      <c r="FMF80" s="10"/>
      <c r="FMG80" s="10"/>
      <c r="FMH80" s="10"/>
      <c r="FMI80" s="10"/>
      <c r="FMJ80" s="10"/>
      <c r="FMK80" s="10"/>
      <c r="FML80" s="10"/>
      <c r="FMM80" s="10"/>
      <c r="FMN80" s="10"/>
      <c r="FMO80" s="11"/>
      <c r="FMP80" s="12"/>
      <c r="FMQ80" s="10"/>
      <c r="FMR80" s="10"/>
      <c r="FMS80" s="10"/>
      <c r="FMT80" s="10"/>
      <c r="FMU80" s="10"/>
      <c r="FMV80" s="10"/>
      <c r="FMW80" s="10"/>
      <c r="FMX80" s="10"/>
      <c r="FMY80" s="10"/>
      <c r="FMZ80" s="11"/>
      <c r="FNA80" s="12"/>
      <c r="FNB80" s="10"/>
      <c r="FNC80" s="10"/>
      <c r="FND80" s="10"/>
      <c r="FNE80" s="10"/>
      <c r="FNF80" s="10"/>
      <c r="FNG80" s="10"/>
      <c r="FNH80" s="10"/>
      <c r="FNI80" s="10"/>
      <c r="FNJ80" s="10"/>
      <c r="FNK80" s="11"/>
      <c r="FNL80" s="12"/>
      <c r="FNM80" s="10"/>
      <c r="FNN80" s="10"/>
      <c r="FNO80" s="10"/>
      <c r="FNP80" s="10"/>
      <c r="FNQ80" s="10"/>
      <c r="FNR80" s="10"/>
      <c r="FNS80" s="10"/>
      <c r="FNT80" s="10"/>
      <c r="FNU80" s="10"/>
      <c r="FNV80" s="11"/>
      <c r="FNW80" s="12"/>
      <c r="FNX80" s="10"/>
      <c r="FNY80" s="10"/>
      <c r="FNZ80" s="10"/>
      <c r="FOA80" s="10"/>
      <c r="FOB80" s="10"/>
      <c r="FOC80" s="10"/>
      <c r="FOD80" s="10"/>
      <c r="FOE80" s="10"/>
      <c r="FOF80" s="10"/>
      <c r="FOG80" s="11"/>
      <c r="FOH80" s="12"/>
      <c r="FOI80" s="10"/>
      <c r="FOJ80" s="10"/>
      <c r="FOK80" s="10"/>
      <c r="FOL80" s="10"/>
      <c r="FOM80" s="10"/>
      <c r="FON80" s="10"/>
      <c r="FOO80" s="10"/>
      <c r="FOP80" s="10"/>
      <c r="FOQ80" s="10"/>
      <c r="FOR80" s="11"/>
      <c r="FOS80" s="12"/>
      <c r="FOT80" s="10"/>
      <c r="FOU80" s="10"/>
      <c r="FOV80" s="10"/>
      <c r="FOW80" s="10"/>
      <c r="FOX80" s="10"/>
      <c r="FOY80" s="10"/>
      <c r="FOZ80" s="10"/>
      <c r="FPA80" s="10"/>
      <c r="FPB80" s="10"/>
      <c r="FPC80" s="11"/>
      <c r="FPD80" s="12"/>
      <c r="FPE80" s="10"/>
      <c r="FPF80" s="10"/>
      <c r="FPG80" s="10"/>
      <c r="FPH80" s="10"/>
      <c r="FPI80" s="10"/>
      <c r="FPJ80" s="10"/>
      <c r="FPK80" s="10"/>
      <c r="FPL80" s="10"/>
      <c r="FPM80" s="10"/>
      <c r="FPN80" s="11"/>
      <c r="FPO80" s="12"/>
      <c r="FPP80" s="10"/>
      <c r="FPQ80" s="10"/>
      <c r="FPR80" s="10"/>
      <c r="FPS80" s="10"/>
      <c r="FPT80" s="10"/>
      <c r="FPU80" s="10"/>
      <c r="FPV80" s="10"/>
      <c r="FPW80" s="10"/>
      <c r="FPX80" s="10"/>
      <c r="FPY80" s="11"/>
      <c r="FPZ80" s="12"/>
      <c r="FQA80" s="10"/>
      <c r="FQB80" s="10"/>
      <c r="FQC80" s="10"/>
      <c r="FQD80" s="10"/>
      <c r="FQE80" s="10"/>
      <c r="FQF80" s="10"/>
      <c r="FQG80" s="10"/>
      <c r="FQH80" s="10"/>
      <c r="FQI80" s="10"/>
      <c r="FQJ80" s="11"/>
      <c r="FQK80" s="12"/>
      <c r="FQL80" s="10"/>
      <c r="FQM80" s="10"/>
      <c r="FQN80" s="10"/>
      <c r="FQO80" s="10"/>
      <c r="FQP80" s="10"/>
      <c r="FQQ80" s="10"/>
      <c r="FQR80" s="10"/>
      <c r="FQS80" s="10"/>
      <c r="FQT80" s="10"/>
      <c r="FQU80" s="11"/>
      <c r="FQV80" s="12"/>
      <c r="FQW80" s="10"/>
      <c r="FQX80" s="10"/>
      <c r="FQY80" s="10"/>
      <c r="FQZ80" s="10"/>
      <c r="FRA80" s="10"/>
      <c r="FRB80" s="10"/>
      <c r="FRC80" s="10"/>
      <c r="FRD80" s="10"/>
      <c r="FRE80" s="10"/>
      <c r="FRF80" s="11"/>
      <c r="FRG80" s="12"/>
      <c r="FRH80" s="10"/>
      <c r="FRI80" s="10"/>
      <c r="FRJ80" s="10"/>
      <c r="FRK80" s="10"/>
      <c r="FRL80" s="10"/>
      <c r="FRM80" s="10"/>
      <c r="FRN80" s="10"/>
      <c r="FRO80" s="10"/>
      <c r="FRP80" s="10"/>
      <c r="FRQ80" s="11"/>
      <c r="FRR80" s="12"/>
      <c r="FRS80" s="10"/>
      <c r="FRT80" s="10"/>
      <c r="FRU80" s="10"/>
      <c r="FRV80" s="10"/>
      <c r="FRW80" s="10"/>
      <c r="FRX80" s="10"/>
      <c r="FRY80" s="10"/>
      <c r="FRZ80" s="10"/>
      <c r="FSA80" s="10"/>
      <c r="FSB80" s="11"/>
      <c r="FSC80" s="12"/>
      <c r="FSD80" s="10"/>
      <c r="FSE80" s="10"/>
      <c r="FSF80" s="10"/>
      <c r="FSG80" s="10"/>
      <c r="FSH80" s="10"/>
      <c r="FSI80" s="10"/>
      <c r="FSJ80" s="10"/>
      <c r="FSK80" s="10"/>
      <c r="FSL80" s="10"/>
      <c r="FSM80" s="11"/>
      <c r="FSN80" s="12"/>
      <c r="FSO80" s="10"/>
      <c r="FSP80" s="10"/>
      <c r="FSQ80" s="10"/>
      <c r="FSR80" s="10"/>
      <c r="FSS80" s="10"/>
      <c r="FST80" s="10"/>
      <c r="FSU80" s="10"/>
      <c r="FSV80" s="10"/>
      <c r="FSW80" s="10"/>
      <c r="FSX80" s="11"/>
      <c r="FSY80" s="12"/>
      <c r="FSZ80" s="10"/>
      <c r="FTA80" s="10"/>
      <c r="FTB80" s="10"/>
      <c r="FTC80" s="10"/>
      <c r="FTD80" s="10"/>
      <c r="FTE80" s="10"/>
      <c r="FTF80" s="10"/>
      <c r="FTG80" s="10"/>
      <c r="FTH80" s="10"/>
      <c r="FTI80" s="11"/>
      <c r="FTJ80" s="12"/>
      <c r="FTK80" s="10"/>
      <c r="FTL80" s="10"/>
      <c r="FTM80" s="10"/>
      <c r="FTN80" s="10"/>
      <c r="FTO80" s="10"/>
      <c r="FTP80" s="10"/>
      <c r="FTQ80" s="10"/>
      <c r="FTR80" s="10"/>
      <c r="FTS80" s="10"/>
      <c r="FTT80" s="11"/>
      <c r="FTU80" s="12"/>
      <c r="FTV80" s="10"/>
      <c r="FTW80" s="10"/>
      <c r="FTX80" s="10"/>
      <c r="FTY80" s="10"/>
      <c r="FTZ80" s="10"/>
      <c r="FUA80" s="10"/>
      <c r="FUB80" s="10"/>
      <c r="FUC80" s="10"/>
      <c r="FUD80" s="10"/>
      <c r="FUE80" s="11"/>
      <c r="FUF80" s="12"/>
      <c r="FUG80" s="10"/>
      <c r="FUH80" s="10"/>
      <c r="FUI80" s="10"/>
      <c r="FUJ80" s="10"/>
      <c r="FUK80" s="10"/>
      <c r="FUL80" s="10"/>
      <c r="FUM80" s="10"/>
      <c r="FUN80" s="10"/>
      <c r="FUO80" s="10"/>
      <c r="FUP80" s="11"/>
      <c r="FUQ80" s="12"/>
      <c r="FUR80" s="10"/>
      <c r="FUS80" s="10"/>
      <c r="FUT80" s="10"/>
      <c r="FUU80" s="10"/>
      <c r="FUV80" s="10"/>
      <c r="FUW80" s="10"/>
      <c r="FUX80" s="10"/>
      <c r="FUY80" s="10"/>
      <c r="FUZ80" s="10"/>
      <c r="FVA80" s="11"/>
      <c r="FVB80" s="12"/>
      <c r="FVC80" s="10"/>
      <c r="FVD80" s="10"/>
      <c r="FVE80" s="10"/>
      <c r="FVF80" s="10"/>
      <c r="FVG80" s="10"/>
      <c r="FVH80" s="10"/>
      <c r="FVI80" s="10"/>
      <c r="FVJ80" s="10"/>
      <c r="FVK80" s="10"/>
      <c r="FVL80" s="11"/>
      <c r="FVM80" s="12"/>
      <c r="FVN80" s="10"/>
      <c r="FVO80" s="10"/>
      <c r="FVP80" s="10"/>
      <c r="FVQ80" s="10"/>
      <c r="FVR80" s="10"/>
      <c r="FVS80" s="10"/>
      <c r="FVT80" s="10"/>
      <c r="FVU80" s="10"/>
      <c r="FVV80" s="10"/>
      <c r="FVW80" s="11"/>
      <c r="FVX80" s="12"/>
      <c r="FVY80" s="10"/>
      <c r="FVZ80" s="10"/>
      <c r="FWA80" s="10"/>
      <c r="FWB80" s="10"/>
      <c r="FWC80" s="10"/>
      <c r="FWD80" s="10"/>
      <c r="FWE80" s="10"/>
      <c r="FWF80" s="10"/>
      <c r="FWG80" s="10"/>
      <c r="FWH80" s="11"/>
      <c r="FWI80" s="12"/>
      <c r="FWJ80" s="10"/>
      <c r="FWK80" s="10"/>
      <c r="FWL80" s="10"/>
      <c r="FWM80" s="10"/>
      <c r="FWN80" s="10"/>
      <c r="FWO80" s="10"/>
      <c r="FWP80" s="10"/>
      <c r="FWQ80" s="10"/>
      <c r="FWR80" s="10"/>
      <c r="FWS80" s="11"/>
      <c r="FWT80" s="12"/>
      <c r="FWU80" s="10"/>
      <c r="FWV80" s="10"/>
      <c r="FWW80" s="10"/>
      <c r="FWX80" s="10"/>
      <c r="FWY80" s="10"/>
      <c r="FWZ80" s="10"/>
      <c r="FXA80" s="10"/>
      <c r="FXB80" s="10"/>
      <c r="FXC80" s="10"/>
      <c r="FXD80" s="11"/>
      <c r="FXE80" s="12"/>
      <c r="FXF80" s="10"/>
      <c r="FXG80" s="10"/>
      <c r="FXH80" s="10"/>
      <c r="FXI80" s="10"/>
      <c r="FXJ80" s="10"/>
      <c r="FXK80" s="10"/>
      <c r="FXL80" s="10"/>
      <c r="FXM80" s="10"/>
      <c r="FXN80" s="10"/>
      <c r="FXO80" s="11"/>
      <c r="FXP80" s="12"/>
      <c r="FXQ80" s="10"/>
      <c r="FXR80" s="10"/>
      <c r="FXS80" s="10"/>
      <c r="FXT80" s="10"/>
      <c r="FXU80" s="10"/>
      <c r="FXV80" s="10"/>
      <c r="FXW80" s="10"/>
      <c r="FXX80" s="10"/>
      <c r="FXY80" s="10"/>
      <c r="FXZ80" s="11"/>
      <c r="FYA80" s="12"/>
      <c r="FYB80" s="10"/>
      <c r="FYC80" s="10"/>
      <c r="FYD80" s="10"/>
      <c r="FYE80" s="10"/>
      <c r="FYF80" s="10"/>
      <c r="FYG80" s="10"/>
      <c r="FYH80" s="10"/>
      <c r="FYI80" s="10"/>
      <c r="FYJ80" s="10"/>
      <c r="FYK80" s="11"/>
      <c r="FYL80" s="12"/>
      <c r="FYM80" s="10"/>
      <c r="FYN80" s="10"/>
      <c r="FYO80" s="10"/>
      <c r="FYP80" s="10"/>
      <c r="FYQ80" s="10"/>
      <c r="FYR80" s="10"/>
      <c r="FYS80" s="10"/>
      <c r="FYT80" s="10"/>
      <c r="FYU80" s="10"/>
      <c r="FYV80" s="11"/>
      <c r="FYW80" s="12"/>
      <c r="FYX80" s="10"/>
      <c r="FYY80" s="10"/>
      <c r="FYZ80" s="10"/>
      <c r="FZA80" s="10"/>
      <c r="FZB80" s="10"/>
      <c r="FZC80" s="10"/>
      <c r="FZD80" s="10"/>
      <c r="FZE80" s="10"/>
      <c r="FZF80" s="10"/>
      <c r="FZG80" s="11"/>
      <c r="FZH80" s="12"/>
      <c r="FZI80" s="10"/>
      <c r="FZJ80" s="10"/>
      <c r="FZK80" s="10"/>
      <c r="FZL80" s="10"/>
      <c r="FZM80" s="10"/>
      <c r="FZN80" s="10"/>
      <c r="FZO80" s="10"/>
      <c r="FZP80" s="10"/>
      <c r="FZQ80" s="10"/>
      <c r="FZR80" s="11"/>
      <c r="FZS80" s="12"/>
      <c r="FZT80" s="10"/>
      <c r="FZU80" s="10"/>
      <c r="FZV80" s="10"/>
      <c r="FZW80" s="10"/>
      <c r="FZX80" s="10"/>
      <c r="FZY80" s="10"/>
      <c r="FZZ80" s="10"/>
      <c r="GAA80" s="10"/>
      <c r="GAB80" s="10"/>
      <c r="GAC80" s="11"/>
      <c r="GAD80" s="12"/>
      <c r="GAE80" s="10"/>
      <c r="GAF80" s="10"/>
      <c r="GAG80" s="10"/>
      <c r="GAH80" s="10"/>
      <c r="GAI80" s="10"/>
      <c r="GAJ80" s="10"/>
      <c r="GAK80" s="10"/>
      <c r="GAL80" s="10"/>
      <c r="GAM80" s="10"/>
      <c r="GAN80" s="11"/>
      <c r="GAO80" s="12"/>
      <c r="GAP80" s="10"/>
      <c r="GAQ80" s="10"/>
      <c r="GAR80" s="10"/>
      <c r="GAS80" s="10"/>
      <c r="GAT80" s="10"/>
      <c r="GAU80" s="10"/>
      <c r="GAV80" s="10"/>
      <c r="GAW80" s="10"/>
      <c r="GAX80" s="10"/>
      <c r="GAY80" s="11"/>
      <c r="GAZ80" s="12"/>
      <c r="GBA80" s="10"/>
      <c r="GBB80" s="10"/>
      <c r="GBC80" s="10"/>
      <c r="GBD80" s="10"/>
      <c r="GBE80" s="10"/>
      <c r="GBF80" s="10"/>
      <c r="GBG80" s="10"/>
      <c r="GBH80" s="10"/>
      <c r="GBI80" s="10"/>
      <c r="GBJ80" s="11"/>
      <c r="GBK80" s="12"/>
      <c r="GBL80" s="10"/>
      <c r="GBM80" s="10"/>
      <c r="GBN80" s="10"/>
      <c r="GBO80" s="10"/>
      <c r="GBP80" s="10"/>
      <c r="GBQ80" s="10"/>
      <c r="GBR80" s="10"/>
      <c r="GBS80" s="10"/>
      <c r="GBT80" s="10"/>
      <c r="GBU80" s="11"/>
      <c r="GBV80" s="12"/>
      <c r="GBW80" s="10"/>
      <c r="GBX80" s="10"/>
      <c r="GBY80" s="10"/>
      <c r="GBZ80" s="10"/>
      <c r="GCA80" s="10"/>
      <c r="GCB80" s="10"/>
      <c r="GCC80" s="10"/>
      <c r="GCD80" s="10"/>
      <c r="GCE80" s="10"/>
      <c r="GCF80" s="11"/>
      <c r="GCG80" s="12"/>
      <c r="GCH80" s="10"/>
      <c r="GCI80" s="10"/>
      <c r="GCJ80" s="10"/>
      <c r="GCK80" s="10"/>
      <c r="GCL80" s="10"/>
      <c r="GCM80" s="10"/>
      <c r="GCN80" s="10"/>
      <c r="GCO80" s="10"/>
      <c r="GCP80" s="10"/>
      <c r="GCQ80" s="11"/>
      <c r="GCR80" s="12"/>
      <c r="GCS80" s="10"/>
      <c r="GCT80" s="10"/>
      <c r="GCU80" s="10"/>
      <c r="GCV80" s="10"/>
      <c r="GCW80" s="10"/>
      <c r="GCX80" s="10"/>
      <c r="GCY80" s="10"/>
      <c r="GCZ80" s="10"/>
      <c r="GDA80" s="10"/>
      <c r="GDB80" s="11"/>
      <c r="GDC80" s="12"/>
      <c r="GDD80" s="10"/>
      <c r="GDE80" s="10"/>
      <c r="GDF80" s="10"/>
      <c r="GDG80" s="10"/>
      <c r="GDH80" s="10"/>
      <c r="GDI80" s="10"/>
      <c r="GDJ80" s="10"/>
      <c r="GDK80" s="10"/>
      <c r="GDL80" s="10"/>
      <c r="GDM80" s="11"/>
      <c r="GDN80" s="12"/>
      <c r="GDO80" s="10"/>
      <c r="GDP80" s="10"/>
      <c r="GDQ80" s="10"/>
      <c r="GDR80" s="10"/>
      <c r="GDS80" s="10"/>
      <c r="GDT80" s="10"/>
      <c r="GDU80" s="10"/>
      <c r="GDV80" s="10"/>
      <c r="GDW80" s="10"/>
      <c r="GDX80" s="11"/>
      <c r="GDY80" s="12"/>
      <c r="GDZ80" s="10"/>
      <c r="GEA80" s="10"/>
      <c r="GEB80" s="10"/>
      <c r="GEC80" s="10"/>
      <c r="GED80" s="10"/>
      <c r="GEE80" s="10"/>
      <c r="GEF80" s="10"/>
      <c r="GEG80" s="10"/>
      <c r="GEH80" s="10"/>
      <c r="GEI80" s="11"/>
      <c r="GEJ80" s="12"/>
      <c r="GEK80" s="10"/>
      <c r="GEL80" s="10"/>
      <c r="GEM80" s="10"/>
      <c r="GEN80" s="10"/>
      <c r="GEO80" s="10"/>
      <c r="GEP80" s="10"/>
      <c r="GEQ80" s="10"/>
      <c r="GER80" s="10"/>
      <c r="GES80" s="10"/>
      <c r="GET80" s="11"/>
      <c r="GEU80" s="12"/>
      <c r="GEV80" s="10"/>
      <c r="GEW80" s="10"/>
      <c r="GEX80" s="10"/>
      <c r="GEY80" s="10"/>
      <c r="GEZ80" s="10"/>
      <c r="GFA80" s="10"/>
      <c r="GFB80" s="10"/>
      <c r="GFC80" s="10"/>
      <c r="GFD80" s="10"/>
      <c r="GFE80" s="11"/>
      <c r="GFF80" s="12"/>
      <c r="GFG80" s="10"/>
      <c r="GFH80" s="10"/>
      <c r="GFI80" s="10"/>
      <c r="GFJ80" s="10"/>
      <c r="GFK80" s="10"/>
      <c r="GFL80" s="10"/>
      <c r="GFM80" s="10"/>
      <c r="GFN80" s="10"/>
      <c r="GFO80" s="10"/>
      <c r="GFP80" s="11"/>
      <c r="GFQ80" s="12"/>
      <c r="GFR80" s="10"/>
      <c r="GFS80" s="10"/>
      <c r="GFT80" s="10"/>
      <c r="GFU80" s="10"/>
      <c r="GFV80" s="10"/>
      <c r="GFW80" s="10"/>
      <c r="GFX80" s="10"/>
      <c r="GFY80" s="10"/>
      <c r="GFZ80" s="10"/>
      <c r="GGA80" s="11"/>
      <c r="GGB80" s="12"/>
      <c r="GGC80" s="10"/>
      <c r="GGD80" s="10"/>
      <c r="GGE80" s="10"/>
      <c r="GGF80" s="10"/>
      <c r="GGG80" s="10"/>
      <c r="GGH80" s="10"/>
      <c r="GGI80" s="10"/>
      <c r="GGJ80" s="10"/>
      <c r="GGK80" s="10"/>
      <c r="GGL80" s="11"/>
      <c r="GGM80" s="12"/>
      <c r="GGN80" s="10"/>
      <c r="GGO80" s="10"/>
      <c r="GGP80" s="10"/>
      <c r="GGQ80" s="10"/>
      <c r="GGR80" s="10"/>
      <c r="GGS80" s="10"/>
      <c r="GGT80" s="10"/>
      <c r="GGU80" s="10"/>
      <c r="GGV80" s="10"/>
      <c r="GGW80" s="11"/>
      <c r="GGX80" s="12"/>
      <c r="GGY80" s="10"/>
      <c r="GGZ80" s="10"/>
      <c r="GHA80" s="10"/>
      <c r="GHB80" s="10"/>
      <c r="GHC80" s="10"/>
      <c r="GHD80" s="10"/>
      <c r="GHE80" s="10"/>
      <c r="GHF80" s="10"/>
      <c r="GHG80" s="10"/>
      <c r="GHH80" s="11"/>
      <c r="GHI80" s="12"/>
      <c r="GHJ80" s="10"/>
      <c r="GHK80" s="10"/>
      <c r="GHL80" s="10"/>
      <c r="GHM80" s="10"/>
      <c r="GHN80" s="10"/>
      <c r="GHO80" s="10"/>
      <c r="GHP80" s="10"/>
      <c r="GHQ80" s="10"/>
      <c r="GHR80" s="10"/>
      <c r="GHS80" s="11"/>
      <c r="GHT80" s="12"/>
      <c r="GHU80" s="10"/>
      <c r="GHV80" s="10"/>
      <c r="GHW80" s="10"/>
      <c r="GHX80" s="10"/>
      <c r="GHY80" s="10"/>
      <c r="GHZ80" s="10"/>
      <c r="GIA80" s="10"/>
      <c r="GIB80" s="10"/>
      <c r="GIC80" s="10"/>
      <c r="GID80" s="11"/>
      <c r="GIE80" s="12"/>
      <c r="GIF80" s="10"/>
      <c r="GIG80" s="10"/>
      <c r="GIH80" s="10"/>
      <c r="GII80" s="10"/>
      <c r="GIJ80" s="10"/>
      <c r="GIK80" s="10"/>
      <c r="GIL80" s="10"/>
      <c r="GIM80" s="10"/>
      <c r="GIN80" s="10"/>
      <c r="GIO80" s="11"/>
      <c r="GIP80" s="12"/>
      <c r="GIQ80" s="10"/>
      <c r="GIR80" s="10"/>
      <c r="GIS80" s="10"/>
      <c r="GIT80" s="10"/>
      <c r="GIU80" s="10"/>
      <c r="GIV80" s="10"/>
      <c r="GIW80" s="10"/>
      <c r="GIX80" s="10"/>
      <c r="GIY80" s="10"/>
      <c r="GIZ80" s="11"/>
      <c r="GJA80" s="12"/>
      <c r="GJB80" s="10"/>
      <c r="GJC80" s="10"/>
      <c r="GJD80" s="10"/>
      <c r="GJE80" s="10"/>
      <c r="GJF80" s="10"/>
      <c r="GJG80" s="10"/>
      <c r="GJH80" s="10"/>
      <c r="GJI80" s="10"/>
      <c r="GJJ80" s="10"/>
      <c r="GJK80" s="11"/>
      <c r="GJL80" s="12"/>
      <c r="GJM80" s="10"/>
      <c r="GJN80" s="10"/>
      <c r="GJO80" s="10"/>
      <c r="GJP80" s="10"/>
      <c r="GJQ80" s="10"/>
      <c r="GJR80" s="10"/>
      <c r="GJS80" s="10"/>
      <c r="GJT80" s="10"/>
      <c r="GJU80" s="10"/>
      <c r="GJV80" s="11"/>
      <c r="GJW80" s="12"/>
      <c r="GJX80" s="10"/>
      <c r="GJY80" s="10"/>
      <c r="GJZ80" s="10"/>
      <c r="GKA80" s="10"/>
      <c r="GKB80" s="10"/>
      <c r="GKC80" s="10"/>
      <c r="GKD80" s="10"/>
      <c r="GKE80" s="10"/>
      <c r="GKF80" s="10"/>
      <c r="GKG80" s="11"/>
      <c r="GKH80" s="12"/>
      <c r="GKI80" s="10"/>
      <c r="GKJ80" s="10"/>
      <c r="GKK80" s="10"/>
      <c r="GKL80" s="10"/>
      <c r="GKM80" s="10"/>
      <c r="GKN80" s="10"/>
      <c r="GKO80" s="10"/>
      <c r="GKP80" s="10"/>
      <c r="GKQ80" s="10"/>
      <c r="GKR80" s="11"/>
      <c r="GKS80" s="12"/>
      <c r="GKT80" s="10"/>
      <c r="GKU80" s="10"/>
      <c r="GKV80" s="10"/>
      <c r="GKW80" s="10"/>
      <c r="GKX80" s="10"/>
      <c r="GKY80" s="10"/>
      <c r="GKZ80" s="10"/>
      <c r="GLA80" s="10"/>
      <c r="GLB80" s="10"/>
      <c r="GLC80" s="11"/>
      <c r="GLD80" s="12"/>
      <c r="GLE80" s="10"/>
      <c r="GLF80" s="10"/>
      <c r="GLG80" s="10"/>
      <c r="GLH80" s="10"/>
      <c r="GLI80" s="10"/>
      <c r="GLJ80" s="10"/>
      <c r="GLK80" s="10"/>
      <c r="GLL80" s="10"/>
      <c r="GLM80" s="10"/>
      <c r="GLN80" s="11"/>
      <c r="GLO80" s="12"/>
      <c r="GLP80" s="10"/>
      <c r="GLQ80" s="10"/>
      <c r="GLR80" s="10"/>
      <c r="GLS80" s="10"/>
      <c r="GLT80" s="10"/>
      <c r="GLU80" s="10"/>
      <c r="GLV80" s="10"/>
      <c r="GLW80" s="10"/>
      <c r="GLX80" s="10"/>
      <c r="GLY80" s="11"/>
      <c r="GLZ80" s="12"/>
      <c r="GMA80" s="10"/>
      <c r="GMB80" s="10"/>
      <c r="GMC80" s="10"/>
      <c r="GMD80" s="10"/>
      <c r="GME80" s="10"/>
      <c r="GMF80" s="10"/>
      <c r="GMG80" s="10"/>
      <c r="GMH80" s="10"/>
      <c r="GMI80" s="10"/>
      <c r="GMJ80" s="11"/>
      <c r="GMK80" s="12"/>
      <c r="GML80" s="10"/>
      <c r="GMM80" s="10"/>
      <c r="GMN80" s="10"/>
      <c r="GMO80" s="10"/>
      <c r="GMP80" s="10"/>
      <c r="GMQ80" s="10"/>
      <c r="GMR80" s="10"/>
      <c r="GMS80" s="10"/>
      <c r="GMT80" s="10"/>
      <c r="GMU80" s="11"/>
      <c r="GMV80" s="12"/>
      <c r="GMW80" s="10"/>
      <c r="GMX80" s="10"/>
      <c r="GMY80" s="10"/>
      <c r="GMZ80" s="10"/>
      <c r="GNA80" s="10"/>
      <c r="GNB80" s="10"/>
      <c r="GNC80" s="10"/>
      <c r="GND80" s="10"/>
      <c r="GNE80" s="10"/>
      <c r="GNF80" s="11"/>
      <c r="GNG80" s="12"/>
      <c r="GNH80" s="10"/>
      <c r="GNI80" s="10"/>
      <c r="GNJ80" s="10"/>
      <c r="GNK80" s="10"/>
      <c r="GNL80" s="10"/>
      <c r="GNM80" s="10"/>
      <c r="GNN80" s="10"/>
      <c r="GNO80" s="10"/>
      <c r="GNP80" s="10"/>
      <c r="GNQ80" s="11"/>
      <c r="GNR80" s="12"/>
      <c r="GNS80" s="10"/>
      <c r="GNT80" s="10"/>
      <c r="GNU80" s="10"/>
      <c r="GNV80" s="10"/>
      <c r="GNW80" s="10"/>
      <c r="GNX80" s="10"/>
      <c r="GNY80" s="10"/>
      <c r="GNZ80" s="10"/>
      <c r="GOA80" s="10"/>
      <c r="GOB80" s="11"/>
      <c r="GOC80" s="12"/>
      <c r="GOD80" s="10"/>
      <c r="GOE80" s="10"/>
      <c r="GOF80" s="10"/>
      <c r="GOG80" s="10"/>
      <c r="GOH80" s="10"/>
      <c r="GOI80" s="10"/>
      <c r="GOJ80" s="10"/>
      <c r="GOK80" s="10"/>
      <c r="GOL80" s="10"/>
      <c r="GOM80" s="11"/>
      <c r="GON80" s="12"/>
      <c r="GOO80" s="10"/>
      <c r="GOP80" s="10"/>
      <c r="GOQ80" s="10"/>
      <c r="GOR80" s="10"/>
      <c r="GOS80" s="10"/>
      <c r="GOT80" s="10"/>
      <c r="GOU80" s="10"/>
      <c r="GOV80" s="10"/>
      <c r="GOW80" s="10"/>
      <c r="GOX80" s="11"/>
      <c r="GOY80" s="12"/>
      <c r="GOZ80" s="10"/>
      <c r="GPA80" s="10"/>
      <c r="GPB80" s="10"/>
      <c r="GPC80" s="10"/>
      <c r="GPD80" s="10"/>
      <c r="GPE80" s="10"/>
      <c r="GPF80" s="10"/>
      <c r="GPG80" s="10"/>
      <c r="GPH80" s="10"/>
      <c r="GPI80" s="11"/>
      <c r="GPJ80" s="12"/>
      <c r="GPK80" s="10"/>
      <c r="GPL80" s="10"/>
      <c r="GPM80" s="10"/>
      <c r="GPN80" s="10"/>
      <c r="GPO80" s="10"/>
      <c r="GPP80" s="10"/>
      <c r="GPQ80" s="10"/>
      <c r="GPR80" s="10"/>
      <c r="GPS80" s="10"/>
      <c r="GPT80" s="11"/>
      <c r="GPU80" s="12"/>
      <c r="GPV80" s="10"/>
      <c r="GPW80" s="10"/>
      <c r="GPX80" s="10"/>
      <c r="GPY80" s="10"/>
      <c r="GPZ80" s="10"/>
      <c r="GQA80" s="10"/>
      <c r="GQB80" s="10"/>
      <c r="GQC80" s="10"/>
      <c r="GQD80" s="10"/>
      <c r="GQE80" s="11"/>
      <c r="GQF80" s="12"/>
      <c r="GQG80" s="10"/>
      <c r="GQH80" s="10"/>
      <c r="GQI80" s="10"/>
      <c r="GQJ80" s="10"/>
      <c r="GQK80" s="10"/>
      <c r="GQL80" s="10"/>
      <c r="GQM80" s="10"/>
      <c r="GQN80" s="10"/>
      <c r="GQO80" s="10"/>
      <c r="GQP80" s="11"/>
      <c r="GQQ80" s="12"/>
      <c r="GQR80" s="10"/>
      <c r="GQS80" s="10"/>
      <c r="GQT80" s="10"/>
      <c r="GQU80" s="10"/>
      <c r="GQV80" s="10"/>
      <c r="GQW80" s="10"/>
      <c r="GQX80" s="10"/>
      <c r="GQY80" s="10"/>
      <c r="GQZ80" s="10"/>
      <c r="GRA80" s="11"/>
      <c r="GRB80" s="12"/>
      <c r="GRC80" s="10"/>
      <c r="GRD80" s="10"/>
      <c r="GRE80" s="10"/>
      <c r="GRF80" s="10"/>
      <c r="GRG80" s="10"/>
      <c r="GRH80" s="10"/>
      <c r="GRI80" s="10"/>
      <c r="GRJ80" s="10"/>
      <c r="GRK80" s="10"/>
      <c r="GRL80" s="11"/>
      <c r="GRM80" s="12"/>
      <c r="GRN80" s="10"/>
      <c r="GRO80" s="10"/>
      <c r="GRP80" s="10"/>
      <c r="GRQ80" s="10"/>
      <c r="GRR80" s="10"/>
      <c r="GRS80" s="10"/>
      <c r="GRT80" s="10"/>
      <c r="GRU80" s="10"/>
      <c r="GRV80" s="10"/>
      <c r="GRW80" s="11"/>
      <c r="GRX80" s="12"/>
      <c r="GRY80" s="10"/>
      <c r="GRZ80" s="10"/>
      <c r="GSA80" s="10"/>
      <c r="GSB80" s="10"/>
      <c r="GSC80" s="10"/>
      <c r="GSD80" s="10"/>
      <c r="GSE80" s="10"/>
      <c r="GSF80" s="10"/>
      <c r="GSG80" s="10"/>
      <c r="GSH80" s="11"/>
      <c r="GSI80" s="12"/>
      <c r="GSJ80" s="10"/>
      <c r="GSK80" s="10"/>
      <c r="GSL80" s="10"/>
      <c r="GSM80" s="10"/>
      <c r="GSN80" s="10"/>
      <c r="GSO80" s="10"/>
      <c r="GSP80" s="10"/>
      <c r="GSQ80" s="10"/>
      <c r="GSR80" s="10"/>
      <c r="GSS80" s="11"/>
      <c r="GST80" s="12"/>
      <c r="GSU80" s="10"/>
      <c r="GSV80" s="10"/>
      <c r="GSW80" s="10"/>
      <c r="GSX80" s="10"/>
      <c r="GSY80" s="10"/>
      <c r="GSZ80" s="10"/>
      <c r="GTA80" s="10"/>
      <c r="GTB80" s="10"/>
      <c r="GTC80" s="10"/>
      <c r="GTD80" s="11"/>
      <c r="GTE80" s="12"/>
      <c r="GTF80" s="10"/>
      <c r="GTG80" s="10"/>
      <c r="GTH80" s="10"/>
      <c r="GTI80" s="10"/>
      <c r="GTJ80" s="10"/>
      <c r="GTK80" s="10"/>
      <c r="GTL80" s="10"/>
      <c r="GTM80" s="10"/>
      <c r="GTN80" s="10"/>
      <c r="GTO80" s="11"/>
      <c r="GTP80" s="12"/>
      <c r="GTQ80" s="10"/>
      <c r="GTR80" s="10"/>
      <c r="GTS80" s="10"/>
      <c r="GTT80" s="10"/>
      <c r="GTU80" s="10"/>
      <c r="GTV80" s="10"/>
      <c r="GTW80" s="10"/>
      <c r="GTX80" s="10"/>
      <c r="GTY80" s="10"/>
      <c r="GTZ80" s="11"/>
      <c r="GUA80" s="12"/>
      <c r="GUB80" s="10"/>
      <c r="GUC80" s="10"/>
      <c r="GUD80" s="10"/>
      <c r="GUE80" s="10"/>
      <c r="GUF80" s="10"/>
      <c r="GUG80" s="10"/>
      <c r="GUH80" s="10"/>
      <c r="GUI80" s="10"/>
      <c r="GUJ80" s="10"/>
      <c r="GUK80" s="11"/>
      <c r="GUL80" s="12"/>
      <c r="GUM80" s="10"/>
      <c r="GUN80" s="10"/>
      <c r="GUO80" s="10"/>
      <c r="GUP80" s="10"/>
      <c r="GUQ80" s="10"/>
      <c r="GUR80" s="10"/>
      <c r="GUS80" s="10"/>
      <c r="GUT80" s="10"/>
      <c r="GUU80" s="10"/>
      <c r="GUV80" s="11"/>
      <c r="GUW80" s="12"/>
      <c r="GUX80" s="10"/>
      <c r="GUY80" s="10"/>
      <c r="GUZ80" s="10"/>
      <c r="GVA80" s="10"/>
      <c r="GVB80" s="10"/>
      <c r="GVC80" s="10"/>
      <c r="GVD80" s="10"/>
      <c r="GVE80" s="10"/>
      <c r="GVF80" s="10"/>
      <c r="GVG80" s="11"/>
      <c r="GVH80" s="12"/>
      <c r="GVI80" s="10"/>
      <c r="GVJ80" s="10"/>
      <c r="GVK80" s="10"/>
      <c r="GVL80" s="10"/>
      <c r="GVM80" s="10"/>
      <c r="GVN80" s="10"/>
      <c r="GVO80" s="10"/>
      <c r="GVP80" s="10"/>
      <c r="GVQ80" s="10"/>
      <c r="GVR80" s="11"/>
      <c r="GVS80" s="12"/>
      <c r="GVT80" s="10"/>
      <c r="GVU80" s="10"/>
      <c r="GVV80" s="10"/>
      <c r="GVW80" s="10"/>
      <c r="GVX80" s="10"/>
      <c r="GVY80" s="10"/>
      <c r="GVZ80" s="10"/>
      <c r="GWA80" s="10"/>
      <c r="GWB80" s="10"/>
      <c r="GWC80" s="11"/>
      <c r="GWD80" s="12"/>
      <c r="GWE80" s="10"/>
      <c r="GWF80" s="10"/>
      <c r="GWG80" s="10"/>
      <c r="GWH80" s="10"/>
      <c r="GWI80" s="10"/>
      <c r="GWJ80" s="10"/>
      <c r="GWK80" s="10"/>
      <c r="GWL80" s="10"/>
      <c r="GWM80" s="10"/>
      <c r="GWN80" s="11"/>
      <c r="GWO80" s="12"/>
      <c r="GWP80" s="10"/>
      <c r="GWQ80" s="10"/>
      <c r="GWR80" s="10"/>
      <c r="GWS80" s="10"/>
      <c r="GWT80" s="10"/>
      <c r="GWU80" s="10"/>
      <c r="GWV80" s="10"/>
      <c r="GWW80" s="10"/>
      <c r="GWX80" s="10"/>
      <c r="GWY80" s="11"/>
      <c r="GWZ80" s="12"/>
      <c r="GXA80" s="10"/>
      <c r="GXB80" s="10"/>
      <c r="GXC80" s="10"/>
      <c r="GXD80" s="10"/>
      <c r="GXE80" s="10"/>
      <c r="GXF80" s="10"/>
      <c r="GXG80" s="10"/>
      <c r="GXH80" s="10"/>
      <c r="GXI80" s="10"/>
      <c r="GXJ80" s="11"/>
      <c r="GXK80" s="12"/>
      <c r="GXL80" s="10"/>
      <c r="GXM80" s="10"/>
      <c r="GXN80" s="10"/>
      <c r="GXO80" s="10"/>
      <c r="GXP80" s="10"/>
      <c r="GXQ80" s="10"/>
      <c r="GXR80" s="10"/>
      <c r="GXS80" s="10"/>
      <c r="GXT80" s="10"/>
      <c r="GXU80" s="11"/>
      <c r="GXV80" s="12"/>
      <c r="GXW80" s="10"/>
      <c r="GXX80" s="10"/>
      <c r="GXY80" s="10"/>
      <c r="GXZ80" s="10"/>
      <c r="GYA80" s="10"/>
      <c r="GYB80" s="10"/>
      <c r="GYC80" s="10"/>
      <c r="GYD80" s="10"/>
      <c r="GYE80" s="10"/>
      <c r="GYF80" s="11"/>
      <c r="GYG80" s="12"/>
      <c r="GYH80" s="10"/>
      <c r="GYI80" s="10"/>
      <c r="GYJ80" s="10"/>
      <c r="GYK80" s="10"/>
      <c r="GYL80" s="10"/>
      <c r="GYM80" s="10"/>
      <c r="GYN80" s="10"/>
      <c r="GYO80" s="10"/>
      <c r="GYP80" s="10"/>
      <c r="GYQ80" s="11"/>
      <c r="GYR80" s="12"/>
      <c r="GYS80" s="10"/>
      <c r="GYT80" s="10"/>
      <c r="GYU80" s="10"/>
      <c r="GYV80" s="10"/>
      <c r="GYW80" s="10"/>
      <c r="GYX80" s="10"/>
      <c r="GYY80" s="10"/>
      <c r="GYZ80" s="10"/>
      <c r="GZA80" s="10"/>
      <c r="GZB80" s="11"/>
      <c r="GZC80" s="12"/>
      <c r="GZD80" s="10"/>
      <c r="GZE80" s="10"/>
      <c r="GZF80" s="10"/>
      <c r="GZG80" s="10"/>
      <c r="GZH80" s="10"/>
      <c r="GZI80" s="10"/>
      <c r="GZJ80" s="10"/>
      <c r="GZK80" s="10"/>
      <c r="GZL80" s="10"/>
      <c r="GZM80" s="11"/>
      <c r="GZN80" s="12"/>
      <c r="GZO80" s="10"/>
      <c r="GZP80" s="10"/>
      <c r="GZQ80" s="10"/>
      <c r="GZR80" s="10"/>
      <c r="GZS80" s="10"/>
      <c r="GZT80" s="10"/>
      <c r="GZU80" s="10"/>
      <c r="GZV80" s="10"/>
      <c r="GZW80" s="10"/>
      <c r="GZX80" s="11"/>
      <c r="GZY80" s="12"/>
      <c r="GZZ80" s="10"/>
      <c r="HAA80" s="10"/>
      <c r="HAB80" s="10"/>
      <c r="HAC80" s="10"/>
      <c r="HAD80" s="10"/>
      <c r="HAE80" s="10"/>
      <c r="HAF80" s="10"/>
      <c r="HAG80" s="10"/>
      <c r="HAH80" s="10"/>
      <c r="HAI80" s="11"/>
      <c r="HAJ80" s="12"/>
      <c r="HAK80" s="10"/>
      <c r="HAL80" s="10"/>
      <c r="HAM80" s="10"/>
      <c r="HAN80" s="10"/>
      <c r="HAO80" s="10"/>
      <c r="HAP80" s="10"/>
      <c r="HAQ80" s="10"/>
      <c r="HAR80" s="10"/>
      <c r="HAS80" s="10"/>
      <c r="HAT80" s="11"/>
      <c r="HAU80" s="12"/>
      <c r="HAV80" s="10"/>
      <c r="HAW80" s="10"/>
      <c r="HAX80" s="10"/>
      <c r="HAY80" s="10"/>
      <c r="HAZ80" s="10"/>
      <c r="HBA80" s="10"/>
      <c r="HBB80" s="10"/>
      <c r="HBC80" s="10"/>
      <c r="HBD80" s="10"/>
      <c r="HBE80" s="11"/>
      <c r="HBF80" s="12"/>
      <c r="HBG80" s="10"/>
      <c r="HBH80" s="10"/>
      <c r="HBI80" s="10"/>
      <c r="HBJ80" s="10"/>
      <c r="HBK80" s="10"/>
      <c r="HBL80" s="10"/>
      <c r="HBM80" s="10"/>
      <c r="HBN80" s="10"/>
      <c r="HBO80" s="10"/>
      <c r="HBP80" s="11"/>
      <c r="HBQ80" s="12"/>
      <c r="HBR80" s="10"/>
      <c r="HBS80" s="10"/>
      <c r="HBT80" s="10"/>
      <c r="HBU80" s="10"/>
      <c r="HBV80" s="10"/>
      <c r="HBW80" s="10"/>
      <c r="HBX80" s="10"/>
      <c r="HBY80" s="10"/>
      <c r="HBZ80" s="10"/>
      <c r="HCA80" s="11"/>
      <c r="HCB80" s="12"/>
      <c r="HCC80" s="10"/>
      <c r="HCD80" s="10"/>
      <c r="HCE80" s="10"/>
      <c r="HCF80" s="10"/>
      <c r="HCG80" s="10"/>
      <c r="HCH80" s="10"/>
      <c r="HCI80" s="10"/>
      <c r="HCJ80" s="10"/>
      <c r="HCK80" s="10"/>
      <c r="HCL80" s="11"/>
      <c r="HCM80" s="12"/>
      <c r="HCN80" s="10"/>
      <c r="HCO80" s="10"/>
      <c r="HCP80" s="10"/>
      <c r="HCQ80" s="10"/>
      <c r="HCR80" s="10"/>
      <c r="HCS80" s="10"/>
      <c r="HCT80" s="10"/>
      <c r="HCU80" s="10"/>
      <c r="HCV80" s="10"/>
      <c r="HCW80" s="11"/>
      <c r="HCX80" s="12"/>
      <c r="HCY80" s="10"/>
      <c r="HCZ80" s="10"/>
      <c r="HDA80" s="10"/>
      <c r="HDB80" s="10"/>
      <c r="HDC80" s="10"/>
      <c r="HDD80" s="10"/>
      <c r="HDE80" s="10"/>
      <c r="HDF80" s="10"/>
      <c r="HDG80" s="10"/>
      <c r="HDH80" s="11"/>
      <c r="HDI80" s="12"/>
      <c r="HDJ80" s="10"/>
      <c r="HDK80" s="10"/>
      <c r="HDL80" s="10"/>
      <c r="HDM80" s="10"/>
      <c r="HDN80" s="10"/>
      <c r="HDO80" s="10"/>
      <c r="HDP80" s="10"/>
      <c r="HDQ80" s="10"/>
      <c r="HDR80" s="10"/>
      <c r="HDS80" s="11"/>
      <c r="HDT80" s="12"/>
      <c r="HDU80" s="10"/>
      <c r="HDV80" s="10"/>
      <c r="HDW80" s="10"/>
      <c r="HDX80" s="10"/>
      <c r="HDY80" s="10"/>
      <c r="HDZ80" s="10"/>
      <c r="HEA80" s="10"/>
      <c r="HEB80" s="10"/>
      <c r="HEC80" s="10"/>
      <c r="HED80" s="11"/>
      <c r="HEE80" s="12"/>
      <c r="HEF80" s="10"/>
      <c r="HEG80" s="10"/>
      <c r="HEH80" s="10"/>
      <c r="HEI80" s="10"/>
      <c r="HEJ80" s="10"/>
      <c r="HEK80" s="10"/>
      <c r="HEL80" s="10"/>
      <c r="HEM80" s="10"/>
      <c r="HEN80" s="10"/>
      <c r="HEO80" s="11"/>
      <c r="HEP80" s="12"/>
      <c r="HEQ80" s="10"/>
      <c r="HER80" s="10"/>
      <c r="HES80" s="10"/>
      <c r="HET80" s="10"/>
      <c r="HEU80" s="10"/>
      <c r="HEV80" s="10"/>
      <c r="HEW80" s="10"/>
      <c r="HEX80" s="10"/>
      <c r="HEY80" s="10"/>
      <c r="HEZ80" s="11"/>
      <c r="HFA80" s="12"/>
      <c r="HFB80" s="10"/>
      <c r="HFC80" s="10"/>
      <c r="HFD80" s="10"/>
      <c r="HFE80" s="10"/>
      <c r="HFF80" s="10"/>
      <c r="HFG80" s="10"/>
      <c r="HFH80" s="10"/>
      <c r="HFI80" s="10"/>
      <c r="HFJ80" s="10"/>
      <c r="HFK80" s="11"/>
      <c r="HFL80" s="12"/>
      <c r="HFM80" s="10"/>
      <c r="HFN80" s="10"/>
      <c r="HFO80" s="10"/>
      <c r="HFP80" s="10"/>
      <c r="HFQ80" s="10"/>
      <c r="HFR80" s="10"/>
      <c r="HFS80" s="10"/>
      <c r="HFT80" s="10"/>
      <c r="HFU80" s="10"/>
      <c r="HFV80" s="11"/>
      <c r="HFW80" s="12"/>
      <c r="HFX80" s="10"/>
      <c r="HFY80" s="10"/>
      <c r="HFZ80" s="10"/>
      <c r="HGA80" s="10"/>
      <c r="HGB80" s="10"/>
      <c r="HGC80" s="10"/>
      <c r="HGD80" s="10"/>
      <c r="HGE80" s="10"/>
      <c r="HGF80" s="10"/>
      <c r="HGG80" s="11"/>
      <c r="HGH80" s="12"/>
      <c r="HGI80" s="10"/>
      <c r="HGJ80" s="10"/>
      <c r="HGK80" s="10"/>
      <c r="HGL80" s="10"/>
      <c r="HGM80" s="10"/>
      <c r="HGN80" s="10"/>
      <c r="HGO80" s="10"/>
      <c r="HGP80" s="10"/>
      <c r="HGQ80" s="10"/>
      <c r="HGR80" s="11"/>
      <c r="HGS80" s="12"/>
      <c r="HGT80" s="10"/>
      <c r="HGU80" s="10"/>
      <c r="HGV80" s="10"/>
      <c r="HGW80" s="10"/>
      <c r="HGX80" s="10"/>
      <c r="HGY80" s="10"/>
      <c r="HGZ80" s="10"/>
      <c r="HHA80" s="10"/>
      <c r="HHB80" s="10"/>
      <c r="HHC80" s="11"/>
      <c r="HHD80" s="12"/>
      <c r="HHE80" s="10"/>
      <c r="HHF80" s="10"/>
      <c r="HHG80" s="10"/>
      <c r="HHH80" s="10"/>
      <c r="HHI80" s="10"/>
      <c r="HHJ80" s="10"/>
      <c r="HHK80" s="10"/>
      <c r="HHL80" s="10"/>
      <c r="HHM80" s="10"/>
      <c r="HHN80" s="11"/>
      <c r="HHO80" s="12"/>
      <c r="HHP80" s="10"/>
      <c r="HHQ80" s="10"/>
      <c r="HHR80" s="10"/>
      <c r="HHS80" s="10"/>
      <c r="HHT80" s="10"/>
      <c r="HHU80" s="10"/>
      <c r="HHV80" s="10"/>
      <c r="HHW80" s="10"/>
      <c r="HHX80" s="10"/>
      <c r="HHY80" s="11"/>
      <c r="HHZ80" s="12"/>
      <c r="HIA80" s="10"/>
      <c r="HIB80" s="10"/>
      <c r="HIC80" s="10"/>
      <c r="HID80" s="10"/>
      <c r="HIE80" s="10"/>
      <c r="HIF80" s="10"/>
      <c r="HIG80" s="10"/>
      <c r="HIH80" s="10"/>
      <c r="HII80" s="10"/>
      <c r="HIJ80" s="11"/>
      <c r="HIK80" s="12"/>
      <c r="HIL80" s="10"/>
      <c r="HIM80" s="10"/>
      <c r="HIN80" s="10"/>
      <c r="HIO80" s="10"/>
      <c r="HIP80" s="10"/>
      <c r="HIQ80" s="10"/>
      <c r="HIR80" s="10"/>
      <c r="HIS80" s="10"/>
      <c r="HIT80" s="10"/>
      <c r="HIU80" s="11"/>
      <c r="HIV80" s="12"/>
      <c r="HIW80" s="10"/>
      <c r="HIX80" s="10"/>
      <c r="HIY80" s="10"/>
      <c r="HIZ80" s="10"/>
      <c r="HJA80" s="10"/>
      <c r="HJB80" s="10"/>
      <c r="HJC80" s="10"/>
      <c r="HJD80" s="10"/>
      <c r="HJE80" s="10"/>
      <c r="HJF80" s="11"/>
      <c r="HJG80" s="12"/>
      <c r="HJH80" s="10"/>
      <c r="HJI80" s="10"/>
      <c r="HJJ80" s="10"/>
      <c r="HJK80" s="10"/>
      <c r="HJL80" s="10"/>
      <c r="HJM80" s="10"/>
      <c r="HJN80" s="10"/>
      <c r="HJO80" s="10"/>
      <c r="HJP80" s="10"/>
      <c r="HJQ80" s="11"/>
      <c r="HJR80" s="12"/>
      <c r="HJS80" s="10"/>
      <c r="HJT80" s="10"/>
      <c r="HJU80" s="10"/>
      <c r="HJV80" s="10"/>
      <c r="HJW80" s="10"/>
      <c r="HJX80" s="10"/>
      <c r="HJY80" s="10"/>
      <c r="HJZ80" s="10"/>
      <c r="HKA80" s="10"/>
      <c r="HKB80" s="11"/>
      <c r="HKC80" s="12"/>
      <c r="HKD80" s="10"/>
      <c r="HKE80" s="10"/>
      <c r="HKF80" s="10"/>
      <c r="HKG80" s="10"/>
      <c r="HKH80" s="10"/>
      <c r="HKI80" s="10"/>
      <c r="HKJ80" s="10"/>
      <c r="HKK80" s="10"/>
      <c r="HKL80" s="10"/>
      <c r="HKM80" s="11"/>
      <c r="HKN80" s="12"/>
      <c r="HKO80" s="10"/>
      <c r="HKP80" s="10"/>
      <c r="HKQ80" s="10"/>
      <c r="HKR80" s="10"/>
      <c r="HKS80" s="10"/>
      <c r="HKT80" s="10"/>
      <c r="HKU80" s="10"/>
      <c r="HKV80" s="10"/>
      <c r="HKW80" s="10"/>
      <c r="HKX80" s="11"/>
      <c r="HKY80" s="12"/>
      <c r="HKZ80" s="10"/>
      <c r="HLA80" s="10"/>
      <c r="HLB80" s="10"/>
      <c r="HLC80" s="10"/>
      <c r="HLD80" s="10"/>
      <c r="HLE80" s="10"/>
      <c r="HLF80" s="10"/>
      <c r="HLG80" s="10"/>
      <c r="HLH80" s="10"/>
      <c r="HLI80" s="11"/>
      <c r="HLJ80" s="12"/>
      <c r="HLK80" s="10"/>
      <c r="HLL80" s="10"/>
      <c r="HLM80" s="10"/>
      <c r="HLN80" s="10"/>
      <c r="HLO80" s="10"/>
      <c r="HLP80" s="10"/>
      <c r="HLQ80" s="10"/>
      <c r="HLR80" s="10"/>
      <c r="HLS80" s="10"/>
      <c r="HLT80" s="11"/>
      <c r="HLU80" s="12"/>
      <c r="HLV80" s="10"/>
      <c r="HLW80" s="10"/>
      <c r="HLX80" s="10"/>
      <c r="HLY80" s="10"/>
      <c r="HLZ80" s="10"/>
      <c r="HMA80" s="10"/>
      <c r="HMB80" s="10"/>
      <c r="HMC80" s="10"/>
      <c r="HMD80" s="10"/>
      <c r="HME80" s="11"/>
      <c r="HMF80" s="12"/>
      <c r="HMG80" s="10"/>
      <c r="HMH80" s="10"/>
      <c r="HMI80" s="10"/>
      <c r="HMJ80" s="10"/>
      <c r="HMK80" s="10"/>
      <c r="HML80" s="10"/>
      <c r="HMM80" s="10"/>
      <c r="HMN80" s="10"/>
      <c r="HMO80" s="10"/>
      <c r="HMP80" s="11"/>
      <c r="HMQ80" s="12"/>
      <c r="HMR80" s="10"/>
      <c r="HMS80" s="10"/>
      <c r="HMT80" s="10"/>
      <c r="HMU80" s="10"/>
      <c r="HMV80" s="10"/>
      <c r="HMW80" s="10"/>
      <c r="HMX80" s="10"/>
      <c r="HMY80" s="10"/>
      <c r="HMZ80" s="10"/>
      <c r="HNA80" s="11"/>
      <c r="HNB80" s="12"/>
      <c r="HNC80" s="10"/>
      <c r="HND80" s="10"/>
      <c r="HNE80" s="10"/>
      <c r="HNF80" s="10"/>
      <c r="HNG80" s="10"/>
      <c r="HNH80" s="10"/>
      <c r="HNI80" s="10"/>
      <c r="HNJ80" s="10"/>
      <c r="HNK80" s="10"/>
      <c r="HNL80" s="11"/>
      <c r="HNM80" s="12"/>
      <c r="HNN80" s="10"/>
      <c r="HNO80" s="10"/>
      <c r="HNP80" s="10"/>
      <c r="HNQ80" s="10"/>
      <c r="HNR80" s="10"/>
      <c r="HNS80" s="10"/>
      <c r="HNT80" s="10"/>
      <c r="HNU80" s="10"/>
      <c r="HNV80" s="10"/>
      <c r="HNW80" s="11"/>
      <c r="HNX80" s="12"/>
      <c r="HNY80" s="10"/>
      <c r="HNZ80" s="10"/>
      <c r="HOA80" s="10"/>
      <c r="HOB80" s="10"/>
      <c r="HOC80" s="10"/>
      <c r="HOD80" s="10"/>
      <c r="HOE80" s="10"/>
      <c r="HOF80" s="10"/>
      <c r="HOG80" s="10"/>
      <c r="HOH80" s="11"/>
      <c r="HOI80" s="12"/>
      <c r="HOJ80" s="10"/>
      <c r="HOK80" s="10"/>
      <c r="HOL80" s="10"/>
      <c r="HOM80" s="10"/>
      <c r="HON80" s="10"/>
      <c r="HOO80" s="10"/>
      <c r="HOP80" s="10"/>
      <c r="HOQ80" s="10"/>
      <c r="HOR80" s="10"/>
      <c r="HOS80" s="11"/>
      <c r="HOT80" s="12"/>
      <c r="HOU80" s="10"/>
      <c r="HOV80" s="10"/>
      <c r="HOW80" s="10"/>
      <c r="HOX80" s="10"/>
      <c r="HOY80" s="10"/>
      <c r="HOZ80" s="10"/>
      <c r="HPA80" s="10"/>
      <c r="HPB80" s="10"/>
      <c r="HPC80" s="10"/>
      <c r="HPD80" s="11"/>
      <c r="HPE80" s="12"/>
      <c r="HPF80" s="10"/>
      <c r="HPG80" s="10"/>
      <c r="HPH80" s="10"/>
      <c r="HPI80" s="10"/>
      <c r="HPJ80" s="10"/>
      <c r="HPK80" s="10"/>
      <c r="HPL80" s="10"/>
      <c r="HPM80" s="10"/>
      <c r="HPN80" s="10"/>
      <c r="HPO80" s="11"/>
      <c r="HPP80" s="12"/>
      <c r="HPQ80" s="10"/>
      <c r="HPR80" s="10"/>
      <c r="HPS80" s="10"/>
      <c r="HPT80" s="10"/>
      <c r="HPU80" s="10"/>
      <c r="HPV80" s="10"/>
      <c r="HPW80" s="10"/>
      <c r="HPX80" s="10"/>
      <c r="HPY80" s="10"/>
      <c r="HPZ80" s="11"/>
      <c r="HQA80" s="12"/>
      <c r="HQB80" s="10"/>
      <c r="HQC80" s="10"/>
      <c r="HQD80" s="10"/>
      <c r="HQE80" s="10"/>
      <c r="HQF80" s="10"/>
      <c r="HQG80" s="10"/>
      <c r="HQH80" s="10"/>
      <c r="HQI80" s="10"/>
      <c r="HQJ80" s="10"/>
      <c r="HQK80" s="11"/>
      <c r="HQL80" s="12"/>
      <c r="HQM80" s="10"/>
      <c r="HQN80" s="10"/>
      <c r="HQO80" s="10"/>
      <c r="HQP80" s="10"/>
      <c r="HQQ80" s="10"/>
      <c r="HQR80" s="10"/>
      <c r="HQS80" s="10"/>
      <c r="HQT80" s="10"/>
      <c r="HQU80" s="10"/>
      <c r="HQV80" s="11"/>
      <c r="HQW80" s="12"/>
      <c r="HQX80" s="10"/>
      <c r="HQY80" s="10"/>
      <c r="HQZ80" s="10"/>
      <c r="HRA80" s="10"/>
      <c r="HRB80" s="10"/>
      <c r="HRC80" s="10"/>
      <c r="HRD80" s="10"/>
      <c r="HRE80" s="10"/>
      <c r="HRF80" s="10"/>
      <c r="HRG80" s="11"/>
      <c r="HRH80" s="12"/>
      <c r="HRI80" s="10"/>
      <c r="HRJ80" s="10"/>
      <c r="HRK80" s="10"/>
      <c r="HRL80" s="10"/>
      <c r="HRM80" s="10"/>
      <c r="HRN80" s="10"/>
      <c r="HRO80" s="10"/>
      <c r="HRP80" s="10"/>
      <c r="HRQ80" s="10"/>
      <c r="HRR80" s="11"/>
      <c r="HRS80" s="12"/>
      <c r="HRT80" s="10"/>
      <c r="HRU80" s="10"/>
      <c r="HRV80" s="10"/>
      <c r="HRW80" s="10"/>
      <c r="HRX80" s="10"/>
      <c r="HRY80" s="10"/>
      <c r="HRZ80" s="10"/>
      <c r="HSA80" s="10"/>
      <c r="HSB80" s="10"/>
      <c r="HSC80" s="11"/>
      <c r="HSD80" s="12"/>
      <c r="HSE80" s="10"/>
      <c r="HSF80" s="10"/>
      <c r="HSG80" s="10"/>
      <c r="HSH80" s="10"/>
      <c r="HSI80" s="10"/>
      <c r="HSJ80" s="10"/>
      <c r="HSK80" s="10"/>
      <c r="HSL80" s="10"/>
      <c r="HSM80" s="10"/>
      <c r="HSN80" s="11"/>
      <c r="HSO80" s="12"/>
      <c r="HSP80" s="10"/>
      <c r="HSQ80" s="10"/>
      <c r="HSR80" s="10"/>
      <c r="HSS80" s="10"/>
      <c r="HST80" s="10"/>
      <c r="HSU80" s="10"/>
      <c r="HSV80" s="10"/>
      <c r="HSW80" s="10"/>
      <c r="HSX80" s="10"/>
      <c r="HSY80" s="11"/>
      <c r="HSZ80" s="12"/>
      <c r="HTA80" s="10"/>
      <c r="HTB80" s="10"/>
      <c r="HTC80" s="10"/>
      <c r="HTD80" s="10"/>
      <c r="HTE80" s="10"/>
      <c r="HTF80" s="10"/>
      <c r="HTG80" s="10"/>
      <c r="HTH80" s="10"/>
      <c r="HTI80" s="10"/>
      <c r="HTJ80" s="11"/>
      <c r="HTK80" s="12"/>
      <c r="HTL80" s="10"/>
      <c r="HTM80" s="10"/>
      <c r="HTN80" s="10"/>
      <c r="HTO80" s="10"/>
      <c r="HTP80" s="10"/>
      <c r="HTQ80" s="10"/>
      <c r="HTR80" s="10"/>
      <c r="HTS80" s="10"/>
      <c r="HTT80" s="10"/>
      <c r="HTU80" s="11"/>
      <c r="HTV80" s="12"/>
      <c r="HTW80" s="10"/>
      <c r="HTX80" s="10"/>
      <c r="HTY80" s="10"/>
      <c r="HTZ80" s="10"/>
      <c r="HUA80" s="10"/>
      <c r="HUB80" s="10"/>
      <c r="HUC80" s="10"/>
      <c r="HUD80" s="10"/>
      <c r="HUE80" s="10"/>
      <c r="HUF80" s="11"/>
      <c r="HUG80" s="12"/>
      <c r="HUH80" s="10"/>
      <c r="HUI80" s="10"/>
      <c r="HUJ80" s="10"/>
      <c r="HUK80" s="10"/>
      <c r="HUL80" s="10"/>
      <c r="HUM80" s="10"/>
      <c r="HUN80" s="10"/>
      <c r="HUO80" s="10"/>
      <c r="HUP80" s="10"/>
      <c r="HUQ80" s="11"/>
      <c r="HUR80" s="12"/>
      <c r="HUS80" s="10"/>
      <c r="HUT80" s="10"/>
      <c r="HUU80" s="10"/>
      <c r="HUV80" s="10"/>
      <c r="HUW80" s="10"/>
      <c r="HUX80" s="10"/>
      <c r="HUY80" s="10"/>
      <c r="HUZ80" s="10"/>
      <c r="HVA80" s="10"/>
      <c r="HVB80" s="11"/>
      <c r="HVC80" s="12"/>
      <c r="HVD80" s="10"/>
      <c r="HVE80" s="10"/>
      <c r="HVF80" s="10"/>
      <c r="HVG80" s="10"/>
      <c r="HVH80" s="10"/>
      <c r="HVI80" s="10"/>
      <c r="HVJ80" s="10"/>
      <c r="HVK80" s="10"/>
      <c r="HVL80" s="10"/>
      <c r="HVM80" s="11"/>
      <c r="HVN80" s="12"/>
      <c r="HVO80" s="10"/>
      <c r="HVP80" s="10"/>
      <c r="HVQ80" s="10"/>
      <c r="HVR80" s="10"/>
      <c r="HVS80" s="10"/>
      <c r="HVT80" s="10"/>
      <c r="HVU80" s="10"/>
      <c r="HVV80" s="10"/>
      <c r="HVW80" s="10"/>
      <c r="HVX80" s="11"/>
      <c r="HVY80" s="12"/>
      <c r="HVZ80" s="10"/>
      <c r="HWA80" s="10"/>
      <c r="HWB80" s="10"/>
      <c r="HWC80" s="10"/>
      <c r="HWD80" s="10"/>
      <c r="HWE80" s="10"/>
      <c r="HWF80" s="10"/>
      <c r="HWG80" s="10"/>
      <c r="HWH80" s="10"/>
      <c r="HWI80" s="11"/>
      <c r="HWJ80" s="12"/>
      <c r="HWK80" s="10"/>
      <c r="HWL80" s="10"/>
      <c r="HWM80" s="10"/>
      <c r="HWN80" s="10"/>
      <c r="HWO80" s="10"/>
      <c r="HWP80" s="10"/>
      <c r="HWQ80" s="10"/>
      <c r="HWR80" s="10"/>
      <c r="HWS80" s="10"/>
      <c r="HWT80" s="11"/>
      <c r="HWU80" s="12"/>
      <c r="HWV80" s="10"/>
      <c r="HWW80" s="10"/>
      <c r="HWX80" s="10"/>
      <c r="HWY80" s="10"/>
      <c r="HWZ80" s="10"/>
      <c r="HXA80" s="10"/>
      <c r="HXB80" s="10"/>
      <c r="HXC80" s="10"/>
      <c r="HXD80" s="10"/>
      <c r="HXE80" s="11"/>
      <c r="HXF80" s="12"/>
      <c r="HXG80" s="10"/>
      <c r="HXH80" s="10"/>
      <c r="HXI80" s="10"/>
      <c r="HXJ80" s="10"/>
      <c r="HXK80" s="10"/>
      <c r="HXL80" s="10"/>
      <c r="HXM80" s="10"/>
      <c r="HXN80" s="10"/>
      <c r="HXO80" s="10"/>
      <c r="HXP80" s="11"/>
      <c r="HXQ80" s="12"/>
      <c r="HXR80" s="10"/>
      <c r="HXS80" s="10"/>
      <c r="HXT80" s="10"/>
      <c r="HXU80" s="10"/>
      <c r="HXV80" s="10"/>
      <c r="HXW80" s="10"/>
      <c r="HXX80" s="10"/>
      <c r="HXY80" s="10"/>
      <c r="HXZ80" s="10"/>
      <c r="HYA80" s="11"/>
      <c r="HYB80" s="12"/>
      <c r="HYC80" s="10"/>
      <c r="HYD80" s="10"/>
      <c r="HYE80" s="10"/>
      <c r="HYF80" s="10"/>
      <c r="HYG80" s="10"/>
      <c r="HYH80" s="10"/>
      <c r="HYI80" s="10"/>
      <c r="HYJ80" s="10"/>
      <c r="HYK80" s="10"/>
      <c r="HYL80" s="11"/>
      <c r="HYM80" s="12"/>
      <c r="HYN80" s="10"/>
      <c r="HYO80" s="10"/>
      <c r="HYP80" s="10"/>
      <c r="HYQ80" s="10"/>
      <c r="HYR80" s="10"/>
      <c r="HYS80" s="10"/>
      <c r="HYT80" s="10"/>
      <c r="HYU80" s="10"/>
      <c r="HYV80" s="10"/>
      <c r="HYW80" s="11"/>
      <c r="HYX80" s="12"/>
      <c r="HYY80" s="10"/>
      <c r="HYZ80" s="10"/>
      <c r="HZA80" s="10"/>
      <c r="HZB80" s="10"/>
      <c r="HZC80" s="10"/>
      <c r="HZD80" s="10"/>
      <c r="HZE80" s="10"/>
      <c r="HZF80" s="10"/>
      <c r="HZG80" s="10"/>
      <c r="HZH80" s="11"/>
      <c r="HZI80" s="12"/>
      <c r="HZJ80" s="10"/>
      <c r="HZK80" s="10"/>
      <c r="HZL80" s="10"/>
      <c r="HZM80" s="10"/>
      <c r="HZN80" s="10"/>
      <c r="HZO80" s="10"/>
      <c r="HZP80" s="10"/>
      <c r="HZQ80" s="10"/>
      <c r="HZR80" s="10"/>
      <c r="HZS80" s="11"/>
      <c r="HZT80" s="12"/>
      <c r="HZU80" s="10"/>
      <c r="HZV80" s="10"/>
      <c r="HZW80" s="10"/>
      <c r="HZX80" s="10"/>
      <c r="HZY80" s="10"/>
      <c r="HZZ80" s="10"/>
      <c r="IAA80" s="10"/>
      <c r="IAB80" s="10"/>
      <c r="IAC80" s="10"/>
      <c r="IAD80" s="11"/>
      <c r="IAE80" s="12"/>
      <c r="IAF80" s="10"/>
      <c r="IAG80" s="10"/>
      <c r="IAH80" s="10"/>
      <c r="IAI80" s="10"/>
      <c r="IAJ80" s="10"/>
      <c r="IAK80" s="10"/>
      <c r="IAL80" s="10"/>
      <c r="IAM80" s="10"/>
      <c r="IAN80" s="10"/>
      <c r="IAO80" s="11"/>
      <c r="IAP80" s="12"/>
      <c r="IAQ80" s="10"/>
      <c r="IAR80" s="10"/>
      <c r="IAS80" s="10"/>
      <c r="IAT80" s="10"/>
      <c r="IAU80" s="10"/>
      <c r="IAV80" s="10"/>
      <c r="IAW80" s="10"/>
      <c r="IAX80" s="10"/>
      <c r="IAY80" s="10"/>
      <c r="IAZ80" s="11"/>
      <c r="IBA80" s="12"/>
      <c r="IBB80" s="10"/>
      <c r="IBC80" s="10"/>
      <c r="IBD80" s="10"/>
      <c r="IBE80" s="10"/>
      <c r="IBF80" s="10"/>
      <c r="IBG80" s="10"/>
      <c r="IBH80" s="10"/>
      <c r="IBI80" s="10"/>
      <c r="IBJ80" s="10"/>
      <c r="IBK80" s="11"/>
      <c r="IBL80" s="12"/>
      <c r="IBM80" s="10"/>
      <c r="IBN80" s="10"/>
      <c r="IBO80" s="10"/>
      <c r="IBP80" s="10"/>
      <c r="IBQ80" s="10"/>
      <c r="IBR80" s="10"/>
      <c r="IBS80" s="10"/>
      <c r="IBT80" s="10"/>
      <c r="IBU80" s="10"/>
      <c r="IBV80" s="11"/>
      <c r="IBW80" s="12"/>
      <c r="IBX80" s="10"/>
      <c r="IBY80" s="10"/>
      <c r="IBZ80" s="10"/>
      <c r="ICA80" s="10"/>
      <c r="ICB80" s="10"/>
      <c r="ICC80" s="10"/>
      <c r="ICD80" s="10"/>
      <c r="ICE80" s="10"/>
      <c r="ICF80" s="10"/>
      <c r="ICG80" s="11"/>
      <c r="ICH80" s="12"/>
      <c r="ICI80" s="10"/>
      <c r="ICJ80" s="10"/>
      <c r="ICK80" s="10"/>
      <c r="ICL80" s="10"/>
      <c r="ICM80" s="10"/>
      <c r="ICN80" s="10"/>
      <c r="ICO80" s="10"/>
      <c r="ICP80" s="10"/>
      <c r="ICQ80" s="10"/>
      <c r="ICR80" s="11"/>
      <c r="ICS80" s="12"/>
      <c r="ICT80" s="10"/>
      <c r="ICU80" s="10"/>
      <c r="ICV80" s="10"/>
      <c r="ICW80" s="10"/>
      <c r="ICX80" s="10"/>
      <c r="ICY80" s="10"/>
      <c r="ICZ80" s="10"/>
      <c r="IDA80" s="10"/>
      <c r="IDB80" s="10"/>
      <c r="IDC80" s="11"/>
      <c r="IDD80" s="12"/>
      <c r="IDE80" s="10"/>
      <c r="IDF80" s="10"/>
      <c r="IDG80" s="10"/>
      <c r="IDH80" s="10"/>
      <c r="IDI80" s="10"/>
      <c r="IDJ80" s="10"/>
      <c r="IDK80" s="10"/>
      <c r="IDL80" s="10"/>
      <c r="IDM80" s="10"/>
      <c r="IDN80" s="11"/>
      <c r="IDO80" s="12"/>
      <c r="IDP80" s="10"/>
      <c r="IDQ80" s="10"/>
      <c r="IDR80" s="10"/>
      <c r="IDS80" s="10"/>
      <c r="IDT80" s="10"/>
      <c r="IDU80" s="10"/>
      <c r="IDV80" s="10"/>
      <c r="IDW80" s="10"/>
      <c r="IDX80" s="10"/>
      <c r="IDY80" s="11"/>
      <c r="IDZ80" s="12"/>
      <c r="IEA80" s="10"/>
      <c r="IEB80" s="10"/>
      <c r="IEC80" s="10"/>
      <c r="IED80" s="10"/>
      <c r="IEE80" s="10"/>
      <c r="IEF80" s="10"/>
      <c r="IEG80" s="10"/>
      <c r="IEH80" s="10"/>
      <c r="IEI80" s="10"/>
      <c r="IEJ80" s="11"/>
      <c r="IEK80" s="12"/>
      <c r="IEL80" s="10"/>
      <c r="IEM80" s="10"/>
      <c r="IEN80" s="10"/>
      <c r="IEO80" s="10"/>
      <c r="IEP80" s="10"/>
      <c r="IEQ80" s="10"/>
      <c r="IER80" s="10"/>
      <c r="IES80" s="10"/>
      <c r="IET80" s="10"/>
      <c r="IEU80" s="11"/>
      <c r="IEV80" s="12"/>
      <c r="IEW80" s="10"/>
      <c r="IEX80" s="10"/>
      <c r="IEY80" s="10"/>
      <c r="IEZ80" s="10"/>
      <c r="IFA80" s="10"/>
      <c r="IFB80" s="10"/>
      <c r="IFC80" s="10"/>
      <c r="IFD80" s="10"/>
      <c r="IFE80" s="10"/>
      <c r="IFF80" s="11"/>
      <c r="IFG80" s="12"/>
      <c r="IFH80" s="10"/>
      <c r="IFI80" s="10"/>
      <c r="IFJ80" s="10"/>
      <c r="IFK80" s="10"/>
      <c r="IFL80" s="10"/>
      <c r="IFM80" s="10"/>
      <c r="IFN80" s="10"/>
      <c r="IFO80" s="10"/>
      <c r="IFP80" s="10"/>
      <c r="IFQ80" s="11"/>
      <c r="IFR80" s="12"/>
      <c r="IFS80" s="10"/>
      <c r="IFT80" s="10"/>
      <c r="IFU80" s="10"/>
      <c r="IFV80" s="10"/>
      <c r="IFW80" s="10"/>
      <c r="IFX80" s="10"/>
      <c r="IFY80" s="10"/>
      <c r="IFZ80" s="10"/>
      <c r="IGA80" s="10"/>
      <c r="IGB80" s="11"/>
      <c r="IGC80" s="12"/>
      <c r="IGD80" s="10"/>
      <c r="IGE80" s="10"/>
      <c r="IGF80" s="10"/>
      <c r="IGG80" s="10"/>
      <c r="IGH80" s="10"/>
      <c r="IGI80" s="10"/>
      <c r="IGJ80" s="10"/>
      <c r="IGK80" s="10"/>
      <c r="IGL80" s="10"/>
      <c r="IGM80" s="11"/>
      <c r="IGN80" s="12"/>
      <c r="IGO80" s="10"/>
      <c r="IGP80" s="10"/>
      <c r="IGQ80" s="10"/>
      <c r="IGR80" s="10"/>
      <c r="IGS80" s="10"/>
      <c r="IGT80" s="10"/>
      <c r="IGU80" s="10"/>
      <c r="IGV80" s="10"/>
      <c r="IGW80" s="10"/>
      <c r="IGX80" s="11"/>
      <c r="IGY80" s="12"/>
      <c r="IGZ80" s="10"/>
      <c r="IHA80" s="10"/>
      <c r="IHB80" s="10"/>
      <c r="IHC80" s="10"/>
      <c r="IHD80" s="10"/>
      <c r="IHE80" s="10"/>
      <c r="IHF80" s="10"/>
      <c r="IHG80" s="10"/>
      <c r="IHH80" s="10"/>
      <c r="IHI80" s="11"/>
      <c r="IHJ80" s="12"/>
      <c r="IHK80" s="10"/>
      <c r="IHL80" s="10"/>
      <c r="IHM80" s="10"/>
      <c r="IHN80" s="10"/>
      <c r="IHO80" s="10"/>
      <c r="IHP80" s="10"/>
      <c r="IHQ80" s="10"/>
      <c r="IHR80" s="10"/>
      <c r="IHS80" s="10"/>
      <c r="IHT80" s="11"/>
      <c r="IHU80" s="12"/>
      <c r="IHV80" s="10"/>
      <c r="IHW80" s="10"/>
      <c r="IHX80" s="10"/>
      <c r="IHY80" s="10"/>
      <c r="IHZ80" s="10"/>
      <c r="IIA80" s="10"/>
      <c r="IIB80" s="10"/>
      <c r="IIC80" s="10"/>
      <c r="IID80" s="10"/>
      <c r="IIE80" s="11"/>
      <c r="IIF80" s="12"/>
      <c r="IIG80" s="10"/>
      <c r="IIH80" s="10"/>
      <c r="III80" s="10"/>
      <c r="IIJ80" s="10"/>
      <c r="IIK80" s="10"/>
      <c r="IIL80" s="10"/>
      <c r="IIM80" s="10"/>
      <c r="IIN80" s="10"/>
      <c r="IIO80" s="10"/>
      <c r="IIP80" s="11"/>
      <c r="IIQ80" s="12"/>
      <c r="IIR80" s="10"/>
      <c r="IIS80" s="10"/>
      <c r="IIT80" s="10"/>
      <c r="IIU80" s="10"/>
      <c r="IIV80" s="10"/>
      <c r="IIW80" s="10"/>
      <c r="IIX80" s="10"/>
      <c r="IIY80" s="10"/>
      <c r="IIZ80" s="10"/>
      <c r="IJA80" s="11"/>
      <c r="IJB80" s="12"/>
      <c r="IJC80" s="10"/>
      <c r="IJD80" s="10"/>
      <c r="IJE80" s="10"/>
      <c r="IJF80" s="10"/>
      <c r="IJG80" s="10"/>
      <c r="IJH80" s="10"/>
      <c r="IJI80" s="10"/>
      <c r="IJJ80" s="10"/>
      <c r="IJK80" s="10"/>
      <c r="IJL80" s="11"/>
      <c r="IJM80" s="12"/>
      <c r="IJN80" s="10"/>
      <c r="IJO80" s="10"/>
      <c r="IJP80" s="10"/>
      <c r="IJQ80" s="10"/>
      <c r="IJR80" s="10"/>
      <c r="IJS80" s="10"/>
      <c r="IJT80" s="10"/>
      <c r="IJU80" s="10"/>
      <c r="IJV80" s="10"/>
      <c r="IJW80" s="11"/>
      <c r="IJX80" s="12"/>
      <c r="IJY80" s="10"/>
      <c r="IJZ80" s="10"/>
      <c r="IKA80" s="10"/>
      <c r="IKB80" s="10"/>
      <c r="IKC80" s="10"/>
      <c r="IKD80" s="10"/>
      <c r="IKE80" s="10"/>
      <c r="IKF80" s="10"/>
      <c r="IKG80" s="10"/>
      <c r="IKH80" s="11"/>
      <c r="IKI80" s="12"/>
      <c r="IKJ80" s="10"/>
      <c r="IKK80" s="10"/>
      <c r="IKL80" s="10"/>
      <c r="IKM80" s="10"/>
      <c r="IKN80" s="10"/>
      <c r="IKO80" s="10"/>
      <c r="IKP80" s="10"/>
      <c r="IKQ80" s="10"/>
      <c r="IKR80" s="10"/>
      <c r="IKS80" s="11"/>
      <c r="IKT80" s="12"/>
      <c r="IKU80" s="10"/>
      <c r="IKV80" s="10"/>
      <c r="IKW80" s="10"/>
      <c r="IKX80" s="10"/>
      <c r="IKY80" s="10"/>
      <c r="IKZ80" s="10"/>
      <c r="ILA80" s="10"/>
      <c r="ILB80" s="10"/>
      <c r="ILC80" s="10"/>
      <c r="ILD80" s="11"/>
      <c r="ILE80" s="12"/>
      <c r="ILF80" s="10"/>
      <c r="ILG80" s="10"/>
      <c r="ILH80" s="10"/>
      <c r="ILI80" s="10"/>
      <c r="ILJ80" s="10"/>
      <c r="ILK80" s="10"/>
      <c r="ILL80" s="10"/>
      <c r="ILM80" s="10"/>
      <c r="ILN80" s="10"/>
      <c r="ILO80" s="11"/>
      <c r="ILP80" s="12"/>
      <c r="ILQ80" s="10"/>
      <c r="ILR80" s="10"/>
      <c r="ILS80" s="10"/>
      <c r="ILT80" s="10"/>
      <c r="ILU80" s="10"/>
      <c r="ILV80" s="10"/>
      <c r="ILW80" s="10"/>
      <c r="ILX80" s="10"/>
      <c r="ILY80" s="10"/>
      <c r="ILZ80" s="11"/>
      <c r="IMA80" s="12"/>
      <c r="IMB80" s="10"/>
      <c r="IMC80" s="10"/>
      <c r="IMD80" s="10"/>
      <c r="IME80" s="10"/>
      <c r="IMF80" s="10"/>
      <c r="IMG80" s="10"/>
      <c r="IMH80" s="10"/>
      <c r="IMI80" s="10"/>
      <c r="IMJ80" s="10"/>
      <c r="IMK80" s="11"/>
      <c r="IML80" s="12"/>
      <c r="IMM80" s="10"/>
      <c r="IMN80" s="10"/>
      <c r="IMO80" s="10"/>
      <c r="IMP80" s="10"/>
      <c r="IMQ80" s="10"/>
      <c r="IMR80" s="10"/>
      <c r="IMS80" s="10"/>
      <c r="IMT80" s="10"/>
      <c r="IMU80" s="10"/>
      <c r="IMV80" s="11"/>
      <c r="IMW80" s="12"/>
      <c r="IMX80" s="10"/>
      <c r="IMY80" s="10"/>
      <c r="IMZ80" s="10"/>
      <c r="INA80" s="10"/>
      <c r="INB80" s="10"/>
      <c r="INC80" s="10"/>
      <c r="IND80" s="10"/>
      <c r="INE80" s="10"/>
      <c r="INF80" s="10"/>
      <c r="ING80" s="11"/>
      <c r="INH80" s="12"/>
      <c r="INI80" s="10"/>
      <c r="INJ80" s="10"/>
      <c r="INK80" s="10"/>
      <c r="INL80" s="10"/>
      <c r="INM80" s="10"/>
      <c r="INN80" s="10"/>
      <c r="INO80" s="10"/>
      <c r="INP80" s="10"/>
      <c r="INQ80" s="10"/>
      <c r="INR80" s="11"/>
      <c r="INS80" s="12"/>
      <c r="INT80" s="10"/>
      <c r="INU80" s="10"/>
      <c r="INV80" s="10"/>
      <c r="INW80" s="10"/>
      <c r="INX80" s="10"/>
      <c r="INY80" s="10"/>
      <c r="INZ80" s="10"/>
      <c r="IOA80" s="10"/>
      <c r="IOB80" s="10"/>
      <c r="IOC80" s="11"/>
      <c r="IOD80" s="12"/>
      <c r="IOE80" s="10"/>
      <c r="IOF80" s="10"/>
      <c r="IOG80" s="10"/>
      <c r="IOH80" s="10"/>
      <c r="IOI80" s="10"/>
      <c r="IOJ80" s="10"/>
      <c r="IOK80" s="10"/>
      <c r="IOL80" s="10"/>
      <c r="IOM80" s="10"/>
      <c r="ION80" s="11"/>
      <c r="IOO80" s="12"/>
      <c r="IOP80" s="10"/>
      <c r="IOQ80" s="10"/>
      <c r="IOR80" s="10"/>
      <c r="IOS80" s="10"/>
      <c r="IOT80" s="10"/>
      <c r="IOU80" s="10"/>
      <c r="IOV80" s="10"/>
      <c r="IOW80" s="10"/>
      <c r="IOX80" s="10"/>
      <c r="IOY80" s="11"/>
      <c r="IOZ80" s="12"/>
      <c r="IPA80" s="10"/>
      <c r="IPB80" s="10"/>
      <c r="IPC80" s="10"/>
      <c r="IPD80" s="10"/>
      <c r="IPE80" s="10"/>
      <c r="IPF80" s="10"/>
      <c r="IPG80" s="10"/>
      <c r="IPH80" s="10"/>
      <c r="IPI80" s="10"/>
      <c r="IPJ80" s="11"/>
      <c r="IPK80" s="12"/>
      <c r="IPL80" s="10"/>
      <c r="IPM80" s="10"/>
      <c r="IPN80" s="10"/>
      <c r="IPO80" s="10"/>
      <c r="IPP80" s="10"/>
      <c r="IPQ80" s="10"/>
      <c r="IPR80" s="10"/>
      <c r="IPS80" s="10"/>
      <c r="IPT80" s="10"/>
      <c r="IPU80" s="11"/>
      <c r="IPV80" s="12"/>
      <c r="IPW80" s="10"/>
      <c r="IPX80" s="10"/>
      <c r="IPY80" s="10"/>
      <c r="IPZ80" s="10"/>
      <c r="IQA80" s="10"/>
      <c r="IQB80" s="10"/>
      <c r="IQC80" s="10"/>
      <c r="IQD80" s="10"/>
      <c r="IQE80" s="10"/>
      <c r="IQF80" s="11"/>
      <c r="IQG80" s="12"/>
      <c r="IQH80" s="10"/>
      <c r="IQI80" s="10"/>
      <c r="IQJ80" s="10"/>
      <c r="IQK80" s="10"/>
      <c r="IQL80" s="10"/>
      <c r="IQM80" s="10"/>
      <c r="IQN80" s="10"/>
      <c r="IQO80" s="10"/>
      <c r="IQP80" s="10"/>
      <c r="IQQ80" s="11"/>
      <c r="IQR80" s="12"/>
      <c r="IQS80" s="10"/>
      <c r="IQT80" s="10"/>
      <c r="IQU80" s="10"/>
      <c r="IQV80" s="10"/>
      <c r="IQW80" s="10"/>
      <c r="IQX80" s="10"/>
      <c r="IQY80" s="10"/>
      <c r="IQZ80" s="10"/>
      <c r="IRA80" s="10"/>
      <c r="IRB80" s="11"/>
      <c r="IRC80" s="12"/>
      <c r="IRD80" s="10"/>
      <c r="IRE80" s="10"/>
      <c r="IRF80" s="10"/>
      <c r="IRG80" s="10"/>
      <c r="IRH80" s="10"/>
      <c r="IRI80" s="10"/>
      <c r="IRJ80" s="10"/>
      <c r="IRK80" s="10"/>
      <c r="IRL80" s="10"/>
      <c r="IRM80" s="11"/>
      <c r="IRN80" s="12"/>
      <c r="IRO80" s="10"/>
      <c r="IRP80" s="10"/>
      <c r="IRQ80" s="10"/>
      <c r="IRR80" s="10"/>
      <c r="IRS80" s="10"/>
      <c r="IRT80" s="10"/>
      <c r="IRU80" s="10"/>
      <c r="IRV80" s="10"/>
      <c r="IRW80" s="10"/>
      <c r="IRX80" s="11"/>
      <c r="IRY80" s="12"/>
      <c r="IRZ80" s="10"/>
      <c r="ISA80" s="10"/>
      <c r="ISB80" s="10"/>
      <c r="ISC80" s="10"/>
      <c r="ISD80" s="10"/>
      <c r="ISE80" s="10"/>
      <c r="ISF80" s="10"/>
      <c r="ISG80" s="10"/>
      <c r="ISH80" s="10"/>
      <c r="ISI80" s="11"/>
      <c r="ISJ80" s="12"/>
      <c r="ISK80" s="10"/>
      <c r="ISL80" s="10"/>
      <c r="ISM80" s="10"/>
      <c r="ISN80" s="10"/>
      <c r="ISO80" s="10"/>
      <c r="ISP80" s="10"/>
      <c r="ISQ80" s="10"/>
      <c r="ISR80" s="10"/>
      <c r="ISS80" s="10"/>
      <c r="IST80" s="11"/>
      <c r="ISU80" s="12"/>
      <c r="ISV80" s="10"/>
      <c r="ISW80" s="10"/>
      <c r="ISX80" s="10"/>
      <c r="ISY80" s="10"/>
      <c r="ISZ80" s="10"/>
      <c r="ITA80" s="10"/>
      <c r="ITB80" s="10"/>
      <c r="ITC80" s="10"/>
      <c r="ITD80" s="10"/>
      <c r="ITE80" s="11"/>
      <c r="ITF80" s="12"/>
      <c r="ITG80" s="10"/>
      <c r="ITH80" s="10"/>
      <c r="ITI80" s="10"/>
      <c r="ITJ80" s="10"/>
      <c r="ITK80" s="10"/>
      <c r="ITL80" s="10"/>
      <c r="ITM80" s="10"/>
      <c r="ITN80" s="10"/>
      <c r="ITO80" s="10"/>
      <c r="ITP80" s="11"/>
      <c r="ITQ80" s="12"/>
      <c r="ITR80" s="10"/>
      <c r="ITS80" s="10"/>
      <c r="ITT80" s="10"/>
      <c r="ITU80" s="10"/>
      <c r="ITV80" s="10"/>
      <c r="ITW80" s="10"/>
      <c r="ITX80" s="10"/>
      <c r="ITY80" s="10"/>
      <c r="ITZ80" s="10"/>
      <c r="IUA80" s="11"/>
      <c r="IUB80" s="12"/>
      <c r="IUC80" s="10"/>
      <c r="IUD80" s="10"/>
      <c r="IUE80" s="10"/>
      <c r="IUF80" s="10"/>
      <c r="IUG80" s="10"/>
      <c r="IUH80" s="10"/>
      <c r="IUI80" s="10"/>
      <c r="IUJ80" s="10"/>
      <c r="IUK80" s="10"/>
      <c r="IUL80" s="11"/>
      <c r="IUM80" s="12"/>
      <c r="IUN80" s="10"/>
      <c r="IUO80" s="10"/>
      <c r="IUP80" s="10"/>
      <c r="IUQ80" s="10"/>
      <c r="IUR80" s="10"/>
      <c r="IUS80" s="10"/>
      <c r="IUT80" s="10"/>
      <c r="IUU80" s="10"/>
      <c r="IUV80" s="10"/>
      <c r="IUW80" s="11"/>
      <c r="IUX80" s="12"/>
      <c r="IUY80" s="10"/>
      <c r="IUZ80" s="10"/>
      <c r="IVA80" s="10"/>
      <c r="IVB80" s="10"/>
      <c r="IVC80" s="10"/>
      <c r="IVD80" s="10"/>
      <c r="IVE80" s="10"/>
      <c r="IVF80" s="10"/>
      <c r="IVG80" s="10"/>
      <c r="IVH80" s="11"/>
      <c r="IVI80" s="12"/>
      <c r="IVJ80" s="10"/>
      <c r="IVK80" s="10"/>
      <c r="IVL80" s="10"/>
      <c r="IVM80" s="10"/>
      <c r="IVN80" s="10"/>
      <c r="IVO80" s="10"/>
      <c r="IVP80" s="10"/>
      <c r="IVQ80" s="10"/>
      <c r="IVR80" s="10"/>
      <c r="IVS80" s="11"/>
      <c r="IVT80" s="12"/>
      <c r="IVU80" s="10"/>
      <c r="IVV80" s="10"/>
      <c r="IVW80" s="10"/>
      <c r="IVX80" s="10"/>
      <c r="IVY80" s="10"/>
      <c r="IVZ80" s="10"/>
      <c r="IWA80" s="10"/>
      <c r="IWB80" s="10"/>
      <c r="IWC80" s="10"/>
      <c r="IWD80" s="11"/>
      <c r="IWE80" s="12"/>
      <c r="IWF80" s="10"/>
      <c r="IWG80" s="10"/>
      <c r="IWH80" s="10"/>
      <c r="IWI80" s="10"/>
      <c r="IWJ80" s="10"/>
      <c r="IWK80" s="10"/>
      <c r="IWL80" s="10"/>
      <c r="IWM80" s="10"/>
      <c r="IWN80" s="10"/>
      <c r="IWO80" s="11"/>
      <c r="IWP80" s="12"/>
      <c r="IWQ80" s="10"/>
      <c r="IWR80" s="10"/>
      <c r="IWS80" s="10"/>
      <c r="IWT80" s="10"/>
      <c r="IWU80" s="10"/>
      <c r="IWV80" s="10"/>
      <c r="IWW80" s="10"/>
      <c r="IWX80" s="10"/>
      <c r="IWY80" s="10"/>
      <c r="IWZ80" s="11"/>
      <c r="IXA80" s="12"/>
      <c r="IXB80" s="10"/>
      <c r="IXC80" s="10"/>
      <c r="IXD80" s="10"/>
      <c r="IXE80" s="10"/>
      <c r="IXF80" s="10"/>
      <c r="IXG80" s="10"/>
      <c r="IXH80" s="10"/>
      <c r="IXI80" s="10"/>
      <c r="IXJ80" s="10"/>
      <c r="IXK80" s="11"/>
      <c r="IXL80" s="12"/>
      <c r="IXM80" s="10"/>
      <c r="IXN80" s="10"/>
      <c r="IXO80" s="10"/>
      <c r="IXP80" s="10"/>
      <c r="IXQ80" s="10"/>
      <c r="IXR80" s="10"/>
      <c r="IXS80" s="10"/>
      <c r="IXT80" s="10"/>
      <c r="IXU80" s="10"/>
      <c r="IXV80" s="11"/>
      <c r="IXW80" s="12"/>
      <c r="IXX80" s="10"/>
      <c r="IXY80" s="10"/>
      <c r="IXZ80" s="10"/>
      <c r="IYA80" s="10"/>
      <c r="IYB80" s="10"/>
      <c r="IYC80" s="10"/>
      <c r="IYD80" s="10"/>
      <c r="IYE80" s="10"/>
      <c r="IYF80" s="10"/>
      <c r="IYG80" s="11"/>
      <c r="IYH80" s="12"/>
      <c r="IYI80" s="10"/>
      <c r="IYJ80" s="10"/>
      <c r="IYK80" s="10"/>
      <c r="IYL80" s="10"/>
      <c r="IYM80" s="10"/>
      <c r="IYN80" s="10"/>
      <c r="IYO80" s="10"/>
      <c r="IYP80" s="10"/>
      <c r="IYQ80" s="10"/>
      <c r="IYR80" s="11"/>
      <c r="IYS80" s="12"/>
      <c r="IYT80" s="10"/>
      <c r="IYU80" s="10"/>
      <c r="IYV80" s="10"/>
      <c r="IYW80" s="10"/>
      <c r="IYX80" s="10"/>
      <c r="IYY80" s="10"/>
      <c r="IYZ80" s="10"/>
      <c r="IZA80" s="10"/>
      <c r="IZB80" s="10"/>
      <c r="IZC80" s="11"/>
      <c r="IZD80" s="12"/>
      <c r="IZE80" s="10"/>
      <c r="IZF80" s="10"/>
      <c r="IZG80" s="10"/>
      <c r="IZH80" s="10"/>
      <c r="IZI80" s="10"/>
      <c r="IZJ80" s="10"/>
      <c r="IZK80" s="10"/>
      <c r="IZL80" s="10"/>
      <c r="IZM80" s="10"/>
      <c r="IZN80" s="11"/>
      <c r="IZO80" s="12"/>
      <c r="IZP80" s="10"/>
      <c r="IZQ80" s="10"/>
      <c r="IZR80" s="10"/>
      <c r="IZS80" s="10"/>
      <c r="IZT80" s="10"/>
      <c r="IZU80" s="10"/>
      <c r="IZV80" s="10"/>
      <c r="IZW80" s="10"/>
      <c r="IZX80" s="10"/>
      <c r="IZY80" s="11"/>
      <c r="IZZ80" s="12"/>
      <c r="JAA80" s="10"/>
      <c r="JAB80" s="10"/>
      <c r="JAC80" s="10"/>
      <c r="JAD80" s="10"/>
      <c r="JAE80" s="10"/>
      <c r="JAF80" s="10"/>
      <c r="JAG80" s="10"/>
      <c r="JAH80" s="10"/>
      <c r="JAI80" s="10"/>
      <c r="JAJ80" s="11"/>
      <c r="JAK80" s="12"/>
      <c r="JAL80" s="10"/>
      <c r="JAM80" s="10"/>
      <c r="JAN80" s="10"/>
      <c r="JAO80" s="10"/>
      <c r="JAP80" s="10"/>
      <c r="JAQ80" s="10"/>
      <c r="JAR80" s="10"/>
      <c r="JAS80" s="10"/>
      <c r="JAT80" s="10"/>
      <c r="JAU80" s="11"/>
      <c r="JAV80" s="12"/>
      <c r="JAW80" s="10"/>
      <c r="JAX80" s="10"/>
      <c r="JAY80" s="10"/>
      <c r="JAZ80" s="10"/>
      <c r="JBA80" s="10"/>
      <c r="JBB80" s="10"/>
      <c r="JBC80" s="10"/>
      <c r="JBD80" s="10"/>
      <c r="JBE80" s="10"/>
      <c r="JBF80" s="11"/>
      <c r="JBG80" s="12"/>
      <c r="JBH80" s="10"/>
      <c r="JBI80" s="10"/>
      <c r="JBJ80" s="10"/>
      <c r="JBK80" s="10"/>
      <c r="JBL80" s="10"/>
      <c r="JBM80" s="10"/>
      <c r="JBN80" s="10"/>
      <c r="JBO80" s="10"/>
      <c r="JBP80" s="10"/>
      <c r="JBQ80" s="11"/>
      <c r="JBR80" s="12"/>
      <c r="JBS80" s="10"/>
      <c r="JBT80" s="10"/>
      <c r="JBU80" s="10"/>
      <c r="JBV80" s="10"/>
      <c r="JBW80" s="10"/>
      <c r="JBX80" s="10"/>
      <c r="JBY80" s="10"/>
      <c r="JBZ80" s="10"/>
      <c r="JCA80" s="10"/>
      <c r="JCB80" s="11"/>
      <c r="JCC80" s="12"/>
      <c r="JCD80" s="10"/>
      <c r="JCE80" s="10"/>
      <c r="JCF80" s="10"/>
      <c r="JCG80" s="10"/>
      <c r="JCH80" s="10"/>
      <c r="JCI80" s="10"/>
      <c r="JCJ80" s="10"/>
      <c r="JCK80" s="10"/>
      <c r="JCL80" s="10"/>
      <c r="JCM80" s="11"/>
      <c r="JCN80" s="12"/>
      <c r="JCO80" s="10"/>
      <c r="JCP80" s="10"/>
      <c r="JCQ80" s="10"/>
      <c r="JCR80" s="10"/>
      <c r="JCS80" s="10"/>
      <c r="JCT80" s="10"/>
      <c r="JCU80" s="10"/>
      <c r="JCV80" s="10"/>
      <c r="JCW80" s="10"/>
      <c r="JCX80" s="11"/>
      <c r="JCY80" s="12"/>
      <c r="JCZ80" s="10"/>
      <c r="JDA80" s="10"/>
      <c r="JDB80" s="10"/>
      <c r="JDC80" s="10"/>
      <c r="JDD80" s="10"/>
      <c r="JDE80" s="10"/>
      <c r="JDF80" s="10"/>
      <c r="JDG80" s="10"/>
      <c r="JDH80" s="10"/>
      <c r="JDI80" s="11"/>
      <c r="JDJ80" s="12"/>
      <c r="JDK80" s="10"/>
      <c r="JDL80" s="10"/>
      <c r="JDM80" s="10"/>
      <c r="JDN80" s="10"/>
      <c r="JDO80" s="10"/>
      <c r="JDP80" s="10"/>
      <c r="JDQ80" s="10"/>
      <c r="JDR80" s="10"/>
      <c r="JDS80" s="10"/>
      <c r="JDT80" s="11"/>
      <c r="JDU80" s="12"/>
      <c r="JDV80" s="10"/>
      <c r="JDW80" s="10"/>
      <c r="JDX80" s="10"/>
      <c r="JDY80" s="10"/>
      <c r="JDZ80" s="10"/>
      <c r="JEA80" s="10"/>
      <c r="JEB80" s="10"/>
      <c r="JEC80" s="10"/>
      <c r="JED80" s="10"/>
      <c r="JEE80" s="11"/>
      <c r="JEF80" s="12"/>
      <c r="JEG80" s="10"/>
      <c r="JEH80" s="10"/>
      <c r="JEI80" s="10"/>
      <c r="JEJ80" s="10"/>
      <c r="JEK80" s="10"/>
      <c r="JEL80" s="10"/>
      <c r="JEM80" s="10"/>
      <c r="JEN80" s="10"/>
      <c r="JEO80" s="10"/>
      <c r="JEP80" s="11"/>
      <c r="JEQ80" s="12"/>
      <c r="JER80" s="10"/>
      <c r="JES80" s="10"/>
      <c r="JET80" s="10"/>
      <c r="JEU80" s="10"/>
      <c r="JEV80" s="10"/>
      <c r="JEW80" s="10"/>
      <c r="JEX80" s="10"/>
      <c r="JEY80" s="10"/>
      <c r="JEZ80" s="10"/>
      <c r="JFA80" s="11"/>
      <c r="JFB80" s="12"/>
      <c r="JFC80" s="10"/>
      <c r="JFD80" s="10"/>
      <c r="JFE80" s="10"/>
      <c r="JFF80" s="10"/>
      <c r="JFG80" s="10"/>
      <c r="JFH80" s="10"/>
      <c r="JFI80" s="10"/>
      <c r="JFJ80" s="10"/>
      <c r="JFK80" s="10"/>
      <c r="JFL80" s="11"/>
      <c r="JFM80" s="12"/>
      <c r="JFN80" s="10"/>
      <c r="JFO80" s="10"/>
      <c r="JFP80" s="10"/>
      <c r="JFQ80" s="10"/>
      <c r="JFR80" s="10"/>
      <c r="JFS80" s="10"/>
      <c r="JFT80" s="10"/>
      <c r="JFU80" s="10"/>
      <c r="JFV80" s="10"/>
      <c r="JFW80" s="11"/>
      <c r="JFX80" s="12"/>
      <c r="JFY80" s="10"/>
      <c r="JFZ80" s="10"/>
      <c r="JGA80" s="10"/>
      <c r="JGB80" s="10"/>
      <c r="JGC80" s="10"/>
      <c r="JGD80" s="10"/>
      <c r="JGE80" s="10"/>
      <c r="JGF80" s="10"/>
      <c r="JGG80" s="10"/>
      <c r="JGH80" s="11"/>
      <c r="JGI80" s="12"/>
      <c r="JGJ80" s="10"/>
      <c r="JGK80" s="10"/>
      <c r="JGL80" s="10"/>
      <c r="JGM80" s="10"/>
      <c r="JGN80" s="10"/>
      <c r="JGO80" s="10"/>
      <c r="JGP80" s="10"/>
      <c r="JGQ80" s="10"/>
      <c r="JGR80" s="10"/>
      <c r="JGS80" s="11"/>
      <c r="JGT80" s="12"/>
      <c r="JGU80" s="10"/>
      <c r="JGV80" s="10"/>
      <c r="JGW80" s="10"/>
      <c r="JGX80" s="10"/>
      <c r="JGY80" s="10"/>
      <c r="JGZ80" s="10"/>
      <c r="JHA80" s="10"/>
      <c r="JHB80" s="10"/>
      <c r="JHC80" s="10"/>
      <c r="JHD80" s="11"/>
      <c r="JHE80" s="12"/>
      <c r="JHF80" s="10"/>
      <c r="JHG80" s="10"/>
      <c r="JHH80" s="10"/>
      <c r="JHI80" s="10"/>
      <c r="JHJ80" s="10"/>
      <c r="JHK80" s="10"/>
      <c r="JHL80" s="10"/>
      <c r="JHM80" s="10"/>
      <c r="JHN80" s="10"/>
      <c r="JHO80" s="11"/>
      <c r="JHP80" s="12"/>
      <c r="JHQ80" s="10"/>
      <c r="JHR80" s="10"/>
      <c r="JHS80" s="10"/>
      <c r="JHT80" s="10"/>
      <c r="JHU80" s="10"/>
      <c r="JHV80" s="10"/>
      <c r="JHW80" s="10"/>
      <c r="JHX80" s="10"/>
      <c r="JHY80" s="10"/>
      <c r="JHZ80" s="11"/>
      <c r="JIA80" s="12"/>
      <c r="JIB80" s="10"/>
      <c r="JIC80" s="10"/>
      <c r="JID80" s="10"/>
      <c r="JIE80" s="10"/>
      <c r="JIF80" s="10"/>
      <c r="JIG80" s="10"/>
      <c r="JIH80" s="10"/>
      <c r="JII80" s="10"/>
      <c r="JIJ80" s="10"/>
      <c r="JIK80" s="11"/>
      <c r="JIL80" s="12"/>
      <c r="JIM80" s="10"/>
      <c r="JIN80" s="10"/>
      <c r="JIO80" s="10"/>
      <c r="JIP80" s="10"/>
      <c r="JIQ80" s="10"/>
      <c r="JIR80" s="10"/>
      <c r="JIS80" s="10"/>
      <c r="JIT80" s="10"/>
      <c r="JIU80" s="10"/>
      <c r="JIV80" s="11"/>
      <c r="JIW80" s="12"/>
      <c r="JIX80" s="10"/>
      <c r="JIY80" s="10"/>
      <c r="JIZ80" s="10"/>
      <c r="JJA80" s="10"/>
      <c r="JJB80" s="10"/>
      <c r="JJC80" s="10"/>
      <c r="JJD80" s="10"/>
      <c r="JJE80" s="10"/>
      <c r="JJF80" s="10"/>
      <c r="JJG80" s="11"/>
      <c r="JJH80" s="12"/>
      <c r="JJI80" s="10"/>
      <c r="JJJ80" s="10"/>
      <c r="JJK80" s="10"/>
      <c r="JJL80" s="10"/>
      <c r="JJM80" s="10"/>
      <c r="JJN80" s="10"/>
      <c r="JJO80" s="10"/>
      <c r="JJP80" s="10"/>
      <c r="JJQ80" s="10"/>
      <c r="JJR80" s="11"/>
      <c r="JJS80" s="12"/>
      <c r="JJT80" s="10"/>
      <c r="JJU80" s="10"/>
      <c r="JJV80" s="10"/>
      <c r="JJW80" s="10"/>
      <c r="JJX80" s="10"/>
      <c r="JJY80" s="10"/>
      <c r="JJZ80" s="10"/>
      <c r="JKA80" s="10"/>
      <c r="JKB80" s="10"/>
      <c r="JKC80" s="11"/>
      <c r="JKD80" s="12"/>
      <c r="JKE80" s="10"/>
      <c r="JKF80" s="10"/>
      <c r="JKG80" s="10"/>
      <c r="JKH80" s="10"/>
      <c r="JKI80" s="10"/>
      <c r="JKJ80" s="10"/>
      <c r="JKK80" s="10"/>
      <c r="JKL80" s="10"/>
      <c r="JKM80" s="10"/>
      <c r="JKN80" s="11"/>
      <c r="JKO80" s="12"/>
      <c r="JKP80" s="10"/>
      <c r="JKQ80" s="10"/>
      <c r="JKR80" s="10"/>
      <c r="JKS80" s="10"/>
      <c r="JKT80" s="10"/>
      <c r="JKU80" s="10"/>
      <c r="JKV80" s="10"/>
      <c r="JKW80" s="10"/>
      <c r="JKX80" s="10"/>
      <c r="JKY80" s="11"/>
      <c r="JKZ80" s="12"/>
      <c r="JLA80" s="10"/>
      <c r="JLB80" s="10"/>
      <c r="JLC80" s="10"/>
      <c r="JLD80" s="10"/>
      <c r="JLE80" s="10"/>
      <c r="JLF80" s="10"/>
      <c r="JLG80" s="10"/>
      <c r="JLH80" s="10"/>
      <c r="JLI80" s="10"/>
      <c r="JLJ80" s="11"/>
      <c r="JLK80" s="12"/>
      <c r="JLL80" s="10"/>
      <c r="JLM80" s="10"/>
      <c r="JLN80" s="10"/>
      <c r="JLO80" s="10"/>
      <c r="JLP80" s="10"/>
      <c r="JLQ80" s="10"/>
      <c r="JLR80" s="10"/>
      <c r="JLS80" s="10"/>
      <c r="JLT80" s="10"/>
      <c r="JLU80" s="11"/>
      <c r="JLV80" s="12"/>
      <c r="JLW80" s="10"/>
      <c r="JLX80" s="10"/>
      <c r="JLY80" s="10"/>
      <c r="JLZ80" s="10"/>
      <c r="JMA80" s="10"/>
      <c r="JMB80" s="10"/>
      <c r="JMC80" s="10"/>
      <c r="JMD80" s="10"/>
      <c r="JME80" s="10"/>
      <c r="JMF80" s="11"/>
      <c r="JMG80" s="12"/>
      <c r="JMH80" s="10"/>
      <c r="JMI80" s="10"/>
      <c r="JMJ80" s="10"/>
      <c r="JMK80" s="10"/>
      <c r="JML80" s="10"/>
      <c r="JMM80" s="10"/>
      <c r="JMN80" s="10"/>
      <c r="JMO80" s="10"/>
      <c r="JMP80" s="10"/>
      <c r="JMQ80" s="11"/>
      <c r="JMR80" s="12"/>
      <c r="JMS80" s="10"/>
      <c r="JMT80" s="10"/>
      <c r="JMU80" s="10"/>
      <c r="JMV80" s="10"/>
      <c r="JMW80" s="10"/>
      <c r="JMX80" s="10"/>
      <c r="JMY80" s="10"/>
      <c r="JMZ80" s="10"/>
      <c r="JNA80" s="10"/>
      <c r="JNB80" s="11"/>
      <c r="JNC80" s="12"/>
      <c r="JND80" s="10"/>
      <c r="JNE80" s="10"/>
      <c r="JNF80" s="10"/>
      <c r="JNG80" s="10"/>
      <c r="JNH80" s="10"/>
      <c r="JNI80" s="10"/>
      <c r="JNJ80" s="10"/>
      <c r="JNK80" s="10"/>
      <c r="JNL80" s="10"/>
      <c r="JNM80" s="11"/>
      <c r="JNN80" s="12"/>
      <c r="JNO80" s="10"/>
      <c r="JNP80" s="10"/>
      <c r="JNQ80" s="10"/>
      <c r="JNR80" s="10"/>
      <c r="JNS80" s="10"/>
      <c r="JNT80" s="10"/>
      <c r="JNU80" s="10"/>
      <c r="JNV80" s="10"/>
      <c r="JNW80" s="10"/>
      <c r="JNX80" s="11"/>
      <c r="JNY80" s="12"/>
      <c r="JNZ80" s="10"/>
      <c r="JOA80" s="10"/>
      <c r="JOB80" s="10"/>
      <c r="JOC80" s="10"/>
      <c r="JOD80" s="10"/>
      <c r="JOE80" s="10"/>
      <c r="JOF80" s="10"/>
      <c r="JOG80" s="10"/>
      <c r="JOH80" s="10"/>
      <c r="JOI80" s="11"/>
      <c r="JOJ80" s="12"/>
      <c r="JOK80" s="10"/>
      <c r="JOL80" s="10"/>
      <c r="JOM80" s="10"/>
      <c r="JON80" s="10"/>
      <c r="JOO80" s="10"/>
      <c r="JOP80" s="10"/>
      <c r="JOQ80" s="10"/>
      <c r="JOR80" s="10"/>
      <c r="JOS80" s="10"/>
      <c r="JOT80" s="11"/>
      <c r="JOU80" s="12"/>
      <c r="JOV80" s="10"/>
      <c r="JOW80" s="10"/>
      <c r="JOX80" s="10"/>
      <c r="JOY80" s="10"/>
      <c r="JOZ80" s="10"/>
      <c r="JPA80" s="10"/>
      <c r="JPB80" s="10"/>
      <c r="JPC80" s="10"/>
      <c r="JPD80" s="10"/>
      <c r="JPE80" s="11"/>
      <c r="JPF80" s="12"/>
      <c r="JPG80" s="10"/>
      <c r="JPH80" s="10"/>
      <c r="JPI80" s="10"/>
      <c r="JPJ80" s="10"/>
      <c r="JPK80" s="10"/>
      <c r="JPL80" s="10"/>
      <c r="JPM80" s="10"/>
      <c r="JPN80" s="10"/>
      <c r="JPO80" s="10"/>
      <c r="JPP80" s="11"/>
      <c r="JPQ80" s="12"/>
      <c r="JPR80" s="10"/>
      <c r="JPS80" s="10"/>
      <c r="JPT80" s="10"/>
      <c r="JPU80" s="10"/>
      <c r="JPV80" s="10"/>
      <c r="JPW80" s="10"/>
      <c r="JPX80" s="10"/>
      <c r="JPY80" s="10"/>
      <c r="JPZ80" s="10"/>
      <c r="JQA80" s="11"/>
      <c r="JQB80" s="12"/>
      <c r="JQC80" s="10"/>
      <c r="JQD80" s="10"/>
      <c r="JQE80" s="10"/>
      <c r="JQF80" s="10"/>
      <c r="JQG80" s="10"/>
      <c r="JQH80" s="10"/>
      <c r="JQI80" s="10"/>
      <c r="JQJ80" s="10"/>
      <c r="JQK80" s="10"/>
      <c r="JQL80" s="11"/>
      <c r="JQM80" s="12"/>
      <c r="JQN80" s="10"/>
      <c r="JQO80" s="10"/>
      <c r="JQP80" s="10"/>
      <c r="JQQ80" s="10"/>
      <c r="JQR80" s="10"/>
      <c r="JQS80" s="10"/>
      <c r="JQT80" s="10"/>
      <c r="JQU80" s="10"/>
      <c r="JQV80" s="10"/>
      <c r="JQW80" s="11"/>
      <c r="JQX80" s="12"/>
      <c r="JQY80" s="10"/>
      <c r="JQZ80" s="10"/>
      <c r="JRA80" s="10"/>
      <c r="JRB80" s="10"/>
      <c r="JRC80" s="10"/>
      <c r="JRD80" s="10"/>
      <c r="JRE80" s="10"/>
      <c r="JRF80" s="10"/>
      <c r="JRG80" s="10"/>
      <c r="JRH80" s="11"/>
      <c r="JRI80" s="12"/>
      <c r="JRJ80" s="10"/>
      <c r="JRK80" s="10"/>
      <c r="JRL80" s="10"/>
      <c r="JRM80" s="10"/>
      <c r="JRN80" s="10"/>
      <c r="JRO80" s="10"/>
      <c r="JRP80" s="10"/>
      <c r="JRQ80" s="10"/>
      <c r="JRR80" s="10"/>
      <c r="JRS80" s="11"/>
      <c r="JRT80" s="12"/>
      <c r="JRU80" s="10"/>
      <c r="JRV80" s="10"/>
      <c r="JRW80" s="10"/>
      <c r="JRX80" s="10"/>
      <c r="JRY80" s="10"/>
      <c r="JRZ80" s="10"/>
      <c r="JSA80" s="10"/>
      <c r="JSB80" s="10"/>
      <c r="JSC80" s="10"/>
      <c r="JSD80" s="11"/>
      <c r="JSE80" s="12"/>
      <c r="JSF80" s="10"/>
      <c r="JSG80" s="10"/>
      <c r="JSH80" s="10"/>
      <c r="JSI80" s="10"/>
      <c r="JSJ80" s="10"/>
      <c r="JSK80" s="10"/>
      <c r="JSL80" s="10"/>
      <c r="JSM80" s="10"/>
      <c r="JSN80" s="10"/>
      <c r="JSO80" s="11"/>
      <c r="JSP80" s="12"/>
      <c r="JSQ80" s="10"/>
      <c r="JSR80" s="10"/>
      <c r="JSS80" s="10"/>
      <c r="JST80" s="10"/>
      <c r="JSU80" s="10"/>
      <c r="JSV80" s="10"/>
      <c r="JSW80" s="10"/>
      <c r="JSX80" s="10"/>
      <c r="JSY80" s="10"/>
      <c r="JSZ80" s="11"/>
      <c r="JTA80" s="12"/>
      <c r="JTB80" s="10"/>
      <c r="JTC80" s="10"/>
      <c r="JTD80" s="10"/>
      <c r="JTE80" s="10"/>
      <c r="JTF80" s="10"/>
      <c r="JTG80" s="10"/>
      <c r="JTH80" s="10"/>
      <c r="JTI80" s="10"/>
      <c r="JTJ80" s="10"/>
      <c r="JTK80" s="11"/>
      <c r="JTL80" s="12"/>
      <c r="JTM80" s="10"/>
      <c r="JTN80" s="10"/>
      <c r="JTO80" s="10"/>
      <c r="JTP80" s="10"/>
      <c r="JTQ80" s="10"/>
      <c r="JTR80" s="10"/>
      <c r="JTS80" s="10"/>
      <c r="JTT80" s="10"/>
      <c r="JTU80" s="10"/>
      <c r="JTV80" s="11"/>
      <c r="JTW80" s="12"/>
      <c r="JTX80" s="10"/>
      <c r="JTY80" s="10"/>
      <c r="JTZ80" s="10"/>
      <c r="JUA80" s="10"/>
      <c r="JUB80" s="10"/>
      <c r="JUC80" s="10"/>
      <c r="JUD80" s="10"/>
      <c r="JUE80" s="10"/>
      <c r="JUF80" s="10"/>
      <c r="JUG80" s="11"/>
      <c r="JUH80" s="12"/>
      <c r="JUI80" s="10"/>
      <c r="JUJ80" s="10"/>
      <c r="JUK80" s="10"/>
      <c r="JUL80" s="10"/>
      <c r="JUM80" s="10"/>
      <c r="JUN80" s="10"/>
      <c r="JUO80" s="10"/>
      <c r="JUP80" s="10"/>
      <c r="JUQ80" s="10"/>
      <c r="JUR80" s="11"/>
      <c r="JUS80" s="12"/>
      <c r="JUT80" s="10"/>
      <c r="JUU80" s="10"/>
      <c r="JUV80" s="10"/>
      <c r="JUW80" s="10"/>
      <c r="JUX80" s="10"/>
      <c r="JUY80" s="10"/>
      <c r="JUZ80" s="10"/>
      <c r="JVA80" s="10"/>
      <c r="JVB80" s="10"/>
      <c r="JVC80" s="11"/>
      <c r="JVD80" s="12"/>
      <c r="JVE80" s="10"/>
      <c r="JVF80" s="10"/>
      <c r="JVG80" s="10"/>
      <c r="JVH80" s="10"/>
      <c r="JVI80" s="10"/>
      <c r="JVJ80" s="10"/>
      <c r="JVK80" s="10"/>
      <c r="JVL80" s="10"/>
      <c r="JVM80" s="10"/>
      <c r="JVN80" s="11"/>
      <c r="JVO80" s="12"/>
      <c r="JVP80" s="10"/>
      <c r="JVQ80" s="10"/>
      <c r="JVR80" s="10"/>
      <c r="JVS80" s="10"/>
      <c r="JVT80" s="10"/>
      <c r="JVU80" s="10"/>
      <c r="JVV80" s="10"/>
      <c r="JVW80" s="10"/>
      <c r="JVX80" s="10"/>
      <c r="JVY80" s="11"/>
      <c r="JVZ80" s="12"/>
      <c r="JWA80" s="10"/>
      <c r="JWB80" s="10"/>
      <c r="JWC80" s="10"/>
      <c r="JWD80" s="10"/>
      <c r="JWE80" s="10"/>
      <c r="JWF80" s="10"/>
      <c r="JWG80" s="10"/>
      <c r="JWH80" s="10"/>
      <c r="JWI80" s="10"/>
      <c r="JWJ80" s="11"/>
      <c r="JWK80" s="12"/>
      <c r="JWL80" s="10"/>
      <c r="JWM80" s="10"/>
      <c r="JWN80" s="10"/>
      <c r="JWO80" s="10"/>
      <c r="JWP80" s="10"/>
      <c r="JWQ80" s="10"/>
      <c r="JWR80" s="10"/>
      <c r="JWS80" s="10"/>
      <c r="JWT80" s="10"/>
      <c r="JWU80" s="11"/>
      <c r="JWV80" s="12"/>
      <c r="JWW80" s="10"/>
      <c r="JWX80" s="10"/>
      <c r="JWY80" s="10"/>
      <c r="JWZ80" s="10"/>
      <c r="JXA80" s="10"/>
      <c r="JXB80" s="10"/>
      <c r="JXC80" s="10"/>
      <c r="JXD80" s="10"/>
      <c r="JXE80" s="10"/>
      <c r="JXF80" s="11"/>
      <c r="JXG80" s="12"/>
      <c r="JXH80" s="10"/>
      <c r="JXI80" s="10"/>
      <c r="JXJ80" s="10"/>
      <c r="JXK80" s="10"/>
      <c r="JXL80" s="10"/>
      <c r="JXM80" s="10"/>
      <c r="JXN80" s="10"/>
      <c r="JXO80" s="10"/>
      <c r="JXP80" s="10"/>
      <c r="JXQ80" s="11"/>
      <c r="JXR80" s="12"/>
      <c r="JXS80" s="10"/>
      <c r="JXT80" s="10"/>
      <c r="JXU80" s="10"/>
      <c r="JXV80" s="10"/>
      <c r="JXW80" s="10"/>
      <c r="JXX80" s="10"/>
      <c r="JXY80" s="10"/>
      <c r="JXZ80" s="10"/>
      <c r="JYA80" s="10"/>
      <c r="JYB80" s="11"/>
      <c r="JYC80" s="12"/>
      <c r="JYD80" s="10"/>
      <c r="JYE80" s="10"/>
      <c r="JYF80" s="10"/>
      <c r="JYG80" s="10"/>
      <c r="JYH80" s="10"/>
      <c r="JYI80" s="10"/>
      <c r="JYJ80" s="10"/>
      <c r="JYK80" s="10"/>
      <c r="JYL80" s="10"/>
      <c r="JYM80" s="11"/>
      <c r="JYN80" s="12"/>
      <c r="JYO80" s="10"/>
      <c r="JYP80" s="10"/>
      <c r="JYQ80" s="10"/>
      <c r="JYR80" s="10"/>
      <c r="JYS80" s="10"/>
      <c r="JYT80" s="10"/>
      <c r="JYU80" s="10"/>
      <c r="JYV80" s="10"/>
      <c r="JYW80" s="10"/>
      <c r="JYX80" s="11"/>
      <c r="JYY80" s="12"/>
      <c r="JYZ80" s="10"/>
      <c r="JZA80" s="10"/>
      <c r="JZB80" s="10"/>
      <c r="JZC80" s="10"/>
      <c r="JZD80" s="10"/>
      <c r="JZE80" s="10"/>
      <c r="JZF80" s="10"/>
      <c r="JZG80" s="10"/>
      <c r="JZH80" s="10"/>
      <c r="JZI80" s="11"/>
      <c r="JZJ80" s="12"/>
      <c r="JZK80" s="10"/>
      <c r="JZL80" s="10"/>
      <c r="JZM80" s="10"/>
      <c r="JZN80" s="10"/>
      <c r="JZO80" s="10"/>
      <c r="JZP80" s="10"/>
      <c r="JZQ80" s="10"/>
      <c r="JZR80" s="10"/>
      <c r="JZS80" s="10"/>
      <c r="JZT80" s="11"/>
      <c r="JZU80" s="12"/>
      <c r="JZV80" s="10"/>
      <c r="JZW80" s="10"/>
      <c r="JZX80" s="10"/>
      <c r="JZY80" s="10"/>
      <c r="JZZ80" s="10"/>
      <c r="KAA80" s="10"/>
      <c r="KAB80" s="10"/>
      <c r="KAC80" s="10"/>
      <c r="KAD80" s="10"/>
      <c r="KAE80" s="11"/>
      <c r="KAF80" s="12"/>
      <c r="KAG80" s="10"/>
      <c r="KAH80" s="10"/>
      <c r="KAI80" s="10"/>
      <c r="KAJ80" s="10"/>
      <c r="KAK80" s="10"/>
      <c r="KAL80" s="10"/>
      <c r="KAM80" s="10"/>
      <c r="KAN80" s="10"/>
      <c r="KAO80" s="10"/>
      <c r="KAP80" s="11"/>
      <c r="KAQ80" s="12"/>
      <c r="KAR80" s="10"/>
      <c r="KAS80" s="10"/>
      <c r="KAT80" s="10"/>
      <c r="KAU80" s="10"/>
      <c r="KAV80" s="10"/>
      <c r="KAW80" s="10"/>
      <c r="KAX80" s="10"/>
      <c r="KAY80" s="10"/>
      <c r="KAZ80" s="10"/>
      <c r="KBA80" s="11"/>
      <c r="KBB80" s="12"/>
      <c r="KBC80" s="10"/>
      <c r="KBD80" s="10"/>
      <c r="KBE80" s="10"/>
      <c r="KBF80" s="10"/>
      <c r="KBG80" s="10"/>
      <c r="KBH80" s="10"/>
      <c r="KBI80" s="10"/>
      <c r="KBJ80" s="10"/>
      <c r="KBK80" s="10"/>
      <c r="KBL80" s="11"/>
      <c r="KBM80" s="12"/>
      <c r="KBN80" s="10"/>
      <c r="KBO80" s="10"/>
      <c r="KBP80" s="10"/>
      <c r="KBQ80" s="10"/>
      <c r="KBR80" s="10"/>
      <c r="KBS80" s="10"/>
      <c r="KBT80" s="10"/>
      <c r="KBU80" s="10"/>
      <c r="KBV80" s="10"/>
      <c r="KBW80" s="11"/>
      <c r="KBX80" s="12"/>
      <c r="KBY80" s="10"/>
      <c r="KBZ80" s="10"/>
      <c r="KCA80" s="10"/>
      <c r="KCB80" s="10"/>
      <c r="KCC80" s="10"/>
      <c r="KCD80" s="10"/>
      <c r="KCE80" s="10"/>
      <c r="KCF80" s="10"/>
      <c r="KCG80" s="10"/>
      <c r="KCH80" s="11"/>
      <c r="KCI80" s="12"/>
      <c r="KCJ80" s="10"/>
      <c r="KCK80" s="10"/>
      <c r="KCL80" s="10"/>
      <c r="KCM80" s="10"/>
      <c r="KCN80" s="10"/>
      <c r="KCO80" s="10"/>
      <c r="KCP80" s="10"/>
      <c r="KCQ80" s="10"/>
      <c r="KCR80" s="10"/>
      <c r="KCS80" s="11"/>
      <c r="KCT80" s="12"/>
      <c r="KCU80" s="10"/>
      <c r="KCV80" s="10"/>
      <c r="KCW80" s="10"/>
      <c r="KCX80" s="10"/>
      <c r="KCY80" s="10"/>
      <c r="KCZ80" s="10"/>
      <c r="KDA80" s="10"/>
      <c r="KDB80" s="10"/>
      <c r="KDC80" s="10"/>
      <c r="KDD80" s="11"/>
      <c r="KDE80" s="12"/>
      <c r="KDF80" s="10"/>
      <c r="KDG80" s="10"/>
      <c r="KDH80" s="10"/>
      <c r="KDI80" s="10"/>
      <c r="KDJ80" s="10"/>
      <c r="KDK80" s="10"/>
      <c r="KDL80" s="10"/>
      <c r="KDM80" s="10"/>
      <c r="KDN80" s="10"/>
      <c r="KDO80" s="11"/>
      <c r="KDP80" s="12"/>
      <c r="KDQ80" s="10"/>
      <c r="KDR80" s="10"/>
      <c r="KDS80" s="10"/>
      <c r="KDT80" s="10"/>
      <c r="KDU80" s="10"/>
      <c r="KDV80" s="10"/>
      <c r="KDW80" s="10"/>
      <c r="KDX80" s="10"/>
      <c r="KDY80" s="10"/>
      <c r="KDZ80" s="11"/>
      <c r="KEA80" s="12"/>
      <c r="KEB80" s="10"/>
      <c r="KEC80" s="10"/>
      <c r="KED80" s="10"/>
      <c r="KEE80" s="10"/>
      <c r="KEF80" s="10"/>
      <c r="KEG80" s="10"/>
      <c r="KEH80" s="10"/>
      <c r="KEI80" s="10"/>
      <c r="KEJ80" s="10"/>
      <c r="KEK80" s="11"/>
      <c r="KEL80" s="12"/>
      <c r="KEM80" s="10"/>
      <c r="KEN80" s="10"/>
      <c r="KEO80" s="10"/>
      <c r="KEP80" s="10"/>
      <c r="KEQ80" s="10"/>
      <c r="KER80" s="10"/>
      <c r="KES80" s="10"/>
      <c r="KET80" s="10"/>
      <c r="KEU80" s="10"/>
      <c r="KEV80" s="11"/>
      <c r="KEW80" s="12"/>
      <c r="KEX80" s="10"/>
      <c r="KEY80" s="10"/>
      <c r="KEZ80" s="10"/>
      <c r="KFA80" s="10"/>
      <c r="KFB80" s="10"/>
      <c r="KFC80" s="10"/>
      <c r="KFD80" s="10"/>
      <c r="KFE80" s="10"/>
      <c r="KFF80" s="10"/>
      <c r="KFG80" s="11"/>
      <c r="KFH80" s="12"/>
      <c r="KFI80" s="10"/>
      <c r="KFJ80" s="10"/>
      <c r="KFK80" s="10"/>
      <c r="KFL80" s="10"/>
      <c r="KFM80" s="10"/>
      <c r="KFN80" s="10"/>
      <c r="KFO80" s="10"/>
      <c r="KFP80" s="10"/>
      <c r="KFQ80" s="10"/>
      <c r="KFR80" s="11"/>
      <c r="KFS80" s="12"/>
      <c r="KFT80" s="10"/>
      <c r="KFU80" s="10"/>
      <c r="KFV80" s="10"/>
      <c r="KFW80" s="10"/>
      <c r="KFX80" s="10"/>
      <c r="KFY80" s="10"/>
      <c r="KFZ80" s="10"/>
      <c r="KGA80" s="10"/>
      <c r="KGB80" s="10"/>
      <c r="KGC80" s="11"/>
      <c r="KGD80" s="12"/>
      <c r="KGE80" s="10"/>
      <c r="KGF80" s="10"/>
      <c r="KGG80" s="10"/>
      <c r="KGH80" s="10"/>
      <c r="KGI80" s="10"/>
      <c r="KGJ80" s="10"/>
      <c r="KGK80" s="10"/>
      <c r="KGL80" s="10"/>
      <c r="KGM80" s="10"/>
      <c r="KGN80" s="11"/>
      <c r="KGO80" s="12"/>
      <c r="KGP80" s="10"/>
      <c r="KGQ80" s="10"/>
      <c r="KGR80" s="10"/>
      <c r="KGS80" s="10"/>
      <c r="KGT80" s="10"/>
      <c r="KGU80" s="10"/>
      <c r="KGV80" s="10"/>
      <c r="KGW80" s="10"/>
      <c r="KGX80" s="10"/>
      <c r="KGY80" s="11"/>
      <c r="KGZ80" s="12"/>
      <c r="KHA80" s="10"/>
      <c r="KHB80" s="10"/>
      <c r="KHC80" s="10"/>
      <c r="KHD80" s="10"/>
      <c r="KHE80" s="10"/>
      <c r="KHF80" s="10"/>
      <c r="KHG80" s="10"/>
      <c r="KHH80" s="10"/>
      <c r="KHI80" s="10"/>
      <c r="KHJ80" s="11"/>
      <c r="KHK80" s="12"/>
      <c r="KHL80" s="10"/>
      <c r="KHM80" s="10"/>
      <c r="KHN80" s="10"/>
      <c r="KHO80" s="10"/>
      <c r="KHP80" s="10"/>
      <c r="KHQ80" s="10"/>
      <c r="KHR80" s="10"/>
      <c r="KHS80" s="10"/>
      <c r="KHT80" s="10"/>
      <c r="KHU80" s="11"/>
      <c r="KHV80" s="12"/>
      <c r="KHW80" s="10"/>
      <c r="KHX80" s="10"/>
      <c r="KHY80" s="10"/>
      <c r="KHZ80" s="10"/>
      <c r="KIA80" s="10"/>
      <c r="KIB80" s="10"/>
      <c r="KIC80" s="10"/>
      <c r="KID80" s="10"/>
      <c r="KIE80" s="10"/>
      <c r="KIF80" s="11"/>
      <c r="KIG80" s="12"/>
      <c r="KIH80" s="10"/>
      <c r="KII80" s="10"/>
      <c r="KIJ80" s="10"/>
      <c r="KIK80" s="10"/>
      <c r="KIL80" s="10"/>
      <c r="KIM80" s="10"/>
      <c r="KIN80" s="10"/>
      <c r="KIO80" s="10"/>
      <c r="KIP80" s="10"/>
      <c r="KIQ80" s="11"/>
      <c r="KIR80" s="12"/>
      <c r="KIS80" s="10"/>
      <c r="KIT80" s="10"/>
      <c r="KIU80" s="10"/>
      <c r="KIV80" s="10"/>
      <c r="KIW80" s="10"/>
      <c r="KIX80" s="10"/>
      <c r="KIY80" s="10"/>
      <c r="KIZ80" s="10"/>
      <c r="KJA80" s="10"/>
      <c r="KJB80" s="11"/>
      <c r="KJC80" s="12"/>
      <c r="KJD80" s="10"/>
      <c r="KJE80" s="10"/>
      <c r="KJF80" s="10"/>
      <c r="KJG80" s="10"/>
      <c r="KJH80" s="10"/>
      <c r="KJI80" s="10"/>
      <c r="KJJ80" s="10"/>
      <c r="KJK80" s="10"/>
      <c r="KJL80" s="10"/>
      <c r="KJM80" s="11"/>
      <c r="KJN80" s="12"/>
      <c r="KJO80" s="10"/>
      <c r="KJP80" s="10"/>
      <c r="KJQ80" s="10"/>
      <c r="KJR80" s="10"/>
      <c r="KJS80" s="10"/>
      <c r="KJT80" s="10"/>
      <c r="KJU80" s="10"/>
      <c r="KJV80" s="10"/>
      <c r="KJW80" s="10"/>
      <c r="KJX80" s="11"/>
      <c r="KJY80" s="12"/>
      <c r="KJZ80" s="10"/>
      <c r="KKA80" s="10"/>
      <c r="KKB80" s="10"/>
      <c r="KKC80" s="10"/>
      <c r="KKD80" s="10"/>
      <c r="KKE80" s="10"/>
      <c r="KKF80" s="10"/>
      <c r="KKG80" s="10"/>
      <c r="KKH80" s="10"/>
      <c r="KKI80" s="11"/>
      <c r="KKJ80" s="12"/>
      <c r="KKK80" s="10"/>
      <c r="KKL80" s="10"/>
      <c r="KKM80" s="10"/>
      <c r="KKN80" s="10"/>
      <c r="KKO80" s="10"/>
      <c r="KKP80" s="10"/>
      <c r="KKQ80" s="10"/>
      <c r="KKR80" s="10"/>
      <c r="KKS80" s="10"/>
      <c r="KKT80" s="11"/>
      <c r="KKU80" s="12"/>
      <c r="KKV80" s="10"/>
      <c r="KKW80" s="10"/>
      <c r="KKX80" s="10"/>
      <c r="KKY80" s="10"/>
      <c r="KKZ80" s="10"/>
      <c r="KLA80" s="10"/>
      <c r="KLB80" s="10"/>
      <c r="KLC80" s="10"/>
      <c r="KLD80" s="10"/>
      <c r="KLE80" s="11"/>
      <c r="KLF80" s="12"/>
      <c r="KLG80" s="10"/>
      <c r="KLH80" s="10"/>
      <c r="KLI80" s="10"/>
      <c r="KLJ80" s="10"/>
      <c r="KLK80" s="10"/>
      <c r="KLL80" s="10"/>
      <c r="KLM80" s="10"/>
      <c r="KLN80" s="10"/>
      <c r="KLO80" s="10"/>
      <c r="KLP80" s="11"/>
      <c r="KLQ80" s="12"/>
      <c r="KLR80" s="10"/>
      <c r="KLS80" s="10"/>
      <c r="KLT80" s="10"/>
      <c r="KLU80" s="10"/>
      <c r="KLV80" s="10"/>
      <c r="KLW80" s="10"/>
      <c r="KLX80" s="10"/>
      <c r="KLY80" s="10"/>
      <c r="KLZ80" s="10"/>
      <c r="KMA80" s="11"/>
      <c r="KMB80" s="12"/>
      <c r="KMC80" s="10"/>
      <c r="KMD80" s="10"/>
      <c r="KME80" s="10"/>
      <c r="KMF80" s="10"/>
      <c r="KMG80" s="10"/>
      <c r="KMH80" s="10"/>
      <c r="KMI80" s="10"/>
      <c r="KMJ80" s="10"/>
      <c r="KMK80" s="10"/>
      <c r="KML80" s="11"/>
      <c r="KMM80" s="12"/>
      <c r="KMN80" s="10"/>
      <c r="KMO80" s="10"/>
      <c r="KMP80" s="10"/>
      <c r="KMQ80" s="10"/>
      <c r="KMR80" s="10"/>
      <c r="KMS80" s="10"/>
      <c r="KMT80" s="10"/>
      <c r="KMU80" s="10"/>
      <c r="KMV80" s="10"/>
      <c r="KMW80" s="11"/>
      <c r="KMX80" s="12"/>
      <c r="KMY80" s="10"/>
      <c r="KMZ80" s="10"/>
      <c r="KNA80" s="10"/>
      <c r="KNB80" s="10"/>
      <c r="KNC80" s="10"/>
      <c r="KND80" s="10"/>
      <c r="KNE80" s="10"/>
      <c r="KNF80" s="10"/>
      <c r="KNG80" s="10"/>
      <c r="KNH80" s="11"/>
      <c r="KNI80" s="12"/>
      <c r="KNJ80" s="10"/>
      <c r="KNK80" s="10"/>
      <c r="KNL80" s="10"/>
      <c r="KNM80" s="10"/>
      <c r="KNN80" s="10"/>
      <c r="KNO80" s="10"/>
      <c r="KNP80" s="10"/>
      <c r="KNQ80" s="10"/>
      <c r="KNR80" s="10"/>
      <c r="KNS80" s="11"/>
      <c r="KNT80" s="12"/>
      <c r="KNU80" s="10"/>
      <c r="KNV80" s="10"/>
      <c r="KNW80" s="10"/>
      <c r="KNX80" s="10"/>
      <c r="KNY80" s="10"/>
      <c r="KNZ80" s="10"/>
      <c r="KOA80" s="10"/>
      <c r="KOB80" s="10"/>
      <c r="KOC80" s="10"/>
      <c r="KOD80" s="11"/>
      <c r="KOE80" s="12"/>
      <c r="KOF80" s="10"/>
      <c r="KOG80" s="10"/>
      <c r="KOH80" s="10"/>
      <c r="KOI80" s="10"/>
      <c r="KOJ80" s="10"/>
      <c r="KOK80" s="10"/>
      <c r="KOL80" s="10"/>
      <c r="KOM80" s="10"/>
      <c r="KON80" s="10"/>
      <c r="KOO80" s="11"/>
      <c r="KOP80" s="12"/>
      <c r="KOQ80" s="10"/>
      <c r="KOR80" s="10"/>
      <c r="KOS80" s="10"/>
      <c r="KOT80" s="10"/>
      <c r="KOU80" s="10"/>
      <c r="KOV80" s="10"/>
      <c r="KOW80" s="10"/>
      <c r="KOX80" s="10"/>
      <c r="KOY80" s="10"/>
      <c r="KOZ80" s="11"/>
      <c r="KPA80" s="12"/>
      <c r="KPB80" s="10"/>
      <c r="KPC80" s="10"/>
      <c r="KPD80" s="10"/>
      <c r="KPE80" s="10"/>
      <c r="KPF80" s="10"/>
      <c r="KPG80" s="10"/>
      <c r="KPH80" s="10"/>
      <c r="KPI80" s="10"/>
      <c r="KPJ80" s="10"/>
      <c r="KPK80" s="11"/>
      <c r="KPL80" s="12"/>
      <c r="KPM80" s="10"/>
      <c r="KPN80" s="10"/>
      <c r="KPO80" s="10"/>
      <c r="KPP80" s="10"/>
      <c r="KPQ80" s="10"/>
      <c r="KPR80" s="10"/>
      <c r="KPS80" s="10"/>
      <c r="KPT80" s="10"/>
      <c r="KPU80" s="10"/>
      <c r="KPV80" s="11"/>
      <c r="KPW80" s="12"/>
      <c r="KPX80" s="10"/>
      <c r="KPY80" s="10"/>
      <c r="KPZ80" s="10"/>
      <c r="KQA80" s="10"/>
      <c r="KQB80" s="10"/>
      <c r="KQC80" s="10"/>
      <c r="KQD80" s="10"/>
      <c r="KQE80" s="10"/>
      <c r="KQF80" s="10"/>
      <c r="KQG80" s="11"/>
      <c r="KQH80" s="12"/>
      <c r="KQI80" s="10"/>
      <c r="KQJ80" s="10"/>
      <c r="KQK80" s="10"/>
      <c r="KQL80" s="10"/>
      <c r="KQM80" s="10"/>
      <c r="KQN80" s="10"/>
      <c r="KQO80" s="10"/>
      <c r="KQP80" s="10"/>
      <c r="KQQ80" s="10"/>
      <c r="KQR80" s="11"/>
      <c r="KQS80" s="12"/>
      <c r="KQT80" s="10"/>
      <c r="KQU80" s="10"/>
      <c r="KQV80" s="10"/>
      <c r="KQW80" s="10"/>
      <c r="KQX80" s="10"/>
      <c r="KQY80" s="10"/>
      <c r="KQZ80" s="10"/>
      <c r="KRA80" s="10"/>
      <c r="KRB80" s="10"/>
      <c r="KRC80" s="11"/>
      <c r="KRD80" s="12"/>
      <c r="KRE80" s="10"/>
      <c r="KRF80" s="10"/>
      <c r="KRG80" s="10"/>
      <c r="KRH80" s="10"/>
      <c r="KRI80" s="10"/>
      <c r="KRJ80" s="10"/>
      <c r="KRK80" s="10"/>
      <c r="KRL80" s="10"/>
      <c r="KRM80" s="10"/>
      <c r="KRN80" s="11"/>
      <c r="KRO80" s="12"/>
      <c r="KRP80" s="10"/>
      <c r="KRQ80" s="10"/>
      <c r="KRR80" s="10"/>
      <c r="KRS80" s="10"/>
      <c r="KRT80" s="10"/>
      <c r="KRU80" s="10"/>
      <c r="KRV80" s="10"/>
      <c r="KRW80" s="10"/>
      <c r="KRX80" s="10"/>
      <c r="KRY80" s="11"/>
      <c r="KRZ80" s="12"/>
      <c r="KSA80" s="10"/>
      <c r="KSB80" s="10"/>
      <c r="KSC80" s="10"/>
      <c r="KSD80" s="10"/>
      <c r="KSE80" s="10"/>
      <c r="KSF80" s="10"/>
      <c r="KSG80" s="10"/>
      <c r="KSH80" s="10"/>
      <c r="KSI80" s="10"/>
      <c r="KSJ80" s="11"/>
      <c r="KSK80" s="12"/>
      <c r="KSL80" s="10"/>
      <c r="KSM80" s="10"/>
      <c r="KSN80" s="10"/>
      <c r="KSO80" s="10"/>
      <c r="KSP80" s="10"/>
      <c r="KSQ80" s="10"/>
      <c r="KSR80" s="10"/>
      <c r="KSS80" s="10"/>
      <c r="KST80" s="10"/>
      <c r="KSU80" s="11"/>
      <c r="KSV80" s="12"/>
      <c r="KSW80" s="10"/>
      <c r="KSX80" s="10"/>
      <c r="KSY80" s="10"/>
      <c r="KSZ80" s="10"/>
      <c r="KTA80" s="10"/>
      <c r="KTB80" s="10"/>
      <c r="KTC80" s="10"/>
      <c r="KTD80" s="10"/>
      <c r="KTE80" s="10"/>
      <c r="KTF80" s="11"/>
      <c r="KTG80" s="12"/>
      <c r="KTH80" s="10"/>
      <c r="KTI80" s="10"/>
      <c r="KTJ80" s="10"/>
      <c r="KTK80" s="10"/>
      <c r="KTL80" s="10"/>
      <c r="KTM80" s="10"/>
      <c r="KTN80" s="10"/>
      <c r="KTO80" s="10"/>
      <c r="KTP80" s="10"/>
      <c r="KTQ80" s="11"/>
      <c r="KTR80" s="12"/>
      <c r="KTS80" s="10"/>
      <c r="KTT80" s="10"/>
      <c r="KTU80" s="10"/>
      <c r="KTV80" s="10"/>
      <c r="KTW80" s="10"/>
      <c r="KTX80" s="10"/>
      <c r="KTY80" s="10"/>
      <c r="KTZ80" s="10"/>
      <c r="KUA80" s="10"/>
      <c r="KUB80" s="11"/>
      <c r="KUC80" s="12"/>
      <c r="KUD80" s="10"/>
      <c r="KUE80" s="10"/>
      <c r="KUF80" s="10"/>
      <c r="KUG80" s="10"/>
      <c r="KUH80" s="10"/>
      <c r="KUI80" s="10"/>
      <c r="KUJ80" s="10"/>
      <c r="KUK80" s="10"/>
      <c r="KUL80" s="10"/>
      <c r="KUM80" s="11"/>
      <c r="KUN80" s="12"/>
      <c r="KUO80" s="10"/>
      <c r="KUP80" s="10"/>
      <c r="KUQ80" s="10"/>
      <c r="KUR80" s="10"/>
      <c r="KUS80" s="10"/>
      <c r="KUT80" s="10"/>
      <c r="KUU80" s="10"/>
      <c r="KUV80" s="10"/>
      <c r="KUW80" s="10"/>
      <c r="KUX80" s="11"/>
      <c r="KUY80" s="12"/>
      <c r="KUZ80" s="10"/>
      <c r="KVA80" s="10"/>
      <c r="KVB80" s="10"/>
      <c r="KVC80" s="10"/>
      <c r="KVD80" s="10"/>
      <c r="KVE80" s="10"/>
      <c r="KVF80" s="10"/>
      <c r="KVG80" s="10"/>
      <c r="KVH80" s="10"/>
      <c r="KVI80" s="11"/>
      <c r="KVJ80" s="12"/>
      <c r="KVK80" s="10"/>
      <c r="KVL80" s="10"/>
      <c r="KVM80" s="10"/>
      <c r="KVN80" s="10"/>
      <c r="KVO80" s="10"/>
      <c r="KVP80" s="10"/>
      <c r="KVQ80" s="10"/>
      <c r="KVR80" s="10"/>
      <c r="KVS80" s="10"/>
      <c r="KVT80" s="11"/>
      <c r="KVU80" s="12"/>
      <c r="KVV80" s="10"/>
      <c r="KVW80" s="10"/>
      <c r="KVX80" s="10"/>
      <c r="KVY80" s="10"/>
      <c r="KVZ80" s="10"/>
      <c r="KWA80" s="10"/>
      <c r="KWB80" s="10"/>
      <c r="KWC80" s="10"/>
      <c r="KWD80" s="10"/>
      <c r="KWE80" s="11"/>
      <c r="KWF80" s="12"/>
      <c r="KWG80" s="10"/>
      <c r="KWH80" s="10"/>
      <c r="KWI80" s="10"/>
      <c r="KWJ80" s="10"/>
      <c r="KWK80" s="10"/>
      <c r="KWL80" s="10"/>
      <c r="KWM80" s="10"/>
      <c r="KWN80" s="10"/>
      <c r="KWO80" s="10"/>
      <c r="KWP80" s="11"/>
      <c r="KWQ80" s="12"/>
      <c r="KWR80" s="10"/>
      <c r="KWS80" s="10"/>
      <c r="KWT80" s="10"/>
      <c r="KWU80" s="10"/>
      <c r="KWV80" s="10"/>
      <c r="KWW80" s="10"/>
      <c r="KWX80" s="10"/>
      <c r="KWY80" s="10"/>
      <c r="KWZ80" s="10"/>
      <c r="KXA80" s="11"/>
      <c r="KXB80" s="12"/>
      <c r="KXC80" s="10"/>
      <c r="KXD80" s="10"/>
      <c r="KXE80" s="10"/>
      <c r="KXF80" s="10"/>
      <c r="KXG80" s="10"/>
      <c r="KXH80" s="10"/>
      <c r="KXI80" s="10"/>
      <c r="KXJ80" s="10"/>
      <c r="KXK80" s="10"/>
      <c r="KXL80" s="11"/>
      <c r="KXM80" s="12"/>
      <c r="KXN80" s="10"/>
      <c r="KXO80" s="10"/>
      <c r="KXP80" s="10"/>
      <c r="KXQ80" s="10"/>
      <c r="KXR80" s="10"/>
      <c r="KXS80" s="10"/>
      <c r="KXT80" s="10"/>
      <c r="KXU80" s="10"/>
      <c r="KXV80" s="10"/>
      <c r="KXW80" s="11"/>
      <c r="KXX80" s="12"/>
      <c r="KXY80" s="10"/>
      <c r="KXZ80" s="10"/>
      <c r="KYA80" s="10"/>
      <c r="KYB80" s="10"/>
      <c r="KYC80" s="10"/>
      <c r="KYD80" s="10"/>
      <c r="KYE80" s="10"/>
      <c r="KYF80" s="10"/>
      <c r="KYG80" s="10"/>
      <c r="KYH80" s="11"/>
      <c r="KYI80" s="12"/>
      <c r="KYJ80" s="10"/>
      <c r="KYK80" s="10"/>
      <c r="KYL80" s="10"/>
      <c r="KYM80" s="10"/>
      <c r="KYN80" s="10"/>
      <c r="KYO80" s="10"/>
      <c r="KYP80" s="10"/>
      <c r="KYQ80" s="10"/>
      <c r="KYR80" s="10"/>
      <c r="KYS80" s="11"/>
      <c r="KYT80" s="12"/>
      <c r="KYU80" s="10"/>
      <c r="KYV80" s="10"/>
      <c r="KYW80" s="10"/>
      <c r="KYX80" s="10"/>
      <c r="KYY80" s="10"/>
      <c r="KYZ80" s="10"/>
      <c r="KZA80" s="10"/>
      <c r="KZB80" s="10"/>
      <c r="KZC80" s="10"/>
      <c r="KZD80" s="11"/>
      <c r="KZE80" s="12"/>
      <c r="KZF80" s="10"/>
      <c r="KZG80" s="10"/>
      <c r="KZH80" s="10"/>
      <c r="KZI80" s="10"/>
      <c r="KZJ80" s="10"/>
      <c r="KZK80" s="10"/>
      <c r="KZL80" s="10"/>
      <c r="KZM80" s="10"/>
      <c r="KZN80" s="10"/>
      <c r="KZO80" s="11"/>
      <c r="KZP80" s="12"/>
      <c r="KZQ80" s="10"/>
      <c r="KZR80" s="10"/>
      <c r="KZS80" s="10"/>
      <c r="KZT80" s="10"/>
      <c r="KZU80" s="10"/>
      <c r="KZV80" s="10"/>
      <c r="KZW80" s="10"/>
      <c r="KZX80" s="10"/>
      <c r="KZY80" s="10"/>
      <c r="KZZ80" s="11"/>
      <c r="LAA80" s="12"/>
      <c r="LAB80" s="10"/>
      <c r="LAC80" s="10"/>
      <c r="LAD80" s="10"/>
      <c r="LAE80" s="10"/>
      <c r="LAF80" s="10"/>
      <c r="LAG80" s="10"/>
      <c r="LAH80" s="10"/>
      <c r="LAI80" s="10"/>
      <c r="LAJ80" s="10"/>
      <c r="LAK80" s="11"/>
      <c r="LAL80" s="12"/>
      <c r="LAM80" s="10"/>
      <c r="LAN80" s="10"/>
      <c r="LAO80" s="10"/>
      <c r="LAP80" s="10"/>
      <c r="LAQ80" s="10"/>
      <c r="LAR80" s="10"/>
      <c r="LAS80" s="10"/>
      <c r="LAT80" s="10"/>
      <c r="LAU80" s="10"/>
      <c r="LAV80" s="11"/>
      <c r="LAW80" s="12"/>
      <c r="LAX80" s="10"/>
      <c r="LAY80" s="10"/>
      <c r="LAZ80" s="10"/>
      <c r="LBA80" s="10"/>
      <c r="LBB80" s="10"/>
      <c r="LBC80" s="10"/>
      <c r="LBD80" s="10"/>
      <c r="LBE80" s="10"/>
      <c r="LBF80" s="10"/>
      <c r="LBG80" s="11"/>
      <c r="LBH80" s="12"/>
      <c r="LBI80" s="10"/>
      <c r="LBJ80" s="10"/>
      <c r="LBK80" s="10"/>
      <c r="LBL80" s="10"/>
      <c r="LBM80" s="10"/>
      <c r="LBN80" s="10"/>
      <c r="LBO80" s="10"/>
      <c r="LBP80" s="10"/>
      <c r="LBQ80" s="10"/>
      <c r="LBR80" s="11"/>
      <c r="LBS80" s="12"/>
      <c r="LBT80" s="10"/>
      <c r="LBU80" s="10"/>
      <c r="LBV80" s="10"/>
      <c r="LBW80" s="10"/>
      <c r="LBX80" s="10"/>
      <c r="LBY80" s="10"/>
      <c r="LBZ80" s="10"/>
      <c r="LCA80" s="10"/>
      <c r="LCB80" s="10"/>
      <c r="LCC80" s="11"/>
      <c r="LCD80" s="12"/>
      <c r="LCE80" s="10"/>
      <c r="LCF80" s="10"/>
      <c r="LCG80" s="10"/>
      <c r="LCH80" s="10"/>
      <c r="LCI80" s="10"/>
      <c r="LCJ80" s="10"/>
      <c r="LCK80" s="10"/>
      <c r="LCL80" s="10"/>
      <c r="LCM80" s="10"/>
      <c r="LCN80" s="11"/>
      <c r="LCO80" s="12"/>
      <c r="LCP80" s="10"/>
      <c r="LCQ80" s="10"/>
      <c r="LCR80" s="10"/>
      <c r="LCS80" s="10"/>
      <c r="LCT80" s="10"/>
      <c r="LCU80" s="10"/>
      <c r="LCV80" s="10"/>
      <c r="LCW80" s="10"/>
      <c r="LCX80" s="10"/>
      <c r="LCY80" s="11"/>
      <c r="LCZ80" s="12"/>
      <c r="LDA80" s="10"/>
      <c r="LDB80" s="10"/>
      <c r="LDC80" s="10"/>
      <c r="LDD80" s="10"/>
      <c r="LDE80" s="10"/>
      <c r="LDF80" s="10"/>
      <c r="LDG80" s="10"/>
      <c r="LDH80" s="10"/>
      <c r="LDI80" s="10"/>
      <c r="LDJ80" s="11"/>
      <c r="LDK80" s="12"/>
      <c r="LDL80" s="10"/>
      <c r="LDM80" s="10"/>
      <c r="LDN80" s="10"/>
      <c r="LDO80" s="10"/>
      <c r="LDP80" s="10"/>
      <c r="LDQ80" s="10"/>
      <c r="LDR80" s="10"/>
      <c r="LDS80" s="10"/>
      <c r="LDT80" s="10"/>
      <c r="LDU80" s="11"/>
      <c r="LDV80" s="12"/>
      <c r="LDW80" s="10"/>
      <c r="LDX80" s="10"/>
      <c r="LDY80" s="10"/>
      <c r="LDZ80" s="10"/>
      <c r="LEA80" s="10"/>
      <c r="LEB80" s="10"/>
      <c r="LEC80" s="10"/>
      <c r="LED80" s="10"/>
      <c r="LEE80" s="10"/>
      <c r="LEF80" s="11"/>
      <c r="LEG80" s="12"/>
      <c r="LEH80" s="10"/>
      <c r="LEI80" s="10"/>
      <c r="LEJ80" s="10"/>
      <c r="LEK80" s="10"/>
      <c r="LEL80" s="10"/>
      <c r="LEM80" s="10"/>
      <c r="LEN80" s="10"/>
      <c r="LEO80" s="10"/>
      <c r="LEP80" s="10"/>
      <c r="LEQ80" s="11"/>
      <c r="LER80" s="12"/>
      <c r="LES80" s="10"/>
      <c r="LET80" s="10"/>
      <c r="LEU80" s="10"/>
      <c r="LEV80" s="10"/>
      <c r="LEW80" s="10"/>
      <c r="LEX80" s="10"/>
      <c r="LEY80" s="10"/>
      <c r="LEZ80" s="10"/>
      <c r="LFA80" s="10"/>
      <c r="LFB80" s="11"/>
      <c r="LFC80" s="12"/>
      <c r="LFD80" s="10"/>
      <c r="LFE80" s="10"/>
      <c r="LFF80" s="10"/>
      <c r="LFG80" s="10"/>
      <c r="LFH80" s="10"/>
      <c r="LFI80" s="10"/>
      <c r="LFJ80" s="10"/>
      <c r="LFK80" s="10"/>
      <c r="LFL80" s="10"/>
      <c r="LFM80" s="11"/>
      <c r="LFN80" s="12"/>
      <c r="LFO80" s="10"/>
      <c r="LFP80" s="10"/>
      <c r="LFQ80" s="10"/>
      <c r="LFR80" s="10"/>
      <c r="LFS80" s="10"/>
      <c r="LFT80" s="10"/>
      <c r="LFU80" s="10"/>
      <c r="LFV80" s="10"/>
      <c r="LFW80" s="10"/>
      <c r="LFX80" s="11"/>
      <c r="LFY80" s="12"/>
      <c r="LFZ80" s="10"/>
      <c r="LGA80" s="10"/>
      <c r="LGB80" s="10"/>
      <c r="LGC80" s="10"/>
      <c r="LGD80" s="10"/>
      <c r="LGE80" s="10"/>
      <c r="LGF80" s="10"/>
      <c r="LGG80" s="10"/>
      <c r="LGH80" s="10"/>
      <c r="LGI80" s="11"/>
      <c r="LGJ80" s="12"/>
      <c r="LGK80" s="10"/>
      <c r="LGL80" s="10"/>
      <c r="LGM80" s="10"/>
      <c r="LGN80" s="10"/>
      <c r="LGO80" s="10"/>
      <c r="LGP80" s="10"/>
      <c r="LGQ80" s="10"/>
      <c r="LGR80" s="10"/>
      <c r="LGS80" s="10"/>
      <c r="LGT80" s="11"/>
      <c r="LGU80" s="12"/>
      <c r="LGV80" s="10"/>
      <c r="LGW80" s="10"/>
      <c r="LGX80" s="10"/>
      <c r="LGY80" s="10"/>
      <c r="LGZ80" s="10"/>
      <c r="LHA80" s="10"/>
      <c r="LHB80" s="10"/>
      <c r="LHC80" s="10"/>
      <c r="LHD80" s="10"/>
      <c r="LHE80" s="11"/>
      <c r="LHF80" s="12"/>
      <c r="LHG80" s="10"/>
      <c r="LHH80" s="10"/>
      <c r="LHI80" s="10"/>
      <c r="LHJ80" s="10"/>
      <c r="LHK80" s="10"/>
      <c r="LHL80" s="10"/>
      <c r="LHM80" s="10"/>
      <c r="LHN80" s="10"/>
      <c r="LHO80" s="10"/>
      <c r="LHP80" s="11"/>
      <c r="LHQ80" s="12"/>
      <c r="LHR80" s="10"/>
      <c r="LHS80" s="10"/>
      <c r="LHT80" s="10"/>
      <c r="LHU80" s="10"/>
      <c r="LHV80" s="10"/>
      <c r="LHW80" s="10"/>
      <c r="LHX80" s="10"/>
      <c r="LHY80" s="10"/>
      <c r="LHZ80" s="10"/>
      <c r="LIA80" s="11"/>
      <c r="LIB80" s="12"/>
      <c r="LIC80" s="10"/>
      <c r="LID80" s="10"/>
      <c r="LIE80" s="10"/>
      <c r="LIF80" s="10"/>
      <c r="LIG80" s="10"/>
      <c r="LIH80" s="10"/>
      <c r="LII80" s="10"/>
      <c r="LIJ80" s="10"/>
      <c r="LIK80" s="10"/>
      <c r="LIL80" s="11"/>
      <c r="LIM80" s="12"/>
      <c r="LIN80" s="10"/>
      <c r="LIO80" s="10"/>
      <c r="LIP80" s="10"/>
      <c r="LIQ80" s="10"/>
      <c r="LIR80" s="10"/>
      <c r="LIS80" s="10"/>
      <c r="LIT80" s="10"/>
      <c r="LIU80" s="10"/>
      <c r="LIV80" s="10"/>
      <c r="LIW80" s="11"/>
      <c r="LIX80" s="12"/>
      <c r="LIY80" s="10"/>
      <c r="LIZ80" s="10"/>
      <c r="LJA80" s="10"/>
      <c r="LJB80" s="10"/>
      <c r="LJC80" s="10"/>
      <c r="LJD80" s="10"/>
      <c r="LJE80" s="10"/>
      <c r="LJF80" s="10"/>
      <c r="LJG80" s="10"/>
      <c r="LJH80" s="11"/>
      <c r="LJI80" s="12"/>
      <c r="LJJ80" s="10"/>
      <c r="LJK80" s="10"/>
      <c r="LJL80" s="10"/>
      <c r="LJM80" s="10"/>
      <c r="LJN80" s="10"/>
      <c r="LJO80" s="10"/>
      <c r="LJP80" s="10"/>
      <c r="LJQ80" s="10"/>
      <c r="LJR80" s="10"/>
      <c r="LJS80" s="11"/>
      <c r="LJT80" s="12"/>
      <c r="LJU80" s="10"/>
      <c r="LJV80" s="10"/>
      <c r="LJW80" s="10"/>
      <c r="LJX80" s="10"/>
      <c r="LJY80" s="10"/>
      <c r="LJZ80" s="10"/>
      <c r="LKA80" s="10"/>
      <c r="LKB80" s="10"/>
      <c r="LKC80" s="10"/>
      <c r="LKD80" s="11"/>
      <c r="LKE80" s="12"/>
      <c r="LKF80" s="10"/>
      <c r="LKG80" s="10"/>
      <c r="LKH80" s="10"/>
      <c r="LKI80" s="10"/>
      <c r="LKJ80" s="10"/>
      <c r="LKK80" s="10"/>
      <c r="LKL80" s="10"/>
      <c r="LKM80" s="10"/>
      <c r="LKN80" s="10"/>
      <c r="LKO80" s="11"/>
      <c r="LKP80" s="12"/>
      <c r="LKQ80" s="10"/>
      <c r="LKR80" s="10"/>
      <c r="LKS80" s="10"/>
      <c r="LKT80" s="10"/>
      <c r="LKU80" s="10"/>
      <c r="LKV80" s="10"/>
      <c r="LKW80" s="10"/>
      <c r="LKX80" s="10"/>
      <c r="LKY80" s="10"/>
      <c r="LKZ80" s="11"/>
      <c r="LLA80" s="12"/>
      <c r="LLB80" s="10"/>
      <c r="LLC80" s="10"/>
      <c r="LLD80" s="10"/>
      <c r="LLE80" s="10"/>
      <c r="LLF80" s="10"/>
      <c r="LLG80" s="10"/>
      <c r="LLH80" s="10"/>
      <c r="LLI80" s="10"/>
      <c r="LLJ80" s="10"/>
      <c r="LLK80" s="11"/>
      <c r="LLL80" s="12"/>
      <c r="LLM80" s="10"/>
      <c r="LLN80" s="10"/>
      <c r="LLO80" s="10"/>
      <c r="LLP80" s="10"/>
      <c r="LLQ80" s="10"/>
      <c r="LLR80" s="10"/>
      <c r="LLS80" s="10"/>
      <c r="LLT80" s="10"/>
      <c r="LLU80" s="10"/>
      <c r="LLV80" s="11"/>
      <c r="LLW80" s="12"/>
      <c r="LLX80" s="10"/>
      <c r="LLY80" s="10"/>
      <c r="LLZ80" s="10"/>
      <c r="LMA80" s="10"/>
      <c r="LMB80" s="10"/>
      <c r="LMC80" s="10"/>
      <c r="LMD80" s="10"/>
      <c r="LME80" s="10"/>
      <c r="LMF80" s="10"/>
      <c r="LMG80" s="11"/>
      <c r="LMH80" s="12"/>
      <c r="LMI80" s="10"/>
      <c r="LMJ80" s="10"/>
      <c r="LMK80" s="10"/>
      <c r="LML80" s="10"/>
      <c r="LMM80" s="10"/>
      <c r="LMN80" s="10"/>
      <c r="LMO80" s="10"/>
      <c r="LMP80" s="10"/>
      <c r="LMQ80" s="10"/>
      <c r="LMR80" s="11"/>
      <c r="LMS80" s="12"/>
      <c r="LMT80" s="10"/>
      <c r="LMU80" s="10"/>
      <c r="LMV80" s="10"/>
      <c r="LMW80" s="10"/>
      <c r="LMX80" s="10"/>
      <c r="LMY80" s="10"/>
      <c r="LMZ80" s="10"/>
      <c r="LNA80" s="10"/>
      <c r="LNB80" s="10"/>
      <c r="LNC80" s="11"/>
      <c r="LND80" s="12"/>
      <c r="LNE80" s="10"/>
      <c r="LNF80" s="10"/>
      <c r="LNG80" s="10"/>
      <c r="LNH80" s="10"/>
      <c r="LNI80" s="10"/>
      <c r="LNJ80" s="10"/>
      <c r="LNK80" s="10"/>
      <c r="LNL80" s="10"/>
      <c r="LNM80" s="10"/>
      <c r="LNN80" s="11"/>
      <c r="LNO80" s="12"/>
      <c r="LNP80" s="10"/>
      <c r="LNQ80" s="10"/>
      <c r="LNR80" s="10"/>
      <c r="LNS80" s="10"/>
      <c r="LNT80" s="10"/>
      <c r="LNU80" s="10"/>
      <c r="LNV80" s="10"/>
      <c r="LNW80" s="10"/>
      <c r="LNX80" s="10"/>
      <c r="LNY80" s="11"/>
      <c r="LNZ80" s="12"/>
      <c r="LOA80" s="10"/>
      <c r="LOB80" s="10"/>
      <c r="LOC80" s="10"/>
      <c r="LOD80" s="10"/>
      <c r="LOE80" s="10"/>
      <c r="LOF80" s="10"/>
      <c r="LOG80" s="10"/>
      <c r="LOH80" s="10"/>
      <c r="LOI80" s="10"/>
      <c r="LOJ80" s="11"/>
      <c r="LOK80" s="12"/>
      <c r="LOL80" s="10"/>
      <c r="LOM80" s="10"/>
      <c r="LON80" s="10"/>
      <c r="LOO80" s="10"/>
      <c r="LOP80" s="10"/>
      <c r="LOQ80" s="10"/>
      <c r="LOR80" s="10"/>
      <c r="LOS80" s="10"/>
      <c r="LOT80" s="10"/>
      <c r="LOU80" s="11"/>
      <c r="LOV80" s="12"/>
      <c r="LOW80" s="10"/>
      <c r="LOX80" s="10"/>
      <c r="LOY80" s="10"/>
      <c r="LOZ80" s="10"/>
      <c r="LPA80" s="10"/>
      <c r="LPB80" s="10"/>
      <c r="LPC80" s="10"/>
      <c r="LPD80" s="10"/>
      <c r="LPE80" s="10"/>
      <c r="LPF80" s="11"/>
      <c r="LPG80" s="12"/>
      <c r="LPH80" s="10"/>
      <c r="LPI80" s="10"/>
      <c r="LPJ80" s="10"/>
      <c r="LPK80" s="10"/>
      <c r="LPL80" s="10"/>
      <c r="LPM80" s="10"/>
      <c r="LPN80" s="10"/>
      <c r="LPO80" s="10"/>
      <c r="LPP80" s="10"/>
      <c r="LPQ80" s="11"/>
      <c r="LPR80" s="12"/>
      <c r="LPS80" s="10"/>
      <c r="LPT80" s="10"/>
      <c r="LPU80" s="10"/>
      <c r="LPV80" s="10"/>
      <c r="LPW80" s="10"/>
      <c r="LPX80" s="10"/>
      <c r="LPY80" s="10"/>
      <c r="LPZ80" s="10"/>
      <c r="LQA80" s="10"/>
      <c r="LQB80" s="11"/>
      <c r="LQC80" s="12"/>
      <c r="LQD80" s="10"/>
      <c r="LQE80" s="10"/>
      <c r="LQF80" s="10"/>
      <c r="LQG80" s="10"/>
      <c r="LQH80" s="10"/>
      <c r="LQI80" s="10"/>
      <c r="LQJ80" s="10"/>
      <c r="LQK80" s="10"/>
      <c r="LQL80" s="10"/>
      <c r="LQM80" s="11"/>
      <c r="LQN80" s="12"/>
      <c r="LQO80" s="10"/>
      <c r="LQP80" s="10"/>
      <c r="LQQ80" s="10"/>
      <c r="LQR80" s="10"/>
      <c r="LQS80" s="10"/>
      <c r="LQT80" s="10"/>
      <c r="LQU80" s="10"/>
      <c r="LQV80" s="10"/>
      <c r="LQW80" s="10"/>
      <c r="LQX80" s="11"/>
      <c r="LQY80" s="12"/>
      <c r="LQZ80" s="10"/>
      <c r="LRA80" s="10"/>
      <c r="LRB80" s="10"/>
      <c r="LRC80" s="10"/>
      <c r="LRD80" s="10"/>
      <c r="LRE80" s="10"/>
      <c r="LRF80" s="10"/>
      <c r="LRG80" s="10"/>
      <c r="LRH80" s="10"/>
      <c r="LRI80" s="11"/>
      <c r="LRJ80" s="12"/>
      <c r="LRK80" s="10"/>
      <c r="LRL80" s="10"/>
      <c r="LRM80" s="10"/>
      <c r="LRN80" s="10"/>
      <c r="LRO80" s="10"/>
      <c r="LRP80" s="10"/>
      <c r="LRQ80" s="10"/>
      <c r="LRR80" s="10"/>
      <c r="LRS80" s="10"/>
      <c r="LRT80" s="11"/>
      <c r="LRU80" s="12"/>
      <c r="LRV80" s="10"/>
      <c r="LRW80" s="10"/>
      <c r="LRX80" s="10"/>
      <c r="LRY80" s="10"/>
      <c r="LRZ80" s="10"/>
      <c r="LSA80" s="10"/>
      <c r="LSB80" s="10"/>
      <c r="LSC80" s="10"/>
      <c r="LSD80" s="10"/>
      <c r="LSE80" s="11"/>
      <c r="LSF80" s="12"/>
      <c r="LSG80" s="10"/>
      <c r="LSH80" s="10"/>
      <c r="LSI80" s="10"/>
      <c r="LSJ80" s="10"/>
      <c r="LSK80" s="10"/>
      <c r="LSL80" s="10"/>
      <c r="LSM80" s="10"/>
      <c r="LSN80" s="10"/>
      <c r="LSO80" s="10"/>
      <c r="LSP80" s="11"/>
      <c r="LSQ80" s="12"/>
      <c r="LSR80" s="10"/>
      <c r="LSS80" s="10"/>
      <c r="LST80" s="10"/>
      <c r="LSU80" s="10"/>
      <c r="LSV80" s="10"/>
      <c r="LSW80" s="10"/>
      <c r="LSX80" s="10"/>
      <c r="LSY80" s="10"/>
      <c r="LSZ80" s="10"/>
      <c r="LTA80" s="11"/>
      <c r="LTB80" s="12"/>
      <c r="LTC80" s="10"/>
      <c r="LTD80" s="10"/>
      <c r="LTE80" s="10"/>
      <c r="LTF80" s="10"/>
      <c r="LTG80" s="10"/>
      <c r="LTH80" s="10"/>
      <c r="LTI80" s="10"/>
      <c r="LTJ80" s="10"/>
      <c r="LTK80" s="10"/>
      <c r="LTL80" s="11"/>
      <c r="LTM80" s="12"/>
      <c r="LTN80" s="10"/>
      <c r="LTO80" s="10"/>
      <c r="LTP80" s="10"/>
      <c r="LTQ80" s="10"/>
      <c r="LTR80" s="10"/>
      <c r="LTS80" s="10"/>
      <c r="LTT80" s="10"/>
      <c r="LTU80" s="10"/>
      <c r="LTV80" s="10"/>
      <c r="LTW80" s="11"/>
      <c r="LTX80" s="12"/>
      <c r="LTY80" s="10"/>
      <c r="LTZ80" s="10"/>
      <c r="LUA80" s="10"/>
      <c r="LUB80" s="10"/>
      <c r="LUC80" s="10"/>
      <c r="LUD80" s="10"/>
      <c r="LUE80" s="10"/>
      <c r="LUF80" s="10"/>
      <c r="LUG80" s="10"/>
      <c r="LUH80" s="11"/>
      <c r="LUI80" s="12"/>
      <c r="LUJ80" s="10"/>
      <c r="LUK80" s="10"/>
      <c r="LUL80" s="10"/>
      <c r="LUM80" s="10"/>
      <c r="LUN80" s="10"/>
      <c r="LUO80" s="10"/>
      <c r="LUP80" s="10"/>
      <c r="LUQ80" s="10"/>
      <c r="LUR80" s="10"/>
      <c r="LUS80" s="11"/>
      <c r="LUT80" s="12"/>
      <c r="LUU80" s="10"/>
      <c r="LUV80" s="10"/>
      <c r="LUW80" s="10"/>
      <c r="LUX80" s="10"/>
      <c r="LUY80" s="10"/>
      <c r="LUZ80" s="10"/>
      <c r="LVA80" s="10"/>
      <c r="LVB80" s="10"/>
      <c r="LVC80" s="10"/>
      <c r="LVD80" s="11"/>
      <c r="LVE80" s="12"/>
      <c r="LVF80" s="10"/>
      <c r="LVG80" s="10"/>
      <c r="LVH80" s="10"/>
      <c r="LVI80" s="10"/>
      <c r="LVJ80" s="10"/>
      <c r="LVK80" s="10"/>
      <c r="LVL80" s="10"/>
      <c r="LVM80" s="10"/>
      <c r="LVN80" s="10"/>
      <c r="LVO80" s="11"/>
      <c r="LVP80" s="12"/>
      <c r="LVQ80" s="10"/>
      <c r="LVR80" s="10"/>
      <c r="LVS80" s="10"/>
      <c r="LVT80" s="10"/>
      <c r="LVU80" s="10"/>
      <c r="LVV80" s="10"/>
      <c r="LVW80" s="10"/>
      <c r="LVX80" s="10"/>
      <c r="LVY80" s="10"/>
      <c r="LVZ80" s="11"/>
      <c r="LWA80" s="12"/>
      <c r="LWB80" s="10"/>
      <c r="LWC80" s="10"/>
      <c r="LWD80" s="10"/>
      <c r="LWE80" s="10"/>
      <c r="LWF80" s="10"/>
      <c r="LWG80" s="10"/>
      <c r="LWH80" s="10"/>
      <c r="LWI80" s="10"/>
      <c r="LWJ80" s="10"/>
      <c r="LWK80" s="11"/>
      <c r="LWL80" s="12"/>
      <c r="LWM80" s="10"/>
      <c r="LWN80" s="10"/>
      <c r="LWO80" s="10"/>
      <c r="LWP80" s="10"/>
      <c r="LWQ80" s="10"/>
      <c r="LWR80" s="10"/>
      <c r="LWS80" s="10"/>
      <c r="LWT80" s="10"/>
      <c r="LWU80" s="10"/>
      <c r="LWV80" s="11"/>
      <c r="LWW80" s="12"/>
      <c r="LWX80" s="10"/>
      <c r="LWY80" s="10"/>
      <c r="LWZ80" s="10"/>
      <c r="LXA80" s="10"/>
      <c r="LXB80" s="10"/>
      <c r="LXC80" s="10"/>
      <c r="LXD80" s="10"/>
      <c r="LXE80" s="10"/>
      <c r="LXF80" s="10"/>
      <c r="LXG80" s="11"/>
      <c r="LXH80" s="12"/>
      <c r="LXI80" s="10"/>
      <c r="LXJ80" s="10"/>
      <c r="LXK80" s="10"/>
      <c r="LXL80" s="10"/>
      <c r="LXM80" s="10"/>
      <c r="LXN80" s="10"/>
      <c r="LXO80" s="10"/>
      <c r="LXP80" s="10"/>
      <c r="LXQ80" s="10"/>
      <c r="LXR80" s="11"/>
      <c r="LXS80" s="12"/>
      <c r="LXT80" s="10"/>
      <c r="LXU80" s="10"/>
      <c r="LXV80" s="10"/>
      <c r="LXW80" s="10"/>
      <c r="LXX80" s="10"/>
      <c r="LXY80" s="10"/>
      <c r="LXZ80" s="10"/>
      <c r="LYA80" s="10"/>
      <c r="LYB80" s="10"/>
      <c r="LYC80" s="11"/>
      <c r="LYD80" s="12"/>
      <c r="LYE80" s="10"/>
      <c r="LYF80" s="10"/>
      <c r="LYG80" s="10"/>
      <c r="LYH80" s="10"/>
      <c r="LYI80" s="10"/>
      <c r="LYJ80" s="10"/>
      <c r="LYK80" s="10"/>
      <c r="LYL80" s="10"/>
      <c r="LYM80" s="10"/>
      <c r="LYN80" s="11"/>
      <c r="LYO80" s="12"/>
      <c r="LYP80" s="10"/>
      <c r="LYQ80" s="10"/>
      <c r="LYR80" s="10"/>
      <c r="LYS80" s="10"/>
      <c r="LYT80" s="10"/>
      <c r="LYU80" s="10"/>
      <c r="LYV80" s="10"/>
      <c r="LYW80" s="10"/>
      <c r="LYX80" s="10"/>
      <c r="LYY80" s="11"/>
      <c r="LYZ80" s="12"/>
      <c r="LZA80" s="10"/>
      <c r="LZB80" s="10"/>
      <c r="LZC80" s="10"/>
      <c r="LZD80" s="10"/>
      <c r="LZE80" s="10"/>
      <c r="LZF80" s="10"/>
      <c r="LZG80" s="10"/>
      <c r="LZH80" s="10"/>
      <c r="LZI80" s="10"/>
      <c r="LZJ80" s="11"/>
      <c r="LZK80" s="12"/>
      <c r="LZL80" s="10"/>
      <c r="LZM80" s="10"/>
      <c r="LZN80" s="10"/>
      <c r="LZO80" s="10"/>
      <c r="LZP80" s="10"/>
      <c r="LZQ80" s="10"/>
      <c r="LZR80" s="10"/>
      <c r="LZS80" s="10"/>
      <c r="LZT80" s="10"/>
      <c r="LZU80" s="11"/>
      <c r="LZV80" s="12"/>
      <c r="LZW80" s="10"/>
      <c r="LZX80" s="10"/>
      <c r="LZY80" s="10"/>
      <c r="LZZ80" s="10"/>
      <c r="MAA80" s="10"/>
      <c r="MAB80" s="10"/>
      <c r="MAC80" s="10"/>
      <c r="MAD80" s="10"/>
      <c r="MAE80" s="10"/>
      <c r="MAF80" s="11"/>
      <c r="MAG80" s="12"/>
      <c r="MAH80" s="10"/>
      <c r="MAI80" s="10"/>
      <c r="MAJ80" s="10"/>
      <c r="MAK80" s="10"/>
      <c r="MAL80" s="10"/>
      <c r="MAM80" s="10"/>
      <c r="MAN80" s="10"/>
      <c r="MAO80" s="10"/>
      <c r="MAP80" s="10"/>
      <c r="MAQ80" s="11"/>
      <c r="MAR80" s="12"/>
      <c r="MAS80" s="10"/>
      <c r="MAT80" s="10"/>
      <c r="MAU80" s="10"/>
      <c r="MAV80" s="10"/>
      <c r="MAW80" s="10"/>
      <c r="MAX80" s="10"/>
      <c r="MAY80" s="10"/>
      <c r="MAZ80" s="10"/>
      <c r="MBA80" s="10"/>
      <c r="MBB80" s="11"/>
      <c r="MBC80" s="12"/>
      <c r="MBD80" s="10"/>
      <c r="MBE80" s="10"/>
      <c r="MBF80" s="10"/>
      <c r="MBG80" s="10"/>
      <c r="MBH80" s="10"/>
      <c r="MBI80" s="10"/>
      <c r="MBJ80" s="10"/>
      <c r="MBK80" s="10"/>
      <c r="MBL80" s="10"/>
      <c r="MBM80" s="11"/>
      <c r="MBN80" s="12"/>
      <c r="MBO80" s="10"/>
      <c r="MBP80" s="10"/>
      <c r="MBQ80" s="10"/>
      <c r="MBR80" s="10"/>
      <c r="MBS80" s="10"/>
      <c r="MBT80" s="10"/>
      <c r="MBU80" s="10"/>
      <c r="MBV80" s="10"/>
      <c r="MBW80" s="10"/>
      <c r="MBX80" s="11"/>
      <c r="MBY80" s="12"/>
      <c r="MBZ80" s="10"/>
      <c r="MCA80" s="10"/>
      <c r="MCB80" s="10"/>
      <c r="MCC80" s="10"/>
      <c r="MCD80" s="10"/>
      <c r="MCE80" s="10"/>
      <c r="MCF80" s="10"/>
      <c r="MCG80" s="10"/>
      <c r="MCH80" s="10"/>
      <c r="MCI80" s="11"/>
      <c r="MCJ80" s="12"/>
      <c r="MCK80" s="10"/>
      <c r="MCL80" s="10"/>
      <c r="MCM80" s="10"/>
      <c r="MCN80" s="10"/>
      <c r="MCO80" s="10"/>
      <c r="MCP80" s="10"/>
      <c r="MCQ80" s="10"/>
      <c r="MCR80" s="10"/>
      <c r="MCS80" s="10"/>
      <c r="MCT80" s="11"/>
      <c r="MCU80" s="12"/>
      <c r="MCV80" s="10"/>
      <c r="MCW80" s="10"/>
      <c r="MCX80" s="10"/>
      <c r="MCY80" s="10"/>
      <c r="MCZ80" s="10"/>
      <c r="MDA80" s="10"/>
      <c r="MDB80" s="10"/>
      <c r="MDC80" s="10"/>
      <c r="MDD80" s="10"/>
      <c r="MDE80" s="11"/>
      <c r="MDF80" s="12"/>
      <c r="MDG80" s="10"/>
      <c r="MDH80" s="10"/>
      <c r="MDI80" s="10"/>
      <c r="MDJ80" s="10"/>
      <c r="MDK80" s="10"/>
      <c r="MDL80" s="10"/>
      <c r="MDM80" s="10"/>
      <c r="MDN80" s="10"/>
      <c r="MDO80" s="10"/>
      <c r="MDP80" s="11"/>
      <c r="MDQ80" s="12"/>
      <c r="MDR80" s="10"/>
      <c r="MDS80" s="10"/>
      <c r="MDT80" s="10"/>
      <c r="MDU80" s="10"/>
      <c r="MDV80" s="10"/>
      <c r="MDW80" s="10"/>
      <c r="MDX80" s="10"/>
      <c r="MDY80" s="10"/>
      <c r="MDZ80" s="10"/>
      <c r="MEA80" s="11"/>
      <c r="MEB80" s="12"/>
      <c r="MEC80" s="10"/>
      <c r="MED80" s="10"/>
      <c r="MEE80" s="10"/>
      <c r="MEF80" s="10"/>
      <c r="MEG80" s="10"/>
      <c r="MEH80" s="10"/>
      <c r="MEI80" s="10"/>
      <c r="MEJ80" s="10"/>
      <c r="MEK80" s="10"/>
      <c r="MEL80" s="11"/>
      <c r="MEM80" s="12"/>
      <c r="MEN80" s="10"/>
      <c r="MEO80" s="10"/>
      <c r="MEP80" s="10"/>
      <c r="MEQ80" s="10"/>
      <c r="MER80" s="10"/>
      <c r="MES80" s="10"/>
      <c r="MET80" s="10"/>
      <c r="MEU80" s="10"/>
      <c r="MEV80" s="10"/>
      <c r="MEW80" s="11"/>
      <c r="MEX80" s="12"/>
      <c r="MEY80" s="10"/>
      <c r="MEZ80" s="10"/>
      <c r="MFA80" s="10"/>
      <c r="MFB80" s="10"/>
      <c r="MFC80" s="10"/>
      <c r="MFD80" s="10"/>
      <c r="MFE80" s="10"/>
      <c r="MFF80" s="10"/>
      <c r="MFG80" s="10"/>
      <c r="MFH80" s="11"/>
      <c r="MFI80" s="12"/>
      <c r="MFJ80" s="10"/>
      <c r="MFK80" s="10"/>
      <c r="MFL80" s="10"/>
      <c r="MFM80" s="10"/>
      <c r="MFN80" s="10"/>
      <c r="MFO80" s="10"/>
      <c r="MFP80" s="10"/>
      <c r="MFQ80" s="10"/>
      <c r="MFR80" s="10"/>
      <c r="MFS80" s="11"/>
      <c r="MFT80" s="12"/>
      <c r="MFU80" s="10"/>
      <c r="MFV80" s="10"/>
      <c r="MFW80" s="10"/>
      <c r="MFX80" s="10"/>
      <c r="MFY80" s="10"/>
      <c r="MFZ80" s="10"/>
      <c r="MGA80" s="10"/>
      <c r="MGB80" s="10"/>
      <c r="MGC80" s="10"/>
      <c r="MGD80" s="11"/>
      <c r="MGE80" s="12"/>
      <c r="MGF80" s="10"/>
      <c r="MGG80" s="10"/>
      <c r="MGH80" s="10"/>
      <c r="MGI80" s="10"/>
      <c r="MGJ80" s="10"/>
      <c r="MGK80" s="10"/>
      <c r="MGL80" s="10"/>
      <c r="MGM80" s="10"/>
      <c r="MGN80" s="10"/>
      <c r="MGO80" s="11"/>
      <c r="MGP80" s="12"/>
      <c r="MGQ80" s="10"/>
      <c r="MGR80" s="10"/>
      <c r="MGS80" s="10"/>
      <c r="MGT80" s="10"/>
      <c r="MGU80" s="10"/>
      <c r="MGV80" s="10"/>
      <c r="MGW80" s="10"/>
      <c r="MGX80" s="10"/>
      <c r="MGY80" s="10"/>
      <c r="MGZ80" s="11"/>
      <c r="MHA80" s="12"/>
      <c r="MHB80" s="10"/>
      <c r="MHC80" s="10"/>
      <c r="MHD80" s="10"/>
      <c r="MHE80" s="10"/>
      <c r="MHF80" s="10"/>
      <c r="MHG80" s="10"/>
      <c r="MHH80" s="10"/>
      <c r="MHI80" s="10"/>
      <c r="MHJ80" s="10"/>
      <c r="MHK80" s="11"/>
      <c r="MHL80" s="12"/>
      <c r="MHM80" s="10"/>
      <c r="MHN80" s="10"/>
      <c r="MHO80" s="10"/>
      <c r="MHP80" s="10"/>
      <c r="MHQ80" s="10"/>
      <c r="MHR80" s="10"/>
      <c r="MHS80" s="10"/>
      <c r="MHT80" s="10"/>
      <c r="MHU80" s="10"/>
      <c r="MHV80" s="11"/>
      <c r="MHW80" s="12"/>
      <c r="MHX80" s="10"/>
      <c r="MHY80" s="10"/>
      <c r="MHZ80" s="10"/>
      <c r="MIA80" s="10"/>
      <c r="MIB80" s="10"/>
      <c r="MIC80" s="10"/>
      <c r="MID80" s="10"/>
      <c r="MIE80" s="10"/>
      <c r="MIF80" s="10"/>
      <c r="MIG80" s="11"/>
      <c r="MIH80" s="12"/>
      <c r="MII80" s="10"/>
      <c r="MIJ80" s="10"/>
      <c r="MIK80" s="10"/>
      <c r="MIL80" s="10"/>
      <c r="MIM80" s="10"/>
      <c r="MIN80" s="10"/>
      <c r="MIO80" s="10"/>
      <c r="MIP80" s="10"/>
      <c r="MIQ80" s="10"/>
      <c r="MIR80" s="11"/>
      <c r="MIS80" s="12"/>
      <c r="MIT80" s="10"/>
      <c r="MIU80" s="10"/>
      <c r="MIV80" s="10"/>
      <c r="MIW80" s="10"/>
      <c r="MIX80" s="10"/>
      <c r="MIY80" s="10"/>
      <c r="MIZ80" s="10"/>
      <c r="MJA80" s="10"/>
      <c r="MJB80" s="10"/>
      <c r="MJC80" s="11"/>
      <c r="MJD80" s="12"/>
      <c r="MJE80" s="10"/>
      <c r="MJF80" s="10"/>
      <c r="MJG80" s="10"/>
      <c r="MJH80" s="10"/>
      <c r="MJI80" s="10"/>
      <c r="MJJ80" s="10"/>
      <c r="MJK80" s="10"/>
      <c r="MJL80" s="10"/>
      <c r="MJM80" s="10"/>
      <c r="MJN80" s="11"/>
      <c r="MJO80" s="12"/>
      <c r="MJP80" s="10"/>
      <c r="MJQ80" s="10"/>
      <c r="MJR80" s="10"/>
      <c r="MJS80" s="10"/>
      <c r="MJT80" s="10"/>
      <c r="MJU80" s="10"/>
      <c r="MJV80" s="10"/>
      <c r="MJW80" s="10"/>
      <c r="MJX80" s="10"/>
      <c r="MJY80" s="11"/>
      <c r="MJZ80" s="12"/>
      <c r="MKA80" s="10"/>
      <c r="MKB80" s="10"/>
      <c r="MKC80" s="10"/>
      <c r="MKD80" s="10"/>
      <c r="MKE80" s="10"/>
      <c r="MKF80" s="10"/>
      <c r="MKG80" s="10"/>
      <c r="MKH80" s="10"/>
      <c r="MKI80" s="10"/>
      <c r="MKJ80" s="11"/>
      <c r="MKK80" s="12"/>
      <c r="MKL80" s="10"/>
      <c r="MKM80" s="10"/>
      <c r="MKN80" s="10"/>
      <c r="MKO80" s="10"/>
      <c r="MKP80" s="10"/>
      <c r="MKQ80" s="10"/>
      <c r="MKR80" s="10"/>
      <c r="MKS80" s="10"/>
      <c r="MKT80" s="10"/>
      <c r="MKU80" s="11"/>
      <c r="MKV80" s="12"/>
      <c r="MKW80" s="10"/>
      <c r="MKX80" s="10"/>
      <c r="MKY80" s="10"/>
      <c r="MKZ80" s="10"/>
      <c r="MLA80" s="10"/>
      <c r="MLB80" s="10"/>
      <c r="MLC80" s="10"/>
      <c r="MLD80" s="10"/>
      <c r="MLE80" s="10"/>
      <c r="MLF80" s="11"/>
      <c r="MLG80" s="12"/>
      <c r="MLH80" s="10"/>
      <c r="MLI80" s="10"/>
      <c r="MLJ80" s="10"/>
      <c r="MLK80" s="10"/>
      <c r="MLL80" s="10"/>
      <c r="MLM80" s="10"/>
      <c r="MLN80" s="10"/>
      <c r="MLO80" s="10"/>
      <c r="MLP80" s="10"/>
      <c r="MLQ80" s="11"/>
      <c r="MLR80" s="12"/>
      <c r="MLS80" s="10"/>
      <c r="MLT80" s="10"/>
      <c r="MLU80" s="10"/>
      <c r="MLV80" s="10"/>
      <c r="MLW80" s="10"/>
      <c r="MLX80" s="10"/>
      <c r="MLY80" s="10"/>
      <c r="MLZ80" s="10"/>
      <c r="MMA80" s="10"/>
      <c r="MMB80" s="11"/>
      <c r="MMC80" s="12"/>
      <c r="MMD80" s="10"/>
      <c r="MME80" s="10"/>
      <c r="MMF80" s="10"/>
      <c r="MMG80" s="10"/>
      <c r="MMH80" s="10"/>
      <c r="MMI80" s="10"/>
      <c r="MMJ80" s="10"/>
      <c r="MMK80" s="10"/>
      <c r="MML80" s="10"/>
      <c r="MMM80" s="11"/>
      <c r="MMN80" s="12"/>
      <c r="MMO80" s="10"/>
      <c r="MMP80" s="10"/>
      <c r="MMQ80" s="10"/>
      <c r="MMR80" s="10"/>
      <c r="MMS80" s="10"/>
      <c r="MMT80" s="10"/>
      <c r="MMU80" s="10"/>
      <c r="MMV80" s="10"/>
      <c r="MMW80" s="10"/>
      <c r="MMX80" s="11"/>
      <c r="MMY80" s="12"/>
      <c r="MMZ80" s="10"/>
      <c r="MNA80" s="10"/>
      <c r="MNB80" s="10"/>
      <c r="MNC80" s="10"/>
      <c r="MND80" s="10"/>
      <c r="MNE80" s="10"/>
      <c r="MNF80" s="10"/>
      <c r="MNG80" s="10"/>
      <c r="MNH80" s="10"/>
      <c r="MNI80" s="11"/>
      <c r="MNJ80" s="12"/>
      <c r="MNK80" s="10"/>
      <c r="MNL80" s="10"/>
      <c r="MNM80" s="10"/>
      <c r="MNN80" s="10"/>
      <c r="MNO80" s="10"/>
      <c r="MNP80" s="10"/>
      <c r="MNQ80" s="10"/>
      <c r="MNR80" s="10"/>
      <c r="MNS80" s="10"/>
      <c r="MNT80" s="11"/>
      <c r="MNU80" s="12"/>
      <c r="MNV80" s="10"/>
      <c r="MNW80" s="10"/>
      <c r="MNX80" s="10"/>
      <c r="MNY80" s="10"/>
      <c r="MNZ80" s="10"/>
      <c r="MOA80" s="10"/>
      <c r="MOB80" s="10"/>
      <c r="MOC80" s="10"/>
      <c r="MOD80" s="10"/>
      <c r="MOE80" s="11"/>
      <c r="MOF80" s="12"/>
      <c r="MOG80" s="10"/>
      <c r="MOH80" s="10"/>
      <c r="MOI80" s="10"/>
      <c r="MOJ80" s="10"/>
      <c r="MOK80" s="10"/>
      <c r="MOL80" s="10"/>
      <c r="MOM80" s="10"/>
      <c r="MON80" s="10"/>
      <c r="MOO80" s="10"/>
      <c r="MOP80" s="11"/>
      <c r="MOQ80" s="12"/>
      <c r="MOR80" s="10"/>
      <c r="MOS80" s="10"/>
      <c r="MOT80" s="10"/>
      <c r="MOU80" s="10"/>
      <c r="MOV80" s="10"/>
      <c r="MOW80" s="10"/>
      <c r="MOX80" s="10"/>
      <c r="MOY80" s="10"/>
      <c r="MOZ80" s="10"/>
      <c r="MPA80" s="11"/>
      <c r="MPB80" s="12"/>
      <c r="MPC80" s="10"/>
      <c r="MPD80" s="10"/>
      <c r="MPE80" s="10"/>
      <c r="MPF80" s="10"/>
      <c r="MPG80" s="10"/>
      <c r="MPH80" s="10"/>
      <c r="MPI80" s="10"/>
      <c r="MPJ80" s="10"/>
      <c r="MPK80" s="10"/>
      <c r="MPL80" s="11"/>
      <c r="MPM80" s="12"/>
      <c r="MPN80" s="10"/>
      <c r="MPO80" s="10"/>
      <c r="MPP80" s="10"/>
      <c r="MPQ80" s="10"/>
      <c r="MPR80" s="10"/>
      <c r="MPS80" s="10"/>
      <c r="MPT80" s="10"/>
      <c r="MPU80" s="10"/>
      <c r="MPV80" s="10"/>
      <c r="MPW80" s="11"/>
      <c r="MPX80" s="12"/>
      <c r="MPY80" s="10"/>
      <c r="MPZ80" s="10"/>
      <c r="MQA80" s="10"/>
      <c r="MQB80" s="10"/>
      <c r="MQC80" s="10"/>
      <c r="MQD80" s="10"/>
      <c r="MQE80" s="10"/>
      <c r="MQF80" s="10"/>
      <c r="MQG80" s="10"/>
      <c r="MQH80" s="11"/>
      <c r="MQI80" s="12"/>
      <c r="MQJ80" s="10"/>
      <c r="MQK80" s="10"/>
      <c r="MQL80" s="10"/>
      <c r="MQM80" s="10"/>
      <c r="MQN80" s="10"/>
      <c r="MQO80" s="10"/>
      <c r="MQP80" s="10"/>
      <c r="MQQ80" s="10"/>
      <c r="MQR80" s="10"/>
      <c r="MQS80" s="11"/>
      <c r="MQT80" s="12"/>
      <c r="MQU80" s="10"/>
      <c r="MQV80" s="10"/>
      <c r="MQW80" s="10"/>
      <c r="MQX80" s="10"/>
      <c r="MQY80" s="10"/>
      <c r="MQZ80" s="10"/>
      <c r="MRA80" s="10"/>
      <c r="MRB80" s="10"/>
      <c r="MRC80" s="10"/>
      <c r="MRD80" s="11"/>
      <c r="MRE80" s="12"/>
      <c r="MRF80" s="10"/>
      <c r="MRG80" s="10"/>
      <c r="MRH80" s="10"/>
      <c r="MRI80" s="10"/>
      <c r="MRJ80" s="10"/>
      <c r="MRK80" s="10"/>
      <c r="MRL80" s="10"/>
      <c r="MRM80" s="10"/>
      <c r="MRN80" s="10"/>
      <c r="MRO80" s="11"/>
      <c r="MRP80" s="12"/>
      <c r="MRQ80" s="10"/>
      <c r="MRR80" s="10"/>
      <c r="MRS80" s="10"/>
      <c r="MRT80" s="10"/>
      <c r="MRU80" s="10"/>
      <c r="MRV80" s="10"/>
      <c r="MRW80" s="10"/>
      <c r="MRX80" s="10"/>
      <c r="MRY80" s="10"/>
      <c r="MRZ80" s="11"/>
      <c r="MSA80" s="12"/>
      <c r="MSB80" s="10"/>
      <c r="MSC80" s="10"/>
      <c r="MSD80" s="10"/>
      <c r="MSE80" s="10"/>
      <c r="MSF80" s="10"/>
      <c r="MSG80" s="10"/>
      <c r="MSH80" s="10"/>
      <c r="MSI80" s="10"/>
      <c r="MSJ80" s="10"/>
      <c r="MSK80" s="11"/>
      <c r="MSL80" s="12"/>
      <c r="MSM80" s="10"/>
      <c r="MSN80" s="10"/>
      <c r="MSO80" s="10"/>
      <c r="MSP80" s="10"/>
      <c r="MSQ80" s="10"/>
      <c r="MSR80" s="10"/>
      <c r="MSS80" s="10"/>
      <c r="MST80" s="10"/>
      <c r="MSU80" s="10"/>
      <c r="MSV80" s="11"/>
      <c r="MSW80" s="12"/>
      <c r="MSX80" s="10"/>
      <c r="MSY80" s="10"/>
      <c r="MSZ80" s="10"/>
      <c r="MTA80" s="10"/>
      <c r="MTB80" s="10"/>
      <c r="MTC80" s="10"/>
      <c r="MTD80" s="10"/>
      <c r="MTE80" s="10"/>
      <c r="MTF80" s="10"/>
      <c r="MTG80" s="11"/>
      <c r="MTH80" s="12"/>
      <c r="MTI80" s="10"/>
      <c r="MTJ80" s="10"/>
      <c r="MTK80" s="10"/>
      <c r="MTL80" s="10"/>
      <c r="MTM80" s="10"/>
      <c r="MTN80" s="10"/>
      <c r="MTO80" s="10"/>
      <c r="MTP80" s="10"/>
      <c r="MTQ80" s="10"/>
      <c r="MTR80" s="11"/>
      <c r="MTS80" s="12"/>
      <c r="MTT80" s="10"/>
      <c r="MTU80" s="10"/>
      <c r="MTV80" s="10"/>
      <c r="MTW80" s="10"/>
      <c r="MTX80" s="10"/>
      <c r="MTY80" s="10"/>
      <c r="MTZ80" s="10"/>
      <c r="MUA80" s="10"/>
      <c r="MUB80" s="10"/>
      <c r="MUC80" s="11"/>
      <c r="MUD80" s="12"/>
      <c r="MUE80" s="10"/>
      <c r="MUF80" s="10"/>
      <c r="MUG80" s="10"/>
      <c r="MUH80" s="10"/>
      <c r="MUI80" s="10"/>
      <c r="MUJ80" s="10"/>
      <c r="MUK80" s="10"/>
      <c r="MUL80" s="10"/>
      <c r="MUM80" s="10"/>
      <c r="MUN80" s="11"/>
      <c r="MUO80" s="12"/>
      <c r="MUP80" s="10"/>
      <c r="MUQ80" s="10"/>
      <c r="MUR80" s="10"/>
      <c r="MUS80" s="10"/>
      <c r="MUT80" s="10"/>
      <c r="MUU80" s="10"/>
      <c r="MUV80" s="10"/>
      <c r="MUW80" s="10"/>
      <c r="MUX80" s="10"/>
      <c r="MUY80" s="11"/>
      <c r="MUZ80" s="12"/>
      <c r="MVA80" s="10"/>
      <c r="MVB80" s="10"/>
      <c r="MVC80" s="10"/>
      <c r="MVD80" s="10"/>
      <c r="MVE80" s="10"/>
      <c r="MVF80" s="10"/>
      <c r="MVG80" s="10"/>
      <c r="MVH80" s="10"/>
      <c r="MVI80" s="10"/>
      <c r="MVJ80" s="11"/>
      <c r="MVK80" s="12"/>
      <c r="MVL80" s="10"/>
      <c r="MVM80" s="10"/>
      <c r="MVN80" s="10"/>
      <c r="MVO80" s="10"/>
      <c r="MVP80" s="10"/>
      <c r="MVQ80" s="10"/>
      <c r="MVR80" s="10"/>
      <c r="MVS80" s="10"/>
      <c r="MVT80" s="10"/>
      <c r="MVU80" s="11"/>
      <c r="MVV80" s="12"/>
      <c r="MVW80" s="10"/>
      <c r="MVX80" s="10"/>
      <c r="MVY80" s="10"/>
      <c r="MVZ80" s="10"/>
      <c r="MWA80" s="10"/>
      <c r="MWB80" s="10"/>
      <c r="MWC80" s="10"/>
      <c r="MWD80" s="10"/>
      <c r="MWE80" s="10"/>
      <c r="MWF80" s="11"/>
      <c r="MWG80" s="12"/>
      <c r="MWH80" s="10"/>
      <c r="MWI80" s="10"/>
      <c r="MWJ80" s="10"/>
      <c r="MWK80" s="10"/>
      <c r="MWL80" s="10"/>
      <c r="MWM80" s="10"/>
      <c r="MWN80" s="10"/>
      <c r="MWO80" s="10"/>
      <c r="MWP80" s="10"/>
      <c r="MWQ80" s="11"/>
      <c r="MWR80" s="12"/>
      <c r="MWS80" s="10"/>
      <c r="MWT80" s="10"/>
      <c r="MWU80" s="10"/>
      <c r="MWV80" s="10"/>
      <c r="MWW80" s="10"/>
      <c r="MWX80" s="10"/>
      <c r="MWY80" s="10"/>
      <c r="MWZ80" s="10"/>
      <c r="MXA80" s="10"/>
      <c r="MXB80" s="11"/>
      <c r="MXC80" s="12"/>
      <c r="MXD80" s="10"/>
      <c r="MXE80" s="10"/>
      <c r="MXF80" s="10"/>
      <c r="MXG80" s="10"/>
      <c r="MXH80" s="10"/>
      <c r="MXI80" s="10"/>
      <c r="MXJ80" s="10"/>
      <c r="MXK80" s="10"/>
      <c r="MXL80" s="10"/>
      <c r="MXM80" s="11"/>
      <c r="MXN80" s="12"/>
      <c r="MXO80" s="10"/>
      <c r="MXP80" s="10"/>
      <c r="MXQ80" s="10"/>
      <c r="MXR80" s="10"/>
      <c r="MXS80" s="10"/>
      <c r="MXT80" s="10"/>
      <c r="MXU80" s="10"/>
      <c r="MXV80" s="10"/>
      <c r="MXW80" s="10"/>
      <c r="MXX80" s="11"/>
      <c r="MXY80" s="12"/>
      <c r="MXZ80" s="10"/>
      <c r="MYA80" s="10"/>
      <c r="MYB80" s="10"/>
      <c r="MYC80" s="10"/>
      <c r="MYD80" s="10"/>
      <c r="MYE80" s="10"/>
      <c r="MYF80" s="10"/>
      <c r="MYG80" s="10"/>
      <c r="MYH80" s="10"/>
      <c r="MYI80" s="11"/>
      <c r="MYJ80" s="12"/>
      <c r="MYK80" s="10"/>
      <c r="MYL80" s="10"/>
      <c r="MYM80" s="10"/>
      <c r="MYN80" s="10"/>
      <c r="MYO80" s="10"/>
      <c r="MYP80" s="10"/>
      <c r="MYQ80" s="10"/>
      <c r="MYR80" s="10"/>
      <c r="MYS80" s="10"/>
      <c r="MYT80" s="11"/>
      <c r="MYU80" s="12"/>
      <c r="MYV80" s="10"/>
      <c r="MYW80" s="10"/>
      <c r="MYX80" s="10"/>
      <c r="MYY80" s="10"/>
      <c r="MYZ80" s="10"/>
      <c r="MZA80" s="10"/>
      <c r="MZB80" s="10"/>
      <c r="MZC80" s="10"/>
      <c r="MZD80" s="10"/>
      <c r="MZE80" s="11"/>
      <c r="MZF80" s="12"/>
      <c r="MZG80" s="10"/>
      <c r="MZH80" s="10"/>
      <c r="MZI80" s="10"/>
      <c r="MZJ80" s="10"/>
      <c r="MZK80" s="10"/>
      <c r="MZL80" s="10"/>
      <c r="MZM80" s="10"/>
      <c r="MZN80" s="10"/>
      <c r="MZO80" s="10"/>
      <c r="MZP80" s="11"/>
      <c r="MZQ80" s="12"/>
      <c r="MZR80" s="10"/>
      <c r="MZS80" s="10"/>
      <c r="MZT80" s="10"/>
      <c r="MZU80" s="10"/>
      <c r="MZV80" s="10"/>
      <c r="MZW80" s="10"/>
      <c r="MZX80" s="10"/>
      <c r="MZY80" s="10"/>
      <c r="MZZ80" s="10"/>
      <c r="NAA80" s="11"/>
      <c r="NAB80" s="12"/>
      <c r="NAC80" s="10"/>
      <c r="NAD80" s="10"/>
      <c r="NAE80" s="10"/>
      <c r="NAF80" s="10"/>
      <c r="NAG80" s="10"/>
      <c r="NAH80" s="10"/>
      <c r="NAI80" s="10"/>
      <c r="NAJ80" s="10"/>
      <c r="NAK80" s="10"/>
      <c r="NAL80" s="11"/>
      <c r="NAM80" s="12"/>
      <c r="NAN80" s="10"/>
      <c r="NAO80" s="10"/>
      <c r="NAP80" s="10"/>
      <c r="NAQ80" s="10"/>
      <c r="NAR80" s="10"/>
      <c r="NAS80" s="10"/>
      <c r="NAT80" s="10"/>
      <c r="NAU80" s="10"/>
      <c r="NAV80" s="10"/>
      <c r="NAW80" s="11"/>
      <c r="NAX80" s="12"/>
      <c r="NAY80" s="10"/>
      <c r="NAZ80" s="10"/>
      <c r="NBA80" s="10"/>
      <c r="NBB80" s="10"/>
      <c r="NBC80" s="10"/>
      <c r="NBD80" s="10"/>
      <c r="NBE80" s="10"/>
      <c r="NBF80" s="10"/>
      <c r="NBG80" s="10"/>
      <c r="NBH80" s="11"/>
      <c r="NBI80" s="12"/>
      <c r="NBJ80" s="10"/>
      <c r="NBK80" s="10"/>
      <c r="NBL80" s="10"/>
      <c r="NBM80" s="10"/>
      <c r="NBN80" s="10"/>
      <c r="NBO80" s="10"/>
      <c r="NBP80" s="10"/>
      <c r="NBQ80" s="10"/>
      <c r="NBR80" s="10"/>
      <c r="NBS80" s="11"/>
      <c r="NBT80" s="12"/>
      <c r="NBU80" s="10"/>
      <c r="NBV80" s="10"/>
      <c r="NBW80" s="10"/>
      <c r="NBX80" s="10"/>
      <c r="NBY80" s="10"/>
      <c r="NBZ80" s="10"/>
      <c r="NCA80" s="10"/>
      <c r="NCB80" s="10"/>
      <c r="NCC80" s="10"/>
      <c r="NCD80" s="11"/>
      <c r="NCE80" s="12"/>
      <c r="NCF80" s="10"/>
      <c r="NCG80" s="10"/>
      <c r="NCH80" s="10"/>
      <c r="NCI80" s="10"/>
      <c r="NCJ80" s="10"/>
      <c r="NCK80" s="10"/>
      <c r="NCL80" s="10"/>
      <c r="NCM80" s="10"/>
      <c r="NCN80" s="10"/>
      <c r="NCO80" s="11"/>
      <c r="NCP80" s="12"/>
      <c r="NCQ80" s="10"/>
      <c r="NCR80" s="10"/>
      <c r="NCS80" s="10"/>
      <c r="NCT80" s="10"/>
      <c r="NCU80" s="10"/>
      <c r="NCV80" s="10"/>
      <c r="NCW80" s="10"/>
      <c r="NCX80" s="10"/>
      <c r="NCY80" s="10"/>
      <c r="NCZ80" s="11"/>
      <c r="NDA80" s="12"/>
      <c r="NDB80" s="10"/>
      <c r="NDC80" s="10"/>
      <c r="NDD80" s="10"/>
      <c r="NDE80" s="10"/>
      <c r="NDF80" s="10"/>
      <c r="NDG80" s="10"/>
      <c r="NDH80" s="10"/>
      <c r="NDI80" s="10"/>
      <c r="NDJ80" s="10"/>
      <c r="NDK80" s="11"/>
      <c r="NDL80" s="12"/>
      <c r="NDM80" s="10"/>
      <c r="NDN80" s="10"/>
      <c r="NDO80" s="10"/>
      <c r="NDP80" s="10"/>
      <c r="NDQ80" s="10"/>
      <c r="NDR80" s="10"/>
      <c r="NDS80" s="10"/>
      <c r="NDT80" s="10"/>
      <c r="NDU80" s="10"/>
      <c r="NDV80" s="11"/>
      <c r="NDW80" s="12"/>
      <c r="NDX80" s="10"/>
      <c r="NDY80" s="10"/>
      <c r="NDZ80" s="10"/>
      <c r="NEA80" s="10"/>
      <c r="NEB80" s="10"/>
      <c r="NEC80" s="10"/>
      <c r="NED80" s="10"/>
      <c r="NEE80" s="10"/>
      <c r="NEF80" s="10"/>
      <c r="NEG80" s="11"/>
      <c r="NEH80" s="12"/>
      <c r="NEI80" s="10"/>
      <c r="NEJ80" s="10"/>
      <c r="NEK80" s="10"/>
      <c r="NEL80" s="10"/>
      <c r="NEM80" s="10"/>
      <c r="NEN80" s="10"/>
      <c r="NEO80" s="10"/>
      <c r="NEP80" s="10"/>
      <c r="NEQ80" s="10"/>
      <c r="NER80" s="11"/>
      <c r="NES80" s="12"/>
      <c r="NET80" s="10"/>
      <c r="NEU80" s="10"/>
      <c r="NEV80" s="10"/>
      <c r="NEW80" s="10"/>
      <c r="NEX80" s="10"/>
      <c r="NEY80" s="10"/>
      <c r="NEZ80" s="10"/>
      <c r="NFA80" s="10"/>
      <c r="NFB80" s="10"/>
      <c r="NFC80" s="11"/>
      <c r="NFD80" s="12"/>
      <c r="NFE80" s="10"/>
      <c r="NFF80" s="10"/>
      <c r="NFG80" s="10"/>
      <c r="NFH80" s="10"/>
      <c r="NFI80" s="10"/>
      <c r="NFJ80" s="10"/>
      <c r="NFK80" s="10"/>
      <c r="NFL80" s="10"/>
      <c r="NFM80" s="10"/>
      <c r="NFN80" s="11"/>
      <c r="NFO80" s="12"/>
      <c r="NFP80" s="10"/>
      <c r="NFQ80" s="10"/>
      <c r="NFR80" s="10"/>
      <c r="NFS80" s="10"/>
      <c r="NFT80" s="10"/>
      <c r="NFU80" s="10"/>
      <c r="NFV80" s="10"/>
      <c r="NFW80" s="10"/>
      <c r="NFX80" s="10"/>
      <c r="NFY80" s="11"/>
      <c r="NFZ80" s="12"/>
      <c r="NGA80" s="10"/>
      <c r="NGB80" s="10"/>
      <c r="NGC80" s="10"/>
      <c r="NGD80" s="10"/>
      <c r="NGE80" s="10"/>
      <c r="NGF80" s="10"/>
      <c r="NGG80" s="10"/>
      <c r="NGH80" s="10"/>
      <c r="NGI80" s="10"/>
      <c r="NGJ80" s="11"/>
      <c r="NGK80" s="12"/>
      <c r="NGL80" s="10"/>
      <c r="NGM80" s="10"/>
      <c r="NGN80" s="10"/>
      <c r="NGO80" s="10"/>
      <c r="NGP80" s="10"/>
      <c r="NGQ80" s="10"/>
      <c r="NGR80" s="10"/>
      <c r="NGS80" s="10"/>
      <c r="NGT80" s="10"/>
      <c r="NGU80" s="11"/>
      <c r="NGV80" s="12"/>
      <c r="NGW80" s="10"/>
      <c r="NGX80" s="10"/>
      <c r="NGY80" s="10"/>
      <c r="NGZ80" s="10"/>
      <c r="NHA80" s="10"/>
      <c r="NHB80" s="10"/>
      <c r="NHC80" s="10"/>
      <c r="NHD80" s="10"/>
      <c r="NHE80" s="10"/>
      <c r="NHF80" s="11"/>
      <c r="NHG80" s="12"/>
      <c r="NHH80" s="10"/>
      <c r="NHI80" s="10"/>
      <c r="NHJ80" s="10"/>
      <c r="NHK80" s="10"/>
      <c r="NHL80" s="10"/>
      <c r="NHM80" s="10"/>
      <c r="NHN80" s="10"/>
      <c r="NHO80" s="10"/>
      <c r="NHP80" s="10"/>
      <c r="NHQ80" s="11"/>
      <c r="NHR80" s="12"/>
      <c r="NHS80" s="10"/>
      <c r="NHT80" s="10"/>
      <c r="NHU80" s="10"/>
      <c r="NHV80" s="10"/>
      <c r="NHW80" s="10"/>
      <c r="NHX80" s="10"/>
      <c r="NHY80" s="10"/>
      <c r="NHZ80" s="10"/>
      <c r="NIA80" s="10"/>
      <c r="NIB80" s="11"/>
      <c r="NIC80" s="12"/>
      <c r="NID80" s="10"/>
      <c r="NIE80" s="10"/>
      <c r="NIF80" s="10"/>
      <c r="NIG80" s="10"/>
      <c r="NIH80" s="10"/>
      <c r="NII80" s="10"/>
      <c r="NIJ80" s="10"/>
      <c r="NIK80" s="10"/>
      <c r="NIL80" s="10"/>
      <c r="NIM80" s="11"/>
      <c r="NIN80" s="12"/>
      <c r="NIO80" s="10"/>
      <c r="NIP80" s="10"/>
      <c r="NIQ80" s="10"/>
      <c r="NIR80" s="10"/>
      <c r="NIS80" s="10"/>
      <c r="NIT80" s="10"/>
      <c r="NIU80" s="10"/>
      <c r="NIV80" s="10"/>
      <c r="NIW80" s="10"/>
      <c r="NIX80" s="11"/>
      <c r="NIY80" s="12"/>
      <c r="NIZ80" s="10"/>
      <c r="NJA80" s="10"/>
      <c r="NJB80" s="10"/>
      <c r="NJC80" s="10"/>
      <c r="NJD80" s="10"/>
      <c r="NJE80" s="10"/>
      <c r="NJF80" s="10"/>
      <c r="NJG80" s="10"/>
      <c r="NJH80" s="10"/>
      <c r="NJI80" s="11"/>
      <c r="NJJ80" s="12"/>
      <c r="NJK80" s="10"/>
      <c r="NJL80" s="10"/>
      <c r="NJM80" s="10"/>
      <c r="NJN80" s="10"/>
      <c r="NJO80" s="10"/>
      <c r="NJP80" s="10"/>
      <c r="NJQ80" s="10"/>
      <c r="NJR80" s="10"/>
      <c r="NJS80" s="10"/>
      <c r="NJT80" s="11"/>
      <c r="NJU80" s="12"/>
      <c r="NJV80" s="10"/>
      <c r="NJW80" s="10"/>
      <c r="NJX80" s="10"/>
      <c r="NJY80" s="10"/>
      <c r="NJZ80" s="10"/>
      <c r="NKA80" s="10"/>
      <c r="NKB80" s="10"/>
      <c r="NKC80" s="10"/>
      <c r="NKD80" s="10"/>
      <c r="NKE80" s="11"/>
      <c r="NKF80" s="12"/>
      <c r="NKG80" s="10"/>
      <c r="NKH80" s="10"/>
      <c r="NKI80" s="10"/>
      <c r="NKJ80" s="10"/>
      <c r="NKK80" s="10"/>
      <c r="NKL80" s="10"/>
      <c r="NKM80" s="10"/>
      <c r="NKN80" s="10"/>
      <c r="NKO80" s="10"/>
      <c r="NKP80" s="11"/>
      <c r="NKQ80" s="12"/>
      <c r="NKR80" s="10"/>
      <c r="NKS80" s="10"/>
      <c r="NKT80" s="10"/>
      <c r="NKU80" s="10"/>
      <c r="NKV80" s="10"/>
      <c r="NKW80" s="10"/>
      <c r="NKX80" s="10"/>
      <c r="NKY80" s="10"/>
      <c r="NKZ80" s="10"/>
      <c r="NLA80" s="11"/>
      <c r="NLB80" s="12"/>
      <c r="NLC80" s="10"/>
      <c r="NLD80" s="10"/>
      <c r="NLE80" s="10"/>
      <c r="NLF80" s="10"/>
      <c r="NLG80" s="10"/>
      <c r="NLH80" s="10"/>
      <c r="NLI80" s="10"/>
      <c r="NLJ80" s="10"/>
      <c r="NLK80" s="10"/>
      <c r="NLL80" s="11"/>
      <c r="NLM80" s="12"/>
      <c r="NLN80" s="10"/>
      <c r="NLO80" s="10"/>
      <c r="NLP80" s="10"/>
      <c r="NLQ80" s="10"/>
      <c r="NLR80" s="10"/>
      <c r="NLS80" s="10"/>
      <c r="NLT80" s="10"/>
      <c r="NLU80" s="10"/>
      <c r="NLV80" s="10"/>
      <c r="NLW80" s="11"/>
      <c r="NLX80" s="12"/>
      <c r="NLY80" s="10"/>
      <c r="NLZ80" s="10"/>
      <c r="NMA80" s="10"/>
      <c r="NMB80" s="10"/>
      <c r="NMC80" s="10"/>
      <c r="NMD80" s="10"/>
      <c r="NME80" s="10"/>
      <c r="NMF80" s="10"/>
      <c r="NMG80" s="10"/>
      <c r="NMH80" s="11"/>
      <c r="NMI80" s="12"/>
      <c r="NMJ80" s="10"/>
      <c r="NMK80" s="10"/>
      <c r="NML80" s="10"/>
      <c r="NMM80" s="10"/>
      <c r="NMN80" s="10"/>
      <c r="NMO80" s="10"/>
      <c r="NMP80" s="10"/>
      <c r="NMQ80" s="10"/>
      <c r="NMR80" s="10"/>
      <c r="NMS80" s="11"/>
      <c r="NMT80" s="12"/>
      <c r="NMU80" s="10"/>
      <c r="NMV80" s="10"/>
      <c r="NMW80" s="10"/>
      <c r="NMX80" s="10"/>
      <c r="NMY80" s="10"/>
      <c r="NMZ80" s="10"/>
      <c r="NNA80" s="10"/>
      <c r="NNB80" s="10"/>
      <c r="NNC80" s="10"/>
      <c r="NND80" s="11"/>
      <c r="NNE80" s="12"/>
      <c r="NNF80" s="10"/>
      <c r="NNG80" s="10"/>
      <c r="NNH80" s="10"/>
      <c r="NNI80" s="10"/>
      <c r="NNJ80" s="10"/>
      <c r="NNK80" s="10"/>
      <c r="NNL80" s="10"/>
      <c r="NNM80" s="10"/>
      <c r="NNN80" s="10"/>
      <c r="NNO80" s="11"/>
      <c r="NNP80" s="12"/>
      <c r="NNQ80" s="10"/>
      <c r="NNR80" s="10"/>
      <c r="NNS80" s="10"/>
      <c r="NNT80" s="10"/>
      <c r="NNU80" s="10"/>
      <c r="NNV80" s="10"/>
      <c r="NNW80" s="10"/>
      <c r="NNX80" s="10"/>
      <c r="NNY80" s="10"/>
      <c r="NNZ80" s="11"/>
      <c r="NOA80" s="12"/>
      <c r="NOB80" s="10"/>
      <c r="NOC80" s="10"/>
      <c r="NOD80" s="10"/>
      <c r="NOE80" s="10"/>
      <c r="NOF80" s="10"/>
      <c r="NOG80" s="10"/>
      <c r="NOH80" s="10"/>
      <c r="NOI80" s="10"/>
      <c r="NOJ80" s="10"/>
      <c r="NOK80" s="11"/>
      <c r="NOL80" s="12"/>
      <c r="NOM80" s="10"/>
      <c r="NON80" s="10"/>
      <c r="NOO80" s="10"/>
      <c r="NOP80" s="10"/>
      <c r="NOQ80" s="10"/>
      <c r="NOR80" s="10"/>
      <c r="NOS80" s="10"/>
      <c r="NOT80" s="10"/>
      <c r="NOU80" s="10"/>
      <c r="NOV80" s="11"/>
      <c r="NOW80" s="12"/>
      <c r="NOX80" s="10"/>
      <c r="NOY80" s="10"/>
      <c r="NOZ80" s="10"/>
      <c r="NPA80" s="10"/>
      <c r="NPB80" s="10"/>
      <c r="NPC80" s="10"/>
      <c r="NPD80" s="10"/>
      <c r="NPE80" s="10"/>
      <c r="NPF80" s="10"/>
      <c r="NPG80" s="11"/>
      <c r="NPH80" s="12"/>
      <c r="NPI80" s="10"/>
      <c r="NPJ80" s="10"/>
      <c r="NPK80" s="10"/>
      <c r="NPL80" s="10"/>
      <c r="NPM80" s="10"/>
      <c r="NPN80" s="10"/>
      <c r="NPO80" s="10"/>
      <c r="NPP80" s="10"/>
      <c r="NPQ80" s="10"/>
      <c r="NPR80" s="11"/>
      <c r="NPS80" s="12"/>
      <c r="NPT80" s="10"/>
      <c r="NPU80" s="10"/>
      <c r="NPV80" s="10"/>
      <c r="NPW80" s="10"/>
      <c r="NPX80" s="10"/>
      <c r="NPY80" s="10"/>
      <c r="NPZ80" s="10"/>
      <c r="NQA80" s="10"/>
      <c r="NQB80" s="10"/>
      <c r="NQC80" s="11"/>
      <c r="NQD80" s="12"/>
      <c r="NQE80" s="10"/>
      <c r="NQF80" s="10"/>
      <c r="NQG80" s="10"/>
      <c r="NQH80" s="10"/>
      <c r="NQI80" s="10"/>
      <c r="NQJ80" s="10"/>
      <c r="NQK80" s="10"/>
      <c r="NQL80" s="10"/>
      <c r="NQM80" s="10"/>
      <c r="NQN80" s="11"/>
      <c r="NQO80" s="12"/>
      <c r="NQP80" s="10"/>
      <c r="NQQ80" s="10"/>
      <c r="NQR80" s="10"/>
      <c r="NQS80" s="10"/>
      <c r="NQT80" s="10"/>
      <c r="NQU80" s="10"/>
      <c r="NQV80" s="10"/>
      <c r="NQW80" s="10"/>
      <c r="NQX80" s="10"/>
      <c r="NQY80" s="11"/>
      <c r="NQZ80" s="12"/>
      <c r="NRA80" s="10"/>
      <c r="NRB80" s="10"/>
      <c r="NRC80" s="10"/>
      <c r="NRD80" s="10"/>
      <c r="NRE80" s="10"/>
      <c r="NRF80" s="10"/>
      <c r="NRG80" s="10"/>
      <c r="NRH80" s="10"/>
      <c r="NRI80" s="10"/>
      <c r="NRJ80" s="11"/>
      <c r="NRK80" s="12"/>
      <c r="NRL80" s="10"/>
      <c r="NRM80" s="10"/>
      <c r="NRN80" s="10"/>
      <c r="NRO80" s="10"/>
      <c r="NRP80" s="10"/>
      <c r="NRQ80" s="10"/>
      <c r="NRR80" s="10"/>
      <c r="NRS80" s="10"/>
      <c r="NRT80" s="10"/>
      <c r="NRU80" s="11"/>
      <c r="NRV80" s="12"/>
      <c r="NRW80" s="10"/>
      <c r="NRX80" s="10"/>
      <c r="NRY80" s="10"/>
      <c r="NRZ80" s="10"/>
      <c r="NSA80" s="10"/>
      <c r="NSB80" s="10"/>
      <c r="NSC80" s="10"/>
      <c r="NSD80" s="10"/>
      <c r="NSE80" s="10"/>
      <c r="NSF80" s="11"/>
      <c r="NSG80" s="12"/>
      <c r="NSH80" s="10"/>
      <c r="NSI80" s="10"/>
      <c r="NSJ80" s="10"/>
      <c r="NSK80" s="10"/>
      <c r="NSL80" s="10"/>
      <c r="NSM80" s="10"/>
      <c r="NSN80" s="10"/>
      <c r="NSO80" s="10"/>
      <c r="NSP80" s="10"/>
      <c r="NSQ80" s="11"/>
      <c r="NSR80" s="12"/>
      <c r="NSS80" s="10"/>
      <c r="NST80" s="10"/>
      <c r="NSU80" s="10"/>
      <c r="NSV80" s="10"/>
      <c r="NSW80" s="10"/>
      <c r="NSX80" s="10"/>
      <c r="NSY80" s="10"/>
      <c r="NSZ80" s="10"/>
      <c r="NTA80" s="10"/>
      <c r="NTB80" s="11"/>
      <c r="NTC80" s="12"/>
      <c r="NTD80" s="10"/>
      <c r="NTE80" s="10"/>
      <c r="NTF80" s="10"/>
      <c r="NTG80" s="10"/>
      <c r="NTH80" s="10"/>
      <c r="NTI80" s="10"/>
      <c r="NTJ80" s="10"/>
      <c r="NTK80" s="10"/>
      <c r="NTL80" s="10"/>
      <c r="NTM80" s="11"/>
      <c r="NTN80" s="12"/>
      <c r="NTO80" s="10"/>
      <c r="NTP80" s="10"/>
      <c r="NTQ80" s="10"/>
      <c r="NTR80" s="10"/>
      <c r="NTS80" s="10"/>
      <c r="NTT80" s="10"/>
      <c r="NTU80" s="10"/>
      <c r="NTV80" s="10"/>
      <c r="NTW80" s="10"/>
      <c r="NTX80" s="11"/>
      <c r="NTY80" s="12"/>
      <c r="NTZ80" s="10"/>
      <c r="NUA80" s="10"/>
      <c r="NUB80" s="10"/>
      <c r="NUC80" s="10"/>
      <c r="NUD80" s="10"/>
      <c r="NUE80" s="10"/>
      <c r="NUF80" s="10"/>
      <c r="NUG80" s="10"/>
      <c r="NUH80" s="10"/>
      <c r="NUI80" s="11"/>
      <c r="NUJ80" s="12"/>
      <c r="NUK80" s="10"/>
      <c r="NUL80" s="10"/>
      <c r="NUM80" s="10"/>
      <c r="NUN80" s="10"/>
      <c r="NUO80" s="10"/>
      <c r="NUP80" s="10"/>
      <c r="NUQ80" s="10"/>
      <c r="NUR80" s="10"/>
      <c r="NUS80" s="10"/>
      <c r="NUT80" s="11"/>
      <c r="NUU80" s="12"/>
      <c r="NUV80" s="10"/>
      <c r="NUW80" s="10"/>
      <c r="NUX80" s="10"/>
      <c r="NUY80" s="10"/>
      <c r="NUZ80" s="10"/>
      <c r="NVA80" s="10"/>
      <c r="NVB80" s="10"/>
      <c r="NVC80" s="10"/>
      <c r="NVD80" s="10"/>
      <c r="NVE80" s="11"/>
      <c r="NVF80" s="12"/>
      <c r="NVG80" s="10"/>
      <c r="NVH80" s="10"/>
      <c r="NVI80" s="10"/>
      <c r="NVJ80" s="10"/>
      <c r="NVK80" s="10"/>
      <c r="NVL80" s="10"/>
      <c r="NVM80" s="10"/>
      <c r="NVN80" s="10"/>
      <c r="NVO80" s="10"/>
      <c r="NVP80" s="11"/>
      <c r="NVQ80" s="12"/>
      <c r="NVR80" s="10"/>
      <c r="NVS80" s="10"/>
      <c r="NVT80" s="10"/>
      <c r="NVU80" s="10"/>
      <c r="NVV80" s="10"/>
      <c r="NVW80" s="10"/>
      <c r="NVX80" s="10"/>
      <c r="NVY80" s="10"/>
      <c r="NVZ80" s="10"/>
      <c r="NWA80" s="11"/>
      <c r="NWB80" s="12"/>
      <c r="NWC80" s="10"/>
      <c r="NWD80" s="10"/>
      <c r="NWE80" s="10"/>
      <c r="NWF80" s="10"/>
      <c r="NWG80" s="10"/>
      <c r="NWH80" s="10"/>
      <c r="NWI80" s="10"/>
      <c r="NWJ80" s="10"/>
      <c r="NWK80" s="10"/>
      <c r="NWL80" s="11"/>
      <c r="NWM80" s="12"/>
      <c r="NWN80" s="10"/>
      <c r="NWO80" s="10"/>
      <c r="NWP80" s="10"/>
      <c r="NWQ80" s="10"/>
      <c r="NWR80" s="10"/>
      <c r="NWS80" s="10"/>
      <c r="NWT80" s="10"/>
      <c r="NWU80" s="10"/>
      <c r="NWV80" s="10"/>
      <c r="NWW80" s="11"/>
      <c r="NWX80" s="12"/>
      <c r="NWY80" s="10"/>
      <c r="NWZ80" s="10"/>
      <c r="NXA80" s="10"/>
      <c r="NXB80" s="10"/>
      <c r="NXC80" s="10"/>
      <c r="NXD80" s="10"/>
      <c r="NXE80" s="10"/>
      <c r="NXF80" s="10"/>
      <c r="NXG80" s="10"/>
      <c r="NXH80" s="11"/>
      <c r="NXI80" s="12"/>
      <c r="NXJ80" s="10"/>
      <c r="NXK80" s="10"/>
      <c r="NXL80" s="10"/>
      <c r="NXM80" s="10"/>
      <c r="NXN80" s="10"/>
      <c r="NXO80" s="10"/>
      <c r="NXP80" s="10"/>
      <c r="NXQ80" s="10"/>
      <c r="NXR80" s="10"/>
      <c r="NXS80" s="11"/>
      <c r="NXT80" s="12"/>
      <c r="NXU80" s="10"/>
      <c r="NXV80" s="10"/>
      <c r="NXW80" s="10"/>
      <c r="NXX80" s="10"/>
      <c r="NXY80" s="10"/>
      <c r="NXZ80" s="10"/>
      <c r="NYA80" s="10"/>
      <c r="NYB80" s="10"/>
      <c r="NYC80" s="10"/>
      <c r="NYD80" s="11"/>
      <c r="NYE80" s="12"/>
      <c r="NYF80" s="10"/>
      <c r="NYG80" s="10"/>
      <c r="NYH80" s="10"/>
      <c r="NYI80" s="10"/>
      <c r="NYJ80" s="10"/>
      <c r="NYK80" s="10"/>
      <c r="NYL80" s="10"/>
      <c r="NYM80" s="10"/>
      <c r="NYN80" s="10"/>
      <c r="NYO80" s="11"/>
      <c r="NYP80" s="12"/>
      <c r="NYQ80" s="10"/>
      <c r="NYR80" s="10"/>
      <c r="NYS80" s="10"/>
      <c r="NYT80" s="10"/>
      <c r="NYU80" s="10"/>
      <c r="NYV80" s="10"/>
      <c r="NYW80" s="10"/>
      <c r="NYX80" s="10"/>
      <c r="NYY80" s="10"/>
      <c r="NYZ80" s="11"/>
      <c r="NZA80" s="12"/>
      <c r="NZB80" s="10"/>
      <c r="NZC80" s="10"/>
      <c r="NZD80" s="10"/>
      <c r="NZE80" s="10"/>
      <c r="NZF80" s="10"/>
      <c r="NZG80" s="10"/>
      <c r="NZH80" s="10"/>
      <c r="NZI80" s="10"/>
      <c r="NZJ80" s="10"/>
      <c r="NZK80" s="11"/>
      <c r="NZL80" s="12"/>
      <c r="NZM80" s="10"/>
      <c r="NZN80" s="10"/>
      <c r="NZO80" s="10"/>
      <c r="NZP80" s="10"/>
      <c r="NZQ80" s="10"/>
      <c r="NZR80" s="10"/>
      <c r="NZS80" s="10"/>
      <c r="NZT80" s="10"/>
      <c r="NZU80" s="10"/>
      <c r="NZV80" s="11"/>
      <c r="NZW80" s="12"/>
      <c r="NZX80" s="10"/>
      <c r="NZY80" s="10"/>
      <c r="NZZ80" s="10"/>
      <c r="OAA80" s="10"/>
      <c r="OAB80" s="10"/>
      <c r="OAC80" s="10"/>
      <c r="OAD80" s="10"/>
      <c r="OAE80" s="10"/>
      <c r="OAF80" s="10"/>
      <c r="OAG80" s="11"/>
      <c r="OAH80" s="12"/>
      <c r="OAI80" s="10"/>
      <c r="OAJ80" s="10"/>
      <c r="OAK80" s="10"/>
      <c r="OAL80" s="10"/>
      <c r="OAM80" s="10"/>
      <c r="OAN80" s="10"/>
      <c r="OAO80" s="10"/>
      <c r="OAP80" s="10"/>
      <c r="OAQ80" s="10"/>
      <c r="OAR80" s="11"/>
      <c r="OAS80" s="12"/>
      <c r="OAT80" s="10"/>
      <c r="OAU80" s="10"/>
      <c r="OAV80" s="10"/>
      <c r="OAW80" s="10"/>
      <c r="OAX80" s="10"/>
      <c r="OAY80" s="10"/>
      <c r="OAZ80" s="10"/>
      <c r="OBA80" s="10"/>
      <c r="OBB80" s="10"/>
      <c r="OBC80" s="11"/>
      <c r="OBD80" s="12"/>
      <c r="OBE80" s="10"/>
      <c r="OBF80" s="10"/>
      <c r="OBG80" s="10"/>
      <c r="OBH80" s="10"/>
      <c r="OBI80" s="10"/>
      <c r="OBJ80" s="10"/>
      <c r="OBK80" s="10"/>
      <c r="OBL80" s="10"/>
      <c r="OBM80" s="10"/>
      <c r="OBN80" s="11"/>
      <c r="OBO80" s="12"/>
      <c r="OBP80" s="10"/>
      <c r="OBQ80" s="10"/>
      <c r="OBR80" s="10"/>
      <c r="OBS80" s="10"/>
      <c r="OBT80" s="10"/>
      <c r="OBU80" s="10"/>
      <c r="OBV80" s="10"/>
      <c r="OBW80" s="10"/>
      <c r="OBX80" s="10"/>
      <c r="OBY80" s="11"/>
      <c r="OBZ80" s="12"/>
      <c r="OCA80" s="10"/>
      <c r="OCB80" s="10"/>
      <c r="OCC80" s="10"/>
      <c r="OCD80" s="10"/>
      <c r="OCE80" s="10"/>
      <c r="OCF80" s="10"/>
      <c r="OCG80" s="10"/>
      <c r="OCH80" s="10"/>
      <c r="OCI80" s="10"/>
      <c r="OCJ80" s="11"/>
      <c r="OCK80" s="12"/>
      <c r="OCL80" s="10"/>
      <c r="OCM80" s="10"/>
      <c r="OCN80" s="10"/>
      <c r="OCO80" s="10"/>
      <c r="OCP80" s="10"/>
      <c r="OCQ80" s="10"/>
      <c r="OCR80" s="10"/>
      <c r="OCS80" s="10"/>
      <c r="OCT80" s="10"/>
      <c r="OCU80" s="11"/>
      <c r="OCV80" s="12"/>
      <c r="OCW80" s="10"/>
      <c r="OCX80" s="10"/>
      <c r="OCY80" s="10"/>
      <c r="OCZ80" s="10"/>
      <c r="ODA80" s="10"/>
      <c r="ODB80" s="10"/>
      <c r="ODC80" s="10"/>
      <c r="ODD80" s="10"/>
      <c r="ODE80" s="10"/>
      <c r="ODF80" s="11"/>
      <c r="ODG80" s="12"/>
      <c r="ODH80" s="10"/>
      <c r="ODI80" s="10"/>
      <c r="ODJ80" s="10"/>
      <c r="ODK80" s="10"/>
      <c r="ODL80" s="10"/>
      <c r="ODM80" s="10"/>
      <c r="ODN80" s="10"/>
      <c r="ODO80" s="10"/>
      <c r="ODP80" s="10"/>
      <c r="ODQ80" s="11"/>
      <c r="ODR80" s="12"/>
      <c r="ODS80" s="10"/>
      <c r="ODT80" s="10"/>
      <c r="ODU80" s="10"/>
      <c r="ODV80" s="10"/>
      <c r="ODW80" s="10"/>
      <c r="ODX80" s="10"/>
      <c r="ODY80" s="10"/>
      <c r="ODZ80" s="10"/>
      <c r="OEA80" s="10"/>
      <c r="OEB80" s="11"/>
      <c r="OEC80" s="12"/>
      <c r="OED80" s="10"/>
      <c r="OEE80" s="10"/>
      <c r="OEF80" s="10"/>
      <c r="OEG80" s="10"/>
      <c r="OEH80" s="10"/>
      <c r="OEI80" s="10"/>
      <c r="OEJ80" s="10"/>
      <c r="OEK80" s="10"/>
      <c r="OEL80" s="10"/>
      <c r="OEM80" s="11"/>
      <c r="OEN80" s="12"/>
      <c r="OEO80" s="10"/>
      <c r="OEP80" s="10"/>
      <c r="OEQ80" s="10"/>
      <c r="OER80" s="10"/>
      <c r="OES80" s="10"/>
      <c r="OET80" s="10"/>
      <c r="OEU80" s="10"/>
      <c r="OEV80" s="10"/>
      <c r="OEW80" s="10"/>
      <c r="OEX80" s="11"/>
      <c r="OEY80" s="12"/>
      <c r="OEZ80" s="10"/>
      <c r="OFA80" s="10"/>
      <c r="OFB80" s="10"/>
      <c r="OFC80" s="10"/>
      <c r="OFD80" s="10"/>
      <c r="OFE80" s="10"/>
      <c r="OFF80" s="10"/>
      <c r="OFG80" s="10"/>
      <c r="OFH80" s="10"/>
      <c r="OFI80" s="11"/>
      <c r="OFJ80" s="12"/>
      <c r="OFK80" s="10"/>
      <c r="OFL80" s="10"/>
      <c r="OFM80" s="10"/>
      <c r="OFN80" s="10"/>
      <c r="OFO80" s="10"/>
      <c r="OFP80" s="10"/>
      <c r="OFQ80" s="10"/>
      <c r="OFR80" s="10"/>
      <c r="OFS80" s="10"/>
      <c r="OFT80" s="11"/>
      <c r="OFU80" s="12"/>
      <c r="OFV80" s="10"/>
      <c r="OFW80" s="10"/>
      <c r="OFX80" s="10"/>
      <c r="OFY80" s="10"/>
      <c r="OFZ80" s="10"/>
      <c r="OGA80" s="10"/>
      <c r="OGB80" s="10"/>
      <c r="OGC80" s="10"/>
      <c r="OGD80" s="10"/>
      <c r="OGE80" s="11"/>
      <c r="OGF80" s="12"/>
      <c r="OGG80" s="10"/>
      <c r="OGH80" s="10"/>
      <c r="OGI80" s="10"/>
      <c r="OGJ80" s="10"/>
      <c r="OGK80" s="10"/>
      <c r="OGL80" s="10"/>
      <c r="OGM80" s="10"/>
      <c r="OGN80" s="10"/>
      <c r="OGO80" s="10"/>
      <c r="OGP80" s="11"/>
      <c r="OGQ80" s="12"/>
      <c r="OGR80" s="10"/>
      <c r="OGS80" s="10"/>
      <c r="OGT80" s="10"/>
      <c r="OGU80" s="10"/>
      <c r="OGV80" s="10"/>
      <c r="OGW80" s="10"/>
      <c r="OGX80" s="10"/>
      <c r="OGY80" s="10"/>
      <c r="OGZ80" s="10"/>
      <c r="OHA80" s="11"/>
      <c r="OHB80" s="12"/>
      <c r="OHC80" s="10"/>
      <c r="OHD80" s="10"/>
      <c r="OHE80" s="10"/>
      <c r="OHF80" s="10"/>
      <c r="OHG80" s="10"/>
      <c r="OHH80" s="10"/>
      <c r="OHI80" s="10"/>
      <c r="OHJ80" s="10"/>
      <c r="OHK80" s="10"/>
      <c r="OHL80" s="11"/>
      <c r="OHM80" s="12"/>
      <c r="OHN80" s="10"/>
      <c r="OHO80" s="10"/>
      <c r="OHP80" s="10"/>
      <c r="OHQ80" s="10"/>
      <c r="OHR80" s="10"/>
      <c r="OHS80" s="10"/>
      <c r="OHT80" s="10"/>
      <c r="OHU80" s="10"/>
      <c r="OHV80" s="10"/>
      <c r="OHW80" s="11"/>
      <c r="OHX80" s="12"/>
      <c r="OHY80" s="10"/>
      <c r="OHZ80" s="10"/>
      <c r="OIA80" s="10"/>
      <c r="OIB80" s="10"/>
      <c r="OIC80" s="10"/>
      <c r="OID80" s="10"/>
      <c r="OIE80" s="10"/>
      <c r="OIF80" s="10"/>
      <c r="OIG80" s="10"/>
      <c r="OIH80" s="11"/>
      <c r="OII80" s="12"/>
      <c r="OIJ80" s="10"/>
      <c r="OIK80" s="10"/>
      <c r="OIL80" s="10"/>
      <c r="OIM80" s="10"/>
      <c r="OIN80" s="10"/>
      <c r="OIO80" s="10"/>
      <c r="OIP80" s="10"/>
      <c r="OIQ80" s="10"/>
      <c r="OIR80" s="10"/>
      <c r="OIS80" s="11"/>
      <c r="OIT80" s="12"/>
      <c r="OIU80" s="10"/>
      <c r="OIV80" s="10"/>
      <c r="OIW80" s="10"/>
      <c r="OIX80" s="10"/>
      <c r="OIY80" s="10"/>
      <c r="OIZ80" s="10"/>
      <c r="OJA80" s="10"/>
      <c r="OJB80" s="10"/>
      <c r="OJC80" s="10"/>
      <c r="OJD80" s="11"/>
      <c r="OJE80" s="12"/>
      <c r="OJF80" s="10"/>
      <c r="OJG80" s="10"/>
      <c r="OJH80" s="10"/>
      <c r="OJI80" s="10"/>
      <c r="OJJ80" s="10"/>
      <c r="OJK80" s="10"/>
      <c r="OJL80" s="10"/>
      <c r="OJM80" s="10"/>
      <c r="OJN80" s="10"/>
      <c r="OJO80" s="11"/>
      <c r="OJP80" s="12"/>
      <c r="OJQ80" s="10"/>
      <c r="OJR80" s="10"/>
      <c r="OJS80" s="10"/>
      <c r="OJT80" s="10"/>
      <c r="OJU80" s="10"/>
      <c r="OJV80" s="10"/>
      <c r="OJW80" s="10"/>
      <c r="OJX80" s="10"/>
      <c r="OJY80" s="10"/>
      <c r="OJZ80" s="11"/>
      <c r="OKA80" s="12"/>
      <c r="OKB80" s="10"/>
      <c r="OKC80" s="10"/>
      <c r="OKD80" s="10"/>
      <c r="OKE80" s="10"/>
      <c r="OKF80" s="10"/>
      <c r="OKG80" s="10"/>
      <c r="OKH80" s="10"/>
      <c r="OKI80" s="10"/>
      <c r="OKJ80" s="10"/>
      <c r="OKK80" s="11"/>
      <c r="OKL80" s="12"/>
      <c r="OKM80" s="10"/>
      <c r="OKN80" s="10"/>
      <c r="OKO80" s="10"/>
      <c r="OKP80" s="10"/>
      <c r="OKQ80" s="10"/>
      <c r="OKR80" s="10"/>
      <c r="OKS80" s="10"/>
      <c r="OKT80" s="10"/>
      <c r="OKU80" s="10"/>
      <c r="OKV80" s="11"/>
      <c r="OKW80" s="12"/>
      <c r="OKX80" s="10"/>
      <c r="OKY80" s="10"/>
      <c r="OKZ80" s="10"/>
      <c r="OLA80" s="10"/>
      <c r="OLB80" s="10"/>
      <c r="OLC80" s="10"/>
      <c r="OLD80" s="10"/>
      <c r="OLE80" s="10"/>
      <c r="OLF80" s="10"/>
      <c r="OLG80" s="11"/>
      <c r="OLH80" s="12"/>
      <c r="OLI80" s="10"/>
      <c r="OLJ80" s="10"/>
      <c r="OLK80" s="10"/>
      <c r="OLL80" s="10"/>
      <c r="OLM80" s="10"/>
      <c r="OLN80" s="10"/>
      <c r="OLO80" s="10"/>
      <c r="OLP80" s="10"/>
      <c r="OLQ80" s="10"/>
      <c r="OLR80" s="11"/>
      <c r="OLS80" s="12"/>
      <c r="OLT80" s="10"/>
      <c r="OLU80" s="10"/>
      <c r="OLV80" s="10"/>
      <c r="OLW80" s="10"/>
      <c r="OLX80" s="10"/>
      <c r="OLY80" s="10"/>
      <c r="OLZ80" s="10"/>
      <c r="OMA80" s="10"/>
      <c r="OMB80" s="10"/>
      <c r="OMC80" s="11"/>
      <c r="OMD80" s="12"/>
      <c r="OME80" s="10"/>
      <c r="OMF80" s="10"/>
      <c r="OMG80" s="10"/>
      <c r="OMH80" s="10"/>
      <c r="OMI80" s="10"/>
      <c r="OMJ80" s="10"/>
      <c r="OMK80" s="10"/>
      <c r="OML80" s="10"/>
      <c r="OMM80" s="10"/>
      <c r="OMN80" s="11"/>
      <c r="OMO80" s="12"/>
      <c r="OMP80" s="10"/>
      <c r="OMQ80" s="10"/>
      <c r="OMR80" s="10"/>
      <c r="OMS80" s="10"/>
      <c r="OMT80" s="10"/>
      <c r="OMU80" s="10"/>
      <c r="OMV80" s="10"/>
      <c r="OMW80" s="10"/>
      <c r="OMX80" s="10"/>
      <c r="OMY80" s="11"/>
      <c r="OMZ80" s="12"/>
      <c r="ONA80" s="10"/>
      <c r="ONB80" s="10"/>
      <c r="ONC80" s="10"/>
      <c r="OND80" s="10"/>
      <c r="ONE80" s="10"/>
      <c r="ONF80" s="10"/>
      <c r="ONG80" s="10"/>
      <c r="ONH80" s="10"/>
      <c r="ONI80" s="10"/>
      <c r="ONJ80" s="11"/>
      <c r="ONK80" s="12"/>
      <c r="ONL80" s="10"/>
      <c r="ONM80" s="10"/>
      <c r="ONN80" s="10"/>
      <c r="ONO80" s="10"/>
      <c r="ONP80" s="10"/>
      <c r="ONQ80" s="10"/>
      <c r="ONR80" s="10"/>
      <c r="ONS80" s="10"/>
      <c r="ONT80" s="10"/>
      <c r="ONU80" s="11"/>
      <c r="ONV80" s="12"/>
      <c r="ONW80" s="10"/>
      <c r="ONX80" s="10"/>
      <c r="ONY80" s="10"/>
      <c r="ONZ80" s="10"/>
      <c r="OOA80" s="10"/>
      <c r="OOB80" s="10"/>
      <c r="OOC80" s="10"/>
      <c r="OOD80" s="10"/>
      <c r="OOE80" s="10"/>
      <c r="OOF80" s="11"/>
      <c r="OOG80" s="12"/>
      <c r="OOH80" s="10"/>
      <c r="OOI80" s="10"/>
      <c r="OOJ80" s="10"/>
      <c r="OOK80" s="10"/>
      <c r="OOL80" s="10"/>
      <c r="OOM80" s="10"/>
      <c r="OON80" s="10"/>
      <c r="OOO80" s="10"/>
      <c r="OOP80" s="10"/>
      <c r="OOQ80" s="11"/>
      <c r="OOR80" s="12"/>
      <c r="OOS80" s="10"/>
      <c r="OOT80" s="10"/>
      <c r="OOU80" s="10"/>
      <c r="OOV80" s="10"/>
      <c r="OOW80" s="10"/>
      <c r="OOX80" s="10"/>
      <c r="OOY80" s="10"/>
      <c r="OOZ80" s="10"/>
      <c r="OPA80" s="10"/>
      <c r="OPB80" s="11"/>
      <c r="OPC80" s="12"/>
      <c r="OPD80" s="10"/>
      <c r="OPE80" s="10"/>
      <c r="OPF80" s="10"/>
      <c r="OPG80" s="10"/>
      <c r="OPH80" s="10"/>
      <c r="OPI80" s="10"/>
      <c r="OPJ80" s="10"/>
      <c r="OPK80" s="10"/>
      <c r="OPL80" s="10"/>
      <c r="OPM80" s="11"/>
      <c r="OPN80" s="12"/>
      <c r="OPO80" s="10"/>
      <c r="OPP80" s="10"/>
      <c r="OPQ80" s="10"/>
      <c r="OPR80" s="10"/>
      <c r="OPS80" s="10"/>
      <c r="OPT80" s="10"/>
      <c r="OPU80" s="10"/>
      <c r="OPV80" s="10"/>
      <c r="OPW80" s="10"/>
      <c r="OPX80" s="11"/>
      <c r="OPY80" s="12"/>
      <c r="OPZ80" s="10"/>
      <c r="OQA80" s="10"/>
      <c r="OQB80" s="10"/>
      <c r="OQC80" s="10"/>
      <c r="OQD80" s="10"/>
      <c r="OQE80" s="10"/>
      <c r="OQF80" s="10"/>
      <c r="OQG80" s="10"/>
      <c r="OQH80" s="10"/>
      <c r="OQI80" s="11"/>
      <c r="OQJ80" s="12"/>
      <c r="OQK80" s="10"/>
      <c r="OQL80" s="10"/>
      <c r="OQM80" s="10"/>
      <c r="OQN80" s="10"/>
      <c r="OQO80" s="10"/>
      <c r="OQP80" s="10"/>
      <c r="OQQ80" s="10"/>
      <c r="OQR80" s="10"/>
      <c r="OQS80" s="10"/>
      <c r="OQT80" s="11"/>
      <c r="OQU80" s="12"/>
      <c r="OQV80" s="10"/>
      <c r="OQW80" s="10"/>
      <c r="OQX80" s="10"/>
      <c r="OQY80" s="10"/>
      <c r="OQZ80" s="10"/>
      <c r="ORA80" s="10"/>
      <c r="ORB80" s="10"/>
      <c r="ORC80" s="10"/>
      <c r="ORD80" s="10"/>
      <c r="ORE80" s="11"/>
      <c r="ORF80" s="12"/>
      <c r="ORG80" s="10"/>
      <c r="ORH80" s="10"/>
      <c r="ORI80" s="10"/>
      <c r="ORJ80" s="10"/>
      <c r="ORK80" s="10"/>
      <c r="ORL80" s="10"/>
      <c r="ORM80" s="10"/>
      <c r="ORN80" s="10"/>
      <c r="ORO80" s="10"/>
      <c r="ORP80" s="11"/>
      <c r="ORQ80" s="12"/>
      <c r="ORR80" s="10"/>
      <c r="ORS80" s="10"/>
      <c r="ORT80" s="10"/>
      <c r="ORU80" s="10"/>
      <c r="ORV80" s="10"/>
      <c r="ORW80" s="10"/>
      <c r="ORX80" s="10"/>
      <c r="ORY80" s="10"/>
      <c r="ORZ80" s="10"/>
      <c r="OSA80" s="11"/>
      <c r="OSB80" s="12"/>
      <c r="OSC80" s="10"/>
      <c r="OSD80" s="10"/>
      <c r="OSE80" s="10"/>
      <c r="OSF80" s="10"/>
      <c r="OSG80" s="10"/>
      <c r="OSH80" s="10"/>
      <c r="OSI80" s="10"/>
      <c r="OSJ80" s="10"/>
      <c r="OSK80" s="10"/>
      <c r="OSL80" s="11"/>
      <c r="OSM80" s="12"/>
      <c r="OSN80" s="10"/>
      <c r="OSO80" s="10"/>
      <c r="OSP80" s="10"/>
      <c r="OSQ80" s="10"/>
      <c r="OSR80" s="10"/>
      <c r="OSS80" s="10"/>
      <c r="OST80" s="10"/>
      <c r="OSU80" s="10"/>
      <c r="OSV80" s="10"/>
      <c r="OSW80" s="11"/>
      <c r="OSX80" s="12"/>
      <c r="OSY80" s="10"/>
      <c r="OSZ80" s="10"/>
      <c r="OTA80" s="10"/>
      <c r="OTB80" s="10"/>
      <c r="OTC80" s="10"/>
      <c r="OTD80" s="10"/>
      <c r="OTE80" s="10"/>
      <c r="OTF80" s="10"/>
      <c r="OTG80" s="10"/>
      <c r="OTH80" s="11"/>
      <c r="OTI80" s="12"/>
      <c r="OTJ80" s="10"/>
      <c r="OTK80" s="10"/>
      <c r="OTL80" s="10"/>
      <c r="OTM80" s="10"/>
      <c r="OTN80" s="10"/>
      <c r="OTO80" s="10"/>
      <c r="OTP80" s="10"/>
      <c r="OTQ80" s="10"/>
      <c r="OTR80" s="10"/>
      <c r="OTS80" s="11"/>
      <c r="OTT80" s="12"/>
      <c r="OTU80" s="10"/>
      <c r="OTV80" s="10"/>
      <c r="OTW80" s="10"/>
      <c r="OTX80" s="10"/>
      <c r="OTY80" s="10"/>
      <c r="OTZ80" s="10"/>
      <c r="OUA80" s="10"/>
      <c r="OUB80" s="10"/>
      <c r="OUC80" s="10"/>
      <c r="OUD80" s="11"/>
      <c r="OUE80" s="12"/>
      <c r="OUF80" s="10"/>
      <c r="OUG80" s="10"/>
      <c r="OUH80" s="10"/>
      <c r="OUI80" s="10"/>
      <c r="OUJ80" s="10"/>
      <c r="OUK80" s="10"/>
      <c r="OUL80" s="10"/>
      <c r="OUM80" s="10"/>
      <c r="OUN80" s="10"/>
      <c r="OUO80" s="11"/>
      <c r="OUP80" s="12"/>
      <c r="OUQ80" s="10"/>
      <c r="OUR80" s="10"/>
      <c r="OUS80" s="10"/>
      <c r="OUT80" s="10"/>
      <c r="OUU80" s="10"/>
      <c r="OUV80" s="10"/>
      <c r="OUW80" s="10"/>
      <c r="OUX80" s="10"/>
      <c r="OUY80" s="10"/>
      <c r="OUZ80" s="11"/>
      <c r="OVA80" s="12"/>
      <c r="OVB80" s="10"/>
      <c r="OVC80" s="10"/>
      <c r="OVD80" s="10"/>
      <c r="OVE80" s="10"/>
      <c r="OVF80" s="10"/>
      <c r="OVG80" s="10"/>
      <c r="OVH80" s="10"/>
      <c r="OVI80" s="10"/>
      <c r="OVJ80" s="10"/>
      <c r="OVK80" s="11"/>
      <c r="OVL80" s="12"/>
      <c r="OVM80" s="10"/>
      <c r="OVN80" s="10"/>
      <c r="OVO80" s="10"/>
      <c r="OVP80" s="10"/>
      <c r="OVQ80" s="10"/>
      <c r="OVR80" s="10"/>
      <c r="OVS80" s="10"/>
      <c r="OVT80" s="10"/>
      <c r="OVU80" s="10"/>
      <c r="OVV80" s="11"/>
      <c r="OVW80" s="12"/>
      <c r="OVX80" s="10"/>
      <c r="OVY80" s="10"/>
      <c r="OVZ80" s="10"/>
      <c r="OWA80" s="10"/>
      <c r="OWB80" s="10"/>
      <c r="OWC80" s="10"/>
      <c r="OWD80" s="10"/>
      <c r="OWE80" s="10"/>
      <c r="OWF80" s="10"/>
      <c r="OWG80" s="11"/>
      <c r="OWH80" s="12"/>
      <c r="OWI80" s="10"/>
      <c r="OWJ80" s="10"/>
      <c r="OWK80" s="10"/>
      <c r="OWL80" s="10"/>
      <c r="OWM80" s="10"/>
      <c r="OWN80" s="10"/>
      <c r="OWO80" s="10"/>
      <c r="OWP80" s="10"/>
      <c r="OWQ80" s="10"/>
      <c r="OWR80" s="11"/>
      <c r="OWS80" s="12"/>
      <c r="OWT80" s="10"/>
      <c r="OWU80" s="10"/>
      <c r="OWV80" s="10"/>
      <c r="OWW80" s="10"/>
      <c r="OWX80" s="10"/>
      <c r="OWY80" s="10"/>
      <c r="OWZ80" s="10"/>
      <c r="OXA80" s="10"/>
      <c r="OXB80" s="10"/>
      <c r="OXC80" s="11"/>
      <c r="OXD80" s="12"/>
      <c r="OXE80" s="10"/>
      <c r="OXF80" s="10"/>
      <c r="OXG80" s="10"/>
      <c r="OXH80" s="10"/>
      <c r="OXI80" s="10"/>
      <c r="OXJ80" s="10"/>
      <c r="OXK80" s="10"/>
      <c r="OXL80" s="10"/>
      <c r="OXM80" s="10"/>
      <c r="OXN80" s="11"/>
      <c r="OXO80" s="12"/>
      <c r="OXP80" s="10"/>
      <c r="OXQ80" s="10"/>
      <c r="OXR80" s="10"/>
      <c r="OXS80" s="10"/>
      <c r="OXT80" s="10"/>
      <c r="OXU80" s="10"/>
      <c r="OXV80" s="10"/>
      <c r="OXW80" s="10"/>
      <c r="OXX80" s="10"/>
      <c r="OXY80" s="11"/>
      <c r="OXZ80" s="12"/>
      <c r="OYA80" s="10"/>
      <c r="OYB80" s="10"/>
      <c r="OYC80" s="10"/>
      <c r="OYD80" s="10"/>
      <c r="OYE80" s="10"/>
      <c r="OYF80" s="10"/>
      <c r="OYG80" s="10"/>
      <c r="OYH80" s="10"/>
      <c r="OYI80" s="10"/>
      <c r="OYJ80" s="11"/>
      <c r="OYK80" s="12"/>
      <c r="OYL80" s="10"/>
      <c r="OYM80" s="10"/>
      <c r="OYN80" s="10"/>
      <c r="OYO80" s="10"/>
      <c r="OYP80" s="10"/>
      <c r="OYQ80" s="10"/>
      <c r="OYR80" s="10"/>
      <c r="OYS80" s="10"/>
      <c r="OYT80" s="10"/>
      <c r="OYU80" s="11"/>
      <c r="OYV80" s="12"/>
      <c r="OYW80" s="10"/>
      <c r="OYX80" s="10"/>
      <c r="OYY80" s="10"/>
      <c r="OYZ80" s="10"/>
      <c r="OZA80" s="10"/>
      <c r="OZB80" s="10"/>
      <c r="OZC80" s="10"/>
      <c r="OZD80" s="10"/>
      <c r="OZE80" s="10"/>
      <c r="OZF80" s="11"/>
      <c r="OZG80" s="12"/>
      <c r="OZH80" s="10"/>
      <c r="OZI80" s="10"/>
      <c r="OZJ80" s="10"/>
      <c r="OZK80" s="10"/>
      <c r="OZL80" s="10"/>
      <c r="OZM80" s="10"/>
      <c r="OZN80" s="10"/>
      <c r="OZO80" s="10"/>
      <c r="OZP80" s="10"/>
      <c r="OZQ80" s="11"/>
      <c r="OZR80" s="12"/>
      <c r="OZS80" s="10"/>
      <c r="OZT80" s="10"/>
      <c r="OZU80" s="10"/>
      <c r="OZV80" s="10"/>
      <c r="OZW80" s="10"/>
      <c r="OZX80" s="10"/>
      <c r="OZY80" s="10"/>
      <c r="OZZ80" s="10"/>
      <c r="PAA80" s="10"/>
      <c r="PAB80" s="11"/>
      <c r="PAC80" s="12"/>
      <c r="PAD80" s="10"/>
      <c r="PAE80" s="10"/>
      <c r="PAF80" s="10"/>
      <c r="PAG80" s="10"/>
      <c r="PAH80" s="10"/>
      <c r="PAI80" s="10"/>
      <c r="PAJ80" s="10"/>
      <c r="PAK80" s="10"/>
      <c r="PAL80" s="10"/>
      <c r="PAM80" s="11"/>
      <c r="PAN80" s="12"/>
      <c r="PAO80" s="10"/>
      <c r="PAP80" s="10"/>
      <c r="PAQ80" s="10"/>
      <c r="PAR80" s="10"/>
      <c r="PAS80" s="10"/>
      <c r="PAT80" s="10"/>
      <c r="PAU80" s="10"/>
      <c r="PAV80" s="10"/>
      <c r="PAW80" s="10"/>
      <c r="PAX80" s="11"/>
      <c r="PAY80" s="12"/>
      <c r="PAZ80" s="10"/>
      <c r="PBA80" s="10"/>
      <c r="PBB80" s="10"/>
      <c r="PBC80" s="10"/>
      <c r="PBD80" s="10"/>
      <c r="PBE80" s="10"/>
      <c r="PBF80" s="10"/>
      <c r="PBG80" s="10"/>
      <c r="PBH80" s="10"/>
      <c r="PBI80" s="11"/>
      <c r="PBJ80" s="12"/>
      <c r="PBK80" s="10"/>
      <c r="PBL80" s="10"/>
      <c r="PBM80" s="10"/>
      <c r="PBN80" s="10"/>
      <c r="PBO80" s="10"/>
      <c r="PBP80" s="10"/>
      <c r="PBQ80" s="10"/>
      <c r="PBR80" s="10"/>
      <c r="PBS80" s="10"/>
      <c r="PBT80" s="11"/>
      <c r="PBU80" s="12"/>
      <c r="PBV80" s="10"/>
      <c r="PBW80" s="10"/>
      <c r="PBX80" s="10"/>
      <c r="PBY80" s="10"/>
      <c r="PBZ80" s="10"/>
      <c r="PCA80" s="10"/>
      <c r="PCB80" s="10"/>
      <c r="PCC80" s="10"/>
      <c r="PCD80" s="10"/>
      <c r="PCE80" s="11"/>
      <c r="PCF80" s="12"/>
      <c r="PCG80" s="10"/>
      <c r="PCH80" s="10"/>
      <c r="PCI80" s="10"/>
      <c r="PCJ80" s="10"/>
      <c r="PCK80" s="10"/>
      <c r="PCL80" s="10"/>
      <c r="PCM80" s="10"/>
      <c r="PCN80" s="10"/>
      <c r="PCO80" s="10"/>
      <c r="PCP80" s="11"/>
      <c r="PCQ80" s="12"/>
      <c r="PCR80" s="10"/>
      <c r="PCS80" s="10"/>
      <c r="PCT80" s="10"/>
      <c r="PCU80" s="10"/>
      <c r="PCV80" s="10"/>
      <c r="PCW80" s="10"/>
      <c r="PCX80" s="10"/>
      <c r="PCY80" s="10"/>
      <c r="PCZ80" s="10"/>
      <c r="PDA80" s="11"/>
      <c r="PDB80" s="12"/>
      <c r="PDC80" s="10"/>
      <c r="PDD80" s="10"/>
      <c r="PDE80" s="10"/>
      <c r="PDF80" s="10"/>
      <c r="PDG80" s="10"/>
      <c r="PDH80" s="10"/>
      <c r="PDI80" s="10"/>
      <c r="PDJ80" s="10"/>
      <c r="PDK80" s="10"/>
      <c r="PDL80" s="11"/>
      <c r="PDM80" s="12"/>
      <c r="PDN80" s="10"/>
      <c r="PDO80" s="10"/>
      <c r="PDP80" s="10"/>
      <c r="PDQ80" s="10"/>
      <c r="PDR80" s="10"/>
      <c r="PDS80" s="10"/>
      <c r="PDT80" s="10"/>
      <c r="PDU80" s="10"/>
      <c r="PDV80" s="10"/>
      <c r="PDW80" s="11"/>
      <c r="PDX80" s="12"/>
      <c r="PDY80" s="10"/>
      <c r="PDZ80" s="10"/>
      <c r="PEA80" s="10"/>
      <c r="PEB80" s="10"/>
      <c r="PEC80" s="10"/>
      <c r="PED80" s="10"/>
      <c r="PEE80" s="10"/>
      <c r="PEF80" s="10"/>
      <c r="PEG80" s="10"/>
      <c r="PEH80" s="11"/>
      <c r="PEI80" s="12"/>
      <c r="PEJ80" s="10"/>
      <c r="PEK80" s="10"/>
      <c r="PEL80" s="10"/>
      <c r="PEM80" s="10"/>
      <c r="PEN80" s="10"/>
      <c r="PEO80" s="10"/>
      <c r="PEP80" s="10"/>
      <c r="PEQ80" s="10"/>
      <c r="PER80" s="10"/>
      <c r="PES80" s="11"/>
      <c r="PET80" s="12"/>
      <c r="PEU80" s="10"/>
      <c r="PEV80" s="10"/>
      <c r="PEW80" s="10"/>
      <c r="PEX80" s="10"/>
      <c r="PEY80" s="10"/>
      <c r="PEZ80" s="10"/>
      <c r="PFA80" s="10"/>
      <c r="PFB80" s="10"/>
      <c r="PFC80" s="10"/>
      <c r="PFD80" s="11"/>
      <c r="PFE80" s="12"/>
      <c r="PFF80" s="10"/>
      <c r="PFG80" s="10"/>
      <c r="PFH80" s="10"/>
      <c r="PFI80" s="10"/>
      <c r="PFJ80" s="10"/>
      <c r="PFK80" s="10"/>
      <c r="PFL80" s="10"/>
      <c r="PFM80" s="10"/>
      <c r="PFN80" s="10"/>
      <c r="PFO80" s="11"/>
      <c r="PFP80" s="12"/>
      <c r="PFQ80" s="10"/>
      <c r="PFR80" s="10"/>
      <c r="PFS80" s="10"/>
      <c r="PFT80" s="10"/>
      <c r="PFU80" s="10"/>
      <c r="PFV80" s="10"/>
      <c r="PFW80" s="10"/>
      <c r="PFX80" s="10"/>
      <c r="PFY80" s="10"/>
      <c r="PFZ80" s="11"/>
      <c r="PGA80" s="12"/>
      <c r="PGB80" s="10"/>
      <c r="PGC80" s="10"/>
      <c r="PGD80" s="10"/>
      <c r="PGE80" s="10"/>
      <c r="PGF80" s="10"/>
      <c r="PGG80" s="10"/>
      <c r="PGH80" s="10"/>
      <c r="PGI80" s="10"/>
      <c r="PGJ80" s="10"/>
      <c r="PGK80" s="11"/>
      <c r="PGL80" s="12"/>
      <c r="PGM80" s="10"/>
      <c r="PGN80" s="10"/>
      <c r="PGO80" s="10"/>
      <c r="PGP80" s="10"/>
      <c r="PGQ80" s="10"/>
      <c r="PGR80" s="10"/>
      <c r="PGS80" s="10"/>
      <c r="PGT80" s="10"/>
      <c r="PGU80" s="10"/>
      <c r="PGV80" s="11"/>
      <c r="PGW80" s="12"/>
      <c r="PGX80" s="10"/>
      <c r="PGY80" s="10"/>
      <c r="PGZ80" s="10"/>
      <c r="PHA80" s="10"/>
      <c r="PHB80" s="10"/>
      <c r="PHC80" s="10"/>
      <c r="PHD80" s="10"/>
      <c r="PHE80" s="10"/>
      <c r="PHF80" s="10"/>
      <c r="PHG80" s="11"/>
      <c r="PHH80" s="12"/>
      <c r="PHI80" s="10"/>
      <c r="PHJ80" s="10"/>
      <c r="PHK80" s="10"/>
      <c r="PHL80" s="10"/>
      <c r="PHM80" s="10"/>
      <c r="PHN80" s="10"/>
      <c r="PHO80" s="10"/>
      <c r="PHP80" s="10"/>
      <c r="PHQ80" s="10"/>
      <c r="PHR80" s="11"/>
      <c r="PHS80" s="12"/>
      <c r="PHT80" s="10"/>
      <c r="PHU80" s="10"/>
      <c r="PHV80" s="10"/>
      <c r="PHW80" s="10"/>
      <c r="PHX80" s="10"/>
      <c r="PHY80" s="10"/>
      <c r="PHZ80" s="10"/>
      <c r="PIA80" s="10"/>
      <c r="PIB80" s="10"/>
      <c r="PIC80" s="11"/>
      <c r="PID80" s="12"/>
      <c r="PIE80" s="10"/>
      <c r="PIF80" s="10"/>
      <c r="PIG80" s="10"/>
      <c r="PIH80" s="10"/>
      <c r="PII80" s="10"/>
      <c r="PIJ80" s="10"/>
      <c r="PIK80" s="10"/>
      <c r="PIL80" s="10"/>
      <c r="PIM80" s="10"/>
      <c r="PIN80" s="11"/>
      <c r="PIO80" s="12"/>
      <c r="PIP80" s="10"/>
      <c r="PIQ80" s="10"/>
      <c r="PIR80" s="10"/>
      <c r="PIS80" s="10"/>
      <c r="PIT80" s="10"/>
      <c r="PIU80" s="10"/>
      <c r="PIV80" s="10"/>
      <c r="PIW80" s="10"/>
      <c r="PIX80" s="10"/>
      <c r="PIY80" s="11"/>
      <c r="PIZ80" s="12"/>
      <c r="PJA80" s="10"/>
      <c r="PJB80" s="10"/>
      <c r="PJC80" s="10"/>
      <c r="PJD80" s="10"/>
      <c r="PJE80" s="10"/>
      <c r="PJF80" s="10"/>
      <c r="PJG80" s="10"/>
      <c r="PJH80" s="10"/>
      <c r="PJI80" s="10"/>
      <c r="PJJ80" s="11"/>
      <c r="PJK80" s="12"/>
      <c r="PJL80" s="10"/>
      <c r="PJM80" s="10"/>
      <c r="PJN80" s="10"/>
      <c r="PJO80" s="10"/>
      <c r="PJP80" s="10"/>
      <c r="PJQ80" s="10"/>
      <c r="PJR80" s="10"/>
      <c r="PJS80" s="10"/>
      <c r="PJT80" s="10"/>
      <c r="PJU80" s="11"/>
      <c r="PJV80" s="12"/>
      <c r="PJW80" s="10"/>
      <c r="PJX80" s="10"/>
      <c r="PJY80" s="10"/>
      <c r="PJZ80" s="10"/>
      <c r="PKA80" s="10"/>
      <c r="PKB80" s="10"/>
      <c r="PKC80" s="10"/>
      <c r="PKD80" s="10"/>
      <c r="PKE80" s="10"/>
      <c r="PKF80" s="11"/>
      <c r="PKG80" s="12"/>
      <c r="PKH80" s="10"/>
      <c r="PKI80" s="10"/>
      <c r="PKJ80" s="10"/>
      <c r="PKK80" s="10"/>
      <c r="PKL80" s="10"/>
      <c r="PKM80" s="10"/>
      <c r="PKN80" s="10"/>
      <c r="PKO80" s="10"/>
      <c r="PKP80" s="10"/>
      <c r="PKQ80" s="11"/>
      <c r="PKR80" s="12"/>
      <c r="PKS80" s="10"/>
      <c r="PKT80" s="10"/>
      <c r="PKU80" s="10"/>
      <c r="PKV80" s="10"/>
      <c r="PKW80" s="10"/>
      <c r="PKX80" s="10"/>
      <c r="PKY80" s="10"/>
      <c r="PKZ80" s="10"/>
      <c r="PLA80" s="10"/>
      <c r="PLB80" s="11"/>
      <c r="PLC80" s="12"/>
      <c r="PLD80" s="10"/>
      <c r="PLE80" s="10"/>
      <c r="PLF80" s="10"/>
      <c r="PLG80" s="10"/>
      <c r="PLH80" s="10"/>
      <c r="PLI80" s="10"/>
      <c r="PLJ80" s="10"/>
      <c r="PLK80" s="10"/>
      <c r="PLL80" s="10"/>
      <c r="PLM80" s="11"/>
      <c r="PLN80" s="12"/>
      <c r="PLO80" s="10"/>
      <c r="PLP80" s="10"/>
      <c r="PLQ80" s="10"/>
      <c r="PLR80" s="10"/>
      <c r="PLS80" s="10"/>
      <c r="PLT80" s="10"/>
      <c r="PLU80" s="10"/>
      <c r="PLV80" s="10"/>
      <c r="PLW80" s="10"/>
      <c r="PLX80" s="11"/>
      <c r="PLY80" s="12"/>
      <c r="PLZ80" s="10"/>
      <c r="PMA80" s="10"/>
      <c r="PMB80" s="10"/>
      <c r="PMC80" s="10"/>
      <c r="PMD80" s="10"/>
      <c r="PME80" s="10"/>
      <c r="PMF80" s="10"/>
      <c r="PMG80" s="10"/>
      <c r="PMH80" s="10"/>
      <c r="PMI80" s="11"/>
      <c r="PMJ80" s="12"/>
      <c r="PMK80" s="10"/>
      <c r="PML80" s="10"/>
      <c r="PMM80" s="10"/>
      <c r="PMN80" s="10"/>
      <c r="PMO80" s="10"/>
      <c r="PMP80" s="10"/>
      <c r="PMQ80" s="10"/>
      <c r="PMR80" s="10"/>
      <c r="PMS80" s="10"/>
      <c r="PMT80" s="11"/>
      <c r="PMU80" s="12"/>
      <c r="PMV80" s="10"/>
      <c r="PMW80" s="10"/>
      <c r="PMX80" s="10"/>
      <c r="PMY80" s="10"/>
      <c r="PMZ80" s="10"/>
      <c r="PNA80" s="10"/>
      <c r="PNB80" s="10"/>
      <c r="PNC80" s="10"/>
      <c r="PND80" s="10"/>
      <c r="PNE80" s="11"/>
      <c r="PNF80" s="12"/>
      <c r="PNG80" s="10"/>
      <c r="PNH80" s="10"/>
      <c r="PNI80" s="10"/>
      <c r="PNJ80" s="10"/>
      <c r="PNK80" s="10"/>
      <c r="PNL80" s="10"/>
      <c r="PNM80" s="10"/>
      <c r="PNN80" s="10"/>
      <c r="PNO80" s="10"/>
      <c r="PNP80" s="11"/>
      <c r="PNQ80" s="12"/>
      <c r="PNR80" s="10"/>
      <c r="PNS80" s="10"/>
      <c r="PNT80" s="10"/>
      <c r="PNU80" s="10"/>
      <c r="PNV80" s="10"/>
      <c r="PNW80" s="10"/>
      <c r="PNX80" s="10"/>
      <c r="PNY80" s="10"/>
      <c r="PNZ80" s="10"/>
      <c r="POA80" s="11"/>
      <c r="POB80" s="12"/>
      <c r="POC80" s="10"/>
      <c r="POD80" s="10"/>
      <c r="POE80" s="10"/>
      <c r="POF80" s="10"/>
      <c r="POG80" s="10"/>
      <c r="POH80" s="10"/>
      <c r="POI80" s="10"/>
      <c r="POJ80" s="10"/>
      <c r="POK80" s="10"/>
      <c r="POL80" s="11"/>
      <c r="POM80" s="12"/>
      <c r="PON80" s="10"/>
      <c r="POO80" s="10"/>
      <c r="POP80" s="10"/>
      <c r="POQ80" s="10"/>
      <c r="POR80" s="10"/>
      <c r="POS80" s="10"/>
      <c r="POT80" s="10"/>
      <c r="POU80" s="10"/>
      <c r="POV80" s="10"/>
      <c r="POW80" s="11"/>
      <c r="POX80" s="12"/>
      <c r="POY80" s="10"/>
      <c r="POZ80" s="10"/>
      <c r="PPA80" s="10"/>
      <c r="PPB80" s="10"/>
      <c r="PPC80" s="10"/>
      <c r="PPD80" s="10"/>
      <c r="PPE80" s="10"/>
      <c r="PPF80" s="10"/>
      <c r="PPG80" s="10"/>
      <c r="PPH80" s="11"/>
      <c r="PPI80" s="12"/>
      <c r="PPJ80" s="10"/>
      <c r="PPK80" s="10"/>
      <c r="PPL80" s="10"/>
      <c r="PPM80" s="10"/>
      <c r="PPN80" s="10"/>
      <c r="PPO80" s="10"/>
      <c r="PPP80" s="10"/>
      <c r="PPQ80" s="10"/>
      <c r="PPR80" s="10"/>
      <c r="PPS80" s="11"/>
      <c r="PPT80" s="12"/>
      <c r="PPU80" s="10"/>
      <c r="PPV80" s="10"/>
      <c r="PPW80" s="10"/>
      <c r="PPX80" s="10"/>
      <c r="PPY80" s="10"/>
      <c r="PPZ80" s="10"/>
      <c r="PQA80" s="10"/>
      <c r="PQB80" s="10"/>
      <c r="PQC80" s="10"/>
      <c r="PQD80" s="11"/>
      <c r="PQE80" s="12"/>
      <c r="PQF80" s="10"/>
      <c r="PQG80" s="10"/>
      <c r="PQH80" s="10"/>
      <c r="PQI80" s="10"/>
      <c r="PQJ80" s="10"/>
      <c r="PQK80" s="10"/>
      <c r="PQL80" s="10"/>
      <c r="PQM80" s="10"/>
      <c r="PQN80" s="10"/>
      <c r="PQO80" s="11"/>
      <c r="PQP80" s="12"/>
      <c r="PQQ80" s="10"/>
      <c r="PQR80" s="10"/>
      <c r="PQS80" s="10"/>
      <c r="PQT80" s="10"/>
      <c r="PQU80" s="10"/>
      <c r="PQV80" s="10"/>
      <c r="PQW80" s="10"/>
      <c r="PQX80" s="10"/>
      <c r="PQY80" s="10"/>
      <c r="PQZ80" s="11"/>
      <c r="PRA80" s="12"/>
      <c r="PRB80" s="10"/>
      <c r="PRC80" s="10"/>
      <c r="PRD80" s="10"/>
      <c r="PRE80" s="10"/>
      <c r="PRF80" s="10"/>
      <c r="PRG80" s="10"/>
      <c r="PRH80" s="10"/>
      <c r="PRI80" s="10"/>
      <c r="PRJ80" s="10"/>
      <c r="PRK80" s="11"/>
      <c r="PRL80" s="12"/>
      <c r="PRM80" s="10"/>
      <c r="PRN80" s="10"/>
      <c r="PRO80" s="10"/>
      <c r="PRP80" s="10"/>
      <c r="PRQ80" s="10"/>
      <c r="PRR80" s="10"/>
      <c r="PRS80" s="10"/>
      <c r="PRT80" s="10"/>
      <c r="PRU80" s="10"/>
      <c r="PRV80" s="11"/>
      <c r="PRW80" s="12"/>
      <c r="PRX80" s="10"/>
      <c r="PRY80" s="10"/>
      <c r="PRZ80" s="10"/>
      <c r="PSA80" s="10"/>
      <c r="PSB80" s="10"/>
      <c r="PSC80" s="10"/>
      <c r="PSD80" s="10"/>
      <c r="PSE80" s="10"/>
      <c r="PSF80" s="10"/>
      <c r="PSG80" s="11"/>
      <c r="PSH80" s="12"/>
      <c r="PSI80" s="10"/>
      <c r="PSJ80" s="10"/>
      <c r="PSK80" s="10"/>
      <c r="PSL80" s="10"/>
      <c r="PSM80" s="10"/>
      <c r="PSN80" s="10"/>
      <c r="PSO80" s="10"/>
      <c r="PSP80" s="10"/>
      <c r="PSQ80" s="10"/>
      <c r="PSR80" s="11"/>
      <c r="PSS80" s="12"/>
      <c r="PST80" s="10"/>
      <c r="PSU80" s="10"/>
      <c r="PSV80" s="10"/>
      <c r="PSW80" s="10"/>
      <c r="PSX80" s="10"/>
      <c r="PSY80" s="10"/>
      <c r="PSZ80" s="10"/>
      <c r="PTA80" s="10"/>
      <c r="PTB80" s="10"/>
      <c r="PTC80" s="11"/>
      <c r="PTD80" s="12"/>
      <c r="PTE80" s="10"/>
      <c r="PTF80" s="10"/>
      <c r="PTG80" s="10"/>
      <c r="PTH80" s="10"/>
      <c r="PTI80" s="10"/>
      <c r="PTJ80" s="10"/>
      <c r="PTK80" s="10"/>
      <c r="PTL80" s="10"/>
      <c r="PTM80" s="10"/>
      <c r="PTN80" s="11"/>
      <c r="PTO80" s="12"/>
      <c r="PTP80" s="10"/>
      <c r="PTQ80" s="10"/>
      <c r="PTR80" s="10"/>
      <c r="PTS80" s="10"/>
      <c r="PTT80" s="10"/>
      <c r="PTU80" s="10"/>
      <c r="PTV80" s="10"/>
      <c r="PTW80" s="10"/>
      <c r="PTX80" s="10"/>
      <c r="PTY80" s="11"/>
      <c r="PTZ80" s="12"/>
      <c r="PUA80" s="10"/>
      <c r="PUB80" s="10"/>
      <c r="PUC80" s="10"/>
      <c r="PUD80" s="10"/>
      <c r="PUE80" s="10"/>
      <c r="PUF80" s="10"/>
      <c r="PUG80" s="10"/>
      <c r="PUH80" s="10"/>
      <c r="PUI80" s="10"/>
      <c r="PUJ80" s="11"/>
      <c r="PUK80" s="12"/>
      <c r="PUL80" s="10"/>
      <c r="PUM80" s="10"/>
      <c r="PUN80" s="10"/>
      <c r="PUO80" s="10"/>
      <c r="PUP80" s="10"/>
      <c r="PUQ80" s="10"/>
      <c r="PUR80" s="10"/>
      <c r="PUS80" s="10"/>
      <c r="PUT80" s="10"/>
      <c r="PUU80" s="11"/>
      <c r="PUV80" s="12"/>
      <c r="PUW80" s="10"/>
      <c r="PUX80" s="10"/>
      <c r="PUY80" s="10"/>
      <c r="PUZ80" s="10"/>
      <c r="PVA80" s="10"/>
      <c r="PVB80" s="10"/>
      <c r="PVC80" s="10"/>
      <c r="PVD80" s="10"/>
      <c r="PVE80" s="10"/>
      <c r="PVF80" s="11"/>
      <c r="PVG80" s="12"/>
      <c r="PVH80" s="10"/>
      <c r="PVI80" s="10"/>
      <c r="PVJ80" s="10"/>
      <c r="PVK80" s="10"/>
      <c r="PVL80" s="10"/>
      <c r="PVM80" s="10"/>
      <c r="PVN80" s="10"/>
      <c r="PVO80" s="10"/>
      <c r="PVP80" s="10"/>
      <c r="PVQ80" s="11"/>
      <c r="PVR80" s="12"/>
      <c r="PVS80" s="10"/>
      <c r="PVT80" s="10"/>
      <c r="PVU80" s="10"/>
      <c r="PVV80" s="10"/>
      <c r="PVW80" s="10"/>
      <c r="PVX80" s="10"/>
      <c r="PVY80" s="10"/>
      <c r="PVZ80" s="10"/>
      <c r="PWA80" s="10"/>
      <c r="PWB80" s="11"/>
      <c r="PWC80" s="12"/>
      <c r="PWD80" s="10"/>
      <c r="PWE80" s="10"/>
      <c r="PWF80" s="10"/>
      <c r="PWG80" s="10"/>
      <c r="PWH80" s="10"/>
      <c r="PWI80" s="10"/>
      <c r="PWJ80" s="10"/>
      <c r="PWK80" s="10"/>
      <c r="PWL80" s="10"/>
      <c r="PWM80" s="11"/>
      <c r="PWN80" s="12"/>
      <c r="PWO80" s="10"/>
      <c r="PWP80" s="10"/>
      <c r="PWQ80" s="10"/>
      <c r="PWR80" s="10"/>
      <c r="PWS80" s="10"/>
      <c r="PWT80" s="10"/>
      <c r="PWU80" s="10"/>
      <c r="PWV80" s="10"/>
      <c r="PWW80" s="10"/>
      <c r="PWX80" s="11"/>
      <c r="PWY80" s="12"/>
      <c r="PWZ80" s="10"/>
      <c r="PXA80" s="10"/>
      <c r="PXB80" s="10"/>
      <c r="PXC80" s="10"/>
      <c r="PXD80" s="10"/>
      <c r="PXE80" s="10"/>
      <c r="PXF80" s="10"/>
      <c r="PXG80" s="10"/>
      <c r="PXH80" s="10"/>
      <c r="PXI80" s="11"/>
      <c r="PXJ80" s="12"/>
      <c r="PXK80" s="10"/>
      <c r="PXL80" s="10"/>
      <c r="PXM80" s="10"/>
      <c r="PXN80" s="10"/>
      <c r="PXO80" s="10"/>
      <c r="PXP80" s="10"/>
      <c r="PXQ80" s="10"/>
      <c r="PXR80" s="10"/>
      <c r="PXS80" s="10"/>
      <c r="PXT80" s="11"/>
      <c r="PXU80" s="12"/>
      <c r="PXV80" s="10"/>
      <c r="PXW80" s="10"/>
      <c r="PXX80" s="10"/>
      <c r="PXY80" s="10"/>
      <c r="PXZ80" s="10"/>
      <c r="PYA80" s="10"/>
      <c r="PYB80" s="10"/>
      <c r="PYC80" s="10"/>
      <c r="PYD80" s="10"/>
      <c r="PYE80" s="11"/>
      <c r="PYF80" s="12"/>
      <c r="PYG80" s="10"/>
      <c r="PYH80" s="10"/>
      <c r="PYI80" s="10"/>
      <c r="PYJ80" s="10"/>
      <c r="PYK80" s="10"/>
      <c r="PYL80" s="10"/>
      <c r="PYM80" s="10"/>
      <c r="PYN80" s="10"/>
      <c r="PYO80" s="10"/>
      <c r="PYP80" s="11"/>
      <c r="PYQ80" s="12"/>
      <c r="PYR80" s="10"/>
      <c r="PYS80" s="10"/>
      <c r="PYT80" s="10"/>
      <c r="PYU80" s="10"/>
      <c r="PYV80" s="10"/>
      <c r="PYW80" s="10"/>
      <c r="PYX80" s="10"/>
      <c r="PYY80" s="10"/>
      <c r="PYZ80" s="10"/>
      <c r="PZA80" s="11"/>
      <c r="PZB80" s="12"/>
      <c r="PZC80" s="10"/>
      <c r="PZD80" s="10"/>
      <c r="PZE80" s="10"/>
      <c r="PZF80" s="10"/>
      <c r="PZG80" s="10"/>
      <c r="PZH80" s="10"/>
      <c r="PZI80" s="10"/>
      <c r="PZJ80" s="10"/>
      <c r="PZK80" s="10"/>
      <c r="PZL80" s="11"/>
      <c r="PZM80" s="12"/>
      <c r="PZN80" s="10"/>
      <c r="PZO80" s="10"/>
      <c r="PZP80" s="10"/>
      <c r="PZQ80" s="10"/>
      <c r="PZR80" s="10"/>
      <c r="PZS80" s="10"/>
      <c r="PZT80" s="10"/>
      <c r="PZU80" s="10"/>
      <c r="PZV80" s="10"/>
      <c r="PZW80" s="11"/>
      <c r="PZX80" s="12"/>
      <c r="PZY80" s="10"/>
      <c r="PZZ80" s="10"/>
      <c r="QAA80" s="10"/>
      <c r="QAB80" s="10"/>
      <c r="QAC80" s="10"/>
      <c r="QAD80" s="10"/>
      <c r="QAE80" s="10"/>
      <c r="QAF80" s="10"/>
      <c r="QAG80" s="10"/>
      <c r="QAH80" s="11"/>
      <c r="QAI80" s="12"/>
      <c r="QAJ80" s="10"/>
      <c r="QAK80" s="10"/>
      <c r="QAL80" s="10"/>
      <c r="QAM80" s="10"/>
      <c r="QAN80" s="10"/>
      <c r="QAO80" s="10"/>
      <c r="QAP80" s="10"/>
      <c r="QAQ80" s="10"/>
      <c r="QAR80" s="10"/>
      <c r="QAS80" s="11"/>
      <c r="QAT80" s="12"/>
      <c r="QAU80" s="10"/>
      <c r="QAV80" s="10"/>
      <c r="QAW80" s="10"/>
      <c r="QAX80" s="10"/>
      <c r="QAY80" s="10"/>
      <c r="QAZ80" s="10"/>
      <c r="QBA80" s="10"/>
      <c r="QBB80" s="10"/>
      <c r="QBC80" s="10"/>
      <c r="QBD80" s="11"/>
      <c r="QBE80" s="12"/>
      <c r="QBF80" s="10"/>
      <c r="QBG80" s="10"/>
      <c r="QBH80" s="10"/>
      <c r="QBI80" s="10"/>
      <c r="QBJ80" s="10"/>
      <c r="QBK80" s="10"/>
      <c r="QBL80" s="10"/>
      <c r="QBM80" s="10"/>
      <c r="QBN80" s="10"/>
      <c r="QBO80" s="11"/>
      <c r="QBP80" s="12"/>
      <c r="QBQ80" s="10"/>
      <c r="QBR80" s="10"/>
      <c r="QBS80" s="10"/>
      <c r="QBT80" s="10"/>
      <c r="QBU80" s="10"/>
      <c r="QBV80" s="10"/>
      <c r="QBW80" s="10"/>
      <c r="QBX80" s="10"/>
      <c r="QBY80" s="10"/>
      <c r="QBZ80" s="11"/>
      <c r="QCA80" s="12"/>
      <c r="QCB80" s="10"/>
      <c r="QCC80" s="10"/>
      <c r="QCD80" s="10"/>
      <c r="QCE80" s="10"/>
      <c r="QCF80" s="10"/>
      <c r="QCG80" s="10"/>
      <c r="QCH80" s="10"/>
      <c r="QCI80" s="10"/>
      <c r="QCJ80" s="10"/>
      <c r="QCK80" s="11"/>
      <c r="QCL80" s="12"/>
      <c r="QCM80" s="10"/>
      <c r="QCN80" s="10"/>
      <c r="QCO80" s="10"/>
      <c r="QCP80" s="10"/>
      <c r="QCQ80" s="10"/>
      <c r="QCR80" s="10"/>
      <c r="QCS80" s="10"/>
      <c r="QCT80" s="10"/>
      <c r="QCU80" s="10"/>
      <c r="QCV80" s="11"/>
      <c r="QCW80" s="12"/>
      <c r="QCX80" s="10"/>
      <c r="QCY80" s="10"/>
      <c r="QCZ80" s="10"/>
      <c r="QDA80" s="10"/>
      <c r="QDB80" s="10"/>
      <c r="QDC80" s="10"/>
      <c r="QDD80" s="10"/>
      <c r="QDE80" s="10"/>
      <c r="QDF80" s="10"/>
      <c r="QDG80" s="11"/>
      <c r="QDH80" s="12"/>
      <c r="QDI80" s="10"/>
      <c r="QDJ80" s="10"/>
      <c r="QDK80" s="10"/>
      <c r="QDL80" s="10"/>
      <c r="QDM80" s="10"/>
      <c r="QDN80" s="10"/>
      <c r="QDO80" s="10"/>
      <c r="QDP80" s="10"/>
      <c r="QDQ80" s="10"/>
      <c r="QDR80" s="11"/>
      <c r="QDS80" s="12"/>
      <c r="QDT80" s="10"/>
      <c r="QDU80" s="10"/>
      <c r="QDV80" s="10"/>
      <c r="QDW80" s="10"/>
      <c r="QDX80" s="10"/>
      <c r="QDY80" s="10"/>
      <c r="QDZ80" s="10"/>
      <c r="QEA80" s="10"/>
      <c r="QEB80" s="10"/>
      <c r="QEC80" s="11"/>
      <c r="QED80" s="12"/>
      <c r="QEE80" s="10"/>
      <c r="QEF80" s="10"/>
      <c r="QEG80" s="10"/>
      <c r="QEH80" s="10"/>
      <c r="QEI80" s="10"/>
      <c r="QEJ80" s="10"/>
      <c r="QEK80" s="10"/>
      <c r="QEL80" s="10"/>
      <c r="QEM80" s="10"/>
      <c r="QEN80" s="11"/>
      <c r="QEO80" s="12"/>
      <c r="QEP80" s="10"/>
      <c r="QEQ80" s="10"/>
      <c r="QER80" s="10"/>
      <c r="QES80" s="10"/>
      <c r="QET80" s="10"/>
      <c r="QEU80" s="10"/>
      <c r="QEV80" s="10"/>
      <c r="QEW80" s="10"/>
      <c r="QEX80" s="10"/>
      <c r="QEY80" s="11"/>
      <c r="QEZ80" s="12"/>
      <c r="QFA80" s="10"/>
      <c r="QFB80" s="10"/>
      <c r="QFC80" s="10"/>
      <c r="QFD80" s="10"/>
      <c r="QFE80" s="10"/>
      <c r="QFF80" s="10"/>
      <c r="QFG80" s="10"/>
      <c r="QFH80" s="10"/>
      <c r="QFI80" s="10"/>
      <c r="QFJ80" s="11"/>
      <c r="QFK80" s="12"/>
      <c r="QFL80" s="10"/>
      <c r="QFM80" s="10"/>
      <c r="QFN80" s="10"/>
      <c r="QFO80" s="10"/>
      <c r="QFP80" s="10"/>
      <c r="QFQ80" s="10"/>
      <c r="QFR80" s="10"/>
      <c r="QFS80" s="10"/>
      <c r="QFT80" s="10"/>
      <c r="QFU80" s="11"/>
      <c r="QFV80" s="12"/>
      <c r="QFW80" s="10"/>
      <c r="QFX80" s="10"/>
      <c r="QFY80" s="10"/>
      <c r="QFZ80" s="10"/>
      <c r="QGA80" s="10"/>
      <c r="QGB80" s="10"/>
      <c r="QGC80" s="10"/>
      <c r="QGD80" s="10"/>
      <c r="QGE80" s="10"/>
      <c r="QGF80" s="11"/>
      <c r="QGG80" s="12"/>
      <c r="QGH80" s="10"/>
      <c r="QGI80" s="10"/>
      <c r="QGJ80" s="10"/>
      <c r="QGK80" s="10"/>
      <c r="QGL80" s="10"/>
      <c r="QGM80" s="10"/>
      <c r="QGN80" s="10"/>
      <c r="QGO80" s="10"/>
      <c r="QGP80" s="10"/>
      <c r="QGQ80" s="11"/>
      <c r="QGR80" s="12"/>
      <c r="QGS80" s="10"/>
      <c r="QGT80" s="10"/>
      <c r="QGU80" s="10"/>
      <c r="QGV80" s="10"/>
      <c r="QGW80" s="10"/>
      <c r="QGX80" s="10"/>
      <c r="QGY80" s="10"/>
      <c r="QGZ80" s="10"/>
      <c r="QHA80" s="10"/>
      <c r="QHB80" s="11"/>
      <c r="QHC80" s="12"/>
      <c r="QHD80" s="10"/>
      <c r="QHE80" s="10"/>
      <c r="QHF80" s="10"/>
      <c r="QHG80" s="10"/>
      <c r="QHH80" s="10"/>
      <c r="QHI80" s="10"/>
      <c r="QHJ80" s="10"/>
      <c r="QHK80" s="10"/>
      <c r="QHL80" s="10"/>
      <c r="QHM80" s="11"/>
      <c r="QHN80" s="12"/>
      <c r="QHO80" s="10"/>
      <c r="QHP80" s="10"/>
      <c r="QHQ80" s="10"/>
      <c r="QHR80" s="10"/>
      <c r="QHS80" s="10"/>
      <c r="QHT80" s="10"/>
      <c r="QHU80" s="10"/>
      <c r="QHV80" s="10"/>
      <c r="QHW80" s="10"/>
      <c r="QHX80" s="11"/>
      <c r="QHY80" s="12"/>
      <c r="QHZ80" s="10"/>
      <c r="QIA80" s="10"/>
      <c r="QIB80" s="10"/>
      <c r="QIC80" s="10"/>
      <c r="QID80" s="10"/>
      <c r="QIE80" s="10"/>
      <c r="QIF80" s="10"/>
      <c r="QIG80" s="10"/>
      <c r="QIH80" s="10"/>
      <c r="QII80" s="11"/>
      <c r="QIJ80" s="12"/>
      <c r="QIK80" s="10"/>
      <c r="QIL80" s="10"/>
      <c r="QIM80" s="10"/>
      <c r="QIN80" s="10"/>
      <c r="QIO80" s="10"/>
      <c r="QIP80" s="10"/>
      <c r="QIQ80" s="10"/>
      <c r="QIR80" s="10"/>
      <c r="QIS80" s="10"/>
      <c r="QIT80" s="11"/>
      <c r="QIU80" s="12"/>
      <c r="QIV80" s="10"/>
      <c r="QIW80" s="10"/>
      <c r="QIX80" s="10"/>
      <c r="QIY80" s="10"/>
      <c r="QIZ80" s="10"/>
      <c r="QJA80" s="10"/>
      <c r="QJB80" s="10"/>
      <c r="QJC80" s="10"/>
      <c r="QJD80" s="10"/>
      <c r="QJE80" s="11"/>
      <c r="QJF80" s="12"/>
      <c r="QJG80" s="10"/>
      <c r="QJH80" s="10"/>
      <c r="QJI80" s="10"/>
      <c r="QJJ80" s="10"/>
      <c r="QJK80" s="10"/>
      <c r="QJL80" s="10"/>
      <c r="QJM80" s="10"/>
      <c r="QJN80" s="10"/>
      <c r="QJO80" s="10"/>
      <c r="QJP80" s="11"/>
      <c r="QJQ80" s="12"/>
      <c r="QJR80" s="10"/>
      <c r="QJS80" s="10"/>
      <c r="QJT80" s="10"/>
      <c r="QJU80" s="10"/>
      <c r="QJV80" s="10"/>
      <c r="QJW80" s="10"/>
      <c r="QJX80" s="10"/>
      <c r="QJY80" s="10"/>
      <c r="QJZ80" s="10"/>
      <c r="QKA80" s="11"/>
      <c r="QKB80" s="12"/>
      <c r="QKC80" s="10"/>
      <c r="QKD80" s="10"/>
      <c r="QKE80" s="10"/>
      <c r="QKF80" s="10"/>
      <c r="QKG80" s="10"/>
      <c r="QKH80" s="10"/>
      <c r="QKI80" s="10"/>
      <c r="QKJ80" s="10"/>
      <c r="QKK80" s="10"/>
      <c r="QKL80" s="11"/>
      <c r="QKM80" s="12"/>
      <c r="QKN80" s="10"/>
      <c r="QKO80" s="10"/>
      <c r="QKP80" s="10"/>
      <c r="QKQ80" s="10"/>
      <c r="QKR80" s="10"/>
      <c r="QKS80" s="10"/>
      <c r="QKT80" s="10"/>
      <c r="QKU80" s="10"/>
      <c r="QKV80" s="10"/>
      <c r="QKW80" s="11"/>
      <c r="QKX80" s="12"/>
      <c r="QKY80" s="10"/>
      <c r="QKZ80" s="10"/>
      <c r="QLA80" s="10"/>
      <c r="QLB80" s="10"/>
      <c r="QLC80" s="10"/>
      <c r="QLD80" s="10"/>
      <c r="QLE80" s="10"/>
      <c r="QLF80" s="10"/>
      <c r="QLG80" s="10"/>
      <c r="QLH80" s="11"/>
      <c r="QLI80" s="12"/>
      <c r="QLJ80" s="10"/>
      <c r="QLK80" s="10"/>
      <c r="QLL80" s="10"/>
      <c r="QLM80" s="10"/>
      <c r="QLN80" s="10"/>
      <c r="QLO80" s="10"/>
      <c r="QLP80" s="10"/>
      <c r="QLQ80" s="10"/>
      <c r="QLR80" s="10"/>
      <c r="QLS80" s="11"/>
      <c r="QLT80" s="12"/>
      <c r="QLU80" s="10"/>
      <c r="QLV80" s="10"/>
      <c r="QLW80" s="10"/>
      <c r="QLX80" s="10"/>
      <c r="QLY80" s="10"/>
      <c r="QLZ80" s="10"/>
      <c r="QMA80" s="10"/>
      <c r="QMB80" s="10"/>
      <c r="QMC80" s="10"/>
      <c r="QMD80" s="11"/>
      <c r="QME80" s="12"/>
      <c r="QMF80" s="10"/>
      <c r="QMG80" s="10"/>
      <c r="QMH80" s="10"/>
      <c r="QMI80" s="10"/>
      <c r="QMJ80" s="10"/>
      <c r="QMK80" s="10"/>
      <c r="QML80" s="10"/>
      <c r="QMM80" s="10"/>
      <c r="QMN80" s="10"/>
      <c r="QMO80" s="11"/>
      <c r="QMP80" s="12"/>
      <c r="QMQ80" s="10"/>
      <c r="QMR80" s="10"/>
      <c r="QMS80" s="10"/>
      <c r="QMT80" s="10"/>
      <c r="QMU80" s="10"/>
      <c r="QMV80" s="10"/>
      <c r="QMW80" s="10"/>
      <c r="QMX80" s="10"/>
      <c r="QMY80" s="10"/>
      <c r="QMZ80" s="11"/>
      <c r="QNA80" s="12"/>
      <c r="QNB80" s="10"/>
      <c r="QNC80" s="10"/>
      <c r="QND80" s="10"/>
      <c r="QNE80" s="10"/>
      <c r="QNF80" s="10"/>
      <c r="QNG80" s="10"/>
      <c r="QNH80" s="10"/>
      <c r="QNI80" s="10"/>
      <c r="QNJ80" s="10"/>
      <c r="QNK80" s="11"/>
      <c r="QNL80" s="12"/>
      <c r="QNM80" s="10"/>
      <c r="QNN80" s="10"/>
      <c r="QNO80" s="10"/>
      <c r="QNP80" s="10"/>
      <c r="QNQ80" s="10"/>
      <c r="QNR80" s="10"/>
      <c r="QNS80" s="10"/>
      <c r="QNT80" s="10"/>
      <c r="QNU80" s="10"/>
      <c r="QNV80" s="11"/>
      <c r="QNW80" s="12"/>
      <c r="QNX80" s="10"/>
      <c r="QNY80" s="10"/>
      <c r="QNZ80" s="10"/>
      <c r="QOA80" s="10"/>
      <c r="QOB80" s="10"/>
      <c r="QOC80" s="10"/>
      <c r="QOD80" s="10"/>
      <c r="QOE80" s="10"/>
      <c r="QOF80" s="10"/>
      <c r="QOG80" s="11"/>
      <c r="QOH80" s="12"/>
      <c r="QOI80" s="10"/>
      <c r="QOJ80" s="10"/>
      <c r="QOK80" s="10"/>
      <c r="QOL80" s="10"/>
      <c r="QOM80" s="10"/>
      <c r="QON80" s="10"/>
      <c r="QOO80" s="10"/>
      <c r="QOP80" s="10"/>
      <c r="QOQ80" s="10"/>
      <c r="QOR80" s="11"/>
      <c r="QOS80" s="12"/>
      <c r="QOT80" s="10"/>
      <c r="QOU80" s="10"/>
      <c r="QOV80" s="10"/>
      <c r="QOW80" s="10"/>
      <c r="QOX80" s="10"/>
      <c r="QOY80" s="10"/>
      <c r="QOZ80" s="10"/>
      <c r="QPA80" s="10"/>
      <c r="QPB80" s="10"/>
      <c r="QPC80" s="11"/>
      <c r="QPD80" s="12"/>
      <c r="QPE80" s="10"/>
      <c r="QPF80" s="10"/>
      <c r="QPG80" s="10"/>
      <c r="QPH80" s="10"/>
      <c r="QPI80" s="10"/>
      <c r="QPJ80" s="10"/>
      <c r="QPK80" s="10"/>
      <c r="QPL80" s="10"/>
      <c r="QPM80" s="10"/>
      <c r="QPN80" s="11"/>
      <c r="QPO80" s="12"/>
      <c r="QPP80" s="10"/>
      <c r="QPQ80" s="10"/>
      <c r="QPR80" s="10"/>
      <c r="QPS80" s="10"/>
      <c r="QPT80" s="10"/>
      <c r="QPU80" s="10"/>
      <c r="QPV80" s="10"/>
      <c r="QPW80" s="10"/>
      <c r="QPX80" s="10"/>
      <c r="QPY80" s="11"/>
      <c r="QPZ80" s="12"/>
      <c r="QQA80" s="10"/>
      <c r="QQB80" s="10"/>
      <c r="QQC80" s="10"/>
      <c r="QQD80" s="10"/>
      <c r="QQE80" s="10"/>
      <c r="QQF80" s="10"/>
      <c r="QQG80" s="10"/>
      <c r="QQH80" s="10"/>
      <c r="QQI80" s="10"/>
      <c r="QQJ80" s="11"/>
      <c r="QQK80" s="12"/>
      <c r="QQL80" s="10"/>
      <c r="QQM80" s="10"/>
      <c r="QQN80" s="10"/>
      <c r="QQO80" s="10"/>
      <c r="QQP80" s="10"/>
      <c r="QQQ80" s="10"/>
      <c r="QQR80" s="10"/>
      <c r="QQS80" s="10"/>
      <c r="QQT80" s="10"/>
      <c r="QQU80" s="11"/>
      <c r="QQV80" s="12"/>
      <c r="QQW80" s="10"/>
      <c r="QQX80" s="10"/>
      <c r="QQY80" s="10"/>
      <c r="QQZ80" s="10"/>
      <c r="QRA80" s="10"/>
      <c r="QRB80" s="10"/>
      <c r="QRC80" s="10"/>
      <c r="QRD80" s="10"/>
      <c r="QRE80" s="10"/>
      <c r="QRF80" s="11"/>
      <c r="QRG80" s="12"/>
      <c r="QRH80" s="10"/>
      <c r="QRI80" s="10"/>
      <c r="QRJ80" s="10"/>
      <c r="QRK80" s="10"/>
      <c r="QRL80" s="10"/>
      <c r="QRM80" s="10"/>
      <c r="QRN80" s="10"/>
      <c r="QRO80" s="10"/>
      <c r="QRP80" s="10"/>
      <c r="QRQ80" s="11"/>
      <c r="QRR80" s="12"/>
      <c r="QRS80" s="10"/>
      <c r="QRT80" s="10"/>
      <c r="QRU80" s="10"/>
      <c r="QRV80" s="10"/>
      <c r="QRW80" s="10"/>
      <c r="QRX80" s="10"/>
      <c r="QRY80" s="10"/>
      <c r="QRZ80" s="10"/>
      <c r="QSA80" s="10"/>
      <c r="QSB80" s="11"/>
      <c r="QSC80" s="12"/>
      <c r="QSD80" s="10"/>
      <c r="QSE80" s="10"/>
      <c r="QSF80" s="10"/>
      <c r="QSG80" s="10"/>
      <c r="QSH80" s="10"/>
      <c r="QSI80" s="10"/>
      <c r="QSJ80" s="10"/>
      <c r="QSK80" s="10"/>
      <c r="QSL80" s="10"/>
      <c r="QSM80" s="11"/>
      <c r="QSN80" s="12"/>
      <c r="QSO80" s="10"/>
      <c r="QSP80" s="10"/>
      <c r="QSQ80" s="10"/>
      <c r="QSR80" s="10"/>
      <c r="QSS80" s="10"/>
      <c r="QST80" s="10"/>
      <c r="QSU80" s="10"/>
      <c r="QSV80" s="10"/>
      <c r="QSW80" s="10"/>
      <c r="QSX80" s="11"/>
      <c r="QSY80" s="12"/>
      <c r="QSZ80" s="10"/>
      <c r="QTA80" s="10"/>
      <c r="QTB80" s="10"/>
      <c r="QTC80" s="10"/>
      <c r="QTD80" s="10"/>
      <c r="QTE80" s="10"/>
      <c r="QTF80" s="10"/>
      <c r="QTG80" s="10"/>
      <c r="QTH80" s="10"/>
      <c r="QTI80" s="11"/>
      <c r="QTJ80" s="12"/>
      <c r="QTK80" s="10"/>
      <c r="QTL80" s="10"/>
      <c r="QTM80" s="10"/>
      <c r="QTN80" s="10"/>
      <c r="QTO80" s="10"/>
      <c r="QTP80" s="10"/>
      <c r="QTQ80" s="10"/>
      <c r="QTR80" s="10"/>
      <c r="QTS80" s="10"/>
      <c r="QTT80" s="11"/>
      <c r="QTU80" s="12"/>
      <c r="QTV80" s="10"/>
      <c r="QTW80" s="10"/>
      <c r="QTX80" s="10"/>
      <c r="QTY80" s="10"/>
      <c r="QTZ80" s="10"/>
      <c r="QUA80" s="10"/>
      <c r="QUB80" s="10"/>
      <c r="QUC80" s="10"/>
      <c r="QUD80" s="10"/>
      <c r="QUE80" s="11"/>
      <c r="QUF80" s="12"/>
      <c r="QUG80" s="10"/>
      <c r="QUH80" s="10"/>
      <c r="QUI80" s="10"/>
      <c r="QUJ80" s="10"/>
      <c r="QUK80" s="10"/>
      <c r="QUL80" s="10"/>
      <c r="QUM80" s="10"/>
      <c r="QUN80" s="10"/>
      <c r="QUO80" s="10"/>
      <c r="QUP80" s="11"/>
      <c r="QUQ80" s="12"/>
      <c r="QUR80" s="10"/>
      <c r="QUS80" s="10"/>
      <c r="QUT80" s="10"/>
      <c r="QUU80" s="10"/>
      <c r="QUV80" s="10"/>
      <c r="QUW80" s="10"/>
      <c r="QUX80" s="10"/>
      <c r="QUY80" s="10"/>
      <c r="QUZ80" s="10"/>
      <c r="QVA80" s="11"/>
      <c r="QVB80" s="12"/>
      <c r="QVC80" s="10"/>
      <c r="QVD80" s="10"/>
      <c r="QVE80" s="10"/>
      <c r="QVF80" s="10"/>
      <c r="QVG80" s="10"/>
      <c r="QVH80" s="10"/>
      <c r="QVI80" s="10"/>
      <c r="QVJ80" s="10"/>
      <c r="QVK80" s="10"/>
      <c r="QVL80" s="11"/>
      <c r="QVM80" s="12"/>
      <c r="QVN80" s="10"/>
      <c r="QVO80" s="10"/>
      <c r="QVP80" s="10"/>
      <c r="QVQ80" s="10"/>
      <c r="QVR80" s="10"/>
      <c r="QVS80" s="10"/>
      <c r="QVT80" s="10"/>
      <c r="QVU80" s="10"/>
      <c r="QVV80" s="10"/>
      <c r="QVW80" s="11"/>
      <c r="QVX80" s="12"/>
      <c r="QVY80" s="10"/>
      <c r="QVZ80" s="10"/>
      <c r="QWA80" s="10"/>
      <c r="QWB80" s="10"/>
      <c r="QWC80" s="10"/>
      <c r="QWD80" s="10"/>
      <c r="QWE80" s="10"/>
      <c r="QWF80" s="10"/>
      <c r="QWG80" s="10"/>
      <c r="QWH80" s="11"/>
      <c r="QWI80" s="12"/>
      <c r="QWJ80" s="10"/>
      <c r="QWK80" s="10"/>
      <c r="QWL80" s="10"/>
      <c r="QWM80" s="10"/>
      <c r="QWN80" s="10"/>
      <c r="QWO80" s="10"/>
      <c r="QWP80" s="10"/>
      <c r="QWQ80" s="10"/>
      <c r="QWR80" s="10"/>
      <c r="QWS80" s="11"/>
      <c r="QWT80" s="12"/>
      <c r="QWU80" s="10"/>
      <c r="QWV80" s="10"/>
      <c r="QWW80" s="10"/>
      <c r="QWX80" s="10"/>
      <c r="QWY80" s="10"/>
      <c r="QWZ80" s="10"/>
      <c r="QXA80" s="10"/>
      <c r="QXB80" s="10"/>
      <c r="QXC80" s="10"/>
      <c r="QXD80" s="11"/>
      <c r="QXE80" s="12"/>
      <c r="QXF80" s="10"/>
      <c r="QXG80" s="10"/>
      <c r="QXH80" s="10"/>
      <c r="QXI80" s="10"/>
      <c r="QXJ80" s="10"/>
      <c r="QXK80" s="10"/>
      <c r="QXL80" s="10"/>
      <c r="QXM80" s="10"/>
      <c r="QXN80" s="10"/>
      <c r="QXO80" s="11"/>
      <c r="QXP80" s="12"/>
      <c r="QXQ80" s="10"/>
      <c r="QXR80" s="10"/>
      <c r="QXS80" s="10"/>
      <c r="QXT80" s="10"/>
      <c r="QXU80" s="10"/>
      <c r="QXV80" s="10"/>
      <c r="QXW80" s="10"/>
      <c r="QXX80" s="10"/>
      <c r="QXY80" s="10"/>
      <c r="QXZ80" s="11"/>
      <c r="QYA80" s="12"/>
      <c r="QYB80" s="10"/>
      <c r="QYC80" s="10"/>
      <c r="QYD80" s="10"/>
      <c r="QYE80" s="10"/>
      <c r="QYF80" s="10"/>
      <c r="QYG80" s="10"/>
      <c r="QYH80" s="10"/>
      <c r="QYI80" s="10"/>
      <c r="QYJ80" s="10"/>
      <c r="QYK80" s="11"/>
      <c r="QYL80" s="12"/>
      <c r="QYM80" s="10"/>
      <c r="QYN80" s="10"/>
      <c r="QYO80" s="10"/>
      <c r="QYP80" s="10"/>
      <c r="QYQ80" s="10"/>
      <c r="QYR80" s="10"/>
      <c r="QYS80" s="10"/>
      <c r="QYT80" s="10"/>
      <c r="QYU80" s="10"/>
      <c r="QYV80" s="11"/>
      <c r="QYW80" s="12"/>
      <c r="QYX80" s="10"/>
      <c r="QYY80" s="10"/>
      <c r="QYZ80" s="10"/>
      <c r="QZA80" s="10"/>
      <c r="QZB80" s="10"/>
      <c r="QZC80" s="10"/>
      <c r="QZD80" s="10"/>
      <c r="QZE80" s="10"/>
      <c r="QZF80" s="10"/>
      <c r="QZG80" s="11"/>
      <c r="QZH80" s="12"/>
      <c r="QZI80" s="10"/>
      <c r="QZJ80" s="10"/>
      <c r="QZK80" s="10"/>
      <c r="QZL80" s="10"/>
      <c r="QZM80" s="10"/>
      <c r="QZN80" s="10"/>
      <c r="QZO80" s="10"/>
      <c r="QZP80" s="10"/>
      <c r="QZQ80" s="10"/>
      <c r="QZR80" s="11"/>
      <c r="QZS80" s="12"/>
      <c r="QZT80" s="10"/>
      <c r="QZU80" s="10"/>
      <c r="QZV80" s="10"/>
      <c r="QZW80" s="10"/>
      <c r="QZX80" s="10"/>
      <c r="QZY80" s="10"/>
      <c r="QZZ80" s="10"/>
      <c r="RAA80" s="10"/>
      <c r="RAB80" s="10"/>
      <c r="RAC80" s="11"/>
      <c r="RAD80" s="12"/>
      <c r="RAE80" s="10"/>
      <c r="RAF80" s="10"/>
      <c r="RAG80" s="10"/>
      <c r="RAH80" s="10"/>
      <c r="RAI80" s="10"/>
      <c r="RAJ80" s="10"/>
      <c r="RAK80" s="10"/>
      <c r="RAL80" s="10"/>
      <c r="RAM80" s="10"/>
      <c r="RAN80" s="11"/>
      <c r="RAO80" s="12"/>
      <c r="RAP80" s="10"/>
      <c r="RAQ80" s="10"/>
      <c r="RAR80" s="10"/>
      <c r="RAS80" s="10"/>
      <c r="RAT80" s="10"/>
      <c r="RAU80" s="10"/>
      <c r="RAV80" s="10"/>
      <c r="RAW80" s="10"/>
      <c r="RAX80" s="10"/>
      <c r="RAY80" s="11"/>
      <c r="RAZ80" s="12"/>
      <c r="RBA80" s="10"/>
      <c r="RBB80" s="10"/>
      <c r="RBC80" s="10"/>
      <c r="RBD80" s="10"/>
      <c r="RBE80" s="10"/>
      <c r="RBF80" s="10"/>
      <c r="RBG80" s="10"/>
      <c r="RBH80" s="10"/>
      <c r="RBI80" s="10"/>
      <c r="RBJ80" s="11"/>
      <c r="RBK80" s="12"/>
      <c r="RBL80" s="10"/>
      <c r="RBM80" s="10"/>
      <c r="RBN80" s="10"/>
      <c r="RBO80" s="10"/>
      <c r="RBP80" s="10"/>
      <c r="RBQ80" s="10"/>
      <c r="RBR80" s="10"/>
      <c r="RBS80" s="10"/>
      <c r="RBT80" s="10"/>
      <c r="RBU80" s="11"/>
      <c r="RBV80" s="12"/>
      <c r="RBW80" s="10"/>
      <c r="RBX80" s="10"/>
      <c r="RBY80" s="10"/>
      <c r="RBZ80" s="10"/>
      <c r="RCA80" s="10"/>
      <c r="RCB80" s="10"/>
      <c r="RCC80" s="10"/>
      <c r="RCD80" s="10"/>
      <c r="RCE80" s="10"/>
      <c r="RCF80" s="11"/>
      <c r="RCG80" s="12"/>
      <c r="RCH80" s="10"/>
      <c r="RCI80" s="10"/>
      <c r="RCJ80" s="10"/>
      <c r="RCK80" s="10"/>
      <c r="RCL80" s="10"/>
      <c r="RCM80" s="10"/>
      <c r="RCN80" s="10"/>
      <c r="RCO80" s="10"/>
      <c r="RCP80" s="10"/>
      <c r="RCQ80" s="11"/>
      <c r="RCR80" s="12"/>
      <c r="RCS80" s="10"/>
      <c r="RCT80" s="10"/>
      <c r="RCU80" s="10"/>
      <c r="RCV80" s="10"/>
      <c r="RCW80" s="10"/>
      <c r="RCX80" s="10"/>
      <c r="RCY80" s="10"/>
      <c r="RCZ80" s="10"/>
      <c r="RDA80" s="10"/>
      <c r="RDB80" s="11"/>
      <c r="RDC80" s="12"/>
      <c r="RDD80" s="10"/>
      <c r="RDE80" s="10"/>
      <c r="RDF80" s="10"/>
      <c r="RDG80" s="10"/>
      <c r="RDH80" s="10"/>
      <c r="RDI80" s="10"/>
      <c r="RDJ80" s="10"/>
      <c r="RDK80" s="10"/>
      <c r="RDL80" s="10"/>
      <c r="RDM80" s="11"/>
      <c r="RDN80" s="12"/>
      <c r="RDO80" s="10"/>
      <c r="RDP80" s="10"/>
      <c r="RDQ80" s="10"/>
      <c r="RDR80" s="10"/>
      <c r="RDS80" s="10"/>
      <c r="RDT80" s="10"/>
      <c r="RDU80" s="10"/>
      <c r="RDV80" s="10"/>
      <c r="RDW80" s="10"/>
      <c r="RDX80" s="11"/>
      <c r="RDY80" s="12"/>
      <c r="RDZ80" s="10"/>
      <c r="REA80" s="10"/>
      <c r="REB80" s="10"/>
      <c r="REC80" s="10"/>
      <c r="RED80" s="10"/>
      <c r="REE80" s="10"/>
      <c r="REF80" s="10"/>
      <c r="REG80" s="10"/>
      <c r="REH80" s="10"/>
      <c r="REI80" s="11"/>
      <c r="REJ80" s="12"/>
      <c r="REK80" s="10"/>
      <c r="REL80" s="10"/>
      <c r="REM80" s="10"/>
      <c r="REN80" s="10"/>
      <c r="REO80" s="10"/>
      <c r="REP80" s="10"/>
      <c r="REQ80" s="10"/>
      <c r="RER80" s="10"/>
      <c r="RES80" s="10"/>
      <c r="RET80" s="11"/>
      <c r="REU80" s="12"/>
      <c r="REV80" s="10"/>
      <c r="REW80" s="10"/>
      <c r="REX80" s="10"/>
      <c r="REY80" s="10"/>
      <c r="REZ80" s="10"/>
      <c r="RFA80" s="10"/>
      <c r="RFB80" s="10"/>
      <c r="RFC80" s="10"/>
      <c r="RFD80" s="10"/>
      <c r="RFE80" s="11"/>
      <c r="RFF80" s="12"/>
      <c r="RFG80" s="10"/>
      <c r="RFH80" s="10"/>
      <c r="RFI80" s="10"/>
      <c r="RFJ80" s="10"/>
      <c r="RFK80" s="10"/>
      <c r="RFL80" s="10"/>
      <c r="RFM80" s="10"/>
      <c r="RFN80" s="10"/>
      <c r="RFO80" s="10"/>
      <c r="RFP80" s="11"/>
      <c r="RFQ80" s="12"/>
      <c r="RFR80" s="10"/>
      <c r="RFS80" s="10"/>
      <c r="RFT80" s="10"/>
      <c r="RFU80" s="10"/>
      <c r="RFV80" s="10"/>
      <c r="RFW80" s="10"/>
      <c r="RFX80" s="10"/>
      <c r="RFY80" s="10"/>
      <c r="RFZ80" s="10"/>
      <c r="RGA80" s="11"/>
      <c r="RGB80" s="12"/>
      <c r="RGC80" s="10"/>
      <c r="RGD80" s="10"/>
      <c r="RGE80" s="10"/>
      <c r="RGF80" s="10"/>
      <c r="RGG80" s="10"/>
      <c r="RGH80" s="10"/>
      <c r="RGI80" s="10"/>
      <c r="RGJ80" s="10"/>
      <c r="RGK80" s="10"/>
      <c r="RGL80" s="11"/>
      <c r="RGM80" s="12"/>
      <c r="RGN80" s="10"/>
      <c r="RGO80" s="10"/>
      <c r="RGP80" s="10"/>
      <c r="RGQ80" s="10"/>
      <c r="RGR80" s="10"/>
      <c r="RGS80" s="10"/>
      <c r="RGT80" s="10"/>
      <c r="RGU80" s="10"/>
      <c r="RGV80" s="10"/>
      <c r="RGW80" s="11"/>
      <c r="RGX80" s="12"/>
      <c r="RGY80" s="10"/>
      <c r="RGZ80" s="10"/>
      <c r="RHA80" s="10"/>
      <c r="RHB80" s="10"/>
      <c r="RHC80" s="10"/>
      <c r="RHD80" s="10"/>
      <c r="RHE80" s="10"/>
      <c r="RHF80" s="10"/>
      <c r="RHG80" s="10"/>
      <c r="RHH80" s="11"/>
      <c r="RHI80" s="12"/>
      <c r="RHJ80" s="10"/>
      <c r="RHK80" s="10"/>
      <c r="RHL80" s="10"/>
      <c r="RHM80" s="10"/>
      <c r="RHN80" s="10"/>
      <c r="RHO80" s="10"/>
      <c r="RHP80" s="10"/>
      <c r="RHQ80" s="10"/>
      <c r="RHR80" s="10"/>
      <c r="RHS80" s="11"/>
      <c r="RHT80" s="12"/>
      <c r="RHU80" s="10"/>
      <c r="RHV80" s="10"/>
      <c r="RHW80" s="10"/>
      <c r="RHX80" s="10"/>
      <c r="RHY80" s="10"/>
      <c r="RHZ80" s="10"/>
      <c r="RIA80" s="10"/>
      <c r="RIB80" s="10"/>
      <c r="RIC80" s="10"/>
      <c r="RID80" s="11"/>
      <c r="RIE80" s="12"/>
      <c r="RIF80" s="10"/>
      <c r="RIG80" s="10"/>
      <c r="RIH80" s="10"/>
      <c r="RII80" s="10"/>
      <c r="RIJ80" s="10"/>
      <c r="RIK80" s="10"/>
      <c r="RIL80" s="10"/>
      <c r="RIM80" s="10"/>
      <c r="RIN80" s="10"/>
      <c r="RIO80" s="11"/>
      <c r="RIP80" s="12"/>
      <c r="RIQ80" s="10"/>
      <c r="RIR80" s="10"/>
      <c r="RIS80" s="10"/>
      <c r="RIT80" s="10"/>
      <c r="RIU80" s="10"/>
      <c r="RIV80" s="10"/>
      <c r="RIW80" s="10"/>
      <c r="RIX80" s="10"/>
      <c r="RIY80" s="10"/>
      <c r="RIZ80" s="11"/>
      <c r="RJA80" s="12"/>
      <c r="RJB80" s="10"/>
      <c r="RJC80" s="10"/>
      <c r="RJD80" s="10"/>
      <c r="RJE80" s="10"/>
      <c r="RJF80" s="10"/>
      <c r="RJG80" s="10"/>
      <c r="RJH80" s="10"/>
      <c r="RJI80" s="10"/>
      <c r="RJJ80" s="10"/>
      <c r="RJK80" s="11"/>
      <c r="RJL80" s="12"/>
      <c r="RJM80" s="10"/>
      <c r="RJN80" s="10"/>
      <c r="RJO80" s="10"/>
      <c r="RJP80" s="10"/>
      <c r="RJQ80" s="10"/>
      <c r="RJR80" s="10"/>
      <c r="RJS80" s="10"/>
      <c r="RJT80" s="10"/>
      <c r="RJU80" s="10"/>
      <c r="RJV80" s="11"/>
      <c r="RJW80" s="12"/>
      <c r="RJX80" s="10"/>
      <c r="RJY80" s="10"/>
      <c r="RJZ80" s="10"/>
      <c r="RKA80" s="10"/>
      <c r="RKB80" s="10"/>
      <c r="RKC80" s="10"/>
      <c r="RKD80" s="10"/>
      <c r="RKE80" s="10"/>
      <c r="RKF80" s="10"/>
      <c r="RKG80" s="11"/>
      <c r="RKH80" s="12"/>
      <c r="RKI80" s="10"/>
      <c r="RKJ80" s="10"/>
      <c r="RKK80" s="10"/>
      <c r="RKL80" s="10"/>
      <c r="RKM80" s="10"/>
      <c r="RKN80" s="10"/>
      <c r="RKO80" s="10"/>
      <c r="RKP80" s="10"/>
      <c r="RKQ80" s="10"/>
      <c r="RKR80" s="11"/>
      <c r="RKS80" s="12"/>
      <c r="RKT80" s="10"/>
      <c r="RKU80" s="10"/>
      <c r="RKV80" s="10"/>
      <c r="RKW80" s="10"/>
      <c r="RKX80" s="10"/>
      <c r="RKY80" s="10"/>
      <c r="RKZ80" s="10"/>
      <c r="RLA80" s="10"/>
      <c r="RLB80" s="10"/>
      <c r="RLC80" s="11"/>
      <c r="RLD80" s="12"/>
      <c r="RLE80" s="10"/>
      <c r="RLF80" s="10"/>
      <c r="RLG80" s="10"/>
      <c r="RLH80" s="10"/>
      <c r="RLI80" s="10"/>
      <c r="RLJ80" s="10"/>
      <c r="RLK80" s="10"/>
      <c r="RLL80" s="10"/>
      <c r="RLM80" s="10"/>
      <c r="RLN80" s="11"/>
      <c r="RLO80" s="12"/>
      <c r="RLP80" s="10"/>
      <c r="RLQ80" s="10"/>
      <c r="RLR80" s="10"/>
      <c r="RLS80" s="10"/>
      <c r="RLT80" s="10"/>
      <c r="RLU80" s="10"/>
      <c r="RLV80" s="10"/>
      <c r="RLW80" s="10"/>
      <c r="RLX80" s="10"/>
      <c r="RLY80" s="11"/>
      <c r="RLZ80" s="12"/>
      <c r="RMA80" s="10"/>
      <c r="RMB80" s="10"/>
      <c r="RMC80" s="10"/>
      <c r="RMD80" s="10"/>
      <c r="RME80" s="10"/>
      <c r="RMF80" s="10"/>
      <c r="RMG80" s="10"/>
      <c r="RMH80" s="10"/>
      <c r="RMI80" s="10"/>
      <c r="RMJ80" s="11"/>
      <c r="RMK80" s="12"/>
      <c r="RML80" s="10"/>
      <c r="RMM80" s="10"/>
      <c r="RMN80" s="10"/>
      <c r="RMO80" s="10"/>
      <c r="RMP80" s="10"/>
      <c r="RMQ80" s="10"/>
      <c r="RMR80" s="10"/>
      <c r="RMS80" s="10"/>
      <c r="RMT80" s="10"/>
      <c r="RMU80" s="11"/>
      <c r="RMV80" s="12"/>
      <c r="RMW80" s="10"/>
      <c r="RMX80" s="10"/>
      <c r="RMY80" s="10"/>
      <c r="RMZ80" s="10"/>
      <c r="RNA80" s="10"/>
      <c r="RNB80" s="10"/>
      <c r="RNC80" s="10"/>
      <c r="RND80" s="10"/>
      <c r="RNE80" s="10"/>
      <c r="RNF80" s="11"/>
      <c r="RNG80" s="12"/>
      <c r="RNH80" s="10"/>
      <c r="RNI80" s="10"/>
      <c r="RNJ80" s="10"/>
      <c r="RNK80" s="10"/>
      <c r="RNL80" s="10"/>
      <c r="RNM80" s="10"/>
      <c r="RNN80" s="10"/>
      <c r="RNO80" s="10"/>
      <c r="RNP80" s="10"/>
      <c r="RNQ80" s="11"/>
      <c r="RNR80" s="12"/>
      <c r="RNS80" s="10"/>
      <c r="RNT80" s="10"/>
      <c r="RNU80" s="10"/>
      <c r="RNV80" s="10"/>
      <c r="RNW80" s="10"/>
      <c r="RNX80" s="10"/>
      <c r="RNY80" s="10"/>
      <c r="RNZ80" s="10"/>
      <c r="ROA80" s="10"/>
      <c r="ROB80" s="11"/>
      <c r="ROC80" s="12"/>
      <c r="ROD80" s="10"/>
      <c r="ROE80" s="10"/>
      <c r="ROF80" s="10"/>
      <c r="ROG80" s="10"/>
      <c r="ROH80" s="10"/>
      <c r="ROI80" s="10"/>
      <c r="ROJ80" s="10"/>
      <c r="ROK80" s="10"/>
      <c r="ROL80" s="10"/>
      <c r="ROM80" s="11"/>
      <c r="RON80" s="12"/>
      <c r="ROO80" s="10"/>
      <c r="ROP80" s="10"/>
      <c r="ROQ80" s="10"/>
      <c r="ROR80" s="10"/>
      <c r="ROS80" s="10"/>
      <c r="ROT80" s="10"/>
      <c r="ROU80" s="10"/>
      <c r="ROV80" s="10"/>
      <c r="ROW80" s="10"/>
      <c r="ROX80" s="11"/>
      <c r="ROY80" s="12"/>
      <c r="ROZ80" s="10"/>
      <c r="RPA80" s="10"/>
      <c r="RPB80" s="10"/>
      <c r="RPC80" s="10"/>
      <c r="RPD80" s="10"/>
      <c r="RPE80" s="10"/>
      <c r="RPF80" s="10"/>
      <c r="RPG80" s="10"/>
      <c r="RPH80" s="10"/>
      <c r="RPI80" s="11"/>
      <c r="RPJ80" s="12"/>
      <c r="RPK80" s="10"/>
      <c r="RPL80" s="10"/>
      <c r="RPM80" s="10"/>
      <c r="RPN80" s="10"/>
      <c r="RPO80" s="10"/>
      <c r="RPP80" s="10"/>
      <c r="RPQ80" s="10"/>
      <c r="RPR80" s="10"/>
      <c r="RPS80" s="10"/>
      <c r="RPT80" s="11"/>
      <c r="RPU80" s="12"/>
      <c r="RPV80" s="10"/>
      <c r="RPW80" s="10"/>
      <c r="RPX80" s="10"/>
      <c r="RPY80" s="10"/>
      <c r="RPZ80" s="10"/>
      <c r="RQA80" s="10"/>
      <c r="RQB80" s="10"/>
      <c r="RQC80" s="10"/>
      <c r="RQD80" s="10"/>
      <c r="RQE80" s="11"/>
      <c r="RQF80" s="12"/>
      <c r="RQG80" s="10"/>
      <c r="RQH80" s="10"/>
      <c r="RQI80" s="10"/>
      <c r="RQJ80" s="10"/>
      <c r="RQK80" s="10"/>
      <c r="RQL80" s="10"/>
      <c r="RQM80" s="10"/>
      <c r="RQN80" s="10"/>
      <c r="RQO80" s="10"/>
      <c r="RQP80" s="11"/>
      <c r="RQQ80" s="12"/>
      <c r="RQR80" s="10"/>
      <c r="RQS80" s="10"/>
      <c r="RQT80" s="10"/>
      <c r="RQU80" s="10"/>
      <c r="RQV80" s="10"/>
      <c r="RQW80" s="10"/>
      <c r="RQX80" s="10"/>
      <c r="RQY80" s="10"/>
      <c r="RQZ80" s="10"/>
      <c r="RRA80" s="11"/>
      <c r="RRB80" s="12"/>
      <c r="RRC80" s="10"/>
      <c r="RRD80" s="10"/>
      <c r="RRE80" s="10"/>
      <c r="RRF80" s="10"/>
      <c r="RRG80" s="10"/>
      <c r="RRH80" s="10"/>
      <c r="RRI80" s="10"/>
      <c r="RRJ80" s="10"/>
      <c r="RRK80" s="10"/>
      <c r="RRL80" s="11"/>
      <c r="RRM80" s="12"/>
      <c r="RRN80" s="10"/>
      <c r="RRO80" s="10"/>
      <c r="RRP80" s="10"/>
      <c r="RRQ80" s="10"/>
      <c r="RRR80" s="10"/>
      <c r="RRS80" s="10"/>
      <c r="RRT80" s="10"/>
      <c r="RRU80" s="10"/>
      <c r="RRV80" s="10"/>
      <c r="RRW80" s="11"/>
      <c r="RRX80" s="12"/>
      <c r="RRY80" s="10"/>
      <c r="RRZ80" s="10"/>
      <c r="RSA80" s="10"/>
      <c r="RSB80" s="10"/>
      <c r="RSC80" s="10"/>
      <c r="RSD80" s="10"/>
      <c r="RSE80" s="10"/>
      <c r="RSF80" s="10"/>
      <c r="RSG80" s="10"/>
      <c r="RSH80" s="11"/>
      <c r="RSI80" s="12"/>
      <c r="RSJ80" s="10"/>
      <c r="RSK80" s="10"/>
      <c r="RSL80" s="10"/>
      <c r="RSM80" s="10"/>
      <c r="RSN80" s="10"/>
      <c r="RSO80" s="10"/>
      <c r="RSP80" s="10"/>
      <c r="RSQ80" s="10"/>
      <c r="RSR80" s="10"/>
      <c r="RSS80" s="11"/>
      <c r="RST80" s="12"/>
      <c r="RSU80" s="10"/>
      <c r="RSV80" s="10"/>
      <c r="RSW80" s="10"/>
      <c r="RSX80" s="10"/>
      <c r="RSY80" s="10"/>
      <c r="RSZ80" s="10"/>
      <c r="RTA80" s="10"/>
      <c r="RTB80" s="10"/>
      <c r="RTC80" s="10"/>
      <c r="RTD80" s="11"/>
      <c r="RTE80" s="12"/>
      <c r="RTF80" s="10"/>
      <c r="RTG80" s="10"/>
      <c r="RTH80" s="10"/>
      <c r="RTI80" s="10"/>
      <c r="RTJ80" s="10"/>
      <c r="RTK80" s="10"/>
      <c r="RTL80" s="10"/>
      <c r="RTM80" s="10"/>
      <c r="RTN80" s="10"/>
      <c r="RTO80" s="11"/>
      <c r="RTP80" s="12"/>
      <c r="RTQ80" s="10"/>
      <c r="RTR80" s="10"/>
      <c r="RTS80" s="10"/>
      <c r="RTT80" s="10"/>
      <c r="RTU80" s="10"/>
      <c r="RTV80" s="10"/>
      <c r="RTW80" s="10"/>
      <c r="RTX80" s="10"/>
      <c r="RTY80" s="10"/>
      <c r="RTZ80" s="11"/>
      <c r="RUA80" s="12"/>
      <c r="RUB80" s="10"/>
      <c r="RUC80" s="10"/>
      <c r="RUD80" s="10"/>
      <c r="RUE80" s="10"/>
      <c r="RUF80" s="10"/>
      <c r="RUG80" s="10"/>
      <c r="RUH80" s="10"/>
      <c r="RUI80" s="10"/>
      <c r="RUJ80" s="10"/>
      <c r="RUK80" s="11"/>
      <c r="RUL80" s="12"/>
      <c r="RUM80" s="10"/>
      <c r="RUN80" s="10"/>
      <c r="RUO80" s="10"/>
      <c r="RUP80" s="10"/>
      <c r="RUQ80" s="10"/>
      <c r="RUR80" s="10"/>
      <c r="RUS80" s="10"/>
      <c r="RUT80" s="10"/>
      <c r="RUU80" s="10"/>
      <c r="RUV80" s="11"/>
      <c r="RUW80" s="12"/>
      <c r="RUX80" s="10"/>
      <c r="RUY80" s="10"/>
      <c r="RUZ80" s="10"/>
      <c r="RVA80" s="10"/>
      <c r="RVB80" s="10"/>
      <c r="RVC80" s="10"/>
      <c r="RVD80" s="10"/>
      <c r="RVE80" s="10"/>
      <c r="RVF80" s="10"/>
      <c r="RVG80" s="11"/>
      <c r="RVH80" s="12"/>
      <c r="RVI80" s="10"/>
      <c r="RVJ80" s="10"/>
      <c r="RVK80" s="10"/>
      <c r="RVL80" s="10"/>
      <c r="RVM80" s="10"/>
      <c r="RVN80" s="10"/>
      <c r="RVO80" s="10"/>
      <c r="RVP80" s="10"/>
      <c r="RVQ80" s="10"/>
      <c r="RVR80" s="11"/>
      <c r="RVS80" s="12"/>
      <c r="RVT80" s="10"/>
      <c r="RVU80" s="10"/>
      <c r="RVV80" s="10"/>
      <c r="RVW80" s="10"/>
      <c r="RVX80" s="10"/>
      <c r="RVY80" s="10"/>
      <c r="RVZ80" s="10"/>
      <c r="RWA80" s="10"/>
      <c r="RWB80" s="10"/>
      <c r="RWC80" s="11"/>
      <c r="RWD80" s="12"/>
      <c r="RWE80" s="10"/>
      <c r="RWF80" s="10"/>
      <c r="RWG80" s="10"/>
      <c r="RWH80" s="10"/>
      <c r="RWI80" s="10"/>
      <c r="RWJ80" s="10"/>
      <c r="RWK80" s="10"/>
      <c r="RWL80" s="10"/>
      <c r="RWM80" s="10"/>
      <c r="RWN80" s="11"/>
      <c r="RWO80" s="12"/>
      <c r="RWP80" s="10"/>
      <c r="RWQ80" s="10"/>
      <c r="RWR80" s="10"/>
      <c r="RWS80" s="10"/>
      <c r="RWT80" s="10"/>
      <c r="RWU80" s="10"/>
      <c r="RWV80" s="10"/>
      <c r="RWW80" s="10"/>
      <c r="RWX80" s="10"/>
      <c r="RWY80" s="11"/>
      <c r="RWZ80" s="12"/>
      <c r="RXA80" s="10"/>
      <c r="RXB80" s="10"/>
      <c r="RXC80" s="10"/>
      <c r="RXD80" s="10"/>
      <c r="RXE80" s="10"/>
      <c r="RXF80" s="10"/>
      <c r="RXG80" s="10"/>
      <c r="RXH80" s="10"/>
      <c r="RXI80" s="10"/>
      <c r="RXJ80" s="11"/>
      <c r="RXK80" s="12"/>
      <c r="RXL80" s="10"/>
      <c r="RXM80" s="10"/>
      <c r="RXN80" s="10"/>
      <c r="RXO80" s="10"/>
      <c r="RXP80" s="10"/>
      <c r="RXQ80" s="10"/>
      <c r="RXR80" s="10"/>
      <c r="RXS80" s="10"/>
      <c r="RXT80" s="10"/>
      <c r="RXU80" s="11"/>
      <c r="RXV80" s="12"/>
      <c r="RXW80" s="10"/>
      <c r="RXX80" s="10"/>
      <c r="RXY80" s="10"/>
      <c r="RXZ80" s="10"/>
      <c r="RYA80" s="10"/>
      <c r="RYB80" s="10"/>
      <c r="RYC80" s="10"/>
      <c r="RYD80" s="10"/>
      <c r="RYE80" s="10"/>
      <c r="RYF80" s="11"/>
      <c r="RYG80" s="12"/>
      <c r="RYH80" s="10"/>
      <c r="RYI80" s="10"/>
      <c r="RYJ80" s="10"/>
      <c r="RYK80" s="10"/>
      <c r="RYL80" s="10"/>
      <c r="RYM80" s="10"/>
      <c r="RYN80" s="10"/>
      <c r="RYO80" s="10"/>
      <c r="RYP80" s="10"/>
      <c r="RYQ80" s="11"/>
      <c r="RYR80" s="12"/>
      <c r="RYS80" s="10"/>
      <c r="RYT80" s="10"/>
      <c r="RYU80" s="10"/>
      <c r="RYV80" s="10"/>
      <c r="RYW80" s="10"/>
      <c r="RYX80" s="10"/>
      <c r="RYY80" s="10"/>
      <c r="RYZ80" s="10"/>
      <c r="RZA80" s="10"/>
      <c r="RZB80" s="11"/>
      <c r="RZC80" s="12"/>
      <c r="RZD80" s="10"/>
      <c r="RZE80" s="10"/>
      <c r="RZF80" s="10"/>
      <c r="RZG80" s="10"/>
      <c r="RZH80" s="10"/>
      <c r="RZI80" s="10"/>
      <c r="RZJ80" s="10"/>
      <c r="RZK80" s="10"/>
      <c r="RZL80" s="10"/>
      <c r="RZM80" s="11"/>
      <c r="RZN80" s="12"/>
      <c r="RZO80" s="10"/>
      <c r="RZP80" s="10"/>
      <c r="RZQ80" s="10"/>
      <c r="RZR80" s="10"/>
      <c r="RZS80" s="10"/>
      <c r="RZT80" s="10"/>
      <c r="RZU80" s="10"/>
      <c r="RZV80" s="10"/>
      <c r="RZW80" s="10"/>
      <c r="RZX80" s="11"/>
      <c r="RZY80" s="12"/>
      <c r="RZZ80" s="10"/>
      <c r="SAA80" s="10"/>
      <c r="SAB80" s="10"/>
      <c r="SAC80" s="10"/>
      <c r="SAD80" s="10"/>
      <c r="SAE80" s="10"/>
      <c r="SAF80" s="10"/>
      <c r="SAG80" s="10"/>
      <c r="SAH80" s="10"/>
      <c r="SAI80" s="11"/>
      <c r="SAJ80" s="12"/>
      <c r="SAK80" s="10"/>
      <c r="SAL80" s="10"/>
      <c r="SAM80" s="10"/>
      <c r="SAN80" s="10"/>
      <c r="SAO80" s="10"/>
      <c r="SAP80" s="10"/>
      <c r="SAQ80" s="10"/>
      <c r="SAR80" s="10"/>
      <c r="SAS80" s="10"/>
      <c r="SAT80" s="11"/>
      <c r="SAU80" s="12"/>
      <c r="SAV80" s="10"/>
      <c r="SAW80" s="10"/>
      <c r="SAX80" s="10"/>
      <c r="SAY80" s="10"/>
      <c r="SAZ80" s="10"/>
      <c r="SBA80" s="10"/>
      <c r="SBB80" s="10"/>
      <c r="SBC80" s="10"/>
      <c r="SBD80" s="10"/>
      <c r="SBE80" s="11"/>
      <c r="SBF80" s="12"/>
      <c r="SBG80" s="10"/>
      <c r="SBH80" s="10"/>
      <c r="SBI80" s="10"/>
      <c r="SBJ80" s="10"/>
      <c r="SBK80" s="10"/>
      <c r="SBL80" s="10"/>
      <c r="SBM80" s="10"/>
      <c r="SBN80" s="10"/>
      <c r="SBO80" s="10"/>
      <c r="SBP80" s="11"/>
      <c r="SBQ80" s="12"/>
      <c r="SBR80" s="10"/>
      <c r="SBS80" s="10"/>
      <c r="SBT80" s="10"/>
      <c r="SBU80" s="10"/>
      <c r="SBV80" s="10"/>
      <c r="SBW80" s="10"/>
      <c r="SBX80" s="10"/>
      <c r="SBY80" s="10"/>
      <c r="SBZ80" s="10"/>
      <c r="SCA80" s="11"/>
      <c r="SCB80" s="12"/>
      <c r="SCC80" s="10"/>
      <c r="SCD80" s="10"/>
      <c r="SCE80" s="10"/>
      <c r="SCF80" s="10"/>
      <c r="SCG80" s="10"/>
      <c r="SCH80" s="10"/>
      <c r="SCI80" s="10"/>
      <c r="SCJ80" s="10"/>
      <c r="SCK80" s="10"/>
      <c r="SCL80" s="11"/>
      <c r="SCM80" s="12"/>
      <c r="SCN80" s="10"/>
      <c r="SCO80" s="10"/>
      <c r="SCP80" s="10"/>
      <c r="SCQ80" s="10"/>
      <c r="SCR80" s="10"/>
      <c r="SCS80" s="10"/>
      <c r="SCT80" s="10"/>
      <c r="SCU80" s="10"/>
      <c r="SCV80" s="10"/>
      <c r="SCW80" s="11"/>
      <c r="SCX80" s="12"/>
      <c r="SCY80" s="10"/>
      <c r="SCZ80" s="10"/>
      <c r="SDA80" s="10"/>
      <c r="SDB80" s="10"/>
      <c r="SDC80" s="10"/>
      <c r="SDD80" s="10"/>
      <c r="SDE80" s="10"/>
      <c r="SDF80" s="10"/>
      <c r="SDG80" s="10"/>
      <c r="SDH80" s="11"/>
      <c r="SDI80" s="12"/>
      <c r="SDJ80" s="10"/>
      <c r="SDK80" s="10"/>
      <c r="SDL80" s="10"/>
      <c r="SDM80" s="10"/>
      <c r="SDN80" s="10"/>
      <c r="SDO80" s="10"/>
      <c r="SDP80" s="10"/>
      <c r="SDQ80" s="10"/>
      <c r="SDR80" s="10"/>
      <c r="SDS80" s="11"/>
      <c r="SDT80" s="12"/>
      <c r="SDU80" s="10"/>
      <c r="SDV80" s="10"/>
      <c r="SDW80" s="10"/>
      <c r="SDX80" s="10"/>
      <c r="SDY80" s="10"/>
      <c r="SDZ80" s="10"/>
      <c r="SEA80" s="10"/>
      <c r="SEB80" s="10"/>
      <c r="SEC80" s="10"/>
      <c r="SED80" s="11"/>
      <c r="SEE80" s="12"/>
      <c r="SEF80" s="10"/>
      <c r="SEG80" s="10"/>
      <c r="SEH80" s="10"/>
      <c r="SEI80" s="10"/>
      <c r="SEJ80" s="10"/>
      <c r="SEK80" s="10"/>
      <c r="SEL80" s="10"/>
      <c r="SEM80" s="10"/>
      <c r="SEN80" s="10"/>
      <c r="SEO80" s="11"/>
      <c r="SEP80" s="12"/>
      <c r="SEQ80" s="10"/>
      <c r="SER80" s="10"/>
      <c r="SES80" s="10"/>
      <c r="SET80" s="10"/>
      <c r="SEU80" s="10"/>
      <c r="SEV80" s="10"/>
      <c r="SEW80" s="10"/>
      <c r="SEX80" s="10"/>
      <c r="SEY80" s="10"/>
      <c r="SEZ80" s="11"/>
      <c r="SFA80" s="12"/>
      <c r="SFB80" s="10"/>
      <c r="SFC80" s="10"/>
      <c r="SFD80" s="10"/>
      <c r="SFE80" s="10"/>
      <c r="SFF80" s="10"/>
      <c r="SFG80" s="10"/>
      <c r="SFH80" s="10"/>
      <c r="SFI80" s="10"/>
      <c r="SFJ80" s="10"/>
      <c r="SFK80" s="11"/>
      <c r="SFL80" s="12"/>
      <c r="SFM80" s="10"/>
      <c r="SFN80" s="10"/>
      <c r="SFO80" s="10"/>
      <c r="SFP80" s="10"/>
      <c r="SFQ80" s="10"/>
      <c r="SFR80" s="10"/>
      <c r="SFS80" s="10"/>
      <c r="SFT80" s="10"/>
      <c r="SFU80" s="10"/>
      <c r="SFV80" s="11"/>
      <c r="SFW80" s="12"/>
      <c r="SFX80" s="10"/>
      <c r="SFY80" s="10"/>
      <c r="SFZ80" s="10"/>
      <c r="SGA80" s="10"/>
      <c r="SGB80" s="10"/>
      <c r="SGC80" s="10"/>
      <c r="SGD80" s="10"/>
      <c r="SGE80" s="10"/>
      <c r="SGF80" s="10"/>
      <c r="SGG80" s="11"/>
      <c r="SGH80" s="12"/>
      <c r="SGI80" s="10"/>
      <c r="SGJ80" s="10"/>
      <c r="SGK80" s="10"/>
      <c r="SGL80" s="10"/>
      <c r="SGM80" s="10"/>
      <c r="SGN80" s="10"/>
      <c r="SGO80" s="10"/>
      <c r="SGP80" s="10"/>
      <c r="SGQ80" s="10"/>
      <c r="SGR80" s="11"/>
      <c r="SGS80" s="12"/>
      <c r="SGT80" s="10"/>
      <c r="SGU80" s="10"/>
      <c r="SGV80" s="10"/>
      <c r="SGW80" s="10"/>
      <c r="SGX80" s="10"/>
      <c r="SGY80" s="10"/>
      <c r="SGZ80" s="10"/>
      <c r="SHA80" s="10"/>
      <c r="SHB80" s="10"/>
      <c r="SHC80" s="11"/>
      <c r="SHD80" s="12"/>
      <c r="SHE80" s="10"/>
      <c r="SHF80" s="10"/>
      <c r="SHG80" s="10"/>
      <c r="SHH80" s="10"/>
      <c r="SHI80" s="10"/>
      <c r="SHJ80" s="10"/>
      <c r="SHK80" s="10"/>
      <c r="SHL80" s="10"/>
      <c r="SHM80" s="10"/>
      <c r="SHN80" s="11"/>
      <c r="SHO80" s="12"/>
      <c r="SHP80" s="10"/>
      <c r="SHQ80" s="10"/>
      <c r="SHR80" s="10"/>
      <c r="SHS80" s="10"/>
      <c r="SHT80" s="10"/>
      <c r="SHU80" s="10"/>
      <c r="SHV80" s="10"/>
      <c r="SHW80" s="10"/>
      <c r="SHX80" s="10"/>
      <c r="SHY80" s="11"/>
      <c r="SHZ80" s="12"/>
      <c r="SIA80" s="10"/>
      <c r="SIB80" s="10"/>
      <c r="SIC80" s="10"/>
      <c r="SID80" s="10"/>
      <c r="SIE80" s="10"/>
      <c r="SIF80" s="10"/>
      <c r="SIG80" s="10"/>
      <c r="SIH80" s="10"/>
      <c r="SII80" s="10"/>
      <c r="SIJ80" s="11"/>
      <c r="SIK80" s="12"/>
      <c r="SIL80" s="10"/>
      <c r="SIM80" s="10"/>
      <c r="SIN80" s="10"/>
      <c r="SIO80" s="10"/>
      <c r="SIP80" s="10"/>
      <c r="SIQ80" s="10"/>
      <c r="SIR80" s="10"/>
      <c r="SIS80" s="10"/>
      <c r="SIT80" s="10"/>
      <c r="SIU80" s="11"/>
      <c r="SIV80" s="12"/>
      <c r="SIW80" s="10"/>
      <c r="SIX80" s="10"/>
      <c r="SIY80" s="10"/>
      <c r="SIZ80" s="10"/>
      <c r="SJA80" s="10"/>
      <c r="SJB80" s="10"/>
      <c r="SJC80" s="10"/>
      <c r="SJD80" s="10"/>
      <c r="SJE80" s="10"/>
      <c r="SJF80" s="11"/>
      <c r="SJG80" s="12"/>
      <c r="SJH80" s="10"/>
      <c r="SJI80" s="10"/>
      <c r="SJJ80" s="10"/>
      <c r="SJK80" s="10"/>
      <c r="SJL80" s="10"/>
      <c r="SJM80" s="10"/>
      <c r="SJN80" s="10"/>
      <c r="SJO80" s="10"/>
      <c r="SJP80" s="10"/>
      <c r="SJQ80" s="11"/>
      <c r="SJR80" s="12"/>
      <c r="SJS80" s="10"/>
      <c r="SJT80" s="10"/>
      <c r="SJU80" s="10"/>
      <c r="SJV80" s="10"/>
      <c r="SJW80" s="10"/>
      <c r="SJX80" s="10"/>
      <c r="SJY80" s="10"/>
      <c r="SJZ80" s="10"/>
      <c r="SKA80" s="10"/>
      <c r="SKB80" s="11"/>
      <c r="SKC80" s="12"/>
      <c r="SKD80" s="10"/>
      <c r="SKE80" s="10"/>
      <c r="SKF80" s="10"/>
      <c r="SKG80" s="10"/>
      <c r="SKH80" s="10"/>
      <c r="SKI80" s="10"/>
      <c r="SKJ80" s="10"/>
      <c r="SKK80" s="10"/>
      <c r="SKL80" s="10"/>
      <c r="SKM80" s="11"/>
      <c r="SKN80" s="12"/>
      <c r="SKO80" s="10"/>
      <c r="SKP80" s="10"/>
      <c r="SKQ80" s="10"/>
      <c r="SKR80" s="10"/>
      <c r="SKS80" s="10"/>
      <c r="SKT80" s="10"/>
      <c r="SKU80" s="10"/>
      <c r="SKV80" s="10"/>
      <c r="SKW80" s="10"/>
      <c r="SKX80" s="11"/>
      <c r="SKY80" s="12"/>
      <c r="SKZ80" s="10"/>
      <c r="SLA80" s="10"/>
      <c r="SLB80" s="10"/>
      <c r="SLC80" s="10"/>
      <c r="SLD80" s="10"/>
      <c r="SLE80" s="10"/>
      <c r="SLF80" s="10"/>
      <c r="SLG80" s="10"/>
      <c r="SLH80" s="10"/>
      <c r="SLI80" s="11"/>
      <c r="SLJ80" s="12"/>
      <c r="SLK80" s="10"/>
      <c r="SLL80" s="10"/>
      <c r="SLM80" s="10"/>
      <c r="SLN80" s="10"/>
      <c r="SLO80" s="10"/>
      <c r="SLP80" s="10"/>
      <c r="SLQ80" s="10"/>
      <c r="SLR80" s="10"/>
      <c r="SLS80" s="10"/>
      <c r="SLT80" s="11"/>
      <c r="SLU80" s="12"/>
      <c r="SLV80" s="10"/>
      <c r="SLW80" s="10"/>
      <c r="SLX80" s="10"/>
      <c r="SLY80" s="10"/>
      <c r="SLZ80" s="10"/>
      <c r="SMA80" s="10"/>
      <c r="SMB80" s="10"/>
      <c r="SMC80" s="10"/>
      <c r="SMD80" s="10"/>
      <c r="SME80" s="11"/>
      <c r="SMF80" s="12"/>
      <c r="SMG80" s="10"/>
      <c r="SMH80" s="10"/>
      <c r="SMI80" s="10"/>
      <c r="SMJ80" s="10"/>
      <c r="SMK80" s="10"/>
      <c r="SML80" s="10"/>
      <c r="SMM80" s="10"/>
      <c r="SMN80" s="10"/>
      <c r="SMO80" s="10"/>
      <c r="SMP80" s="11"/>
      <c r="SMQ80" s="12"/>
      <c r="SMR80" s="10"/>
      <c r="SMS80" s="10"/>
      <c r="SMT80" s="10"/>
      <c r="SMU80" s="10"/>
      <c r="SMV80" s="10"/>
      <c r="SMW80" s="10"/>
      <c r="SMX80" s="10"/>
      <c r="SMY80" s="10"/>
      <c r="SMZ80" s="10"/>
      <c r="SNA80" s="11"/>
      <c r="SNB80" s="12"/>
      <c r="SNC80" s="10"/>
      <c r="SND80" s="10"/>
      <c r="SNE80" s="10"/>
      <c r="SNF80" s="10"/>
      <c r="SNG80" s="10"/>
      <c r="SNH80" s="10"/>
      <c r="SNI80" s="10"/>
      <c r="SNJ80" s="10"/>
      <c r="SNK80" s="10"/>
      <c r="SNL80" s="11"/>
      <c r="SNM80" s="12"/>
      <c r="SNN80" s="10"/>
      <c r="SNO80" s="10"/>
      <c r="SNP80" s="10"/>
      <c r="SNQ80" s="10"/>
      <c r="SNR80" s="10"/>
      <c r="SNS80" s="10"/>
      <c r="SNT80" s="10"/>
      <c r="SNU80" s="10"/>
      <c r="SNV80" s="10"/>
      <c r="SNW80" s="11"/>
      <c r="SNX80" s="12"/>
      <c r="SNY80" s="10"/>
      <c r="SNZ80" s="10"/>
      <c r="SOA80" s="10"/>
      <c r="SOB80" s="10"/>
      <c r="SOC80" s="10"/>
      <c r="SOD80" s="10"/>
      <c r="SOE80" s="10"/>
      <c r="SOF80" s="10"/>
      <c r="SOG80" s="10"/>
      <c r="SOH80" s="11"/>
      <c r="SOI80" s="12"/>
      <c r="SOJ80" s="10"/>
      <c r="SOK80" s="10"/>
      <c r="SOL80" s="10"/>
      <c r="SOM80" s="10"/>
      <c r="SON80" s="10"/>
      <c r="SOO80" s="10"/>
      <c r="SOP80" s="10"/>
      <c r="SOQ80" s="10"/>
      <c r="SOR80" s="10"/>
      <c r="SOS80" s="11"/>
      <c r="SOT80" s="12"/>
      <c r="SOU80" s="10"/>
      <c r="SOV80" s="10"/>
      <c r="SOW80" s="10"/>
      <c r="SOX80" s="10"/>
      <c r="SOY80" s="10"/>
      <c r="SOZ80" s="10"/>
      <c r="SPA80" s="10"/>
      <c r="SPB80" s="10"/>
      <c r="SPC80" s="10"/>
      <c r="SPD80" s="11"/>
      <c r="SPE80" s="12"/>
      <c r="SPF80" s="10"/>
      <c r="SPG80" s="10"/>
      <c r="SPH80" s="10"/>
      <c r="SPI80" s="10"/>
      <c r="SPJ80" s="10"/>
      <c r="SPK80" s="10"/>
      <c r="SPL80" s="10"/>
      <c r="SPM80" s="10"/>
      <c r="SPN80" s="10"/>
      <c r="SPO80" s="11"/>
      <c r="SPP80" s="12"/>
      <c r="SPQ80" s="10"/>
      <c r="SPR80" s="10"/>
      <c r="SPS80" s="10"/>
      <c r="SPT80" s="10"/>
      <c r="SPU80" s="10"/>
      <c r="SPV80" s="10"/>
      <c r="SPW80" s="10"/>
      <c r="SPX80" s="10"/>
      <c r="SPY80" s="10"/>
      <c r="SPZ80" s="11"/>
      <c r="SQA80" s="12"/>
      <c r="SQB80" s="10"/>
      <c r="SQC80" s="10"/>
      <c r="SQD80" s="10"/>
      <c r="SQE80" s="10"/>
      <c r="SQF80" s="10"/>
      <c r="SQG80" s="10"/>
      <c r="SQH80" s="10"/>
      <c r="SQI80" s="10"/>
      <c r="SQJ80" s="10"/>
      <c r="SQK80" s="11"/>
      <c r="SQL80" s="12"/>
      <c r="SQM80" s="10"/>
      <c r="SQN80" s="10"/>
      <c r="SQO80" s="10"/>
      <c r="SQP80" s="10"/>
      <c r="SQQ80" s="10"/>
      <c r="SQR80" s="10"/>
      <c r="SQS80" s="10"/>
      <c r="SQT80" s="10"/>
      <c r="SQU80" s="10"/>
      <c r="SQV80" s="11"/>
      <c r="SQW80" s="12"/>
      <c r="SQX80" s="10"/>
      <c r="SQY80" s="10"/>
      <c r="SQZ80" s="10"/>
      <c r="SRA80" s="10"/>
      <c r="SRB80" s="10"/>
      <c r="SRC80" s="10"/>
      <c r="SRD80" s="10"/>
      <c r="SRE80" s="10"/>
      <c r="SRF80" s="10"/>
      <c r="SRG80" s="11"/>
      <c r="SRH80" s="12"/>
      <c r="SRI80" s="10"/>
      <c r="SRJ80" s="10"/>
      <c r="SRK80" s="10"/>
      <c r="SRL80" s="10"/>
      <c r="SRM80" s="10"/>
      <c r="SRN80" s="10"/>
      <c r="SRO80" s="10"/>
      <c r="SRP80" s="10"/>
      <c r="SRQ80" s="10"/>
      <c r="SRR80" s="11"/>
      <c r="SRS80" s="12"/>
      <c r="SRT80" s="10"/>
      <c r="SRU80" s="10"/>
      <c r="SRV80" s="10"/>
      <c r="SRW80" s="10"/>
      <c r="SRX80" s="10"/>
      <c r="SRY80" s="10"/>
      <c r="SRZ80" s="10"/>
      <c r="SSA80" s="10"/>
      <c r="SSB80" s="10"/>
      <c r="SSC80" s="11"/>
      <c r="SSD80" s="12"/>
      <c r="SSE80" s="10"/>
      <c r="SSF80" s="10"/>
      <c r="SSG80" s="10"/>
      <c r="SSH80" s="10"/>
      <c r="SSI80" s="10"/>
      <c r="SSJ80" s="10"/>
      <c r="SSK80" s="10"/>
      <c r="SSL80" s="10"/>
      <c r="SSM80" s="10"/>
      <c r="SSN80" s="11"/>
      <c r="SSO80" s="12"/>
      <c r="SSP80" s="10"/>
      <c r="SSQ80" s="10"/>
      <c r="SSR80" s="10"/>
      <c r="SSS80" s="10"/>
      <c r="SST80" s="10"/>
      <c r="SSU80" s="10"/>
      <c r="SSV80" s="10"/>
      <c r="SSW80" s="10"/>
      <c r="SSX80" s="10"/>
      <c r="SSY80" s="11"/>
      <c r="SSZ80" s="12"/>
      <c r="STA80" s="10"/>
      <c r="STB80" s="10"/>
      <c r="STC80" s="10"/>
      <c r="STD80" s="10"/>
      <c r="STE80" s="10"/>
      <c r="STF80" s="10"/>
      <c r="STG80" s="10"/>
      <c r="STH80" s="10"/>
      <c r="STI80" s="10"/>
      <c r="STJ80" s="11"/>
      <c r="STK80" s="12"/>
      <c r="STL80" s="10"/>
      <c r="STM80" s="10"/>
      <c r="STN80" s="10"/>
      <c r="STO80" s="10"/>
      <c r="STP80" s="10"/>
      <c r="STQ80" s="10"/>
      <c r="STR80" s="10"/>
      <c r="STS80" s="10"/>
      <c r="STT80" s="10"/>
      <c r="STU80" s="11"/>
      <c r="STV80" s="12"/>
      <c r="STW80" s="10"/>
      <c r="STX80" s="10"/>
      <c r="STY80" s="10"/>
      <c r="STZ80" s="10"/>
      <c r="SUA80" s="10"/>
      <c r="SUB80" s="10"/>
      <c r="SUC80" s="10"/>
      <c r="SUD80" s="10"/>
      <c r="SUE80" s="10"/>
      <c r="SUF80" s="11"/>
      <c r="SUG80" s="12"/>
      <c r="SUH80" s="10"/>
      <c r="SUI80" s="10"/>
      <c r="SUJ80" s="10"/>
      <c r="SUK80" s="10"/>
      <c r="SUL80" s="10"/>
      <c r="SUM80" s="10"/>
      <c r="SUN80" s="10"/>
      <c r="SUO80" s="10"/>
      <c r="SUP80" s="10"/>
      <c r="SUQ80" s="11"/>
      <c r="SUR80" s="12"/>
      <c r="SUS80" s="10"/>
      <c r="SUT80" s="10"/>
      <c r="SUU80" s="10"/>
      <c r="SUV80" s="10"/>
      <c r="SUW80" s="10"/>
      <c r="SUX80" s="10"/>
      <c r="SUY80" s="10"/>
      <c r="SUZ80" s="10"/>
      <c r="SVA80" s="10"/>
      <c r="SVB80" s="11"/>
      <c r="SVC80" s="12"/>
      <c r="SVD80" s="10"/>
      <c r="SVE80" s="10"/>
      <c r="SVF80" s="10"/>
      <c r="SVG80" s="10"/>
      <c r="SVH80" s="10"/>
      <c r="SVI80" s="10"/>
      <c r="SVJ80" s="10"/>
      <c r="SVK80" s="10"/>
      <c r="SVL80" s="10"/>
      <c r="SVM80" s="11"/>
      <c r="SVN80" s="12"/>
      <c r="SVO80" s="10"/>
      <c r="SVP80" s="10"/>
      <c r="SVQ80" s="10"/>
      <c r="SVR80" s="10"/>
      <c r="SVS80" s="10"/>
      <c r="SVT80" s="10"/>
      <c r="SVU80" s="10"/>
      <c r="SVV80" s="10"/>
      <c r="SVW80" s="10"/>
      <c r="SVX80" s="11"/>
      <c r="SVY80" s="12"/>
      <c r="SVZ80" s="10"/>
      <c r="SWA80" s="10"/>
      <c r="SWB80" s="10"/>
      <c r="SWC80" s="10"/>
      <c r="SWD80" s="10"/>
      <c r="SWE80" s="10"/>
      <c r="SWF80" s="10"/>
      <c r="SWG80" s="10"/>
      <c r="SWH80" s="10"/>
      <c r="SWI80" s="11"/>
      <c r="SWJ80" s="12"/>
      <c r="SWK80" s="10"/>
      <c r="SWL80" s="10"/>
      <c r="SWM80" s="10"/>
      <c r="SWN80" s="10"/>
      <c r="SWO80" s="10"/>
      <c r="SWP80" s="10"/>
      <c r="SWQ80" s="10"/>
      <c r="SWR80" s="10"/>
      <c r="SWS80" s="10"/>
      <c r="SWT80" s="11"/>
      <c r="SWU80" s="12"/>
      <c r="SWV80" s="10"/>
      <c r="SWW80" s="10"/>
      <c r="SWX80" s="10"/>
      <c r="SWY80" s="10"/>
      <c r="SWZ80" s="10"/>
      <c r="SXA80" s="10"/>
      <c r="SXB80" s="10"/>
      <c r="SXC80" s="10"/>
      <c r="SXD80" s="10"/>
      <c r="SXE80" s="11"/>
      <c r="SXF80" s="12"/>
      <c r="SXG80" s="10"/>
      <c r="SXH80" s="10"/>
      <c r="SXI80" s="10"/>
      <c r="SXJ80" s="10"/>
      <c r="SXK80" s="10"/>
      <c r="SXL80" s="10"/>
      <c r="SXM80" s="10"/>
      <c r="SXN80" s="10"/>
      <c r="SXO80" s="10"/>
      <c r="SXP80" s="11"/>
      <c r="SXQ80" s="12"/>
      <c r="SXR80" s="10"/>
      <c r="SXS80" s="10"/>
      <c r="SXT80" s="10"/>
      <c r="SXU80" s="10"/>
      <c r="SXV80" s="10"/>
      <c r="SXW80" s="10"/>
      <c r="SXX80" s="10"/>
      <c r="SXY80" s="10"/>
      <c r="SXZ80" s="10"/>
      <c r="SYA80" s="11"/>
      <c r="SYB80" s="12"/>
      <c r="SYC80" s="10"/>
      <c r="SYD80" s="10"/>
      <c r="SYE80" s="10"/>
      <c r="SYF80" s="10"/>
      <c r="SYG80" s="10"/>
      <c r="SYH80" s="10"/>
      <c r="SYI80" s="10"/>
      <c r="SYJ80" s="10"/>
      <c r="SYK80" s="10"/>
      <c r="SYL80" s="11"/>
      <c r="SYM80" s="12"/>
      <c r="SYN80" s="10"/>
      <c r="SYO80" s="10"/>
      <c r="SYP80" s="10"/>
      <c r="SYQ80" s="10"/>
      <c r="SYR80" s="10"/>
      <c r="SYS80" s="10"/>
      <c r="SYT80" s="10"/>
      <c r="SYU80" s="10"/>
      <c r="SYV80" s="10"/>
      <c r="SYW80" s="11"/>
      <c r="SYX80" s="12"/>
      <c r="SYY80" s="10"/>
      <c r="SYZ80" s="10"/>
      <c r="SZA80" s="10"/>
      <c r="SZB80" s="10"/>
      <c r="SZC80" s="10"/>
      <c r="SZD80" s="10"/>
      <c r="SZE80" s="10"/>
      <c r="SZF80" s="10"/>
      <c r="SZG80" s="10"/>
      <c r="SZH80" s="11"/>
      <c r="SZI80" s="12"/>
      <c r="SZJ80" s="10"/>
      <c r="SZK80" s="10"/>
      <c r="SZL80" s="10"/>
      <c r="SZM80" s="10"/>
      <c r="SZN80" s="10"/>
      <c r="SZO80" s="10"/>
      <c r="SZP80" s="10"/>
      <c r="SZQ80" s="10"/>
      <c r="SZR80" s="10"/>
      <c r="SZS80" s="11"/>
      <c r="SZT80" s="12"/>
      <c r="SZU80" s="10"/>
      <c r="SZV80" s="10"/>
      <c r="SZW80" s="10"/>
      <c r="SZX80" s="10"/>
      <c r="SZY80" s="10"/>
      <c r="SZZ80" s="10"/>
      <c r="TAA80" s="10"/>
      <c r="TAB80" s="10"/>
      <c r="TAC80" s="10"/>
      <c r="TAD80" s="11"/>
      <c r="TAE80" s="12"/>
      <c r="TAF80" s="10"/>
      <c r="TAG80" s="10"/>
      <c r="TAH80" s="10"/>
      <c r="TAI80" s="10"/>
      <c r="TAJ80" s="10"/>
      <c r="TAK80" s="10"/>
      <c r="TAL80" s="10"/>
      <c r="TAM80" s="10"/>
      <c r="TAN80" s="10"/>
      <c r="TAO80" s="11"/>
      <c r="TAP80" s="12"/>
      <c r="TAQ80" s="10"/>
      <c r="TAR80" s="10"/>
      <c r="TAS80" s="10"/>
      <c r="TAT80" s="10"/>
      <c r="TAU80" s="10"/>
      <c r="TAV80" s="10"/>
      <c r="TAW80" s="10"/>
      <c r="TAX80" s="10"/>
      <c r="TAY80" s="10"/>
      <c r="TAZ80" s="11"/>
      <c r="TBA80" s="12"/>
      <c r="TBB80" s="10"/>
      <c r="TBC80" s="10"/>
      <c r="TBD80" s="10"/>
      <c r="TBE80" s="10"/>
      <c r="TBF80" s="10"/>
      <c r="TBG80" s="10"/>
      <c r="TBH80" s="10"/>
      <c r="TBI80" s="10"/>
      <c r="TBJ80" s="10"/>
      <c r="TBK80" s="11"/>
      <c r="TBL80" s="12"/>
      <c r="TBM80" s="10"/>
      <c r="TBN80" s="10"/>
      <c r="TBO80" s="10"/>
      <c r="TBP80" s="10"/>
      <c r="TBQ80" s="10"/>
      <c r="TBR80" s="10"/>
      <c r="TBS80" s="10"/>
      <c r="TBT80" s="10"/>
      <c r="TBU80" s="10"/>
      <c r="TBV80" s="11"/>
      <c r="TBW80" s="12"/>
      <c r="TBX80" s="10"/>
      <c r="TBY80" s="10"/>
      <c r="TBZ80" s="10"/>
      <c r="TCA80" s="10"/>
      <c r="TCB80" s="10"/>
      <c r="TCC80" s="10"/>
      <c r="TCD80" s="10"/>
      <c r="TCE80" s="10"/>
      <c r="TCF80" s="10"/>
      <c r="TCG80" s="11"/>
      <c r="TCH80" s="12"/>
      <c r="TCI80" s="10"/>
      <c r="TCJ80" s="10"/>
      <c r="TCK80" s="10"/>
      <c r="TCL80" s="10"/>
      <c r="TCM80" s="10"/>
      <c r="TCN80" s="10"/>
      <c r="TCO80" s="10"/>
      <c r="TCP80" s="10"/>
      <c r="TCQ80" s="10"/>
      <c r="TCR80" s="11"/>
      <c r="TCS80" s="12"/>
      <c r="TCT80" s="10"/>
      <c r="TCU80" s="10"/>
      <c r="TCV80" s="10"/>
      <c r="TCW80" s="10"/>
      <c r="TCX80" s="10"/>
      <c r="TCY80" s="10"/>
      <c r="TCZ80" s="10"/>
      <c r="TDA80" s="10"/>
      <c r="TDB80" s="10"/>
      <c r="TDC80" s="11"/>
      <c r="TDD80" s="12"/>
      <c r="TDE80" s="10"/>
      <c r="TDF80" s="10"/>
      <c r="TDG80" s="10"/>
      <c r="TDH80" s="10"/>
      <c r="TDI80" s="10"/>
      <c r="TDJ80" s="10"/>
      <c r="TDK80" s="10"/>
      <c r="TDL80" s="10"/>
      <c r="TDM80" s="10"/>
      <c r="TDN80" s="11"/>
      <c r="TDO80" s="12"/>
      <c r="TDP80" s="10"/>
      <c r="TDQ80" s="10"/>
      <c r="TDR80" s="10"/>
      <c r="TDS80" s="10"/>
      <c r="TDT80" s="10"/>
      <c r="TDU80" s="10"/>
      <c r="TDV80" s="10"/>
      <c r="TDW80" s="10"/>
      <c r="TDX80" s="10"/>
      <c r="TDY80" s="11"/>
      <c r="TDZ80" s="12"/>
      <c r="TEA80" s="10"/>
      <c r="TEB80" s="10"/>
      <c r="TEC80" s="10"/>
      <c r="TED80" s="10"/>
      <c r="TEE80" s="10"/>
      <c r="TEF80" s="10"/>
      <c r="TEG80" s="10"/>
      <c r="TEH80" s="10"/>
      <c r="TEI80" s="10"/>
      <c r="TEJ80" s="11"/>
      <c r="TEK80" s="12"/>
      <c r="TEL80" s="10"/>
      <c r="TEM80" s="10"/>
      <c r="TEN80" s="10"/>
      <c r="TEO80" s="10"/>
      <c r="TEP80" s="10"/>
      <c r="TEQ80" s="10"/>
      <c r="TER80" s="10"/>
      <c r="TES80" s="10"/>
      <c r="TET80" s="10"/>
      <c r="TEU80" s="11"/>
      <c r="TEV80" s="12"/>
      <c r="TEW80" s="10"/>
      <c r="TEX80" s="10"/>
      <c r="TEY80" s="10"/>
      <c r="TEZ80" s="10"/>
      <c r="TFA80" s="10"/>
      <c r="TFB80" s="10"/>
      <c r="TFC80" s="10"/>
      <c r="TFD80" s="10"/>
      <c r="TFE80" s="10"/>
      <c r="TFF80" s="11"/>
      <c r="TFG80" s="12"/>
      <c r="TFH80" s="10"/>
      <c r="TFI80" s="10"/>
      <c r="TFJ80" s="10"/>
      <c r="TFK80" s="10"/>
      <c r="TFL80" s="10"/>
      <c r="TFM80" s="10"/>
      <c r="TFN80" s="10"/>
      <c r="TFO80" s="10"/>
      <c r="TFP80" s="10"/>
      <c r="TFQ80" s="11"/>
      <c r="TFR80" s="12"/>
      <c r="TFS80" s="10"/>
      <c r="TFT80" s="10"/>
      <c r="TFU80" s="10"/>
      <c r="TFV80" s="10"/>
      <c r="TFW80" s="10"/>
      <c r="TFX80" s="10"/>
      <c r="TFY80" s="10"/>
      <c r="TFZ80" s="10"/>
      <c r="TGA80" s="10"/>
      <c r="TGB80" s="11"/>
      <c r="TGC80" s="12"/>
      <c r="TGD80" s="10"/>
      <c r="TGE80" s="10"/>
      <c r="TGF80" s="10"/>
      <c r="TGG80" s="10"/>
      <c r="TGH80" s="10"/>
      <c r="TGI80" s="10"/>
      <c r="TGJ80" s="10"/>
      <c r="TGK80" s="10"/>
      <c r="TGL80" s="10"/>
      <c r="TGM80" s="11"/>
      <c r="TGN80" s="12"/>
      <c r="TGO80" s="10"/>
      <c r="TGP80" s="10"/>
      <c r="TGQ80" s="10"/>
      <c r="TGR80" s="10"/>
      <c r="TGS80" s="10"/>
      <c r="TGT80" s="10"/>
      <c r="TGU80" s="10"/>
      <c r="TGV80" s="10"/>
      <c r="TGW80" s="10"/>
      <c r="TGX80" s="11"/>
      <c r="TGY80" s="12"/>
      <c r="TGZ80" s="10"/>
      <c r="THA80" s="10"/>
      <c r="THB80" s="10"/>
      <c r="THC80" s="10"/>
      <c r="THD80" s="10"/>
      <c r="THE80" s="10"/>
      <c r="THF80" s="10"/>
      <c r="THG80" s="10"/>
      <c r="THH80" s="10"/>
      <c r="THI80" s="11"/>
      <c r="THJ80" s="12"/>
      <c r="THK80" s="10"/>
      <c r="THL80" s="10"/>
      <c r="THM80" s="10"/>
      <c r="THN80" s="10"/>
      <c r="THO80" s="10"/>
      <c r="THP80" s="10"/>
      <c r="THQ80" s="10"/>
      <c r="THR80" s="10"/>
      <c r="THS80" s="10"/>
      <c r="THT80" s="11"/>
      <c r="THU80" s="12"/>
      <c r="THV80" s="10"/>
      <c r="THW80" s="10"/>
      <c r="THX80" s="10"/>
      <c r="THY80" s="10"/>
      <c r="THZ80" s="10"/>
      <c r="TIA80" s="10"/>
      <c r="TIB80" s="10"/>
      <c r="TIC80" s="10"/>
      <c r="TID80" s="10"/>
      <c r="TIE80" s="11"/>
      <c r="TIF80" s="12"/>
      <c r="TIG80" s="10"/>
      <c r="TIH80" s="10"/>
      <c r="TII80" s="10"/>
      <c r="TIJ80" s="10"/>
      <c r="TIK80" s="10"/>
      <c r="TIL80" s="10"/>
      <c r="TIM80" s="10"/>
      <c r="TIN80" s="10"/>
      <c r="TIO80" s="10"/>
      <c r="TIP80" s="11"/>
      <c r="TIQ80" s="12"/>
      <c r="TIR80" s="10"/>
      <c r="TIS80" s="10"/>
      <c r="TIT80" s="10"/>
      <c r="TIU80" s="10"/>
      <c r="TIV80" s="10"/>
      <c r="TIW80" s="10"/>
      <c r="TIX80" s="10"/>
      <c r="TIY80" s="10"/>
      <c r="TIZ80" s="10"/>
      <c r="TJA80" s="11"/>
      <c r="TJB80" s="12"/>
      <c r="TJC80" s="10"/>
      <c r="TJD80" s="10"/>
      <c r="TJE80" s="10"/>
      <c r="TJF80" s="10"/>
      <c r="TJG80" s="10"/>
      <c r="TJH80" s="10"/>
      <c r="TJI80" s="10"/>
      <c r="TJJ80" s="10"/>
      <c r="TJK80" s="10"/>
      <c r="TJL80" s="11"/>
      <c r="TJM80" s="12"/>
      <c r="TJN80" s="10"/>
      <c r="TJO80" s="10"/>
      <c r="TJP80" s="10"/>
      <c r="TJQ80" s="10"/>
      <c r="TJR80" s="10"/>
      <c r="TJS80" s="10"/>
      <c r="TJT80" s="10"/>
      <c r="TJU80" s="10"/>
      <c r="TJV80" s="10"/>
      <c r="TJW80" s="11"/>
      <c r="TJX80" s="12"/>
      <c r="TJY80" s="10"/>
      <c r="TJZ80" s="10"/>
      <c r="TKA80" s="10"/>
      <c r="TKB80" s="10"/>
      <c r="TKC80" s="10"/>
      <c r="TKD80" s="10"/>
      <c r="TKE80" s="10"/>
      <c r="TKF80" s="10"/>
      <c r="TKG80" s="10"/>
      <c r="TKH80" s="11"/>
      <c r="TKI80" s="12"/>
      <c r="TKJ80" s="10"/>
      <c r="TKK80" s="10"/>
      <c r="TKL80" s="10"/>
      <c r="TKM80" s="10"/>
      <c r="TKN80" s="10"/>
      <c r="TKO80" s="10"/>
      <c r="TKP80" s="10"/>
      <c r="TKQ80" s="10"/>
      <c r="TKR80" s="10"/>
      <c r="TKS80" s="11"/>
      <c r="TKT80" s="12"/>
      <c r="TKU80" s="10"/>
      <c r="TKV80" s="10"/>
      <c r="TKW80" s="10"/>
      <c r="TKX80" s="10"/>
      <c r="TKY80" s="10"/>
      <c r="TKZ80" s="10"/>
      <c r="TLA80" s="10"/>
      <c r="TLB80" s="10"/>
      <c r="TLC80" s="10"/>
      <c r="TLD80" s="11"/>
      <c r="TLE80" s="12"/>
      <c r="TLF80" s="10"/>
      <c r="TLG80" s="10"/>
      <c r="TLH80" s="10"/>
      <c r="TLI80" s="10"/>
      <c r="TLJ80" s="10"/>
      <c r="TLK80" s="10"/>
      <c r="TLL80" s="10"/>
      <c r="TLM80" s="10"/>
      <c r="TLN80" s="10"/>
      <c r="TLO80" s="11"/>
      <c r="TLP80" s="12"/>
      <c r="TLQ80" s="10"/>
      <c r="TLR80" s="10"/>
      <c r="TLS80" s="10"/>
      <c r="TLT80" s="10"/>
      <c r="TLU80" s="10"/>
      <c r="TLV80" s="10"/>
      <c r="TLW80" s="10"/>
      <c r="TLX80" s="10"/>
      <c r="TLY80" s="10"/>
      <c r="TLZ80" s="11"/>
      <c r="TMA80" s="12"/>
      <c r="TMB80" s="10"/>
      <c r="TMC80" s="10"/>
      <c r="TMD80" s="10"/>
      <c r="TME80" s="10"/>
      <c r="TMF80" s="10"/>
      <c r="TMG80" s="10"/>
      <c r="TMH80" s="10"/>
      <c r="TMI80" s="10"/>
      <c r="TMJ80" s="10"/>
      <c r="TMK80" s="11"/>
      <c r="TML80" s="12"/>
      <c r="TMM80" s="10"/>
      <c r="TMN80" s="10"/>
      <c r="TMO80" s="10"/>
      <c r="TMP80" s="10"/>
      <c r="TMQ80" s="10"/>
      <c r="TMR80" s="10"/>
      <c r="TMS80" s="10"/>
      <c r="TMT80" s="10"/>
      <c r="TMU80" s="10"/>
      <c r="TMV80" s="11"/>
      <c r="TMW80" s="12"/>
      <c r="TMX80" s="10"/>
      <c r="TMY80" s="10"/>
      <c r="TMZ80" s="10"/>
      <c r="TNA80" s="10"/>
      <c r="TNB80" s="10"/>
      <c r="TNC80" s="10"/>
      <c r="TND80" s="10"/>
      <c r="TNE80" s="10"/>
      <c r="TNF80" s="10"/>
      <c r="TNG80" s="11"/>
      <c r="TNH80" s="12"/>
      <c r="TNI80" s="10"/>
      <c r="TNJ80" s="10"/>
      <c r="TNK80" s="10"/>
      <c r="TNL80" s="10"/>
      <c r="TNM80" s="10"/>
      <c r="TNN80" s="10"/>
      <c r="TNO80" s="10"/>
      <c r="TNP80" s="10"/>
      <c r="TNQ80" s="10"/>
      <c r="TNR80" s="11"/>
      <c r="TNS80" s="12"/>
      <c r="TNT80" s="10"/>
      <c r="TNU80" s="10"/>
      <c r="TNV80" s="10"/>
      <c r="TNW80" s="10"/>
      <c r="TNX80" s="10"/>
      <c r="TNY80" s="10"/>
      <c r="TNZ80" s="10"/>
      <c r="TOA80" s="10"/>
      <c r="TOB80" s="10"/>
      <c r="TOC80" s="11"/>
      <c r="TOD80" s="12"/>
      <c r="TOE80" s="10"/>
      <c r="TOF80" s="10"/>
      <c r="TOG80" s="10"/>
      <c r="TOH80" s="10"/>
      <c r="TOI80" s="10"/>
      <c r="TOJ80" s="10"/>
      <c r="TOK80" s="10"/>
      <c r="TOL80" s="10"/>
      <c r="TOM80" s="10"/>
      <c r="TON80" s="11"/>
      <c r="TOO80" s="12"/>
      <c r="TOP80" s="10"/>
      <c r="TOQ80" s="10"/>
      <c r="TOR80" s="10"/>
      <c r="TOS80" s="10"/>
      <c r="TOT80" s="10"/>
      <c r="TOU80" s="10"/>
      <c r="TOV80" s="10"/>
      <c r="TOW80" s="10"/>
      <c r="TOX80" s="10"/>
      <c r="TOY80" s="11"/>
      <c r="TOZ80" s="12"/>
      <c r="TPA80" s="10"/>
      <c r="TPB80" s="10"/>
      <c r="TPC80" s="10"/>
      <c r="TPD80" s="10"/>
      <c r="TPE80" s="10"/>
      <c r="TPF80" s="10"/>
      <c r="TPG80" s="10"/>
      <c r="TPH80" s="10"/>
      <c r="TPI80" s="10"/>
      <c r="TPJ80" s="11"/>
      <c r="TPK80" s="12"/>
      <c r="TPL80" s="10"/>
      <c r="TPM80" s="10"/>
      <c r="TPN80" s="10"/>
      <c r="TPO80" s="10"/>
      <c r="TPP80" s="10"/>
      <c r="TPQ80" s="10"/>
      <c r="TPR80" s="10"/>
      <c r="TPS80" s="10"/>
      <c r="TPT80" s="10"/>
      <c r="TPU80" s="11"/>
      <c r="TPV80" s="12"/>
      <c r="TPW80" s="10"/>
      <c r="TPX80" s="10"/>
      <c r="TPY80" s="10"/>
      <c r="TPZ80" s="10"/>
      <c r="TQA80" s="10"/>
      <c r="TQB80" s="10"/>
      <c r="TQC80" s="10"/>
      <c r="TQD80" s="10"/>
      <c r="TQE80" s="10"/>
      <c r="TQF80" s="11"/>
      <c r="TQG80" s="12"/>
      <c r="TQH80" s="10"/>
      <c r="TQI80" s="10"/>
      <c r="TQJ80" s="10"/>
      <c r="TQK80" s="10"/>
      <c r="TQL80" s="10"/>
      <c r="TQM80" s="10"/>
      <c r="TQN80" s="10"/>
      <c r="TQO80" s="10"/>
      <c r="TQP80" s="10"/>
      <c r="TQQ80" s="11"/>
      <c r="TQR80" s="12"/>
      <c r="TQS80" s="10"/>
      <c r="TQT80" s="10"/>
      <c r="TQU80" s="10"/>
      <c r="TQV80" s="10"/>
      <c r="TQW80" s="10"/>
      <c r="TQX80" s="10"/>
      <c r="TQY80" s="10"/>
      <c r="TQZ80" s="10"/>
      <c r="TRA80" s="10"/>
      <c r="TRB80" s="11"/>
      <c r="TRC80" s="12"/>
      <c r="TRD80" s="10"/>
      <c r="TRE80" s="10"/>
      <c r="TRF80" s="10"/>
      <c r="TRG80" s="10"/>
      <c r="TRH80" s="10"/>
      <c r="TRI80" s="10"/>
      <c r="TRJ80" s="10"/>
      <c r="TRK80" s="10"/>
      <c r="TRL80" s="10"/>
      <c r="TRM80" s="11"/>
      <c r="TRN80" s="12"/>
      <c r="TRO80" s="10"/>
      <c r="TRP80" s="10"/>
      <c r="TRQ80" s="10"/>
      <c r="TRR80" s="10"/>
      <c r="TRS80" s="10"/>
      <c r="TRT80" s="10"/>
      <c r="TRU80" s="10"/>
      <c r="TRV80" s="10"/>
      <c r="TRW80" s="10"/>
      <c r="TRX80" s="11"/>
      <c r="TRY80" s="12"/>
      <c r="TRZ80" s="10"/>
      <c r="TSA80" s="10"/>
      <c r="TSB80" s="10"/>
      <c r="TSC80" s="10"/>
      <c r="TSD80" s="10"/>
      <c r="TSE80" s="10"/>
      <c r="TSF80" s="10"/>
      <c r="TSG80" s="10"/>
      <c r="TSH80" s="10"/>
      <c r="TSI80" s="11"/>
      <c r="TSJ80" s="12"/>
      <c r="TSK80" s="10"/>
      <c r="TSL80" s="10"/>
      <c r="TSM80" s="10"/>
      <c r="TSN80" s="10"/>
      <c r="TSO80" s="10"/>
      <c r="TSP80" s="10"/>
      <c r="TSQ80" s="10"/>
      <c r="TSR80" s="10"/>
      <c r="TSS80" s="10"/>
      <c r="TST80" s="11"/>
      <c r="TSU80" s="12"/>
      <c r="TSV80" s="10"/>
      <c r="TSW80" s="10"/>
      <c r="TSX80" s="10"/>
      <c r="TSY80" s="10"/>
      <c r="TSZ80" s="10"/>
      <c r="TTA80" s="10"/>
      <c r="TTB80" s="10"/>
      <c r="TTC80" s="10"/>
      <c r="TTD80" s="10"/>
      <c r="TTE80" s="11"/>
      <c r="TTF80" s="12"/>
      <c r="TTG80" s="10"/>
      <c r="TTH80" s="10"/>
      <c r="TTI80" s="10"/>
      <c r="TTJ80" s="10"/>
      <c r="TTK80" s="10"/>
      <c r="TTL80" s="10"/>
      <c r="TTM80" s="10"/>
      <c r="TTN80" s="10"/>
      <c r="TTO80" s="10"/>
      <c r="TTP80" s="11"/>
      <c r="TTQ80" s="12"/>
      <c r="TTR80" s="10"/>
      <c r="TTS80" s="10"/>
      <c r="TTT80" s="10"/>
      <c r="TTU80" s="10"/>
      <c r="TTV80" s="10"/>
      <c r="TTW80" s="10"/>
      <c r="TTX80" s="10"/>
      <c r="TTY80" s="10"/>
      <c r="TTZ80" s="10"/>
      <c r="TUA80" s="11"/>
      <c r="TUB80" s="12"/>
      <c r="TUC80" s="10"/>
      <c r="TUD80" s="10"/>
      <c r="TUE80" s="10"/>
      <c r="TUF80" s="10"/>
      <c r="TUG80" s="10"/>
      <c r="TUH80" s="10"/>
      <c r="TUI80" s="10"/>
      <c r="TUJ80" s="10"/>
      <c r="TUK80" s="10"/>
      <c r="TUL80" s="11"/>
      <c r="TUM80" s="12"/>
      <c r="TUN80" s="10"/>
      <c r="TUO80" s="10"/>
      <c r="TUP80" s="10"/>
      <c r="TUQ80" s="10"/>
      <c r="TUR80" s="10"/>
      <c r="TUS80" s="10"/>
      <c r="TUT80" s="10"/>
      <c r="TUU80" s="10"/>
      <c r="TUV80" s="10"/>
      <c r="TUW80" s="11"/>
      <c r="TUX80" s="12"/>
      <c r="TUY80" s="10"/>
      <c r="TUZ80" s="10"/>
      <c r="TVA80" s="10"/>
      <c r="TVB80" s="10"/>
      <c r="TVC80" s="10"/>
      <c r="TVD80" s="10"/>
      <c r="TVE80" s="10"/>
      <c r="TVF80" s="10"/>
      <c r="TVG80" s="10"/>
      <c r="TVH80" s="11"/>
      <c r="TVI80" s="12"/>
      <c r="TVJ80" s="10"/>
      <c r="TVK80" s="10"/>
      <c r="TVL80" s="10"/>
      <c r="TVM80" s="10"/>
      <c r="TVN80" s="10"/>
      <c r="TVO80" s="10"/>
      <c r="TVP80" s="10"/>
      <c r="TVQ80" s="10"/>
      <c r="TVR80" s="10"/>
      <c r="TVS80" s="11"/>
      <c r="TVT80" s="12"/>
      <c r="TVU80" s="10"/>
      <c r="TVV80" s="10"/>
      <c r="TVW80" s="10"/>
      <c r="TVX80" s="10"/>
      <c r="TVY80" s="10"/>
      <c r="TVZ80" s="10"/>
      <c r="TWA80" s="10"/>
      <c r="TWB80" s="10"/>
      <c r="TWC80" s="10"/>
      <c r="TWD80" s="11"/>
      <c r="TWE80" s="12"/>
      <c r="TWF80" s="10"/>
      <c r="TWG80" s="10"/>
      <c r="TWH80" s="10"/>
      <c r="TWI80" s="10"/>
      <c r="TWJ80" s="10"/>
      <c r="TWK80" s="10"/>
      <c r="TWL80" s="10"/>
      <c r="TWM80" s="10"/>
      <c r="TWN80" s="10"/>
      <c r="TWO80" s="11"/>
      <c r="TWP80" s="12"/>
      <c r="TWQ80" s="10"/>
      <c r="TWR80" s="10"/>
      <c r="TWS80" s="10"/>
      <c r="TWT80" s="10"/>
      <c r="TWU80" s="10"/>
      <c r="TWV80" s="10"/>
      <c r="TWW80" s="10"/>
      <c r="TWX80" s="10"/>
      <c r="TWY80" s="10"/>
      <c r="TWZ80" s="11"/>
      <c r="TXA80" s="12"/>
      <c r="TXB80" s="10"/>
      <c r="TXC80" s="10"/>
      <c r="TXD80" s="10"/>
      <c r="TXE80" s="10"/>
      <c r="TXF80" s="10"/>
      <c r="TXG80" s="10"/>
      <c r="TXH80" s="10"/>
      <c r="TXI80" s="10"/>
      <c r="TXJ80" s="10"/>
      <c r="TXK80" s="11"/>
      <c r="TXL80" s="12"/>
      <c r="TXM80" s="10"/>
      <c r="TXN80" s="10"/>
      <c r="TXO80" s="10"/>
      <c r="TXP80" s="10"/>
      <c r="TXQ80" s="10"/>
      <c r="TXR80" s="10"/>
      <c r="TXS80" s="10"/>
      <c r="TXT80" s="10"/>
      <c r="TXU80" s="10"/>
      <c r="TXV80" s="11"/>
      <c r="TXW80" s="12"/>
      <c r="TXX80" s="10"/>
      <c r="TXY80" s="10"/>
      <c r="TXZ80" s="10"/>
      <c r="TYA80" s="10"/>
      <c r="TYB80" s="10"/>
      <c r="TYC80" s="10"/>
      <c r="TYD80" s="10"/>
      <c r="TYE80" s="10"/>
      <c r="TYF80" s="10"/>
      <c r="TYG80" s="11"/>
      <c r="TYH80" s="12"/>
      <c r="TYI80" s="10"/>
      <c r="TYJ80" s="10"/>
      <c r="TYK80" s="10"/>
      <c r="TYL80" s="10"/>
      <c r="TYM80" s="10"/>
      <c r="TYN80" s="10"/>
      <c r="TYO80" s="10"/>
      <c r="TYP80" s="10"/>
      <c r="TYQ80" s="10"/>
      <c r="TYR80" s="11"/>
      <c r="TYS80" s="12"/>
      <c r="TYT80" s="10"/>
      <c r="TYU80" s="10"/>
      <c r="TYV80" s="10"/>
      <c r="TYW80" s="10"/>
      <c r="TYX80" s="10"/>
      <c r="TYY80" s="10"/>
      <c r="TYZ80" s="10"/>
      <c r="TZA80" s="10"/>
      <c r="TZB80" s="10"/>
      <c r="TZC80" s="11"/>
      <c r="TZD80" s="12"/>
      <c r="TZE80" s="10"/>
      <c r="TZF80" s="10"/>
      <c r="TZG80" s="10"/>
      <c r="TZH80" s="10"/>
      <c r="TZI80" s="10"/>
      <c r="TZJ80" s="10"/>
      <c r="TZK80" s="10"/>
      <c r="TZL80" s="10"/>
      <c r="TZM80" s="10"/>
      <c r="TZN80" s="11"/>
      <c r="TZO80" s="12"/>
      <c r="TZP80" s="10"/>
      <c r="TZQ80" s="10"/>
      <c r="TZR80" s="10"/>
      <c r="TZS80" s="10"/>
      <c r="TZT80" s="10"/>
      <c r="TZU80" s="10"/>
      <c r="TZV80" s="10"/>
      <c r="TZW80" s="10"/>
      <c r="TZX80" s="10"/>
      <c r="TZY80" s="11"/>
      <c r="TZZ80" s="12"/>
      <c r="UAA80" s="10"/>
      <c r="UAB80" s="10"/>
      <c r="UAC80" s="10"/>
      <c r="UAD80" s="10"/>
      <c r="UAE80" s="10"/>
      <c r="UAF80" s="10"/>
      <c r="UAG80" s="10"/>
      <c r="UAH80" s="10"/>
      <c r="UAI80" s="10"/>
      <c r="UAJ80" s="11"/>
      <c r="UAK80" s="12"/>
      <c r="UAL80" s="10"/>
      <c r="UAM80" s="10"/>
      <c r="UAN80" s="10"/>
      <c r="UAO80" s="10"/>
      <c r="UAP80" s="10"/>
      <c r="UAQ80" s="10"/>
      <c r="UAR80" s="10"/>
      <c r="UAS80" s="10"/>
      <c r="UAT80" s="10"/>
      <c r="UAU80" s="11"/>
      <c r="UAV80" s="12"/>
      <c r="UAW80" s="10"/>
      <c r="UAX80" s="10"/>
      <c r="UAY80" s="10"/>
      <c r="UAZ80" s="10"/>
      <c r="UBA80" s="10"/>
      <c r="UBB80" s="10"/>
      <c r="UBC80" s="10"/>
      <c r="UBD80" s="10"/>
      <c r="UBE80" s="10"/>
      <c r="UBF80" s="11"/>
      <c r="UBG80" s="12"/>
      <c r="UBH80" s="10"/>
      <c r="UBI80" s="10"/>
      <c r="UBJ80" s="10"/>
      <c r="UBK80" s="10"/>
      <c r="UBL80" s="10"/>
      <c r="UBM80" s="10"/>
      <c r="UBN80" s="10"/>
      <c r="UBO80" s="10"/>
      <c r="UBP80" s="10"/>
      <c r="UBQ80" s="11"/>
      <c r="UBR80" s="12"/>
      <c r="UBS80" s="10"/>
      <c r="UBT80" s="10"/>
      <c r="UBU80" s="10"/>
      <c r="UBV80" s="10"/>
      <c r="UBW80" s="10"/>
      <c r="UBX80" s="10"/>
      <c r="UBY80" s="10"/>
      <c r="UBZ80" s="10"/>
      <c r="UCA80" s="10"/>
      <c r="UCB80" s="11"/>
      <c r="UCC80" s="12"/>
      <c r="UCD80" s="10"/>
      <c r="UCE80" s="10"/>
      <c r="UCF80" s="10"/>
      <c r="UCG80" s="10"/>
      <c r="UCH80" s="10"/>
      <c r="UCI80" s="10"/>
      <c r="UCJ80" s="10"/>
      <c r="UCK80" s="10"/>
      <c r="UCL80" s="10"/>
      <c r="UCM80" s="11"/>
      <c r="UCN80" s="12"/>
      <c r="UCO80" s="10"/>
      <c r="UCP80" s="10"/>
      <c r="UCQ80" s="10"/>
      <c r="UCR80" s="10"/>
      <c r="UCS80" s="10"/>
      <c r="UCT80" s="10"/>
      <c r="UCU80" s="10"/>
      <c r="UCV80" s="10"/>
      <c r="UCW80" s="10"/>
      <c r="UCX80" s="11"/>
      <c r="UCY80" s="12"/>
      <c r="UCZ80" s="10"/>
      <c r="UDA80" s="10"/>
      <c r="UDB80" s="10"/>
      <c r="UDC80" s="10"/>
      <c r="UDD80" s="10"/>
      <c r="UDE80" s="10"/>
      <c r="UDF80" s="10"/>
      <c r="UDG80" s="10"/>
      <c r="UDH80" s="10"/>
      <c r="UDI80" s="11"/>
      <c r="UDJ80" s="12"/>
      <c r="UDK80" s="10"/>
      <c r="UDL80" s="10"/>
      <c r="UDM80" s="10"/>
      <c r="UDN80" s="10"/>
      <c r="UDO80" s="10"/>
      <c r="UDP80" s="10"/>
      <c r="UDQ80" s="10"/>
      <c r="UDR80" s="10"/>
      <c r="UDS80" s="10"/>
      <c r="UDT80" s="11"/>
      <c r="UDU80" s="12"/>
      <c r="UDV80" s="10"/>
      <c r="UDW80" s="10"/>
      <c r="UDX80" s="10"/>
      <c r="UDY80" s="10"/>
      <c r="UDZ80" s="10"/>
      <c r="UEA80" s="10"/>
      <c r="UEB80" s="10"/>
      <c r="UEC80" s="10"/>
      <c r="UED80" s="10"/>
      <c r="UEE80" s="11"/>
      <c r="UEF80" s="12"/>
      <c r="UEG80" s="10"/>
      <c r="UEH80" s="10"/>
      <c r="UEI80" s="10"/>
      <c r="UEJ80" s="10"/>
      <c r="UEK80" s="10"/>
      <c r="UEL80" s="10"/>
      <c r="UEM80" s="10"/>
      <c r="UEN80" s="10"/>
      <c r="UEO80" s="10"/>
      <c r="UEP80" s="11"/>
      <c r="UEQ80" s="12"/>
      <c r="UER80" s="10"/>
      <c r="UES80" s="10"/>
      <c r="UET80" s="10"/>
      <c r="UEU80" s="10"/>
      <c r="UEV80" s="10"/>
      <c r="UEW80" s="10"/>
      <c r="UEX80" s="10"/>
      <c r="UEY80" s="10"/>
      <c r="UEZ80" s="10"/>
      <c r="UFA80" s="11"/>
      <c r="UFB80" s="12"/>
      <c r="UFC80" s="10"/>
      <c r="UFD80" s="10"/>
      <c r="UFE80" s="10"/>
      <c r="UFF80" s="10"/>
      <c r="UFG80" s="10"/>
      <c r="UFH80" s="10"/>
      <c r="UFI80" s="10"/>
      <c r="UFJ80" s="10"/>
      <c r="UFK80" s="10"/>
      <c r="UFL80" s="11"/>
      <c r="UFM80" s="12"/>
      <c r="UFN80" s="10"/>
      <c r="UFO80" s="10"/>
      <c r="UFP80" s="10"/>
      <c r="UFQ80" s="10"/>
      <c r="UFR80" s="10"/>
      <c r="UFS80" s="10"/>
      <c r="UFT80" s="10"/>
      <c r="UFU80" s="10"/>
      <c r="UFV80" s="10"/>
      <c r="UFW80" s="11"/>
      <c r="UFX80" s="12"/>
      <c r="UFY80" s="10"/>
      <c r="UFZ80" s="10"/>
      <c r="UGA80" s="10"/>
      <c r="UGB80" s="10"/>
      <c r="UGC80" s="10"/>
      <c r="UGD80" s="10"/>
      <c r="UGE80" s="10"/>
      <c r="UGF80" s="10"/>
      <c r="UGG80" s="10"/>
      <c r="UGH80" s="11"/>
      <c r="UGI80" s="12"/>
      <c r="UGJ80" s="10"/>
      <c r="UGK80" s="10"/>
      <c r="UGL80" s="10"/>
      <c r="UGM80" s="10"/>
      <c r="UGN80" s="10"/>
      <c r="UGO80" s="10"/>
      <c r="UGP80" s="10"/>
      <c r="UGQ80" s="10"/>
      <c r="UGR80" s="10"/>
      <c r="UGS80" s="11"/>
      <c r="UGT80" s="12"/>
      <c r="UGU80" s="10"/>
      <c r="UGV80" s="10"/>
      <c r="UGW80" s="10"/>
      <c r="UGX80" s="10"/>
      <c r="UGY80" s="10"/>
      <c r="UGZ80" s="10"/>
      <c r="UHA80" s="10"/>
      <c r="UHB80" s="10"/>
      <c r="UHC80" s="10"/>
      <c r="UHD80" s="11"/>
      <c r="UHE80" s="12"/>
      <c r="UHF80" s="10"/>
      <c r="UHG80" s="10"/>
      <c r="UHH80" s="10"/>
      <c r="UHI80" s="10"/>
      <c r="UHJ80" s="10"/>
      <c r="UHK80" s="10"/>
      <c r="UHL80" s="10"/>
      <c r="UHM80" s="10"/>
      <c r="UHN80" s="10"/>
      <c r="UHO80" s="11"/>
      <c r="UHP80" s="12"/>
      <c r="UHQ80" s="10"/>
      <c r="UHR80" s="10"/>
      <c r="UHS80" s="10"/>
      <c r="UHT80" s="10"/>
      <c r="UHU80" s="10"/>
      <c r="UHV80" s="10"/>
      <c r="UHW80" s="10"/>
      <c r="UHX80" s="10"/>
      <c r="UHY80" s="10"/>
      <c r="UHZ80" s="11"/>
      <c r="UIA80" s="12"/>
      <c r="UIB80" s="10"/>
      <c r="UIC80" s="10"/>
      <c r="UID80" s="10"/>
      <c r="UIE80" s="10"/>
      <c r="UIF80" s="10"/>
      <c r="UIG80" s="10"/>
      <c r="UIH80" s="10"/>
      <c r="UII80" s="10"/>
      <c r="UIJ80" s="10"/>
      <c r="UIK80" s="11"/>
      <c r="UIL80" s="12"/>
      <c r="UIM80" s="10"/>
      <c r="UIN80" s="10"/>
      <c r="UIO80" s="10"/>
      <c r="UIP80" s="10"/>
      <c r="UIQ80" s="10"/>
      <c r="UIR80" s="10"/>
      <c r="UIS80" s="10"/>
      <c r="UIT80" s="10"/>
      <c r="UIU80" s="10"/>
      <c r="UIV80" s="11"/>
      <c r="UIW80" s="12"/>
      <c r="UIX80" s="10"/>
      <c r="UIY80" s="10"/>
      <c r="UIZ80" s="10"/>
      <c r="UJA80" s="10"/>
      <c r="UJB80" s="10"/>
      <c r="UJC80" s="10"/>
      <c r="UJD80" s="10"/>
      <c r="UJE80" s="10"/>
      <c r="UJF80" s="10"/>
      <c r="UJG80" s="11"/>
      <c r="UJH80" s="12"/>
      <c r="UJI80" s="10"/>
      <c r="UJJ80" s="10"/>
      <c r="UJK80" s="10"/>
      <c r="UJL80" s="10"/>
      <c r="UJM80" s="10"/>
      <c r="UJN80" s="10"/>
      <c r="UJO80" s="10"/>
      <c r="UJP80" s="10"/>
      <c r="UJQ80" s="10"/>
      <c r="UJR80" s="11"/>
      <c r="UJS80" s="12"/>
      <c r="UJT80" s="10"/>
      <c r="UJU80" s="10"/>
      <c r="UJV80" s="10"/>
      <c r="UJW80" s="10"/>
      <c r="UJX80" s="10"/>
      <c r="UJY80" s="10"/>
      <c r="UJZ80" s="10"/>
      <c r="UKA80" s="10"/>
      <c r="UKB80" s="10"/>
      <c r="UKC80" s="11"/>
      <c r="UKD80" s="12"/>
      <c r="UKE80" s="10"/>
      <c r="UKF80" s="10"/>
      <c r="UKG80" s="10"/>
      <c r="UKH80" s="10"/>
      <c r="UKI80" s="10"/>
      <c r="UKJ80" s="10"/>
      <c r="UKK80" s="10"/>
      <c r="UKL80" s="10"/>
      <c r="UKM80" s="10"/>
      <c r="UKN80" s="11"/>
      <c r="UKO80" s="12"/>
      <c r="UKP80" s="10"/>
      <c r="UKQ80" s="10"/>
      <c r="UKR80" s="10"/>
      <c r="UKS80" s="10"/>
      <c r="UKT80" s="10"/>
      <c r="UKU80" s="10"/>
      <c r="UKV80" s="10"/>
      <c r="UKW80" s="10"/>
      <c r="UKX80" s="10"/>
      <c r="UKY80" s="11"/>
      <c r="UKZ80" s="12"/>
      <c r="ULA80" s="10"/>
      <c r="ULB80" s="10"/>
      <c r="ULC80" s="10"/>
      <c r="ULD80" s="10"/>
      <c r="ULE80" s="10"/>
      <c r="ULF80" s="10"/>
      <c r="ULG80" s="10"/>
      <c r="ULH80" s="10"/>
      <c r="ULI80" s="10"/>
      <c r="ULJ80" s="11"/>
      <c r="ULK80" s="12"/>
      <c r="ULL80" s="10"/>
      <c r="ULM80" s="10"/>
      <c r="ULN80" s="10"/>
      <c r="ULO80" s="10"/>
      <c r="ULP80" s="10"/>
      <c r="ULQ80" s="10"/>
      <c r="ULR80" s="10"/>
      <c r="ULS80" s="10"/>
      <c r="ULT80" s="10"/>
      <c r="ULU80" s="11"/>
      <c r="ULV80" s="12"/>
      <c r="ULW80" s="10"/>
      <c r="ULX80" s="10"/>
      <c r="ULY80" s="10"/>
      <c r="ULZ80" s="10"/>
      <c r="UMA80" s="10"/>
      <c r="UMB80" s="10"/>
      <c r="UMC80" s="10"/>
      <c r="UMD80" s="10"/>
      <c r="UME80" s="10"/>
      <c r="UMF80" s="11"/>
      <c r="UMG80" s="12"/>
      <c r="UMH80" s="10"/>
      <c r="UMI80" s="10"/>
      <c r="UMJ80" s="10"/>
      <c r="UMK80" s="10"/>
      <c r="UML80" s="10"/>
      <c r="UMM80" s="10"/>
      <c r="UMN80" s="10"/>
      <c r="UMO80" s="10"/>
      <c r="UMP80" s="10"/>
      <c r="UMQ80" s="11"/>
      <c r="UMR80" s="12"/>
      <c r="UMS80" s="10"/>
      <c r="UMT80" s="10"/>
      <c r="UMU80" s="10"/>
      <c r="UMV80" s="10"/>
      <c r="UMW80" s="10"/>
      <c r="UMX80" s="10"/>
      <c r="UMY80" s="10"/>
      <c r="UMZ80" s="10"/>
      <c r="UNA80" s="10"/>
      <c r="UNB80" s="11"/>
      <c r="UNC80" s="12"/>
      <c r="UND80" s="10"/>
      <c r="UNE80" s="10"/>
      <c r="UNF80" s="10"/>
      <c r="UNG80" s="10"/>
      <c r="UNH80" s="10"/>
      <c r="UNI80" s="10"/>
      <c r="UNJ80" s="10"/>
      <c r="UNK80" s="10"/>
      <c r="UNL80" s="10"/>
      <c r="UNM80" s="11"/>
      <c r="UNN80" s="12"/>
      <c r="UNO80" s="10"/>
      <c r="UNP80" s="10"/>
      <c r="UNQ80" s="10"/>
      <c r="UNR80" s="10"/>
      <c r="UNS80" s="10"/>
      <c r="UNT80" s="10"/>
      <c r="UNU80" s="10"/>
      <c r="UNV80" s="10"/>
      <c r="UNW80" s="10"/>
      <c r="UNX80" s="11"/>
      <c r="UNY80" s="12"/>
      <c r="UNZ80" s="10"/>
      <c r="UOA80" s="10"/>
      <c r="UOB80" s="10"/>
      <c r="UOC80" s="10"/>
      <c r="UOD80" s="10"/>
      <c r="UOE80" s="10"/>
      <c r="UOF80" s="10"/>
      <c r="UOG80" s="10"/>
      <c r="UOH80" s="10"/>
      <c r="UOI80" s="11"/>
      <c r="UOJ80" s="12"/>
      <c r="UOK80" s="10"/>
      <c r="UOL80" s="10"/>
      <c r="UOM80" s="10"/>
      <c r="UON80" s="10"/>
      <c r="UOO80" s="10"/>
      <c r="UOP80" s="10"/>
      <c r="UOQ80" s="10"/>
      <c r="UOR80" s="10"/>
      <c r="UOS80" s="10"/>
      <c r="UOT80" s="11"/>
      <c r="UOU80" s="12"/>
      <c r="UOV80" s="10"/>
      <c r="UOW80" s="10"/>
      <c r="UOX80" s="10"/>
      <c r="UOY80" s="10"/>
      <c r="UOZ80" s="10"/>
      <c r="UPA80" s="10"/>
      <c r="UPB80" s="10"/>
      <c r="UPC80" s="10"/>
      <c r="UPD80" s="10"/>
      <c r="UPE80" s="11"/>
      <c r="UPF80" s="12"/>
      <c r="UPG80" s="10"/>
      <c r="UPH80" s="10"/>
      <c r="UPI80" s="10"/>
      <c r="UPJ80" s="10"/>
      <c r="UPK80" s="10"/>
      <c r="UPL80" s="10"/>
      <c r="UPM80" s="10"/>
      <c r="UPN80" s="10"/>
      <c r="UPO80" s="10"/>
      <c r="UPP80" s="11"/>
      <c r="UPQ80" s="12"/>
      <c r="UPR80" s="10"/>
      <c r="UPS80" s="10"/>
      <c r="UPT80" s="10"/>
      <c r="UPU80" s="10"/>
      <c r="UPV80" s="10"/>
      <c r="UPW80" s="10"/>
      <c r="UPX80" s="10"/>
      <c r="UPY80" s="10"/>
      <c r="UPZ80" s="10"/>
      <c r="UQA80" s="11"/>
      <c r="UQB80" s="12"/>
      <c r="UQC80" s="10"/>
      <c r="UQD80" s="10"/>
      <c r="UQE80" s="10"/>
      <c r="UQF80" s="10"/>
      <c r="UQG80" s="10"/>
      <c r="UQH80" s="10"/>
      <c r="UQI80" s="10"/>
      <c r="UQJ80" s="10"/>
      <c r="UQK80" s="10"/>
      <c r="UQL80" s="11"/>
      <c r="UQM80" s="12"/>
      <c r="UQN80" s="10"/>
      <c r="UQO80" s="10"/>
      <c r="UQP80" s="10"/>
      <c r="UQQ80" s="10"/>
      <c r="UQR80" s="10"/>
      <c r="UQS80" s="10"/>
      <c r="UQT80" s="10"/>
      <c r="UQU80" s="10"/>
      <c r="UQV80" s="10"/>
      <c r="UQW80" s="11"/>
      <c r="UQX80" s="12"/>
      <c r="UQY80" s="10"/>
      <c r="UQZ80" s="10"/>
      <c r="URA80" s="10"/>
      <c r="URB80" s="10"/>
      <c r="URC80" s="10"/>
      <c r="URD80" s="10"/>
      <c r="URE80" s="10"/>
      <c r="URF80" s="10"/>
      <c r="URG80" s="10"/>
      <c r="URH80" s="11"/>
      <c r="URI80" s="12"/>
      <c r="URJ80" s="10"/>
      <c r="URK80" s="10"/>
      <c r="URL80" s="10"/>
      <c r="URM80" s="10"/>
      <c r="URN80" s="10"/>
      <c r="URO80" s="10"/>
      <c r="URP80" s="10"/>
      <c r="URQ80" s="10"/>
      <c r="URR80" s="10"/>
      <c r="URS80" s="11"/>
      <c r="URT80" s="12"/>
      <c r="URU80" s="10"/>
      <c r="URV80" s="10"/>
      <c r="URW80" s="10"/>
      <c r="URX80" s="10"/>
      <c r="URY80" s="10"/>
      <c r="URZ80" s="10"/>
      <c r="USA80" s="10"/>
      <c r="USB80" s="10"/>
      <c r="USC80" s="10"/>
      <c r="USD80" s="11"/>
      <c r="USE80" s="12"/>
      <c r="USF80" s="10"/>
      <c r="USG80" s="10"/>
      <c r="USH80" s="10"/>
      <c r="USI80" s="10"/>
      <c r="USJ80" s="10"/>
      <c r="USK80" s="10"/>
      <c r="USL80" s="10"/>
      <c r="USM80" s="10"/>
      <c r="USN80" s="10"/>
      <c r="USO80" s="11"/>
      <c r="USP80" s="12"/>
      <c r="USQ80" s="10"/>
      <c r="USR80" s="10"/>
      <c r="USS80" s="10"/>
      <c r="UST80" s="10"/>
      <c r="USU80" s="10"/>
      <c r="USV80" s="10"/>
      <c r="USW80" s="10"/>
      <c r="USX80" s="10"/>
      <c r="USY80" s="10"/>
      <c r="USZ80" s="11"/>
      <c r="UTA80" s="12"/>
      <c r="UTB80" s="10"/>
      <c r="UTC80" s="10"/>
      <c r="UTD80" s="10"/>
      <c r="UTE80" s="10"/>
      <c r="UTF80" s="10"/>
      <c r="UTG80" s="10"/>
      <c r="UTH80" s="10"/>
      <c r="UTI80" s="10"/>
      <c r="UTJ80" s="10"/>
      <c r="UTK80" s="11"/>
      <c r="UTL80" s="12"/>
      <c r="UTM80" s="10"/>
      <c r="UTN80" s="10"/>
      <c r="UTO80" s="10"/>
      <c r="UTP80" s="10"/>
      <c r="UTQ80" s="10"/>
      <c r="UTR80" s="10"/>
      <c r="UTS80" s="10"/>
      <c r="UTT80" s="10"/>
      <c r="UTU80" s="10"/>
      <c r="UTV80" s="11"/>
      <c r="UTW80" s="12"/>
      <c r="UTX80" s="10"/>
      <c r="UTY80" s="10"/>
      <c r="UTZ80" s="10"/>
      <c r="UUA80" s="10"/>
      <c r="UUB80" s="10"/>
      <c r="UUC80" s="10"/>
      <c r="UUD80" s="10"/>
      <c r="UUE80" s="10"/>
      <c r="UUF80" s="10"/>
      <c r="UUG80" s="11"/>
      <c r="UUH80" s="12"/>
      <c r="UUI80" s="10"/>
      <c r="UUJ80" s="10"/>
      <c r="UUK80" s="10"/>
      <c r="UUL80" s="10"/>
      <c r="UUM80" s="10"/>
      <c r="UUN80" s="10"/>
      <c r="UUO80" s="10"/>
      <c r="UUP80" s="10"/>
      <c r="UUQ80" s="10"/>
      <c r="UUR80" s="11"/>
      <c r="UUS80" s="12"/>
      <c r="UUT80" s="10"/>
      <c r="UUU80" s="10"/>
      <c r="UUV80" s="10"/>
      <c r="UUW80" s="10"/>
      <c r="UUX80" s="10"/>
      <c r="UUY80" s="10"/>
      <c r="UUZ80" s="10"/>
      <c r="UVA80" s="10"/>
      <c r="UVB80" s="10"/>
      <c r="UVC80" s="11"/>
      <c r="UVD80" s="12"/>
      <c r="UVE80" s="10"/>
      <c r="UVF80" s="10"/>
      <c r="UVG80" s="10"/>
      <c r="UVH80" s="10"/>
      <c r="UVI80" s="10"/>
      <c r="UVJ80" s="10"/>
      <c r="UVK80" s="10"/>
      <c r="UVL80" s="10"/>
      <c r="UVM80" s="10"/>
      <c r="UVN80" s="11"/>
      <c r="UVO80" s="12"/>
      <c r="UVP80" s="10"/>
      <c r="UVQ80" s="10"/>
      <c r="UVR80" s="10"/>
      <c r="UVS80" s="10"/>
      <c r="UVT80" s="10"/>
      <c r="UVU80" s="10"/>
      <c r="UVV80" s="10"/>
      <c r="UVW80" s="10"/>
      <c r="UVX80" s="10"/>
      <c r="UVY80" s="11"/>
      <c r="UVZ80" s="12"/>
      <c r="UWA80" s="10"/>
      <c r="UWB80" s="10"/>
      <c r="UWC80" s="10"/>
      <c r="UWD80" s="10"/>
      <c r="UWE80" s="10"/>
      <c r="UWF80" s="10"/>
      <c r="UWG80" s="10"/>
      <c r="UWH80" s="10"/>
      <c r="UWI80" s="10"/>
      <c r="UWJ80" s="11"/>
      <c r="UWK80" s="12"/>
      <c r="UWL80" s="10"/>
      <c r="UWM80" s="10"/>
      <c r="UWN80" s="10"/>
      <c r="UWO80" s="10"/>
      <c r="UWP80" s="10"/>
      <c r="UWQ80" s="10"/>
      <c r="UWR80" s="10"/>
      <c r="UWS80" s="10"/>
      <c r="UWT80" s="10"/>
      <c r="UWU80" s="11"/>
      <c r="UWV80" s="12"/>
      <c r="UWW80" s="10"/>
      <c r="UWX80" s="10"/>
      <c r="UWY80" s="10"/>
      <c r="UWZ80" s="10"/>
      <c r="UXA80" s="10"/>
      <c r="UXB80" s="10"/>
      <c r="UXC80" s="10"/>
      <c r="UXD80" s="10"/>
      <c r="UXE80" s="10"/>
      <c r="UXF80" s="11"/>
      <c r="UXG80" s="12"/>
      <c r="UXH80" s="10"/>
      <c r="UXI80" s="10"/>
      <c r="UXJ80" s="10"/>
      <c r="UXK80" s="10"/>
      <c r="UXL80" s="10"/>
      <c r="UXM80" s="10"/>
      <c r="UXN80" s="10"/>
      <c r="UXO80" s="10"/>
      <c r="UXP80" s="10"/>
      <c r="UXQ80" s="11"/>
      <c r="UXR80" s="12"/>
      <c r="UXS80" s="10"/>
      <c r="UXT80" s="10"/>
      <c r="UXU80" s="10"/>
      <c r="UXV80" s="10"/>
      <c r="UXW80" s="10"/>
      <c r="UXX80" s="10"/>
      <c r="UXY80" s="10"/>
      <c r="UXZ80" s="10"/>
      <c r="UYA80" s="10"/>
      <c r="UYB80" s="11"/>
      <c r="UYC80" s="12"/>
      <c r="UYD80" s="10"/>
      <c r="UYE80" s="10"/>
      <c r="UYF80" s="10"/>
      <c r="UYG80" s="10"/>
      <c r="UYH80" s="10"/>
      <c r="UYI80" s="10"/>
      <c r="UYJ80" s="10"/>
      <c r="UYK80" s="10"/>
      <c r="UYL80" s="10"/>
      <c r="UYM80" s="11"/>
      <c r="UYN80" s="12"/>
      <c r="UYO80" s="10"/>
      <c r="UYP80" s="10"/>
      <c r="UYQ80" s="10"/>
      <c r="UYR80" s="10"/>
      <c r="UYS80" s="10"/>
      <c r="UYT80" s="10"/>
      <c r="UYU80" s="10"/>
      <c r="UYV80" s="10"/>
      <c r="UYW80" s="10"/>
      <c r="UYX80" s="11"/>
      <c r="UYY80" s="12"/>
      <c r="UYZ80" s="10"/>
      <c r="UZA80" s="10"/>
      <c r="UZB80" s="10"/>
      <c r="UZC80" s="10"/>
      <c r="UZD80" s="10"/>
      <c r="UZE80" s="10"/>
      <c r="UZF80" s="10"/>
      <c r="UZG80" s="10"/>
      <c r="UZH80" s="10"/>
      <c r="UZI80" s="11"/>
      <c r="UZJ80" s="12"/>
      <c r="UZK80" s="10"/>
      <c r="UZL80" s="10"/>
      <c r="UZM80" s="10"/>
      <c r="UZN80" s="10"/>
      <c r="UZO80" s="10"/>
      <c r="UZP80" s="10"/>
      <c r="UZQ80" s="10"/>
      <c r="UZR80" s="10"/>
      <c r="UZS80" s="10"/>
      <c r="UZT80" s="11"/>
      <c r="UZU80" s="12"/>
      <c r="UZV80" s="10"/>
      <c r="UZW80" s="10"/>
      <c r="UZX80" s="10"/>
      <c r="UZY80" s="10"/>
      <c r="UZZ80" s="10"/>
      <c r="VAA80" s="10"/>
      <c r="VAB80" s="10"/>
      <c r="VAC80" s="10"/>
      <c r="VAD80" s="10"/>
      <c r="VAE80" s="11"/>
      <c r="VAF80" s="12"/>
      <c r="VAG80" s="10"/>
      <c r="VAH80" s="10"/>
      <c r="VAI80" s="10"/>
      <c r="VAJ80" s="10"/>
      <c r="VAK80" s="10"/>
      <c r="VAL80" s="10"/>
      <c r="VAM80" s="10"/>
      <c r="VAN80" s="10"/>
      <c r="VAO80" s="10"/>
      <c r="VAP80" s="11"/>
      <c r="VAQ80" s="12"/>
      <c r="VAR80" s="10"/>
      <c r="VAS80" s="10"/>
      <c r="VAT80" s="10"/>
      <c r="VAU80" s="10"/>
      <c r="VAV80" s="10"/>
      <c r="VAW80" s="10"/>
      <c r="VAX80" s="10"/>
      <c r="VAY80" s="10"/>
      <c r="VAZ80" s="10"/>
      <c r="VBA80" s="11"/>
      <c r="VBB80" s="12"/>
      <c r="VBC80" s="10"/>
      <c r="VBD80" s="10"/>
      <c r="VBE80" s="10"/>
      <c r="VBF80" s="10"/>
      <c r="VBG80" s="10"/>
      <c r="VBH80" s="10"/>
      <c r="VBI80" s="10"/>
      <c r="VBJ80" s="10"/>
      <c r="VBK80" s="10"/>
      <c r="VBL80" s="11"/>
      <c r="VBM80" s="12"/>
      <c r="VBN80" s="10"/>
      <c r="VBO80" s="10"/>
      <c r="VBP80" s="10"/>
      <c r="VBQ80" s="10"/>
      <c r="VBR80" s="10"/>
      <c r="VBS80" s="10"/>
      <c r="VBT80" s="10"/>
      <c r="VBU80" s="10"/>
      <c r="VBV80" s="10"/>
      <c r="VBW80" s="11"/>
      <c r="VBX80" s="12"/>
      <c r="VBY80" s="10"/>
      <c r="VBZ80" s="10"/>
      <c r="VCA80" s="10"/>
      <c r="VCB80" s="10"/>
      <c r="VCC80" s="10"/>
      <c r="VCD80" s="10"/>
      <c r="VCE80" s="10"/>
      <c r="VCF80" s="10"/>
      <c r="VCG80" s="10"/>
      <c r="VCH80" s="11"/>
      <c r="VCI80" s="12"/>
      <c r="VCJ80" s="10"/>
      <c r="VCK80" s="10"/>
      <c r="VCL80" s="10"/>
      <c r="VCM80" s="10"/>
      <c r="VCN80" s="10"/>
      <c r="VCO80" s="10"/>
      <c r="VCP80" s="10"/>
      <c r="VCQ80" s="10"/>
      <c r="VCR80" s="10"/>
      <c r="VCS80" s="11"/>
      <c r="VCT80" s="12"/>
      <c r="VCU80" s="10"/>
      <c r="VCV80" s="10"/>
      <c r="VCW80" s="10"/>
      <c r="VCX80" s="10"/>
      <c r="VCY80" s="10"/>
      <c r="VCZ80" s="10"/>
      <c r="VDA80" s="10"/>
      <c r="VDB80" s="10"/>
      <c r="VDC80" s="10"/>
      <c r="VDD80" s="11"/>
      <c r="VDE80" s="12"/>
      <c r="VDF80" s="10"/>
      <c r="VDG80" s="10"/>
      <c r="VDH80" s="10"/>
      <c r="VDI80" s="10"/>
      <c r="VDJ80" s="10"/>
      <c r="VDK80" s="10"/>
      <c r="VDL80" s="10"/>
      <c r="VDM80" s="10"/>
      <c r="VDN80" s="10"/>
      <c r="VDO80" s="11"/>
      <c r="VDP80" s="12"/>
      <c r="VDQ80" s="10"/>
      <c r="VDR80" s="10"/>
      <c r="VDS80" s="10"/>
      <c r="VDT80" s="10"/>
      <c r="VDU80" s="10"/>
      <c r="VDV80" s="10"/>
      <c r="VDW80" s="10"/>
      <c r="VDX80" s="10"/>
      <c r="VDY80" s="10"/>
      <c r="VDZ80" s="11"/>
      <c r="VEA80" s="12"/>
      <c r="VEB80" s="10"/>
      <c r="VEC80" s="10"/>
      <c r="VED80" s="10"/>
      <c r="VEE80" s="10"/>
      <c r="VEF80" s="10"/>
      <c r="VEG80" s="10"/>
      <c r="VEH80" s="10"/>
      <c r="VEI80" s="10"/>
      <c r="VEJ80" s="10"/>
      <c r="VEK80" s="11"/>
      <c r="VEL80" s="12"/>
      <c r="VEM80" s="10"/>
      <c r="VEN80" s="10"/>
      <c r="VEO80" s="10"/>
      <c r="VEP80" s="10"/>
      <c r="VEQ80" s="10"/>
      <c r="VER80" s="10"/>
      <c r="VES80" s="10"/>
      <c r="VET80" s="10"/>
      <c r="VEU80" s="10"/>
      <c r="VEV80" s="11"/>
      <c r="VEW80" s="12"/>
      <c r="VEX80" s="10"/>
      <c r="VEY80" s="10"/>
      <c r="VEZ80" s="10"/>
      <c r="VFA80" s="10"/>
      <c r="VFB80" s="10"/>
      <c r="VFC80" s="10"/>
      <c r="VFD80" s="10"/>
      <c r="VFE80" s="10"/>
      <c r="VFF80" s="10"/>
      <c r="VFG80" s="11"/>
      <c r="VFH80" s="12"/>
      <c r="VFI80" s="10"/>
      <c r="VFJ80" s="10"/>
      <c r="VFK80" s="10"/>
      <c r="VFL80" s="10"/>
      <c r="VFM80" s="10"/>
      <c r="VFN80" s="10"/>
      <c r="VFO80" s="10"/>
      <c r="VFP80" s="10"/>
      <c r="VFQ80" s="10"/>
      <c r="VFR80" s="11"/>
      <c r="VFS80" s="12"/>
      <c r="VFT80" s="10"/>
      <c r="VFU80" s="10"/>
      <c r="VFV80" s="10"/>
      <c r="VFW80" s="10"/>
      <c r="VFX80" s="10"/>
      <c r="VFY80" s="10"/>
      <c r="VFZ80" s="10"/>
      <c r="VGA80" s="10"/>
      <c r="VGB80" s="10"/>
      <c r="VGC80" s="11"/>
      <c r="VGD80" s="12"/>
      <c r="VGE80" s="10"/>
      <c r="VGF80" s="10"/>
      <c r="VGG80" s="10"/>
      <c r="VGH80" s="10"/>
      <c r="VGI80" s="10"/>
      <c r="VGJ80" s="10"/>
      <c r="VGK80" s="10"/>
      <c r="VGL80" s="10"/>
      <c r="VGM80" s="10"/>
      <c r="VGN80" s="11"/>
      <c r="VGO80" s="12"/>
      <c r="VGP80" s="10"/>
      <c r="VGQ80" s="10"/>
      <c r="VGR80" s="10"/>
      <c r="VGS80" s="10"/>
      <c r="VGT80" s="10"/>
      <c r="VGU80" s="10"/>
      <c r="VGV80" s="10"/>
      <c r="VGW80" s="10"/>
      <c r="VGX80" s="10"/>
      <c r="VGY80" s="11"/>
      <c r="VGZ80" s="12"/>
      <c r="VHA80" s="10"/>
      <c r="VHB80" s="10"/>
      <c r="VHC80" s="10"/>
      <c r="VHD80" s="10"/>
      <c r="VHE80" s="10"/>
      <c r="VHF80" s="10"/>
      <c r="VHG80" s="10"/>
      <c r="VHH80" s="10"/>
      <c r="VHI80" s="10"/>
      <c r="VHJ80" s="11"/>
      <c r="VHK80" s="12"/>
      <c r="VHL80" s="10"/>
      <c r="VHM80" s="10"/>
      <c r="VHN80" s="10"/>
      <c r="VHO80" s="10"/>
      <c r="VHP80" s="10"/>
      <c r="VHQ80" s="10"/>
      <c r="VHR80" s="10"/>
      <c r="VHS80" s="10"/>
      <c r="VHT80" s="10"/>
      <c r="VHU80" s="11"/>
      <c r="VHV80" s="12"/>
      <c r="VHW80" s="10"/>
      <c r="VHX80" s="10"/>
      <c r="VHY80" s="10"/>
      <c r="VHZ80" s="10"/>
      <c r="VIA80" s="10"/>
      <c r="VIB80" s="10"/>
      <c r="VIC80" s="10"/>
      <c r="VID80" s="10"/>
      <c r="VIE80" s="10"/>
      <c r="VIF80" s="11"/>
      <c r="VIG80" s="12"/>
      <c r="VIH80" s="10"/>
      <c r="VII80" s="10"/>
      <c r="VIJ80" s="10"/>
      <c r="VIK80" s="10"/>
      <c r="VIL80" s="10"/>
      <c r="VIM80" s="10"/>
      <c r="VIN80" s="10"/>
      <c r="VIO80" s="10"/>
      <c r="VIP80" s="10"/>
      <c r="VIQ80" s="11"/>
      <c r="VIR80" s="12"/>
      <c r="VIS80" s="10"/>
      <c r="VIT80" s="10"/>
      <c r="VIU80" s="10"/>
      <c r="VIV80" s="10"/>
      <c r="VIW80" s="10"/>
      <c r="VIX80" s="10"/>
      <c r="VIY80" s="10"/>
      <c r="VIZ80" s="10"/>
      <c r="VJA80" s="10"/>
      <c r="VJB80" s="11"/>
      <c r="VJC80" s="12"/>
      <c r="VJD80" s="10"/>
      <c r="VJE80" s="10"/>
      <c r="VJF80" s="10"/>
      <c r="VJG80" s="10"/>
      <c r="VJH80" s="10"/>
      <c r="VJI80" s="10"/>
      <c r="VJJ80" s="10"/>
      <c r="VJK80" s="10"/>
      <c r="VJL80" s="10"/>
      <c r="VJM80" s="11"/>
      <c r="VJN80" s="12"/>
      <c r="VJO80" s="10"/>
      <c r="VJP80" s="10"/>
      <c r="VJQ80" s="10"/>
      <c r="VJR80" s="10"/>
      <c r="VJS80" s="10"/>
      <c r="VJT80" s="10"/>
      <c r="VJU80" s="10"/>
      <c r="VJV80" s="10"/>
      <c r="VJW80" s="10"/>
      <c r="VJX80" s="11"/>
      <c r="VJY80" s="12"/>
      <c r="VJZ80" s="10"/>
      <c r="VKA80" s="10"/>
      <c r="VKB80" s="10"/>
      <c r="VKC80" s="10"/>
      <c r="VKD80" s="10"/>
      <c r="VKE80" s="10"/>
      <c r="VKF80" s="10"/>
      <c r="VKG80" s="10"/>
      <c r="VKH80" s="10"/>
      <c r="VKI80" s="11"/>
      <c r="VKJ80" s="12"/>
      <c r="VKK80" s="10"/>
      <c r="VKL80" s="10"/>
      <c r="VKM80" s="10"/>
      <c r="VKN80" s="10"/>
      <c r="VKO80" s="10"/>
      <c r="VKP80" s="10"/>
      <c r="VKQ80" s="10"/>
      <c r="VKR80" s="10"/>
      <c r="VKS80" s="10"/>
      <c r="VKT80" s="11"/>
      <c r="VKU80" s="12"/>
      <c r="VKV80" s="10"/>
      <c r="VKW80" s="10"/>
      <c r="VKX80" s="10"/>
      <c r="VKY80" s="10"/>
      <c r="VKZ80" s="10"/>
      <c r="VLA80" s="10"/>
      <c r="VLB80" s="10"/>
      <c r="VLC80" s="10"/>
      <c r="VLD80" s="10"/>
      <c r="VLE80" s="11"/>
      <c r="VLF80" s="12"/>
      <c r="VLG80" s="10"/>
      <c r="VLH80" s="10"/>
      <c r="VLI80" s="10"/>
      <c r="VLJ80" s="10"/>
      <c r="VLK80" s="10"/>
      <c r="VLL80" s="10"/>
      <c r="VLM80" s="10"/>
      <c r="VLN80" s="10"/>
      <c r="VLO80" s="10"/>
      <c r="VLP80" s="11"/>
      <c r="VLQ80" s="12"/>
      <c r="VLR80" s="10"/>
      <c r="VLS80" s="10"/>
      <c r="VLT80" s="10"/>
      <c r="VLU80" s="10"/>
      <c r="VLV80" s="10"/>
      <c r="VLW80" s="10"/>
      <c r="VLX80" s="10"/>
      <c r="VLY80" s="10"/>
      <c r="VLZ80" s="10"/>
      <c r="VMA80" s="11"/>
      <c r="VMB80" s="12"/>
      <c r="VMC80" s="10"/>
      <c r="VMD80" s="10"/>
      <c r="VME80" s="10"/>
      <c r="VMF80" s="10"/>
      <c r="VMG80" s="10"/>
      <c r="VMH80" s="10"/>
      <c r="VMI80" s="10"/>
      <c r="VMJ80" s="10"/>
      <c r="VMK80" s="10"/>
      <c r="VML80" s="11"/>
      <c r="VMM80" s="12"/>
      <c r="VMN80" s="10"/>
      <c r="VMO80" s="10"/>
      <c r="VMP80" s="10"/>
      <c r="VMQ80" s="10"/>
      <c r="VMR80" s="10"/>
      <c r="VMS80" s="10"/>
      <c r="VMT80" s="10"/>
      <c r="VMU80" s="10"/>
      <c r="VMV80" s="10"/>
      <c r="VMW80" s="11"/>
      <c r="VMX80" s="12"/>
      <c r="VMY80" s="10"/>
      <c r="VMZ80" s="10"/>
      <c r="VNA80" s="10"/>
      <c r="VNB80" s="10"/>
      <c r="VNC80" s="10"/>
      <c r="VND80" s="10"/>
      <c r="VNE80" s="10"/>
      <c r="VNF80" s="10"/>
      <c r="VNG80" s="10"/>
      <c r="VNH80" s="11"/>
      <c r="VNI80" s="12"/>
      <c r="VNJ80" s="10"/>
      <c r="VNK80" s="10"/>
      <c r="VNL80" s="10"/>
      <c r="VNM80" s="10"/>
      <c r="VNN80" s="10"/>
      <c r="VNO80" s="10"/>
      <c r="VNP80" s="10"/>
      <c r="VNQ80" s="10"/>
      <c r="VNR80" s="10"/>
      <c r="VNS80" s="11"/>
      <c r="VNT80" s="12"/>
      <c r="VNU80" s="10"/>
      <c r="VNV80" s="10"/>
      <c r="VNW80" s="10"/>
      <c r="VNX80" s="10"/>
      <c r="VNY80" s="10"/>
      <c r="VNZ80" s="10"/>
      <c r="VOA80" s="10"/>
      <c r="VOB80" s="10"/>
      <c r="VOC80" s="10"/>
      <c r="VOD80" s="11"/>
      <c r="VOE80" s="12"/>
      <c r="VOF80" s="10"/>
      <c r="VOG80" s="10"/>
      <c r="VOH80" s="10"/>
      <c r="VOI80" s="10"/>
      <c r="VOJ80" s="10"/>
      <c r="VOK80" s="10"/>
      <c r="VOL80" s="10"/>
      <c r="VOM80" s="10"/>
      <c r="VON80" s="10"/>
      <c r="VOO80" s="11"/>
      <c r="VOP80" s="12"/>
      <c r="VOQ80" s="10"/>
      <c r="VOR80" s="10"/>
      <c r="VOS80" s="10"/>
      <c r="VOT80" s="10"/>
      <c r="VOU80" s="10"/>
      <c r="VOV80" s="10"/>
      <c r="VOW80" s="10"/>
      <c r="VOX80" s="10"/>
      <c r="VOY80" s="10"/>
      <c r="VOZ80" s="11"/>
      <c r="VPA80" s="12"/>
      <c r="VPB80" s="10"/>
      <c r="VPC80" s="10"/>
      <c r="VPD80" s="10"/>
      <c r="VPE80" s="10"/>
      <c r="VPF80" s="10"/>
      <c r="VPG80" s="10"/>
      <c r="VPH80" s="10"/>
      <c r="VPI80" s="10"/>
      <c r="VPJ80" s="10"/>
      <c r="VPK80" s="11"/>
      <c r="VPL80" s="12"/>
      <c r="VPM80" s="10"/>
      <c r="VPN80" s="10"/>
      <c r="VPO80" s="10"/>
      <c r="VPP80" s="10"/>
      <c r="VPQ80" s="10"/>
      <c r="VPR80" s="10"/>
      <c r="VPS80" s="10"/>
      <c r="VPT80" s="10"/>
      <c r="VPU80" s="10"/>
      <c r="VPV80" s="11"/>
      <c r="VPW80" s="12"/>
      <c r="VPX80" s="10"/>
      <c r="VPY80" s="10"/>
      <c r="VPZ80" s="10"/>
      <c r="VQA80" s="10"/>
      <c r="VQB80" s="10"/>
      <c r="VQC80" s="10"/>
      <c r="VQD80" s="10"/>
      <c r="VQE80" s="10"/>
      <c r="VQF80" s="10"/>
      <c r="VQG80" s="11"/>
      <c r="VQH80" s="12"/>
      <c r="VQI80" s="10"/>
      <c r="VQJ80" s="10"/>
      <c r="VQK80" s="10"/>
      <c r="VQL80" s="10"/>
      <c r="VQM80" s="10"/>
      <c r="VQN80" s="10"/>
      <c r="VQO80" s="10"/>
      <c r="VQP80" s="10"/>
      <c r="VQQ80" s="10"/>
      <c r="VQR80" s="11"/>
      <c r="VQS80" s="12"/>
      <c r="VQT80" s="10"/>
      <c r="VQU80" s="10"/>
      <c r="VQV80" s="10"/>
      <c r="VQW80" s="10"/>
      <c r="VQX80" s="10"/>
      <c r="VQY80" s="10"/>
      <c r="VQZ80" s="10"/>
      <c r="VRA80" s="10"/>
      <c r="VRB80" s="10"/>
      <c r="VRC80" s="11"/>
      <c r="VRD80" s="12"/>
      <c r="VRE80" s="10"/>
      <c r="VRF80" s="10"/>
      <c r="VRG80" s="10"/>
      <c r="VRH80" s="10"/>
      <c r="VRI80" s="10"/>
      <c r="VRJ80" s="10"/>
      <c r="VRK80" s="10"/>
      <c r="VRL80" s="10"/>
      <c r="VRM80" s="10"/>
      <c r="VRN80" s="11"/>
      <c r="VRO80" s="12"/>
      <c r="VRP80" s="10"/>
      <c r="VRQ80" s="10"/>
      <c r="VRR80" s="10"/>
      <c r="VRS80" s="10"/>
      <c r="VRT80" s="10"/>
      <c r="VRU80" s="10"/>
      <c r="VRV80" s="10"/>
      <c r="VRW80" s="10"/>
      <c r="VRX80" s="10"/>
      <c r="VRY80" s="11"/>
      <c r="VRZ80" s="12"/>
      <c r="VSA80" s="10"/>
      <c r="VSB80" s="10"/>
      <c r="VSC80" s="10"/>
      <c r="VSD80" s="10"/>
      <c r="VSE80" s="10"/>
      <c r="VSF80" s="10"/>
      <c r="VSG80" s="10"/>
      <c r="VSH80" s="10"/>
      <c r="VSI80" s="10"/>
      <c r="VSJ80" s="11"/>
      <c r="VSK80" s="12"/>
      <c r="VSL80" s="10"/>
      <c r="VSM80" s="10"/>
      <c r="VSN80" s="10"/>
      <c r="VSO80" s="10"/>
      <c r="VSP80" s="10"/>
      <c r="VSQ80" s="10"/>
      <c r="VSR80" s="10"/>
      <c r="VSS80" s="10"/>
      <c r="VST80" s="10"/>
      <c r="VSU80" s="11"/>
      <c r="VSV80" s="12"/>
      <c r="VSW80" s="10"/>
      <c r="VSX80" s="10"/>
      <c r="VSY80" s="10"/>
      <c r="VSZ80" s="10"/>
      <c r="VTA80" s="10"/>
      <c r="VTB80" s="10"/>
      <c r="VTC80" s="10"/>
      <c r="VTD80" s="10"/>
      <c r="VTE80" s="10"/>
      <c r="VTF80" s="11"/>
      <c r="VTG80" s="12"/>
      <c r="VTH80" s="10"/>
      <c r="VTI80" s="10"/>
      <c r="VTJ80" s="10"/>
      <c r="VTK80" s="10"/>
      <c r="VTL80" s="10"/>
      <c r="VTM80" s="10"/>
      <c r="VTN80" s="10"/>
      <c r="VTO80" s="10"/>
      <c r="VTP80" s="10"/>
      <c r="VTQ80" s="11"/>
      <c r="VTR80" s="12"/>
      <c r="VTS80" s="10"/>
      <c r="VTT80" s="10"/>
      <c r="VTU80" s="10"/>
      <c r="VTV80" s="10"/>
      <c r="VTW80" s="10"/>
      <c r="VTX80" s="10"/>
      <c r="VTY80" s="10"/>
      <c r="VTZ80" s="10"/>
      <c r="VUA80" s="10"/>
      <c r="VUB80" s="11"/>
      <c r="VUC80" s="12"/>
      <c r="VUD80" s="10"/>
      <c r="VUE80" s="10"/>
      <c r="VUF80" s="10"/>
      <c r="VUG80" s="10"/>
      <c r="VUH80" s="10"/>
      <c r="VUI80" s="10"/>
      <c r="VUJ80" s="10"/>
      <c r="VUK80" s="10"/>
      <c r="VUL80" s="10"/>
      <c r="VUM80" s="11"/>
      <c r="VUN80" s="12"/>
      <c r="VUO80" s="10"/>
      <c r="VUP80" s="10"/>
      <c r="VUQ80" s="10"/>
      <c r="VUR80" s="10"/>
      <c r="VUS80" s="10"/>
      <c r="VUT80" s="10"/>
      <c r="VUU80" s="10"/>
      <c r="VUV80" s="10"/>
      <c r="VUW80" s="10"/>
      <c r="VUX80" s="11"/>
      <c r="VUY80" s="12"/>
      <c r="VUZ80" s="10"/>
      <c r="VVA80" s="10"/>
      <c r="VVB80" s="10"/>
      <c r="VVC80" s="10"/>
      <c r="VVD80" s="10"/>
      <c r="VVE80" s="10"/>
      <c r="VVF80" s="10"/>
      <c r="VVG80" s="10"/>
      <c r="VVH80" s="10"/>
      <c r="VVI80" s="11"/>
      <c r="VVJ80" s="12"/>
      <c r="VVK80" s="10"/>
      <c r="VVL80" s="10"/>
      <c r="VVM80" s="10"/>
      <c r="VVN80" s="10"/>
      <c r="VVO80" s="10"/>
      <c r="VVP80" s="10"/>
      <c r="VVQ80" s="10"/>
      <c r="VVR80" s="10"/>
      <c r="VVS80" s="10"/>
      <c r="VVT80" s="11"/>
      <c r="VVU80" s="12"/>
      <c r="VVV80" s="10"/>
      <c r="VVW80" s="10"/>
      <c r="VVX80" s="10"/>
      <c r="VVY80" s="10"/>
      <c r="VVZ80" s="10"/>
      <c r="VWA80" s="10"/>
      <c r="VWB80" s="10"/>
      <c r="VWC80" s="10"/>
      <c r="VWD80" s="10"/>
      <c r="VWE80" s="11"/>
      <c r="VWF80" s="12"/>
      <c r="VWG80" s="10"/>
      <c r="VWH80" s="10"/>
      <c r="VWI80" s="10"/>
      <c r="VWJ80" s="10"/>
      <c r="VWK80" s="10"/>
      <c r="VWL80" s="10"/>
      <c r="VWM80" s="10"/>
      <c r="VWN80" s="10"/>
      <c r="VWO80" s="10"/>
      <c r="VWP80" s="11"/>
      <c r="VWQ80" s="12"/>
      <c r="VWR80" s="10"/>
      <c r="VWS80" s="10"/>
      <c r="VWT80" s="10"/>
      <c r="VWU80" s="10"/>
      <c r="VWV80" s="10"/>
      <c r="VWW80" s="10"/>
      <c r="VWX80" s="10"/>
      <c r="VWY80" s="10"/>
      <c r="VWZ80" s="10"/>
      <c r="VXA80" s="11"/>
      <c r="VXB80" s="12"/>
      <c r="VXC80" s="10"/>
      <c r="VXD80" s="10"/>
      <c r="VXE80" s="10"/>
      <c r="VXF80" s="10"/>
      <c r="VXG80" s="10"/>
      <c r="VXH80" s="10"/>
      <c r="VXI80" s="10"/>
      <c r="VXJ80" s="10"/>
      <c r="VXK80" s="10"/>
      <c r="VXL80" s="11"/>
      <c r="VXM80" s="12"/>
      <c r="VXN80" s="10"/>
      <c r="VXO80" s="10"/>
      <c r="VXP80" s="10"/>
      <c r="VXQ80" s="10"/>
      <c r="VXR80" s="10"/>
      <c r="VXS80" s="10"/>
      <c r="VXT80" s="10"/>
      <c r="VXU80" s="10"/>
      <c r="VXV80" s="10"/>
      <c r="VXW80" s="11"/>
      <c r="VXX80" s="12"/>
      <c r="VXY80" s="10"/>
      <c r="VXZ80" s="10"/>
      <c r="VYA80" s="10"/>
      <c r="VYB80" s="10"/>
      <c r="VYC80" s="10"/>
      <c r="VYD80" s="10"/>
      <c r="VYE80" s="10"/>
      <c r="VYF80" s="10"/>
      <c r="VYG80" s="10"/>
      <c r="VYH80" s="11"/>
      <c r="VYI80" s="12"/>
      <c r="VYJ80" s="10"/>
      <c r="VYK80" s="10"/>
      <c r="VYL80" s="10"/>
      <c r="VYM80" s="10"/>
      <c r="VYN80" s="10"/>
      <c r="VYO80" s="10"/>
      <c r="VYP80" s="10"/>
      <c r="VYQ80" s="10"/>
      <c r="VYR80" s="10"/>
      <c r="VYS80" s="11"/>
      <c r="VYT80" s="12"/>
      <c r="VYU80" s="10"/>
      <c r="VYV80" s="10"/>
      <c r="VYW80" s="10"/>
      <c r="VYX80" s="10"/>
      <c r="VYY80" s="10"/>
      <c r="VYZ80" s="10"/>
      <c r="VZA80" s="10"/>
      <c r="VZB80" s="10"/>
      <c r="VZC80" s="10"/>
      <c r="VZD80" s="11"/>
      <c r="VZE80" s="12"/>
      <c r="VZF80" s="10"/>
      <c r="VZG80" s="10"/>
      <c r="VZH80" s="10"/>
      <c r="VZI80" s="10"/>
      <c r="VZJ80" s="10"/>
      <c r="VZK80" s="10"/>
      <c r="VZL80" s="10"/>
      <c r="VZM80" s="10"/>
      <c r="VZN80" s="10"/>
      <c r="VZO80" s="11"/>
      <c r="VZP80" s="12"/>
      <c r="VZQ80" s="10"/>
      <c r="VZR80" s="10"/>
      <c r="VZS80" s="10"/>
      <c r="VZT80" s="10"/>
      <c r="VZU80" s="10"/>
      <c r="VZV80" s="10"/>
      <c r="VZW80" s="10"/>
      <c r="VZX80" s="10"/>
      <c r="VZY80" s="10"/>
      <c r="VZZ80" s="11"/>
      <c r="WAA80" s="12"/>
      <c r="WAB80" s="10"/>
      <c r="WAC80" s="10"/>
      <c r="WAD80" s="10"/>
      <c r="WAE80" s="10"/>
      <c r="WAF80" s="10"/>
      <c r="WAG80" s="10"/>
      <c r="WAH80" s="10"/>
      <c r="WAI80" s="10"/>
      <c r="WAJ80" s="10"/>
      <c r="WAK80" s="11"/>
      <c r="WAL80" s="12"/>
      <c r="WAM80" s="10"/>
      <c r="WAN80" s="10"/>
      <c r="WAO80" s="10"/>
      <c r="WAP80" s="10"/>
      <c r="WAQ80" s="10"/>
      <c r="WAR80" s="10"/>
      <c r="WAS80" s="10"/>
      <c r="WAT80" s="10"/>
      <c r="WAU80" s="10"/>
      <c r="WAV80" s="11"/>
      <c r="WAW80" s="12"/>
      <c r="WAX80" s="10"/>
      <c r="WAY80" s="10"/>
      <c r="WAZ80" s="10"/>
      <c r="WBA80" s="10"/>
      <c r="WBB80" s="10"/>
      <c r="WBC80" s="10"/>
      <c r="WBD80" s="10"/>
      <c r="WBE80" s="10"/>
      <c r="WBF80" s="10"/>
      <c r="WBG80" s="11"/>
      <c r="WBH80" s="12"/>
      <c r="WBI80" s="10"/>
      <c r="WBJ80" s="10"/>
      <c r="WBK80" s="10"/>
      <c r="WBL80" s="10"/>
      <c r="WBM80" s="10"/>
      <c r="WBN80" s="10"/>
      <c r="WBO80" s="10"/>
      <c r="WBP80" s="10"/>
      <c r="WBQ80" s="10"/>
      <c r="WBR80" s="11"/>
      <c r="WBS80" s="12"/>
      <c r="WBT80" s="10"/>
      <c r="WBU80" s="10"/>
      <c r="WBV80" s="10"/>
      <c r="WBW80" s="10"/>
      <c r="WBX80" s="10"/>
      <c r="WBY80" s="10"/>
      <c r="WBZ80" s="10"/>
      <c r="WCA80" s="10"/>
      <c r="WCB80" s="10"/>
      <c r="WCC80" s="11"/>
      <c r="WCD80" s="12"/>
      <c r="WCE80" s="10"/>
      <c r="WCF80" s="10"/>
      <c r="WCG80" s="10"/>
      <c r="WCH80" s="10"/>
      <c r="WCI80" s="10"/>
      <c r="WCJ80" s="10"/>
      <c r="WCK80" s="10"/>
      <c r="WCL80" s="10"/>
      <c r="WCM80" s="10"/>
      <c r="WCN80" s="11"/>
      <c r="WCO80" s="12"/>
      <c r="WCP80" s="10"/>
      <c r="WCQ80" s="10"/>
      <c r="WCR80" s="10"/>
      <c r="WCS80" s="10"/>
      <c r="WCT80" s="10"/>
      <c r="WCU80" s="10"/>
      <c r="WCV80" s="10"/>
      <c r="WCW80" s="10"/>
      <c r="WCX80" s="10"/>
      <c r="WCY80" s="11"/>
      <c r="WCZ80" s="12"/>
      <c r="WDA80" s="10"/>
      <c r="WDB80" s="10"/>
      <c r="WDC80" s="10"/>
      <c r="WDD80" s="10"/>
      <c r="WDE80" s="10"/>
      <c r="WDF80" s="10"/>
      <c r="WDG80" s="10"/>
      <c r="WDH80" s="10"/>
      <c r="WDI80" s="10"/>
      <c r="WDJ80" s="11"/>
      <c r="WDK80" s="12"/>
      <c r="WDL80" s="10"/>
      <c r="WDM80" s="10"/>
      <c r="WDN80" s="10"/>
      <c r="WDO80" s="10"/>
      <c r="WDP80" s="10"/>
      <c r="WDQ80" s="10"/>
      <c r="WDR80" s="10"/>
      <c r="WDS80" s="10"/>
      <c r="WDT80" s="10"/>
      <c r="WDU80" s="11"/>
      <c r="WDV80" s="12"/>
      <c r="WDW80" s="10"/>
      <c r="WDX80" s="10"/>
      <c r="WDY80" s="10"/>
      <c r="WDZ80" s="10"/>
      <c r="WEA80" s="10"/>
      <c r="WEB80" s="10"/>
      <c r="WEC80" s="10"/>
      <c r="WED80" s="10"/>
      <c r="WEE80" s="10"/>
      <c r="WEF80" s="11"/>
      <c r="WEG80" s="12"/>
      <c r="WEH80" s="10"/>
      <c r="WEI80" s="10"/>
      <c r="WEJ80" s="10"/>
      <c r="WEK80" s="10"/>
      <c r="WEL80" s="10"/>
      <c r="WEM80" s="10"/>
      <c r="WEN80" s="10"/>
      <c r="WEO80" s="10"/>
      <c r="WEP80" s="10"/>
      <c r="WEQ80" s="11"/>
      <c r="WER80" s="12"/>
      <c r="WES80" s="10"/>
      <c r="WET80" s="10"/>
      <c r="WEU80" s="10"/>
      <c r="WEV80" s="10"/>
      <c r="WEW80" s="10"/>
      <c r="WEX80" s="10"/>
      <c r="WEY80" s="10"/>
      <c r="WEZ80" s="10"/>
      <c r="WFA80" s="10"/>
      <c r="WFB80" s="11"/>
      <c r="WFC80" s="12"/>
      <c r="WFD80" s="10"/>
      <c r="WFE80" s="10"/>
      <c r="WFF80" s="10"/>
      <c r="WFG80" s="10"/>
      <c r="WFH80" s="10"/>
      <c r="WFI80" s="10"/>
      <c r="WFJ80" s="10"/>
      <c r="WFK80" s="10"/>
      <c r="WFL80" s="10"/>
      <c r="WFM80" s="11"/>
      <c r="WFN80" s="12"/>
      <c r="WFO80" s="10"/>
      <c r="WFP80" s="10"/>
      <c r="WFQ80" s="10"/>
      <c r="WFR80" s="10"/>
      <c r="WFS80" s="10"/>
      <c r="WFT80" s="10"/>
      <c r="WFU80" s="10"/>
      <c r="WFV80" s="10"/>
      <c r="WFW80" s="10"/>
      <c r="WFX80" s="11"/>
      <c r="WFY80" s="12"/>
      <c r="WFZ80" s="10"/>
      <c r="WGA80" s="10"/>
      <c r="WGB80" s="10"/>
      <c r="WGC80" s="10"/>
      <c r="WGD80" s="10"/>
      <c r="WGE80" s="10"/>
      <c r="WGF80" s="10"/>
      <c r="WGG80" s="10"/>
      <c r="WGH80" s="10"/>
      <c r="WGI80" s="11"/>
      <c r="WGJ80" s="12"/>
      <c r="WGK80" s="10"/>
      <c r="WGL80" s="10"/>
      <c r="WGM80" s="10"/>
      <c r="WGN80" s="10"/>
      <c r="WGO80" s="10"/>
      <c r="WGP80" s="10"/>
      <c r="WGQ80" s="10"/>
      <c r="WGR80" s="10"/>
      <c r="WGS80" s="10"/>
      <c r="WGT80" s="11"/>
      <c r="WGU80" s="12"/>
      <c r="WGV80" s="10"/>
      <c r="WGW80" s="10"/>
      <c r="WGX80" s="10"/>
      <c r="WGY80" s="10"/>
      <c r="WGZ80" s="10"/>
      <c r="WHA80" s="10"/>
      <c r="WHB80" s="10"/>
      <c r="WHC80" s="10"/>
      <c r="WHD80" s="10"/>
      <c r="WHE80" s="11"/>
      <c r="WHF80" s="12"/>
      <c r="WHG80" s="10"/>
      <c r="WHH80" s="10"/>
      <c r="WHI80" s="10"/>
      <c r="WHJ80" s="10"/>
      <c r="WHK80" s="10"/>
      <c r="WHL80" s="10"/>
      <c r="WHM80" s="10"/>
      <c r="WHN80" s="10"/>
      <c r="WHO80" s="10"/>
      <c r="WHP80" s="11"/>
      <c r="WHQ80" s="12"/>
      <c r="WHR80" s="10"/>
      <c r="WHS80" s="10"/>
      <c r="WHT80" s="10"/>
      <c r="WHU80" s="10"/>
      <c r="WHV80" s="10"/>
      <c r="WHW80" s="10"/>
      <c r="WHX80" s="10"/>
      <c r="WHY80" s="10"/>
      <c r="WHZ80" s="10"/>
      <c r="WIA80" s="11"/>
      <c r="WIB80" s="12"/>
      <c r="WIC80" s="10"/>
      <c r="WID80" s="10"/>
      <c r="WIE80" s="10"/>
      <c r="WIF80" s="10"/>
      <c r="WIG80" s="10"/>
      <c r="WIH80" s="10"/>
      <c r="WII80" s="10"/>
      <c r="WIJ80" s="10"/>
      <c r="WIK80" s="10"/>
      <c r="WIL80" s="11"/>
      <c r="WIM80" s="12"/>
      <c r="WIN80" s="10"/>
      <c r="WIO80" s="10"/>
      <c r="WIP80" s="10"/>
      <c r="WIQ80" s="10"/>
      <c r="WIR80" s="10"/>
      <c r="WIS80" s="10"/>
      <c r="WIT80" s="10"/>
      <c r="WIU80" s="10"/>
      <c r="WIV80" s="10"/>
      <c r="WIW80" s="11"/>
      <c r="WIX80" s="12"/>
      <c r="WIY80" s="10"/>
      <c r="WIZ80" s="10"/>
      <c r="WJA80" s="10"/>
      <c r="WJB80" s="10"/>
      <c r="WJC80" s="10"/>
      <c r="WJD80" s="10"/>
      <c r="WJE80" s="10"/>
      <c r="WJF80" s="10"/>
      <c r="WJG80" s="10"/>
      <c r="WJH80" s="11"/>
      <c r="WJI80" s="12"/>
      <c r="WJJ80" s="10"/>
      <c r="WJK80" s="10"/>
      <c r="WJL80" s="10"/>
      <c r="WJM80" s="10"/>
      <c r="WJN80" s="10"/>
      <c r="WJO80" s="10"/>
      <c r="WJP80" s="10"/>
      <c r="WJQ80" s="10"/>
      <c r="WJR80" s="10"/>
      <c r="WJS80" s="11"/>
      <c r="WJT80" s="12"/>
      <c r="WJU80" s="10"/>
      <c r="WJV80" s="10"/>
      <c r="WJW80" s="10"/>
      <c r="WJX80" s="10"/>
      <c r="WJY80" s="10"/>
      <c r="WJZ80" s="10"/>
      <c r="WKA80" s="10"/>
      <c r="WKB80" s="10"/>
      <c r="WKC80" s="10"/>
      <c r="WKD80" s="11"/>
      <c r="WKE80" s="12"/>
      <c r="WKF80" s="10"/>
      <c r="WKG80" s="10"/>
      <c r="WKH80" s="10"/>
      <c r="WKI80" s="10"/>
      <c r="WKJ80" s="10"/>
      <c r="WKK80" s="10"/>
      <c r="WKL80" s="10"/>
      <c r="WKM80" s="10"/>
      <c r="WKN80" s="10"/>
      <c r="WKO80" s="11"/>
      <c r="WKP80" s="12"/>
      <c r="WKQ80" s="10"/>
      <c r="WKR80" s="10"/>
      <c r="WKS80" s="10"/>
      <c r="WKT80" s="10"/>
      <c r="WKU80" s="10"/>
      <c r="WKV80" s="10"/>
      <c r="WKW80" s="10"/>
      <c r="WKX80" s="10"/>
      <c r="WKY80" s="10"/>
      <c r="WKZ80" s="11"/>
      <c r="WLA80" s="12"/>
      <c r="WLB80" s="10"/>
      <c r="WLC80" s="10"/>
      <c r="WLD80" s="10"/>
      <c r="WLE80" s="10"/>
      <c r="WLF80" s="10"/>
      <c r="WLG80" s="10"/>
      <c r="WLH80" s="10"/>
      <c r="WLI80" s="10"/>
      <c r="WLJ80" s="10"/>
      <c r="WLK80" s="11"/>
      <c r="WLL80" s="12"/>
      <c r="WLM80" s="10"/>
      <c r="WLN80" s="10"/>
      <c r="WLO80" s="10"/>
      <c r="WLP80" s="10"/>
      <c r="WLQ80" s="10"/>
      <c r="WLR80" s="10"/>
      <c r="WLS80" s="10"/>
      <c r="WLT80" s="10"/>
      <c r="WLU80" s="10"/>
      <c r="WLV80" s="11"/>
      <c r="WLW80" s="12"/>
      <c r="WLX80" s="10"/>
      <c r="WLY80" s="10"/>
      <c r="WLZ80" s="10"/>
      <c r="WMA80" s="10"/>
      <c r="WMB80" s="10"/>
      <c r="WMC80" s="10"/>
      <c r="WMD80" s="10"/>
      <c r="WME80" s="10"/>
      <c r="WMF80" s="10"/>
      <c r="WMG80" s="11"/>
      <c r="WMH80" s="12"/>
      <c r="WMI80" s="10"/>
      <c r="WMJ80" s="10"/>
      <c r="WMK80" s="10"/>
      <c r="WML80" s="10"/>
      <c r="WMM80" s="10"/>
      <c r="WMN80" s="10"/>
      <c r="WMO80" s="10"/>
      <c r="WMP80" s="10"/>
      <c r="WMQ80" s="10"/>
      <c r="WMR80" s="11"/>
      <c r="WMS80" s="12"/>
      <c r="WMT80" s="10"/>
      <c r="WMU80" s="10"/>
      <c r="WMV80" s="10"/>
      <c r="WMW80" s="10"/>
      <c r="WMX80" s="10"/>
      <c r="WMY80" s="10"/>
      <c r="WMZ80" s="10"/>
      <c r="WNA80" s="10"/>
      <c r="WNB80" s="10"/>
      <c r="WNC80" s="11"/>
      <c r="WND80" s="12"/>
      <c r="WNE80" s="10"/>
      <c r="WNF80" s="10"/>
      <c r="WNG80" s="10"/>
      <c r="WNH80" s="10"/>
      <c r="WNI80" s="10"/>
      <c r="WNJ80" s="10"/>
      <c r="WNK80" s="10"/>
      <c r="WNL80" s="10"/>
      <c r="WNM80" s="10"/>
      <c r="WNN80" s="11"/>
      <c r="WNO80" s="12"/>
      <c r="WNP80" s="10"/>
      <c r="WNQ80" s="10"/>
      <c r="WNR80" s="10"/>
      <c r="WNS80" s="10"/>
      <c r="WNT80" s="10"/>
      <c r="WNU80" s="10"/>
      <c r="WNV80" s="10"/>
      <c r="WNW80" s="10"/>
      <c r="WNX80" s="10"/>
      <c r="WNY80" s="11"/>
      <c r="WNZ80" s="12"/>
      <c r="WOA80" s="10"/>
      <c r="WOB80" s="10"/>
      <c r="WOC80" s="10"/>
      <c r="WOD80" s="10"/>
      <c r="WOE80" s="10"/>
      <c r="WOF80" s="10"/>
      <c r="WOG80" s="10"/>
      <c r="WOH80" s="10"/>
      <c r="WOI80" s="10"/>
      <c r="WOJ80" s="11"/>
      <c r="WOK80" s="12"/>
      <c r="WOL80" s="10"/>
      <c r="WOM80" s="10"/>
      <c r="WON80" s="10"/>
      <c r="WOO80" s="10"/>
      <c r="WOP80" s="10"/>
      <c r="WOQ80" s="10"/>
      <c r="WOR80" s="10"/>
      <c r="WOS80" s="10"/>
      <c r="WOT80" s="10"/>
      <c r="WOU80" s="11"/>
      <c r="WOV80" s="12"/>
      <c r="WOW80" s="10"/>
      <c r="WOX80" s="10"/>
      <c r="WOY80" s="10"/>
      <c r="WOZ80" s="10"/>
      <c r="WPA80" s="10"/>
      <c r="WPB80" s="10"/>
      <c r="WPC80" s="10"/>
      <c r="WPD80" s="10"/>
      <c r="WPE80" s="10"/>
      <c r="WPF80" s="11"/>
      <c r="WPG80" s="12"/>
      <c r="WPH80" s="10"/>
      <c r="WPI80" s="10"/>
      <c r="WPJ80" s="10"/>
      <c r="WPK80" s="10"/>
      <c r="WPL80" s="10"/>
      <c r="WPM80" s="10"/>
      <c r="WPN80" s="10"/>
      <c r="WPO80" s="10"/>
      <c r="WPP80" s="10"/>
      <c r="WPQ80" s="11"/>
      <c r="WPR80" s="12"/>
      <c r="WPS80" s="10"/>
      <c r="WPT80" s="10"/>
      <c r="WPU80" s="10"/>
      <c r="WPV80" s="10"/>
      <c r="WPW80" s="10"/>
      <c r="WPX80" s="10"/>
      <c r="WPY80" s="10"/>
      <c r="WPZ80" s="10"/>
      <c r="WQA80" s="10"/>
      <c r="WQB80" s="11"/>
      <c r="WQC80" s="12"/>
      <c r="WQD80" s="10"/>
      <c r="WQE80" s="10"/>
      <c r="WQF80" s="10"/>
      <c r="WQG80" s="10"/>
      <c r="WQH80" s="10"/>
      <c r="WQI80" s="10"/>
      <c r="WQJ80" s="10"/>
      <c r="WQK80" s="10"/>
      <c r="WQL80" s="10"/>
      <c r="WQM80" s="11"/>
      <c r="WQN80" s="12"/>
      <c r="WQO80" s="10"/>
      <c r="WQP80" s="10"/>
      <c r="WQQ80" s="10"/>
      <c r="WQR80" s="10"/>
      <c r="WQS80" s="10"/>
      <c r="WQT80" s="10"/>
      <c r="WQU80" s="10"/>
      <c r="WQV80" s="10"/>
      <c r="WQW80" s="10"/>
      <c r="WQX80" s="11"/>
      <c r="WQY80" s="12"/>
      <c r="WQZ80" s="10"/>
      <c r="WRA80" s="10"/>
      <c r="WRB80" s="10"/>
      <c r="WRC80" s="10"/>
      <c r="WRD80" s="10"/>
      <c r="WRE80" s="10"/>
      <c r="WRF80" s="10"/>
      <c r="WRG80" s="10"/>
      <c r="WRH80" s="10"/>
      <c r="WRI80" s="11"/>
      <c r="WRJ80" s="12"/>
      <c r="WRK80" s="10"/>
      <c r="WRL80" s="10"/>
      <c r="WRM80" s="10"/>
      <c r="WRN80" s="10"/>
      <c r="WRO80" s="10"/>
      <c r="WRP80" s="10"/>
      <c r="WRQ80" s="10"/>
      <c r="WRR80" s="10"/>
      <c r="WRS80" s="10"/>
      <c r="WRT80" s="11"/>
      <c r="WRU80" s="12"/>
      <c r="WRV80" s="10"/>
      <c r="WRW80" s="10"/>
      <c r="WRX80" s="10"/>
      <c r="WRY80" s="10"/>
      <c r="WRZ80" s="10"/>
      <c r="WSA80" s="10"/>
      <c r="WSB80" s="10"/>
      <c r="WSC80" s="10"/>
      <c r="WSD80" s="10"/>
      <c r="WSE80" s="11"/>
      <c r="WSF80" s="12"/>
      <c r="WSG80" s="10"/>
      <c r="WSH80" s="10"/>
      <c r="WSI80" s="10"/>
      <c r="WSJ80" s="10"/>
      <c r="WSK80" s="10"/>
      <c r="WSL80" s="10"/>
      <c r="WSM80" s="10"/>
      <c r="WSN80" s="10"/>
      <c r="WSO80" s="10"/>
      <c r="WSP80" s="11"/>
      <c r="WSQ80" s="12"/>
      <c r="WSR80" s="10"/>
      <c r="WSS80" s="10"/>
      <c r="WST80" s="10"/>
      <c r="WSU80" s="10"/>
      <c r="WSV80" s="10"/>
      <c r="WSW80" s="10"/>
      <c r="WSX80" s="10"/>
      <c r="WSY80" s="10"/>
      <c r="WSZ80" s="10"/>
      <c r="WTA80" s="11"/>
      <c r="WTB80" s="12"/>
      <c r="WTC80" s="10"/>
      <c r="WTD80" s="10"/>
      <c r="WTE80" s="10"/>
      <c r="WTF80" s="10"/>
      <c r="WTG80" s="10"/>
      <c r="WTH80" s="10"/>
      <c r="WTI80" s="10"/>
      <c r="WTJ80" s="10"/>
      <c r="WTK80" s="10"/>
      <c r="WTL80" s="11"/>
      <c r="WTM80" s="12"/>
      <c r="WTN80" s="10"/>
      <c r="WTO80" s="10"/>
      <c r="WTP80" s="10"/>
      <c r="WTQ80" s="10"/>
      <c r="WTR80" s="10"/>
      <c r="WTS80" s="10"/>
      <c r="WTT80" s="10"/>
      <c r="WTU80" s="10"/>
      <c r="WTV80" s="10"/>
      <c r="WTW80" s="11"/>
      <c r="WTX80" s="12"/>
      <c r="WTY80" s="10"/>
      <c r="WTZ80" s="10"/>
      <c r="WUA80" s="10"/>
      <c r="WUB80" s="10"/>
      <c r="WUC80" s="10"/>
      <c r="WUD80" s="10"/>
      <c r="WUE80" s="10"/>
      <c r="WUF80" s="10"/>
      <c r="WUG80" s="10"/>
      <c r="WUH80" s="11"/>
      <c r="WUI80" s="12"/>
      <c r="WUJ80" s="10"/>
      <c r="WUK80" s="10"/>
      <c r="WUL80" s="10"/>
      <c r="WUM80" s="10"/>
      <c r="WUN80" s="10"/>
      <c r="WUO80" s="10"/>
      <c r="WUP80" s="10"/>
      <c r="WUQ80" s="10"/>
      <c r="WUR80" s="10"/>
      <c r="WUS80" s="11"/>
      <c r="WUT80" s="12"/>
      <c r="WUU80" s="10"/>
      <c r="WUV80" s="10"/>
      <c r="WUW80" s="10"/>
      <c r="WUX80" s="10"/>
      <c r="WUY80" s="10"/>
      <c r="WUZ80" s="10"/>
      <c r="WVA80" s="10"/>
      <c r="WVB80" s="10"/>
      <c r="WVC80" s="10"/>
      <c r="WVD80" s="11"/>
      <c r="WVE80" s="12"/>
      <c r="WVF80" s="10"/>
      <c r="WVG80" s="10"/>
      <c r="WVH80" s="10"/>
      <c r="WVI80" s="10"/>
      <c r="WVJ80" s="10"/>
      <c r="WVK80" s="10"/>
      <c r="WVL80" s="10"/>
      <c r="WVM80" s="10"/>
      <c r="WVN80" s="10"/>
      <c r="WVO80" s="11"/>
      <c r="WVP80" s="12"/>
      <c r="WVQ80" s="10"/>
      <c r="WVR80" s="10"/>
      <c r="WVS80" s="10"/>
      <c r="WVT80" s="10"/>
      <c r="WVU80" s="10"/>
      <c r="WVV80" s="10"/>
      <c r="WVW80" s="10"/>
      <c r="WVX80" s="10"/>
      <c r="WVY80" s="10"/>
      <c r="WVZ80" s="11"/>
      <c r="WWA80" s="12"/>
      <c r="WWB80" s="10"/>
      <c r="WWC80" s="10"/>
      <c r="WWD80" s="10"/>
      <c r="WWE80" s="10"/>
      <c r="WWF80" s="10"/>
      <c r="WWG80" s="10"/>
      <c r="WWH80" s="10"/>
      <c r="WWI80" s="10"/>
      <c r="WWJ80" s="10"/>
      <c r="WWK80" s="11"/>
      <c r="WWL80" s="12"/>
      <c r="WWM80" s="10"/>
      <c r="WWN80" s="10"/>
      <c r="WWO80" s="10"/>
      <c r="WWP80" s="10"/>
      <c r="WWQ80" s="10"/>
      <c r="WWR80" s="10"/>
      <c r="WWS80" s="10"/>
      <c r="WWT80" s="10"/>
      <c r="WWU80" s="10"/>
      <c r="WWV80" s="11"/>
      <c r="WWW80" s="12"/>
      <c r="WWX80" s="10"/>
      <c r="WWY80" s="10"/>
      <c r="WWZ80" s="10"/>
      <c r="WXA80" s="10"/>
      <c r="WXB80" s="10"/>
      <c r="WXC80" s="10"/>
      <c r="WXD80" s="10"/>
      <c r="WXE80" s="10"/>
      <c r="WXF80" s="10"/>
      <c r="WXG80" s="11"/>
      <c r="WXH80" s="12"/>
      <c r="WXI80" s="10"/>
      <c r="WXJ80" s="10"/>
      <c r="WXK80" s="10"/>
      <c r="WXL80" s="10"/>
      <c r="WXM80" s="10"/>
      <c r="WXN80" s="10"/>
      <c r="WXO80" s="10"/>
      <c r="WXP80" s="10"/>
      <c r="WXQ80" s="10"/>
      <c r="WXR80" s="11"/>
      <c r="WXS80" s="12"/>
      <c r="WXT80" s="10"/>
      <c r="WXU80" s="10"/>
      <c r="WXV80" s="10"/>
      <c r="WXW80" s="10"/>
      <c r="WXX80" s="10"/>
      <c r="WXY80" s="10"/>
      <c r="WXZ80" s="10"/>
      <c r="WYA80" s="10"/>
      <c r="WYB80" s="10"/>
      <c r="WYC80" s="11"/>
      <c r="WYD80" s="12"/>
      <c r="WYE80" s="10"/>
      <c r="WYF80" s="10"/>
      <c r="WYG80" s="10"/>
      <c r="WYH80" s="10"/>
      <c r="WYI80" s="10"/>
      <c r="WYJ80" s="10"/>
      <c r="WYK80" s="10"/>
      <c r="WYL80" s="10"/>
      <c r="WYM80" s="10"/>
      <c r="WYN80" s="11"/>
      <c r="WYO80" s="12"/>
      <c r="WYP80" s="10"/>
      <c r="WYQ80" s="10"/>
      <c r="WYR80" s="10"/>
      <c r="WYS80" s="10"/>
      <c r="WYT80" s="10"/>
      <c r="WYU80" s="10"/>
      <c r="WYV80" s="10"/>
      <c r="WYW80" s="10"/>
      <c r="WYX80" s="10"/>
      <c r="WYY80" s="11"/>
      <c r="WYZ80" s="12"/>
      <c r="WZA80" s="10"/>
      <c r="WZB80" s="10"/>
      <c r="WZC80" s="10"/>
      <c r="WZD80" s="10"/>
      <c r="WZE80" s="10"/>
      <c r="WZF80" s="10"/>
      <c r="WZG80" s="10"/>
      <c r="WZH80" s="10"/>
      <c r="WZI80" s="10"/>
      <c r="WZJ80" s="11"/>
      <c r="WZK80" s="12"/>
      <c r="WZL80" s="10"/>
      <c r="WZM80" s="10"/>
      <c r="WZN80" s="10"/>
      <c r="WZO80" s="10"/>
      <c r="WZP80" s="10"/>
      <c r="WZQ80" s="10"/>
      <c r="WZR80" s="10"/>
      <c r="WZS80" s="10"/>
      <c r="WZT80" s="10"/>
      <c r="WZU80" s="11"/>
      <c r="WZV80" s="12"/>
      <c r="WZW80" s="10"/>
      <c r="WZX80" s="10"/>
      <c r="WZY80" s="10"/>
      <c r="WZZ80" s="10"/>
      <c r="XAA80" s="10"/>
      <c r="XAB80" s="10"/>
      <c r="XAC80" s="10"/>
      <c r="XAD80" s="10"/>
      <c r="XAE80" s="10"/>
      <c r="XAF80" s="11"/>
      <c r="XAG80" s="12"/>
      <c r="XAH80" s="10"/>
      <c r="XAI80" s="10"/>
      <c r="XAJ80" s="10"/>
      <c r="XAK80" s="10"/>
      <c r="XAL80" s="10"/>
      <c r="XAM80" s="10"/>
      <c r="XAN80" s="10"/>
      <c r="XAO80" s="10"/>
      <c r="XAP80" s="10"/>
      <c r="XAQ80" s="11"/>
      <c r="XAR80" s="12"/>
      <c r="XAS80" s="10"/>
      <c r="XAT80" s="10"/>
      <c r="XAU80" s="10"/>
      <c r="XAV80" s="10"/>
      <c r="XAW80" s="10"/>
      <c r="XAX80" s="10"/>
      <c r="XAY80" s="10"/>
      <c r="XAZ80" s="10"/>
      <c r="XBA80" s="10"/>
      <c r="XBB80" s="11"/>
      <c r="XBC80" s="12"/>
      <c r="XBD80" s="10"/>
      <c r="XBE80" s="10"/>
      <c r="XBF80" s="10"/>
      <c r="XBG80" s="10"/>
      <c r="XBH80" s="10"/>
      <c r="XBI80" s="10"/>
      <c r="XBJ80" s="10"/>
      <c r="XBK80" s="10"/>
      <c r="XBL80" s="10"/>
      <c r="XBM80" s="11"/>
      <c r="XBN80" s="12"/>
      <c r="XBO80" s="10"/>
      <c r="XBP80" s="10"/>
      <c r="XBQ80" s="10"/>
      <c r="XBR80" s="10"/>
      <c r="XBS80" s="10"/>
      <c r="XBT80" s="10"/>
      <c r="XBU80" s="10"/>
      <c r="XBV80" s="10"/>
      <c r="XBW80" s="10"/>
      <c r="XBX80" s="11"/>
      <c r="XBY80" s="12"/>
      <c r="XBZ80" s="10"/>
      <c r="XCA80" s="10"/>
      <c r="XCB80" s="10"/>
      <c r="XCC80" s="10"/>
      <c r="XCD80" s="10"/>
      <c r="XCE80" s="10"/>
      <c r="XCF80" s="10"/>
      <c r="XCG80" s="10"/>
      <c r="XCH80" s="10"/>
      <c r="XCI80" s="11"/>
      <c r="XCJ80" s="12"/>
      <c r="XCK80" s="10"/>
      <c r="XCL80" s="10"/>
      <c r="XCM80" s="10"/>
      <c r="XCN80" s="10"/>
      <c r="XCO80" s="10"/>
      <c r="XCP80" s="10"/>
      <c r="XCQ80" s="10"/>
      <c r="XCR80" s="10"/>
      <c r="XCS80" s="10"/>
      <c r="XCT80" s="11"/>
      <c r="XCU80" s="12"/>
      <c r="XCV80" s="10"/>
      <c r="XCW80" s="10"/>
      <c r="XCX80" s="10"/>
      <c r="XCY80" s="10"/>
      <c r="XCZ80" s="10"/>
      <c r="XDA80" s="10"/>
      <c r="XDB80" s="10"/>
      <c r="XDC80" s="10"/>
      <c r="XDD80" s="10"/>
      <c r="XDE80" s="11"/>
      <c r="XDF80" s="12"/>
      <c r="XDG80" s="10"/>
      <c r="XDH80" s="10"/>
      <c r="XDI80" s="10"/>
      <c r="XDJ80" s="10"/>
      <c r="XDK80" s="10"/>
      <c r="XDL80" s="10"/>
      <c r="XDM80" s="10"/>
      <c r="XDN80" s="10"/>
      <c r="XDO80" s="10"/>
      <c r="XDP80" s="11"/>
      <c r="XDQ80" s="12"/>
      <c r="XDR80" s="10"/>
      <c r="XDS80" s="10"/>
      <c r="XDT80" s="10"/>
      <c r="XDU80" s="10"/>
    </row>
    <row r="81" spans="1:16349" x14ac:dyDescent="0.3">
      <c r="B81" s="1" t="str">
        <f t="shared" si="24"/>
        <v>Production_Mfg_DistPrint &amp; Binding</v>
      </c>
      <c r="C81" s="8" t="s">
        <v>65</v>
      </c>
      <c r="D81" s="9">
        <v>0</v>
      </c>
      <c r="E81" s="9">
        <v>0</v>
      </c>
      <c r="F81" s="9">
        <v>0</v>
      </c>
      <c r="G81" s="9">
        <v>0</v>
      </c>
      <c r="H81" s="9">
        <v>0</v>
      </c>
      <c r="I81" s="9">
        <v>0</v>
      </c>
      <c r="J81" s="9">
        <v>0</v>
      </c>
      <c r="K81" s="9">
        <f t="shared" si="13"/>
        <v>0</v>
      </c>
      <c r="L81" s="68"/>
      <c r="M81" s="69"/>
      <c r="N81" s="69"/>
      <c r="O81" s="69"/>
      <c r="P81" s="70"/>
    </row>
    <row r="82" spans="1:16349" ht="27.6" x14ac:dyDescent="0.3">
      <c r="B82" s="1" t="str">
        <f t="shared" si="24"/>
        <v>Production_Mfg_DistAssessment Support Materials (TCM, TAM, etc.,)</v>
      </c>
      <c r="C82" s="30" t="s">
        <v>66</v>
      </c>
      <c r="D82" s="9">
        <v>0</v>
      </c>
      <c r="E82" s="9">
        <v>0</v>
      </c>
      <c r="F82" s="9">
        <v>0</v>
      </c>
      <c r="G82" s="9">
        <v>0</v>
      </c>
      <c r="H82" s="9">
        <v>0</v>
      </c>
      <c r="I82" s="9">
        <v>0</v>
      </c>
      <c r="J82" s="9">
        <v>0</v>
      </c>
      <c r="K82" s="9">
        <f t="shared" si="13"/>
        <v>0</v>
      </c>
      <c r="L82" s="68"/>
      <c r="M82" s="69"/>
      <c r="N82" s="69"/>
      <c r="O82" s="69"/>
      <c r="P82" s="70"/>
    </row>
    <row r="83" spans="1:16349" x14ac:dyDescent="0.3">
      <c r="B83" s="1" t="str">
        <f t="shared" si="24"/>
        <v>Production_Mfg_DistWarehouse/Distribution</v>
      </c>
      <c r="C83" s="8" t="s">
        <v>67</v>
      </c>
      <c r="D83" s="9">
        <v>0</v>
      </c>
      <c r="E83" s="9">
        <v>0</v>
      </c>
      <c r="F83" s="9">
        <v>0</v>
      </c>
      <c r="G83" s="9">
        <v>0</v>
      </c>
      <c r="H83" s="9">
        <v>0</v>
      </c>
      <c r="I83" s="9">
        <v>0</v>
      </c>
      <c r="J83" s="9">
        <v>0</v>
      </c>
      <c r="K83" s="9">
        <f t="shared" ref="K83:K109" si="25">SUM(D83:J83)</f>
        <v>0</v>
      </c>
      <c r="L83" s="68"/>
      <c r="M83" s="69"/>
      <c r="N83" s="69"/>
      <c r="O83" s="69"/>
      <c r="P83" s="70"/>
    </row>
    <row r="84" spans="1:16349" s="2" customFormat="1" x14ac:dyDescent="0.3">
      <c r="B84" s="1" t="str">
        <f t="shared" si="24"/>
        <v>Production_Mfg_DistOther - Explain</v>
      </c>
      <c r="C84" s="8" t="s">
        <v>21</v>
      </c>
      <c r="D84" s="9">
        <v>0</v>
      </c>
      <c r="E84" s="9">
        <v>0</v>
      </c>
      <c r="F84" s="9">
        <v>0</v>
      </c>
      <c r="G84" s="9">
        <v>0</v>
      </c>
      <c r="H84" s="9">
        <v>0</v>
      </c>
      <c r="I84" s="9">
        <v>0</v>
      </c>
      <c r="J84" s="9">
        <v>0</v>
      </c>
      <c r="K84" s="9">
        <f t="shared" si="25"/>
        <v>0</v>
      </c>
      <c r="L84" s="68"/>
      <c r="M84" s="69"/>
      <c r="N84" s="69"/>
      <c r="O84" s="69"/>
      <c r="P84" s="70"/>
    </row>
    <row r="85" spans="1:16349" s="2" customFormat="1" x14ac:dyDescent="0.3">
      <c r="B85" s="1" t="str">
        <f t="shared" si="24"/>
        <v>Production_Mfg_DistOther - Explain</v>
      </c>
      <c r="C85" s="8" t="s">
        <v>21</v>
      </c>
      <c r="D85" s="9">
        <v>0</v>
      </c>
      <c r="E85" s="9">
        <v>0</v>
      </c>
      <c r="F85" s="9">
        <v>0</v>
      </c>
      <c r="G85" s="9">
        <v>0</v>
      </c>
      <c r="H85" s="9">
        <v>0</v>
      </c>
      <c r="I85" s="9">
        <v>0</v>
      </c>
      <c r="J85" s="9">
        <v>0</v>
      </c>
      <c r="K85" s="9">
        <f t="shared" si="25"/>
        <v>0</v>
      </c>
      <c r="L85" s="68"/>
      <c r="M85" s="69"/>
      <c r="N85" s="69"/>
      <c r="O85" s="69"/>
      <c r="P85" s="70"/>
    </row>
    <row r="86" spans="1:16349" s="2" customFormat="1" x14ac:dyDescent="0.3">
      <c r="C86" s="6" t="s">
        <v>68</v>
      </c>
      <c r="D86" s="7">
        <f t="shared" ref="D86:J86" si="26">SUM(D87:D91)</f>
        <v>0</v>
      </c>
      <c r="E86" s="7">
        <f t="shared" si="26"/>
        <v>0</v>
      </c>
      <c r="F86" s="7">
        <f t="shared" si="26"/>
        <v>0</v>
      </c>
      <c r="G86" s="7">
        <f t="shared" si="26"/>
        <v>0</v>
      </c>
      <c r="H86" s="7">
        <f t="shared" si="26"/>
        <v>0</v>
      </c>
      <c r="I86" s="7">
        <f t="shared" si="26"/>
        <v>0</v>
      </c>
      <c r="J86" s="7">
        <f t="shared" si="26"/>
        <v>0</v>
      </c>
      <c r="K86" s="7">
        <f t="shared" si="25"/>
        <v>0</v>
      </c>
      <c r="L86" s="65"/>
      <c r="M86" s="66"/>
      <c r="N86" s="66"/>
      <c r="O86" s="66"/>
      <c r="P86" s="67"/>
    </row>
    <row r="87" spans="1:16349" s="2" customFormat="1" x14ac:dyDescent="0.3">
      <c r="A87" s="1"/>
      <c r="B87" s="1" t="str">
        <f>C$86&amp;C87</f>
        <v>Receiving/Scanning/EditingReceiving/Scanning/Editing Paper Materials</v>
      </c>
      <c r="C87" s="8" t="s">
        <v>69</v>
      </c>
      <c r="D87" s="9">
        <v>0</v>
      </c>
      <c r="E87" s="9">
        <v>0</v>
      </c>
      <c r="F87" s="9">
        <v>0</v>
      </c>
      <c r="G87" s="9">
        <v>0</v>
      </c>
      <c r="H87" s="9">
        <v>0</v>
      </c>
      <c r="I87" s="9">
        <v>0</v>
      </c>
      <c r="J87" s="9">
        <v>0</v>
      </c>
      <c r="K87" s="9">
        <f t="shared" si="25"/>
        <v>0</v>
      </c>
      <c r="L87" s="68"/>
      <c r="M87" s="69"/>
      <c r="N87" s="69"/>
      <c r="O87" s="69"/>
      <c r="P87" s="70"/>
    </row>
    <row r="88" spans="1:16349" x14ac:dyDescent="0.3">
      <c r="B88" s="1" t="str">
        <f>C$86&amp;C88</f>
        <v>Receiving/Scanning/EditingMissing Materials Report after return</v>
      </c>
      <c r="C88" s="8" t="s">
        <v>70</v>
      </c>
      <c r="D88" s="9">
        <v>0</v>
      </c>
      <c r="E88" s="9">
        <v>0</v>
      </c>
      <c r="F88" s="9">
        <v>0</v>
      </c>
      <c r="G88" s="9">
        <v>0</v>
      </c>
      <c r="H88" s="9">
        <v>0</v>
      </c>
      <c r="I88" s="9">
        <v>0</v>
      </c>
      <c r="J88" s="9">
        <v>0</v>
      </c>
      <c r="K88" s="9">
        <f t="shared" si="25"/>
        <v>0</v>
      </c>
      <c r="L88" s="68"/>
      <c r="M88" s="69"/>
      <c r="N88" s="69"/>
      <c r="O88" s="69"/>
      <c r="P88" s="70"/>
      <c r="Q88" s="10"/>
      <c r="R88" s="10"/>
      <c r="S88" s="10"/>
      <c r="T88" s="11"/>
      <c r="U88" s="12"/>
      <c r="V88" s="10"/>
      <c r="W88" s="10"/>
      <c r="X88" s="10"/>
      <c r="Y88" s="10"/>
      <c r="Z88" s="10"/>
      <c r="AA88" s="10"/>
      <c r="AB88" s="10"/>
      <c r="AC88" s="10"/>
      <c r="AD88" s="10"/>
      <c r="AE88" s="11"/>
      <c r="AF88" s="12"/>
      <c r="AG88" s="10"/>
      <c r="AH88" s="10"/>
      <c r="AI88" s="10"/>
      <c r="AJ88" s="10"/>
      <c r="AK88" s="10"/>
      <c r="AL88" s="10"/>
      <c r="AM88" s="10"/>
      <c r="AN88" s="10"/>
      <c r="AO88" s="10"/>
      <c r="AP88" s="11"/>
      <c r="AQ88" s="12"/>
      <c r="AR88" s="10"/>
      <c r="AS88" s="10"/>
      <c r="AT88" s="10"/>
      <c r="AU88" s="10"/>
      <c r="AV88" s="10"/>
      <c r="AW88" s="10"/>
      <c r="AX88" s="10"/>
      <c r="AY88" s="10"/>
      <c r="AZ88" s="10"/>
      <c r="BA88" s="11"/>
      <c r="BB88" s="12"/>
      <c r="BC88" s="10"/>
      <c r="BD88" s="10"/>
      <c r="BE88" s="10"/>
      <c r="BF88" s="10"/>
      <c r="BG88" s="10"/>
      <c r="BH88" s="10"/>
      <c r="BI88" s="10"/>
      <c r="BJ88" s="10"/>
      <c r="BK88" s="10"/>
      <c r="BL88" s="11"/>
      <c r="BM88" s="12"/>
      <c r="BN88" s="10"/>
      <c r="BO88" s="10"/>
      <c r="BP88" s="10"/>
      <c r="BQ88" s="10"/>
      <c r="BR88" s="10"/>
      <c r="BS88" s="10"/>
      <c r="BT88" s="10"/>
      <c r="BU88" s="10"/>
      <c r="BV88" s="10"/>
      <c r="BW88" s="11"/>
      <c r="BX88" s="12"/>
      <c r="BY88" s="10"/>
      <c r="BZ88" s="10"/>
      <c r="CA88" s="10"/>
      <c r="CB88" s="10"/>
      <c r="CC88" s="10"/>
      <c r="CD88" s="10"/>
      <c r="CE88" s="10"/>
      <c r="CF88" s="10"/>
      <c r="CG88" s="10"/>
      <c r="CH88" s="11"/>
      <c r="CI88" s="12"/>
      <c r="CJ88" s="10"/>
      <c r="CK88" s="10"/>
      <c r="CL88" s="10"/>
      <c r="CM88" s="10"/>
      <c r="CN88" s="10"/>
      <c r="CO88" s="10"/>
      <c r="CP88" s="10"/>
      <c r="CQ88" s="10"/>
      <c r="CR88" s="10"/>
      <c r="CS88" s="11"/>
      <c r="CT88" s="12"/>
      <c r="CU88" s="10"/>
      <c r="CV88" s="10"/>
      <c r="CW88" s="10"/>
      <c r="CX88" s="10"/>
      <c r="CY88" s="10"/>
      <c r="CZ88" s="10"/>
      <c r="DA88" s="10"/>
      <c r="DB88" s="10"/>
      <c r="DC88" s="10"/>
      <c r="DD88" s="11"/>
      <c r="DE88" s="12"/>
      <c r="DF88" s="10"/>
      <c r="DG88" s="10"/>
      <c r="DH88" s="10"/>
      <c r="DI88" s="10"/>
      <c r="DJ88" s="10"/>
      <c r="DK88" s="10"/>
      <c r="DL88" s="10"/>
      <c r="DM88" s="10"/>
      <c r="DN88" s="10"/>
      <c r="DO88" s="11"/>
      <c r="DP88" s="12"/>
      <c r="DQ88" s="10"/>
      <c r="DR88" s="10"/>
      <c r="DS88" s="10"/>
      <c r="DT88" s="10"/>
      <c r="DU88" s="10"/>
      <c r="DV88" s="10"/>
      <c r="DW88" s="10"/>
      <c r="DX88" s="10"/>
      <c r="DY88" s="10"/>
      <c r="DZ88" s="11"/>
      <c r="EA88" s="12"/>
      <c r="EB88" s="10"/>
      <c r="EC88" s="10"/>
      <c r="ED88" s="10"/>
      <c r="EE88" s="10"/>
      <c r="EF88" s="10"/>
      <c r="EG88" s="10"/>
      <c r="EH88" s="10"/>
      <c r="EI88" s="10"/>
      <c r="EJ88" s="10"/>
      <c r="EK88" s="11"/>
      <c r="EL88" s="12"/>
      <c r="EM88" s="10"/>
      <c r="EN88" s="10"/>
      <c r="EO88" s="10"/>
      <c r="EP88" s="10"/>
      <c r="EQ88" s="10"/>
      <c r="ER88" s="10"/>
      <c r="ES88" s="10"/>
      <c r="ET88" s="10"/>
      <c r="EU88" s="10"/>
      <c r="EV88" s="11"/>
      <c r="EW88" s="12"/>
      <c r="EX88" s="10"/>
      <c r="EY88" s="10"/>
      <c r="EZ88" s="10"/>
      <c r="FA88" s="10"/>
      <c r="FB88" s="10"/>
      <c r="FC88" s="10"/>
      <c r="FD88" s="10"/>
      <c r="FE88" s="10"/>
      <c r="FF88" s="10"/>
      <c r="FG88" s="11"/>
      <c r="FH88" s="12"/>
      <c r="FI88" s="10"/>
      <c r="FJ88" s="10"/>
      <c r="FK88" s="10"/>
      <c r="FL88" s="10"/>
      <c r="FM88" s="10"/>
      <c r="FN88" s="10"/>
      <c r="FO88" s="10"/>
      <c r="FP88" s="10"/>
      <c r="FQ88" s="10"/>
      <c r="FR88" s="11"/>
      <c r="FS88" s="12"/>
      <c r="FT88" s="10"/>
      <c r="FU88" s="10"/>
      <c r="FV88" s="10"/>
      <c r="FW88" s="10"/>
      <c r="FX88" s="10"/>
      <c r="FY88" s="10"/>
      <c r="FZ88" s="10"/>
      <c r="GA88" s="10"/>
      <c r="GB88" s="10"/>
      <c r="GC88" s="11"/>
      <c r="GD88" s="12"/>
      <c r="GE88" s="10"/>
      <c r="GF88" s="10"/>
      <c r="GG88" s="10"/>
      <c r="GH88" s="10"/>
      <c r="GI88" s="10"/>
      <c r="GJ88" s="10"/>
      <c r="GK88" s="10"/>
      <c r="GL88" s="10"/>
      <c r="GM88" s="10"/>
      <c r="GN88" s="11"/>
      <c r="GO88" s="12"/>
      <c r="GP88" s="10"/>
      <c r="GQ88" s="10"/>
      <c r="GR88" s="10"/>
      <c r="GS88" s="10"/>
      <c r="GT88" s="10"/>
      <c r="GU88" s="10"/>
      <c r="GV88" s="10"/>
      <c r="GW88" s="10"/>
      <c r="GX88" s="10"/>
      <c r="GY88" s="11"/>
      <c r="GZ88" s="12"/>
      <c r="HA88" s="10"/>
      <c r="HB88" s="10"/>
      <c r="HC88" s="10"/>
      <c r="HD88" s="10"/>
      <c r="HE88" s="10"/>
      <c r="HF88" s="10"/>
      <c r="HG88" s="10"/>
      <c r="HH88" s="10"/>
      <c r="HI88" s="10"/>
      <c r="HJ88" s="11"/>
      <c r="HK88" s="12"/>
      <c r="HL88" s="10"/>
      <c r="HM88" s="10"/>
      <c r="HN88" s="10"/>
      <c r="HO88" s="10"/>
      <c r="HP88" s="10"/>
      <c r="HQ88" s="10"/>
      <c r="HR88" s="10"/>
      <c r="HS88" s="10"/>
      <c r="HT88" s="10"/>
      <c r="HU88" s="11"/>
      <c r="HV88" s="12"/>
      <c r="HW88" s="10"/>
      <c r="HX88" s="10"/>
      <c r="HY88" s="10"/>
      <c r="HZ88" s="10"/>
      <c r="IA88" s="10"/>
      <c r="IB88" s="10"/>
      <c r="IC88" s="10"/>
      <c r="ID88" s="10"/>
      <c r="IE88" s="10"/>
      <c r="IF88" s="11"/>
      <c r="IG88" s="12"/>
      <c r="IH88" s="10"/>
      <c r="II88" s="10"/>
      <c r="IJ88" s="10"/>
      <c r="IK88" s="10"/>
      <c r="IL88" s="10"/>
      <c r="IM88" s="10"/>
      <c r="IN88" s="10"/>
      <c r="IO88" s="10"/>
      <c r="IP88" s="10"/>
      <c r="IQ88" s="11"/>
      <c r="IR88" s="12"/>
      <c r="IS88" s="10"/>
      <c r="IT88" s="10"/>
      <c r="IU88" s="10"/>
      <c r="IV88" s="10"/>
      <c r="IW88" s="10"/>
      <c r="IX88" s="10"/>
      <c r="IY88" s="10"/>
      <c r="IZ88" s="10"/>
      <c r="JA88" s="10"/>
      <c r="JB88" s="11"/>
      <c r="JC88" s="12"/>
      <c r="JD88" s="10"/>
      <c r="JE88" s="10"/>
      <c r="JF88" s="10"/>
      <c r="JG88" s="10"/>
      <c r="JH88" s="10"/>
      <c r="JI88" s="10"/>
      <c r="JJ88" s="10"/>
      <c r="JK88" s="10"/>
      <c r="JL88" s="10"/>
      <c r="JM88" s="11"/>
      <c r="JN88" s="12"/>
      <c r="JO88" s="10"/>
      <c r="JP88" s="10"/>
      <c r="JQ88" s="10"/>
      <c r="JR88" s="10"/>
      <c r="JS88" s="10"/>
      <c r="JT88" s="10"/>
      <c r="JU88" s="10"/>
      <c r="JV88" s="10"/>
      <c r="JW88" s="10"/>
      <c r="JX88" s="11"/>
      <c r="JY88" s="12"/>
      <c r="JZ88" s="10"/>
      <c r="KA88" s="10"/>
      <c r="KB88" s="10"/>
      <c r="KC88" s="10"/>
      <c r="KD88" s="10"/>
      <c r="KE88" s="10"/>
      <c r="KF88" s="10"/>
      <c r="KG88" s="10"/>
      <c r="KH88" s="10"/>
      <c r="KI88" s="11"/>
      <c r="KJ88" s="12"/>
      <c r="KK88" s="10"/>
      <c r="KL88" s="10"/>
      <c r="KM88" s="10"/>
      <c r="KN88" s="10"/>
      <c r="KO88" s="10"/>
      <c r="KP88" s="10"/>
      <c r="KQ88" s="10"/>
      <c r="KR88" s="10"/>
      <c r="KS88" s="10"/>
      <c r="KT88" s="11"/>
      <c r="KU88" s="12"/>
      <c r="KV88" s="10"/>
      <c r="KW88" s="10"/>
      <c r="KX88" s="10"/>
      <c r="KY88" s="10"/>
      <c r="KZ88" s="10"/>
      <c r="LA88" s="10"/>
      <c r="LB88" s="10"/>
      <c r="LC88" s="10"/>
      <c r="LD88" s="10"/>
      <c r="LE88" s="11"/>
      <c r="LF88" s="12"/>
      <c r="LG88" s="10"/>
      <c r="LH88" s="10"/>
      <c r="LI88" s="10"/>
      <c r="LJ88" s="10"/>
      <c r="LK88" s="10"/>
      <c r="LL88" s="10"/>
      <c r="LM88" s="10"/>
      <c r="LN88" s="10"/>
      <c r="LO88" s="10"/>
      <c r="LP88" s="11"/>
      <c r="LQ88" s="12"/>
      <c r="LR88" s="10"/>
      <c r="LS88" s="10"/>
      <c r="LT88" s="10"/>
      <c r="LU88" s="10"/>
      <c r="LV88" s="10"/>
      <c r="LW88" s="10"/>
      <c r="LX88" s="10"/>
      <c r="LY88" s="10"/>
      <c r="LZ88" s="10"/>
      <c r="MA88" s="11"/>
      <c r="MB88" s="12"/>
      <c r="MC88" s="10"/>
      <c r="MD88" s="10"/>
      <c r="ME88" s="10"/>
      <c r="MF88" s="10"/>
      <c r="MG88" s="10"/>
      <c r="MH88" s="10"/>
      <c r="MI88" s="10"/>
      <c r="MJ88" s="10"/>
      <c r="MK88" s="10"/>
      <c r="ML88" s="11"/>
      <c r="MM88" s="12"/>
      <c r="MN88" s="10"/>
      <c r="MO88" s="10"/>
      <c r="MP88" s="10"/>
      <c r="MQ88" s="10"/>
      <c r="MR88" s="10"/>
      <c r="MS88" s="10"/>
      <c r="MT88" s="10"/>
      <c r="MU88" s="10"/>
      <c r="MV88" s="10"/>
      <c r="MW88" s="11"/>
      <c r="MX88" s="12"/>
      <c r="MY88" s="10"/>
      <c r="MZ88" s="10"/>
      <c r="NA88" s="10"/>
      <c r="NB88" s="10"/>
      <c r="NC88" s="10"/>
      <c r="ND88" s="10"/>
      <c r="NE88" s="10"/>
      <c r="NF88" s="10"/>
      <c r="NG88" s="10"/>
      <c r="NH88" s="11"/>
      <c r="NI88" s="12"/>
      <c r="NJ88" s="10"/>
      <c r="NK88" s="10"/>
      <c r="NL88" s="10"/>
      <c r="NM88" s="10"/>
      <c r="NN88" s="10"/>
      <c r="NO88" s="10"/>
      <c r="NP88" s="10"/>
      <c r="NQ88" s="10"/>
      <c r="NR88" s="10"/>
      <c r="NS88" s="11"/>
      <c r="NT88" s="12"/>
      <c r="NU88" s="10"/>
      <c r="NV88" s="10"/>
      <c r="NW88" s="10"/>
      <c r="NX88" s="10"/>
      <c r="NY88" s="10"/>
      <c r="NZ88" s="10"/>
      <c r="OA88" s="10"/>
      <c r="OB88" s="10"/>
      <c r="OC88" s="10"/>
      <c r="OD88" s="11"/>
      <c r="OE88" s="12"/>
      <c r="OF88" s="10"/>
      <c r="OG88" s="10"/>
      <c r="OH88" s="10"/>
      <c r="OI88" s="10"/>
      <c r="OJ88" s="10"/>
      <c r="OK88" s="10"/>
      <c r="OL88" s="10"/>
      <c r="OM88" s="10"/>
      <c r="ON88" s="10"/>
      <c r="OO88" s="11"/>
      <c r="OP88" s="12"/>
      <c r="OQ88" s="10"/>
      <c r="OR88" s="10"/>
      <c r="OS88" s="10"/>
      <c r="OT88" s="10"/>
      <c r="OU88" s="10"/>
      <c r="OV88" s="10"/>
      <c r="OW88" s="10"/>
      <c r="OX88" s="10"/>
      <c r="OY88" s="10"/>
      <c r="OZ88" s="11"/>
      <c r="PA88" s="12"/>
      <c r="PB88" s="10"/>
      <c r="PC88" s="10"/>
      <c r="PD88" s="10"/>
      <c r="PE88" s="10"/>
      <c r="PF88" s="10"/>
      <c r="PG88" s="10"/>
      <c r="PH88" s="10"/>
      <c r="PI88" s="10"/>
      <c r="PJ88" s="10"/>
      <c r="PK88" s="11"/>
      <c r="PL88" s="12"/>
      <c r="PM88" s="10"/>
      <c r="PN88" s="10"/>
      <c r="PO88" s="10"/>
      <c r="PP88" s="10"/>
      <c r="PQ88" s="10"/>
      <c r="PR88" s="10"/>
      <c r="PS88" s="10"/>
      <c r="PT88" s="10"/>
      <c r="PU88" s="10"/>
      <c r="PV88" s="11"/>
      <c r="PW88" s="12"/>
      <c r="PX88" s="10"/>
      <c r="PY88" s="10"/>
      <c r="PZ88" s="10"/>
      <c r="QA88" s="10"/>
      <c r="QB88" s="10"/>
      <c r="QC88" s="10"/>
      <c r="QD88" s="10"/>
      <c r="QE88" s="10"/>
      <c r="QF88" s="10"/>
      <c r="QG88" s="11"/>
      <c r="QH88" s="12"/>
      <c r="QI88" s="10"/>
      <c r="QJ88" s="10"/>
      <c r="QK88" s="10"/>
      <c r="QL88" s="10"/>
      <c r="QM88" s="10"/>
      <c r="QN88" s="10"/>
      <c r="QO88" s="10"/>
      <c r="QP88" s="10"/>
      <c r="QQ88" s="10"/>
      <c r="QR88" s="11"/>
      <c r="QS88" s="12"/>
      <c r="QT88" s="10"/>
      <c r="QU88" s="10"/>
      <c r="QV88" s="10"/>
      <c r="QW88" s="10"/>
      <c r="QX88" s="10"/>
      <c r="QY88" s="10"/>
      <c r="QZ88" s="10"/>
      <c r="RA88" s="10"/>
      <c r="RB88" s="10"/>
      <c r="RC88" s="11"/>
      <c r="RD88" s="12"/>
      <c r="RE88" s="10"/>
      <c r="RF88" s="10"/>
      <c r="RG88" s="10"/>
      <c r="RH88" s="10"/>
      <c r="RI88" s="10"/>
      <c r="RJ88" s="10"/>
      <c r="RK88" s="10"/>
      <c r="RL88" s="10"/>
      <c r="RM88" s="10"/>
      <c r="RN88" s="11"/>
      <c r="RO88" s="12"/>
      <c r="RP88" s="10"/>
      <c r="RQ88" s="10"/>
      <c r="RR88" s="10"/>
      <c r="RS88" s="10"/>
      <c r="RT88" s="10"/>
      <c r="RU88" s="10"/>
      <c r="RV88" s="10"/>
      <c r="RW88" s="10"/>
      <c r="RX88" s="10"/>
      <c r="RY88" s="11"/>
      <c r="RZ88" s="12"/>
      <c r="SA88" s="10"/>
      <c r="SB88" s="10"/>
      <c r="SC88" s="10"/>
      <c r="SD88" s="10"/>
      <c r="SE88" s="10"/>
      <c r="SF88" s="10"/>
      <c r="SG88" s="10"/>
      <c r="SH88" s="10"/>
      <c r="SI88" s="10"/>
      <c r="SJ88" s="11"/>
      <c r="SK88" s="12"/>
      <c r="SL88" s="10"/>
      <c r="SM88" s="10"/>
      <c r="SN88" s="10"/>
      <c r="SO88" s="10"/>
      <c r="SP88" s="10"/>
      <c r="SQ88" s="10"/>
      <c r="SR88" s="10"/>
      <c r="SS88" s="10"/>
      <c r="ST88" s="10"/>
      <c r="SU88" s="11"/>
      <c r="SV88" s="12"/>
      <c r="SW88" s="10"/>
      <c r="SX88" s="10"/>
      <c r="SY88" s="10"/>
      <c r="SZ88" s="10"/>
      <c r="TA88" s="10"/>
      <c r="TB88" s="10"/>
      <c r="TC88" s="10"/>
      <c r="TD88" s="10"/>
      <c r="TE88" s="10"/>
      <c r="TF88" s="11"/>
      <c r="TG88" s="12"/>
      <c r="TH88" s="10"/>
      <c r="TI88" s="10"/>
      <c r="TJ88" s="10"/>
      <c r="TK88" s="10"/>
      <c r="TL88" s="10"/>
      <c r="TM88" s="10"/>
      <c r="TN88" s="10"/>
      <c r="TO88" s="10"/>
      <c r="TP88" s="10"/>
      <c r="TQ88" s="11"/>
      <c r="TR88" s="12"/>
      <c r="TS88" s="10"/>
      <c r="TT88" s="10"/>
      <c r="TU88" s="10"/>
      <c r="TV88" s="10"/>
      <c r="TW88" s="10"/>
      <c r="TX88" s="10"/>
      <c r="TY88" s="10"/>
      <c r="TZ88" s="10"/>
      <c r="UA88" s="10"/>
      <c r="UB88" s="11"/>
      <c r="UC88" s="12"/>
      <c r="UD88" s="10"/>
      <c r="UE88" s="10"/>
      <c r="UF88" s="10"/>
      <c r="UG88" s="10"/>
      <c r="UH88" s="10"/>
      <c r="UI88" s="10"/>
      <c r="UJ88" s="10"/>
      <c r="UK88" s="10"/>
      <c r="UL88" s="10"/>
      <c r="UM88" s="11"/>
      <c r="UN88" s="12"/>
      <c r="UO88" s="10"/>
      <c r="UP88" s="10"/>
      <c r="UQ88" s="10"/>
      <c r="UR88" s="10"/>
      <c r="US88" s="10"/>
      <c r="UT88" s="10"/>
      <c r="UU88" s="10"/>
      <c r="UV88" s="10"/>
      <c r="UW88" s="10"/>
      <c r="UX88" s="11"/>
      <c r="UY88" s="12"/>
      <c r="UZ88" s="10"/>
      <c r="VA88" s="10"/>
      <c r="VB88" s="10"/>
      <c r="VC88" s="10"/>
      <c r="VD88" s="10"/>
      <c r="VE88" s="10"/>
      <c r="VF88" s="10"/>
      <c r="VG88" s="10"/>
      <c r="VH88" s="10"/>
      <c r="VI88" s="11"/>
      <c r="VJ88" s="12"/>
      <c r="VK88" s="10"/>
      <c r="VL88" s="10"/>
      <c r="VM88" s="10"/>
      <c r="VN88" s="10"/>
      <c r="VO88" s="10"/>
      <c r="VP88" s="10"/>
      <c r="VQ88" s="10"/>
      <c r="VR88" s="10"/>
      <c r="VS88" s="10"/>
      <c r="VT88" s="11"/>
      <c r="VU88" s="12"/>
      <c r="VV88" s="10"/>
      <c r="VW88" s="10"/>
      <c r="VX88" s="10"/>
      <c r="VY88" s="10"/>
      <c r="VZ88" s="10"/>
      <c r="WA88" s="10"/>
      <c r="WB88" s="10"/>
      <c r="WC88" s="10"/>
      <c r="WD88" s="10"/>
      <c r="WE88" s="11"/>
      <c r="WF88" s="12"/>
      <c r="WG88" s="10"/>
      <c r="WH88" s="10"/>
      <c r="WI88" s="10"/>
      <c r="WJ88" s="10"/>
      <c r="WK88" s="10"/>
      <c r="WL88" s="10"/>
      <c r="WM88" s="10"/>
      <c r="WN88" s="10"/>
      <c r="WO88" s="10"/>
      <c r="WP88" s="11"/>
      <c r="WQ88" s="12"/>
      <c r="WR88" s="10"/>
      <c r="WS88" s="10"/>
      <c r="WT88" s="10"/>
      <c r="WU88" s="10"/>
      <c r="WV88" s="10"/>
      <c r="WW88" s="10"/>
      <c r="WX88" s="10"/>
      <c r="WY88" s="10"/>
      <c r="WZ88" s="10"/>
      <c r="XA88" s="11"/>
      <c r="XB88" s="12"/>
      <c r="XC88" s="10"/>
      <c r="XD88" s="10"/>
      <c r="XE88" s="10"/>
      <c r="XF88" s="10"/>
      <c r="XG88" s="10"/>
      <c r="XH88" s="10"/>
      <c r="XI88" s="10"/>
      <c r="XJ88" s="10"/>
      <c r="XK88" s="10"/>
      <c r="XL88" s="11"/>
      <c r="XM88" s="12"/>
      <c r="XN88" s="10"/>
      <c r="XO88" s="10"/>
      <c r="XP88" s="10"/>
      <c r="XQ88" s="10"/>
      <c r="XR88" s="10"/>
      <c r="XS88" s="10"/>
      <c r="XT88" s="10"/>
      <c r="XU88" s="10"/>
      <c r="XV88" s="10"/>
      <c r="XW88" s="11"/>
      <c r="XX88" s="12"/>
      <c r="XY88" s="10"/>
      <c r="XZ88" s="10"/>
      <c r="YA88" s="10"/>
      <c r="YB88" s="10"/>
      <c r="YC88" s="10"/>
      <c r="YD88" s="10"/>
      <c r="YE88" s="10"/>
      <c r="YF88" s="10"/>
      <c r="YG88" s="10"/>
      <c r="YH88" s="11"/>
      <c r="YI88" s="12"/>
      <c r="YJ88" s="10"/>
      <c r="YK88" s="10"/>
      <c r="YL88" s="10"/>
      <c r="YM88" s="10"/>
      <c r="YN88" s="10"/>
      <c r="YO88" s="10"/>
      <c r="YP88" s="10"/>
      <c r="YQ88" s="10"/>
      <c r="YR88" s="10"/>
      <c r="YS88" s="11"/>
      <c r="YT88" s="12"/>
      <c r="YU88" s="10"/>
      <c r="YV88" s="10"/>
      <c r="YW88" s="10"/>
      <c r="YX88" s="10"/>
      <c r="YY88" s="10"/>
      <c r="YZ88" s="10"/>
      <c r="ZA88" s="10"/>
      <c r="ZB88" s="10"/>
      <c r="ZC88" s="10"/>
      <c r="ZD88" s="11"/>
      <c r="ZE88" s="12"/>
      <c r="ZF88" s="10"/>
      <c r="ZG88" s="10"/>
      <c r="ZH88" s="10"/>
      <c r="ZI88" s="10"/>
      <c r="ZJ88" s="10"/>
      <c r="ZK88" s="10"/>
      <c r="ZL88" s="10"/>
      <c r="ZM88" s="10"/>
      <c r="ZN88" s="10"/>
      <c r="ZO88" s="11"/>
      <c r="ZP88" s="12"/>
      <c r="ZQ88" s="10"/>
      <c r="ZR88" s="10"/>
      <c r="ZS88" s="10"/>
      <c r="ZT88" s="10"/>
      <c r="ZU88" s="10"/>
      <c r="ZV88" s="10"/>
      <c r="ZW88" s="10"/>
      <c r="ZX88" s="10"/>
      <c r="ZY88" s="10"/>
      <c r="ZZ88" s="11"/>
      <c r="AAA88" s="12"/>
      <c r="AAB88" s="10"/>
      <c r="AAC88" s="10"/>
      <c r="AAD88" s="10"/>
      <c r="AAE88" s="10"/>
      <c r="AAF88" s="10"/>
      <c r="AAG88" s="10"/>
      <c r="AAH88" s="10"/>
      <c r="AAI88" s="10"/>
      <c r="AAJ88" s="10"/>
      <c r="AAK88" s="11"/>
      <c r="AAL88" s="12"/>
      <c r="AAM88" s="10"/>
      <c r="AAN88" s="10"/>
      <c r="AAO88" s="10"/>
      <c r="AAP88" s="10"/>
      <c r="AAQ88" s="10"/>
      <c r="AAR88" s="10"/>
      <c r="AAS88" s="10"/>
      <c r="AAT88" s="10"/>
      <c r="AAU88" s="10"/>
      <c r="AAV88" s="11"/>
      <c r="AAW88" s="12"/>
      <c r="AAX88" s="10"/>
      <c r="AAY88" s="10"/>
      <c r="AAZ88" s="10"/>
      <c r="ABA88" s="10"/>
      <c r="ABB88" s="10"/>
      <c r="ABC88" s="10"/>
      <c r="ABD88" s="10"/>
      <c r="ABE88" s="10"/>
      <c r="ABF88" s="10"/>
      <c r="ABG88" s="11"/>
      <c r="ABH88" s="12"/>
      <c r="ABI88" s="10"/>
      <c r="ABJ88" s="10"/>
      <c r="ABK88" s="10"/>
      <c r="ABL88" s="10"/>
      <c r="ABM88" s="10"/>
      <c r="ABN88" s="10"/>
      <c r="ABO88" s="10"/>
      <c r="ABP88" s="10"/>
      <c r="ABQ88" s="10"/>
      <c r="ABR88" s="11"/>
      <c r="ABS88" s="12"/>
      <c r="ABT88" s="10"/>
      <c r="ABU88" s="10"/>
      <c r="ABV88" s="10"/>
      <c r="ABW88" s="10"/>
      <c r="ABX88" s="10"/>
      <c r="ABY88" s="10"/>
      <c r="ABZ88" s="10"/>
      <c r="ACA88" s="10"/>
      <c r="ACB88" s="10"/>
      <c r="ACC88" s="11"/>
      <c r="ACD88" s="12"/>
      <c r="ACE88" s="10"/>
      <c r="ACF88" s="10"/>
      <c r="ACG88" s="10"/>
      <c r="ACH88" s="10"/>
      <c r="ACI88" s="10"/>
      <c r="ACJ88" s="10"/>
      <c r="ACK88" s="10"/>
      <c r="ACL88" s="10"/>
      <c r="ACM88" s="10"/>
      <c r="ACN88" s="11"/>
      <c r="ACO88" s="12"/>
      <c r="ACP88" s="10"/>
      <c r="ACQ88" s="10"/>
      <c r="ACR88" s="10"/>
      <c r="ACS88" s="10"/>
      <c r="ACT88" s="10"/>
      <c r="ACU88" s="10"/>
      <c r="ACV88" s="10"/>
      <c r="ACW88" s="10"/>
      <c r="ACX88" s="10"/>
      <c r="ACY88" s="11"/>
      <c r="ACZ88" s="12"/>
      <c r="ADA88" s="10"/>
      <c r="ADB88" s="10"/>
      <c r="ADC88" s="10"/>
      <c r="ADD88" s="10"/>
      <c r="ADE88" s="10"/>
      <c r="ADF88" s="10"/>
      <c r="ADG88" s="10"/>
      <c r="ADH88" s="10"/>
      <c r="ADI88" s="10"/>
      <c r="ADJ88" s="11"/>
      <c r="ADK88" s="12"/>
      <c r="ADL88" s="10"/>
      <c r="ADM88" s="10"/>
      <c r="ADN88" s="10"/>
      <c r="ADO88" s="10"/>
      <c r="ADP88" s="10"/>
      <c r="ADQ88" s="10"/>
      <c r="ADR88" s="10"/>
      <c r="ADS88" s="10"/>
      <c r="ADT88" s="10"/>
      <c r="ADU88" s="11"/>
      <c r="ADV88" s="12"/>
      <c r="ADW88" s="10"/>
      <c r="ADX88" s="10"/>
      <c r="ADY88" s="10"/>
      <c r="ADZ88" s="10"/>
      <c r="AEA88" s="10"/>
      <c r="AEB88" s="10"/>
      <c r="AEC88" s="10"/>
      <c r="AED88" s="10"/>
      <c r="AEE88" s="10"/>
      <c r="AEF88" s="11"/>
      <c r="AEG88" s="12"/>
      <c r="AEH88" s="10"/>
      <c r="AEI88" s="10"/>
      <c r="AEJ88" s="10"/>
      <c r="AEK88" s="10"/>
      <c r="AEL88" s="10"/>
      <c r="AEM88" s="10"/>
      <c r="AEN88" s="10"/>
      <c r="AEO88" s="10"/>
      <c r="AEP88" s="10"/>
      <c r="AEQ88" s="11"/>
      <c r="AER88" s="12"/>
      <c r="AES88" s="10"/>
      <c r="AET88" s="10"/>
      <c r="AEU88" s="10"/>
      <c r="AEV88" s="10"/>
      <c r="AEW88" s="10"/>
      <c r="AEX88" s="10"/>
      <c r="AEY88" s="10"/>
      <c r="AEZ88" s="10"/>
      <c r="AFA88" s="10"/>
      <c r="AFB88" s="11"/>
      <c r="AFC88" s="12"/>
      <c r="AFD88" s="10"/>
      <c r="AFE88" s="10"/>
      <c r="AFF88" s="10"/>
      <c r="AFG88" s="10"/>
      <c r="AFH88" s="10"/>
      <c r="AFI88" s="10"/>
      <c r="AFJ88" s="10"/>
      <c r="AFK88" s="10"/>
      <c r="AFL88" s="10"/>
      <c r="AFM88" s="11"/>
      <c r="AFN88" s="12"/>
      <c r="AFO88" s="10"/>
      <c r="AFP88" s="10"/>
      <c r="AFQ88" s="10"/>
      <c r="AFR88" s="10"/>
      <c r="AFS88" s="10"/>
      <c r="AFT88" s="10"/>
      <c r="AFU88" s="10"/>
      <c r="AFV88" s="10"/>
      <c r="AFW88" s="10"/>
      <c r="AFX88" s="11"/>
      <c r="AFY88" s="12"/>
      <c r="AFZ88" s="10"/>
      <c r="AGA88" s="10"/>
      <c r="AGB88" s="10"/>
      <c r="AGC88" s="10"/>
      <c r="AGD88" s="10"/>
      <c r="AGE88" s="10"/>
      <c r="AGF88" s="10"/>
      <c r="AGG88" s="10"/>
      <c r="AGH88" s="10"/>
      <c r="AGI88" s="11"/>
      <c r="AGJ88" s="12"/>
      <c r="AGK88" s="10"/>
      <c r="AGL88" s="10"/>
      <c r="AGM88" s="10"/>
      <c r="AGN88" s="10"/>
      <c r="AGO88" s="10"/>
      <c r="AGP88" s="10"/>
      <c r="AGQ88" s="10"/>
      <c r="AGR88" s="10"/>
      <c r="AGS88" s="10"/>
      <c r="AGT88" s="11"/>
      <c r="AGU88" s="12"/>
      <c r="AGV88" s="10"/>
      <c r="AGW88" s="10"/>
      <c r="AGX88" s="10"/>
      <c r="AGY88" s="10"/>
      <c r="AGZ88" s="10"/>
      <c r="AHA88" s="10"/>
      <c r="AHB88" s="10"/>
      <c r="AHC88" s="10"/>
      <c r="AHD88" s="10"/>
      <c r="AHE88" s="11"/>
      <c r="AHF88" s="12"/>
      <c r="AHG88" s="10"/>
      <c r="AHH88" s="10"/>
      <c r="AHI88" s="10"/>
      <c r="AHJ88" s="10"/>
      <c r="AHK88" s="10"/>
      <c r="AHL88" s="10"/>
      <c r="AHM88" s="10"/>
      <c r="AHN88" s="10"/>
      <c r="AHO88" s="10"/>
      <c r="AHP88" s="11"/>
      <c r="AHQ88" s="12"/>
      <c r="AHR88" s="10"/>
      <c r="AHS88" s="10"/>
      <c r="AHT88" s="10"/>
      <c r="AHU88" s="10"/>
      <c r="AHV88" s="10"/>
      <c r="AHW88" s="10"/>
      <c r="AHX88" s="10"/>
      <c r="AHY88" s="10"/>
      <c r="AHZ88" s="10"/>
      <c r="AIA88" s="11"/>
      <c r="AIB88" s="12"/>
      <c r="AIC88" s="10"/>
      <c r="AID88" s="10"/>
      <c r="AIE88" s="10"/>
      <c r="AIF88" s="10"/>
      <c r="AIG88" s="10"/>
      <c r="AIH88" s="10"/>
      <c r="AII88" s="10"/>
      <c r="AIJ88" s="10"/>
      <c r="AIK88" s="10"/>
      <c r="AIL88" s="11"/>
      <c r="AIM88" s="12"/>
      <c r="AIN88" s="10"/>
      <c r="AIO88" s="10"/>
      <c r="AIP88" s="10"/>
      <c r="AIQ88" s="10"/>
      <c r="AIR88" s="10"/>
      <c r="AIS88" s="10"/>
      <c r="AIT88" s="10"/>
      <c r="AIU88" s="10"/>
      <c r="AIV88" s="10"/>
      <c r="AIW88" s="11"/>
      <c r="AIX88" s="12"/>
      <c r="AIY88" s="10"/>
      <c r="AIZ88" s="10"/>
      <c r="AJA88" s="10"/>
      <c r="AJB88" s="10"/>
      <c r="AJC88" s="10"/>
      <c r="AJD88" s="10"/>
      <c r="AJE88" s="10"/>
      <c r="AJF88" s="10"/>
      <c r="AJG88" s="10"/>
      <c r="AJH88" s="11"/>
      <c r="AJI88" s="12"/>
      <c r="AJJ88" s="10"/>
      <c r="AJK88" s="10"/>
      <c r="AJL88" s="10"/>
      <c r="AJM88" s="10"/>
      <c r="AJN88" s="10"/>
      <c r="AJO88" s="10"/>
      <c r="AJP88" s="10"/>
      <c r="AJQ88" s="10"/>
      <c r="AJR88" s="10"/>
      <c r="AJS88" s="11"/>
      <c r="AJT88" s="12"/>
      <c r="AJU88" s="10"/>
      <c r="AJV88" s="10"/>
      <c r="AJW88" s="10"/>
      <c r="AJX88" s="10"/>
      <c r="AJY88" s="10"/>
      <c r="AJZ88" s="10"/>
      <c r="AKA88" s="10"/>
      <c r="AKB88" s="10"/>
      <c r="AKC88" s="10"/>
      <c r="AKD88" s="11"/>
      <c r="AKE88" s="12"/>
      <c r="AKF88" s="10"/>
      <c r="AKG88" s="10"/>
      <c r="AKH88" s="10"/>
      <c r="AKI88" s="10"/>
      <c r="AKJ88" s="10"/>
      <c r="AKK88" s="10"/>
      <c r="AKL88" s="10"/>
      <c r="AKM88" s="10"/>
      <c r="AKN88" s="10"/>
      <c r="AKO88" s="11"/>
      <c r="AKP88" s="12"/>
      <c r="AKQ88" s="10"/>
      <c r="AKR88" s="10"/>
      <c r="AKS88" s="10"/>
      <c r="AKT88" s="10"/>
      <c r="AKU88" s="10"/>
      <c r="AKV88" s="10"/>
      <c r="AKW88" s="10"/>
      <c r="AKX88" s="10"/>
      <c r="AKY88" s="10"/>
      <c r="AKZ88" s="11"/>
      <c r="ALA88" s="12"/>
      <c r="ALB88" s="10"/>
      <c r="ALC88" s="10"/>
      <c r="ALD88" s="10"/>
      <c r="ALE88" s="10"/>
      <c r="ALF88" s="10"/>
      <c r="ALG88" s="10"/>
      <c r="ALH88" s="10"/>
      <c r="ALI88" s="10"/>
      <c r="ALJ88" s="10"/>
      <c r="ALK88" s="11"/>
      <c r="ALL88" s="12"/>
      <c r="ALM88" s="10"/>
      <c r="ALN88" s="10"/>
      <c r="ALO88" s="10"/>
      <c r="ALP88" s="10"/>
      <c r="ALQ88" s="10"/>
      <c r="ALR88" s="10"/>
      <c r="ALS88" s="10"/>
      <c r="ALT88" s="10"/>
      <c r="ALU88" s="10"/>
      <c r="ALV88" s="11"/>
      <c r="ALW88" s="12"/>
      <c r="ALX88" s="10"/>
      <c r="ALY88" s="10"/>
      <c r="ALZ88" s="10"/>
      <c r="AMA88" s="10"/>
      <c r="AMB88" s="10"/>
      <c r="AMC88" s="10"/>
      <c r="AMD88" s="10"/>
      <c r="AME88" s="10"/>
      <c r="AMF88" s="10"/>
      <c r="AMG88" s="11"/>
      <c r="AMH88" s="12"/>
      <c r="AMI88" s="10"/>
      <c r="AMJ88" s="10"/>
      <c r="AMK88" s="10"/>
      <c r="AML88" s="10"/>
      <c r="AMM88" s="10"/>
      <c r="AMN88" s="10"/>
      <c r="AMO88" s="10"/>
      <c r="AMP88" s="10"/>
      <c r="AMQ88" s="10"/>
      <c r="AMR88" s="11"/>
      <c r="AMS88" s="12"/>
      <c r="AMT88" s="10"/>
      <c r="AMU88" s="10"/>
      <c r="AMV88" s="10"/>
      <c r="AMW88" s="10"/>
      <c r="AMX88" s="10"/>
      <c r="AMY88" s="10"/>
      <c r="AMZ88" s="10"/>
      <c r="ANA88" s="10"/>
      <c r="ANB88" s="10"/>
      <c r="ANC88" s="11"/>
      <c r="AND88" s="12"/>
      <c r="ANE88" s="10"/>
      <c r="ANF88" s="10"/>
      <c r="ANG88" s="10"/>
      <c r="ANH88" s="10"/>
      <c r="ANI88" s="10"/>
      <c r="ANJ88" s="10"/>
      <c r="ANK88" s="10"/>
      <c r="ANL88" s="10"/>
      <c r="ANM88" s="10"/>
      <c r="ANN88" s="11"/>
      <c r="ANO88" s="12"/>
      <c r="ANP88" s="10"/>
      <c r="ANQ88" s="10"/>
      <c r="ANR88" s="10"/>
      <c r="ANS88" s="10"/>
      <c r="ANT88" s="10"/>
      <c r="ANU88" s="10"/>
      <c r="ANV88" s="10"/>
      <c r="ANW88" s="10"/>
      <c r="ANX88" s="10"/>
      <c r="ANY88" s="11"/>
      <c r="ANZ88" s="12"/>
      <c r="AOA88" s="10"/>
      <c r="AOB88" s="10"/>
      <c r="AOC88" s="10"/>
      <c r="AOD88" s="10"/>
      <c r="AOE88" s="10"/>
      <c r="AOF88" s="10"/>
      <c r="AOG88" s="10"/>
      <c r="AOH88" s="10"/>
      <c r="AOI88" s="10"/>
      <c r="AOJ88" s="11"/>
      <c r="AOK88" s="12"/>
      <c r="AOL88" s="10"/>
      <c r="AOM88" s="10"/>
      <c r="AON88" s="10"/>
      <c r="AOO88" s="10"/>
      <c r="AOP88" s="10"/>
      <c r="AOQ88" s="10"/>
      <c r="AOR88" s="10"/>
      <c r="AOS88" s="10"/>
      <c r="AOT88" s="10"/>
      <c r="AOU88" s="11"/>
      <c r="AOV88" s="12"/>
      <c r="AOW88" s="10"/>
      <c r="AOX88" s="10"/>
      <c r="AOY88" s="10"/>
      <c r="AOZ88" s="10"/>
      <c r="APA88" s="10"/>
      <c r="APB88" s="10"/>
      <c r="APC88" s="10"/>
      <c r="APD88" s="10"/>
      <c r="APE88" s="10"/>
      <c r="APF88" s="11"/>
      <c r="APG88" s="12"/>
      <c r="APH88" s="10"/>
      <c r="API88" s="10"/>
      <c r="APJ88" s="10"/>
      <c r="APK88" s="10"/>
      <c r="APL88" s="10"/>
      <c r="APM88" s="10"/>
      <c r="APN88" s="10"/>
      <c r="APO88" s="10"/>
      <c r="APP88" s="10"/>
      <c r="APQ88" s="11"/>
      <c r="APR88" s="12"/>
      <c r="APS88" s="10"/>
      <c r="APT88" s="10"/>
      <c r="APU88" s="10"/>
      <c r="APV88" s="10"/>
      <c r="APW88" s="10"/>
      <c r="APX88" s="10"/>
      <c r="APY88" s="10"/>
      <c r="APZ88" s="10"/>
      <c r="AQA88" s="10"/>
      <c r="AQB88" s="11"/>
      <c r="AQC88" s="12"/>
      <c r="AQD88" s="10"/>
      <c r="AQE88" s="10"/>
      <c r="AQF88" s="10"/>
      <c r="AQG88" s="10"/>
      <c r="AQH88" s="10"/>
      <c r="AQI88" s="10"/>
      <c r="AQJ88" s="10"/>
      <c r="AQK88" s="10"/>
      <c r="AQL88" s="10"/>
      <c r="AQM88" s="11"/>
      <c r="AQN88" s="12"/>
      <c r="AQO88" s="10"/>
      <c r="AQP88" s="10"/>
      <c r="AQQ88" s="10"/>
      <c r="AQR88" s="10"/>
      <c r="AQS88" s="10"/>
      <c r="AQT88" s="10"/>
      <c r="AQU88" s="10"/>
      <c r="AQV88" s="10"/>
      <c r="AQW88" s="10"/>
      <c r="AQX88" s="11"/>
      <c r="AQY88" s="12"/>
      <c r="AQZ88" s="10"/>
      <c r="ARA88" s="10"/>
      <c r="ARB88" s="10"/>
      <c r="ARC88" s="10"/>
      <c r="ARD88" s="10"/>
      <c r="ARE88" s="10"/>
      <c r="ARF88" s="10"/>
      <c r="ARG88" s="10"/>
      <c r="ARH88" s="10"/>
      <c r="ARI88" s="11"/>
      <c r="ARJ88" s="12"/>
      <c r="ARK88" s="10"/>
      <c r="ARL88" s="10"/>
      <c r="ARM88" s="10"/>
      <c r="ARN88" s="10"/>
      <c r="ARO88" s="10"/>
      <c r="ARP88" s="10"/>
      <c r="ARQ88" s="10"/>
      <c r="ARR88" s="10"/>
      <c r="ARS88" s="10"/>
      <c r="ART88" s="11"/>
      <c r="ARU88" s="12"/>
      <c r="ARV88" s="10"/>
      <c r="ARW88" s="10"/>
      <c r="ARX88" s="10"/>
      <c r="ARY88" s="10"/>
      <c r="ARZ88" s="10"/>
      <c r="ASA88" s="10"/>
      <c r="ASB88" s="10"/>
      <c r="ASC88" s="10"/>
      <c r="ASD88" s="10"/>
      <c r="ASE88" s="11"/>
      <c r="ASF88" s="12"/>
      <c r="ASG88" s="10"/>
      <c r="ASH88" s="10"/>
      <c r="ASI88" s="10"/>
      <c r="ASJ88" s="10"/>
      <c r="ASK88" s="10"/>
      <c r="ASL88" s="10"/>
      <c r="ASM88" s="10"/>
      <c r="ASN88" s="10"/>
      <c r="ASO88" s="10"/>
      <c r="ASP88" s="11"/>
      <c r="ASQ88" s="12"/>
      <c r="ASR88" s="10"/>
      <c r="ASS88" s="10"/>
      <c r="AST88" s="10"/>
      <c r="ASU88" s="10"/>
      <c r="ASV88" s="10"/>
      <c r="ASW88" s="10"/>
      <c r="ASX88" s="10"/>
      <c r="ASY88" s="10"/>
      <c r="ASZ88" s="10"/>
      <c r="ATA88" s="11"/>
      <c r="ATB88" s="12"/>
      <c r="ATC88" s="10"/>
      <c r="ATD88" s="10"/>
      <c r="ATE88" s="10"/>
      <c r="ATF88" s="10"/>
      <c r="ATG88" s="10"/>
      <c r="ATH88" s="10"/>
      <c r="ATI88" s="10"/>
      <c r="ATJ88" s="10"/>
      <c r="ATK88" s="10"/>
      <c r="ATL88" s="11"/>
      <c r="ATM88" s="12"/>
      <c r="ATN88" s="10"/>
      <c r="ATO88" s="10"/>
      <c r="ATP88" s="10"/>
      <c r="ATQ88" s="10"/>
      <c r="ATR88" s="10"/>
      <c r="ATS88" s="10"/>
      <c r="ATT88" s="10"/>
      <c r="ATU88" s="10"/>
      <c r="ATV88" s="10"/>
      <c r="ATW88" s="11"/>
      <c r="ATX88" s="12"/>
      <c r="ATY88" s="10"/>
      <c r="ATZ88" s="10"/>
      <c r="AUA88" s="10"/>
      <c r="AUB88" s="10"/>
      <c r="AUC88" s="10"/>
      <c r="AUD88" s="10"/>
      <c r="AUE88" s="10"/>
      <c r="AUF88" s="10"/>
      <c r="AUG88" s="10"/>
      <c r="AUH88" s="11"/>
      <c r="AUI88" s="12"/>
      <c r="AUJ88" s="10"/>
      <c r="AUK88" s="10"/>
      <c r="AUL88" s="10"/>
      <c r="AUM88" s="10"/>
      <c r="AUN88" s="10"/>
      <c r="AUO88" s="10"/>
      <c r="AUP88" s="10"/>
      <c r="AUQ88" s="10"/>
      <c r="AUR88" s="10"/>
      <c r="AUS88" s="11"/>
      <c r="AUT88" s="12"/>
      <c r="AUU88" s="10"/>
      <c r="AUV88" s="10"/>
      <c r="AUW88" s="10"/>
      <c r="AUX88" s="10"/>
      <c r="AUY88" s="10"/>
      <c r="AUZ88" s="10"/>
      <c r="AVA88" s="10"/>
      <c r="AVB88" s="10"/>
      <c r="AVC88" s="10"/>
      <c r="AVD88" s="11"/>
      <c r="AVE88" s="12"/>
      <c r="AVF88" s="10"/>
      <c r="AVG88" s="10"/>
      <c r="AVH88" s="10"/>
      <c r="AVI88" s="10"/>
      <c r="AVJ88" s="10"/>
      <c r="AVK88" s="10"/>
      <c r="AVL88" s="10"/>
      <c r="AVM88" s="10"/>
      <c r="AVN88" s="10"/>
      <c r="AVO88" s="11"/>
      <c r="AVP88" s="12"/>
      <c r="AVQ88" s="10"/>
      <c r="AVR88" s="10"/>
      <c r="AVS88" s="10"/>
      <c r="AVT88" s="10"/>
      <c r="AVU88" s="10"/>
      <c r="AVV88" s="10"/>
      <c r="AVW88" s="10"/>
      <c r="AVX88" s="10"/>
      <c r="AVY88" s="10"/>
      <c r="AVZ88" s="11"/>
      <c r="AWA88" s="12"/>
      <c r="AWB88" s="10"/>
      <c r="AWC88" s="10"/>
      <c r="AWD88" s="10"/>
      <c r="AWE88" s="10"/>
      <c r="AWF88" s="10"/>
      <c r="AWG88" s="10"/>
      <c r="AWH88" s="10"/>
      <c r="AWI88" s="10"/>
      <c r="AWJ88" s="10"/>
      <c r="AWK88" s="11"/>
      <c r="AWL88" s="12"/>
      <c r="AWM88" s="10"/>
      <c r="AWN88" s="10"/>
      <c r="AWO88" s="10"/>
      <c r="AWP88" s="10"/>
      <c r="AWQ88" s="10"/>
      <c r="AWR88" s="10"/>
      <c r="AWS88" s="10"/>
      <c r="AWT88" s="10"/>
      <c r="AWU88" s="10"/>
      <c r="AWV88" s="11"/>
      <c r="AWW88" s="12"/>
      <c r="AWX88" s="10"/>
      <c r="AWY88" s="10"/>
      <c r="AWZ88" s="10"/>
      <c r="AXA88" s="10"/>
      <c r="AXB88" s="10"/>
      <c r="AXC88" s="10"/>
      <c r="AXD88" s="10"/>
      <c r="AXE88" s="10"/>
      <c r="AXF88" s="10"/>
      <c r="AXG88" s="11"/>
      <c r="AXH88" s="12"/>
      <c r="AXI88" s="10"/>
      <c r="AXJ88" s="10"/>
      <c r="AXK88" s="10"/>
      <c r="AXL88" s="10"/>
      <c r="AXM88" s="10"/>
      <c r="AXN88" s="10"/>
      <c r="AXO88" s="10"/>
      <c r="AXP88" s="10"/>
      <c r="AXQ88" s="10"/>
      <c r="AXR88" s="11"/>
      <c r="AXS88" s="12"/>
      <c r="AXT88" s="10"/>
      <c r="AXU88" s="10"/>
      <c r="AXV88" s="10"/>
      <c r="AXW88" s="10"/>
      <c r="AXX88" s="10"/>
      <c r="AXY88" s="10"/>
      <c r="AXZ88" s="10"/>
      <c r="AYA88" s="10"/>
      <c r="AYB88" s="10"/>
      <c r="AYC88" s="11"/>
      <c r="AYD88" s="12"/>
      <c r="AYE88" s="10"/>
      <c r="AYF88" s="10"/>
      <c r="AYG88" s="10"/>
      <c r="AYH88" s="10"/>
      <c r="AYI88" s="10"/>
      <c r="AYJ88" s="10"/>
      <c r="AYK88" s="10"/>
      <c r="AYL88" s="10"/>
      <c r="AYM88" s="10"/>
      <c r="AYN88" s="11"/>
      <c r="AYO88" s="12"/>
      <c r="AYP88" s="10"/>
      <c r="AYQ88" s="10"/>
      <c r="AYR88" s="10"/>
      <c r="AYS88" s="10"/>
      <c r="AYT88" s="10"/>
      <c r="AYU88" s="10"/>
      <c r="AYV88" s="10"/>
      <c r="AYW88" s="10"/>
      <c r="AYX88" s="10"/>
      <c r="AYY88" s="11"/>
      <c r="AYZ88" s="12"/>
      <c r="AZA88" s="10"/>
      <c r="AZB88" s="10"/>
      <c r="AZC88" s="10"/>
      <c r="AZD88" s="10"/>
      <c r="AZE88" s="10"/>
      <c r="AZF88" s="10"/>
      <c r="AZG88" s="10"/>
      <c r="AZH88" s="10"/>
      <c r="AZI88" s="10"/>
      <c r="AZJ88" s="11"/>
      <c r="AZK88" s="12"/>
      <c r="AZL88" s="10"/>
      <c r="AZM88" s="10"/>
      <c r="AZN88" s="10"/>
      <c r="AZO88" s="10"/>
      <c r="AZP88" s="10"/>
      <c r="AZQ88" s="10"/>
      <c r="AZR88" s="10"/>
      <c r="AZS88" s="10"/>
      <c r="AZT88" s="10"/>
      <c r="AZU88" s="11"/>
      <c r="AZV88" s="12"/>
      <c r="AZW88" s="10"/>
      <c r="AZX88" s="10"/>
      <c r="AZY88" s="10"/>
      <c r="AZZ88" s="10"/>
      <c r="BAA88" s="10"/>
      <c r="BAB88" s="10"/>
      <c r="BAC88" s="10"/>
      <c r="BAD88" s="10"/>
      <c r="BAE88" s="10"/>
      <c r="BAF88" s="11"/>
      <c r="BAG88" s="12"/>
      <c r="BAH88" s="10"/>
      <c r="BAI88" s="10"/>
      <c r="BAJ88" s="10"/>
      <c r="BAK88" s="10"/>
      <c r="BAL88" s="10"/>
      <c r="BAM88" s="10"/>
      <c r="BAN88" s="10"/>
      <c r="BAO88" s="10"/>
      <c r="BAP88" s="10"/>
      <c r="BAQ88" s="11"/>
      <c r="BAR88" s="12"/>
      <c r="BAS88" s="10"/>
      <c r="BAT88" s="10"/>
      <c r="BAU88" s="10"/>
      <c r="BAV88" s="10"/>
      <c r="BAW88" s="10"/>
      <c r="BAX88" s="10"/>
      <c r="BAY88" s="10"/>
      <c r="BAZ88" s="10"/>
      <c r="BBA88" s="10"/>
      <c r="BBB88" s="11"/>
      <c r="BBC88" s="12"/>
      <c r="BBD88" s="10"/>
      <c r="BBE88" s="10"/>
      <c r="BBF88" s="10"/>
      <c r="BBG88" s="10"/>
      <c r="BBH88" s="10"/>
      <c r="BBI88" s="10"/>
      <c r="BBJ88" s="10"/>
      <c r="BBK88" s="10"/>
      <c r="BBL88" s="10"/>
      <c r="BBM88" s="11"/>
      <c r="BBN88" s="12"/>
      <c r="BBO88" s="10"/>
      <c r="BBP88" s="10"/>
      <c r="BBQ88" s="10"/>
      <c r="BBR88" s="10"/>
      <c r="BBS88" s="10"/>
      <c r="BBT88" s="10"/>
      <c r="BBU88" s="10"/>
      <c r="BBV88" s="10"/>
      <c r="BBW88" s="10"/>
      <c r="BBX88" s="11"/>
      <c r="BBY88" s="12"/>
      <c r="BBZ88" s="10"/>
      <c r="BCA88" s="10"/>
      <c r="BCB88" s="10"/>
      <c r="BCC88" s="10"/>
      <c r="BCD88" s="10"/>
      <c r="BCE88" s="10"/>
      <c r="BCF88" s="10"/>
      <c r="BCG88" s="10"/>
      <c r="BCH88" s="10"/>
      <c r="BCI88" s="11"/>
      <c r="BCJ88" s="12"/>
      <c r="BCK88" s="10"/>
      <c r="BCL88" s="10"/>
      <c r="BCM88" s="10"/>
      <c r="BCN88" s="10"/>
      <c r="BCO88" s="10"/>
      <c r="BCP88" s="10"/>
      <c r="BCQ88" s="10"/>
      <c r="BCR88" s="10"/>
      <c r="BCS88" s="10"/>
      <c r="BCT88" s="11"/>
      <c r="BCU88" s="12"/>
      <c r="BCV88" s="10"/>
      <c r="BCW88" s="10"/>
      <c r="BCX88" s="10"/>
      <c r="BCY88" s="10"/>
      <c r="BCZ88" s="10"/>
      <c r="BDA88" s="10"/>
      <c r="BDB88" s="10"/>
      <c r="BDC88" s="10"/>
      <c r="BDD88" s="10"/>
      <c r="BDE88" s="11"/>
      <c r="BDF88" s="12"/>
      <c r="BDG88" s="10"/>
      <c r="BDH88" s="10"/>
      <c r="BDI88" s="10"/>
      <c r="BDJ88" s="10"/>
      <c r="BDK88" s="10"/>
      <c r="BDL88" s="10"/>
      <c r="BDM88" s="10"/>
      <c r="BDN88" s="10"/>
      <c r="BDO88" s="10"/>
      <c r="BDP88" s="11"/>
      <c r="BDQ88" s="12"/>
      <c r="BDR88" s="10"/>
      <c r="BDS88" s="10"/>
      <c r="BDT88" s="10"/>
      <c r="BDU88" s="10"/>
      <c r="BDV88" s="10"/>
      <c r="BDW88" s="10"/>
      <c r="BDX88" s="10"/>
      <c r="BDY88" s="10"/>
      <c r="BDZ88" s="10"/>
      <c r="BEA88" s="11"/>
      <c r="BEB88" s="12"/>
      <c r="BEC88" s="10"/>
      <c r="BED88" s="10"/>
      <c r="BEE88" s="10"/>
      <c r="BEF88" s="10"/>
      <c r="BEG88" s="10"/>
      <c r="BEH88" s="10"/>
      <c r="BEI88" s="10"/>
      <c r="BEJ88" s="10"/>
      <c r="BEK88" s="10"/>
      <c r="BEL88" s="11"/>
      <c r="BEM88" s="12"/>
      <c r="BEN88" s="10"/>
      <c r="BEO88" s="10"/>
      <c r="BEP88" s="10"/>
      <c r="BEQ88" s="10"/>
      <c r="BER88" s="10"/>
      <c r="BES88" s="10"/>
      <c r="BET88" s="10"/>
      <c r="BEU88" s="10"/>
      <c r="BEV88" s="10"/>
      <c r="BEW88" s="11"/>
      <c r="BEX88" s="12"/>
      <c r="BEY88" s="10"/>
      <c r="BEZ88" s="10"/>
      <c r="BFA88" s="10"/>
      <c r="BFB88" s="10"/>
      <c r="BFC88" s="10"/>
      <c r="BFD88" s="10"/>
      <c r="BFE88" s="10"/>
      <c r="BFF88" s="10"/>
      <c r="BFG88" s="10"/>
      <c r="BFH88" s="11"/>
      <c r="BFI88" s="12"/>
      <c r="BFJ88" s="10"/>
      <c r="BFK88" s="10"/>
      <c r="BFL88" s="10"/>
      <c r="BFM88" s="10"/>
      <c r="BFN88" s="10"/>
      <c r="BFO88" s="10"/>
      <c r="BFP88" s="10"/>
      <c r="BFQ88" s="10"/>
      <c r="BFR88" s="10"/>
      <c r="BFS88" s="11"/>
      <c r="BFT88" s="12"/>
      <c r="BFU88" s="10"/>
      <c r="BFV88" s="10"/>
      <c r="BFW88" s="10"/>
      <c r="BFX88" s="10"/>
      <c r="BFY88" s="10"/>
      <c r="BFZ88" s="10"/>
      <c r="BGA88" s="10"/>
      <c r="BGB88" s="10"/>
      <c r="BGC88" s="10"/>
      <c r="BGD88" s="11"/>
      <c r="BGE88" s="12"/>
      <c r="BGF88" s="10"/>
      <c r="BGG88" s="10"/>
      <c r="BGH88" s="10"/>
      <c r="BGI88" s="10"/>
      <c r="BGJ88" s="10"/>
      <c r="BGK88" s="10"/>
      <c r="BGL88" s="10"/>
      <c r="BGM88" s="10"/>
      <c r="BGN88" s="10"/>
      <c r="BGO88" s="11"/>
      <c r="BGP88" s="12"/>
      <c r="BGQ88" s="10"/>
      <c r="BGR88" s="10"/>
      <c r="BGS88" s="10"/>
      <c r="BGT88" s="10"/>
      <c r="BGU88" s="10"/>
      <c r="BGV88" s="10"/>
      <c r="BGW88" s="10"/>
      <c r="BGX88" s="10"/>
      <c r="BGY88" s="10"/>
      <c r="BGZ88" s="11"/>
      <c r="BHA88" s="12"/>
      <c r="BHB88" s="10"/>
      <c r="BHC88" s="10"/>
      <c r="BHD88" s="10"/>
      <c r="BHE88" s="10"/>
      <c r="BHF88" s="10"/>
      <c r="BHG88" s="10"/>
      <c r="BHH88" s="10"/>
      <c r="BHI88" s="10"/>
      <c r="BHJ88" s="10"/>
      <c r="BHK88" s="11"/>
      <c r="BHL88" s="12"/>
      <c r="BHM88" s="10"/>
      <c r="BHN88" s="10"/>
      <c r="BHO88" s="10"/>
      <c r="BHP88" s="10"/>
      <c r="BHQ88" s="10"/>
      <c r="BHR88" s="10"/>
      <c r="BHS88" s="10"/>
      <c r="BHT88" s="10"/>
      <c r="BHU88" s="10"/>
      <c r="BHV88" s="11"/>
      <c r="BHW88" s="12"/>
      <c r="BHX88" s="10"/>
      <c r="BHY88" s="10"/>
      <c r="BHZ88" s="10"/>
      <c r="BIA88" s="10"/>
      <c r="BIB88" s="10"/>
      <c r="BIC88" s="10"/>
      <c r="BID88" s="10"/>
      <c r="BIE88" s="10"/>
      <c r="BIF88" s="10"/>
      <c r="BIG88" s="11"/>
      <c r="BIH88" s="12"/>
      <c r="BII88" s="10"/>
      <c r="BIJ88" s="10"/>
      <c r="BIK88" s="10"/>
      <c r="BIL88" s="10"/>
      <c r="BIM88" s="10"/>
      <c r="BIN88" s="10"/>
      <c r="BIO88" s="10"/>
      <c r="BIP88" s="10"/>
      <c r="BIQ88" s="10"/>
      <c r="BIR88" s="11"/>
      <c r="BIS88" s="12"/>
      <c r="BIT88" s="10"/>
      <c r="BIU88" s="10"/>
      <c r="BIV88" s="10"/>
      <c r="BIW88" s="10"/>
      <c r="BIX88" s="10"/>
      <c r="BIY88" s="10"/>
      <c r="BIZ88" s="10"/>
      <c r="BJA88" s="10"/>
      <c r="BJB88" s="10"/>
      <c r="BJC88" s="11"/>
      <c r="BJD88" s="12"/>
      <c r="BJE88" s="10"/>
      <c r="BJF88" s="10"/>
      <c r="BJG88" s="10"/>
      <c r="BJH88" s="10"/>
      <c r="BJI88" s="10"/>
      <c r="BJJ88" s="10"/>
      <c r="BJK88" s="10"/>
      <c r="BJL88" s="10"/>
      <c r="BJM88" s="10"/>
      <c r="BJN88" s="11"/>
      <c r="BJO88" s="12"/>
      <c r="BJP88" s="10"/>
      <c r="BJQ88" s="10"/>
      <c r="BJR88" s="10"/>
      <c r="BJS88" s="10"/>
      <c r="BJT88" s="10"/>
      <c r="BJU88" s="10"/>
      <c r="BJV88" s="10"/>
      <c r="BJW88" s="10"/>
      <c r="BJX88" s="10"/>
      <c r="BJY88" s="11"/>
      <c r="BJZ88" s="12"/>
      <c r="BKA88" s="10"/>
      <c r="BKB88" s="10"/>
      <c r="BKC88" s="10"/>
      <c r="BKD88" s="10"/>
      <c r="BKE88" s="10"/>
      <c r="BKF88" s="10"/>
      <c r="BKG88" s="10"/>
      <c r="BKH88" s="10"/>
      <c r="BKI88" s="10"/>
      <c r="BKJ88" s="11"/>
      <c r="BKK88" s="12"/>
      <c r="BKL88" s="10"/>
      <c r="BKM88" s="10"/>
      <c r="BKN88" s="10"/>
      <c r="BKO88" s="10"/>
      <c r="BKP88" s="10"/>
      <c r="BKQ88" s="10"/>
      <c r="BKR88" s="10"/>
      <c r="BKS88" s="10"/>
      <c r="BKT88" s="10"/>
      <c r="BKU88" s="11"/>
      <c r="BKV88" s="12"/>
      <c r="BKW88" s="10"/>
      <c r="BKX88" s="10"/>
      <c r="BKY88" s="10"/>
      <c r="BKZ88" s="10"/>
      <c r="BLA88" s="10"/>
      <c r="BLB88" s="10"/>
      <c r="BLC88" s="10"/>
      <c r="BLD88" s="10"/>
      <c r="BLE88" s="10"/>
      <c r="BLF88" s="11"/>
      <c r="BLG88" s="12"/>
      <c r="BLH88" s="10"/>
      <c r="BLI88" s="10"/>
      <c r="BLJ88" s="10"/>
      <c r="BLK88" s="10"/>
      <c r="BLL88" s="10"/>
      <c r="BLM88" s="10"/>
      <c r="BLN88" s="10"/>
      <c r="BLO88" s="10"/>
      <c r="BLP88" s="10"/>
      <c r="BLQ88" s="11"/>
      <c r="BLR88" s="12"/>
      <c r="BLS88" s="10"/>
      <c r="BLT88" s="10"/>
      <c r="BLU88" s="10"/>
      <c r="BLV88" s="10"/>
      <c r="BLW88" s="10"/>
      <c r="BLX88" s="10"/>
      <c r="BLY88" s="10"/>
      <c r="BLZ88" s="10"/>
      <c r="BMA88" s="10"/>
      <c r="BMB88" s="11"/>
      <c r="BMC88" s="12"/>
      <c r="BMD88" s="10"/>
      <c r="BME88" s="10"/>
      <c r="BMF88" s="10"/>
      <c r="BMG88" s="10"/>
      <c r="BMH88" s="10"/>
      <c r="BMI88" s="10"/>
      <c r="BMJ88" s="10"/>
      <c r="BMK88" s="10"/>
      <c r="BML88" s="10"/>
      <c r="BMM88" s="11"/>
      <c r="BMN88" s="12"/>
      <c r="BMO88" s="10"/>
      <c r="BMP88" s="10"/>
      <c r="BMQ88" s="10"/>
      <c r="BMR88" s="10"/>
      <c r="BMS88" s="10"/>
      <c r="BMT88" s="10"/>
      <c r="BMU88" s="10"/>
      <c r="BMV88" s="10"/>
      <c r="BMW88" s="10"/>
      <c r="BMX88" s="11"/>
      <c r="BMY88" s="12"/>
      <c r="BMZ88" s="10"/>
      <c r="BNA88" s="10"/>
      <c r="BNB88" s="10"/>
      <c r="BNC88" s="10"/>
      <c r="BND88" s="10"/>
      <c r="BNE88" s="10"/>
      <c r="BNF88" s="10"/>
      <c r="BNG88" s="10"/>
      <c r="BNH88" s="10"/>
      <c r="BNI88" s="11"/>
      <c r="BNJ88" s="12"/>
      <c r="BNK88" s="10"/>
      <c r="BNL88" s="10"/>
      <c r="BNM88" s="10"/>
      <c r="BNN88" s="10"/>
      <c r="BNO88" s="10"/>
      <c r="BNP88" s="10"/>
      <c r="BNQ88" s="10"/>
      <c r="BNR88" s="10"/>
      <c r="BNS88" s="10"/>
      <c r="BNT88" s="11"/>
      <c r="BNU88" s="12"/>
      <c r="BNV88" s="10"/>
      <c r="BNW88" s="10"/>
      <c r="BNX88" s="10"/>
      <c r="BNY88" s="10"/>
      <c r="BNZ88" s="10"/>
      <c r="BOA88" s="10"/>
      <c r="BOB88" s="10"/>
      <c r="BOC88" s="10"/>
      <c r="BOD88" s="10"/>
      <c r="BOE88" s="11"/>
      <c r="BOF88" s="12"/>
      <c r="BOG88" s="10"/>
      <c r="BOH88" s="10"/>
      <c r="BOI88" s="10"/>
      <c r="BOJ88" s="10"/>
      <c r="BOK88" s="10"/>
      <c r="BOL88" s="10"/>
      <c r="BOM88" s="10"/>
      <c r="BON88" s="10"/>
      <c r="BOO88" s="10"/>
      <c r="BOP88" s="11"/>
      <c r="BOQ88" s="12"/>
      <c r="BOR88" s="10"/>
      <c r="BOS88" s="10"/>
      <c r="BOT88" s="10"/>
      <c r="BOU88" s="10"/>
      <c r="BOV88" s="10"/>
      <c r="BOW88" s="10"/>
      <c r="BOX88" s="10"/>
      <c r="BOY88" s="10"/>
      <c r="BOZ88" s="10"/>
      <c r="BPA88" s="11"/>
      <c r="BPB88" s="12"/>
      <c r="BPC88" s="10"/>
      <c r="BPD88" s="10"/>
      <c r="BPE88" s="10"/>
      <c r="BPF88" s="10"/>
      <c r="BPG88" s="10"/>
      <c r="BPH88" s="10"/>
      <c r="BPI88" s="10"/>
      <c r="BPJ88" s="10"/>
      <c r="BPK88" s="10"/>
      <c r="BPL88" s="11"/>
      <c r="BPM88" s="12"/>
      <c r="BPN88" s="10"/>
      <c r="BPO88" s="10"/>
      <c r="BPP88" s="10"/>
      <c r="BPQ88" s="10"/>
      <c r="BPR88" s="10"/>
      <c r="BPS88" s="10"/>
      <c r="BPT88" s="10"/>
      <c r="BPU88" s="10"/>
      <c r="BPV88" s="10"/>
      <c r="BPW88" s="11"/>
      <c r="BPX88" s="12"/>
      <c r="BPY88" s="10"/>
      <c r="BPZ88" s="10"/>
      <c r="BQA88" s="10"/>
      <c r="BQB88" s="10"/>
      <c r="BQC88" s="10"/>
      <c r="BQD88" s="10"/>
      <c r="BQE88" s="10"/>
      <c r="BQF88" s="10"/>
      <c r="BQG88" s="10"/>
      <c r="BQH88" s="11"/>
      <c r="BQI88" s="12"/>
      <c r="BQJ88" s="10"/>
      <c r="BQK88" s="10"/>
      <c r="BQL88" s="10"/>
      <c r="BQM88" s="10"/>
      <c r="BQN88" s="10"/>
      <c r="BQO88" s="10"/>
      <c r="BQP88" s="10"/>
      <c r="BQQ88" s="10"/>
      <c r="BQR88" s="10"/>
      <c r="BQS88" s="11"/>
      <c r="BQT88" s="12"/>
      <c r="BQU88" s="10"/>
      <c r="BQV88" s="10"/>
      <c r="BQW88" s="10"/>
      <c r="BQX88" s="10"/>
      <c r="BQY88" s="10"/>
      <c r="BQZ88" s="10"/>
      <c r="BRA88" s="10"/>
      <c r="BRB88" s="10"/>
      <c r="BRC88" s="10"/>
      <c r="BRD88" s="11"/>
      <c r="BRE88" s="12"/>
      <c r="BRF88" s="10"/>
      <c r="BRG88" s="10"/>
      <c r="BRH88" s="10"/>
      <c r="BRI88" s="10"/>
      <c r="BRJ88" s="10"/>
      <c r="BRK88" s="10"/>
      <c r="BRL88" s="10"/>
      <c r="BRM88" s="10"/>
      <c r="BRN88" s="10"/>
      <c r="BRO88" s="11"/>
      <c r="BRP88" s="12"/>
      <c r="BRQ88" s="10"/>
      <c r="BRR88" s="10"/>
      <c r="BRS88" s="10"/>
      <c r="BRT88" s="10"/>
      <c r="BRU88" s="10"/>
      <c r="BRV88" s="10"/>
      <c r="BRW88" s="10"/>
      <c r="BRX88" s="10"/>
      <c r="BRY88" s="10"/>
      <c r="BRZ88" s="11"/>
      <c r="BSA88" s="12"/>
      <c r="BSB88" s="10"/>
      <c r="BSC88" s="10"/>
      <c r="BSD88" s="10"/>
      <c r="BSE88" s="10"/>
      <c r="BSF88" s="10"/>
      <c r="BSG88" s="10"/>
      <c r="BSH88" s="10"/>
      <c r="BSI88" s="10"/>
      <c r="BSJ88" s="10"/>
      <c r="BSK88" s="11"/>
      <c r="BSL88" s="12"/>
      <c r="BSM88" s="10"/>
      <c r="BSN88" s="10"/>
      <c r="BSO88" s="10"/>
      <c r="BSP88" s="10"/>
      <c r="BSQ88" s="10"/>
      <c r="BSR88" s="10"/>
      <c r="BSS88" s="10"/>
      <c r="BST88" s="10"/>
      <c r="BSU88" s="10"/>
      <c r="BSV88" s="11"/>
      <c r="BSW88" s="12"/>
      <c r="BSX88" s="10"/>
      <c r="BSY88" s="10"/>
      <c r="BSZ88" s="10"/>
      <c r="BTA88" s="10"/>
      <c r="BTB88" s="10"/>
      <c r="BTC88" s="10"/>
      <c r="BTD88" s="10"/>
      <c r="BTE88" s="10"/>
      <c r="BTF88" s="10"/>
      <c r="BTG88" s="11"/>
      <c r="BTH88" s="12"/>
      <c r="BTI88" s="10"/>
      <c r="BTJ88" s="10"/>
      <c r="BTK88" s="10"/>
      <c r="BTL88" s="10"/>
      <c r="BTM88" s="10"/>
      <c r="BTN88" s="10"/>
      <c r="BTO88" s="10"/>
      <c r="BTP88" s="10"/>
      <c r="BTQ88" s="10"/>
      <c r="BTR88" s="11"/>
      <c r="BTS88" s="12"/>
      <c r="BTT88" s="10"/>
      <c r="BTU88" s="10"/>
      <c r="BTV88" s="10"/>
      <c r="BTW88" s="10"/>
      <c r="BTX88" s="10"/>
      <c r="BTY88" s="10"/>
      <c r="BTZ88" s="10"/>
      <c r="BUA88" s="10"/>
      <c r="BUB88" s="10"/>
      <c r="BUC88" s="11"/>
      <c r="BUD88" s="12"/>
      <c r="BUE88" s="10"/>
      <c r="BUF88" s="10"/>
      <c r="BUG88" s="10"/>
      <c r="BUH88" s="10"/>
      <c r="BUI88" s="10"/>
      <c r="BUJ88" s="10"/>
      <c r="BUK88" s="10"/>
      <c r="BUL88" s="10"/>
      <c r="BUM88" s="10"/>
      <c r="BUN88" s="11"/>
      <c r="BUO88" s="12"/>
      <c r="BUP88" s="10"/>
      <c r="BUQ88" s="10"/>
      <c r="BUR88" s="10"/>
      <c r="BUS88" s="10"/>
      <c r="BUT88" s="10"/>
      <c r="BUU88" s="10"/>
      <c r="BUV88" s="10"/>
      <c r="BUW88" s="10"/>
      <c r="BUX88" s="10"/>
      <c r="BUY88" s="11"/>
      <c r="BUZ88" s="12"/>
      <c r="BVA88" s="10"/>
      <c r="BVB88" s="10"/>
      <c r="BVC88" s="10"/>
      <c r="BVD88" s="10"/>
      <c r="BVE88" s="10"/>
      <c r="BVF88" s="10"/>
      <c r="BVG88" s="10"/>
      <c r="BVH88" s="10"/>
      <c r="BVI88" s="10"/>
      <c r="BVJ88" s="11"/>
      <c r="BVK88" s="12"/>
      <c r="BVL88" s="10"/>
      <c r="BVM88" s="10"/>
      <c r="BVN88" s="10"/>
      <c r="BVO88" s="10"/>
      <c r="BVP88" s="10"/>
      <c r="BVQ88" s="10"/>
      <c r="BVR88" s="10"/>
      <c r="BVS88" s="10"/>
      <c r="BVT88" s="10"/>
      <c r="BVU88" s="11"/>
      <c r="BVV88" s="12"/>
      <c r="BVW88" s="10"/>
      <c r="BVX88" s="10"/>
      <c r="BVY88" s="10"/>
      <c r="BVZ88" s="10"/>
      <c r="BWA88" s="10"/>
      <c r="BWB88" s="10"/>
      <c r="BWC88" s="10"/>
      <c r="BWD88" s="10"/>
      <c r="BWE88" s="10"/>
      <c r="BWF88" s="11"/>
      <c r="BWG88" s="12"/>
      <c r="BWH88" s="10"/>
      <c r="BWI88" s="10"/>
      <c r="BWJ88" s="10"/>
      <c r="BWK88" s="10"/>
      <c r="BWL88" s="10"/>
      <c r="BWM88" s="10"/>
      <c r="BWN88" s="10"/>
      <c r="BWO88" s="10"/>
      <c r="BWP88" s="10"/>
      <c r="BWQ88" s="11"/>
      <c r="BWR88" s="12"/>
      <c r="BWS88" s="10"/>
      <c r="BWT88" s="10"/>
      <c r="BWU88" s="10"/>
      <c r="BWV88" s="10"/>
      <c r="BWW88" s="10"/>
      <c r="BWX88" s="10"/>
      <c r="BWY88" s="10"/>
      <c r="BWZ88" s="10"/>
      <c r="BXA88" s="10"/>
      <c r="BXB88" s="11"/>
      <c r="BXC88" s="12"/>
      <c r="BXD88" s="10"/>
      <c r="BXE88" s="10"/>
      <c r="BXF88" s="10"/>
      <c r="BXG88" s="10"/>
      <c r="BXH88" s="10"/>
      <c r="BXI88" s="10"/>
      <c r="BXJ88" s="10"/>
      <c r="BXK88" s="10"/>
      <c r="BXL88" s="10"/>
      <c r="BXM88" s="11"/>
      <c r="BXN88" s="12"/>
      <c r="BXO88" s="10"/>
      <c r="BXP88" s="10"/>
      <c r="BXQ88" s="10"/>
      <c r="BXR88" s="10"/>
      <c r="BXS88" s="10"/>
      <c r="BXT88" s="10"/>
      <c r="BXU88" s="10"/>
      <c r="BXV88" s="10"/>
      <c r="BXW88" s="10"/>
      <c r="BXX88" s="11"/>
      <c r="BXY88" s="12"/>
      <c r="BXZ88" s="10"/>
      <c r="BYA88" s="10"/>
      <c r="BYB88" s="10"/>
      <c r="BYC88" s="10"/>
      <c r="BYD88" s="10"/>
      <c r="BYE88" s="10"/>
      <c r="BYF88" s="10"/>
      <c r="BYG88" s="10"/>
      <c r="BYH88" s="10"/>
      <c r="BYI88" s="11"/>
      <c r="BYJ88" s="12"/>
      <c r="BYK88" s="10"/>
      <c r="BYL88" s="10"/>
      <c r="BYM88" s="10"/>
      <c r="BYN88" s="10"/>
      <c r="BYO88" s="10"/>
      <c r="BYP88" s="10"/>
      <c r="BYQ88" s="10"/>
      <c r="BYR88" s="10"/>
      <c r="BYS88" s="10"/>
      <c r="BYT88" s="11"/>
      <c r="BYU88" s="12"/>
      <c r="BYV88" s="10"/>
      <c r="BYW88" s="10"/>
      <c r="BYX88" s="10"/>
      <c r="BYY88" s="10"/>
      <c r="BYZ88" s="10"/>
      <c r="BZA88" s="10"/>
      <c r="BZB88" s="10"/>
      <c r="BZC88" s="10"/>
      <c r="BZD88" s="10"/>
      <c r="BZE88" s="11"/>
      <c r="BZF88" s="12"/>
      <c r="BZG88" s="10"/>
      <c r="BZH88" s="10"/>
      <c r="BZI88" s="10"/>
      <c r="BZJ88" s="10"/>
      <c r="BZK88" s="10"/>
      <c r="BZL88" s="10"/>
      <c r="BZM88" s="10"/>
      <c r="BZN88" s="10"/>
      <c r="BZO88" s="10"/>
      <c r="BZP88" s="11"/>
      <c r="BZQ88" s="12"/>
      <c r="BZR88" s="10"/>
      <c r="BZS88" s="10"/>
      <c r="BZT88" s="10"/>
      <c r="BZU88" s="10"/>
      <c r="BZV88" s="10"/>
      <c r="BZW88" s="10"/>
      <c r="BZX88" s="10"/>
      <c r="BZY88" s="10"/>
      <c r="BZZ88" s="10"/>
      <c r="CAA88" s="11"/>
      <c r="CAB88" s="12"/>
      <c r="CAC88" s="10"/>
      <c r="CAD88" s="10"/>
      <c r="CAE88" s="10"/>
      <c r="CAF88" s="10"/>
      <c r="CAG88" s="10"/>
      <c r="CAH88" s="10"/>
      <c r="CAI88" s="10"/>
      <c r="CAJ88" s="10"/>
      <c r="CAK88" s="10"/>
      <c r="CAL88" s="11"/>
      <c r="CAM88" s="12"/>
      <c r="CAN88" s="10"/>
      <c r="CAO88" s="10"/>
      <c r="CAP88" s="10"/>
      <c r="CAQ88" s="10"/>
      <c r="CAR88" s="10"/>
      <c r="CAS88" s="10"/>
      <c r="CAT88" s="10"/>
      <c r="CAU88" s="10"/>
      <c r="CAV88" s="10"/>
      <c r="CAW88" s="11"/>
      <c r="CAX88" s="12"/>
      <c r="CAY88" s="10"/>
      <c r="CAZ88" s="10"/>
      <c r="CBA88" s="10"/>
      <c r="CBB88" s="10"/>
      <c r="CBC88" s="10"/>
      <c r="CBD88" s="10"/>
      <c r="CBE88" s="10"/>
      <c r="CBF88" s="10"/>
      <c r="CBG88" s="10"/>
      <c r="CBH88" s="11"/>
      <c r="CBI88" s="12"/>
      <c r="CBJ88" s="10"/>
      <c r="CBK88" s="10"/>
      <c r="CBL88" s="10"/>
      <c r="CBM88" s="10"/>
      <c r="CBN88" s="10"/>
      <c r="CBO88" s="10"/>
      <c r="CBP88" s="10"/>
      <c r="CBQ88" s="10"/>
      <c r="CBR88" s="10"/>
      <c r="CBS88" s="11"/>
      <c r="CBT88" s="12"/>
      <c r="CBU88" s="10"/>
      <c r="CBV88" s="10"/>
      <c r="CBW88" s="10"/>
      <c r="CBX88" s="10"/>
      <c r="CBY88" s="10"/>
      <c r="CBZ88" s="10"/>
      <c r="CCA88" s="10"/>
      <c r="CCB88" s="10"/>
      <c r="CCC88" s="10"/>
      <c r="CCD88" s="11"/>
      <c r="CCE88" s="12"/>
      <c r="CCF88" s="10"/>
      <c r="CCG88" s="10"/>
      <c r="CCH88" s="10"/>
      <c r="CCI88" s="10"/>
      <c r="CCJ88" s="10"/>
      <c r="CCK88" s="10"/>
      <c r="CCL88" s="10"/>
      <c r="CCM88" s="10"/>
      <c r="CCN88" s="10"/>
      <c r="CCO88" s="11"/>
      <c r="CCP88" s="12"/>
      <c r="CCQ88" s="10"/>
      <c r="CCR88" s="10"/>
      <c r="CCS88" s="10"/>
      <c r="CCT88" s="10"/>
      <c r="CCU88" s="10"/>
      <c r="CCV88" s="10"/>
      <c r="CCW88" s="10"/>
      <c r="CCX88" s="10"/>
      <c r="CCY88" s="10"/>
      <c r="CCZ88" s="11"/>
      <c r="CDA88" s="12"/>
      <c r="CDB88" s="10"/>
      <c r="CDC88" s="10"/>
      <c r="CDD88" s="10"/>
      <c r="CDE88" s="10"/>
      <c r="CDF88" s="10"/>
      <c r="CDG88" s="10"/>
      <c r="CDH88" s="10"/>
      <c r="CDI88" s="10"/>
      <c r="CDJ88" s="10"/>
      <c r="CDK88" s="11"/>
      <c r="CDL88" s="12"/>
      <c r="CDM88" s="10"/>
      <c r="CDN88" s="10"/>
      <c r="CDO88" s="10"/>
      <c r="CDP88" s="10"/>
      <c r="CDQ88" s="10"/>
      <c r="CDR88" s="10"/>
      <c r="CDS88" s="10"/>
      <c r="CDT88" s="10"/>
      <c r="CDU88" s="10"/>
      <c r="CDV88" s="11"/>
      <c r="CDW88" s="12"/>
      <c r="CDX88" s="10"/>
      <c r="CDY88" s="10"/>
      <c r="CDZ88" s="10"/>
      <c r="CEA88" s="10"/>
      <c r="CEB88" s="10"/>
      <c r="CEC88" s="10"/>
      <c r="CED88" s="10"/>
      <c r="CEE88" s="10"/>
      <c r="CEF88" s="10"/>
      <c r="CEG88" s="11"/>
      <c r="CEH88" s="12"/>
      <c r="CEI88" s="10"/>
      <c r="CEJ88" s="10"/>
      <c r="CEK88" s="10"/>
      <c r="CEL88" s="10"/>
      <c r="CEM88" s="10"/>
      <c r="CEN88" s="10"/>
      <c r="CEO88" s="10"/>
      <c r="CEP88" s="10"/>
      <c r="CEQ88" s="10"/>
      <c r="CER88" s="11"/>
      <c r="CES88" s="12"/>
      <c r="CET88" s="10"/>
      <c r="CEU88" s="10"/>
      <c r="CEV88" s="10"/>
      <c r="CEW88" s="10"/>
      <c r="CEX88" s="10"/>
      <c r="CEY88" s="10"/>
      <c r="CEZ88" s="10"/>
      <c r="CFA88" s="10"/>
      <c r="CFB88" s="10"/>
      <c r="CFC88" s="11"/>
      <c r="CFD88" s="12"/>
      <c r="CFE88" s="10"/>
      <c r="CFF88" s="10"/>
      <c r="CFG88" s="10"/>
      <c r="CFH88" s="10"/>
      <c r="CFI88" s="10"/>
      <c r="CFJ88" s="10"/>
      <c r="CFK88" s="10"/>
      <c r="CFL88" s="10"/>
      <c r="CFM88" s="10"/>
      <c r="CFN88" s="11"/>
      <c r="CFO88" s="12"/>
      <c r="CFP88" s="10"/>
      <c r="CFQ88" s="10"/>
      <c r="CFR88" s="10"/>
      <c r="CFS88" s="10"/>
      <c r="CFT88" s="10"/>
      <c r="CFU88" s="10"/>
      <c r="CFV88" s="10"/>
      <c r="CFW88" s="10"/>
      <c r="CFX88" s="10"/>
      <c r="CFY88" s="11"/>
      <c r="CFZ88" s="12"/>
      <c r="CGA88" s="10"/>
      <c r="CGB88" s="10"/>
      <c r="CGC88" s="10"/>
      <c r="CGD88" s="10"/>
      <c r="CGE88" s="10"/>
      <c r="CGF88" s="10"/>
      <c r="CGG88" s="10"/>
      <c r="CGH88" s="10"/>
      <c r="CGI88" s="10"/>
      <c r="CGJ88" s="11"/>
      <c r="CGK88" s="12"/>
      <c r="CGL88" s="10"/>
      <c r="CGM88" s="10"/>
      <c r="CGN88" s="10"/>
      <c r="CGO88" s="10"/>
      <c r="CGP88" s="10"/>
      <c r="CGQ88" s="10"/>
      <c r="CGR88" s="10"/>
      <c r="CGS88" s="10"/>
      <c r="CGT88" s="10"/>
      <c r="CGU88" s="11"/>
      <c r="CGV88" s="12"/>
      <c r="CGW88" s="10"/>
      <c r="CGX88" s="10"/>
      <c r="CGY88" s="10"/>
      <c r="CGZ88" s="10"/>
      <c r="CHA88" s="10"/>
      <c r="CHB88" s="10"/>
      <c r="CHC88" s="10"/>
      <c r="CHD88" s="10"/>
      <c r="CHE88" s="10"/>
      <c r="CHF88" s="11"/>
      <c r="CHG88" s="12"/>
      <c r="CHH88" s="10"/>
      <c r="CHI88" s="10"/>
      <c r="CHJ88" s="10"/>
      <c r="CHK88" s="10"/>
      <c r="CHL88" s="10"/>
      <c r="CHM88" s="10"/>
      <c r="CHN88" s="10"/>
      <c r="CHO88" s="10"/>
      <c r="CHP88" s="10"/>
      <c r="CHQ88" s="11"/>
      <c r="CHR88" s="12"/>
      <c r="CHS88" s="10"/>
      <c r="CHT88" s="10"/>
      <c r="CHU88" s="10"/>
      <c r="CHV88" s="10"/>
      <c r="CHW88" s="10"/>
      <c r="CHX88" s="10"/>
      <c r="CHY88" s="10"/>
      <c r="CHZ88" s="10"/>
      <c r="CIA88" s="10"/>
      <c r="CIB88" s="11"/>
      <c r="CIC88" s="12"/>
      <c r="CID88" s="10"/>
      <c r="CIE88" s="10"/>
      <c r="CIF88" s="10"/>
      <c r="CIG88" s="10"/>
      <c r="CIH88" s="10"/>
      <c r="CII88" s="10"/>
      <c r="CIJ88" s="10"/>
      <c r="CIK88" s="10"/>
      <c r="CIL88" s="10"/>
      <c r="CIM88" s="11"/>
      <c r="CIN88" s="12"/>
      <c r="CIO88" s="10"/>
      <c r="CIP88" s="10"/>
      <c r="CIQ88" s="10"/>
      <c r="CIR88" s="10"/>
      <c r="CIS88" s="10"/>
      <c r="CIT88" s="10"/>
      <c r="CIU88" s="10"/>
      <c r="CIV88" s="10"/>
      <c r="CIW88" s="10"/>
      <c r="CIX88" s="11"/>
      <c r="CIY88" s="12"/>
      <c r="CIZ88" s="10"/>
      <c r="CJA88" s="10"/>
      <c r="CJB88" s="10"/>
      <c r="CJC88" s="10"/>
      <c r="CJD88" s="10"/>
      <c r="CJE88" s="10"/>
      <c r="CJF88" s="10"/>
      <c r="CJG88" s="10"/>
      <c r="CJH88" s="10"/>
      <c r="CJI88" s="11"/>
      <c r="CJJ88" s="12"/>
      <c r="CJK88" s="10"/>
      <c r="CJL88" s="10"/>
      <c r="CJM88" s="10"/>
      <c r="CJN88" s="10"/>
      <c r="CJO88" s="10"/>
      <c r="CJP88" s="10"/>
      <c r="CJQ88" s="10"/>
      <c r="CJR88" s="10"/>
      <c r="CJS88" s="10"/>
      <c r="CJT88" s="11"/>
      <c r="CJU88" s="12"/>
      <c r="CJV88" s="10"/>
      <c r="CJW88" s="10"/>
      <c r="CJX88" s="10"/>
      <c r="CJY88" s="10"/>
      <c r="CJZ88" s="10"/>
      <c r="CKA88" s="10"/>
      <c r="CKB88" s="10"/>
      <c r="CKC88" s="10"/>
      <c r="CKD88" s="10"/>
      <c r="CKE88" s="11"/>
      <c r="CKF88" s="12"/>
      <c r="CKG88" s="10"/>
      <c r="CKH88" s="10"/>
      <c r="CKI88" s="10"/>
      <c r="CKJ88" s="10"/>
      <c r="CKK88" s="10"/>
      <c r="CKL88" s="10"/>
      <c r="CKM88" s="10"/>
      <c r="CKN88" s="10"/>
      <c r="CKO88" s="10"/>
      <c r="CKP88" s="11"/>
      <c r="CKQ88" s="12"/>
      <c r="CKR88" s="10"/>
      <c r="CKS88" s="10"/>
      <c r="CKT88" s="10"/>
      <c r="CKU88" s="10"/>
      <c r="CKV88" s="10"/>
      <c r="CKW88" s="10"/>
      <c r="CKX88" s="10"/>
      <c r="CKY88" s="10"/>
      <c r="CKZ88" s="10"/>
      <c r="CLA88" s="11"/>
      <c r="CLB88" s="12"/>
      <c r="CLC88" s="10"/>
      <c r="CLD88" s="10"/>
      <c r="CLE88" s="10"/>
      <c r="CLF88" s="10"/>
      <c r="CLG88" s="10"/>
      <c r="CLH88" s="10"/>
      <c r="CLI88" s="10"/>
      <c r="CLJ88" s="10"/>
      <c r="CLK88" s="10"/>
      <c r="CLL88" s="11"/>
      <c r="CLM88" s="12"/>
      <c r="CLN88" s="10"/>
      <c r="CLO88" s="10"/>
      <c r="CLP88" s="10"/>
      <c r="CLQ88" s="10"/>
      <c r="CLR88" s="10"/>
      <c r="CLS88" s="10"/>
      <c r="CLT88" s="10"/>
      <c r="CLU88" s="10"/>
      <c r="CLV88" s="10"/>
      <c r="CLW88" s="11"/>
      <c r="CLX88" s="12"/>
      <c r="CLY88" s="10"/>
      <c r="CLZ88" s="10"/>
      <c r="CMA88" s="10"/>
      <c r="CMB88" s="10"/>
      <c r="CMC88" s="10"/>
      <c r="CMD88" s="10"/>
      <c r="CME88" s="10"/>
      <c r="CMF88" s="10"/>
      <c r="CMG88" s="10"/>
      <c r="CMH88" s="11"/>
      <c r="CMI88" s="12"/>
      <c r="CMJ88" s="10"/>
      <c r="CMK88" s="10"/>
      <c r="CML88" s="10"/>
      <c r="CMM88" s="10"/>
      <c r="CMN88" s="10"/>
      <c r="CMO88" s="10"/>
      <c r="CMP88" s="10"/>
      <c r="CMQ88" s="10"/>
      <c r="CMR88" s="10"/>
      <c r="CMS88" s="11"/>
      <c r="CMT88" s="12"/>
      <c r="CMU88" s="10"/>
      <c r="CMV88" s="10"/>
      <c r="CMW88" s="10"/>
      <c r="CMX88" s="10"/>
      <c r="CMY88" s="10"/>
      <c r="CMZ88" s="10"/>
      <c r="CNA88" s="10"/>
      <c r="CNB88" s="10"/>
      <c r="CNC88" s="10"/>
      <c r="CND88" s="11"/>
      <c r="CNE88" s="12"/>
      <c r="CNF88" s="10"/>
      <c r="CNG88" s="10"/>
      <c r="CNH88" s="10"/>
      <c r="CNI88" s="10"/>
      <c r="CNJ88" s="10"/>
      <c r="CNK88" s="10"/>
      <c r="CNL88" s="10"/>
      <c r="CNM88" s="10"/>
      <c r="CNN88" s="10"/>
      <c r="CNO88" s="11"/>
      <c r="CNP88" s="12"/>
      <c r="CNQ88" s="10"/>
      <c r="CNR88" s="10"/>
      <c r="CNS88" s="10"/>
      <c r="CNT88" s="10"/>
      <c r="CNU88" s="10"/>
      <c r="CNV88" s="10"/>
      <c r="CNW88" s="10"/>
      <c r="CNX88" s="10"/>
      <c r="CNY88" s="10"/>
      <c r="CNZ88" s="11"/>
      <c r="COA88" s="12"/>
      <c r="COB88" s="10"/>
      <c r="COC88" s="10"/>
      <c r="COD88" s="10"/>
      <c r="COE88" s="10"/>
      <c r="COF88" s="10"/>
      <c r="COG88" s="10"/>
      <c r="COH88" s="10"/>
      <c r="COI88" s="10"/>
      <c r="COJ88" s="10"/>
      <c r="COK88" s="11"/>
      <c r="COL88" s="12"/>
      <c r="COM88" s="10"/>
      <c r="CON88" s="10"/>
      <c r="COO88" s="10"/>
      <c r="COP88" s="10"/>
      <c r="COQ88" s="10"/>
      <c r="COR88" s="10"/>
      <c r="COS88" s="10"/>
      <c r="COT88" s="10"/>
      <c r="COU88" s="10"/>
      <c r="COV88" s="11"/>
      <c r="COW88" s="12"/>
      <c r="COX88" s="10"/>
      <c r="COY88" s="10"/>
      <c r="COZ88" s="10"/>
      <c r="CPA88" s="10"/>
      <c r="CPB88" s="10"/>
      <c r="CPC88" s="10"/>
      <c r="CPD88" s="10"/>
      <c r="CPE88" s="10"/>
      <c r="CPF88" s="10"/>
      <c r="CPG88" s="11"/>
      <c r="CPH88" s="12"/>
      <c r="CPI88" s="10"/>
      <c r="CPJ88" s="10"/>
      <c r="CPK88" s="10"/>
      <c r="CPL88" s="10"/>
      <c r="CPM88" s="10"/>
      <c r="CPN88" s="10"/>
      <c r="CPO88" s="10"/>
      <c r="CPP88" s="10"/>
      <c r="CPQ88" s="10"/>
      <c r="CPR88" s="11"/>
      <c r="CPS88" s="12"/>
      <c r="CPT88" s="10"/>
      <c r="CPU88" s="10"/>
      <c r="CPV88" s="10"/>
      <c r="CPW88" s="10"/>
      <c r="CPX88" s="10"/>
      <c r="CPY88" s="10"/>
      <c r="CPZ88" s="10"/>
      <c r="CQA88" s="10"/>
      <c r="CQB88" s="10"/>
      <c r="CQC88" s="11"/>
      <c r="CQD88" s="12"/>
      <c r="CQE88" s="10"/>
      <c r="CQF88" s="10"/>
      <c r="CQG88" s="10"/>
      <c r="CQH88" s="10"/>
      <c r="CQI88" s="10"/>
      <c r="CQJ88" s="10"/>
      <c r="CQK88" s="10"/>
      <c r="CQL88" s="10"/>
      <c r="CQM88" s="10"/>
      <c r="CQN88" s="11"/>
      <c r="CQO88" s="12"/>
      <c r="CQP88" s="10"/>
      <c r="CQQ88" s="10"/>
      <c r="CQR88" s="10"/>
      <c r="CQS88" s="10"/>
      <c r="CQT88" s="10"/>
      <c r="CQU88" s="10"/>
      <c r="CQV88" s="10"/>
      <c r="CQW88" s="10"/>
      <c r="CQX88" s="10"/>
      <c r="CQY88" s="11"/>
      <c r="CQZ88" s="12"/>
      <c r="CRA88" s="10"/>
      <c r="CRB88" s="10"/>
      <c r="CRC88" s="10"/>
      <c r="CRD88" s="10"/>
      <c r="CRE88" s="10"/>
      <c r="CRF88" s="10"/>
      <c r="CRG88" s="10"/>
      <c r="CRH88" s="10"/>
      <c r="CRI88" s="10"/>
      <c r="CRJ88" s="11"/>
      <c r="CRK88" s="12"/>
      <c r="CRL88" s="10"/>
      <c r="CRM88" s="10"/>
      <c r="CRN88" s="10"/>
      <c r="CRO88" s="10"/>
      <c r="CRP88" s="10"/>
      <c r="CRQ88" s="10"/>
      <c r="CRR88" s="10"/>
      <c r="CRS88" s="10"/>
      <c r="CRT88" s="10"/>
      <c r="CRU88" s="11"/>
      <c r="CRV88" s="12"/>
      <c r="CRW88" s="10"/>
      <c r="CRX88" s="10"/>
      <c r="CRY88" s="10"/>
      <c r="CRZ88" s="10"/>
      <c r="CSA88" s="10"/>
      <c r="CSB88" s="10"/>
      <c r="CSC88" s="10"/>
      <c r="CSD88" s="10"/>
      <c r="CSE88" s="10"/>
      <c r="CSF88" s="11"/>
      <c r="CSG88" s="12"/>
      <c r="CSH88" s="10"/>
      <c r="CSI88" s="10"/>
      <c r="CSJ88" s="10"/>
      <c r="CSK88" s="10"/>
      <c r="CSL88" s="10"/>
      <c r="CSM88" s="10"/>
      <c r="CSN88" s="10"/>
      <c r="CSO88" s="10"/>
      <c r="CSP88" s="10"/>
      <c r="CSQ88" s="11"/>
      <c r="CSR88" s="12"/>
      <c r="CSS88" s="10"/>
      <c r="CST88" s="10"/>
      <c r="CSU88" s="10"/>
      <c r="CSV88" s="10"/>
      <c r="CSW88" s="10"/>
      <c r="CSX88" s="10"/>
      <c r="CSY88" s="10"/>
      <c r="CSZ88" s="10"/>
      <c r="CTA88" s="10"/>
      <c r="CTB88" s="11"/>
      <c r="CTC88" s="12"/>
      <c r="CTD88" s="10"/>
      <c r="CTE88" s="10"/>
      <c r="CTF88" s="10"/>
      <c r="CTG88" s="10"/>
      <c r="CTH88" s="10"/>
      <c r="CTI88" s="10"/>
      <c r="CTJ88" s="10"/>
      <c r="CTK88" s="10"/>
      <c r="CTL88" s="10"/>
      <c r="CTM88" s="11"/>
      <c r="CTN88" s="12"/>
      <c r="CTO88" s="10"/>
      <c r="CTP88" s="10"/>
      <c r="CTQ88" s="10"/>
      <c r="CTR88" s="10"/>
      <c r="CTS88" s="10"/>
      <c r="CTT88" s="10"/>
      <c r="CTU88" s="10"/>
      <c r="CTV88" s="10"/>
      <c r="CTW88" s="10"/>
      <c r="CTX88" s="11"/>
      <c r="CTY88" s="12"/>
      <c r="CTZ88" s="10"/>
      <c r="CUA88" s="10"/>
      <c r="CUB88" s="10"/>
      <c r="CUC88" s="10"/>
      <c r="CUD88" s="10"/>
      <c r="CUE88" s="10"/>
      <c r="CUF88" s="10"/>
      <c r="CUG88" s="10"/>
      <c r="CUH88" s="10"/>
      <c r="CUI88" s="11"/>
      <c r="CUJ88" s="12"/>
      <c r="CUK88" s="10"/>
      <c r="CUL88" s="10"/>
      <c r="CUM88" s="10"/>
      <c r="CUN88" s="10"/>
      <c r="CUO88" s="10"/>
      <c r="CUP88" s="10"/>
      <c r="CUQ88" s="10"/>
      <c r="CUR88" s="10"/>
      <c r="CUS88" s="10"/>
      <c r="CUT88" s="11"/>
      <c r="CUU88" s="12"/>
      <c r="CUV88" s="10"/>
      <c r="CUW88" s="10"/>
      <c r="CUX88" s="10"/>
      <c r="CUY88" s="10"/>
      <c r="CUZ88" s="10"/>
      <c r="CVA88" s="10"/>
      <c r="CVB88" s="10"/>
      <c r="CVC88" s="10"/>
      <c r="CVD88" s="10"/>
      <c r="CVE88" s="11"/>
      <c r="CVF88" s="12"/>
      <c r="CVG88" s="10"/>
      <c r="CVH88" s="10"/>
      <c r="CVI88" s="10"/>
      <c r="CVJ88" s="10"/>
      <c r="CVK88" s="10"/>
      <c r="CVL88" s="10"/>
      <c r="CVM88" s="10"/>
      <c r="CVN88" s="10"/>
      <c r="CVO88" s="10"/>
      <c r="CVP88" s="11"/>
      <c r="CVQ88" s="12"/>
      <c r="CVR88" s="10"/>
      <c r="CVS88" s="10"/>
      <c r="CVT88" s="10"/>
      <c r="CVU88" s="10"/>
      <c r="CVV88" s="10"/>
      <c r="CVW88" s="10"/>
      <c r="CVX88" s="10"/>
      <c r="CVY88" s="10"/>
      <c r="CVZ88" s="10"/>
      <c r="CWA88" s="11"/>
      <c r="CWB88" s="12"/>
      <c r="CWC88" s="10"/>
      <c r="CWD88" s="10"/>
      <c r="CWE88" s="10"/>
      <c r="CWF88" s="10"/>
      <c r="CWG88" s="10"/>
      <c r="CWH88" s="10"/>
      <c r="CWI88" s="10"/>
      <c r="CWJ88" s="10"/>
      <c r="CWK88" s="10"/>
      <c r="CWL88" s="11"/>
      <c r="CWM88" s="12"/>
      <c r="CWN88" s="10"/>
      <c r="CWO88" s="10"/>
      <c r="CWP88" s="10"/>
      <c r="CWQ88" s="10"/>
      <c r="CWR88" s="10"/>
      <c r="CWS88" s="10"/>
      <c r="CWT88" s="10"/>
      <c r="CWU88" s="10"/>
      <c r="CWV88" s="10"/>
      <c r="CWW88" s="11"/>
      <c r="CWX88" s="12"/>
      <c r="CWY88" s="10"/>
      <c r="CWZ88" s="10"/>
      <c r="CXA88" s="10"/>
      <c r="CXB88" s="10"/>
      <c r="CXC88" s="10"/>
      <c r="CXD88" s="10"/>
      <c r="CXE88" s="10"/>
      <c r="CXF88" s="10"/>
      <c r="CXG88" s="10"/>
      <c r="CXH88" s="11"/>
      <c r="CXI88" s="12"/>
      <c r="CXJ88" s="10"/>
      <c r="CXK88" s="10"/>
      <c r="CXL88" s="10"/>
      <c r="CXM88" s="10"/>
      <c r="CXN88" s="10"/>
      <c r="CXO88" s="10"/>
      <c r="CXP88" s="10"/>
      <c r="CXQ88" s="10"/>
      <c r="CXR88" s="10"/>
      <c r="CXS88" s="11"/>
      <c r="CXT88" s="12"/>
      <c r="CXU88" s="10"/>
      <c r="CXV88" s="10"/>
      <c r="CXW88" s="10"/>
      <c r="CXX88" s="10"/>
      <c r="CXY88" s="10"/>
      <c r="CXZ88" s="10"/>
      <c r="CYA88" s="10"/>
      <c r="CYB88" s="10"/>
      <c r="CYC88" s="10"/>
      <c r="CYD88" s="11"/>
      <c r="CYE88" s="12"/>
      <c r="CYF88" s="10"/>
      <c r="CYG88" s="10"/>
      <c r="CYH88" s="10"/>
      <c r="CYI88" s="10"/>
      <c r="CYJ88" s="10"/>
      <c r="CYK88" s="10"/>
      <c r="CYL88" s="10"/>
      <c r="CYM88" s="10"/>
      <c r="CYN88" s="10"/>
      <c r="CYO88" s="11"/>
      <c r="CYP88" s="12"/>
      <c r="CYQ88" s="10"/>
      <c r="CYR88" s="10"/>
      <c r="CYS88" s="10"/>
      <c r="CYT88" s="10"/>
      <c r="CYU88" s="10"/>
      <c r="CYV88" s="10"/>
      <c r="CYW88" s="10"/>
      <c r="CYX88" s="10"/>
      <c r="CYY88" s="10"/>
      <c r="CYZ88" s="11"/>
      <c r="CZA88" s="12"/>
      <c r="CZB88" s="10"/>
      <c r="CZC88" s="10"/>
      <c r="CZD88" s="10"/>
      <c r="CZE88" s="10"/>
      <c r="CZF88" s="10"/>
      <c r="CZG88" s="10"/>
      <c r="CZH88" s="10"/>
      <c r="CZI88" s="10"/>
      <c r="CZJ88" s="10"/>
      <c r="CZK88" s="11"/>
      <c r="CZL88" s="12"/>
      <c r="CZM88" s="10"/>
      <c r="CZN88" s="10"/>
      <c r="CZO88" s="10"/>
      <c r="CZP88" s="10"/>
      <c r="CZQ88" s="10"/>
      <c r="CZR88" s="10"/>
      <c r="CZS88" s="10"/>
      <c r="CZT88" s="10"/>
      <c r="CZU88" s="10"/>
      <c r="CZV88" s="11"/>
      <c r="CZW88" s="12"/>
      <c r="CZX88" s="10"/>
      <c r="CZY88" s="10"/>
      <c r="CZZ88" s="10"/>
      <c r="DAA88" s="10"/>
      <c r="DAB88" s="10"/>
      <c r="DAC88" s="10"/>
      <c r="DAD88" s="10"/>
      <c r="DAE88" s="10"/>
      <c r="DAF88" s="10"/>
      <c r="DAG88" s="11"/>
      <c r="DAH88" s="12"/>
      <c r="DAI88" s="10"/>
      <c r="DAJ88" s="10"/>
      <c r="DAK88" s="10"/>
      <c r="DAL88" s="10"/>
      <c r="DAM88" s="10"/>
      <c r="DAN88" s="10"/>
      <c r="DAO88" s="10"/>
      <c r="DAP88" s="10"/>
      <c r="DAQ88" s="10"/>
      <c r="DAR88" s="11"/>
      <c r="DAS88" s="12"/>
      <c r="DAT88" s="10"/>
      <c r="DAU88" s="10"/>
      <c r="DAV88" s="10"/>
      <c r="DAW88" s="10"/>
      <c r="DAX88" s="10"/>
      <c r="DAY88" s="10"/>
      <c r="DAZ88" s="10"/>
      <c r="DBA88" s="10"/>
      <c r="DBB88" s="10"/>
      <c r="DBC88" s="11"/>
      <c r="DBD88" s="12"/>
      <c r="DBE88" s="10"/>
      <c r="DBF88" s="10"/>
      <c r="DBG88" s="10"/>
      <c r="DBH88" s="10"/>
      <c r="DBI88" s="10"/>
      <c r="DBJ88" s="10"/>
      <c r="DBK88" s="10"/>
      <c r="DBL88" s="10"/>
      <c r="DBM88" s="10"/>
      <c r="DBN88" s="11"/>
      <c r="DBO88" s="12"/>
      <c r="DBP88" s="10"/>
      <c r="DBQ88" s="10"/>
      <c r="DBR88" s="10"/>
      <c r="DBS88" s="10"/>
      <c r="DBT88" s="10"/>
      <c r="DBU88" s="10"/>
      <c r="DBV88" s="10"/>
      <c r="DBW88" s="10"/>
      <c r="DBX88" s="10"/>
      <c r="DBY88" s="11"/>
      <c r="DBZ88" s="12"/>
      <c r="DCA88" s="10"/>
      <c r="DCB88" s="10"/>
      <c r="DCC88" s="10"/>
      <c r="DCD88" s="10"/>
      <c r="DCE88" s="10"/>
      <c r="DCF88" s="10"/>
      <c r="DCG88" s="10"/>
      <c r="DCH88" s="10"/>
      <c r="DCI88" s="10"/>
      <c r="DCJ88" s="11"/>
      <c r="DCK88" s="12"/>
      <c r="DCL88" s="10"/>
      <c r="DCM88" s="10"/>
      <c r="DCN88" s="10"/>
      <c r="DCO88" s="10"/>
      <c r="DCP88" s="10"/>
      <c r="DCQ88" s="10"/>
      <c r="DCR88" s="10"/>
      <c r="DCS88" s="10"/>
      <c r="DCT88" s="10"/>
      <c r="DCU88" s="11"/>
      <c r="DCV88" s="12"/>
      <c r="DCW88" s="10"/>
      <c r="DCX88" s="10"/>
      <c r="DCY88" s="10"/>
      <c r="DCZ88" s="10"/>
      <c r="DDA88" s="10"/>
      <c r="DDB88" s="10"/>
      <c r="DDC88" s="10"/>
      <c r="DDD88" s="10"/>
      <c r="DDE88" s="10"/>
      <c r="DDF88" s="11"/>
      <c r="DDG88" s="12"/>
      <c r="DDH88" s="10"/>
      <c r="DDI88" s="10"/>
      <c r="DDJ88" s="10"/>
      <c r="DDK88" s="10"/>
      <c r="DDL88" s="10"/>
      <c r="DDM88" s="10"/>
      <c r="DDN88" s="10"/>
      <c r="DDO88" s="10"/>
      <c r="DDP88" s="10"/>
      <c r="DDQ88" s="11"/>
      <c r="DDR88" s="12"/>
      <c r="DDS88" s="10"/>
      <c r="DDT88" s="10"/>
      <c r="DDU88" s="10"/>
      <c r="DDV88" s="10"/>
      <c r="DDW88" s="10"/>
      <c r="DDX88" s="10"/>
      <c r="DDY88" s="10"/>
      <c r="DDZ88" s="10"/>
      <c r="DEA88" s="10"/>
      <c r="DEB88" s="11"/>
      <c r="DEC88" s="12"/>
      <c r="DED88" s="10"/>
      <c r="DEE88" s="10"/>
      <c r="DEF88" s="10"/>
      <c r="DEG88" s="10"/>
      <c r="DEH88" s="10"/>
      <c r="DEI88" s="10"/>
      <c r="DEJ88" s="10"/>
      <c r="DEK88" s="10"/>
      <c r="DEL88" s="10"/>
      <c r="DEM88" s="11"/>
      <c r="DEN88" s="12"/>
      <c r="DEO88" s="10"/>
      <c r="DEP88" s="10"/>
      <c r="DEQ88" s="10"/>
      <c r="DER88" s="10"/>
      <c r="DES88" s="10"/>
      <c r="DET88" s="10"/>
      <c r="DEU88" s="10"/>
      <c r="DEV88" s="10"/>
      <c r="DEW88" s="10"/>
      <c r="DEX88" s="11"/>
      <c r="DEY88" s="12"/>
      <c r="DEZ88" s="10"/>
      <c r="DFA88" s="10"/>
      <c r="DFB88" s="10"/>
      <c r="DFC88" s="10"/>
      <c r="DFD88" s="10"/>
      <c r="DFE88" s="10"/>
      <c r="DFF88" s="10"/>
      <c r="DFG88" s="10"/>
      <c r="DFH88" s="10"/>
      <c r="DFI88" s="11"/>
      <c r="DFJ88" s="12"/>
      <c r="DFK88" s="10"/>
      <c r="DFL88" s="10"/>
      <c r="DFM88" s="10"/>
      <c r="DFN88" s="10"/>
      <c r="DFO88" s="10"/>
      <c r="DFP88" s="10"/>
      <c r="DFQ88" s="10"/>
      <c r="DFR88" s="10"/>
      <c r="DFS88" s="10"/>
      <c r="DFT88" s="11"/>
      <c r="DFU88" s="12"/>
      <c r="DFV88" s="10"/>
      <c r="DFW88" s="10"/>
      <c r="DFX88" s="10"/>
      <c r="DFY88" s="10"/>
      <c r="DFZ88" s="10"/>
      <c r="DGA88" s="10"/>
      <c r="DGB88" s="10"/>
      <c r="DGC88" s="10"/>
      <c r="DGD88" s="10"/>
      <c r="DGE88" s="11"/>
      <c r="DGF88" s="12"/>
      <c r="DGG88" s="10"/>
      <c r="DGH88" s="10"/>
      <c r="DGI88" s="10"/>
      <c r="DGJ88" s="10"/>
      <c r="DGK88" s="10"/>
      <c r="DGL88" s="10"/>
      <c r="DGM88" s="10"/>
      <c r="DGN88" s="10"/>
      <c r="DGO88" s="10"/>
      <c r="DGP88" s="11"/>
      <c r="DGQ88" s="12"/>
      <c r="DGR88" s="10"/>
      <c r="DGS88" s="10"/>
      <c r="DGT88" s="10"/>
      <c r="DGU88" s="10"/>
      <c r="DGV88" s="10"/>
      <c r="DGW88" s="10"/>
      <c r="DGX88" s="10"/>
      <c r="DGY88" s="10"/>
      <c r="DGZ88" s="10"/>
      <c r="DHA88" s="11"/>
      <c r="DHB88" s="12"/>
      <c r="DHC88" s="10"/>
      <c r="DHD88" s="10"/>
      <c r="DHE88" s="10"/>
      <c r="DHF88" s="10"/>
      <c r="DHG88" s="10"/>
      <c r="DHH88" s="10"/>
      <c r="DHI88" s="10"/>
      <c r="DHJ88" s="10"/>
      <c r="DHK88" s="10"/>
      <c r="DHL88" s="11"/>
      <c r="DHM88" s="12"/>
      <c r="DHN88" s="10"/>
      <c r="DHO88" s="10"/>
      <c r="DHP88" s="10"/>
      <c r="DHQ88" s="10"/>
      <c r="DHR88" s="10"/>
      <c r="DHS88" s="10"/>
      <c r="DHT88" s="10"/>
      <c r="DHU88" s="10"/>
      <c r="DHV88" s="10"/>
      <c r="DHW88" s="11"/>
      <c r="DHX88" s="12"/>
      <c r="DHY88" s="10"/>
      <c r="DHZ88" s="10"/>
      <c r="DIA88" s="10"/>
      <c r="DIB88" s="10"/>
      <c r="DIC88" s="10"/>
      <c r="DID88" s="10"/>
      <c r="DIE88" s="10"/>
      <c r="DIF88" s="10"/>
      <c r="DIG88" s="10"/>
      <c r="DIH88" s="11"/>
      <c r="DII88" s="12"/>
      <c r="DIJ88" s="10"/>
      <c r="DIK88" s="10"/>
      <c r="DIL88" s="10"/>
      <c r="DIM88" s="10"/>
      <c r="DIN88" s="10"/>
      <c r="DIO88" s="10"/>
      <c r="DIP88" s="10"/>
      <c r="DIQ88" s="10"/>
      <c r="DIR88" s="10"/>
      <c r="DIS88" s="11"/>
      <c r="DIT88" s="12"/>
      <c r="DIU88" s="10"/>
      <c r="DIV88" s="10"/>
      <c r="DIW88" s="10"/>
      <c r="DIX88" s="10"/>
      <c r="DIY88" s="10"/>
      <c r="DIZ88" s="10"/>
      <c r="DJA88" s="10"/>
      <c r="DJB88" s="10"/>
      <c r="DJC88" s="10"/>
      <c r="DJD88" s="11"/>
      <c r="DJE88" s="12"/>
      <c r="DJF88" s="10"/>
      <c r="DJG88" s="10"/>
      <c r="DJH88" s="10"/>
      <c r="DJI88" s="10"/>
      <c r="DJJ88" s="10"/>
      <c r="DJK88" s="10"/>
      <c r="DJL88" s="10"/>
      <c r="DJM88" s="10"/>
      <c r="DJN88" s="10"/>
      <c r="DJO88" s="11"/>
      <c r="DJP88" s="12"/>
      <c r="DJQ88" s="10"/>
      <c r="DJR88" s="10"/>
      <c r="DJS88" s="10"/>
      <c r="DJT88" s="10"/>
      <c r="DJU88" s="10"/>
      <c r="DJV88" s="10"/>
      <c r="DJW88" s="10"/>
      <c r="DJX88" s="10"/>
      <c r="DJY88" s="10"/>
      <c r="DJZ88" s="11"/>
      <c r="DKA88" s="12"/>
      <c r="DKB88" s="10"/>
      <c r="DKC88" s="10"/>
      <c r="DKD88" s="10"/>
      <c r="DKE88" s="10"/>
      <c r="DKF88" s="10"/>
      <c r="DKG88" s="10"/>
      <c r="DKH88" s="10"/>
      <c r="DKI88" s="10"/>
      <c r="DKJ88" s="10"/>
      <c r="DKK88" s="11"/>
      <c r="DKL88" s="12"/>
      <c r="DKM88" s="10"/>
      <c r="DKN88" s="10"/>
      <c r="DKO88" s="10"/>
      <c r="DKP88" s="10"/>
      <c r="DKQ88" s="10"/>
      <c r="DKR88" s="10"/>
      <c r="DKS88" s="10"/>
      <c r="DKT88" s="10"/>
      <c r="DKU88" s="10"/>
      <c r="DKV88" s="11"/>
      <c r="DKW88" s="12"/>
      <c r="DKX88" s="10"/>
      <c r="DKY88" s="10"/>
      <c r="DKZ88" s="10"/>
      <c r="DLA88" s="10"/>
      <c r="DLB88" s="10"/>
      <c r="DLC88" s="10"/>
      <c r="DLD88" s="10"/>
      <c r="DLE88" s="10"/>
      <c r="DLF88" s="10"/>
      <c r="DLG88" s="11"/>
      <c r="DLH88" s="12"/>
      <c r="DLI88" s="10"/>
      <c r="DLJ88" s="10"/>
      <c r="DLK88" s="10"/>
      <c r="DLL88" s="10"/>
      <c r="DLM88" s="10"/>
      <c r="DLN88" s="10"/>
      <c r="DLO88" s="10"/>
      <c r="DLP88" s="10"/>
      <c r="DLQ88" s="10"/>
      <c r="DLR88" s="11"/>
      <c r="DLS88" s="12"/>
      <c r="DLT88" s="10"/>
      <c r="DLU88" s="10"/>
      <c r="DLV88" s="10"/>
      <c r="DLW88" s="10"/>
      <c r="DLX88" s="10"/>
      <c r="DLY88" s="10"/>
      <c r="DLZ88" s="10"/>
      <c r="DMA88" s="10"/>
      <c r="DMB88" s="10"/>
      <c r="DMC88" s="11"/>
      <c r="DMD88" s="12"/>
      <c r="DME88" s="10"/>
      <c r="DMF88" s="10"/>
      <c r="DMG88" s="10"/>
      <c r="DMH88" s="10"/>
      <c r="DMI88" s="10"/>
      <c r="DMJ88" s="10"/>
      <c r="DMK88" s="10"/>
      <c r="DML88" s="10"/>
      <c r="DMM88" s="10"/>
      <c r="DMN88" s="11"/>
      <c r="DMO88" s="12"/>
      <c r="DMP88" s="10"/>
      <c r="DMQ88" s="10"/>
      <c r="DMR88" s="10"/>
      <c r="DMS88" s="10"/>
      <c r="DMT88" s="10"/>
      <c r="DMU88" s="10"/>
      <c r="DMV88" s="10"/>
      <c r="DMW88" s="10"/>
      <c r="DMX88" s="10"/>
      <c r="DMY88" s="11"/>
      <c r="DMZ88" s="12"/>
      <c r="DNA88" s="10"/>
      <c r="DNB88" s="10"/>
      <c r="DNC88" s="10"/>
      <c r="DND88" s="10"/>
      <c r="DNE88" s="10"/>
      <c r="DNF88" s="10"/>
      <c r="DNG88" s="10"/>
      <c r="DNH88" s="10"/>
      <c r="DNI88" s="10"/>
      <c r="DNJ88" s="11"/>
      <c r="DNK88" s="12"/>
      <c r="DNL88" s="10"/>
      <c r="DNM88" s="10"/>
      <c r="DNN88" s="10"/>
      <c r="DNO88" s="10"/>
      <c r="DNP88" s="10"/>
      <c r="DNQ88" s="10"/>
      <c r="DNR88" s="10"/>
      <c r="DNS88" s="10"/>
      <c r="DNT88" s="10"/>
      <c r="DNU88" s="11"/>
      <c r="DNV88" s="12"/>
      <c r="DNW88" s="10"/>
      <c r="DNX88" s="10"/>
      <c r="DNY88" s="10"/>
      <c r="DNZ88" s="10"/>
      <c r="DOA88" s="10"/>
      <c r="DOB88" s="10"/>
      <c r="DOC88" s="10"/>
      <c r="DOD88" s="10"/>
      <c r="DOE88" s="10"/>
      <c r="DOF88" s="11"/>
      <c r="DOG88" s="12"/>
      <c r="DOH88" s="10"/>
      <c r="DOI88" s="10"/>
      <c r="DOJ88" s="10"/>
      <c r="DOK88" s="10"/>
      <c r="DOL88" s="10"/>
      <c r="DOM88" s="10"/>
      <c r="DON88" s="10"/>
      <c r="DOO88" s="10"/>
      <c r="DOP88" s="10"/>
      <c r="DOQ88" s="11"/>
      <c r="DOR88" s="12"/>
      <c r="DOS88" s="10"/>
      <c r="DOT88" s="10"/>
      <c r="DOU88" s="10"/>
      <c r="DOV88" s="10"/>
      <c r="DOW88" s="10"/>
      <c r="DOX88" s="10"/>
      <c r="DOY88" s="10"/>
      <c r="DOZ88" s="10"/>
      <c r="DPA88" s="10"/>
      <c r="DPB88" s="11"/>
      <c r="DPC88" s="12"/>
      <c r="DPD88" s="10"/>
      <c r="DPE88" s="10"/>
      <c r="DPF88" s="10"/>
      <c r="DPG88" s="10"/>
      <c r="DPH88" s="10"/>
      <c r="DPI88" s="10"/>
      <c r="DPJ88" s="10"/>
      <c r="DPK88" s="10"/>
      <c r="DPL88" s="10"/>
      <c r="DPM88" s="11"/>
      <c r="DPN88" s="12"/>
      <c r="DPO88" s="10"/>
      <c r="DPP88" s="10"/>
      <c r="DPQ88" s="10"/>
      <c r="DPR88" s="10"/>
      <c r="DPS88" s="10"/>
      <c r="DPT88" s="10"/>
      <c r="DPU88" s="10"/>
      <c r="DPV88" s="10"/>
      <c r="DPW88" s="10"/>
      <c r="DPX88" s="11"/>
      <c r="DPY88" s="12"/>
      <c r="DPZ88" s="10"/>
      <c r="DQA88" s="10"/>
      <c r="DQB88" s="10"/>
      <c r="DQC88" s="10"/>
      <c r="DQD88" s="10"/>
      <c r="DQE88" s="10"/>
      <c r="DQF88" s="10"/>
      <c r="DQG88" s="10"/>
      <c r="DQH88" s="10"/>
      <c r="DQI88" s="11"/>
      <c r="DQJ88" s="12"/>
      <c r="DQK88" s="10"/>
      <c r="DQL88" s="10"/>
      <c r="DQM88" s="10"/>
      <c r="DQN88" s="10"/>
      <c r="DQO88" s="10"/>
      <c r="DQP88" s="10"/>
      <c r="DQQ88" s="10"/>
      <c r="DQR88" s="10"/>
      <c r="DQS88" s="10"/>
      <c r="DQT88" s="11"/>
      <c r="DQU88" s="12"/>
      <c r="DQV88" s="10"/>
      <c r="DQW88" s="10"/>
      <c r="DQX88" s="10"/>
      <c r="DQY88" s="10"/>
      <c r="DQZ88" s="10"/>
      <c r="DRA88" s="10"/>
      <c r="DRB88" s="10"/>
      <c r="DRC88" s="10"/>
      <c r="DRD88" s="10"/>
      <c r="DRE88" s="11"/>
      <c r="DRF88" s="12"/>
      <c r="DRG88" s="10"/>
      <c r="DRH88" s="10"/>
      <c r="DRI88" s="10"/>
      <c r="DRJ88" s="10"/>
      <c r="DRK88" s="10"/>
      <c r="DRL88" s="10"/>
      <c r="DRM88" s="10"/>
      <c r="DRN88" s="10"/>
      <c r="DRO88" s="10"/>
      <c r="DRP88" s="11"/>
      <c r="DRQ88" s="12"/>
      <c r="DRR88" s="10"/>
      <c r="DRS88" s="10"/>
      <c r="DRT88" s="10"/>
      <c r="DRU88" s="10"/>
      <c r="DRV88" s="10"/>
      <c r="DRW88" s="10"/>
      <c r="DRX88" s="10"/>
      <c r="DRY88" s="10"/>
      <c r="DRZ88" s="10"/>
      <c r="DSA88" s="11"/>
      <c r="DSB88" s="12"/>
      <c r="DSC88" s="10"/>
      <c r="DSD88" s="10"/>
      <c r="DSE88" s="10"/>
      <c r="DSF88" s="10"/>
      <c r="DSG88" s="10"/>
      <c r="DSH88" s="10"/>
      <c r="DSI88" s="10"/>
      <c r="DSJ88" s="10"/>
      <c r="DSK88" s="10"/>
      <c r="DSL88" s="11"/>
      <c r="DSM88" s="12"/>
      <c r="DSN88" s="10"/>
      <c r="DSO88" s="10"/>
      <c r="DSP88" s="10"/>
      <c r="DSQ88" s="10"/>
      <c r="DSR88" s="10"/>
      <c r="DSS88" s="10"/>
      <c r="DST88" s="10"/>
      <c r="DSU88" s="10"/>
      <c r="DSV88" s="10"/>
      <c r="DSW88" s="11"/>
      <c r="DSX88" s="12"/>
      <c r="DSY88" s="10"/>
      <c r="DSZ88" s="10"/>
      <c r="DTA88" s="10"/>
      <c r="DTB88" s="10"/>
      <c r="DTC88" s="10"/>
      <c r="DTD88" s="10"/>
      <c r="DTE88" s="10"/>
      <c r="DTF88" s="10"/>
      <c r="DTG88" s="10"/>
      <c r="DTH88" s="11"/>
      <c r="DTI88" s="12"/>
      <c r="DTJ88" s="10"/>
      <c r="DTK88" s="10"/>
      <c r="DTL88" s="10"/>
      <c r="DTM88" s="10"/>
      <c r="DTN88" s="10"/>
      <c r="DTO88" s="10"/>
      <c r="DTP88" s="10"/>
      <c r="DTQ88" s="10"/>
      <c r="DTR88" s="10"/>
      <c r="DTS88" s="11"/>
      <c r="DTT88" s="12"/>
      <c r="DTU88" s="10"/>
      <c r="DTV88" s="10"/>
      <c r="DTW88" s="10"/>
      <c r="DTX88" s="10"/>
      <c r="DTY88" s="10"/>
      <c r="DTZ88" s="10"/>
      <c r="DUA88" s="10"/>
      <c r="DUB88" s="10"/>
      <c r="DUC88" s="10"/>
      <c r="DUD88" s="11"/>
      <c r="DUE88" s="12"/>
      <c r="DUF88" s="10"/>
      <c r="DUG88" s="10"/>
      <c r="DUH88" s="10"/>
      <c r="DUI88" s="10"/>
      <c r="DUJ88" s="10"/>
      <c r="DUK88" s="10"/>
      <c r="DUL88" s="10"/>
      <c r="DUM88" s="10"/>
      <c r="DUN88" s="10"/>
      <c r="DUO88" s="11"/>
      <c r="DUP88" s="12"/>
      <c r="DUQ88" s="10"/>
      <c r="DUR88" s="10"/>
      <c r="DUS88" s="10"/>
      <c r="DUT88" s="10"/>
      <c r="DUU88" s="10"/>
      <c r="DUV88" s="10"/>
      <c r="DUW88" s="10"/>
      <c r="DUX88" s="10"/>
      <c r="DUY88" s="10"/>
      <c r="DUZ88" s="11"/>
      <c r="DVA88" s="12"/>
      <c r="DVB88" s="10"/>
      <c r="DVC88" s="10"/>
      <c r="DVD88" s="10"/>
      <c r="DVE88" s="10"/>
      <c r="DVF88" s="10"/>
      <c r="DVG88" s="10"/>
      <c r="DVH88" s="10"/>
      <c r="DVI88" s="10"/>
      <c r="DVJ88" s="10"/>
      <c r="DVK88" s="11"/>
      <c r="DVL88" s="12"/>
      <c r="DVM88" s="10"/>
      <c r="DVN88" s="10"/>
      <c r="DVO88" s="10"/>
      <c r="DVP88" s="10"/>
      <c r="DVQ88" s="10"/>
      <c r="DVR88" s="10"/>
      <c r="DVS88" s="10"/>
      <c r="DVT88" s="10"/>
      <c r="DVU88" s="10"/>
      <c r="DVV88" s="11"/>
      <c r="DVW88" s="12"/>
      <c r="DVX88" s="10"/>
      <c r="DVY88" s="10"/>
      <c r="DVZ88" s="10"/>
      <c r="DWA88" s="10"/>
      <c r="DWB88" s="10"/>
      <c r="DWC88" s="10"/>
      <c r="DWD88" s="10"/>
      <c r="DWE88" s="10"/>
      <c r="DWF88" s="10"/>
      <c r="DWG88" s="11"/>
      <c r="DWH88" s="12"/>
      <c r="DWI88" s="10"/>
      <c r="DWJ88" s="10"/>
      <c r="DWK88" s="10"/>
      <c r="DWL88" s="10"/>
      <c r="DWM88" s="10"/>
      <c r="DWN88" s="10"/>
      <c r="DWO88" s="10"/>
      <c r="DWP88" s="10"/>
      <c r="DWQ88" s="10"/>
      <c r="DWR88" s="11"/>
      <c r="DWS88" s="12"/>
      <c r="DWT88" s="10"/>
      <c r="DWU88" s="10"/>
      <c r="DWV88" s="10"/>
      <c r="DWW88" s="10"/>
      <c r="DWX88" s="10"/>
      <c r="DWY88" s="10"/>
      <c r="DWZ88" s="10"/>
      <c r="DXA88" s="10"/>
      <c r="DXB88" s="10"/>
      <c r="DXC88" s="11"/>
      <c r="DXD88" s="12"/>
      <c r="DXE88" s="10"/>
      <c r="DXF88" s="10"/>
      <c r="DXG88" s="10"/>
      <c r="DXH88" s="10"/>
      <c r="DXI88" s="10"/>
      <c r="DXJ88" s="10"/>
      <c r="DXK88" s="10"/>
      <c r="DXL88" s="10"/>
      <c r="DXM88" s="10"/>
      <c r="DXN88" s="11"/>
      <c r="DXO88" s="12"/>
      <c r="DXP88" s="10"/>
      <c r="DXQ88" s="10"/>
      <c r="DXR88" s="10"/>
      <c r="DXS88" s="10"/>
      <c r="DXT88" s="10"/>
      <c r="DXU88" s="10"/>
      <c r="DXV88" s="10"/>
      <c r="DXW88" s="10"/>
      <c r="DXX88" s="10"/>
      <c r="DXY88" s="11"/>
      <c r="DXZ88" s="12"/>
      <c r="DYA88" s="10"/>
      <c r="DYB88" s="10"/>
      <c r="DYC88" s="10"/>
      <c r="DYD88" s="10"/>
      <c r="DYE88" s="10"/>
      <c r="DYF88" s="10"/>
      <c r="DYG88" s="10"/>
      <c r="DYH88" s="10"/>
      <c r="DYI88" s="10"/>
      <c r="DYJ88" s="11"/>
      <c r="DYK88" s="12"/>
      <c r="DYL88" s="10"/>
      <c r="DYM88" s="10"/>
      <c r="DYN88" s="10"/>
      <c r="DYO88" s="10"/>
      <c r="DYP88" s="10"/>
      <c r="DYQ88" s="10"/>
      <c r="DYR88" s="10"/>
      <c r="DYS88" s="10"/>
      <c r="DYT88" s="10"/>
      <c r="DYU88" s="11"/>
      <c r="DYV88" s="12"/>
      <c r="DYW88" s="10"/>
      <c r="DYX88" s="10"/>
      <c r="DYY88" s="10"/>
      <c r="DYZ88" s="10"/>
      <c r="DZA88" s="10"/>
      <c r="DZB88" s="10"/>
      <c r="DZC88" s="10"/>
      <c r="DZD88" s="10"/>
      <c r="DZE88" s="10"/>
      <c r="DZF88" s="11"/>
      <c r="DZG88" s="12"/>
      <c r="DZH88" s="10"/>
      <c r="DZI88" s="10"/>
      <c r="DZJ88" s="10"/>
      <c r="DZK88" s="10"/>
      <c r="DZL88" s="10"/>
      <c r="DZM88" s="10"/>
      <c r="DZN88" s="10"/>
      <c r="DZO88" s="10"/>
      <c r="DZP88" s="10"/>
      <c r="DZQ88" s="11"/>
      <c r="DZR88" s="12"/>
      <c r="DZS88" s="10"/>
      <c r="DZT88" s="10"/>
      <c r="DZU88" s="10"/>
      <c r="DZV88" s="10"/>
      <c r="DZW88" s="10"/>
      <c r="DZX88" s="10"/>
      <c r="DZY88" s="10"/>
      <c r="DZZ88" s="10"/>
      <c r="EAA88" s="10"/>
      <c r="EAB88" s="11"/>
      <c r="EAC88" s="12"/>
      <c r="EAD88" s="10"/>
      <c r="EAE88" s="10"/>
      <c r="EAF88" s="10"/>
      <c r="EAG88" s="10"/>
      <c r="EAH88" s="10"/>
      <c r="EAI88" s="10"/>
      <c r="EAJ88" s="10"/>
      <c r="EAK88" s="10"/>
      <c r="EAL88" s="10"/>
      <c r="EAM88" s="11"/>
      <c r="EAN88" s="12"/>
      <c r="EAO88" s="10"/>
      <c r="EAP88" s="10"/>
      <c r="EAQ88" s="10"/>
      <c r="EAR88" s="10"/>
      <c r="EAS88" s="10"/>
      <c r="EAT88" s="10"/>
      <c r="EAU88" s="10"/>
      <c r="EAV88" s="10"/>
      <c r="EAW88" s="10"/>
      <c r="EAX88" s="11"/>
      <c r="EAY88" s="12"/>
      <c r="EAZ88" s="10"/>
      <c r="EBA88" s="10"/>
      <c r="EBB88" s="10"/>
      <c r="EBC88" s="10"/>
      <c r="EBD88" s="10"/>
      <c r="EBE88" s="10"/>
      <c r="EBF88" s="10"/>
      <c r="EBG88" s="10"/>
      <c r="EBH88" s="10"/>
      <c r="EBI88" s="11"/>
      <c r="EBJ88" s="12"/>
      <c r="EBK88" s="10"/>
      <c r="EBL88" s="10"/>
      <c r="EBM88" s="10"/>
      <c r="EBN88" s="10"/>
      <c r="EBO88" s="10"/>
      <c r="EBP88" s="10"/>
      <c r="EBQ88" s="10"/>
      <c r="EBR88" s="10"/>
      <c r="EBS88" s="10"/>
      <c r="EBT88" s="11"/>
      <c r="EBU88" s="12"/>
      <c r="EBV88" s="10"/>
      <c r="EBW88" s="10"/>
      <c r="EBX88" s="10"/>
      <c r="EBY88" s="10"/>
      <c r="EBZ88" s="10"/>
      <c r="ECA88" s="10"/>
      <c r="ECB88" s="10"/>
      <c r="ECC88" s="10"/>
      <c r="ECD88" s="10"/>
      <c r="ECE88" s="11"/>
      <c r="ECF88" s="12"/>
      <c r="ECG88" s="10"/>
      <c r="ECH88" s="10"/>
      <c r="ECI88" s="10"/>
      <c r="ECJ88" s="10"/>
      <c r="ECK88" s="10"/>
      <c r="ECL88" s="10"/>
      <c r="ECM88" s="10"/>
      <c r="ECN88" s="10"/>
      <c r="ECO88" s="10"/>
      <c r="ECP88" s="11"/>
      <c r="ECQ88" s="12"/>
      <c r="ECR88" s="10"/>
      <c r="ECS88" s="10"/>
      <c r="ECT88" s="10"/>
      <c r="ECU88" s="10"/>
      <c r="ECV88" s="10"/>
      <c r="ECW88" s="10"/>
      <c r="ECX88" s="10"/>
      <c r="ECY88" s="10"/>
      <c r="ECZ88" s="10"/>
      <c r="EDA88" s="11"/>
      <c r="EDB88" s="12"/>
      <c r="EDC88" s="10"/>
      <c r="EDD88" s="10"/>
      <c r="EDE88" s="10"/>
      <c r="EDF88" s="10"/>
      <c r="EDG88" s="10"/>
      <c r="EDH88" s="10"/>
      <c r="EDI88" s="10"/>
      <c r="EDJ88" s="10"/>
      <c r="EDK88" s="10"/>
      <c r="EDL88" s="11"/>
      <c r="EDM88" s="12"/>
      <c r="EDN88" s="10"/>
      <c r="EDO88" s="10"/>
      <c r="EDP88" s="10"/>
      <c r="EDQ88" s="10"/>
      <c r="EDR88" s="10"/>
      <c r="EDS88" s="10"/>
      <c r="EDT88" s="10"/>
      <c r="EDU88" s="10"/>
      <c r="EDV88" s="10"/>
      <c r="EDW88" s="11"/>
      <c r="EDX88" s="12"/>
      <c r="EDY88" s="10"/>
      <c r="EDZ88" s="10"/>
      <c r="EEA88" s="10"/>
      <c r="EEB88" s="10"/>
      <c r="EEC88" s="10"/>
      <c r="EED88" s="10"/>
      <c r="EEE88" s="10"/>
      <c r="EEF88" s="10"/>
      <c r="EEG88" s="10"/>
      <c r="EEH88" s="11"/>
      <c r="EEI88" s="12"/>
      <c r="EEJ88" s="10"/>
      <c r="EEK88" s="10"/>
      <c r="EEL88" s="10"/>
      <c r="EEM88" s="10"/>
      <c r="EEN88" s="10"/>
      <c r="EEO88" s="10"/>
      <c r="EEP88" s="10"/>
      <c r="EEQ88" s="10"/>
      <c r="EER88" s="10"/>
      <c r="EES88" s="11"/>
      <c r="EET88" s="12"/>
      <c r="EEU88" s="10"/>
      <c r="EEV88" s="10"/>
      <c r="EEW88" s="10"/>
      <c r="EEX88" s="10"/>
      <c r="EEY88" s="10"/>
      <c r="EEZ88" s="10"/>
      <c r="EFA88" s="10"/>
      <c r="EFB88" s="10"/>
      <c r="EFC88" s="10"/>
      <c r="EFD88" s="11"/>
      <c r="EFE88" s="12"/>
      <c r="EFF88" s="10"/>
      <c r="EFG88" s="10"/>
      <c r="EFH88" s="10"/>
      <c r="EFI88" s="10"/>
      <c r="EFJ88" s="10"/>
      <c r="EFK88" s="10"/>
      <c r="EFL88" s="10"/>
      <c r="EFM88" s="10"/>
      <c r="EFN88" s="10"/>
      <c r="EFO88" s="11"/>
      <c r="EFP88" s="12"/>
      <c r="EFQ88" s="10"/>
      <c r="EFR88" s="10"/>
      <c r="EFS88" s="10"/>
      <c r="EFT88" s="10"/>
      <c r="EFU88" s="10"/>
      <c r="EFV88" s="10"/>
      <c r="EFW88" s="10"/>
      <c r="EFX88" s="10"/>
      <c r="EFY88" s="10"/>
      <c r="EFZ88" s="11"/>
      <c r="EGA88" s="12"/>
      <c r="EGB88" s="10"/>
      <c r="EGC88" s="10"/>
      <c r="EGD88" s="10"/>
      <c r="EGE88" s="10"/>
      <c r="EGF88" s="10"/>
      <c r="EGG88" s="10"/>
      <c r="EGH88" s="10"/>
      <c r="EGI88" s="10"/>
      <c r="EGJ88" s="10"/>
      <c r="EGK88" s="11"/>
      <c r="EGL88" s="12"/>
      <c r="EGM88" s="10"/>
      <c r="EGN88" s="10"/>
      <c r="EGO88" s="10"/>
      <c r="EGP88" s="10"/>
      <c r="EGQ88" s="10"/>
      <c r="EGR88" s="10"/>
      <c r="EGS88" s="10"/>
      <c r="EGT88" s="10"/>
      <c r="EGU88" s="10"/>
      <c r="EGV88" s="11"/>
      <c r="EGW88" s="12"/>
      <c r="EGX88" s="10"/>
      <c r="EGY88" s="10"/>
      <c r="EGZ88" s="10"/>
      <c r="EHA88" s="10"/>
      <c r="EHB88" s="10"/>
      <c r="EHC88" s="10"/>
      <c r="EHD88" s="10"/>
      <c r="EHE88" s="10"/>
      <c r="EHF88" s="10"/>
      <c r="EHG88" s="11"/>
      <c r="EHH88" s="12"/>
      <c r="EHI88" s="10"/>
      <c r="EHJ88" s="10"/>
      <c r="EHK88" s="10"/>
      <c r="EHL88" s="10"/>
      <c r="EHM88" s="10"/>
      <c r="EHN88" s="10"/>
      <c r="EHO88" s="10"/>
      <c r="EHP88" s="10"/>
      <c r="EHQ88" s="10"/>
      <c r="EHR88" s="11"/>
      <c r="EHS88" s="12"/>
      <c r="EHT88" s="10"/>
      <c r="EHU88" s="10"/>
      <c r="EHV88" s="10"/>
      <c r="EHW88" s="10"/>
      <c r="EHX88" s="10"/>
      <c r="EHY88" s="10"/>
      <c r="EHZ88" s="10"/>
      <c r="EIA88" s="10"/>
      <c r="EIB88" s="10"/>
      <c r="EIC88" s="11"/>
      <c r="EID88" s="12"/>
      <c r="EIE88" s="10"/>
      <c r="EIF88" s="10"/>
      <c r="EIG88" s="10"/>
      <c r="EIH88" s="10"/>
      <c r="EII88" s="10"/>
      <c r="EIJ88" s="10"/>
      <c r="EIK88" s="10"/>
      <c r="EIL88" s="10"/>
      <c r="EIM88" s="10"/>
      <c r="EIN88" s="11"/>
      <c r="EIO88" s="12"/>
      <c r="EIP88" s="10"/>
      <c r="EIQ88" s="10"/>
      <c r="EIR88" s="10"/>
      <c r="EIS88" s="10"/>
      <c r="EIT88" s="10"/>
      <c r="EIU88" s="10"/>
      <c r="EIV88" s="10"/>
      <c r="EIW88" s="10"/>
      <c r="EIX88" s="10"/>
      <c r="EIY88" s="11"/>
      <c r="EIZ88" s="12"/>
      <c r="EJA88" s="10"/>
      <c r="EJB88" s="10"/>
      <c r="EJC88" s="10"/>
      <c r="EJD88" s="10"/>
      <c r="EJE88" s="10"/>
      <c r="EJF88" s="10"/>
      <c r="EJG88" s="10"/>
      <c r="EJH88" s="10"/>
      <c r="EJI88" s="10"/>
      <c r="EJJ88" s="11"/>
      <c r="EJK88" s="12"/>
      <c r="EJL88" s="10"/>
      <c r="EJM88" s="10"/>
      <c r="EJN88" s="10"/>
      <c r="EJO88" s="10"/>
      <c r="EJP88" s="10"/>
      <c r="EJQ88" s="10"/>
      <c r="EJR88" s="10"/>
      <c r="EJS88" s="10"/>
      <c r="EJT88" s="10"/>
      <c r="EJU88" s="11"/>
      <c r="EJV88" s="12"/>
      <c r="EJW88" s="10"/>
      <c r="EJX88" s="10"/>
      <c r="EJY88" s="10"/>
      <c r="EJZ88" s="10"/>
      <c r="EKA88" s="10"/>
      <c r="EKB88" s="10"/>
      <c r="EKC88" s="10"/>
      <c r="EKD88" s="10"/>
      <c r="EKE88" s="10"/>
      <c r="EKF88" s="11"/>
      <c r="EKG88" s="12"/>
      <c r="EKH88" s="10"/>
      <c r="EKI88" s="10"/>
      <c r="EKJ88" s="10"/>
      <c r="EKK88" s="10"/>
      <c r="EKL88" s="10"/>
      <c r="EKM88" s="10"/>
      <c r="EKN88" s="10"/>
      <c r="EKO88" s="10"/>
      <c r="EKP88" s="10"/>
      <c r="EKQ88" s="11"/>
      <c r="EKR88" s="12"/>
      <c r="EKS88" s="10"/>
      <c r="EKT88" s="10"/>
      <c r="EKU88" s="10"/>
      <c r="EKV88" s="10"/>
      <c r="EKW88" s="10"/>
      <c r="EKX88" s="10"/>
      <c r="EKY88" s="10"/>
      <c r="EKZ88" s="10"/>
      <c r="ELA88" s="10"/>
      <c r="ELB88" s="11"/>
      <c r="ELC88" s="12"/>
      <c r="ELD88" s="10"/>
      <c r="ELE88" s="10"/>
      <c r="ELF88" s="10"/>
      <c r="ELG88" s="10"/>
      <c r="ELH88" s="10"/>
      <c r="ELI88" s="10"/>
      <c r="ELJ88" s="10"/>
      <c r="ELK88" s="10"/>
      <c r="ELL88" s="10"/>
      <c r="ELM88" s="11"/>
      <c r="ELN88" s="12"/>
      <c r="ELO88" s="10"/>
      <c r="ELP88" s="10"/>
      <c r="ELQ88" s="10"/>
      <c r="ELR88" s="10"/>
      <c r="ELS88" s="10"/>
      <c r="ELT88" s="10"/>
      <c r="ELU88" s="10"/>
      <c r="ELV88" s="10"/>
      <c r="ELW88" s="10"/>
      <c r="ELX88" s="11"/>
      <c r="ELY88" s="12"/>
      <c r="ELZ88" s="10"/>
      <c r="EMA88" s="10"/>
      <c r="EMB88" s="10"/>
      <c r="EMC88" s="10"/>
      <c r="EMD88" s="10"/>
      <c r="EME88" s="10"/>
      <c r="EMF88" s="10"/>
      <c r="EMG88" s="10"/>
      <c r="EMH88" s="10"/>
      <c r="EMI88" s="11"/>
      <c r="EMJ88" s="12"/>
      <c r="EMK88" s="10"/>
      <c r="EML88" s="10"/>
      <c r="EMM88" s="10"/>
      <c r="EMN88" s="10"/>
      <c r="EMO88" s="10"/>
      <c r="EMP88" s="10"/>
      <c r="EMQ88" s="10"/>
      <c r="EMR88" s="10"/>
      <c r="EMS88" s="10"/>
      <c r="EMT88" s="11"/>
      <c r="EMU88" s="12"/>
      <c r="EMV88" s="10"/>
      <c r="EMW88" s="10"/>
      <c r="EMX88" s="10"/>
      <c r="EMY88" s="10"/>
      <c r="EMZ88" s="10"/>
      <c r="ENA88" s="10"/>
      <c r="ENB88" s="10"/>
      <c r="ENC88" s="10"/>
      <c r="END88" s="10"/>
      <c r="ENE88" s="11"/>
      <c r="ENF88" s="12"/>
      <c r="ENG88" s="10"/>
      <c r="ENH88" s="10"/>
      <c r="ENI88" s="10"/>
      <c r="ENJ88" s="10"/>
      <c r="ENK88" s="10"/>
      <c r="ENL88" s="10"/>
      <c r="ENM88" s="10"/>
      <c r="ENN88" s="10"/>
      <c r="ENO88" s="10"/>
      <c r="ENP88" s="11"/>
      <c r="ENQ88" s="12"/>
      <c r="ENR88" s="10"/>
      <c r="ENS88" s="10"/>
      <c r="ENT88" s="10"/>
      <c r="ENU88" s="10"/>
      <c r="ENV88" s="10"/>
      <c r="ENW88" s="10"/>
      <c r="ENX88" s="10"/>
      <c r="ENY88" s="10"/>
      <c r="ENZ88" s="10"/>
      <c r="EOA88" s="11"/>
      <c r="EOB88" s="12"/>
      <c r="EOC88" s="10"/>
      <c r="EOD88" s="10"/>
      <c r="EOE88" s="10"/>
      <c r="EOF88" s="10"/>
      <c r="EOG88" s="10"/>
      <c r="EOH88" s="10"/>
      <c r="EOI88" s="10"/>
      <c r="EOJ88" s="10"/>
      <c r="EOK88" s="10"/>
      <c r="EOL88" s="11"/>
      <c r="EOM88" s="12"/>
      <c r="EON88" s="10"/>
      <c r="EOO88" s="10"/>
      <c r="EOP88" s="10"/>
      <c r="EOQ88" s="10"/>
      <c r="EOR88" s="10"/>
      <c r="EOS88" s="10"/>
      <c r="EOT88" s="10"/>
      <c r="EOU88" s="10"/>
      <c r="EOV88" s="10"/>
      <c r="EOW88" s="11"/>
      <c r="EOX88" s="12"/>
      <c r="EOY88" s="10"/>
      <c r="EOZ88" s="10"/>
      <c r="EPA88" s="10"/>
      <c r="EPB88" s="10"/>
      <c r="EPC88" s="10"/>
      <c r="EPD88" s="10"/>
      <c r="EPE88" s="10"/>
      <c r="EPF88" s="10"/>
      <c r="EPG88" s="10"/>
      <c r="EPH88" s="11"/>
      <c r="EPI88" s="12"/>
      <c r="EPJ88" s="10"/>
      <c r="EPK88" s="10"/>
      <c r="EPL88" s="10"/>
      <c r="EPM88" s="10"/>
      <c r="EPN88" s="10"/>
      <c r="EPO88" s="10"/>
      <c r="EPP88" s="10"/>
      <c r="EPQ88" s="10"/>
      <c r="EPR88" s="10"/>
      <c r="EPS88" s="11"/>
      <c r="EPT88" s="12"/>
      <c r="EPU88" s="10"/>
      <c r="EPV88" s="10"/>
      <c r="EPW88" s="10"/>
      <c r="EPX88" s="10"/>
      <c r="EPY88" s="10"/>
      <c r="EPZ88" s="10"/>
      <c r="EQA88" s="10"/>
      <c r="EQB88" s="10"/>
      <c r="EQC88" s="10"/>
      <c r="EQD88" s="11"/>
      <c r="EQE88" s="12"/>
      <c r="EQF88" s="10"/>
      <c r="EQG88" s="10"/>
      <c r="EQH88" s="10"/>
      <c r="EQI88" s="10"/>
      <c r="EQJ88" s="10"/>
      <c r="EQK88" s="10"/>
      <c r="EQL88" s="10"/>
      <c r="EQM88" s="10"/>
      <c r="EQN88" s="10"/>
      <c r="EQO88" s="11"/>
      <c r="EQP88" s="12"/>
      <c r="EQQ88" s="10"/>
      <c r="EQR88" s="10"/>
      <c r="EQS88" s="10"/>
      <c r="EQT88" s="10"/>
      <c r="EQU88" s="10"/>
      <c r="EQV88" s="10"/>
      <c r="EQW88" s="10"/>
      <c r="EQX88" s="10"/>
      <c r="EQY88" s="10"/>
      <c r="EQZ88" s="11"/>
      <c r="ERA88" s="12"/>
      <c r="ERB88" s="10"/>
      <c r="ERC88" s="10"/>
      <c r="ERD88" s="10"/>
      <c r="ERE88" s="10"/>
      <c r="ERF88" s="10"/>
      <c r="ERG88" s="10"/>
      <c r="ERH88" s="10"/>
      <c r="ERI88" s="10"/>
      <c r="ERJ88" s="10"/>
      <c r="ERK88" s="11"/>
      <c r="ERL88" s="12"/>
      <c r="ERM88" s="10"/>
      <c r="ERN88" s="10"/>
      <c r="ERO88" s="10"/>
      <c r="ERP88" s="10"/>
      <c r="ERQ88" s="10"/>
      <c r="ERR88" s="10"/>
      <c r="ERS88" s="10"/>
      <c r="ERT88" s="10"/>
      <c r="ERU88" s="10"/>
      <c r="ERV88" s="11"/>
      <c r="ERW88" s="12"/>
      <c r="ERX88" s="10"/>
      <c r="ERY88" s="10"/>
      <c r="ERZ88" s="10"/>
      <c r="ESA88" s="10"/>
      <c r="ESB88" s="10"/>
      <c r="ESC88" s="10"/>
      <c r="ESD88" s="10"/>
      <c r="ESE88" s="10"/>
      <c r="ESF88" s="10"/>
      <c r="ESG88" s="11"/>
      <c r="ESH88" s="12"/>
      <c r="ESI88" s="10"/>
      <c r="ESJ88" s="10"/>
      <c r="ESK88" s="10"/>
      <c r="ESL88" s="10"/>
      <c r="ESM88" s="10"/>
      <c r="ESN88" s="10"/>
      <c r="ESO88" s="10"/>
      <c r="ESP88" s="10"/>
      <c r="ESQ88" s="10"/>
      <c r="ESR88" s="11"/>
      <c r="ESS88" s="12"/>
      <c r="EST88" s="10"/>
      <c r="ESU88" s="10"/>
      <c r="ESV88" s="10"/>
      <c r="ESW88" s="10"/>
      <c r="ESX88" s="10"/>
      <c r="ESY88" s="10"/>
      <c r="ESZ88" s="10"/>
      <c r="ETA88" s="10"/>
      <c r="ETB88" s="10"/>
      <c r="ETC88" s="11"/>
      <c r="ETD88" s="12"/>
      <c r="ETE88" s="10"/>
      <c r="ETF88" s="10"/>
      <c r="ETG88" s="10"/>
      <c r="ETH88" s="10"/>
      <c r="ETI88" s="10"/>
      <c r="ETJ88" s="10"/>
      <c r="ETK88" s="10"/>
      <c r="ETL88" s="10"/>
      <c r="ETM88" s="10"/>
      <c r="ETN88" s="11"/>
      <c r="ETO88" s="12"/>
      <c r="ETP88" s="10"/>
      <c r="ETQ88" s="10"/>
      <c r="ETR88" s="10"/>
      <c r="ETS88" s="10"/>
      <c r="ETT88" s="10"/>
      <c r="ETU88" s="10"/>
      <c r="ETV88" s="10"/>
      <c r="ETW88" s="10"/>
      <c r="ETX88" s="10"/>
      <c r="ETY88" s="11"/>
      <c r="ETZ88" s="12"/>
      <c r="EUA88" s="10"/>
      <c r="EUB88" s="10"/>
      <c r="EUC88" s="10"/>
      <c r="EUD88" s="10"/>
      <c r="EUE88" s="10"/>
      <c r="EUF88" s="10"/>
      <c r="EUG88" s="10"/>
      <c r="EUH88" s="10"/>
      <c r="EUI88" s="10"/>
      <c r="EUJ88" s="11"/>
      <c r="EUK88" s="12"/>
      <c r="EUL88" s="10"/>
      <c r="EUM88" s="10"/>
      <c r="EUN88" s="10"/>
      <c r="EUO88" s="10"/>
      <c r="EUP88" s="10"/>
      <c r="EUQ88" s="10"/>
      <c r="EUR88" s="10"/>
      <c r="EUS88" s="10"/>
      <c r="EUT88" s="10"/>
      <c r="EUU88" s="11"/>
      <c r="EUV88" s="12"/>
      <c r="EUW88" s="10"/>
      <c r="EUX88" s="10"/>
      <c r="EUY88" s="10"/>
      <c r="EUZ88" s="10"/>
      <c r="EVA88" s="10"/>
      <c r="EVB88" s="10"/>
      <c r="EVC88" s="10"/>
      <c r="EVD88" s="10"/>
      <c r="EVE88" s="10"/>
      <c r="EVF88" s="11"/>
      <c r="EVG88" s="12"/>
      <c r="EVH88" s="10"/>
      <c r="EVI88" s="10"/>
      <c r="EVJ88" s="10"/>
      <c r="EVK88" s="10"/>
      <c r="EVL88" s="10"/>
      <c r="EVM88" s="10"/>
      <c r="EVN88" s="10"/>
      <c r="EVO88" s="10"/>
      <c r="EVP88" s="10"/>
      <c r="EVQ88" s="11"/>
      <c r="EVR88" s="12"/>
      <c r="EVS88" s="10"/>
      <c r="EVT88" s="10"/>
      <c r="EVU88" s="10"/>
      <c r="EVV88" s="10"/>
      <c r="EVW88" s="10"/>
      <c r="EVX88" s="10"/>
      <c r="EVY88" s="10"/>
      <c r="EVZ88" s="10"/>
      <c r="EWA88" s="10"/>
      <c r="EWB88" s="11"/>
      <c r="EWC88" s="12"/>
      <c r="EWD88" s="10"/>
      <c r="EWE88" s="10"/>
      <c r="EWF88" s="10"/>
      <c r="EWG88" s="10"/>
      <c r="EWH88" s="10"/>
      <c r="EWI88" s="10"/>
      <c r="EWJ88" s="10"/>
      <c r="EWK88" s="10"/>
      <c r="EWL88" s="10"/>
      <c r="EWM88" s="11"/>
      <c r="EWN88" s="12"/>
      <c r="EWO88" s="10"/>
      <c r="EWP88" s="10"/>
      <c r="EWQ88" s="10"/>
      <c r="EWR88" s="10"/>
      <c r="EWS88" s="10"/>
      <c r="EWT88" s="10"/>
      <c r="EWU88" s="10"/>
      <c r="EWV88" s="10"/>
      <c r="EWW88" s="10"/>
      <c r="EWX88" s="11"/>
      <c r="EWY88" s="12"/>
      <c r="EWZ88" s="10"/>
      <c r="EXA88" s="10"/>
      <c r="EXB88" s="10"/>
      <c r="EXC88" s="10"/>
      <c r="EXD88" s="10"/>
      <c r="EXE88" s="10"/>
      <c r="EXF88" s="10"/>
      <c r="EXG88" s="10"/>
      <c r="EXH88" s="10"/>
      <c r="EXI88" s="11"/>
      <c r="EXJ88" s="12"/>
      <c r="EXK88" s="10"/>
      <c r="EXL88" s="10"/>
      <c r="EXM88" s="10"/>
      <c r="EXN88" s="10"/>
      <c r="EXO88" s="10"/>
      <c r="EXP88" s="10"/>
      <c r="EXQ88" s="10"/>
      <c r="EXR88" s="10"/>
      <c r="EXS88" s="10"/>
      <c r="EXT88" s="11"/>
      <c r="EXU88" s="12"/>
      <c r="EXV88" s="10"/>
      <c r="EXW88" s="10"/>
      <c r="EXX88" s="10"/>
      <c r="EXY88" s="10"/>
      <c r="EXZ88" s="10"/>
      <c r="EYA88" s="10"/>
      <c r="EYB88" s="10"/>
      <c r="EYC88" s="10"/>
      <c r="EYD88" s="10"/>
      <c r="EYE88" s="11"/>
      <c r="EYF88" s="12"/>
      <c r="EYG88" s="10"/>
      <c r="EYH88" s="10"/>
      <c r="EYI88" s="10"/>
      <c r="EYJ88" s="10"/>
      <c r="EYK88" s="10"/>
      <c r="EYL88" s="10"/>
      <c r="EYM88" s="10"/>
      <c r="EYN88" s="10"/>
      <c r="EYO88" s="10"/>
      <c r="EYP88" s="11"/>
      <c r="EYQ88" s="12"/>
      <c r="EYR88" s="10"/>
      <c r="EYS88" s="10"/>
      <c r="EYT88" s="10"/>
      <c r="EYU88" s="10"/>
      <c r="EYV88" s="10"/>
      <c r="EYW88" s="10"/>
      <c r="EYX88" s="10"/>
      <c r="EYY88" s="10"/>
      <c r="EYZ88" s="10"/>
      <c r="EZA88" s="11"/>
      <c r="EZB88" s="12"/>
      <c r="EZC88" s="10"/>
      <c r="EZD88" s="10"/>
      <c r="EZE88" s="10"/>
      <c r="EZF88" s="10"/>
      <c r="EZG88" s="10"/>
      <c r="EZH88" s="10"/>
      <c r="EZI88" s="10"/>
      <c r="EZJ88" s="10"/>
      <c r="EZK88" s="10"/>
      <c r="EZL88" s="11"/>
      <c r="EZM88" s="12"/>
      <c r="EZN88" s="10"/>
      <c r="EZO88" s="10"/>
      <c r="EZP88" s="10"/>
      <c r="EZQ88" s="10"/>
      <c r="EZR88" s="10"/>
      <c r="EZS88" s="10"/>
      <c r="EZT88" s="10"/>
      <c r="EZU88" s="10"/>
      <c r="EZV88" s="10"/>
      <c r="EZW88" s="11"/>
      <c r="EZX88" s="12"/>
      <c r="EZY88" s="10"/>
      <c r="EZZ88" s="10"/>
      <c r="FAA88" s="10"/>
      <c r="FAB88" s="10"/>
      <c r="FAC88" s="10"/>
      <c r="FAD88" s="10"/>
      <c r="FAE88" s="10"/>
      <c r="FAF88" s="10"/>
      <c r="FAG88" s="10"/>
      <c r="FAH88" s="11"/>
      <c r="FAI88" s="12"/>
      <c r="FAJ88" s="10"/>
      <c r="FAK88" s="10"/>
      <c r="FAL88" s="10"/>
      <c r="FAM88" s="10"/>
      <c r="FAN88" s="10"/>
      <c r="FAO88" s="10"/>
      <c r="FAP88" s="10"/>
      <c r="FAQ88" s="10"/>
      <c r="FAR88" s="10"/>
      <c r="FAS88" s="11"/>
      <c r="FAT88" s="12"/>
      <c r="FAU88" s="10"/>
      <c r="FAV88" s="10"/>
      <c r="FAW88" s="10"/>
      <c r="FAX88" s="10"/>
      <c r="FAY88" s="10"/>
      <c r="FAZ88" s="10"/>
      <c r="FBA88" s="10"/>
      <c r="FBB88" s="10"/>
      <c r="FBC88" s="10"/>
      <c r="FBD88" s="11"/>
      <c r="FBE88" s="12"/>
      <c r="FBF88" s="10"/>
      <c r="FBG88" s="10"/>
      <c r="FBH88" s="10"/>
      <c r="FBI88" s="10"/>
      <c r="FBJ88" s="10"/>
      <c r="FBK88" s="10"/>
      <c r="FBL88" s="10"/>
      <c r="FBM88" s="10"/>
      <c r="FBN88" s="10"/>
      <c r="FBO88" s="11"/>
      <c r="FBP88" s="12"/>
      <c r="FBQ88" s="10"/>
      <c r="FBR88" s="10"/>
      <c r="FBS88" s="10"/>
      <c r="FBT88" s="10"/>
      <c r="FBU88" s="10"/>
      <c r="FBV88" s="10"/>
      <c r="FBW88" s="10"/>
      <c r="FBX88" s="10"/>
      <c r="FBY88" s="10"/>
      <c r="FBZ88" s="11"/>
      <c r="FCA88" s="12"/>
      <c r="FCB88" s="10"/>
      <c r="FCC88" s="10"/>
      <c r="FCD88" s="10"/>
      <c r="FCE88" s="10"/>
      <c r="FCF88" s="10"/>
      <c r="FCG88" s="10"/>
      <c r="FCH88" s="10"/>
      <c r="FCI88" s="10"/>
      <c r="FCJ88" s="10"/>
      <c r="FCK88" s="11"/>
      <c r="FCL88" s="12"/>
      <c r="FCM88" s="10"/>
      <c r="FCN88" s="10"/>
      <c r="FCO88" s="10"/>
      <c r="FCP88" s="10"/>
      <c r="FCQ88" s="10"/>
      <c r="FCR88" s="10"/>
      <c r="FCS88" s="10"/>
      <c r="FCT88" s="10"/>
      <c r="FCU88" s="10"/>
      <c r="FCV88" s="11"/>
      <c r="FCW88" s="12"/>
      <c r="FCX88" s="10"/>
      <c r="FCY88" s="10"/>
      <c r="FCZ88" s="10"/>
      <c r="FDA88" s="10"/>
      <c r="FDB88" s="10"/>
      <c r="FDC88" s="10"/>
      <c r="FDD88" s="10"/>
      <c r="FDE88" s="10"/>
      <c r="FDF88" s="10"/>
      <c r="FDG88" s="11"/>
      <c r="FDH88" s="12"/>
      <c r="FDI88" s="10"/>
      <c r="FDJ88" s="10"/>
      <c r="FDK88" s="10"/>
      <c r="FDL88" s="10"/>
      <c r="FDM88" s="10"/>
      <c r="FDN88" s="10"/>
      <c r="FDO88" s="10"/>
      <c r="FDP88" s="10"/>
      <c r="FDQ88" s="10"/>
      <c r="FDR88" s="11"/>
      <c r="FDS88" s="12"/>
      <c r="FDT88" s="10"/>
      <c r="FDU88" s="10"/>
      <c r="FDV88" s="10"/>
      <c r="FDW88" s="10"/>
      <c r="FDX88" s="10"/>
      <c r="FDY88" s="10"/>
      <c r="FDZ88" s="10"/>
      <c r="FEA88" s="10"/>
      <c r="FEB88" s="10"/>
      <c r="FEC88" s="11"/>
      <c r="FED88" s="12"/>
      <c r="FEE88" s="10"/>
      <c r="FEF88" s="10"/>
      <c r="FEG88" s="10"/>
      <c r="FEH88" s="10"/>
      <c r="FEI88" s="10"/>
      <c r="FEJ88" s="10"/>
      <c r="FEK88" s="10"/>
      <c r="FEL88" s="10"/>
      <c r="FEM88" s="10"/>
      <c r="FEN88" s="11"/>
      <c r="FEO88" s="12"/>
      <c r="FEP88" s="10"/>
      <c r="FEQ88" s="10"/>
      <c r="FER88" s="10"/>
      <c r="FES88" s="10"/>
      <c r="FET88" s="10"/>
      <c r="FEU88" s="10"/>
      <c r="FEV88" s="10"/>
      <c r="FEW88" s="10"/>
      <c r="FEX88" s="10"/>
      <c r="FEY88" s="11"/>
      <c r="FEZ88" s="12"/>
      <c r="FFA88" s="10"/>
      <c r="FFB88" s="10"/>
      <c r="FFC88" s="10"/>
      <c r="FFD88" s="10"/>
      <c r="FFE88" s="10"/>
      <c r="FFF88" s="10"/>
      <c r="FFG88" s="10"/>
      <c r="FFH88" s="10"/>
      <c r="FFI88" s="10"/>
      <c r="FFJ88" s="11"/>
      <c r="FFK88" s="12"/>
      <c r="FFL88" s="10"/>
      <c r="FFM88" s="10"/>
      <c r="FFN88" s="10"/>
      <c r="FFO88" s="10"/>
      <c r="FFP88" s="10"/>
      <c r="FFQ88" s="10"/>
      <c r="FFR88" s="10"/>
      <c r="FFS88" s="10"/>
      <c r="FFT88" s="10"/>
      <c r="FFU88" s="11"/>
      <c r="FFV88" s="12"/>
      <c r="FFW88" s="10"/>
      <c r="FFX88" s="10"/>
      <c r="FFY88" s="10"/>
      <c r="FFZ88" s="10"/>
      <c r="FGA88" s="10"/>
      <c r="FGB88" s="10"/>
      <c r="FGC88" s="10"/>
      <c r="FGD88" s="10"/>
      <c r="FGE88" s="10"/>
      <c r="FGF88" s="11"/>
      <c r="FGG88" s="12"/>
      <c r="FGH88" s="10"/>
      <c r="FGI88" s="10"/>
      <c r="FGJ88" s="10"/>
      <c r="FGK88" s="10"/>
      <c r="FGL88" s="10"/>
      <c r="FGM88" s="10"/>
      <c r="FGN88" s="10"/>
      <c r="FGO88" s="10"/>
      <c r="FGP88" s="10"/>
      <c r="FGQ88" s="11"/>
      <c r="FGR88" s="12"/>
      <c r="FGS88" s="10"/>
      <c r="FGT88" s="10"/>
      <c r="FGU88" s="10"/>
      <c r="FGV88" s="10"/>
      <c r="FGW88" s="10"/>
      <c r="FGX88" s="10"/>
      <c r="FGY88" s="10"/>
      <c r="FGZ88" s="10"/>
      <c r="FHA88" s="10"/>
      <c r="FHB88" s="11"/>
      <c r="FHC88" s="12"/>
      <c r="FHD88" s="10"/>
      <c r="FHE88" s="10"/>
      <c r="FHF88" s="10"/>
      <c r="FHG88" s="10"/>
      <c r="FHH88" s="10"/>
      <c r="FHI88" s="10"/>
      <c r="FHJ88" s="10"/>
      <c r="FHK88" s="10"/>
      <c r="FHL88" s="10"/>
      <c r="FHM88" s="11"/>
      <c r="FHN88" s="12"/>
      <c r="FHO88" s="10"/>
      <c r="FHP88" s="10"/>
      <c r="FHQ88" s="10"/>
      <c r="FHR88" s="10"/>
      <c r="FHS88" s="10"/>
      <c r="FHT88" s="10"/>
      <c r="FHU88" s="10"/>
      <c r="FHV88" s="10"/>
      <c r="FHW88" s="10"/>
      <c r="FHX88" s="11"/>
      <c r="FHY88" s="12"/>
      <c r="FHZ88" s="10"/>
      <c r="FIA88" s="10"/>
      <c r="FIB88" s="10"/>
      <c r="FIC88" s="10"/>
      <c r="FID88" s="10"/>
      <c r="FIE88" s="10"/>
      <c r="FIF88" s="10"/>
      <c r="FIG88" s="10"/>
      <c r="FIH88" s="10"/>
      <c r="FII88" s="11"/>
      <c r="FIJ88" s="12"/>
      <c r="FIK88" s="10"/>
      <c r="FIL88" s="10"/>
      <c r="FIM88" s="10"/>
      <c r="FIN88" s="10"/>
      <c r="FIO88" s="10"/>
      <c r="FIP88" s="10"/>
      <c r="FIQ88" s="10"/>
      <c r="FIR88" s="10"/>
      <c r="FIS88" s="10"/>
      <c r="FIT88" s="11"/>
      <c r="FIU88" s="12"/>
      <c r="FIV88" s="10"/>
      <c r="FIW88" s="10"/>
      <c r="FIX88" s="10"/>
      <c r="FIY88" s="10"/>
      <c r="FIZ88" s="10"/>
      <c r="FJA88" s="10"/>
      <c r="FJB88" s="10"/>
      <c r="FJC88" s="10"/>
      <c r="FJD88" s="10"/>
      <c r="FJE88" s="11"/>
      <c r="FJF88" s="12"/>
      <c r="FJG88" s="10"/>
      <c r="FJH88" s="10"/>
      <c r="FJI88" s="10"/>
      <c r="FJJ88" s="10"/>
      <c r="FJK88" s="10"/>
      <c r="FJL88" s="10"/>
      <c r="FJM88" s="10"/>
      <c r="FJN88" s="10"/>
      <c r="FJO88" s="10"/>
      <c r="FJP88" s="11"/>
      <c r="FJQ88" s="12"/>
      <c r="FJR88" s="10"/>
      <c r="FJS88" s="10"/>
      <c r="FJT88" s="10"/>
      <c r="FJU88" s="10"/>
      <c r="FJV88" s="10"/>
      <c r="FJW88" s="10"/>
      <c r="FJX88" s="10"/>
      <c r="FJY88" s="10"/>
      <c r="FJZ88" s="10"/>
      <c r="FKA88" s="11"/>
      <c r="FKB88" s="12"/>
      <c r="FKC88" s="10"/>
      <c r="FKD88" s="10"/>
      <c r="FKE88" s="10"/>
      <c r="FKF88" s="10"/>
      <c r="FKG88" s="10"/>
      <c r="FKH88" s="10"/>
      <c r="FKI88" s="10"/>
      <c r="FKJ88" s="10"/>
      <c r="FKK88" s="10"/>
      <c r="FKL88" s="11"/>
      <c r="FKM88" s="12"/>
      <c r="FKN88" s="10"/>
      <c r="FKO88" s="10"/>
      <c r="FKP88" s="10"/>
      <c r="FKQ88" s="10"/>
      <c r="FKR88" s="10"/>
      <c r="FKS88" s="10"/>
      <c r="FKT88" s="10"/>
      <c r="FKU88" s="10"/>
      <c r="FKV88" s="10"/>
      <c r="FKW88" s="11"/>
      <c r="FKX88" s="12"/>
      <c r="FKY88" s="10"/>
      <c r="FKZ88" s="10"/>
      <c r="FLA88" s="10"/>
      <c r="FLB88" s="10"/>
      <c r="FLC88" s="10"/>
      <c r="FLD88" s="10"/>
      <c r="FLE88" s="10"/>
      <c r="FLF88" s="10"/>
      <c r="FLG88" s="10"/>
      <c r="FLH88" s="11"/>
      <c r="FLI88" s="12"/>
      <c r="FLJ88" s="10"/>
      <c r="FLK88" s="10"/>
      <c r="FLL88" s="10"/>
      <c r="FLM88" s="10"/>
      <c r="FLN88" s="10"/>
      <c r="FLO88" s="10"/>
      <c r="FLP88" s="10"/>
      <c r="FLQ88" s="10"/>
      <c r="FLR88" s="10"/>
      <c r="FLS88" s="11"/>
      <c r="FLT88" s="12"/>
      <c r="FLU88" s="10"/>
      <c r="FLV88" s="10"/>
      <c r="FLW88" s="10"/>
      <c r="FLX88" s="10"/>
      <c r="FLY88" s="10"/>
      <c r="FLZ88" s="10"/>
      <c r="FMA88" s="10"/>
      <c r="FMB88" s="10"/>
      <c r="FMC88" s="10"/>
      <c r="FMD88" s="11"/>
      <c r="FME88" s="12"/>
      <c r="FMF88" s="10"/>
      <c r="FMG88" s="10"/>
      <c r="FMH88" s="10"/>
      <c r="FMI88" s="10"/>
      <c r="FMJ88" s="10"/>
      <c r="FMK88" s="10"/>
      <c r="FML88" s="10"/>
      <c r="FMM88" s="10"/>
      <c r="FMN88" s="10"/>
      <c r="FMO88" s="11"/>
      <c r="FMP88" s="12"/>
      <c r="FMQ88" s="10"/>
      <c r="FMR88" s="10"/>
      <c r="FMS88" s="10"/>
      <c r="FMT88" s="10"/>
      <c r="FMU88" s="10"/>
      <c r="FMV88" s="10"/>
      <c r="FMW88" s="10"/>
      <c r="FMX88" s="10"/>
      <c r="FMY88" s="10"/>
      <c r="FMZ88" s="11"/>
      <c r="FNA88" s="12"/>
      <c r="FNB88" s="10"/>
      <c r="FNC88" s="10"/>
      <c r="FND88" s="10"/>
      <c r="FNE88" s="10"/>
      <c r="FNF88" s="10"/>
      <c r="FNG88" s="10"/>
      <c r="FNH88" s="10"/>
      <c r="FNI88" s="10"/>
      <c r="FNJ88" s="10"/>
      <c r="FNK88" s="11"/>
      <c r="FNL88" s="12"/>
      <c r="FNM88" s="10"/>
      <c r="FNN88" s="10"/>
      <c r="FNO88" s="10"/>
      <c r="FNP88" s="10"/>
      <c r="FNQ88" s="10"/>
      <c r="FNR88" s="10"/>
      <c r="FNS88" s="10"/>
      <c r="FNT88" s="10"/>
      <c r="FNU88" s="10"/>
      <c r="FNV88" s="11"/>
      <c r="FNW88" s="12"/>
      <c r="FNX88" s="10"/>
      <c r="FNY88" s="10"/>
      <c r="FNZ88" s="10"/>
      <c r="FOA88" s="10"/>
      <c r="FOB88" s="10"/>
      <c r="FOC88" s="10"/>
      <c r="FOD88" s="10"/>
      <c r="FOE88" s="10"/>
      <c r="FOF88" s="10"/>
      <c r="FOG88" s="11"/>
      <c r="FOH88" s="12"/>
      <c r="FOI88" s="10"/>
      <c r="FOJ88" s="10"/>
      <c r="FOK88" s="10"/>
      <c r="FOL88" s="10"/>
      <c r="FOM88" s="10"/>
      <c r="FON88" s="10"/>
      <c r="FOO88" s="10"/>
      <c r="FOP88" s="10"/>
      <c r="FOQ88" s="10"/>
      <c r="FOR88" s="11"/>
      <c r="FOS88" s="12"/>
      <c r="FOT88" s="10"/>
      <c r="FOU88" s="10"/>
      <c r="FOV88" s="10"/>
      <c r="FOW88" s="10"/>
      <c r="FOX88" s="10"/>
      <c r="FOY88" s="10"/>
      <c r="FOZ88" s="10"/>
      <c r="FPA88" s="10"/>
      <c r="FPB88" s="10"/>
      <c r="FPC88" s="11"/>
      <c r="FPD88" s="12"/>
      <c r="FPE88" s="10"/>
      <c r="FPF88" s="10"/>
      <c r="FPG88" s="10"/>
      <c r="FPH88" s="10"/>
      <c r="FPI88" s="10"/>
      <c r="FPJ88" s="10"/>
      <c r="FPK88" s="10"/>
      <c r="FPL88" s="10"/>
      <c r="FPM88" s="10"/>
      <c r="FPN88" s="11"/>
      <c r="FPO88" s="12"/>
      <c r="FPP88" s="10"/>
      <c r="FPQ88" s="10"/>
      <c r="FPR88" s="10"/>
      <c r="FPS88" s="10"/>
      <c r="FPT88" s="10"/>
      <c r="FPU88" s="10"/>
      <c r="FPV88" s="10"/>
      <c r="FPW88" s="10"/>
      <c r="FPX88" s="10"/>
      <c r="FPY88" s="11"/>
      <c r="FPZ88" s="12"/>
      <c r="FQA88" s="10"/>
      <c r="FQB88" s="10"/>
      <c r="FQC88" s="10"/>
      <c r="FQD88" s="10"/>
      <c r="FQE88" s="10"/>
      <c r="FQF88" s="10"/>
      <c r="FQG88" s="10"/>
      <c r="FQH88" s="10"/>
      <c r="FQI88" s="10"/>
      <c r="FQJ88" s="11"/>
      <c r="FQK88" s="12"/>
      <c r="FQL88" s="10"/>
      <c r="FQM88" s="10"/>
      <c r="FQN88" s="10"/>
      <c r="FQO88" s="10"/>
      <c r="FQP88" s="10"/>
      <c r="FQQ88" s="10"/>
      <c r="FQR88" s="10"/>
      <c r="FQS88" s="10"/>
      <c r="FQT88" s="10"/>
      <c r="FQU88" s="11"/>
      <c r="FQV88" s="12"/>
      <c r="FQW88" s="10"/>
      <c r="FQX88" s="10"/>
      <c r="FQY88" s="10"/>
      <c r="FQZ88" s="10"/>
      <c r="FRA88" s="10"/>
      <c r="FRB88" s="10"/>
      <c r="FRC88" s="10"/>
      <c r="FRD88" s="10"/>
      <c r="FRE88" s="10"/>
      <c r="FRF88" s="11"/>
      <c r="FRG88" s="12"/>
      <c r="FRH88" s="10"/>
      <c r="FRI88" s="10"/>
      <c r="FRJ88" s="10"/>
      <c r="FRK88" s="10"/>
      <c r="FRL88" s="10"/>
      <c r="FRM88" s="10"/>
      <c r="FRN88" s="10"/>
      <c r="FRO88" s="10"/>
      <c r="FRP88" s="10"/>
      <c r="FRQ88" s="11"/>
      <c r="FRR88" s="12"/>
      <c r="FRS88" s="10"/>
      <c r="FRT88" s="10"/>
      <c r="FRU88" s="10"/>
      <c r="FRV88" s="10"/>
      <c r="FRW88" s="10"/>
      <c r="FRX88" s="10"/>
      <c r="FRY88" s="10"/>
      <c r="FRZ88" s="10"/>
      <c r="FSA88" s="10"/>
      <c r="FSB88" s="11"/>
      <c r="FSC88" s="12"/>
      <c r="FSD88" s="10"/>
      <c r="FSE88" s="10"/>
      <c r="FSF88" s="10"/>
      <c r="FSG88" s="10"/>
      <c r="FSH88" s="10"/>
      <c r="FSI88" s="10"/>
      <c r="FSJ88" s="10"/>
      <c r="FSK88" s="10"/>
      <c r="FSL88" s="10"/>
      <c r="FSM88" s="11"/>
      <c r="FSN88" s="12"/>
      <c r="FSO88" s="10"/>
      <c r="FSP88" s="10"/>
      <c r="FSQ88" s="10"/>
      <c r="FSR88" s="10"/>
      <c r="FSS88" s="10"/>
      <c r="FST88" s="10"/>
      <c r="FSU88" s="10"/>
      <c r="FSV88" s="10"/>
      <c r="FSW88" s="10"/>
      <c r="FSX88" s="11"/>
      <c r="FSY88" s="12"/>
      <c r="FSZ88" s="10"/>
      <c r="FTA88" s="10"/>
      <c r="FTB88" s="10"/>
      <c r="FTC88" s="10"/>
      <c r="FTD88" s="10"/>
      <c r="FTE88" s="10"/>
      <c r="FTF88" s="10"/>
      <c r="FTG88" s="10"/>
      <c r="FTH88" s="10"/>
      <c r="FTI88" s="11"/>
      <c r="FTJ88" s="12"/>
      <c r="FTK88" s="10"/>
      <c r="FTL88" s="10"/>
      <c r="FTM88" s="10"/>
      <c r="FTN88" s="10"/>
      <c r="FTO88" s="10"/>
      <c r="FTP88" s="10"/>
      <c r="FTQ88" s="10"/>
      <c r="FTR88" s="10"/>
      <c r="FTS88" s="10"/>
      <c r="FTT88" s="11"/>
      <c r="FTU88" s="12"/>
      <c r="FTV88" s="10"/>
      <c r="FTW88" s="10"/>
      <c r="FTX88" s="10"/>
      <c r="FTY88" s="10"/>
      <c r="FTZ88" s="10"/>
      <c r="FUA88" s="10"/>
      <c r="FUB88" s="10"/>
      <c r="FUC88" s="10"/>
      <c r="FUD88" s="10"/>
      <c r="FUE88" s="11"/>
      <c r="FUF88" s="12"/>
      <c r="FUG88" s="10"/>
      <c r="FUH88" s="10"/>
      <c r="FUI88" s="10"/>
      <c r="FUJ88" s="10"/>
      <c r="FUK88" s="10"/>
      <c r="FUL88" s="10"/>
      <c r="FUM88" s="10"/>
      <c r="FUN88" s="10"/>
      <c r="FUO88" s="10"/>
      <c r="FUP88" s="11"/>
      <c r="FUQ88" s="12"/>
      <c r="FUR88" s="10"/>
      <c r="FUS88" s="10"/>
      <c r="FUT88" s="10"/>
      <c r="FUU88" s="10"/>
      <c r="FUV88" s="10"/>
      <c r="FUW88" s="10"/>
      <c r="FUX88" s="10"/>
      <c r="FUY88" s="10"/>
      <c r="FUZ88" s="10"/>
      <c r="FVA88" s="11"/>
      <c r="FVB88" s="12"/>
      <c r="FVC88" s="10"/>
      <c r="FVD88" s="10"/>
      <c r="FVE88" s="10"/>
      <c r="FVF88" s="10"/>
      <c r="FVG88" s="10"/>
      <c r="FVH88" s="10"/>
      <c r="FVI88" s="10"/>
      <c r="FVJ88" s="10"/>
      <c r="FVK88" s="10"/>
      <c r="FVL88" s="11"/>
      <c r="FVM88" s="12"/>
      <c r="FVN88" s="10"/>
      <c r="FVO88" s="10"/>
      <c r="FVP88" s="10"/>
      <c r="FVQ88" s="10"/>
      <c r="FVR88" s="10"/>
      <c r="FVS88" s="10"/>
      <c r="FVT88" s="10"/>
      <c r="FVU88" s="10"/>
      <c r="FVV88" s="10"/>
      <c r="FVW88" s="11"/>
      <c r="FVX88" s="12"/>
      <c r="FVY88" s="10"/>
      <c r="FVZ88" s="10"/>
      <c r="FWA88" s="10"/>
      <c r="FWB88" s="10"/>
      <c r="FWC88" s="10"/>
      <c r="FWD88" s="10"/>
      <c r="FWE88" s="10"/>
      <c r="FWF88" s="10"/>
      <c r="FWG88" s="10"/>
      <c r="FWH88" s="11"/>
      <c r="FWI88" s="12"/>
      <c r="FWJ88" s="10"/>
      <c r="FWK88" s="10"/>
      <c r="FWL88" s="10"/>
      <c r="FWM88" s="10"/>
      <c r="FWN88" s="10"/>
      <c r="FWO88" s="10"/>
      <c r="FWP88" s="10"/>
      <c r="FWQ88" s="10"/>
      <c r="FWR88" s="10"/>
      <c r="FWS88" s="11"/>
      <c r="FWT88" s="12"/>
      <c r="FWU88" s="10"/>
      <c r="FWV88" s="10"/>
      <c r="FWW88" s="10"/>
      <c r="FWX88" s="10"/>
      <c r="FWY88" s="10"/>
      <c r="FWZ88" s="10"/>
      <c r="FXA88" s="10"/>
      <c r="FXB88" s="10"/>
      <c r="FXC88" s="10"/>
      <c r="FXD88" s="11"/>
      <c r="FXE88" s="12"/>
      <c r="FXF88" s="10"/>
      <c r="FXG88" s="10"/>
      <c r="FXH88" s="10"/>
      <c r="FXI88" s="10"/>
      <c r="FXJ88" s="10"/>
      <c r="FXK88" s="10"/>
      <c r="FXL88" s="10"/>
      <c r="FXM88" s="10"/>
      <c r="FXN88" s="10"/>
      <c r="FXO88" s="11"/>
      <c r="FXP88" s="12"/>
      <c r="FXQ88" s="10"/>
      <c r="FXR88" s="10"/>
      <c r="FXS88" s="10"/>
      <c r="FXT88" s="10"/>
      <c r="FXU88" s="10"/>
      <c r="FXV88" s="10"/>
      <c r="FXW88" s="10"/>
      <c r="FXX88" s="10"/>
      <c r="FXY88" s="10"/>
      <c r="FXZ88" s="11"/>
      <c r="FYA88" s="12"/>
      <c r="FYB88" s="10"/>
      <c r="FYC88" s="10"/>
      <c r="FYD88" s="10"/>
      <c r="FYE88" s="10"/>
      <c r="FYF88" s="10"/>
      <c r="FYG88" s="10"/>
      <c r="FYH88" s="10"/>
      <c r="FYI88" s="10"/>
      <c r="FYJ88" s="10"/>
      <c r="FYK88" s="11"/>
      <c r="FYL88" s="12"/>
      <c r="FYM88" s="10"/>
      <c r="FYN88" s="10"/>
      <c r="FYO88" s="10"/>
      <c r="FYP88" s="10"/>
      <c r="FYQ88" s="10"/>
      <c r="FYR88" s="10"/>
      <c r="FYS88" s="10"/>
      <c r="FYT88" s="10"/>
      <c r="FYU88" s="10"/>
      <c r="FYV88" s="11"/>
      <c r="FYW88" s="12"/>
      <c r="FYX88" s="10"/>
      <c r="FYY88" s="10"/>
      <c r="FYZ88" s="10"/>
      <c r="FZA88" s="10"/>
      <c r="FZB88" s="10"/>
      <c r="FZC88" s="10"/>
      <c r="FZD88" s="10"/>
      <c r="FZE88" s="10"/>
      <c r="FZF88" s="10"/>
      <c r="FZG88" s="11"/>
      <c r="FZH88" s="12"/>
      <c r="FZI88" s="10"/>
      <c r="FZJ88" s="10"/>
      <c r="FZK88" s="10"/>
      <c r="FZL88" s="10"/>
      <c r="FZM88" s="10"/>
      <c r="FZN88" s="10"/>
      <c r="FZO88" s="10"/>
      <c r="FZP88" s="10"/>
      <c r="FZQ88" s="10"/>
      <c r="FZR88" s="11"/>
      <c r="FZS88" s="12"/>
      <c r="FZT88" s="10"/>
      <c r="FZU88" s="10"/>
      <c r="FZV88" s="10"/>
      <c r="FZW88" s="10"/>
      <c r="FZX88" s="10"/>
      <c r="FZY88" s="10"/>
      <c r="FZZ88" s="10"/>
      <c r="GAA88" s="10"/>
      <c r="GAB88" s="10"/>
      <c r="GAC88" s="11"/>
      <c r="GAD88" s="12"/>
      <c r="GAE88" s="10"/>
      <c r="GAF88" s="10"/>
      <c r="GAG88" s="10"/>
      <c r="GAH88" s="10"/>
      <c r="GAI88" s="10"/>
      <c r="GAJ88" s="10"/>
      <c r="GAK88" s="10"/>
      <c r="GAL88" s="10"/>
      <c r="GAM88" s="10"/>
      <c r="GAN88" s="11"/>
      <c r="GAO88" s="12"/>
      <c r="GAP88" s="10"/>
      <c r="GAQ88" s="10"/>
      <c r="GAR88" s="10"/>
      <c r="GAS88" s="10"/>
      <c r="GAT88" s="10"/>
      <c r="GAU88" s="10"/>
      <c r="GAV88" s="10"/>
      <c r="GAW88" s="10"/>
      <c r="GAX88" s="10"/>
      <c r="GAY88" s="11"/>
      <c r="GAZ88" s="12"/>
      <c r="GBA88" s="10"/>
      <c r="GBB88" s="10"/>
      <c r="GBC88" s="10"/>
      <c r="GBD88" s="10"/>
      <c r="GBE88" s="10"/>
      <c r="GBF88" s="10"/>
      <c r="GBG88" s="10"/>
      <c r="GBH88" s="10"/>
      <c r="GBI88" s="10"/>
      <c r="GBJ88" s="11"/>
      <c r="GBK88" s="12"/>
      <c r="GBL88" s="10"/>
      <c r="GBM88" s="10"/>
      <c r="GBN88" s="10"/>
      <c r="GBO88" s="10"/>
      <c r="GBP88" s="10"/>
      <c r="GBQ88" s="10"/>
      <c r="GBR88" s="10"/>
      <c r="GBS88" s="10"/>
      <c r="GBT88" s="10"/>
      <c r="GBU88" s="11"/>
      <c r="GBV88" s="12"/>
      <c r="GBW88" s="10"/>
      <c r="GBX88" s="10"/>
      <c r="GBY88" s="10"/>
      <c r="GBZ88" s="10"/>
      <c r="GCA88" s="10"/>
      <c r="GCB88" s="10"/>
      <c r="GCC88" s="10"/>
      <c r="GCD88" s="10"/>
      <c r="GCE88" s="10"/>
      <c r="GCF88" s="11"/>
      <c r="GCG88" s="12"/>
      <c r="GCH88" s="10"/>
      <c r="GCI88" s="10"/>
      <c r="GCJ88" s="10"/>
      <c r="GCK88" s="10"/>
      <c r="GCL88" s="10"/>
      <c r="GCM88" s="10"/>
      <c r="GCN88" s="10"/>
      <c r="GCO88" s="10"/>
      <c r="GCP88" s="10"/>
      <c r="GCQ88" s="11"/>
      <c r="GCR88" s="12"/>
      <c r="GCS88" s="10"/>
      <c r="GCT88" s="10"/>
      <c r="GCU88" s="10"/>
      <c r="GCV88" s="10"/>
      <c r="GCW88" s="10"/>
      <c r="GCX88" s="10"/>
      <c r="GCY88" s="10"/>
      <c r="GCZ88" s="10"/>
      <c r="GDA88" s="10"/>
      <c r="GDB88" s="11"/>
      <c r="GDC88" s="12"/>
      <c r="GDD88" s="10"/>
      <c r="GDE88" s="10"/>
      <c r="GDF88" s="10"/>
      <c r="GDG88" s="10"/>
      <c r="GDH88" s="10"/>
      <c r="GDI88" s="10"/>
      <c r="GDJ88" s="10"/>
      <c r="GDK88" s="10"/>
      <c r="GDL88" s="10"/>
      <c r="GDM88" s="11"/>
      <c r="GDN88" s="12"/>
      <c r="GDO88" s="10"/>
      <c r="GDP88" s="10"/>
      <c r="GDQ88" s="10"/>
      <c r="GDR88" s="10"/>
      <c r="GDS88" s="10"/>
      <c r="GDT88" s="10"/>
      <c r="GDU88" s="10"/>
      <c r="GDV88" s="10"/>
      <c r="GDW88" s="10"/>
      <c r="GDX88" s="11"/>
      <c r="GDY88" s="12"/>
      <c r="GDZ88" s="10"/>
      <c r="GEA88" s="10"/>
      <c r="GEB88" s="10"/>
      <c r="GEC88" s="10"/>
      <c r="GED88" s="10"/>
      <c r="GEE88" s="10"/>
      <c r="GEF88" s="10"/>
      <c r="GEG88" s="10"/>
      <c r="GEH88" s="10"/>
      <c r="GEI88" s="11"/>
      <c r="GEJ88" s="12"/>
      <c r="GEK88" s="10"/>
      <c r="GEL88" s="10"/>
      <c r="GEM88" s="10"/>
      <c r="GEN88" s="10"/>
      <c r="GEO88" s="10"/>
      <c r="GEP88" s="10"/>
      <c r="GEQ88" s="10"/>
      <c r="GER88" s="10"/>
      <c r="GES88" s="10"/>
      <c r="GET88" s="11"/>
      <c r="GEU88" s="12"/>
      <c r="GEV88" s="10"/>
      <c r="GEW88" s="10"/>
      <c r="GEX88" s="10"/>
      <c r="GEY88" s="10"/>
      <c r="GEZ88" s="10"/>
      <c r="GFA88" s="10"/>
      <c r="GFB88" s="10"/>
      <c r="GFC88" s="10"/>
      <c r="GFD88" s="10"/>
      <c r="GFE88" s="11"/>
      <c r="GFF88" s="12"/>
      <c r="GFG88" s="10"/>
      <c r="GFH88" s="10"/>
      <c r="GFI88" s="10"/>
      <c r="GFJ88" s="10"/>
      <c r="GFK88" s="10"/>
      <c r="GFL88" s="10"/>
      <c r="GFM88" s="10"/>
      <c r="GFN88" s="10"/>
      <c r="GFO88" s="10"/>
      <c r="GFP88" s="11"/>
      <c r="GFQ88" s="12"/>
      <c r="GFR88" s="10"/>
      <c r="GFS88" s="10"/>
      <c r="GFT88" s="10"/>
      <c r="GFU88" s="10"/>
      <c r="GFV88" s="10"/>
      <c r="GFW88" s="10"/>
      <c r="GFX88" s="10"/>
      <c r="GFY88" s="10"/>
      <c r="GFZ88" s="10"/>
      <c r="GGA88" s="11"/>
      <c r="GGB88" s="12"/>
      <c r="GGC88" s="10"/>
      <c r="GGD88" s="10"/>
      <c r="GGE88" s="10"/>
      <c r="GGF88" s="10"/>
      <c r="GGG88" s="10"/>
      <c r="GGH88" s="10"/>
      <c r="GGI88" s="10"/>
      <c r="GGJ88" s="10"/>
      <c r="GGK88" s="10"/>
      <c r="GGL88" s="11"/>
      <c r="GGM88" s="12"/>
      <c r="GGN88" s="10"/>
      <c r="GGO88" s="10"/>
      <c r="GGP88" s="10"/>
      <c r="GGQ88" s="10"/>
      <c r="GGR88" s="10"/>
      <c r="GGS88" s="10"/>
      <c r="GGT88" s="10"/>
      <c r="GGU88" s="10"/>
      <c r="GGV88" s="10"/>
      <c r="GGW88" s="11"/>
      <c r="GGX88" s="12"/>
      <c r="GGY88" s="10"/>
      <c r="GGZ88" s="10"/>
      <c r="GHA88" s="10"/>
      <c r="GHB88" s="10"/>
      <c r="GHC88" s="10"/>
      <c r="GHD88" s="10"/>
      <c r="GHE88" s="10"/>
      <c r="GHF88" s="10"/>
      <c r="GHG88" s="10"/>
      <c r="GHH88" s="11"/>
      <c r="GHI88" s="12"/>
      <c r="GHJ88" s="10"/>
      <c r="GHK88" s="10"/>
      <c r="GHL88" s="10"/>
      <c r="GHM88" s="10"/>
      <c r="GHN88" s="10"/>
      <c r="GHO88" s="10"/>
      <c r="GHP88" s="10"/>
      <c r="GHQ88" s="10"/>
      <c r="GHR88" s="10"/>
      <c r="GHS88" s="11"/>
      <c r="GHT88" s="12"/>
      <c r="GHU88" s="10"/>
      <c r="GHV88" s="10"/>
      <c r="GHW88" s="10"/>
      <c r="GHX88" s="10"/>
      <c r="GHY88" s="10"/>
      <c r="GHZ88" s="10"/>
      <c r="GIA88" s="10"/>
      <c r="GIB88" s="10"/>
      <c r="GIC88" s="10"/>
      <c r="GID88" s="11"/>
      <c r="GIE88" s="12"/>
      <c r="GIF88" s="10"/>
      <c r="GIG88" s="10"/>
      <c r="GIH88" s="10"/>
      <c r="GII88" s="10"/>
      <c r="GIJ88" s="10"/>
      <c r="GIK88" s="10"/>
      <c r="GIL88" s="10"/>
      <c r="GIM88" s="10"/>
      <c r="GIN88" s="10"/>
      <c r="GIO88" s="11"/>
      <c r="GIP88" s="12"/>
      <c r="GIQ88" s="10"/>
      <c r="GIR88" s="10"/>
      <c r="GIS88" s="10"/>
      <c r="GIT88" s="10"/>
      <c r="GIU88" s="10"/>
      <c r="GIV88" s="10"/>
      <c r="GIW88" s="10"/>
      <c r="GIX88" s="10"/>
      <c r="GIY88" s="10"/>
      <c r="GIZ88" s="11"/>
      <c r="GJA88" s="12"/>
      <c r="GJB88" s="10"/>
      <c r="GJC88" s="10"/>
      <c r="GJD88" s="10"/>
      <c r="GJE88" s="10"/>
      <c r="GJF88" s="10"/>
      <c r="GJG88" s="10"/>
      <c r="GJH88" s="10"/>
      <c r="GJI88" s="10"/>
      <c r="GJJ88" s="10"/>
      <c r="GJK88" s="11"/>
      <c r="GJL88" s="12"/>
      <c r="GJM88" s="10"/>
      <c r="GJN88" s="10"/>
      <c r="GJO88" s="10"/>
      <c r="GJP88" s="10"/>
      <c r="GJQ88" s="10"/>
      <c r="GJR88" s="10"/>
      <c r="GJS88" s="10"/>
      <c r="GJT88" s="10"/>
      <c r="GJU88" s="10"/>
      <c r="GJV88" s="11"/>
      <c r="GJW88" s="12"/>
      <c r="GJX88" s="10"/>
      <c r="GJY88" s="10"/>
      <c r="GJZ88" s="10"/>
      <c r="GKA88" s="10"/>
      <c r="GKB88" s="10"/>
      <c r="GKC88" s="10"/>
      <c r="GKD88" s="10"/>
      <c r="GKE88" s="10"/>
      <c r="GKF88" s="10"/>
      <c r="GKG88" s="11"/>
      <c r="GKH88" s="12"/>
      <c r="GKI88" s="10"/>
      <c r="GKJ88" s="10"/>
      <c r="GKK88" s="10"/>
      <c r="GKL88" s="10"/>
      <c r="GKM88" s="10"/>
      <c r="GKN88" s="10"/>
      <c r="GKO88" s="10"/>
      <c r="GKP88" s="10"/>
      <c r="GKQ88" s="10"/>
      <c r="GKR88" s="11"/>
      <c r="GKS88" s="12"/>
      <c r="GKT88" s="10"/>
      <c r="GKU88" s="10"/>
      <c r="GKV88" s="10"/>
      <c r="GKW88" s="10"/>
      <c r="GKX88" s="10"/>
      <c r="GKY88" s="10"/>
      <c r="GKZ88" s="10"/>
      <c r="GLA88" s="10"/>
      <c r="GLB88" s="10"/>
      <c r="GLC88" s="11"/>
      <c r="GLD88" s="12"/>
      <c r="GLE88" s="10"/>
      <c r="GLF88" s="10"/>
      <c r="GLG88" s="10"/>
      <c r="GLH88" s="10"/>
      <c r="GLI88" s="10"/>
      <c r="GLJ88" s="10"/>
      <c r="GLK88" s="10"/>
      <c r="GLL88" s="10"/>
      <c r="GLM88" s="10"/>
      <c r="GLN88" s="11"/>
      <c r="GLO88" s="12"/>
      <c r="GLP88" s="10"/>
      <c r="GLQ88" s="10"/>
      <c r="GLR88" s="10"/>
      <c r="GLS88" s="10"/>
      <c r="GLT88" s="10"/>
      <c r="GLU88" s="10"/>
      <c r="GLV88" s="10"/>
      <c r="GLW88" s="10"/>
      <c r="GLX88" s="10"/>
      <c r="GLY88" s="11"/>
      <c r="GLZ88" s="12"/>
      <c r="GMA88" s="10"/>
      <c r="GMB88" s="10"/>
      <c r="GMC88" s="10"/>
      <c r="GMD88" s="10"/>
      <c r="GME88" s="10"/>
      <c r="GMF88" s="10"/>
      <c r="GMG88" s="10"/>
      <c r="GMH88" s="10"/>
      <c r="GMI88" s="10"/>
      <c r="GMJ88" s="11"/>
      <c r="GMK88" s="12"/>
      <c r="GML88" s="10"/>
      <c r="GMM88" s="10"/>
      <c r="GMN88" s="10"/>
      <c r="GMO88" s="10"/>
      <c r="GMP88" s="10"/>
      <c r="GMQ88" s="10"/>
      <c r="GMR88" s="10"/>
      <c r="GMS88" s="10"/>
      <c r="GMT88" s="10"/>
      <c r="GMU88" s="11"/>
      <c r="GMV88" s="12"/>
      <c r="GMW88" s="10"/>
      <c r="GMX88" s="10"/>
      <c r="GMY88" s="10"/>
      <c r="GMZ88" s="10"/>
      <c r="GNA88" s="10"/>
      <c r="GNB88" s="10"/>
      <c r="GNC88" s="10"/>
      <c r="GND88" s="10"/>
      <c r="GNE88" s="10"/>
      <c r="GNF88" s="11"/>
      <c r="GNG88" s="12"/>
      <c r="GNH88" s="10"/>
      <c r="GNI88" s="10"/>
      <c r="GNJ88" s="10"/>
      <c r="GNK88" s="10"/>
      <c r="GNL88" s="10"/>
      <c r="GNM88" s="10"/>
      <c r="GNN88" s="10"/>
      <c r="GNO88" s="10"/>
      <c r="GNP88" s="10"/>
      <c r="GNQ88" s="11"/>
      <c r="GNR88" s="12"/>
      <c r="GNS88" s="10"/>
      <c r="GNT88" s="10"/>
      <c r="GNU88" s="10"/>
      <c r="GNV88" s="10"/>
      <c r="GNW88" s="10"/>
      <c r="GNX88" s="10"/>
      <c r="GNY88" s="10"/>
      <c r="GNZ88" s="10"/>
      <c r="GOA88" s="10"/>
      <c r="GOB88" s="11"/>
      <c r="GOC88" s="12"/>
      <c r="GOD88" s="10"/>
      <c r="GOE88" s="10"/>
      <c r="GOF88" s="10"/>
      <c r="GOG88" s="10"/>
      <c r="GOH88" s="10"/>
      <c r="GOI88" s="10"/>
      <c r="GOJ88" s="10"/>
      <c r="GOK88" s="10"/>
      <c r="GOL88" s="10"/>
      <c r="GOM88" s="11"/>
      <c r="GON88" s="12"/>
      <c r="GOO88" s="10"/>
      <c r="GOP88" s="10"/>
      <c r="GOQ88" s="10"/>
      <c r="GOR88" s="10"/>
      <c r="GOS88" s="10"/>
      <c r="GOT88" s="10"/>
      <c r="GOU88" s="10"/>
      <c r="GOV88" s="10"/>
      <c r="GOW88" s="10"/>
      <c r="GOX88" s="11"/>
      <c r="GOY88" s="12"/>
      <c r="GOZ88" s="10"/>
      <c r="GPA88" s="10"/>
      <c r="GPB88" s="10"/>
      <c r="GPC88" s="10"/>
      <c r="GPD88" s="10"/>
      <c r="GPE88" s="10"/>
      <c r="GPF88" s="10"/>
      <c r="GPG88" s="10"/>
      <c r="GPH88" s="10"/>
      <c r="GPI88" s="11"/>
      <c r="GPJ88" s="12"/>
      <c r="GPK88" s="10"/>
      <c r="GPL88" s="10"/>
      <c r="GPM88" s="10"/>
      <c r="GPN88" s="10"/>
      <c r="GPO88" s="10"/>
      <c r="GPP88" s="10"/>
      <c r="GPQ88" s="10"/>
      <c r="GPR88" s="10"/>
      <c r="GPS88" s="10"/>
      <c r="GPT88" s="11"/>
      <c r="GPU88" s="12"/>
      <c r="GPV88" s="10"/>
      <c r="GPW88" s="10"/>
      <c r="GPX88" s="10"/>
      <c r="GPY88" s="10"/>
      <c r="GPZ88" s="10"/>
      <c r="GQA88" s="10"/>
      <c r="GQB88" s="10"/>
      <c r="GQC88" s="10"/>
      <c r="GQD88" s="10"/>
      <c r="GQE88" s="11"/>
      <c r="GQF88" s="12"/>
      <c r="GQG88" s="10"/>
      <c r="GQH88" s="10"/>
      <c r="GQI88" s="10"/>
      <c r="GQJ88" s="10"/>
      <c r="GQK88" s="10"/>
      <c r="GQL88" s="10"/>
      <c r="GQM88" s="10"/>
      <c r="GQN88" s="10"/>
      <c r="GQO88" s="10"/>
      <c r="GQP88" s="11"/>
      <c r="GQQ88" s="12"/>
      <c r="GQR88" s="10"/>
      <c r="GQS88" s="10"/>
      <c r="GQT88" s="10"/>
      <c r="GQU88" s="10"/>
      <c r="GQV88" s="10"/>
      <c r="GQW88" s="10"/>
      <c r="GQX88" s="10"/>
      <c r="GQY88" s="10"/>
      <c r="GQZ88" s="10"/>
      <c r="GRA88" s="11"/>
      <c r="GRB88" s="12"/>
      <c r="GRC88" s="10"/>
      <c r="GRD88" s="10"/>
      <c r="GRE88" s="10"/>
      <c r="GRF88" s="10"/>
      <c r="GRG88" s="10"/>
      <c r="GRH88" s="10"/>
      <c r="GRI88" s="10"/>
      <c r="GRJ88" s="10"/>
      <c r="GRK88" s="10"/>
      <c r="GRL88" s="11"/>
      <c r="GRM88" s="12"/>
      <c r="GRN88" s="10"/>
      <c r="GRO88" s="10"/>
      <c r="GRP88" s="10"/>
      <c r="GRQ88" s="10"/>
      <c r="GRR88" s="10"/>
      <c r="GRS88" s="10"/>
      <c r="GRT88" s="10"/>
      <c r="GRU88" s="10"/>
      <c r="GRV88" s="10"/>
      <c r="GRW88" s="11"/>
      <c r="GRX88" s="12"/>
      <c r="GRY88" s="10"/>
      <c r="GRZ88" s="10"/>
      <c r="GSA88" s="10"/>
      <c r="GSB88" s="10"/>
      <c r="GSC88" s="10"/>
      <c r="GSD88" s="10"/>
      <c r="GSE88" s="10"/>
      <c r="GSF88" s="10"/>
      <c r="GSG88" s="10"/>
      <c r="GSH88" s="11"/>
      <c r="GSI88" s="12"/>
      <c r="GSJ88" s="10"/>
      <c r="GSK88" s="10"/>
      <c r="GSL88" s="10"/>
      <c r="GSM88" s="10"/>
      <c r="GSN88" s="10"/>
      <c r="GSO88" s="10"/>
      <c r="GSP88" s="10"/>
      <c r="GSQ88" s="10"/>
      <c r="GSR88" s="10"/>
      <c r="GSS88" s="11"/>
      <c r="GST88" s="12"/>
      <c r="GSU88" s="10"/>
      <c r="GSV88" s="10"/>
      <c r="GSW88" s="10"/>
      <c r="GSX88" s="10"/>
      <c r="GSY88" s="10"/>
      <c r="GSZ88" s="10"/>
      <c r="GTA88" s="10"/>
      <c r="GTB88" s="10"/>
      <c r="GTC88" s="10"/>
      <c r="GTD88" s="11"/>
      <c r="GTE88" s="12"/>
      <c r="GTF88" s="10"/>
      <c r="GTG88" s="10"/>
      <c r="GTH88" s="10"/>
      <c r="GTI88" s="10"/>
      <c r="GTJ88" s="10"/>
      <c r="GTK88" s="10"/>
      <c r="GTL88" s="10"/>
      <c r="GTM88" s="10"/>
      <c r="GTN88" s="10"/>
      <c r="GTO88" s="11"/>
      <c r="GTP88" s="12"/>
      <c r="GTQ88" s="10"/>
      <c r="GTR88" s="10"/>
      <c r="GTS88" s="10"/>
      <c r="GTT88" s="10"/>
      <c r="GTU88" s="10"/>
      <c r="GTV88" s="10"/>
      <c r="GTW88" s="10"/>
      <c r="GTX88" s="10"/>
      <c r="GTY88" s="10"/>
      <c r="GTZ88" s="11"/>
      <c r="GUA88" s="12"/>
      <c r="GUB88" s="10"/>
      <c r="GUC88" s="10"/>
      <c r="GUD88" s="10"/>
      <c r="GUE88" s="10"/>
      <c r="GUF88" s="10"/>
      <c r="GUG88" s="10"/>
      <c r="GUH88" s="10"/>
      <c r="GUI88" s="10"/>
      <c r="GUJ88" s="10"/>
      <c r="GUK88" s="11"/>
      <c r="GUL88" s="12"/>
      <c r="GUM88" s="10"/>
      <c r="GUN88" s="10"/>
      <c r="GUO88" s="10"/>
      <c r="GUP88" s="10"/>
      <c r="GUQ88" s="10"/>
      <c r="GUR88" s="10"/>
      <c r="GUS88" s="10"/>
      <c r="GUT88" s="10"/>
      <c r="GUU88" s="10"/>
      <c r="GUV88" s="11"/>
      <c r="GUW88" s="12"/>
      <c r="GUX88" s="10"/>
      <c r="GUY88" s="10"/>
      <c r="GUZ88" s="10"/>
      <c r="GVA88" s="10"/>
      <c r="GVB88" s="10"/>
      <c r="GVC88" s="10"/>
      <c r="GVD88" s="10"/>
      <c r="GVE88" s="10"/>
      <c r="GVF88" s="10"/>
      <c r="GVG88" s="11"/>
      <c r="GVH88" s="12"/>
      <c r="GVI88" s="10"/>
      <c r="GVJ88" s="10"/>
      <c r="GVK88" s="10"/>
      <c r="GVL88" s="10"/>
      <c r="GVM88" s="10"/>
      <c r="GVN88" s="10"/>
      <c r="GVO88" s="10"/>
      <c r="GVP88" s="10"/>
      <c r="GVQ88" s="10"/>
      <c r="GVR88" s="11"/>
      <c r="GVS88" s="12"/>
      <c r="GVT88" s="10"/>
      <c r="GVU88" s="10"/>
      <c r="GVV88" s="10"/>
      <c r="GVW88" s="10"/>
      <c r="GVX88" s="10"/>
      <c r="GVY88" s="10"/>
      <c r="GVZ88" s="10"/>
      <c r="GWA88" s="10"/>
      <c r="GWB88" s="10"/>
      <c r="GWC88" s="11"/>
      <c r="GWD88" s="12"/>
      <c r="GWE88" s="10"/>
      <c r="GWF88" s="10"/>
      <c r="GWG88" s="10"/>
      <c r="GWH88" s="10"/>
      <c r="GWI88" s="10"/>
      <c r="GWJ88" s="10"/>
      <c r="GWK88" s="10"/>
      <c r="GWL88" s="10"/>
      <c r="GWM88" s="10"/>
      <c r="GWN88" s="11"/>
      <c r="GWO88" s="12"/>
      <c r="GWP88" s="10"/>
      <c r="GWQ88" s="10"/>
      <c r="GWR88" s="10"/>
      <c r="GWS88" s="10"/>
      <c r="GWT88" s="10"/>
      <c r="GWU88" s="10"/>
      <c r="GWV88" s="10"/>
      <c r="GWW88" s="10"/>
      <c r="GWX88" s="10"/>
      <c r="GWY88" s="11"/>
      <c r="GWZ88" s="12"/>
      <c r="GXA88" s="10"/>
      <c r="GXB88" s="10"/>
      <c r="GXC88" s="10"/>
      <c r="GXD88" s="10"/>
      <c r="GXE88" s="10"/>
      <c r="GXF88" s="10"/>
      <c r="GXG88" s="10"/>
      <c r="GXH88" s="10"/>
      <c r="GXI88" s="10"/>
      <c r="GXJ88" s="11"/>
      <c r="GXK88" s="12"/>
      <c r="GXL88" s="10"/>
      <c r="GXM88" s="10"/>
      <c r="GXN88" s="10"/>
      <c r="GXO88" s="10"/>
      <c r="GXP88" s="10"/>
      <c r="GXQ88" s="10"/>
      <c r="GXR88" s="10"/>
      <c r="GXS88" s="10"/>
      <c r="GXT88" s="10"/>
      <c r="GXU88" s="11"/>
      <c r="GXV88" s="12"/>
      <c r="GXW88" s="10"/>
      <c r="GXX88" s="10"/>
      <c r="GXY88" s="10"/>
      <c r="GXZ88" s="10"/>
      <c r="GYA88" s="10"/>
      <c r="GYB88" s="10"/>
      <c r="GYC88" s="10"/>
      <c r="GYD88" s="10"/>
      <c r="GYE88" s="10"/>
      <c r="GYF88" s="11"/>
      <c r="GYG88" s="12"/>
      <c r="GYH88" s="10"/>
      <c r="GYI88" s="10"/>
      <c r="GYJ88" s="10"/>
      <c r="GYK88" s="10"/>
      <c r="GYL88" s="10"/>
      <c r="GYM88" s="10"/>
      <c r="GYN88" s="10"/>
      <c r="GYO88" s="10"/>
      <c r="GYP88" s="10"/>
      <c r="GYQ88" s="11"/>
      <c r="GYR88" s="12"/>
      <c r="GYS88" s="10"/>
      <c r="GYT88" s="10"/>
      <c r="GYU88" s="10"/>
      <c r="GYV88" s="10"/>
      <c r="GYW88" s="10"/>
      <c r="GYX88" s="10"/>
      <c r="GYY88" s="10"/>
      <c r="GYZ88" s="10"/>
      <c r="GZA88" s="10"/>
      <c r="GZB88" s="11"/>
      <c r="GZC88" s="12"/>
      <c r="GZD88" s="10"/>
      <c r="GZE88" s="10"/>
      <c r="GZF88" s="10"/>
      <c r="GZG88" s="10"/>
      <c r="GZH88" s="10"/>
      <c r="GZI88" s="10"/>
      <c r="GZJ88" s="10"/>
      <c r="GZK88" s="10"/>
      <c r="GZL88" s="10"/>
      <c r="GZM88" s="11"/>
      <c r="GZN88" s="12"/>
      <c r="GZO88" s="10"/>
      <c r="GZP88" s="10"/>
      <c r="GZQ88" s="10"/>
      <c r="GZR88" s="10"/>
      <c r="GZS88" s="10"/>
      <c r="GZT88" s="10"/>
      <c r="GZU88" s="10"/>
      <c r="GZV88" s="10"/>
      <c r="GZW88" s="10"/>
      <c r="GZX88" s="11"/>
      <c r="GZY88" s="12"/>
      <c r="GZZ88" s="10"/>
      <c r="HAA88" s="10"/>
      <c r="HAB88" s="10"/>
      <c r="HAC88" s="10"/>
      <c r="HAD88" s="10"/>
      <c r="HAE88" s="10"/>
      <c r="HAF88" s="10"/>
      <c r="HAG88" s="10"/>
      <c r="HAH88" s="10"/>
      <c r="HAI88" s="11"/>
      <c r="HAJ88" s="12"/>
      <c r="HAK88" s="10"/>
      <c r="HAL88" s="10"/>
      <c r="HAM88" s="10"/>
      <c r="HAN88" s="10"/>
      <c r="HAO88" s="10"/>
      <c r="HAP88" s="10"/>
      <c r="HAQ88" s="10"/>
      <c r="HAR88" s="10"/>
      <c r="HAS88" s="10"/>
      <c r="HAT88" s="11"/>
      <c r="HAU88" s="12"/>
      <c r="HAV88" s="10"/>
      <c r="HAW88" s="10"/>
      <c r="HAX88" s="10"/>
      <c r="HAY88" s="10"/>
      <c r="HAZ88" s="10"/>
      <c r="HBA88" s="10"/>
      <c r="HBB88" s="10"/>
      <c r="HBC88" s="10"/>
      <c r="HBD88" s="10"/>
      <c r="HBE88" s="11"/>
      <c r="HBF88" s="12"/>
      <c r="HBG88" s="10"/>
      <c r="HBH88" s="10"/>
      <c r="HBI88" s="10"/>
      <c r="HBJ88" s="10"/>
      <c r="HBK88" s="10"/>
      <c r="HBL88" s="10"/>
      <c r="HBM88" s="10"/>
      <c r="HBN88" s="10"/>
      <c r="HBO88" s="10"/>
      <c r="HBP88" s="11"/>
      <c r="HBQ88" s="12"/>
      <c r="HBR88" s="10"/>
      <c r="HBS88" s="10"/>
      <c r="HBT88" s="10"/>
      <c r="HBU88" s="10"/>
      <c r="HBV88" s="10"/>
      <c r="HBW88" s="10"/>
      <c r="HBX88" s="10"/>
      <c r="HBY88" s="10"/>
      <c r="HBZ88" s="10"/>
      <c r="HCA88" s="11"/>
      <c r="HCB88" s="12"/>
      <c r="HCC88" s="10"/>
      <c r="HCD88" s="10"/>
      <c r="HCE88" s="10"/>
      <c r="HCF88" s="10"/>
      <c r="HCG88" s="10"/>
      <c r="HCH88" s="10"/>
      <c r="HCI88" s="10"/>
      <c r="HCJ88" s="10"/>
      <c r="HCK88" s="10"/>
      <c r="HCL88" s="11"/>
      <c r="HCM88" s="12"/>
      <c r="HCN88" s="10"/>
      <c r="HCO88" s="10"/>
      <c r="HCP88" s="10"/>
      <c r="HCQ88" s="10"/>
      <c r="HCR88" s="10"/>
      <c r="HCS88" s="10"/>
      <c r="HCT88" s="10"/>
      <c r="HCU88" s="10"/>
      <c r="HCV88" s="10"/>
      <c r="HCW88" s="11"/>
      <c r="HCX88" s="12"/>
      <c r="HCY88" s="10"/>
      <c r="HCZ88" s="10"/>
      <c r="HDA88" s="10"/>
      <c r="HDB88" s="10"/>
      <c r="HDC88" s="10"/>
      <c r="HDD88" s="10"/>
      <c r="HDE88" s="10"/>
      <c r="HDF88" s="10"/>
      <c r="HDG88" s="10"/>
      <c r="HDH88" s="11"/>
      <c r="HDI88" s="12"/>
      <c r="HDJ88" s="10"/>
      <c r="HDK88" s="10"/>
      <c r="HDL88" s="10"/>
      <c r="HDM88" s="10"/>
      <c r="HDN88" s="10"/>
      <c r="HDO88" s="10"/>
      <c r="HDP88" s="10"/>
      <c r="HDQ88" s="10"/>
      <c r="HDR88" s="10"/>
      <c r="HDS88" s="11"/>
      <c r="HDT88" s="12"/>
      <c r="HDU88" s="10"/>
      <c r="HDV88" s="10"/>
      <c r="HDW88" s="10"/>
      <c r="HDX88" s="10"/>
      <c r="HDY88" s="10"/>
      <c r="HDZ88" s="10"/>
      <c r="HEA88" s="10"/>
      <c r="HEB88" s="10"/>
      <c r="HEC88" s="10"/>
      <c r="HED88" s="11"/>
      <c r="HEE88" s="12"/>
      <c r="HEF88" s="10"/>
      <c r="HEG88" s="10"/>
      <c r="HEH88" s="10"/>
      <c r="HEI88" s="10"/>
      <c r="HEJ88" s="10"/>
      <c r="HEK88" s="10"/>
      <c r="HEL88" s="10"/>
      <c r="HEM88" s="10"/>
      <c r="HEN88" s="10"/>
      <c r="HEO88" s="11"/>
      <c r="HEP88" s="12"/>
      <c r="HEQ88" s="10"/>
      <c r="HER88" s="10"/>
      <c r="HES88" s="10"/>
      <c r="HET88" s="10"/>
      <c r="HEU88" s="10"/>
      <c r="HEV88" s="10"/>
      <c r="HEW88" s="10"/>
      <c r="HEX88" s="10"/>
      <c r="HEY88" s="10"/>
      <c r="HEZ88" s="11"/>
      <c r="HFA88" s="12"/>
      <c r="HFB88" s="10"/>
      <c r="HFC88" s="10"/>
      <c r="HFD88" s="10"/>
      <c r="HFE88" s="10"/>
      <c r="HFF88" s="10"/>
      <c r="HFG88" s="10"/>
      <c r="HFH88" s="10"/>
      <c r="HFI88" s="10"/>
      <c r="HFJ88" s="10"/>
      <c r="HFK88" s="11"/>
      <c r="HFL88" s="12"/>
      <c r="HFM88" s="10"/>
      <c r="HFN88" s="10"/>
      <c r="HFO88" s="10"/>
      <c r="HFP88" s="10"/>
      <c r="HFQ88" s="10"/>
      <c r="HFR88" s="10"/>
      <c r="HFS88" s="10"/>
      <c r="HFT88" s="10"/>
      <c r="HFU88" s="10"/>
      <c r="HFV88" s="11"/>
      <c r="HFW88" s="12"/>
      <c r="HFX88" s="10"/>
      <c r="HFY88" s="10"/>
      <c r="HFZ88" s="10"/>
      <c r="HGA88" s="10"/>
      <c r="HGB88" s="10"/>
      <c r="HGC88" s="10"/>
      <c r="HGD88" s="10"/>
      <c r="HGE88" s="10"/>
      <c r="HGF88" s="10"/>
      <c r="HGG88" s="11"/>
      <c r="HGH88" s="12"/>
      <c r="HGI88" s="10"/>
      <c r="HGJ88" s="10"/>
      <c r="HGK88" s="10"/>
      <c r="HGL88" s="10"/>
      <c r="HGM88" s="10"/>
      <c r="HGN88" s="10"/>
      <c r="HGO88" s="10"/>
      <c r="HGP88" s="10"/>
      <c r="HGQ88" s="10"/>
      <c r="HGR88" s="11"/>
      <c r="HGS88" s="12"/>
      <c r="HGT88" s="10"/>
      <c r="HGU88" s="10"/>
      <c r="HGV88" s="10"/>
      <c r="HGW88" s="10"/>
      <c r="HGX88" s="10"/>
      <c r="HGY88" s="10"/>
      <c r="HGZ88" s="10"/>
      <c r="HHA88" s="10"/>
      <c r="HHB88" s="10"/>
      <c r="HHC88" s="11"/>
      <c r="HHD88" s="12"/>
      <c r="HHE88" s="10"/>
      <c r="HHF88" s="10"/>
      <c r="HHG88" s="10"/>
      <c r="HHH88" s="10"/>
      <c r="HHI88" s="10"/>
      <c r="HHJ88" s="10"/>
      <c r="HHK88" s="10"/>
      <c r="HHL88" s="10"/>
      <c r="HHM88" s="10"/>
      <c r="HHN88" s="11"/>
      <c r="HHO88" s="12"/>
      <c r="HHP88" s="10"/>
      <c r="HHQ88" s="10"/>
      <c r="HHR88" s="10"/>
      <c r="HHS88" s="10"/>
      <c r="HHT88" s="10"/>
      <c r="HHU88" s="10"/>
      <c r="HHV88" s="10"/>
      <c r="HHW88" s="10"/>
      <c r="HHX88" s="10"/>
      <c r="HHY88" s="11"/>
      <c r="HHZ88" s="12"/>
      <c r="HIA88" s="10"/>
      <c r="HIB88" s="10"/>
      <c r="HIC88" s="10"/>
      <c r="HID88" s="10"/>
      <c r="HIE88" s="10"/>
      <c r="HIF88" s="10"/>
      <c r="HIG88" s="10"/>
      <c r="HIH88" s="10"/>
      <c r="HII88" s="10"/>
      <c r="HIJ88" s="11"/>
      <c r="HIK88" s="12"/>
      <c r="HIL88" s="10"/>
      <c r="HIM88" s="10"/>
      <c r="HIN88" s="10"/>
      <c r="HIO88" s="10"/>
      <c r="HIP88" s="10"/>
      <c r="HIQ88" s="10"/>
      <c r="HIR88" s="10"/>
      <c r="HIS88" s="10"/>
      <c r="HIT88" s="10"/>
      <c r="HIU88" s="11"/>
      <c r="HIV88" s="12"/>
      <c r="HIW88" s="10"/>
      <c r="HIX88" s="10"/>
      <c r="HIY88" s="10"/>
      <c r="HIZ88" s="10"/>
      <c r="HJA88" s="10"/>
      <c r="HJB88" s="10"/>
      <c r="HJC88" s="10"/>
      <c r="HJD88" s="10"/>
      <c r="HJE88" s="10"/>
      <c r="HJF88" s="11"/>
      <c r="HJG88" s="12"/>
      <c r="HJH88" s="10"/>
      <c r="HJI88" s="10"/>
      <c r="HJJ88" s="10"/>
      <c r="HJK88" s="10"/>
      <c r="HJL88" s="10"/>
      <c r="HJM88" s="10"/>
      <c r="HJN88" s="10"/>
      <c r="HJO88" s="10"/>
      <c r="HJP88" s="10"/>
      <c r="HJQ88" s="11"/>
      <c r="HJR88" s="12"/>
      <c r="HJS88" s="10"/>
      <c r="HJT88" s="10"/>
      <c r="HJU88" s="10"/>
      <c r="HJV88" s="10"/>
      <c r="HJW88" s="10"/>
      <c r="HJX88" s="10"/>
      <c r="HJY88" s="10"/>
      <c r="HJZ88" s="10"/>
      <c r="HKA88" s="10"/>
      <c r="HKB88" s="11"/>
      <c r="HKC88" s="12"/>
      <c r="HKD88" s="10"/>
      <c r="HKE88" s="10"/>
      <c r="HKF88" s="10"/>
      <c r="HKG88" s="10"/>
      <c r="HKH88" s="10"/>
      <c r="HKI88" s="10"/>
      <c r="HKJ88" s="10"/>
      <c r="HKK88" s="10"/>
      <c r="HKL88" s="10"/>
      <c r="HKM88" s="11"/>
      <c r="HKN88" s="12"/>
      <c r="HKO88" s="10"/>
      <c r="HKP88" s="10"/>
      <c r="HKQ88" s="10"/>
      <c r="HKR88" s="10"/>
      <c r="HKS88" s="10"/>
      <c r="HKT88" s="10"/>
      <c r="HKU88" s="10"/>
      <c r="HKV88" s="10"/>
      <c r="HKW88" s="10"/>
      <c r="HKX88" s="11"/>
      <c r="HKY88" s="12"/>
      <c r="HKZ88" s="10"/>
      <c r="HLA88" s="10"/>
      <c r="HLB88" s="10"/>
      <c r="HLC88" s="10"/>
      <c r="HLD88" s="10"/>
      <c r="HLE88" s="10"/>
      <c r="HLF88" s="10"/>
      <c r="HLG88" s="10"/>
      <c r="HLH88" s="10"/>
      <c r="HLI88" s="11"/>
      <c r="HLJ88" s="12"/>
      <c r="HLK88" s="10"/>
      <c r="HLL88" s="10"/>
      <c r="HLM88" s="10"/>
      <c r="HLN88" s="10"/>
      <c r="HLO88" s="10"/>
      <c r="HLP88" s="10"/>
      <c r="HLQ88" s="10"/>
      <c r="HLR88" s="10"/>
      <c r="HLS88" s="10"/>
      <c r="HLT88" s="11"/>
      <c r="HLU88" s="12"/>
      <c r="HLV88" s="10"/>
      <c r="HLW88" s="10"/>
      <c r="HLX88" s="10"/>
      <c r="HLY88" s="10"/>
      <c r="HLZ88" s="10"/>
      <c r="HMA88" s="10"/>
      <c r="HMB88" s="10"/>
      <c r="HMC88" s="10"/>
      <c r="HMD88" s="10"/>
      <c r="HME88" s="11"/>
      <c r="HMF88" s="12"/>
      <c r="HMG88" s="10"/>
      <c r="HMH88" s="10"/>
      <c r="HMI88" s="10"/>
      <c r="HMJ88" s="10"/>
      <c r="HMK88" s="10"/>
      <c r="HML88" s="10"/>
      <c r="HMM88" s="10"/>
      <c r="HMN88" s="10"/>
      <c r="HMO88" s="10"/>
      <c r="HMP88" s="11"/>
      <c r="HMQ88" s="12"/>
      <c r="HMR88" s="10"/>
      <c r="HMS88" s="10"/>
      <c r="HMT88" s="10"/>
      <c r="HMU88" s="10"/>
      <c r="HMV88" s="10"/>
      <c r="HMW88" s="10"/>
      <c r="HMX88" s="10"/>
      <c r="HMY88" s="10"/>
      <c r="HMZ88" s="10"/>
      <c r="HNA88" s="11"/>
      <c r="HNB88" s="12"/>
      <c r="HNC88" s="10"/>
      <c r="HND88" s="10"/>
      <c r="HNE88" s="10"/>
      <c r="HNF88" s="10"/>
      <c r="HNG88" s="10"/>
      <c r="HNH88" s="10"/>
      <c r="HNI88" s="10"/>
      <c r="HNJ88" s="10"/>
      <c r="HNK88" s="10"/>
      <c r="HNL88" s="11"/>
      <c r="HNM88" s="12"/>
      <c r="HNN88" s="10"/>
      <c r="HNO88" s="10"/>
      <c r="HNP88" s="10"/>
      <c r="HNQ88" s="10"/>
      <c r="HNR88" s="10"/>
      <c r="HNS88" s="10"/>
      <c r="HNT88" s="10"/>
      <c r="HNU88" s="10"/>
      <c r="HNV88" s="10"/>
      <c r="HNW88" s="11"/>
      <c r="HNX88" s="12"/>
      <c r="HNY88" s="10"/>
      <c r="HNZ88" s="10"/>
      <c r="HOA88" s="10"/>
      <c r="HOB88" s="10"/>
      <c r="HOC88" s="10"/>
      <c r="HOD88" s="10"/>
      <c r="HOE88" s="10"/>
      <c r="HOF88" s="10"/>
      <c r="HOG88" s="10"/>
      <c r="HOH88" s="11"/>
      <c r="HOI88" s="12"/>
      <c r="HOJ88" s="10"/>
      <c r="HOK88" s="10"/>
      <c r="HOL88" s="10"/>
      <c r="HOM88" s="10"/>
      <c r="HON88" s="10"/>
      <c r="HOO88" s="10"/>
      <c r="HOP88" s="10"/>
      <c r="HOQ88" s="10"/>
      <c r="HOR88" s="10"/>
      <c r="HOS88" s="11"/>
      <c r="HOT88" s="12"/>
      <c r="HOU88" s="10"/>
      <c r="HOV88" s="10"/>
      <c r="HOW88" s="10"/>
      <c r="HOX88" s="10"/>
      <c r="HOY88" s="10"/>
      <c r="HOZ88" s="10"/>
      <c r="HPA88" s="10"/>
      <c r="HPB88" s="10"/>
      <c r="HPC88" s="10"/>
      <c r="HPD88" s="11"/>
      <c r="HPE88" s="12"/>
      <c r="HPF88" s="10"/>
      <c r="HPG88" s="10"/>
      <c r="HPH88" s="10"/>
      <c r="HPI88" s="10"/>
      <c r="HPJ88" s="10"/>
      <c r="HPK88" s="10"/>
      <c r="HPL88" s="10"/>
      <c r="HPM88" s="10"/>
      <c r="HPN88" s="10"/>
      <c r="HPO88" s="11"/>
      <c r="HPP88" s="12"/>
      <c r="HPQ88" s="10"/>
      <c r="HPR88" s="10"/>
      <c r="HPS88" s="10"/>
      <c r="HPT88" s="10"/>
      <c r="HPU88" s="10"/>
      <c r="HPV88" s="10"/>
      <c r="HPW88" s="10"/>
      <c r="HPX88" s="10"/>
      <c r="HPY88" s="10"/>
      <c r="HPZ88" s="11"/>
      <c r="HQA88" s="12"/>
      <c r="HQB88" s="10"/>
      <c r="HQC88" s="10"/>
      <c r="HQD88" s="10"/>
      <c r="HQE88" s="10"/>
      <c r="HQF88" s="10"/>
      <c r="HQG88" s="10"/>
      <c r="HQH88" s="10"/>
      <c r="HQI88" s="10"/>
      <c r="HQJ88" s="10"/>
      <c r="HQK88" s="11"/>
      <c r="HQL88" s="12"/>
      <c r="HQM88" s="10"/>
      <c r="HQN88" s="10"/>
      <c r="HQO88" s="10"/>
      <c r="HQP88" s="10"/>
      <c r="HQQ88" s="10"/>
      <c r="HQR88" s="10"/>
      <c r="HQS88" s="10"/>
      <c r="HQT88" s="10"/>
      <c r="HQU88" s="10"/>
      <c r="HQV88" s="11"/>
      <c r="HQW88" s="12"/>
      <c r="HQX88" s="10"/>
      <c r="HQY88" s="10"/>
      <c r="HQZ88" s="10"/>
      <c r="HRA88" s="10"/>
      <c r="HRB88" s="10"/>
      <c r="HRC88" s="10"/>
      <c r="HRD88" s="10"/>
      <c r="HRE88" s="10"/>
      <c r="HRF88" s="10"/>
      <c r="HRG88" s="11"/>
      <c r="HRH88" s="12"/>
      <c r="HRI88" s="10"/>
      <c r="HRJ88" s="10"/>
      <c r="HRK88" s="10"/>
      <c r="HRL88" s="10"/>
      <c r="HRM88" s="10"/>
      <c r="HRN88" s="10"/>
      <c r="HRO88" s="10"/>
      <c r="HRP88" s="10"/>
      <c r="HRQ88" s="10"/>
      <c r="HRR88" s="11"/>
      <c r="HRS88" s="12"/>
      <c r="HRT88" s="10"/>
      <c r="HRU88" s="10"/>
      <c r="HRV88" s="10"/>
      <c r="HRW88" s="10"/>
      <c r="HRX88" s="10"/>
      <c r="HRY88" s="10"/>
      <c r="HRZ88" s="10"/>
      <c r="HSA88" s="10"/>
      <c r="HSB88" s="10"/>
      <c r="HSC88" s="11"/>
      <c r="HSD88" s="12"/>
      <c r="HSE88" s="10"/>
      <c r="HSF88" s="10"/>
      <c r="HSG88" s="10"/>
      <c r="HSH88" s="10"/>
      <c r="HSI88" s="10"/>
      <c r="HSJ88" s="10"/>
      <c r="HSK88" s="10"/>
      <c r="HSL88" s="10"/>
      <c r="HSM88" s="10"/>
      <c r="HSN88" s="11"/>
      <c r="HSO88" s="12"/>
      <c r="HSP88" s="10"/>
      <c r="HSQ88" s="10"/>
      <c r="HSR88" s="10"/>
      <c r="HSS88" s="10"/>
      <c r="HST88" s="10"/>
      <c r="HSU88" s="10"/>
      <c r="HSV88" s="10"/>
      <c r="HSW88" s="10"/>
      <c r="HSX88" s="10"/>
      <c r="HSY88" s="11"/>
      <c r="HSZ88" s="12"/>
      <c r="HTA88" s="10"/>
      <c r="HTB88" s="10"/>
      <c r="HTC88" s="10"/>
      <c r="HTD88" s="10"/>
      <c r="HTE88" s="10"/>
      <c r="HTF88" s="10"/>
      <c r="HTG88" s="10"/>
      <c r="HTH88" s="10"/>
      <c r="HTI88" s="10"/>
      <c r="HTJ88" s="11"/>
      <c r="HTK88" s="12"/>
      <c r="HTL88" s="10"/>
      <c r="HTM88" s="10"/>
      <c r="HTN88" s="10"/>
      <c r="HTO88" s="10"/>
      <c r="HTP88" s="10"/>
      <c r="HTQ88" s="10"/>
      <c r="HTR88" s="10"/>
      <c r="HTS88" s="10"/>
      <c r="HTT88" s="10"/>
      <c r="HTU88" s="11"/>
      <c r="HTV88" s="12"/>
      <c r="HTW88" s="10"/>
      <c r="HTX88" s="10"/>
      <c r="HTY88" s="10"/>
      <c r="HTZ88" s="10"/>
      <c r="HUA88" s="10"/>
      <c r="HUB88" s="10"/>
      <c r="HUC88" s="10"/>
      <c r="HUD88" s="10"/>
      <c r="HUE88" s="10"/>
      <c r="HUF88" s="11"/>
      <c r="HUG88" s="12"/>
      <c r="HUH88" s="10"/>
      <c r="HUI88" s="10"/>
      <c r="HUJ88" s="10"/>
      <c r="HUK88" s="10"/>
      <c r="HUL88" s="10"/>
      <c r="HUM88" s="10"/>
      <c r="HUN88" s="10"/>
      <c r="HUO88" s="10"/>
      <c r="HUP88" s="10"/>
      <c r="HUQ88" s="11"/>
      <c r="HUR88" s="12"/>
      <c r="HUS88" s="10"/>
      <c r="HUT88" s="10"/>
      <c r="HUU88" s="10"/>
      <c r="HUV88" s="10"/>
      <c r="HUW88" s="10"/>
      <c r="HUX88" s="10"/>
      <c r="HUY88" s="10"/>
      <c r="HUZ88" s="10"/>
      <c r="HVA88" s="10"/>
      <c r="HVB88" s="11"/>
      <c r="HVC88" s="12"/>
      <c r="HVD88" s="10"/>
      <c r="HVE88" s="10"/>
      <c r="HVF88" s="10"/>
      <c r="HVG88" s="10"/>
      <c r="HVH88" s="10"/>
      <c r="HVI88" s="10"/>
      <c r="HVJ88" s="10"/>
      <c r="HVK88" s="10"/>
      <c r="HVL88" s="10"/>
      <c r="HVM88" s="11"/>
      <c r="HVN88" s="12"/>
      <c r="HVO88" s="10"/>
      <c r="HVP88" s="10"/>
      <c r="HVQ88" s="10"/>
      <c r="HVR88" s="10"/>
      <c r="HVS88" s="10"/>
      <c r="HVT88" s="10"/>
      <c r="HVU88" s="10"/>
      <c r="HVV88" s="10"/>
      <c r="HVW88" s="10"/>
      <c r="HVX88" s="11"/>
      <c r="HVY88" s="12"/>
      <c r="HVZ88" s="10"/>
      <c r="HWA88" s="10"/>
      <c r="HWB88" s="10"/>
      <c r="HWC88" s="10"/>
      <c r="HWD88" s="10"/>
      <c r="HWE88" s="10"/>
      <c r="HWF88" s="10"/>
      <c r="HWG88" s="10"/>
      <c r="HWH88" s="10"/>
      <c r="HWI88" s="11"/>
      <c r="HWJ88" s="12"/>
      <c r="HWK88" s="10"/>
      <c r="HWL88" s="10"/>
      <c r="HWM88" s="10"/>
      <c r="HWN88" s="10"/>
      <c r="HWO88" s="10"/>
      <c r="HWP88" s="10"/>
      <c r="HWQ88" s="10"/>
      <c r="HWR88" s="10"/>
      <c r="HWS88" s="10"/>
      <c r="HWT88" s="11"/>
      <c r="HWU88" s="12"/>
      <c r="HWV88" s="10"/>
      <c r="HWW88" s="10"/>
      <c r="HWX88" s="10"/>
      <c r="HWY88" s="10"/>
      <c r="HWZ88" s="10"/>
      <c r="HXA88" s="10"/>
      <c r="HXB88" s="10"/>
      <c r="HXC88" s="10"/>
      <c r="HXD88" s="10"/>
      <c r="HXE88" s="11"/>
      <c r="HXF88" s="12"/>
      <c r="HXG88" s="10"/>
      <c r="HXH88" s="10"/>
      <c r="HXI88" s="10"/>
      <c r="HXJ88" s="10"/>
      <c r="HXK88" s="10"/>
      <c r="HXL88" s="10"/>
      <c r="HXM88" s="10"/>
      <c r="HXN88" s="10"/>
      <c r="HXO88" s="10"/>
      <c r="HXP88" s="11"/>
      <c r="HXQ88" s="12"/>
      <c r="HXR88" s="10"/>
      <c r="HXS88" s="10"/>
      <c r="HXT88" s="10"/>
      <c r="HXU88" s="10"/>
      <c r="HXV88" s="10"/>
      <c r="HXW88" s="10"/>
      <c r="HXX88" s="10"/>
      <c r="HXY88" s="10"/>
      <c r="HXZ88" s="10"/>
      <c r="HYA88" s="11"/>
      <c r="HYB88" s="12"/>
      <c r="HYC88" s="10"/>
      <c r="HYD88" s="10"/>
      <c r="HYE88" s="10"/>
      <c r="HYF88" s="10"/>
      <c r="HYG88" s="10"/>
      <c r="HYH88" s="10"/>
      <c r="HYI88" s="10"/>
      <c r="HYJ88" s="10"/>
      <c r="HYK88" s="10"/>
      <c r="HYL88" s="11"/>
      <c r="HYM88" s="12"/>
      <c r="HYN88" s="10"/>
      <c r="HYO88" s="10"/>
      <c r="HYP88" s="10"/>
      <c r="HYQ88" s="10"/>
      <c r="HYR88" s="10"/>
      <c r="HYS88" s="10"/>
      <c r="HYT88" s="10"/>
      <c r="HYU88" s="10"/>
      <c r="HYV88" s="10"/>
      <c r="HYW88" s="11"/>
      <c r="HYX88" s="12"/>
      <c r="HYY88" s="10"/>
      <c r="HYZ88" s="10"/>
      <c r="HZA88" s="10"/>
      <c r="HZB88" s="10"/>
      <c r="HZC88" s="10"/>
      <c r="HZD88" s="10"/>
      <c r="HZE88" s="10"/>
      <c r="HZF88" s="10"/>
      <c r="HZG88" s="10"/>
      <c r="HZH88" s="11"/>
      <c r="HZI88" s="12"/>
      <c r="HZJ88" s="10"/>
      <c r="HZK88" s="10"/>
      <c r="HZL88" s="10"/>
      <c r="HZM88" s="10"/>
      <c r="HZN88" s="10"/>
      <c r="HZO88" s="10"/>
      <c r="HZP88" s="10"/>
      <c r="HZQ88" s="10"/>
      <c r="HZR88" s="10"/>
      <c r="HZS88" s="11"/>
      <c r="HZT88" s="12"/>
      <c r="HZU88" s="10"/>
      <c r="HZV88" s="10"/>
      <c r="HZW88" s="10"/>
      <c r="HZX88" s="10"/>
      <c r="HZY88" s="10"/>
      <c r="HZZ88" s="10"/>
      <c r="IAA88" s="10"/>
      <c r="IAB88" s="10"/>
      <c r="IAC88" s="10"/>
      <c r="IAD88" s="11"/>
      <c r="IAE88" s="12"/>
      <c r="IAF88" s="10"/>
      <c r="IAG88" s="10"/>
      <c r="IAH88" s="10"/>
      <c r="IAI88" s="10"/>
      <c r="IAJ88" s="10"/>
      <c r="IAK88" s="10"/>
      <c r="IAL88" s="10"/>
      <c r="IAM88" s="10"/>
      <c r="IAN88" s="10"/>
      <c r="IAO88" s="11"/>
      <c r="IAP88" s="12"/>
      <c r="IAQ88" s="10"/>
      <c r="IAR88" s="10"/>
      <c r="IAS88" s="10"/>
      <c r="IAT88" s="10"/>
      <c r="IAU88" s="10"/>
      <c r="IAV88" s="10"/>
      <c r="IAW88" s="10"/>
      <c r="IAX88" s="10"/>
      <c r="IAY88" s="10"/>
      <c r="IAZ88" s="11"/>
      <c r="IBA88" s="12"/>
      <c r="IBB88" s="10"/>
      <c r="IBC88" s="10"/>
      <c r="IBD88" s="10"/>
      <c r="IBE88" s="10"/>
      <c r="IBF88" s="10"/>
      <c r="IBG88" s="10"/>
      <c r="IBH88" s="10"/>
      <c r="IBI88" s="10"/>
      <c r="IBJ88" s="10"/>
      <c r="IBK88" s="11"/>
      <c r="IBL88" s="12"/>
      <c r="IBM88" s="10"/>
      <c r="IBN88" s="10"/>
      <c r="IBO88" s="10"/>
      <c r="IBP88" s="10"/>
      <c r="IBQ88" s="10"/>
      <c r="IBR88" s="10"/>
      <c r="IBS88" s="10"/>
      <c r="IBT88" s="10"/>
      <c r="IBU88" s="10"/>
      <c r="IBV88" s="11"/>
      <c r="IBW88" s="12"/>
      <c r="IBX88" s="10"/>
      <c r="IBY88" s="10"/>
      <c r="IBZ88" s="10"/>
      <c r="ICA88" s="10"/>
      <c r="ICB88" s="10"/>
      <c r="ICC88" s="10"/>
      <c r="ICD88" s="10"/>
      <c r="ICE88" s="10"/>
      <c r="ICF88" s="10"/>
      <c r="ICG88" s="11"/>
      <c r="ICH88" s="12"/>
      <c r="ICI88" s="10"/>
      <c r="ICJ88" s="10"/>
      <c r="ICK88" s="10"/>
      <c r="ICL88" s="10"/>
      <c r="ICM88" s="10"/>
      <c r="ICN88" s="10"/>
      <c r="ICO88" s="10"/>
      <c r="ICP88" s="10"/>
      <c r="ICQ88" s="10"/>
      <c r="ICR88" s="11"/>
      <c r="ICS88" s="12"/>
      <c r="ICT88" s="10"/>
      <c r="ICU88" s="10"/>
      <c r="ICV88" s="10"/>
      <c r="ICW88" s="10"/>
      <c r="ICX88" s="10"/>
      <c r="ICY88" s="10"/>
      <c r="ICZ88" s="10"/>
      <c r="IDA88" s="10"/>
      <c r="IDB88" s="10"/>
      <c r="IDC88" s="11"/>
      <c r="IDD88" s="12"/>
      <c r="IDE88" s="10"/>
      <c r="IDF88" s="10"/>
      <c r="IDG88" s="10"/>
      <c r="IDH88" s="10"/>
      <c r="IDI88" s="10"/>
      <c r="IDJ88" s="10"/>
      <c r="IDK88" s="10"/>
      <c r="IDL88" s="10"/>
      <c r="IDM88" s="10"/>
      <c r="IDN88" s="11"/>
      <c r="IDO88" s="12"/>
      <c r="IDP88" s="10"/>
      <c r="IDQ88" s="10"/>
      <c r="IDR88" s="10"/>
      <c r="IDS88" s="10"/>
      <c r="IDT88" s="10"/>
      <c r="IDU88" s="10"/>
      <c r="IDV88" s="10"/>
      <c r="IDW88" s="10"/>
      <c r="IDX88" s="10"/>
      <c r="IDY88" s="11"/>
      <c r="IDZ88" s="12"/>
      <c r="IEA88" s="10"/>
      <c r="IEB88" s="10"/>
      <c r="IEC88" s="10"/>
      <c r="IED88" s="10"/>
      <c r="IEE88" s="10"/>
      <c r="IEF88" s="10"/>
      <c r="IEG88" s="10"/>
      <c r="IEH88" s="10"/>
      <c r="IEI88" s="10"/>
      <c r="IEJ88" s="11"/>
      <c r="IEK88" s="12"/>
      <c r="IEL88" s="10"/>
      <c r="IEM88" s="10"/>
      <c r="IEN88" s="10"/>
      <c r="IEO88" s="10"/>
      <c r="IEP88" s="10"/>
      <c r="IEQ88" s="10"/>
      <c r="IER88" s="10"/>
      <c r="IES88" s="10"/>
      <c r="IET88" s="10"/>
      <c r="IEU88" s="11"/>
      <c r="IEV88" s="12"/>
      <c r="IEW88" s="10"/>
      <c r="IEX88" s="10"/>
      <c r="IEY88" s="10"/>
      <c r="IEZ88" s="10"/>
      <c r="IFA88" s="10"/>
      <c r="IFB88" s="10"/>
      <c r="IFC88" s="10"/>
      <c r="IFD88" s="10"/>
      <c r="IFE88" s="10"/>
      <c r="IFF88" s="11"/>
      <c r="IFG88" s="12"/>
      <c r="IFH88" s="10"/>
      <c r="IFI88" s="10"/>
      <c r="IFJ88" s="10"/>
      <c r="IFK88" s="10"/>
      <c r="IFL88" s="10"/>
      <c r="IFM88" s="10"/>
      <c r="IFN88" s="10"/>
      <c r="IFO88" s="10"/>
      <c r="IFP88" s="10"/>
      <c r="IFQ88" s="11"/>
      <c r="IFR88" s="12"/>
      <c r="IFS88" s="10"/>
      <c r="IFT88" s="10"/>
      <c r="IFU88" s="10"/>
      <c r="IFV88" s="10"/>
      <c r="IFW88" s="10"/>
      <c r="IFX88" s="10"/>
      <c r="IFY88" s="10"/>
      <c r="IFZ88" s="10"/>
      <c r="IGA88" s="10"/>
      <c r="IGB88" s="11"/>
      <c r="IGC88" s="12"/>
      <c r="IGD88" s="10"/>
      <c r="IGE88" s="10"/>
      <c r="IGF88" s="10"/>
      <c r="IGG88" s="10"/>
      <c r="IGH88" s="10"/>
      <c r="IGI88" s="10"/>
      <c r="IGJ88" s="10"/>
      <c r="IGK88" s="10"/>
      <c r="IGL88" s="10"/>
      <c r="IGM88" s="11"/>
      <c r="IGN88" s="12"/>
      <c r="IGO88" s="10"/>
      <c r="IGP88" s="10"/>
      <c r="IGQ88" s="10"/>
      <c r="IGR88" s="10"/>
      <c r="IGS88" s="10"/>
      <c r="IGT88" s="10"/>
      <c r="IGU88" s="10"/>
      <c r="IGV88" s="10"/>
      <c r="IGW88" s="10"/>
      <c r="IGX88" s="11"/>
      <c r="IGY88" s="12"/>
      <c r="IGZ88" s="10"/>
      <c r="IHA88" s="10"/>
      <c r="IHB88" s="10"/>
      <c r="IHC88" s="10"/>
      <c r="IHD88" s="10"/>
      <c r="IHE88" s="10"/>
      <c r="IHF88" s="10"/>
      <c r="IHG88" s="10"/>
      <c r="IHH88" s="10"/>
      <c r="IHI88" s="11"/>
      <c r="IHJ88" s="12"/>
      <c r="IHK88" s="10"/>
      <c r="IHL88" s="10"/>
      <c r="IHM88" s="10"/>
      <c r="IHN88" s="10"/>
      <c r="IHO88" s="10"/>
      <c r="IHP88" s="10"/>
      <c r="IHQ88" s="10"/>
      <c r="IHR88" s="10"/>
      <c r="IHS88" s="10"/>
      <c r="IHT88" s="11"/>
      <c r="IHU88" s="12"/>
      <c r="IHV88" s="10"/>
      <c r="IHW88" s="10"/>
      <c r="IHX88" s="10"/>
      <c r="IHY88" s="10"/>
      <c r="IHZ88" s="10"/>
      <c r="IIA88" s="10"/>
      <c r="IIB88" s="10"/>
      <c r="IIC88" s="10"/>
      <c r="IID88" s="10"/>
      <c r="IIE88" s="11"/>
      <c r="IIF88" s="12"/>
      <c r="IIG88" s="10"/>
      <c r="IIH88" s="10"/>
      <c r="III88" s="10"/>
      <c r="IIJ88" s="10"/>
      <c r="IIK88" s="10"/>
      <c r="IIL88" s="10"/>
      <c r="IIM88" s="10"/>
      <c r="IIN88" s="10"/>
      <c r="IIO88" s="10"/>
      <c r="IIP88" s="11"/>
      <c r="IIQ88" s="12"/>
      <c r="IIR88" s="10"/>
      <c r="IIS88" s="10"/>
      <c r="IIT88" s="10"/>
      <c r="IIU88" s="10"/>
      <c r="IIV88" s="10"/>
      <c r="IIW88" s="10"/>
      <c r="IIX88" s="10"/>
      <c r="IIY88" s="10"/>
      <c r="IIZ88" s="10"/>
      <c r="IJA88" s="11"/>
      <c r="IJB88" s="12"/>
      <c r="IJC88" s="10"/>
      <c r="IJD88" s="10"/>
      <c r="IJE88" s="10"/>
      <c r="IJF88" s="10"/>
      <c r="IJG88" s="10"/>
      <c r="IJH88" s="10"/>
      <c r="IJI88" s="10"/>
      <c r="IJJ88" s="10"/>
      <c r="IJK88" s="10"/>
      <c r="IJL88" s="11"/>
      <c r="IJM88" s="12"/>
      <c r="IJN88" s="10"/>
      <c r="IJO88" s="10"/>
      <c r="IJP88" s="10"/>
      <c r="IJQ88" s="10"/>
      <c r="IJR88" s="10"/>
      <c r="IJS88" s="10"/>
      <c r="IJT88" s="10"/>
      <c r="IJU88" s="10"/>
      <c r="IJV88" s="10"/>
      <c r="IJW88" s="11"/>
      <c r="IJX88" s="12"/>
      <c r="IJY88" s="10"/>
      <c r="IJZ88" s="10"/>
      <c r="IKA88" s="10"/>
      <c r="IKB88" s="10"/>
      <c r="IKC88" s="10"/>
      <c r="IKD88" s="10"/>
      <c r="IKE88" s="10"/>
      <c r="IKF88" s="10"/>
      <c r="IKG88" s="10"/>
      <c r="IKH88" s="11"/>
      <c r="IKI88" s="12"/>
      <c r="IKJ88" s="10"/>
      <c r="IKK88" s="10"/>
      <c r="IKL88" s="10"/>
      <c r="IKM88" s="10"/>
      <c r="IKN88" s="10"/>
      <c r="IKO88" s="10"/>
      <c r="IKP88" s="10"/>
      <c r="IKQ88" s="10"/>
      <c r="IKR88" s="10"/>
      <c r="IKS88" s="11"/>
      <c r="IKT88" s="12"/>
      <c r="IKU88" s="10"/>
      <c r="IKV88" s="10"/>
      <c r="IKW88" s="10"/>
      <c r="IKX88" s="10"/>
      <c r="IKY88" s="10"/>
      <c r="IKZ88" s="10"/>
      <c r="ILA88" s="10"/>
      <c r="ILB88" s="10"/>
      <c r="ILC88" s="10"/>
      <c r="ILD88" s="11"/>
      <c r="ILE88" s="12"/>
      <c r="ILF88" s="10"/>
      <c r="ILG88" s="10"/>
      <c r="ILH88" s="10"/>
      <c r="ILI88" s="10"/>
      <c r="ILJ88" s="10"/>
      <c r="ILK88" s="10"/>
      <c r="ILL88" s="10"/>
      <c r="ILM88" s="10"/>
      <c r="ILN88" s="10"/>
      <c r="ILO88" s="11"/>
      <c r="ILP88" s="12"/>
      <c r="ILQ88" s="10"/>
      <c r="ILR88" s="10"/>
      <c r="ILS88" s="10"/>
      <c r="ILT88" s="10"/>
      <c r="ILU88" s="10"/>
      <c r="ILV88" s="10"/>
      <c r="ILW88" s="10"/>
      <c r="ILX88" s="10"/>
      <c r="ILY88" s="10"/>
      <c r="ILZ88" s="11"/>
      <c r="IMA88" s="12"/>
      <c r="IMB88" s="10"/>
      <c r="IMC88" s="10"/>
      <c r="IMD88" s="10"/>
      <c r="IME88" s="10"/>
      <c r="IMF88" s="10"/>
      <c r="IMG88" s="10"/>
      <c r="IMH88" s="10"/>
      <c r="IMI88" s="10"/>
      <c r="IMJ88" s="10"/>
      <c r="IMK88" s="11"/>
      <c r="IML88" s="12"/>
      <c r="IMM88" s="10"/>
      <c r="IMN88" s="10"/>
      <c r="IMO88" s="10"/>
      <c r="IMP88" s="10"/>
      <c r="IMQ88" s="10"/>
      <c r="IMR88" s="10"/>
      <c r="IMS88" s="10"/>
      <c r="IMT88" s="10"/>
      <c r="IMU88" s="10"/>
      <c r="IMV88" s="11"/>
      <c r="IMW88" s="12"/>
      <c r="IMX88" s="10"/>
      <c r="IMY88" s="10"/>
      <c r="IMZ88" s="10"/>
      <c r="INA88" s="10"/>
      <c r="INB88" s="10"/>
      <c r="INC88" s="10"/>
      <c r="IND88" s="10"/>
      <c r="INE88" s="10"/>
      <c r="INF88" s="10"/>
      <c r="ING88" s="11"/>
      <c r="INH88" s="12"/>
      <c r="INI88" s="10"/>
      <c r="INJ88" s="10"/>
      <c r="INK88" s="10"/>
      <c r="INL88" s="10"/>
      <c r="INM88" s="10"/>
      <c r="INN88" s="10"/>
      <c r="INO88" s="10"/>
      <c r="INP88" s="10"/>
      <c r="INQ88" s="10"/>
      <c r="INR88" s="11"/>
      <c r="INS88" s="12"/>
      <c r="INT88" s="10"/>
      <c r="INU88" s="10"/>
      <c r="INV88" s="10"/>
      <c r="INW88" s="10"/>
      <c r="INX88" s="10"/>
      <c r="INY88" s="10"/>
      <c r="INZ88" s="10"/>
      <c r="IOA88" s="10"/>
      <c r="IOB88" s="10"/>
      <c r="IOC88" s="11"/>
      <c r="IOD88" s="12"/>
      <c r="IOE88" s="10"/>
      <c r="IOF88" s="10"/>
      <c r="IOG88" s="10"/>
      <c r="IOH88" s="10"/>
      <c r="IOI88" s="10"/>
      <c r="IOJ88" s="10"/>
      <c r="IOK88" s="10"/>
      <c r="IOL88" s="10"/>
      <c r="IOM88" s="10"/>
      <c r="ION88" s="11"/>
      <c r="IOO88" s="12"/>
      <c r="IOP88" s="10"/>
      <c r="IOQ88" s="10"/>
      <c r="IOR88" s="10"/>
      <c r="IOS88" s="10"/>
      <c r="IOT88" s="10"/>
      <c r="IOU88" s="10"/>
      <c r="IOV88" s="10"/>
      <c r="IOW88" s="10"/>
      <c r="IOX88" s="10"/>
      <c r="IOY88" s="11"/>
      <c r="IOZ88" s="12"/>
      <c r="IPA88" s="10"/>
      <c r="IPB88" s="10"/>
      <c r="IPC88" s="10"/>
      <c r="IPD88" s="10"/>
      <c r="IPE88" s="10"/>
      <c r="IPF88" s="10"/>
      <c r="IPG88" s="10"/>
      <c r="IPH88" s="10"/>
      <c r="IPI88" s="10"/>
      <c r="IPJ88" s="11"/>
      <c r="IPK88" s="12"/>
      <c r="IPL88" s="10"/>
      <c r="IPM88" s="10"/>
      <c r="IPN88" s="10"/>
      <c r="IPO88" s="10"/>
      <c r="IPP88" s="10"/>
      <c r="IPQ88" s="10"/>
      <c r="IPR88" s="10"/>
      <c r="IPS88" s="10"/>
      <c r="IPT88" s="10"/>
      <c r="IPU88" s="11"/>
      <c r="IPV88" s="12"/>
      <c r="IPW88" s="10"/>
      <c r="IPX88" s="10"/>
      <c r="IPY88" s="10"/>
      <c r="IPZ88" s="10"/>
      <c r="IQA88" s="10"/>
      <c r="IQB88" s="10"/>
      <c r="IQC88" s="10"/>
      <c r="IQD88" s="10"/>
      <c r="IQE88" s="10"/>
      <c r="IQF88" s="11"/>
      <c r="IQG88" s="12"/>
      <c r="IQH88" s="10"/>
      <c r="IQI88" s="10"/>
      <c r="IQJ88" s="10"/>
      <c r="IQK88" s="10"/>
      <c r="IQL88" s="10"/>
      <c r="IQM88" s="10"/>
      <c r="IQN88" s="10"/>
      <c r="IQO88" s="10"/>
      <c r="IQP88" s="10"/>
      <c r="IQQ88" s="11"/>
      <c r="IQR88" s="12"/>
      <c r="IQS88" s="10"/>
      <c r="IQT88" s="10"/>
      <c r="IQU88" s="10"/>
      <c r="IQV88" s="10"/>
      <c r="IQW88" s="10"/>
      <c r="IQX88" s="10"/>
      <c r="IQY88" s="10"/>
      <c r="IQZ88" s="10"/>
      <c r="IRA88" s="10"/>
      <c r="IRB88" s="11"/>
      <c r="IRC88" s="12"/>
      <c r="IRD88" s="10"/>
      <c r="IRE88" s="10"/>
      <c r="IRF88" s="10"/>
      <c r="IRG88" s="10"/>
      <c r="IRH88" s="10"/>
      <c r="IRI88" s="10"/>
      <c r="IRJ88" s="10"/>
      <c r="IRK88" s="10"/>
      <c r="IRL88" s="10"/>
      <c r="IRM88" s="11"/>
      <c r="IRN88" s="12"/>
      <c r="IRO88" s="10"/>
      <c r="IRP88" s="10"/>
      <c r="IRQ88" s="10"/>
      <c r="IRR88" s="10"/>
      <c r="IRS88" s="10"/>
      <c r="IRT88" s="10"/>
      <c r="IRU88" s="10"/>
      <c r="IRV88" s="10"/>
      <c r="IRW88" s="10"/>
      <c r="IRX88" s="11"/>
      <c r="IRY88" s="12"/>
      <c r="IRZ88" s="10"/>
      <c r="ISA88" s="10"/>
      <c r="ISB88" s="10"/>
      <c r="ISC88" s="10"/>
      <c r="ISD88" s="10"/>
      <c r="ISE88" s="10"/>
      <c r="ISF88" s="10"/>
      <c r="ISG88" s="10"/>
      <c r="ISH88" s="10"/>
      <c r="ISI88" s="11"/>
      <c r="ISJ88" s="12"/>
      <c r="ISK88" s="10"/>
      <c r="ISL88" s="10"/>
      <c r="ISM88" s="10"/>
      <c r="ISN88" s="10"/>
      <c r="ISO88" s="10"/>
      <c r="ISP88" s="10"/>
      <c r="ISQ88" s="10"/>
      <c r="ISR88" s="10"/>
      <c r="ISS88" s="10"/>
      <c r="IST88" s="11"/>
      <c r="ISU88" s="12"/>
      <c r="ISV88" s="10"/>
      <c r="ISW88" s="10"/>
      <c r="ISX88" s="10"/>
      <c r="ISY88" s="10"/>
      <c r="ISZ88" s="10"/>
      <c r="ITA88" s="10"/>
      <c r="ITB88" s="10"/>
      <c r="ITC88" s="10"/>
      <c r="ITD88" s="10"/>
      <c r="ITE88" s="11"/>
      <c r="ITF88" s="12"/>
      <c r="ITG88" s="10"/>
      <c r="ITH88" s="10"/>
      <c r="ITI88" s="10"/>
      <c r="ITJ88" s="10"/>
      <c r="ITK88" s="10"/>
      <c r="ITL88" s="10"/>
      <c r="ITM88" s="10"/>
      <c r="ITN88" s="10"/>
      <c r="ITO88" s="10"/>
      <c r="ITP88" s="11"/>
      <c r="ITQ88" s="12"/>
      <c r="ITR88" s="10"/>
      <c r="ITS88" s="10"/>
      <c r="ITT88" s="10"/>
      <c r="ITU88" s="10"/>
      <c r="ITV88" s="10"/>
      <c r="ITW88" s="10"/>
      <c r="ITX88" s="10"/>
      <c r="ITY88" s="10"/>
      <c r="ITZ88" s="10"/>
      <c r="IUA88" s="11"/>
      <c r="IUB88" s="12"/>
      <c r="IUC88" s="10"/>
      <c r="IUD88" s="10"/>
      <c r="IUE88" s="10"/>
      <c r="IUF88" s="10"/>
      <c r="IUG88" s="10"/>
      <c r="IUH88" s="10"/>
      <c r="IUI88" s="10"/>
      <c r="IUJ88" s="10"/>
      <c r="IUK88" s="10"/>
      <c r="IUL88" s="11"/>
      <c r="IUM88" s="12"/>
      <c r="IUN88" s="10"/>
      <c r="IUO88" s="10"/>
      <c r="IUP88" s="10"/>
      <c r="IUQ88" s="10"/>
      <c r="IUR88" s="10"/>
      <c r="IUS88" s="10"/>
      <c r="IUT88" s="10"/>
      <c r="IUU88" s="10"/>
      <c r="IUV88" s="10"/>
      <c r="IUW88" s="11"/>
      <c r="IUX88" s="12"/>
      <c r="IUY88" s="10"/>
      <c r="IUZ88" s="10"/>
      <c r="IVA88" s="10"/>
      <c r="IVB88" s="10"/>
      <c r="IVC88" s="10"/>
      <c r="IVD88" s="10"/>
      <c r="IVE88" s="10"/>
      <c r="IVF88" s="10"/>
      <c r="IVG88" s="10"/>
      <c r="IVH88" s="11"/>
      <c r="IVI88" s="12"/>
      <c r="IVJ88" s="10"/>
      <c r="IVK88" s="10"/>
      <c r="IVL88" s="10"/>
      <c r="IVM88" s="10"/>
      <c r="IVN88" s="10"/>
      <c r="IVO88" s="10"/>
      <c r="IVP88" s="10"/>
      <c r="IVQ88" s="10"/>
      <c r="IVR88" s="10"/>
      <c r="IVS88" s="11"/>
      <c r="IVT88" s="12"/>
      <c r="IVU88" s="10"/>
      <c r="IVV88" s="10"/>
      <c r="IVW88" s="10"/>
      <c r="IVX88" s="10"/>
      <c r="IVY88" s="10"/>
      <c r="IVZ88" s="10"/>
      <c r="IWA88" s="10"/>
      <c r="IWB88" s="10"/>
      <c r="IWC88" s="10"/>
      <c r="IWD88" s="11"/>
      <c r="IWE88" s="12"/>
      <c r="IWF88" s="10"/>
      <c r="IWG88" s="10"/>
      <c r="IWH88" s="10"/>
      <c r="IWI88" s="10"/>
      <c r="IWJ88" s="10"/>
      <c r="IWK88" s="10"/>
      <c r="IWL88" s="10"/>
      <c r="IWM88" s="10"/>
      <c r="IWN88" s="10"/>
      <c r="IWO88" s="11"/>
      <c r="IWP88" s="12"/>
      <c r="IWQ88" s="10"/>
      <c r="IWR88" s="10"/>
      <c r="IWS88" s="10"/>
      <c r="IWT88" s="10"/>
      <c r="IWU88" s="10"/>
      <c r="IWV88" s="10"/>
      <c r="IWW88" s="10"/>
      <c r="IWX88" s="10"/>
      <c r="IWY88" s="10"/>
      <c r="IWZ88" s="11"/>
      <c r="IXA88" s="12"/>
      <c r="IXB88" s="10"/>
      <c r="IXC88" s="10"/>
      <c r="IXD88" s="10"/>
      <c r="IXE88" s="10"/>
      <c r="IXF88" s="10"/>
      <c r="IXG88" s="10"/>
      <c r="IXH88" s="10"/>
      <c r="IXI88" s="10"/>
      <c r="IXJ88" s="10"/>
      <c r="IXK88" s="11"/>
      <c r="IXL88" s="12"/>
      <c r="IXM88" s="10"/>
      <c r="IXN88" s="10"/>
      <c r="IXO88" s="10"/>
      <c r="IXP88" s="10"/>
      <c r="IXQ88" s="10"/>
      <c r="IXR88" s="10"/>
      <c r="IXS88" s="10"/>
      <c r="IXT88" s="10"/>
      <c r="IXU88" s="10"/>
      <c r="IXV88" s="11"/>
      <c r="IXW88" s="12"/>
      <c r="IXX88" s="10"/>
      <c r="IXY88" s="10"/>
      <c r="IXZ88" s="10"/>
      <c r="IYA88" s="10"/>
      <c r="IYB88" s="10"/>
      <c r="IYC88" s="10"/>
      <c r="IYD88" s="10"/>
      <c r="IYE88" s="10"/>
      <c r="IYF88" s="10"/>
      <c r="IYG88" s="11"/>
      <c r="IYH88" s="12"/>
      <c r="IYI88" s="10"/>
      <c r="IYJ88" s="10"/>
      <c r="IYK88" s="10"/>
      <c r="IYL88" s="10"/>
      <c r="IYM88" s="10"/>
      <c r="IYN88" s="10"/>
      <c r="IYO88" s="10"/>
      <c r="IYP88" s="10"/>
      <c r="IYQ88" s="10"/>
      <c r="IYR88" s="11"/>
      <c r="IYS88" s="12"/>
      <c r="IYT88" s="10"/>
      <c r="IYU88" s="10"/>
      <c r="IYV88" s="10"/>
      <c r="IYW88" s="10"/>
      <c r="IYX88" s="10"/>
      <c r="IYY88" s="10"/>
      <c r="IYZ88" s="10"/>
      <c r="IZA88" s="10"/>
      <c r="IZB88" s="10"/>
      <c r="IZC88" s="11"/>
      <c r="IZD88" s="12"/>
      <c r="IZE88" s="10"/>
      <c r="IZF88" s="10"/>
      <c r="IZG88" s="10"/>
      <c r="IZH88" s="10"/>
      <c r="IZI88" s="10"/>
      <c r="IZJ88" s="10"/>
      <c r="IZK88" s="10"/>
      <c r="IZL88" s="10"/>
      <c r="IZM88" s="10"/>
      <c r="IZN88" s="11"/>
      <c r="IZO88" s="12"/>
      <c r="IZP88" s="10"/>
      <c r="IZQ88" s="10"/>
      <c r="IZR88" s="10"/>
      <c r="IZS88" s="10"/>
      <c r="IZT88" s="10"/>
      <c r="IZU88" s="10"/>
      <c r="IZV88" s="10"/>
      <c r="IZW88" s="10"/>
      <c r="IZX88" s="10"/>
      <c r="IZY88" s="11"/>
      <c r="IZZ88" s="12"/>
      <c r="JAA88" s="10"/>
      <c r="JAB88" s="10"/>
      <c r="JAC88" s="10"/>
      <c r="JAD88" s="10"/>
      <c r="JAE88" s="10"/>
      <c r="JAF88" s="10"/>
      <c r="JAG88" s="10"/>
      <c r="JAH88" s="10"/>
      <c r="JAI88" s="10"/>
      <c r="JAJ88" s="11"/>
      <c r="JAK88" s="12"/>
      <c r="JAL88" s="10"/>
      <c r="JAM88" s="10"/>
      <c r="JAN88" s="10"/>
      <c r="JAO88" s="10"/>
      <c r="JAP88" s="10"/>
      <c r="JAQ88" s="10"/>
      <c r="JAR88" s="10"/>
      <c r="JAS88" s="10"/>
      <c r="JAT88" s="10"/>
      <c r="JAU88" s="11"/>
      <c r="JAV88" s="12"/>
      <c r="JAW88" s="10"/>
      <c r="JAX88" s="10"/>
      <c r="JAY88" s="10"/>
      <c r="JAZ88" s="10"/>
      <c r="JBA88" s="10"/>
      <c r="JBB88" s="10"/>
      <c r="JBC88" s="10"/>
      <c r="JBD88" s="10"/>
      <c r="JBE88" s="10"/>
      <c r="JBF88" s="11"/>
      <c r="JBG88" s="12"/>
      <c r="JBH88" s="10"/>
      <c r="JBI88" s="10"/>
      <c r="JBJ88" s="10"/>
      <c r="JBK88" s="10"/>
      <c r="JBL88" s="10"/>
      <c r="JBM88" s="10"/>
      <c r="JBN88" s="10"/>
      <c r="JBO88" s="10"/>
      <c r="JBP88" s="10"/>
      <c r="JBQ88" s="11"/>
      <c r="JBR88" s="12"/>
      <c r="JBS88" s="10"/>
      <c r="JBT88" s="10"/>
      <c r="JBU88" s="10"/>
      <c r="JBV88" s="10"/>
      <c r="JBW88" s="10"/>
      <c r="JBX88" s="10"/>
      <c r="JBY88" s="10"/>
      <c r="JBZ88" s="10"/>
      <c r="JCA88" s="10"/>
      <c r="JCB88" s="11"/>
      <c r="JCC88" s="12"/>
      <c r="JCD88" s="10"/>
      <c r="JCE88" s="10"/>
      <c r="JCF88" s="10"/>
      <c r="JCG88" s="10"/>
      <c r="JCH88" s="10"/>
      <c r="JCI88" s="10"/>
      <c r="JCJ88" s="10"/>
      <c r="JCK88" s="10"/>
      <c r="JCL88" s="10"/>
      <c r="JCM88" s="11"/>
      <c r="JCN88" s="12"/>
      <c r="JCO88" s="10"/>
      <c r="JCP88" s="10"/>
      <c r="JCQ88" s="10"/>
      <c r="JCR88" s="10"/>
      <c r="JCS88" s="10"/>
      <c r="JCT88" s="10"/>
      <c r="JCU88" s="10"/>
      <c r="JCV88" s="10"/>
      <c r="JCW88" s="10"/>
      <c r="JCX88" s="11"/>
      <c r="JCY88" s="12"/>
      <c r="JCZ88" s="10"/>
      <c r="JDA88" s="10"/>
      <c r="JDB88" s="10"/>
      <c r="JDC88" s="10"/>
      <c r="JDD88" s="10"/>
      <c r="JDE88" s="10"/>
      <c r="JDF88" s="10"/>
      <c r="JDG88" s="10"/>
      <c r="JDH88" s="10"/>
      <c r="JDI88" s="11"/>
      <c r="JDJ88" s="12"/>
      <c r="JDK88" s="10"/>
      <c r="JDL88" s="10"/>
      <c r="JDM88" s="10"/>
      <c r="JDN88" s="10"/>
      <c r="JDO88" s="10"/>
      <c r="JDP88" s="10"/>
      <c r="JDQ88" s="10"/>
      <c r="JDR88" s="10"/>
      <c r="JDS88" s="10"/>
      <c r="JDT88" s="11"/>
      <c r="JDU88" s="12"/>
      <c r="JDV88" s="10"/>
      <c r="JDW88" s="10"/>
      <c r="JDX88" s="10"/>
      <c r="JDY88" s="10"/>
      <c r="JDZ88" s="10"/>
      <c r="JEA88" s="10"/>
      <c r="JEB88" s="10"/>
      <c r="JEC88" s="10"/>
      <c r="JED88" s="10"/>
      <c r="JEE88" s="11"/>
      <c r="JEF88" s="12"/>
      <c r="JEG88" s="10"/>
      <c r="JEH88" s="10"/>
      <c r="JEI88" s="10"/>
      <c r="JEJ88" s="10"/>
      <c r="JEK88" s="10"/>
      <c r="JEL88" s="10"/>
      <c r="JEM88" s="10"/>
      <c r="JEN88" s="10"/>
      <c r="JEO88" s="10"/>
      <c r="JEP88" s="11"/>
      <c r="JEQ88" s="12"/>
      <c r="JER88" s="10"/>
      <c r="JES88" s="10"/>
      <c r="JET88" s="10"/>
      <c r="JEU88" s="10"/>
      <c r="JEV88" s="10"/>
      <c r="JEW88" s="10"/>
      <c r="JEX88" s="10"/>
      <c r="JEY88" s="10"/>
      <c r="JEZ88" s="10"/>
      <c r="JFA88" s="11"/>
      <c r="JFB88" s="12"/>
      <c r="JFC88" s="10"/>
      <c r="JFD88" s="10"/>
      <c r="JFE88" s="10"/>
      <c r="JFF88" s="10"/>
      <c r="JFG88" s="10"/>
      <c r="JFH88" s="10"/>
      <c r="JFI88" s="10"/>
      <c r="JFJ88" s="10"/>
      <c r="JFK88" s="10"/>
      <c r="JFL88" s="11"/>
      <c r="JFM88" s="12"/>
      <c r="JFN88" s="10"/>
      <c r="JFO88" s="10"/>
      <c r="JFP88" s="10"/>
      <c r="JFQ88" s="10"/>
      <c r="JFR88" s="10"/>
      <c r="JFS88" s="10"/>
      <c r="JFT88" s="10"/>
      <c r="JFU88" s="10"/>
      <c r="JFV88" s="10"/>
      <c r="JFW88" s="11"/>
      <c r="JFX88" s="12"/>
      <c r="JFY88" s="10"/>
      <c r="JFZ88" s="10"/>
      <c r="JGA88" s="10"/>
      <c r="JGB88" s="10"/>
      <c r="JGC88" s="10"/>
      <c r="JGD88" s="10"/>
      <c r="JGE88" s="10"/>
      <c r="JGF88" s="10"/>
      <c r="JGG88" s="10"/>
      <c r="JGH88" s="11"/>
      <c r="JGI88" s="12"/>
      <c r="JGJ88" s="10"/>
      <c r="JGK88" s="10"/>
      <c r="JGL88" s="10"/>
      <c r="JGM88" s="10"/>
      <c r="JGN88" s="10"/>
      <c r="JGO88" s="10"/>
      <c r="JGP88" s="10"/>
      <c r="JGQ88" s="10"/>
      <c r="JGR88" s="10"/>
      <c r="JGS88" s="11"/>
      <c r="JGT88" s="12"/>
      <c r="JGU88" s="10"/>
      <c r="JGV88" s="10"/>
      <c r="JGW88" s="10"/>
      <c r="JGX88" s="10"/>
      <c r="JGY88" s="10"/>
      <c r="JGZ88" s="10"/>
      <c r="JHA88" s="10"/>
      <c r="JHB88" s="10"/>
      <c r="JHC88" s="10"/>
      <c r="JHD88" s="11"/>
      <c r="JHE88" s="12"/>
      <c r="JHF88" s="10"/>
      <c r="JHG88" s="10"/>
      <c r="JHH88" s="10"/>
      <c r="JHI88" s="10"/>
      <c r="JHJ88" s="10"/>
      <c r="JHK88" s="10"/>
      <c r="JHL88" s="10"/>
      <c r="JHM88" s="10"/>
      <c r="JHN88" s="10"/>
      <c r="JHO88" s="11"/>
      <c r="JHP88" s="12"/>
      <c r="JHQ88" s="10"/>
      <c r="JHR88" s="10"/>
      <c r="JHS88" s="10"/>
      <c r="JHT88" s="10"/>
      <c r="JHU88" s="10"/>
      <c r="JHV88" s="10"/>
      <c r="JHW88" s="10"/>
      <c r="JHX88" s="10"/>
      <c r="JHY88" s="10"/>
      <c r="JHZ88" s="11"/>
      <c r="JIA88" s="12"/>
      <c r="JIB88" s="10"/>
      <c r="JIC88" s="10"/>
      <c r="JID88" s="10"/>
      <c r="JIE88" s="10"/>
      <c r="JIF88" s="10"/>
      <c r="JIG88" s="10"/>
      <c r="JIH88" s="10"/>
      <c r="JII88" s="10"/>
      <c r="JIJ88" s="10"/>
      <c r="JIK88" s="11"/>
      <c r="JIL88" s="12"/>
      <c r="JIM88" s="10"/>
      <c r="JIN88" s="10"/>
      <c r="JIO88" s="10"/>
      <c r="JIP88" s="10"/>
      <c r="JIQ88" s="10"/>
      <c r="JIR88" s="10"/>
      <c r="JIS88" s="10"/>
      <c r="JIT88" s="10"/>
      <c r="JIU88" s="10"/>
      <c r="JIV88" s="11"/>
      <c r="JIW88" s="12"/>
      <c r="JIX88" s="10"/>
      <c r="JIY88" s="10"/>
      <c r="JIZ88" s="10"/>
      <c r="JJA88" s="10"/>
      <c r="JJB88" s="10"/>
      <c r="JJC88" s="10"/>
      <c r="JJD88" s="10"/>
      <c r="JJE88" s="10"/>
      <c r="JJF88" s="10"/>
      <c r="JJG88" s="11"/>
      <c r="JJH88" s="12"/>
      <c r="JJI88" s="10"/>
      <c r="JJJ88" s="10"/>
      <c r="JJK88" s="10"/>
      <c r="JJL88" s="10"/>
      <c r="JJM88" s="10"/>
      <c r="JJN88" s="10"/>
      <c r="JJO88" s="10"/>
      <c r="JJP88" s="10"/>
      <c r="JJQ88" s="10"/>
      <c r="JJR88" s="11"/>
      <c r="JJS88" s="12"/>
      <c r="JJT88" s="10"/>
      <c r="JJU88" s="10"/>
      <c r="JJV88" s="10"/>
      <c r="JJW88" s="10"/>
      <c r="JJX88" s="10"/>
      <c r="JJY88" s="10"/>
      <c r="JJZ88" s="10"/>
      <c r="JKA88" s="10"/>
      <c r="JKB88" s="10"/>
      <c r="JKC88" s="11"/>
      <c r="JKD88" s="12"/>
      <c r="JKE88" s="10"/>
      <c r="JKF88" s="10"/>
      <c r="JKG88" s="10"/>
      <c r="JKH88" s="10"/>
      <c r="JKI88" s="10"/>
      <c r="JKJ88" s="10"/>
      <c r="JKK88" s="10"/>
      <c r="JKL88" s="10"/>
      <c r="JKM88" s="10"/>
      <c r="JKN88" s="11"/>
      <c r="JKO88" s="12"/>
      <c r="JKP88" s="10"/>
      <c r="JKQ88" s="10"/>
      <c r="JKR88" s="10"/>
      <c r="JKS88" s="10"/>
      <c r="JKT88" s="10"/>
      <c r="JKU88" s="10"/>
      <c r="JKV88" s="10"/>
      <c r="JKW88" s="10"/>
      <c r="JKX88" s="10"/>
      <c r="JKY88" s="11"/>
      <c r="JKZ88" s="12"/>
      <c r="JLA88" s="10"/>
      <c r="JLB88" s="10"/>
      <c r="JLC88" s="10"/>
      <c r="JLD88" s="10"/>
      <c r="JLE88" s="10"/>
      <c r="JLF88" s="10"/>
      <c r="JLG88" s="10"/>
      <c r="JLH88" s="10"/>
      <c r="JLI88" s="10"/>
      <c r="JLJ88" s="11"/>
      <c r="JLK88" s="12"/>
      <c r="JLL88" s="10"/>
      <c r="JLM88" s="10"/>
      <c r="JLN88" s="10"/>
      <c r="JLO88" s="10"/>
      <c r="JLP88" s="10"/>
      <c r="JLQ88" s="10"/>
      <c r="JLR88" s="10"/>
      <c r="JLS88" s="10"/>
      <c r="JLT88" s="10"/>
      <c r="JLU88" s="11"/>
      <c r="JLV88" s="12"/>
      <c r="JLW88" s="10"/>
      <c r="JLX88" s="10"/>
      <c r="JLY88" s="10"/>
      <c r="JLZ88" s="10"/>
      <c r="JMA88" s="10"/>
      <c r="JMB88" s="10"/>
      <c r="JMC88" s="10"/>
      <c r="JMD88" s="10"/>
      <c r="JME88" s="10"/>
      <c r="JMF88" s="11"/>
      <c r="JMG88" s="12"/>
      <c r="JMH88" s="10"/>
      <c r="JMI88" s="10"/>
      <c r="JMJ88" s="10"/>
      <c r="JMK88" s="10"/>
      <c r="JML88" s="10"/>
      <c r="JMM88" s="10"/>
      <c r="JMN88" s="10"/>
      <c r="JMO88" s="10"/>
      <c r="JMP88" s="10"/>
      <c r="JMQ88" s="11"/>
      <c r="JMR88" s="12"/>
      <c r="JMS88" s="10"/>
      <c r="JMT88" s="10"/>
      <c r="JMU88" s="10"/>
      <c r="JMV88" s="10"/>
      <c r="JMW88" s="10"/>
      <c r="JMX88" s="10"/>
      <c r="JMY88" s="10"/>
      <c r="JMZ88" s="10"/>
      <c r="JNA88" s="10"/>
      <c r="JNB88" s="11"/>
      <c r="JNC88" s="12"/>
      <c r="JND88" s="10"/>
      <c r="JNE88" s="10"/>
      <c r="JNF88" s="10"/>
      <c r="JNG88" s="10"/>
      <c r="JNH88" s="10"/>
      <c r="JNI88" s="10"/>
      <c r="JNJ88" s="10"/>
      <c r="JNK88" s="10"/>
      <c r="JNL88" s="10"/>
      <c r="JNM88" s="11"/>
      <c r="JNN88" s="12"/>
      <c r="JNO88" s="10"/>
      <c r="JNP88" s="10"/>
      <c r="JNQ88" s="10"/>
      <c r="JNR88" s="10"/>
      <c r="JNS88" s="10"/>
      <c r="JNT88" s="10"/>
      <c r="JNU88" s="10"/>
      <c r="JNV88" s="10"/>
      <c r="JNW88" s="10"/>
      <c r="JNX88" s="11"/>
      <c r="JNY88" s="12"/>
      <c r="JNZ88" s="10"/>
      <c r="JOA88" s="10"/>
      <c r="JOB88" s="10"/>
      <c r="JOC88" s="10"/>
      <c r="JOD88" s="10"/>
      <c r="JOE88" s="10"/>
      <c r="JOF88" s="10"/>
      <c r="JOG88" s="10"/>
      <c r="JOH88" s="10"/>
      <c r="JOI88" s="11"/>
      <c r="JOJ88" s="12"/>
      <c r="JOK88" s="10"/>
      <c r="JOL88" s="10"/>
      <c r="JOM88" s="10"/>
      <c r="JON88" s="10"/>
      <c r="JOO88" s="10"/>
      <c r="JOP88" s="10"/>
      <c r="JOQ88" s="10"/>
      <c r="JOR88" s="10"/>
      <c r="JOS88" s="10"/>
      <c r="JOT88" s="11"/>
      <c r="JOU88" s="12"/>
      <c r="JOV88" s="10"/>
      <c r="JOW88" s="10"/>
      <c r="JOX88" s="10"/>
      <c r="JOY88" s="10"/>
      <c r="JOZ88" s="10"/>
      <c r="JPA88" s="10"/>
      <c r="JPB88" s="10"/>
      <c r="JPC88" s="10"/>
      <c r="JPD88" s="10"/>
      <c r="JPE88" s="11"/>
      <c r="JPF88" s="12"/>
      <c r="JPG88" s="10"/>
      <c r="JPH88" s="10"/>
      <c r="JPI88" s="10"/>
      <c r="JPJ88" s="10"/>
      <c r="JPK88" s="10"/>
      <c r="JPL88" s="10"/>
      <c r="JPM88" s="10"/>
      <c r="JPN88" s="10"/>
      <c r="JPO88" s="10"/>
      <c r="JPP88" s="11"/>
      <c r="JPQ88" s="12"/>
      <c r="JPR88" s="10"/>
      <c r="JPS88" s="10"/>
      <c r="JPT88" s="10"/>
      <c r="JPU88" s="10"/>
      <c r="JPV88" s="10"/>
      <c r="JPW88" s="10"/>
      <c r="JPX88" s="10"/>
      <c r="JPY88" s="10"/>
      <c r="JPZ88" s="10"/>
      <c r="JQA88" s="11"/>
      <c r="JQB88" s="12"/>
      <c r="JQC88" s="10"/>
      <c r="JQD88" s="10"/>
      <c r="JQE88" s="10"/>
      <c r="JQF88" s="10"/>
      <c r="JQG88" s="10"/>
      <c r="JQH88" s="10"/>
      <c r="JQI88" s="10"/>
      <c r="JQJ88" s="10"/>
      <c r="JQK88" s="10"/>
      <c r="JQL88" s="11"/>
      <c r="JQM88" s="12"/>
      <c r="JQN88" s="10"/>
      <c r="JQO88" s="10"/>
      <c r="JQP88" s="10"/>
      <c r="JQQ88" s="10"/>
      <c r="JQR88" s="10"/>
      <c r="JQS88" s="10"/>
      <c r="JQT88" s="10"/>
      <c r="JQU88" s="10"/>
      <c r="JQV88" s="10"/>
      <c r="JQW88" s="11"/>
      <c r="JQX88" s="12"/>
      <c r="JQY88" s="10"/>
      <c r="JQZ88" s="10"/>
      <c r="JRA88" s="10"/>
      <c r="JRB88" s="10"/>
      <c r="JRC88" s="10"/>
      <c r="JRD88" s="10"/>
      <c r="JRE88" s="10"/>
      <c r="JRF88" s="10"/>
      <c r="JRG88" s="10"/>
      <c r="JRH88" s="11"/>
      <c r="JRI88" s="12"/>
      <c r="JRJ88" s="10"/>
      <c r="JRK88" s="10"/>
      <c r="JRL88" s="10"/>
      <c r="JRM88" s="10"/>
      <c r="JRN88" s="10"/>
      <c r="JRO88" s="10"/>
      <c r="JRP88" s="10"/>
      <c r="JRQ88" s="10"/>
      <c r="JRR88" s="10"/>
      <c r="JRS88" s="11"/>
      <c r="JRT88" s="12"/>
      <c r="JRU88" s="10"/>
      <c r="JRV88" s="10"/>
      <c r="JRW88" s="10"/>
      <c r="JRX88" s="10"/>
      <c r="JRY88" s="10"/>
      <c r="JRZ88" s="10"/>
      <c r="JSA88" s="10"/>
      <c r="JSB88" s="10"/>
      <c r="JSC88" s="10"/>
      <c r="JSD88" s="11"/>
      <c r="JSE88" s="12"/>
      <c r="JSF88" s="10"/>
      <c r="JSG88" s="10"/>
      <c r="JSH88" s="10"/>
      <c r="JSI88" s="10"/>
      <c r="JSJ88" s="10"/>
      <c r="JSK88" s="10"/>
      <c r="JSL88" s="10"/>
      <c r="JSM88" s="10"/>
      <c r="JSN88" s="10"/>
      <c r="JSO88" s="11"/>
      <c r="JSP88" s="12"/>
      <c r="JSQ88" s="10"/>
      <c r="JSR88" s="10"/>
      <c r="JSS88" s="10"/>
      <c r="JST88" s="10"/>
      <c r="JSU88" s="10"/>
      <c r="JSV88" s="10"/>
      <c r="JSW88" s="10"/>
      <c r="JSX88" s="10"/>
      <c r="JSY88" s="10"/>
      <c r="JSZ88" s="11"/>
      <c r="JTA88" s="12"/>
      <c r="JTB88" s="10"/>
      <c r="JTC88" s="10"/>
      <c r="JTD88" s="10"/>
      <c r="JTE88" s="10"/>
      <c r="JTF88" s="10"/>
      <c r="JTG88" s="10"/>
      <c r="JTH88" s="10"/>
      <c r="JTI88" s="10"/>
      <c r="JTJ88" s="10"/>
      <c r="JTK88" s="11"/>
      <c r="JTL88" s="12"/>
      <c r="JTM88" s="10"/>
      <c r="JTN88" s="10"/>
      <c r="JTO88" s="10"/>
      <c r="JTP88" s="10"/>
      <c r="JTQ88" s="10"/>
      <c r="JTR88" s="10"/>
      <c r="JTS88" s="10"/>
      <c r="JTT88" s="10"/>
      <c r="JTU88" s="10"/>
      <c r="JTV88" s="11"/>
      <c r="JTW88" s="12"/>
      <c r="JTX88" s="10"/>
      <c r="JTY88" s="10"/>
      <c r="JTZ88" s="10"/>
      <c r="JUA88" s="10"/>
      <c r="JUB88" s="10"/>
      <c r="JUC88" s="10"/>
      <c r="JUD88" s="10"/>
      <c r="JUE88" s="10"/>
      <c r="JUF88" s="10"/>
      <c r="JUG88" s="11"/>
      <c r="JUH88" s="12"/>
      <c r="JUI88" s="10"/>
      <c r="JUJ88" s="10"/>
      <c r="JUK88" s="10"/>
      <c r="JUL88" s="10"/>
      <c r="JUM88" s="10"/>
      <c r="JUN88" s="10"/>
      <c r="JUO88" s="10"/>
      <c r="JUP88" s="10"/>
      <c r="JUQ88" s="10"/>
      <c r="JUR88" s="11"/>
      <c r="JUS88" s="12"/>
      <c r="JUT88" s="10"/>
      <c r="JUU88" s="10"/>
      <c r="JUV88" s="10"/>
      <c r="JUW88" s="10"/>
      <c r="JUX88" s="10"/>
      <c r="JUY88" s="10"/>
      <c r="JUZ88" s="10"/>
      <c r="JVA88" s="10"/>
      <c r="JVB88" s="10"/>
      <c r="JVC88" s="11"/>
      <c r="JVD88" s="12"/>
      <c r="JVE88" s="10"/>
      <c r="JVF88" s="10"/>
      <c r="JVG88" s="10"/>
      <c r="JVH88" s="10"/>
      <c r="JVI88" s="10"/>
      <c r="JVJ88" s="10"/>
      <c r="JVK88" s="10"/>
      <c r="JVL88" s="10"/>
      <c r="JVM88" s="10"/>
      <c r="JVN88" s="11"/>
      <c r="JVO88" s="12"/>
      <c r="JVP88" s="10"/>
      <c r="JVQ88" s="10"/>
      <c r="JVR88" s="10"/>
      <c r="JVS88" s="10"/>
      <c r="JVT88" s="10"/>
      <c r="JVU88" s="10"/>
      <c r="JVV88" s="10"/>
      <c r="JVW88" s="10"/>
      <c r="JVX88" s="10"/>
      <c r="JVY88" s="11"/>
      <c r="JVZ88" s="12"/>
      <c r="JWA88" s="10"/>
      <c r="JWB88" s="10"/>
      <c r="JWC88" s="10"/>
      <c r="JWD88" s="10"/>
      <c r="JWE88" s="10"/>
      <c r="JWF88" s="10"/>
      <c r="JWG88" s="10"/>
      <c r="JWH88" s="10"/>
      <c r="JWI88" s="10"/>
      <c r="JWJ88" s="11"/>
      <c r="JWK88" s="12"/>
      <c r="JWL88" s="10"/>
      <c r="JWM88" s="10"/>
      <c r="JWN88" s="10"/>
      <c r="JWO88" s="10"/>
      <c r="JWP88" s="10"/>
      <c r="JWQ88" s="10"/>
      <c r="JWR88" s="10"/>
      <c r="JWS88" s="10"/>
      <c r="JWT88" s="10"/>
      <c r="JWU88" s="11"/>
      <c r="JWV88" s="12"/>
      <c r="JWW88" s="10"/>
      <c r="JWX88" s="10"/>
      <c r="JWY88" s="10"/>
      <c r="JWZ88" s="10"/>
      <c r="JXA88" s="10"/>
      <c r="JXB88" s="10"/>
      <c r="JXC88" s="10"/>
      <c r="JXD88" s="10"/>
      <c r="JXE88" s="10"/>
      <c r="JXF88" s="11"/>
      <c r="JXG88" s="12"/>
      <c r="JXH88" s="10"/>
      <c r="JXI88" s="10"/>
      <c r="JXJ88" s="10"/>
      <c r="JXK88" s="10"/>
      <c r="JXL88" s="10"/>
      <c r="JXM88" s="10"/>
      <c r="JXN88" s="10"/>
      <c r="JXO88" s="10"/>
      <c r="JXP88" s="10"/>
      <c r="JXQ88" s="11"/>
      <c r="JXR88" s="12"/>
      <c r="JXS88" s="10"/>
      <c r="JXT88" s="10"/>
      <c r="JXU88" s="10"/>
      <c r="JXV88" s="10"/>
      <c r="JXW88" s="10"/>
      <c r="JXX88" s="10"/>
      <c r="JXY88" s="10"/>
      <c r="JXZ88" s="10"/>
      <c r="JYA88" s="10"/>
      <c r="JYB88" s="11"/>
      <c r="JYC88" s="12"/>
      <c r="JYD88" s="10"/>
      <c r="JYE88" s="10"/>
      <c r="JYF88" s="10"/>
      <c r="JYG88" s="10"/>
      <c r="JYH88" s="10"/>
      <c r="JYI88" s="10"/>
      <c r="JYJ88" s="10"/>
      <c r="JYK88" s="10"/>
      <c r="JYL88" s="10"/>
      <c r="JYM88" s="11"/>
      <c r="JYN88" s="12"/>
      <c r="JYO88" s="10"/>
      <c r="JYP88" s="10"/>
      <c r="JYQ88" s="10"/>
      <c r="JYR88" s="10"/>
      <c r="JYS88" s="10"/>
      <c r="JYT88" s="10"/>
      <c r="JYU88" s="10"/>
      <c r="JYV88" s="10"/>
      <c r="JYW88" s="10"/>
      <c r="JYX88" s="11"/>
      <c r="JYY88" s="12"/>
      <c r="JYZ88" s="10"/>
      <c r="JZA88" s="10"/>
      <c r="JZB88" s="10"/>
      <c r="JZC88" s="10"/>
      <c r="JZD88" s="10"/>
      <c r="JZE88" s="10"/>
      <c r="JZF88" s="10"/>
      <c r="JZG88" s="10"/>
      <c r="JZH88" s="10"/>
      <c r="JZI88" s="11"/>
      <c r="JZJ88" s="12"/>
      <c r="JZK88" s="10"/>
      <c r="JZL88" s="10"/>
      <c r="JZM88" s="10"/>
      <c r="JZN88" s="10"/>
      <c r="JZO88" s="10"/>
      <c r="JZP88" s="10"/>
      <c r="JZQ88" s="10"/>
      <c r="JZR88" s="10"/>
      <c r="JZS88" s="10"/>
      <c r="JZT88" s="11"/>
      <c r="JZU88" s="12"/>
      <c r="JZV88" s="10"/>
      <c r="JZW88" s="10"/>
      <c r="JZX88" s="10"/>
      <c r="JZY88" s="10"/>
      <c r="JZZ88" s="10"/>
      <c r="KAA88" s="10"/>
      <c r="KAB88" s="10"/>
      <c r="KAC88" s="10"/>
      <c r="KAD88" s="10"/>
      <c r="KAE88" s="11"/>
      <c r="KAF88" s="12"/>
      <c r="KAG88" s="10"/>
      <c r="KAH88" s="10"/>
      <c r="KAI88" s="10"/>
      <c r="KAJ88" s="10"/>
      <c r="KAK88" s="10"/>
      <c r="KAL88" s="10"/>
      <c r="KAM88" s="10"/>
      <c r="KAN88" s="10"/>
      <c r="KAO88" s="10"/>
      <c r="KAP88" s="11"/>
      <c r="KAQ88" s="12"/>
      <c r="KAR88" s="10"/>
      <c r="KAS88" s="10"/>
      <c r="KAT88" s="10"/>
      <c r="KAU88" s="10"/>
      <c r="KAV88" s="10"/>
      <c r="KAW88" s="10"/>
      <c r="KAX88" s="10"/>
      <c r="KAY88" s="10"/>
      <c r="KAZ88" s="10"/>
      <c r="KBA88" s="11"/>
      <c r="KBB88" s="12"/>
      <c r="KBC88" s="10"/>
      <c r="KBD88" s="10"/>
      <c r="KBE88" s="10"/>
      <c r="KBF88" s="10"/>
      <c r="KBG88" s="10"/>
      <c r="KBH88" s="10"/>
      <c r="KBI88" s="10"/>
      <c r="KBJ88" s="10"/>
      <c r="KBK88" s="10"/>
      <c r="KBL88" s="11"/>
      <c r="KBM88" s="12"/>
      <c r="KBN88" s="10"/>
      <c r="KBO88" s="10"/>
      <c r="KBP88" s="10"/>
      <c r="KBQ88" s="10"/>
      <c r="KBR88" s="10"/>
      <c r="KBS88" s="10"/>
      <c r="KBT88" s="10"/>
      <c r="KBU88" s="10"/>
      <c r="KBV88" s="10"/>
      <c r="KBW88" s="11"/>
      <c r="KBX88" s="12"/>
      <c r="KBY88" s="10"/>
      <c r="KBZ88" s="10"/>
      <c r="KCA88" s="10"/>
      <c r="KCB88" s="10"/>
      <c r="KCC88" s="10"/>
      <c r="KCD88" s="10"/>
      <c r="KCE88" s="10"/>
      <c r="KCF88" s="10"/>
      <c r="KCG88" s="10"/>
      <c r="KCH88" s="11"/>
      <c r="KCI88" s="12"/>
      <c r="KCJ88" s="10"/>
      <c r="KCK88" s="10"/>
      <c r="KCL88" s="10"/>
      <c r="KCM88" s="10"/>
      <c r="KCN88" s="10"/>
      <c r="KCO88" s="10"/>
      <c r="KCP88" s="10"/>
      <c r="KCQ88" s="10"/>
      <c r="KCR88" s="10"/>
      <c r="KCS88" s="11"/>
      <c r="KCT88" s="12"/>
      <c r="KCU88" s="10"/>
      <c r="KCV88" s="10"/>
      <c r="KCW88" s="10"/>
      <c r="KCX88" s="10"/>
      <c r="KCY88" s="10"/>
      <c r="KCZ88" s="10"/>
      <c r="KDA88" s="10"/>
      <c r="KDB88" s="10"/>
      <c r="KDC88" s="10"/>
      <c r="KDD88" s="11"/>
      <c r="KDE88" s="12"/>
      <c r="KDF88" s="10"/>
      <c r="KDG88" s="10"/>
      <c r="KDH88" s="10"/>
      <c r="KDI88" s="10"/>
      <c r="KDJ88" s="10"/>
      <c r="KDK88" s="10"/>
      <c r="KDL88" s="10"/>
      <c r="KDM88" s="10"/>
      <c r="KDN88" s="10"/>
      <c r="KDO88" s="11"/>
      <c r="KDP88" s="12"/>
      <c r="KDQ88" s="10"/>
      <c r="KDR88" s="10"/>
      <c r="KDS88" s="10"/>
      <c r="KDT88" s="10"/>
      <c r="KDU88" s="10"/>
      <c r="KDV88" s="10"/>
      <c r="KDW88" s="10"/>
      <c r="KDX88" s="10"/>
      <c r="KDY88" s="10"/>
      <c r="KDZ88" s="11"/>
      <c r="KEA88" s="12"/>
      <c r="KEB88" s="10"/>
      <c r="KEC88" s="10"/>
      <c r="KED88" s="10"/>
      <c r="KEE88" s="10"/>
      <c r="KEF88" s="10"/>
      <c r="KEG88" s="10"/>
      <c r="KEH88" s="10"/>
      <c r="KEI88" s="10"/>
      <c r="KEJ88" s="10"/>
      <c r="KEK88" s="11"/>
      <c r="KEL88" s="12"/>
      <c r="KEM88" s="10"/>
      <c r="KEN88" s="10"/>
      <c r="KEO88" s="10"/>
      <c r="KEP88" s="10"/>
      <c r="KEQ88" s="10"/>
      <c r="KER88" s="10"/>
      <c r="KES88" s="10"/>
      <c r="KET88" s="10"/>
      <c r="KEU88" s="10"/>
      <c r="KEV88" s="11"/>
      <c r="KEW88" s="12"/>
      <c r="KEX88" s="10"/>
      <c r="KEY88" s="10"/>
      <c r="KEZ88" s="10"/>
      <c r="KFA88" s="10"/>
      <c r="KFB88" s="10"/>
      <c r="KFC88" s="10"/>
      <c r="KFD88" s="10"/>
      <c r="KFE88" s="10"/>
      <c r="KFF88" s="10"/>
      <c r="KFG88" s="11"/>
      <c r="KFH88" s="12"/>
      <c r="KFI88" s="10"/>
      <c r="KFJ88" s="10"/>
      <c r="KFK88" s="10"/>
      <c r="KFL88" s="10"/>
      <c r="KFM88" s="10"/>
      <c r="KFN88" s="10"/>
      <c r="KFO88" s="10"/>
      <c r="KFP88" s="10"/>
      <c r="KFQ88" s="10"/>
      <c r="KFR88" s="11"/>
      <c r="KFS88" s="12"/>
      <c r="KFT88" s="10"/>
      <c r="KFU88" s="10"/>
      <c r="KFV88" s="10"/>
      <c r="KFW88" s="10"/>
      <c r="KFX88" s="10"/>
      <c r="KFY88" s="10"/>
      <c r="KFZ88" s="10"/>
      <c r="KGA88" s="10"/>
      <c r="KGB88" s="10"/>
      <c r="KGC88" s="11"/>
      <c r="KGD88" s="12"/>
      <c r="KGE88" s="10"/>
      <c r="KGF88" s="10"/>
      <c r="KGG88" s="10"/>
      <c r="KGH88" s="10"/>
      <c r="KGI88" s="10"/>
      <c r="KGJ88" s="10"/>
      <c r="KGK88" s="10"/>
      <c r="KGL88" s="10"/>
      <c r="KGM88" s="10"/>
      <c r="KGN88" s="11"/>
      <c r="KGO88" s="12"/>
      <c r="KGP88" s="10"/>
      <c r="KGQ88" s="10"/>
      <c r="KGR88" s="10"/>
      <c r="KGS88" s="10"/>
      <c r="KGT88" s="10"/>
      <c r="KGU88" s="10"/>
      <c r="KGV88" s="10"/>
      <c r="KGW88" s="10"/>
      <c r="KGX88" s="10"/>
      <c r="KGY88" s="11"/>
      <c r="KGZ88" s="12"/>
      <c r="KHA88" s="10"/>
      <c r="KHB88" s="10"/>
      <c r="KHC88" s="10"/>
      <c r="KHD88" s="10"/>
      <c r="KHE88" s="10"/>
      <c r="KHF88" s="10"/>
      <c r="KHG88" s="10"/>
      <c r="KHH88" s="10"/>
      <c r="KHI88" s="10"/>
      <c r="KHJ88" s="11"/>
      <c r="KHK88" s="12"/>
      <c r="KHL88" s="10"/>
      <c r="KHM88" s="10"/>
      <c r="KHN88" s="10"/>
      <c r="KHO88" s="10"/>
      <c r="KHP88" s="10"/>
      <c r="KHQ88" s="10"/>
      <c r="KHR88" s="10"/>
      <c r="KHS88" s="10"/>
      <c r="KHT88" s="10"/>
      <c r="KHU88" s="11"/>
      <c r="KHV88" s="12"/>
      <c r="KHW88" s="10"/>
      <c r="KHX88" s="10"/>
      <c r="KHY88" s="10"/>
      <c r="KHZ88" s="10"/>
      <c r="KIA88" s="10"/>
      <c r="KIB88" s="10"/>
      <c r="KIC88" s="10"/>
      <c r="KID88" s="10"/>
      <c r="KIE88" s="10"/>
      <c r="KIF88" s="11"/>
      <c r="KIG88" s="12"/>
      <c r="KIH88" s="10"/>
      <c r="KII88" s="10"/>
      <c r="KIJ88" s="10"/>
      <c r="KIK88" s="10"/>
      <c r="KIL88" s="10"/>
      <c r="KIM88" s="10"/>
      <c r="KIN88" s="10"/>
      <c r="KIO88" s="10"/>
      <c r="KIP88" s="10"/>
      <c r="KIQ88" s="11"/>
      <c r="KIR88" s="12"/>
      <c r="KIS88" s="10"/>
      <c r="KIT88" s="10"/>
      <c r="KIU88" s="10"/>
      <c r="KIV88" s="10"/>
      <c r="KIW88" s="10"/>
      <c r="KIX88" s="10"/>
      <c r="KIY88" s="10"/>
      <c r="KIZ88" s="10"/>
      <c r="KJA88" s="10"/>
      <c r="KJB88" s="11"/>
      <c r="KJC88" s="12"/>
      <c r="KJD88" s="10"/>
      <c r="KJE88" s="10"/>
      <c r="KJF88" s="10"/>
      <c r="KJG88" s="10"/>
      <c r="KJH88" s="10"/>
      <c r="KJI88" s="10"/>
      <c r="KJJ88" s="10"/>
      <c r="KJK88" s="10"/>
      <c r="KJL88" s="10"/>
      <c r="KJM88" s="11"/>
      <c r="KJN88" s="12"/>
      <c r="KJO88" s="10"/>
      <c r="KJP88" s="10"/>
      <c r="KJQ88" s="10"/>
      <c r="KJR88" s="10"/>
      <c r="KJS88" s="10"/>
      <c r="KJT88" s="10"/>
      <c r="KJU88" s="10"/>
      <c r="KJV88" s="10"/>
      <c r="KJW88" s="10"/>
      <c r="KJX88" s="11"/>
      <c r="KJY88" s="12"/>
      <c r="KJZ88" s="10"/>
      <c r="KKA88" s="10"/>
      <c r="KKB88" s="10"/>
      <c r="KKC88" s="10"/>
      <c r="KKD88" s="10"/>
      <c r="KKE88" s="10"/>
      <c r="KKF88" s="10"/>
      <c r="KKG88" s="10"/>
      <c r="KKH88" s="10"/>
      <c r="KKI88" s="11"/>
      <c r="KKJ88" s="12"/>
      <c r="KKK88" s="10"/>
      <c r="KKL88" s="10"/>
      <c r="KKM88" s="10"/>
      <c r="KKN88" s="10"/>
      <c r="KKO88" s="10"/>
      <c r="KKP88" s="10"/>
      <c r="KKQ88" s="10"/>
      <c r="KKR88" s="10"/>
      <c r="KKS88" s="10"/>
      <c r="KKT88" s="11"/>
      <c r="KKU88" s="12"/>
      <c r="KKV88" s="10"/>
      <c r="KKW88" s="10"/>
      <c r="KKX88" s="10"/>
      <c r="KKY88" s="10"/>
      <c r="KKZ88" s="10"/>
      <c r="KLA88" s="10"/>
      <c r="KLB88" s="10"/>
      <c r="KLC88" s="10"/>
      <c r="KLD88" s="10"/>
      <c r="KLE88" s="11"/>
      <c r="KLF88" s="12"/>
      <c r="KLG88" s="10"/>
      <c r="KLH88" s="10"/>
      <c r="KLI88" s="10"/>
      <c r="KLJ88" s="10"/>
      <c r="KLK88" s="10"/>
      <c r="KLL88" s="10"/>
      <c r="KLM88" s="10"/>
      <c r="KLN88" s="10"/>
      <c r="KLO88" s="10"/>
      <c r="KLP88" s="11"/>
      <c r="KLQ88" s="12"/>
      <c r="KLR88" s="10"/>
      <c r="KLS88" s="10"/>
      <c r="KLT88" s="10"/>
      <c r="KLU88" s="10"/>
      <c r="KLV88" s="10"/>
      <c r="KLW88" s="10"/>
      <c r="KLX88" s="10"/>
      <c r="KLY88" s="10"/>
      <c r="KLZ88" s="10"/>
      <c r="KMA88" s="11"/>
      <c r="KMB88" s="12"/>
      <c r="KMC88" s="10"/>
      <c r="KMD88" s="10"/>
      <c r="KME88" s="10"/>
      <c r="KMF88" s="10"/>
      <c r="KMG88" s="10"/>
      <c r="KMH88" s="10"/>
      <c r="KMI88" s="10"/>
      <c r="KMJ88" s="10"/>
      <c r="KMK88" s="10"/>
      <c r="KML88" s="11"/>
      <c r="KMM88" s="12"/>
      <c r="KMN88" s="10"/>
      <c r="KMO88" s="10"/>
      <c r="KMP88" s="10"/>
      <c r="KMQ88" s="10"/>
      <c r="KMR88" s="10"/>
      <c r="KMS88" s="10"/>
      <c r="KMT88" s="10"/>
      <c r="KMU88" s="10"/>
      <c r="KMV88" s="10"/>
      <c r="KMW88" s="11"/>
      <c r="KMX88" s="12"/>
      <c r="KMY88" s="10"/>
      <c r="KMZ88" s="10"/>
      <c r="KNA88" s="10"/>
      <c r="KNB88" s="10"/>
      <c r="KNC88" s="10"/>
      <c r="KND88" s="10"/>
      <c r="KNE88" s="10"/>
      <c r="KNF88" s="10"/>
      <c r="KNG88" s="10"/>
      <c r="KNH88" s="11"/>
      <c r="KNI88" s="12"/>
      <c r="KNJ88" s="10"/>
      <c r="KNK88" s="10"/>
      <c r="KNL88" s="10"/>
      <c r="KNM88" s="10"/>
      <c r="KNN88" s="10"/>
      <c r="KNO88" s="10"/>
      <c r="KNP88" s="10"/>
      <c r="KNQ88" s="10"/>
      <c r="KNR88" s="10"/>
      <c r="KNS88" s="11"/>
      <c r="KNT88" s="12"/>
      <c r="KNU88" s="10"/>
      <c r="KNV88" s="10"/>
      <c r="KNW88" s="10"/>
      <c r="KNX88" s="10"/>
      <c r="KNY88" s="10"/>
      <c r="KNZ88" s="10"/>
      <c r="KOA88" s="10"/>
      <c r="KOB88" s="10"/>
      <c r="KOC88" s="10"/>
      <c r="KOD88" s="11"/>
      <c r="KOE88" s="12"/>
      <c r="KOF88" s="10"/>
      <c r="KOG88" s="10"/>
      <c r="KOH88" s="10"/>
      <c r="KOI88" s="10"/>
      <c r="KOJ88" s="10"/>
      <c r="KOK88" s="10"/>
      <c r="KOL88" s="10"/>
      <c r="KOM88" s="10"/>
      <c r="KON88" s="10"/>
      <c r="KOO88" s="11"/>
      <c r="KOP88" s="12"/>
      <c r="KOQ88" s="10"/>
      <c r="KOR88" s="10"/>
      <c r="KOS88" s="10"/>
      <c r="KOT88" s="10"/>
      <c r="KOU88" s="10"/>
      <c r="KOV88" s="10"/>
      <c r="KOW88" s="10"/>
      <c r="KOX88" s="10"/>
      <c r="KOY88" s="10"/>
      <c r="KOZ88" s="11"/>
      <c r="KPA88" s="12"/>
      <c r="KPB88" s="10"/>
      <c r="KPC88" s="10"/>
      <c r="KPD88" s="10"/>
      <c r="KPE88" s="10"/>
      <c r="KPF88" s="10"/>
      <c r="KPG88" s="10"/>
      <c r="KPH88" s="10"/>
      <c r="KPI88" s="10"/>
      <c r="KPJ88" s="10"/>
      <c r="KPK88" s="11"/>
      <c r="KPL88" s="12"/>
      <c r="KPM88" s="10"/>
      <c r="KPN88" s="10"/>
      <c r="KPO88" s="10"/>
      <c r="KPP88" s="10"/>
      <c r="KPQ88" s="10"/>
      <c r="KPR88" s="10"/>
      <c r="KPS88" s="10"/>
      <c r="KPT88" s="10"/>
      <c r="KPU88" s="10"/>
      <c r="KPV88" s="11"/>
      <c r="KPW88" s="12"/>
      <c r="KPX88" s="10"/>
      <c r="KPY88" s="10"/>
      <c r="KPZ88" s="10"/>
      <c r="KQA88" s="10"/>
      <c r="KQB88" s="10"/>
      <c r="KQC88" s="10"/>
      <c r="KQD88" s="10"/>
      <c r="KQE88" s="10"/>
      <c r="KQF88" s="10"/>
      <c r="KQG88" s="11"/>
      <c r="KQH88" s="12"/>
      <c r="KQI88" s="10"/>
      <c r="KQJ88" s="10"/>
      <c r="KQK88" s="10"/>
      <c r="KQL88" s="10"/>
      <c r="KQM88" s="10"/>
      <c r="KQN88" s="10"/>
      <c r="KQO88" s="10"/>
      <c r="KQP88" s="10"/>
      <c r="KQQ88" s="10"/>
      <c r="KQR88" s="11"/>
      <c r="KQS88" s="12"/>
      <c r="KQT88" s="10"/>
      <c r="KQU88" s="10"/>
      <c r="KQV88" s="10"/>
      <c r="KQW88" s="10"/>
      <c r="KQX88" s="10"/>
      <c r="KQY88" s="10"/>
      <c r="KQZ88" s="10"/>
      <c r="KRA88" s="10"/>
      <c r="KRB88" s="10"/>
      <c r="KRC88" s="11"/>
      <c r="KRD88" s="12"/>
      <c r="KRE88" s="10"/>
      <c r="KRF88" s="10"/>
      <c r="KRG88" s="10"/>
      <c r="KRH88" s="10"/>
      <c r="KRI88" s="10"/>
      <c r="KRJ88" s="10"/>
      <c r="KRK88" s="10"/>
      <c r="KRL88" s="10"/>
      <c r="KRM88" s="10"/>
      <c r="KRN88" s="11"/>
      <c r="KRO88" s="12"/>
      <c r="KRP88" s="10"/>
      <c r="KRQ88" s="10"/>
      <c r="KRR88" s="10"/>
      <c r="KRS88" s="10"/>
      <c r="KRT88" s="10"/>
      <c r="KRU88" s="10"/>
      <c r="KRV88" s="10"/>
      <c r="KRW88" s="10"/>
      <c r="KRX88" s="10"/>
      <c r="KRY88" s="11"/>
      <c r="KRZ88" s="12"/>
      <c r="KSA88" s="10"/>
      <c r="KSB88" s="10"/>
      <c r="KSC88" s="10"/>
      <c r="KSD88" s="10"/>
      <c r="KSE88" s="10"/>
      <c r="KSF88" s="10"/>
      <c r="KSG88" s="10"/>
      <c r="KSH88" s="10"/>
      <c r="KSI88" s="10"/>
      <c r="KSJ88" s="11"/>
      <c r="KSK88" s="12"/>
      <c r="KSL88" s="10"/>
      <c r="KSM88" s="10"/>
      <c r="KSN88" s="10"/>
      <c r="KSO88" s="10"/>
      <c r="KSP88" s="10"/>
      <c r="KSQ88" s="10"/>
      <c r="KSR88" s="10"/>
      <c r="KSS88" s="10"/>
      <c r="KST88" s="10"/>
      <c r="KSU88" s="11"/>
      <c r="KSV88" s="12"/>
      <c r="KSW88" s="10"/>
      <c r="KSX88" s="10"/>
      <c r="KSY88" s="10"/>
      <c r="KSZ88" s="10"/>
      <c r="KTA88" s="10"/>
      <c r="KTB88" s="10"/>
      <c r="KTC88" s="10"/>
      <c r="KTD88" s="10"/>
      <c r="KTE88" s="10"/>
      <c r="KTF88" s="11"/>
      <c r="KTG88" s="12"/>
      <c r="KTH88" s="10"/>
      <c r="KTI88" s="10"/>
      <c r="KTJ88" s="10"/>
      <c r="KTK88" s="10"/>
      <c r="KTL88" s="10"/>
      <c r="KTM88" s="10"/>
      <c r="KTN88" s="10"/>
      <c r="KTO88" s="10"/>
      <c r="KTP88" s="10"/>
      <c r="KTQ88" s="11"/>
      <c r="KTR88" s="12"/>
      <c r="KTS88" s="10"/>
      <c r="KTT88" s="10"/>
      <c r="KTU88" s="10"/>
      <c r="KTV88" s="10"/>
      <c r="KTW88" s="10"/>
      <c r="KTX88" s="10"/>
      <c r="KTY88" s="10"/>
      <c r="KTZ88" s="10"/>
      <c r="KUA88" s="10"/>
      <c r="KUB88" s="11"/>
      <c r="KUC88" s="12"/>
      <c r="KUD88" s="10"/>
      <c r="KUE88" s="10"/>
      <c r="KUF88" s="10"/>
      <c r="KUG88" s="10"/>
      <c r="KUH88" s="10"/>
      <c r="KUI88" s="10"/>
      <c r="KUJ88" s="10"/>
      <c r="KUK88" s="10"/>
      <c r="KUL88" s="10"/>
      <c r="KUM88" s="11"/>
      <c r="KUN88" s="12"/>
      <c r="KUO88" s="10"/>
      <c r="KUP88" s="10"/>
      <c r="KUQ88" s="10"/>
      <c r="KUR88" s="10"/>
      <c r="KUS88" s="10"/>
      <c r="KUT88" s="10"/>
      <c r="KUU88" s="10"/>
      <c r="KUV88" s="10"/>
      <c r="KUW88" s="10"/>
      <c r="KUX88" s="11"/>
      <c r="KUY88" s="12"/>
      <c r="KUZ88" s="10"/>
      <c r="KVA88" s="10"/>
      <c r="KVB88" s="10"/>
      <c r="KVC88" s="10"/>
      <c r="KVD88" s="10"/>
      <c r="KVE88" s="10"/>
      <c r="KVF88" s="10"/>
      <c r="KVG88" s="10"/>
      <c r="KVH88" s="10"/>
      <c r="KVI88" s="11"/>
      <c r="KVJ88" s="12"/>
      <c r="KVK88" s="10"/>
      <c r="KVL88" s="10"/>
      <c r="KVM88" s="10"/>
      <c r="KVN88" s="10"/>
      <c r="KVO88" s="10"/>
      <c r="KVP88" s="10"/>
      <c r="KVQ88" s="10"/>
      <c r="KVR88" s="10"/>
      <c r="KVS88" s="10"/>
      <c r="KVT88" s="11"/>
      <c r="KVU88" s="12"/>
      <c r="KVV88" s="10"/>
      <c r="KVW88" s="10"/>
      <c r="KVX88" s="10"/>
      <c r="KVY88" s="10"/>
      <c r="KVZ88" s="10"/>
      <c r="KWA88" s="10"/>
      <c r="KWB88" s="10"/>
      <c r="KWC88" s="10"/>
      <c r="KWD88" s="10"/>
      <c r="KWE88" s="11"/>
      <c r="KWF88" s="12"/>
      <c r="KWG88" s="10"/>
      <c r="KWH88" s="10"/>
      <c r="KWI88" s="10"/>
      <c r="KWJ88" s="10"/>
      <c r="KWK88" s="10"/>
      <c r="KWL88" s="10"/>
      <c r="KWM88" s="10"/>
      <c r="KWN88" s="10"/>
      <c r="KWO88" s="10"/>
      <c r="KWP88" s="11"/>
      <c r="KWQ88" s="12"/>
      <c r="KWR88" s="10"/>
      <c r="KWS88" s="10"/>
      <c r="KWT88" s="10"/>
      <c r="KWU88" s="10"/>
      <c r="KWV88" s="10"/>
      <c r="KWW88" s="10"/>
      <c r="KWX88" s="10"/>
      <c r="KWY88" s="10"/>
      <c r="KWZ88" s="10"/>
      <c r="KXA88" s="11"/>
      <c r="KXB88" s="12"/>
      <c r="KXC88" s="10"/>
      <c r="KXD88" s="10"/>
      <c r="KXE88" s="10"/>
      <c r="KXF88" s="10"/>
      <c r="KXG88" s="10"/>
      <c r="KXH88" s="10"/>
      <c r="KXI88" s="10"/>
      <c r="KXJ88" s="10"/>
      <c r="KXK88" s="10"/>
      <c r="KXL88" s="11"/>
      <c r="KXM88" s="12"/>
      <c r="KXN88" s="10"/>
      <c r="KXO88" s="10"/>
      <c r="KXP88" s="10"/>
      <c r="KXQ88" s="10"/>
      <c r="KXR88" s="10"/>
      <c r="KXS88" s="10"/>
      <c r="KXT88" s="10"/>
      <c r="KXU88" s="10"/>
      <c r="KXV88" s="10"/>
      <c r="KXW88" s="11"/>
      <c r="KXX88" s="12"/>
      <c r="KXY88" s="10"/>
      <c r="KXZ88" s="10"/>
      <c r="KYA88" s="10"/>
      <c r="KYB88" s="10"/>
      <c r="KYC88" s="10"/>
      <c r="KYD88" s="10"/>
      <c r="KYE88" s="10"/>
      <c r="KYF88" s="10"/>
      <c r="KYG88" s="10"/>
      <c r="KYH88" s="11"/>
      <c r="KYI88" s="12"/>
      <c r="KYJ88" s="10"/>
      <c r="KYK88" s="10"/>
      <c r="KYL88" s="10"/>
      <c r="KYM88" s="10"/>
      <c r="KYN88" s="10"/>
      <c r="KYO88" s="10"/>
      <c r="KYP88" s="10"/>
      <c r="KYQ88" s="10"/>
      <c r="KYR88" s="10"/>
      <c r="KYS88" s="11"/>
      <c r="KYT88" s="12"/>
      <c r="KYU88" s="10"/>
      <c r="KYV88" s="10"/>
      <c r="KYW88" s="10"/>
      <c r="KYX88" s="10"/>
      <c r="KYY88" s="10"/>
      <c r="KYZ88" s="10"/>
      <c r="KZA88" s="10"/>
      <c r="KZB88" s="10"/>
      <c r="KZC88" s="10"/>
      <c r="KZD88" s="11"/>
      <c r="KZE88" s="12"/>
      <c r="KZF88" s="10"/>
      <c r="KZG88" s="10"/>
      <c r="KZH88" s="10"/>
      <c r="KZI88" s="10"/>
      <c r="KZJ88" s="10"/>
      <c r="KZK88" s="10"/>
      <c r="KZL88" s="10"/>
      <c r="KZM88" s="10"/>
      <c r="KZN88" s="10"/>
      <c r="KZO88" s="11"/>
      <c r="KZP88" s="12"/>
      <c r="KZQ88" s="10"/>
      <c r="KZR88" s="10"/>
      <c r="KZS88" s="10"/>
      <c r="KZT88" s="10"/>
      <c r="KZU88" s="10"/>
      <c r="KZV88" s="10"/>
      <c r="KZW88" s="10"/>
      <c r="KZX88" s="10"/>
      <c r="KZY88" s="10"/>
      <c r="KZZ88" s="11"/>
      <c r="LAA88" s="12"/>
      <c r="LAB88" s="10"/>
      <c r="LAC88" s="10"/>
      <c r="LAD88" s="10"/>
      <c r="LAE88" s="10"/>
      <c r="LAF88" s="10"/>
      <c r="LAG88" s="10"/>
      <c r="LAH88" s="10"/>
      <c r="LAI88" s="10"/>
      <c r="LAJ88" s="10"/>
      <c r="LAK88" s="11"/>
      <c r="LAL88" s="12"/>
      <c r="LAM88" s="10"/>
      <c r="LAN88" s="10"/>
      <c r="LAO88" s="10"/>
      <c r="LAP88" s="10"/>
      <c r="LAQ88" s="10"/>
      <c r="LAR88" s="10"/>
      <c r="LAS88" s="10"/>
      <c r="LAT88" s="10"/>
      <c r="LAU88" s="10"/>
      <c r="LAV88" s="11"/>
      <c r="LAW88" s="12"/>
      <c r="LAX88" s="10"/>
      <c r="LAY88" s="10"/>
      <c r="LAZ88" s="10"/>
      <c r="LBA88" s="10"/>
      <c r="LBB88" s="10"/>
      <c r="LBC88" s="10"/>
      <c r="LBD88" s="10"/>
      <c r="LBE88" s="10"/>
      <c r="LBF88" s="10"/>
      <c r="LBG88" s="11"/>
      <c r="LBH88" s="12"/>
      <c r="LBI88" s="10"/>
      <c r="LBJ88" s="10"/>
      <c r="LBK88" s="10"/>
      <c r="LBL88" s="10"/>
      <c r="LBM88" s="10"/>
      <c r="LBN88" s="10"/>
      <c r="LBO88" s="10"/>
      <c r="LBP88" s="10"/>
      <c r="LBQ88" s="10"/>
      <c r="LBR88" s="11"/>
      <c r="LBS88" s="12"/>
      <c r="LBT88" s="10"/>
      <c r="LBU88" s="10"/>
      <c r="LBV88" s="10"/>
      <c r="LBW88" s="10"/>
      <c r="LBX88" s="10"/>
      <c r="LBY88" s="10"/>
      <c r="LBZ88" s="10"/>
      <c r="LCA88" s="10"/>
      <c r="LCB88" s="10"/>
      <c r="LCC88" s="11"/>
      <c r="LCD88" s="12"/>
      <c r="LCE88" s="10"/>
      <c r="LCF88" s="10"/>
      <c r="LCG88" s="10"/>
      <c r="LCH88" s="10"/>
      <c r="LCI88" s="10"/>
      <c r="LCJ88" s="10"/>
      <c r="LCK88" s="10"/>
      <c r="LCL88" s="10"/>
      <c r="LCM88" s="10"/>
      <c r="LCN88" s="11"/>
      <c r="LCO88" s="12"/>
      <c r="LCP88" s="10"/>
      <c r="LCQ88" s="10"/>
      <c r="LCR88" s="10"/>
      <c r="LCS88" s="10"/>
      <c r="LCT88" s="10"/>
      <c r="LCU88" s="10"/>
      <c r="LCV88" s="10"/>
      <c r="LCW88" s="10"/>
      <c r="LCX88" s="10"/>
      <c r="LCY88" s="11"/>
      <c r="LCZ88" s="12"/>
      <c r="LDA88" s="10"/>
      <c r="LDB88" s="10"/>
      <c r="LDC88" s="10"/>
      <c r="LDD88" s="10"/>
      <c r="LDE88" s="10"/>
      <c r="LDF88" s="10"/>
      <c r="LDG88" s="10"/>
      <c r="LDH88" s="10"/>
      <c r="LDI88" s="10"/>
      <c r="LDJ88" s="11"/>
      <c r="LDK88" s="12"/>
      <c r="LDL88" s="10"/>
      <c r="LDM88" s="10"/>
      <c r="LDN88" s="10"/>
      <c r="LDO88" s="10"/>
      <c r="LDP88" s="10"/>
      <c r="LDQ88" s="10"/>
      <c r="LDR88" s="10"/>
      <c r="LDS88" s="10"/>
      <c r="LDT88" s="10"/>
      <c r="LDU88" s="11"/>
      <c r="LDV88" s="12"/>
      <c r="LDW88" s="10"/>
      <c r="LDX88" s="10"/>
      <c r="LDY88" s="10"/>
      <c r="LDZ88" s="10"/>
      <c r="LEA88" s="10"/>
      <c r="LEB88" s="10"/>
      <c r="LEC88" s="10"/>
      <c r="LED88" s="10"/>
      <c r="LEE88" s="10"/>
      <c r="LEF88" s="11"/>
      <c r="LEG88" s="12"/>
      <c r="LEH88" s="10"/>
      <c r="LEI88" s="10"/>
      <c r="LEJ88" s="10"/>
      <c r="LEK88" s="10"/>
      <c r="LEL88" s="10"/>
      <c r="LEM88" s="10"/>
      <c r="LEN88" s="10"/>
      <c r="LEO88" s="10"/>
      <c r="LEP88" s="10"/>
      <c r="LEQ88" s="11"/>
      <c r="LER88" s="12"/>
      <c r="LES88" s="10"/>
      <c r="LET88" s="10"/>
      <c r="LEU88" s="10"/>
      <c r="LEV88" s="10"/>
      <c r="LEW88" s="10"/>
      <c r="LEX88" s="10"/>
      <c r="LEY88" s="10"/>
      <c r="LEZ88" s="10"/>
      <c r="LFA88" s="10"/>
      <c r="LFB88" s="11"/>
      <c r="LFC88" s="12"/>
      <c r="LFD88" s="10"/>
      <c r="LFE88" s="10"/>
      <c r="LFF88" s="10"/>
      <c r="LFG88" s="10"/>
      <c r="LFH88" s="10"/>
      <c r="LFI88" s="10"/>
      <c r="LFJ88" s="10"/>
      <c r="LFK88" s="10"/>
      <c r="LFL88" s="10"/>
      <c r="LFM88" s="11"/>
      <c r="LFN88" s="12"/>
      <c r="LFO88" s="10"/>
      <c r="LFP88" s="10"/>
      <c r="LFQ88" s="10"/>
      <c r="LFR88" s="10"/>
      <c r="LFS88" s="10"/>
      <c r="LFT88" s="10"/>
      <c r="LFU88" s="10"/>
      <c r="LFV88" s="10"/>
      <c r="LFW88" s="10"/>
      <c r="LFX88" s="11"/>
      <c r="LFY88" s="12"/>
      <c r="LFZ88" s="10"/>
      <c r="LGA88" s="10"/>
      <c r="LGB88" s="10"/>
      <c r="LGC88" s="10"/>
      <c r="LGD88" s="10"/>
      <c r="LGE88" s="10"/>
      <c r="LGF88" s="10"/>
      <c r="LGG88" s="10"/>
      <c r="LGH88" s="10"/>
      <c r="LGI88" s="11"/>
      <c r="LGJ88" s="12"/>
      <c r="LGK88" s="10"/>
      <c r="LGL88" s="10"/>
      <c r="LGM88" s="10"/>
      <c r="LGN88" s="10"/>
      <c r="LGO88" s="10"/>
      <c r="LGP88" s="10"/>
      <c r="LGQ88" s="10"/>
      <c r="LGR88" s="10"/>
      <c r="LGS88" s="10"/>
      <c r="LGT88" s="11"/>
      <c r="LGU88" s="12"/>
      <c r="LGV88" s="10"/>
      <c r="LGW88" s="10"/>
      <c r="LGX88" s="10"/>
      <c r="LGY88" s="10"/>
      <c r="LGZ88" s="10"/>
      <c r="LHA88" s="10"/>
      <c r="LHB88" s="10"/>
      <c r="LHC88" s="10"/>
      <c r="LHD88" s="10"/>
      <c r="LHE88" s="11"/>
      <c r="LHF88" s="12"/>
      <c r="LHG88" s="10"/>
      <c r="LHH88" s="10"/>
      <c r="LHI88" s="10"/>
      <c r="LHJ88" s="10"/>
      <c r="LHK88" s="10"/>
      <c r="LHL88" s="10"/>
      <c r="LHM88" s="10"/>
      <c r="LHN88" s="10"/>
      <c r="LHO88" s="10"/>
      <c r="LHP88" s="11"/>
      <c r="LHQ88" s="12"/>
      <c r="LHR88" s="10"/>
      <c r="LHS88" s="10"/>
      <c r="LHT88" s="10"/>
      <c r="LHU88" s="10"/>
      <c r="LHV88" s="10"/>
      <c r="LHW88" s="10"/>
      <c r="LHX88" s="10"/>
      <c r="LHY88" s="10"/>
      <c r="LHZ88" s="10"/>
      <c r="LIA88" s="11"/>
      <c r="LIB88" s="12"/>
      <c r="LIC88" s="10"/>
      <c r="LID88" s="10"/>
      <c r="LIE88" s="10"/>
      <c r="LIF88" s="10"/>
      <c r="LIG88" s="10"/>
      <c r="LIH88" s="10"/>
      <c r="LII88" s="10"/>
      <c r="LIJ88" s="10"/>
      <c r="LIK88" s="10"/>
      <c r="LIL88" s="11"/>
      <c r="LIM88" s="12"/>
      <c r="LIN88" s="10"/>
      <c r="LIO88" s="10"/>
      <c r="LIP88" s="10"/>
      <c r="LIQ88" s="10"/>
      <c r="LIR88" s="10"/>
      <c r="LIS88" s="10"/>
      <c r="LIT88" s="10"/>
      <c r="LIU88" s="10"/>
      <c r="LIV88" s="10"/>
      <c r="LIW88" s="11"/>
      <c r="LIX88" s="12"/>
      <c r="LIY88" s="10"/>
      <c r="LIZ88" s="10"/>
      <c r="LJA88" s="10"/>
      <c r="LJB88" s="10"/>
      <c r="LJC88" s="10"/>
      <c r="LJD88" s="10"/>
      <c r="LJE88" s="10"/>
      <c r="LJF88" s="10"/>
      <c r="LJG88" s="10"/>
      <c r="LJH88" s="11"/>
      <c r="LJI88" s="12"/>
      <c r="LJJ88" s="10"/>
      <c r="LJK88" s="10"/>
      <c r="LJL88" s="10"/>
      <c r="LJM88" s="10"/>
      <c r="LJN88" s="10"/>
      <c r="LJO88" s="10"/>
      <c r="LJP88" s="10"/>
      <c r="LJQ88" s="10"/>
      <c r="LJR88" s="10"/>
      <c r="LJS88" s="11"/>
      <c r="LJT88" s="12"/>
      <c r="LJU88" s="10"/>
      <c r="LJV88" s="10"/>
      <c r="LJW88" s="10"/>
      <c r="LJX88" s="10"/>
      <c r="LJY88" s="10"/>
      <c r="LJZ88" s="10"/>
      <c r="LKA88" s="10"/>
      <c r="LKB88" s="10"/>
      <c r="LKC88" s="10"/>
      <c r="LKD88" s="11"/>
      <c r="LKE88" s="12"/>
      <c r="LKF88" s="10"/>
      <c r="LKG88" s="10"/>
      <c r="LKH88" s="10"/>
      <c r="LKI88" s="10"/>
      <c r="LKJ88" s="10"/>
      <c r="LKK88" s="10"/>
      <c r="LKL88" s="10"/>
      <c r="LKM88" s="10"/>
      <c r="LKN88" s="10"/>
      <c r="LKO88" s="11"/>
      <c r="LKP88" s="12"/>
      <c r="LKQ88" s="10"/>
      <c r="LKR88" s="10"/>
      <c r="LKS88" s="10"/>
      <c r="LKT88" s="10"/>
      <c r="LKU88" s="10"/>
      <c r="LKV88" s="10"/>
      <c r="LKW88" s="10"/>
      <c r="LKX88" s="10"/>
      <c r="LKY88" s="10"/>
      <c r="LKZ88" s="11"/>
      <c r="LLA88" s="12"/>
      <c r="LLB88" s="10"/>
      <c r="LLC88" s="10"/>
      <c r="LLD88" s="10"/>
      <c r="LLE88" s="10"/>
      <c r="LLF88" s="10"/>
      <c r="LLG88" s="10"/>
      <c r="LLH88" s="10"/>
      <c r="LLI88" s="10"/>
      <c r="LLJ88" s="10"/>
      <c r="LLK88" s="11"/>
      <c r="LLL88" s="12"/>
      <c r="LLM88" s="10"/>
      <c r="LLN88" s="10"/>
      <c r="LLO88" s="10"/>
      <c r="LLP88" s="10"/>
      <c r="LLQ88" s="10"/>
      <c r="LLR88" s="10"/>
      <c r="LLS88" s="10"/>
      <c r="LLT88" s="10"/>
      <c r="LLU88" s="10"/>
      <c r="LLV88" s="11"/>
      <c r="LLW88" s="12"/>
      <c r="LLX88" s="10"/>
      <c r="LLY88" s="10"/>
      <c r="LLZ88" s="10"/>
      <c r="LMA88" s="10"/>
      <c r="LMB88" s="10"/>
      <c r="LMC88" s="10"/>
      <c r="LMD88" s="10"/>
      <c r="LME88" s="10"/>
      <c r="LMF88" s="10"/>
      <c r="LMG88" s="11"/>
      <c r="LMH88" s="12"/>
      <c r="LMI88" s="10"/>
      <c r="LMJ88" s="10"/>
      <c r="LMK88" s="10"/>
      <c r="LML88" s="10"/>
      <c r="LMM88" s="10"/>
      <c r="LMN88" s="10"/>
      <c r="LMO88" s="10"/>
      <c r="LMP88" s="10"/>
      <c r="LMQ88" s="10"/>
      <c r="LMR88" s="11"/>
      <c r="LMS88" s="12"/>
      <c r="LMT88" s="10"/>
      <c r="LMU88" s="10"/>
      <c r="LMV88" s="10"/>
      <c r="LMW88" s="10"/>
      <c r="LMX88" s="10"/>
      <c r="LMY88" s="10"/>
      <c r="LMZ88" s="10"/>
      <c r="LNA88" s="10"/>
      <c r="LNB88" s="10"/>
      <c r="LNC88" s="11"/>
      <c r="LND88" s="12"/>
      <c r="LNE88" s="10"/>
      <c r="LNF88" s="10"/>
      <c r="LNG88" s="10"/>
      <c r="LNH88" s="10"/>
      <c r="LNI88" s="10"/>
      <c r="LNJ88" s="10"/>
      <c r="LNK88" s="10"/>
      <c r="LNL88" s="10"/>
      <c r="LNM88" s="10"/>
      <c r="LNN88" s="11"/>
      <c r="LNO88" s="12"/>
      <c r="LNP88" s="10"/>
      <c r="LNQ88" s="10"/>
      <c r="LNR88" s="10"/>
      <c r="LNS88" s="10"/>
      <c r="LNT88" s="10"/>
      <c r="LNU88" s="10"/>
      <c r="LNV88" s="10"/>
      <c r="LNW88" s="10"/>
      <c r="LNX88" s="10"/>
      <c r="LNY88" s="11"/>
      <c r="LNZ88" s="12"/>
      <c r="LOA88" s="10"/>
      <c r="LOB88" s="10"/>
      <c r="LOC88" s="10"/>
      <c r="LOD88" s="10"/>
      <c r="LOE88" s="10"/>
      <c r="LOF88" s="10"/>
      <c r="LOG88" s="10"/>
      <c r="LOH88" s="10"/>
      <c r="LOI88" s="10"/>
      <c r="LOJ88" s="11"/>
      <c r="LOK88" s="12"/>
      <c r="LOL88" s="10"/>
      <c r="LOM88" s="10"/>
      <c r="LON88" s="10"/>
      <c r="LOO88" s="10"/>
      <c r="LOP88" s="10"/>
      <c r="LOQ88" s="10"/>
      <c r="LOR88" s="10"/>
      <c r="LOS88" s="10"/>
      <c r="LOT88" s="10"/>
      <c r="LOU88" s="11"/>
      <c r="LOV88" s="12"/>
      <c r="LOW88" s="10"/>
      <c r="LOX88" s="10"/>
      <c r="LOY88" s="10"/>
      <c r="LOZ88" s="10"/>
      <c r="LPA88" s="10"/>
      <c r="LPB88" s="10"/>
      <c r="LPC88" s="10"/>
      <c r="LPD88" s="10"/>
      <c r="LPE88" s="10"/>
      <c r="LPF88" s="11"/>
      <c r="LPG88" s="12"/>
      <c r="LPH88" s="10"/>
      <c r="LPI88" s="10"/>
      <c r="LPJ88" s="10"/>
      <c r="LPK88" s="10"/>
      <c r="LPL88" s="10"/>
      <c r="LPM88" s="10"/>
      <c r="LPN88" s="10"/>
      <c r="LPO88" s="10"/>
      <c r="LPP88" s="10"/>
      <c r="LPQ88" s="11"/>
      <c r="LPR88" s="12"/>
      <c r="LPS88" s="10"/>
      <c r="LPT88" s="10"/>
      <c r="LPU88" s="10"/>
      <c r="LPV88" s="10"/>
      <c r="LPW88" s="10"/>
      <c r="LPX88" s="10"/>
      <c r="LPY88" s="10"/>
      <c r="LPZ88" s="10"/>
      <c r="LQA88" s="10"/>
      <c r="LQB88" s="11"/>
      <c r="LQC88" s="12"/>
      <c r="LQD88" s="10"/>
      <c r="LQE88" s="10"/>
      <c r="LQF88" s="10"/>
      <c r="LQG88" s="10"/>
      <c r="LQH88" s="10"/>
      <c r="LQI88" s="10"/>
      <c r="LQJ88" s="10"/>
      <c r="LQK88" s="10"/>
      <c r="LQL88" s="10"/>
      <c r="LQM88" s="11"/>
      <c r="LQN88" s="12"/>
      <c r="LQO88" s="10"/>
      <c r="LQP88" s="10"/>
      <c r="LQQ88" s="10"/>
      <c r="LQR88" s="10"/>
      <c r="LQS88" s="10"/>
      <c r="LQT88" s="10"/>
      <c r="LQU88" s="10"/>
      <c r="LQV88" s="10"/>
      <c r="LQW88" s="10"/>
      <c r="LQX88" s="11"/>
      <c r="LQY88" s="12"/>
      <c r="LQZ88" s="10"/>
      <c r="LRA88" s="10"/>
      <c r="LRB88" s="10"/>
      <c r="LRC88" s="10"/>
      <c r="LRD88" s="10"/>
      <c r="LRE88" s="10"/>
      <c r="LRF88" s="10"/>
      <c r="LRG88" s="10"/>
      <c r="LRH88" s="10"/>
      <c r="LRI88" s="11"/>
      <c r="LRJ88" s="12"/>
      <c r="LRK88" s="10"/>
      <c r="LRL88" s="10"/>
      <c r="LRM88" s="10"/>
      <c r="LRN88" s="10"/>
      <c r="LRO88" s="10"/>
      <c r="LRP88" s="10"/>
      <c r="LRQ88" s="10"/>
      <c r="LRR88" s="10"/>
      <c r="LRS88" s="10"/>
      <c r="LRT88" s="11"/>
      <c r="LRU88" s="12"/>
      <c r="LRV88" s="10"/>
      <c r="LRW88" s="10"/>
      <c r="LRX88" s="10"/>
      <c r="LRY88" s="10"/>
      <c r="LRZ88" s="10"/>
      <c r="LSA88" s="10"/>
      <c r="LSB88" s="10"/>
      <c r="LSC88" s="10"/>
      <c r="LSD88" s="10"/>
      <c r="LSE88" s="11"/>
      <c r="LSF88" s="12"/>
      <c r="LSG88" s="10"/>
      <c r="LSH88" s="10"/>
      <c r="LSI88" s="10"/>
      <c r="LSJ88" s="10"/>
      <c r="LSK88" s="10"/>
      <c r="LSL88" s="10"/>
      <c r="LSM88" s="10"/>
      <c r="LSN88" s="10"/>
      <c r="LSO88" s="10"/>
      <c r="LSP88" s="11"/>
      <c r="LSQ88" s="12"/>
      <c r="LSR88" s="10"/>
      <c r="LSS88" s="10"/>
      <c r="LST88" s="10"/>
      <c r="LSU88" s="10"/>
      <c r="LSV88" s="10"/>
      <c r="LSW88" s="10"/>
      <c r="LSX88" s="10"/>
      <c r="LSY88" s="10"/>
      <c r="LSZ88" s="10"/>
      <c r="LTA88" s="11"/>
      <c r="LTB88" s="12"/>
      <c r="LTC88" s="10"/>
      <c r="LTD88" s="10"/>
      <c r="LTE88" s="10"/>
      <c r="LTF88" s="10"/>
      <c r="LTG88" s="10"/>
      <c r="LTH88" s="10"/>
      <c r="LTI88" s="10"/>
      <c r="LTJ88" s="10"/>
      <c r="LTK88" s="10"/>
      <c r="LTL88" s="11"/>
      <c r="LTM88" s="12"/>
      <c r="LTN88" s="10"/>
      <c r="LTO88" s="10"/>
      <c r="LTP88" s="10"/>
      <c r="LTQ88" s="10"/>
      <c r="LTR88" s="10"/>
      <c r="LTS88" s="10"/>
      <c r="LTT88" s="10"/>
      <c r="LTU88" s="10"/>
      <c r="LTV88" s="10"/>
      <c r="LTW88" s="11"/>
      <c r="LTX88" s="12"/>
      <c r="LTY88" s="10"/>
      <c r="LTZ88" s="10"/>
      <c r="LUA88" s="10"/>
      <c r="LUB88" s="10"/>
      <c r="LUC88" s="10"/>
      <c r="LUD88" s="10"/>
      <c r="LUE88" s="10"/>
      <c r="LUF88" s="10"/>
      <c r="LUG88" s="10"/>
      <c r="LUH88" s="11"/>
      <c r="LUI88" s="12"/>
      <c r="LUJ88" s="10"/>
      <c r="LUK88" s="10"/>
      <c r="LUL88" s="10"/>
      <c r="LUM88" s="10"/>
      <c r="LUN88" s="10"/>
      <c r="LUO88" s="10"/>
      <c r="LUP88" s="10"/>
      <c r="LUQ88" s="10"/>
      <c r="LUR88" s="10"/>
      <c r="LUS88" s="11"/>
      <c r="LUT88" s="12"/>
      <c r="LUU88" s="10"/>
      <c r="LUV88" s="10"/>
      <c r="LUW88" s="10"/>
      <c r="LUX88" s="10"/>
      <c r="LUY88" s="10"/>
      <c r="LUZ88" s="10"/>
      <c r="LVA88" s="10"/>
      <c r="LVB88" s="10"/>
      <c r="LVC88" s="10"/>
      <c r="LVD88" s="11"/>
      <c r="LVE88" s="12"/>
      <c r="LVF88" s="10"/>
      <c r="LVG88" s="10"/>
      <c r="LVH88" s="10"/>
      <c r="LVI88" s="10"/>
      <c r="LVJ88" s="10"/>
      <c r="LVK88" s="10"/>
      <c r="LVL88" s="10"/>
      <c r="LVM88" s="10"/>
      <c r="LVN88" s="10"/>
      <c r="LVO88" s="11"/>
      <c r="LVP88" s="12"/>
      <c r="LVQ88" s="10"/>
      <c r="LVR88" s="10"/>
      <c r="LVS88" s="10"/>
      <c r="LVT88" s="10"/>
      <c r="LVU88" s="10"/>
      <c r="LVV88" s="10"/>
      <c r="LVW88" s="10"/>
      <c r="LVX88" s="10"/>
      <c r="LVY88" s="10"/>
      <c r="LVZ88" s="11"/>
      <c r="LWA88" s="12"/>
      <c r="LWB88" s="10"/>
      <c r="LWC88" s="10"/>
      <c r="LWD88" s="10"/>
      <c r="LWE88" s="10"/>
      <c r="LWF88" s="10"/>
      <c r="LWG88" s="10"/>
      <c r="LWH88" s="10"/>
      <c r="LWI88" s="10"/>
      <c r="LWJ88" s="10"/>
      <c r="LWK88" s="11"/>
      <c r="LWL88" s="12"/>
      <c r="LWM88" s="10"/>
      <c r="LWN88" s="10"/>
      <c r="LWO88" s="10"/>
      <c r="LWP88" s="10"/>
      <c r="LWQ88" s="10"/>
      <c r="LWR88" s="10"/>
      <c r="LWS88" s="10"/>
      <c r="LWT88" s="10"/>
      <c r="LWU88" s="10"/>
      <c r="LWV88" s="11"/>
      <c r="LWW88" s="12"/>
      <c r="LWX88" s="10"/>
      <c r="LWY88" s="10"/>
      <c r="LWZ88" s="10"/>
      <c r="LXA88" s="10"/>
      <c r="LXB88" s="10"/>
      <c r="LXC88" s="10"/>
      <c r="LXD88" s="10"/>
      <c r="LXE88" s="10"/>
      <c r="LXF88" s="10"/>
      <c r="LXG88" s="11"/>
      <c r="LXH88" s="12"/>
      <c r="LXI88" s="10"/>
      <c r="LXJ88" s="10"/>
      <c r="LXK88" s="10"/>
      <c r="LXL88" s="10"/>
      <c r="LXM88" s="10"/>
      <c r="LXN88" s="10"/>
      <c r="LXO88" s="10"/>
      <c r="LXP88" s="10"/>
      <c r="LXQ88" s="10"/>
      <c r="LXR88" s="11"/>
      <c r="LXS88" s="12"/>
      <c r="LXT88" s="10"/>
      <c r="LXU88" s="10"/>
      <c r="LXV88" s="10"/>
      <c r="LXW88" s="10"/>
      <c r="LXX88" s="10"/>
      <c r="LXY88" s="10"/>
      <c r="LXZ88" s="10"/>
      <c r="LYA88" s="10"/>
      <c r="LYB88" s="10"/>
      <c r="LYC88" s="11"/>
      <c r="LYD88" s="12"/>
      <c r="LYE88" s="10"/>
      <c r="LYF88" s="10"/>
      <c r="LYG88" s="10"/>
      <c r="LYH88" s="10"/>
      <c r="LYI88" s="10"/>
      <c r="LYJ88" s="10"/>
      <c r="LYK88" s="10"/>
      <c r="LYL88" s="10"/>
      <c r="LYM88" s="10"/>
      <c r="LYN88" s="11"/>
      <c r="LYO88" s="12"/>
      <c r="LYP88" s="10"/>
      <c r="LYQ88" s="10"/>
      <c r="LYR88" s="10"/>
      <c r="LYS88" s="10"/>
      <c r="LYT88" s="10"/>
      <c r="LYU88" s="10"/>
      <c r="LYV88" s="10"/>
      <c r="LYW88" s="10"/>
      <c r="LYX88" s="10"/>
      <c r="LYY88" s="11"/>
      <c r="LYZ88" s="12"/>
      <c r="LZA88" s="10"/>
      <c r="LZB88" s="10"/>
      <c r="LZC88" s="10"/>
      <c r="LZD88" s="10"/>
      <c r="LZE88" s="10"/>
      <c r="LZF88" s="10"/>
      <c r="LZG88" s="10"/>
      <c r="LZH88" s="10"/>
      <c r="LZI88" s="10"/>
      <c r="LZJ88" s="11"/>
      <c r="LZK88" s="12"/>
      <c r="LZL88" s="10"/>
      <c r="LZM88" s="10"/>
      <c r="LZN88" s="10"/>
      <c r="LZO88" s="10"/>
      <c r="LZP88" s="10"/>
      <c r="LZQ88" s="10"/>
      <c r="LZR88" s="10"/>
      <c r="LZS88" s="10"/>
      <c r="LZT88" s="10"/>
      <c r="LZU88" s="11"/>
      <c r="LZV88" s="12"/>
      <c r="LZW88" s="10"/>
      <c r="LZX88" s="10"/>
      <c r="LZY88" s="10"/>
      <c r="LZZ88" s="10"/>
      <c r="MAA88" s="10"/>
      <c r="MAB88" s="10"/>
      <c r="MAC88" s="10"/>
      <c r="MAD88" s="10"/>
      <c r="MAE88" s="10"/>
      <c r="MAF88" s="11"/>
      <c r="MAG88" s="12"/>
      <c r="MAH88" s="10"/>
      <c r="MAI88" s="10"/>
      <c r="MAJ88" s="10"/>
      <c r="MAK88" s="10"/>
      <c r="MAL88" s="10"/>
      <c r="MAM88" s="10"/>
      <c r="MAN88" s="10"/>
      <c r="MAO88" s="10"/>
      <c r="MAP88" s="10"/>
      <c r="MAQ88" s="11"/>
      <c r="MAR88" s="12"/>
      <c r="MAS88" s="10"/>
      <c r="MAT88" s="10"/>
      <c r="MAU88" s="10"/>
      <c r="MAV88" s="10"/>
      <c r="MAW88" s="10"/>
      <c r="MAX88" s="10"/>
      <c r="MAY88" s="10"/>
      <c r="MAZ88" s="10"/>
      <c r="MBA88" s="10"/>
      <c r="MBB88" s="11"/>
      <c r="MBC88" s="12"/>
      <c r="MBD88" s="10"/>
      <c r="MBE88" s="10"/>
      <c r="MBF88" s="10"/>
      <c r="MBG88" s="10"/>
      <c r="MBH88" s="10"/>
      <c r="MBI88" s="10"/>
      <c r="MBJ88" s="10"/>
      <c r="MBK88" s="10"/>
      <c r="MBL88" s="10"/>
      <c r="MBM88" s="11"/>
      <c r="MBN88" s="12"/>
      <c r="MBO88" s="10"/>
      <c r="MBP88" s="10"/>
      <c r="MBQ88" s="10"/>
      <c r="MBR88" s="10"/>
      <c r="MBS88" s="10"/>
      <c r="MBT88" s="10"/>
      <c r="MBU88" s="10"/>
      <c r="MBV88" s="10"/>
      <c r="MBW88" s="10"/>
      <c r="MBX88" s="11"/>
      <c r="MBY88" s="12"/>
      <c r="MBZ88" s="10"/>
      <c r="MCA88" s="10"/>
      <c r="MCB88" s="10"/>
      <c r="MCC88" s="10"/>
      <c r="MCD88" s="10"/>
      <c r="MCE88" s="10"/>
      <c r="MCF88" s="10"/>
      <c r="MCG88" s="10"/>
      <c r="MCH88" s="10"/>
      <c r="MCI88" s="11"/>
      <c r="MCJ88" s="12"/>
      <c r="MCK88" s="10"/>
      <c r="MCL88" s="10"/>
      <c r="MCM88" s="10"/>
      <c r="MCN88" s="10"/>
      <c r="MCO88" s="10"/>
      <c r="MCP88" s="10"/>
      <c r="MCQ88" s="10"/>
      <c r="MCR88" s="10"/>
      <c r="MCS88" s="10"/>
      <c r="MCT88" s="11"/>
      <c r="MCU88" s="12"/>
      <c r="MCV88" s="10"/>
      <c r="MCW88" s="10"/>
      <c r="MCX88" s="10"/>
      <c r="MCY88" s="10"/>
      <c r="MCZ88" s="10"/>
      <c r="MDA88" s="10"/>
      <c r="MDB88" s="10"/>
      <c r="MDC88" s="10"/>
      <c r="MDD88" s="10"/>
      <c r="MDE88" s="11"/>
      <c r="MDF88" s="12"/>
      <c r="MDG88" s="10"/>
      <c r="MDH88" s="10"/>
      <c r="MDI88" s="10"/>
      <c r="MDJ88" s="10"/>
      <c r="MDK88" s="10"/>
      <c r="MDL88" s="10"/>
      <c r="MDM88" s="10"/>
      <c r="MDN88" s="10"/>
      <c r="MDO88" s="10"/>
      <c r="MDP88" s="11"/>
      <c r="MDQ88" s="12"/>
      <c r="MDR88" s="10"/>
      <c r="MDS88" s="10"/>
      <c r="MDT88" s="10"/>
      <c r="MDU88" s="10"/>
      <c r="MDV88" s="10"/>
      <c r="MDW88" s="10"/>
      <c r="MDX88" s="10"/>
      <c r="MDY88" s="10"/>
      <c r="MDZ88" s="10"/>
      <c r="MEA88" s="11"/>
      <c r="MEB88" s="12"/>
      <c r="MEC88" s="10"/>
      <c r="MED88" s="10"/>
      <c r="MEE88" s="10"/>
      <c r="MEF88" s="10"/>
      <c r="MEG88" s="10"/>
      <c r="MEH88" s="10"/>
      <c r="MEI88" s="10"/>
      <c r="MEJ88" s="10"/>
      <c r="MEK88" s="10"/>
      <c r="MEL88" s="11"/>
      <c r="MEM88" s="12"/>
      <c r="MEN88" s="10"/>
      <c r="MEO88" s="10"/>
      <c r="MEP88" s="10"/>
      <c r="MEQ88" s="10"/>
      <c r="MER88" s="10"/>
      <c r="MES88" s="10"/>
      <c r="MET88" s="10"/>
      <c r="MEU88" s="10"/>
      <c r="MEV88" s="10"/>
      <c r="MEW88" s="11"/>
      <c r="MEX88" s="12"/>
      <c r="MEY88" s="10"/>
      <c r="MEZ88" s="10"/>
      <c r="MFA88" s="10"/>
      <c r="MFB88" s="10"/>
      <c r="MFC88" s="10"/>
      <c r="MFD88" s="10"/>
      <c r="MFE88" s="10"/>
      <c r="MFF88" s="10"/>
      <c r="MFG88" s="10"/>
      <c r="MFH88" s="11"/>
      <c r="MFI88" s="12"/>
      <c r="MFJ88" s="10"/>
      <c r="MFK88" s="10"/>
      <c r="MFL88" s="10"/>
      <c r="MFM88" s="10"/>
      <c r="MFN88" s="10"/>
      <c r="MFO88" s="10"/>
      <c r="MFP88" s="10"/>
      <c r="MFQ88" s="10"/>
      <c r="MFR88" s="10"/>
      <c r="MFS88" s="11"/>
      <c r="MFT88" s="12"/>
      <c r="MFU88" s="10"/>
      <c r="MFV88" s="10"/>
      <c r="MFW88" s="10"/>
      <c r="MFX88" s="10"/>
      <c r="MFY88" s="10"/>
      <c r="MFZ88" s="10"/>
      <c r="MGA88" s="10"/>
      <c r="MGB88" s="10"/>
      <c r="MGC88" s="10"/>
      <c r="MGD88" s="11"/>
      <c r="MGE88" s="12"/>
      <c r="MGF88" s="10"/>
      <c r="MGG88" s="10"/>
      <c r="MGH88" s="10"/>
      <c r="MGI88" s="10"/>
      <c r="MGJ88" s="10"/>
      <c r="MGK88" s="10"/>
      <c r="MGL88" s="10"/>
      <c r="MGM88" s="10"/>
      <c r="MGN88" s="10"/>
      <c r="MGO88" s="11"/>
      <c r="MGP88" s="12"/>
      <c r="MGQ88" s="10"/>
      <c r="MGR88" s="10"/>
      <c r="MGS88" s="10"/>
      <c r="MGT88" s="10"/>
      <c r="MGU88" s="10"/>
      <c r="MGV88" s="10"/>
      <c r="MGW88" s="10"/>
      <c r="MGX88" s="10"/>
      <c r="MGY88" s="10"/>
      <c r="MGZ88" s="11"/>
      <c r="MHA88" s="12"/>
      <c r="MHB88" s="10"/>
      <c r="MHC88" s="10"/>
      <c r="MHD88" s="10"/>
      <c r="MHE88" s="10"/>
      <c r="MHF88" s="10"/>
      <c r="MHG88" s="10"/>
      <c r="MHH88" s="10"/>
      <c r="MHI88" s="10"/>
      <c r="MHJ88" s="10"/>
      <c r="MHK88" s="11"/>
      <c r="MHL88" s="12"/>
      <c r="MHM88" s="10"/>
      <c r="MHN88" s="10"/>
      <c r="MHO88" s="10"/>
      <c r="MHP88" s="10"/>
      <c r="MHQ88" s="10"/>
      <c r="MHR88" s="10"/>
      <c r="MHS88" s="10"/>
      <c r="MHT88" s="10"/>
      <c r="MHU88" s="10"/>
      <c r="MHV88" s="11"/>
      <c r="MHW88" s="12"/>
      <c r="MHX88" s="10"/>
      <c r="MHY88" s="10"/>
      <c r="MHZ88" s="10"/>
      <c r="MIA88" s="10"/>
      <c r="MIB88" s="10"/>
      <c r="MIC88" s="10"/>
      <c r="MID88" s="10"/>
      <c r="MIE88" s="10"/>
      <c r="MIF88" s="10"/>
      <c r="MIG88" s="11"/>
      <c r="MIH88" s="12"/>
      <c r="MII88" s="10"/>
      <c r="MIJ88" s="10"/>
      <c r="MIK88" s="10"/>
      <c r="MIL88" s="10"/>
      <c r="MIM88" s="10"/>
      <c r="MIN88" s="10"/>
      <c r="MIO88" s="10"/>
      <c r="MIP88" s="10"/>
      <c r="MIQ88" s="10"/>
      <c r="MIR88" s="11"/>
      <c r="MIS88" s="12"/>
      <c r="MIT88" s="10"/>
      <c r="MIU88" s="10"/>
      <c r="MIV88" s="10"/>
      <c r="MIW88" s="10"/>
      <c r="MIX88" s="10"/>
      <c r="MIY88" s="10"/>
      <c r="MIZ88" s="10"/>
      <c r="MJA88" s="10"/>
      <c r="MJB88" s="10"/>
      <c r="MJC88" s="11"/>
      <c r="MJD88" s="12"/>
      <c r="MJE88" s="10"/>
      <c r="MJF88" s="10"/>
      <c r="MJG88" s="10"/>
      <c r="MJH88" s="10"/>
      <c r="MJI88" s="10"/>
      <c r="MJJ88" s="10"/>
      <c r="MJK88" s="10"/>
      <c r="MJL88" s="10"/>
      <c r="MJM88" s="10"/>
      <c r="MJN88" s="11"/>
      <c r="MJO88" s="12"/>
      <c r="MJP88" s="10"/>
      <c r="MJQ88" s="10"/>
      <c r="MJR88" s="10"/>
      <c r="MJS88" s="10"/>
      <c r="MJT88" s="10"/>
      <c r="MJU88" s="10"/>
      <c r="MJV88" s="10"/>
      <c r="MJW88" s="10"/>
      <c r="MJX88" s="10"/>
      <c r="MJY88" s="11"/>
      <c r="MJZ88" s="12"/>
      <c r="MKA88" s="10"/>
      <c r="MKB88" s="10"/>
      <c r="MKC88" s="10"/>
      <c r="MKD88" s="10"/>
      <c r="MKE88" s="10"/>
      <c r="MKF88" s="10"/>
      <c r="MKG88" s="10"/>
      <c r="MKH88" s="10"/>
      <c r="MKI88" s="10"/>
      <c r="MKJ88" s="11"/>
      <c r="MKK88" s="12"/>
      <c r="MKL88" s="10"/>
      <c r="MKM88" s="10"/>
      <c r="MKN88" s="10"/>
      <c r="MKO88" s="10"/>
      <c r="MKP88" s="10"/>
      <c r="MKQ88" s="10"/>
      <c r="MKR88" s="10"/>
      <c r="MKS88" s="10"/>
      <c r="MKT88" s="10"/>
      <c r="MKU88" s="11"/>
      <c r="MKV88" s="12"/>
      <c r="MKW88" s="10"/>
      <c r="MKX88" s="10"/>
      <c r="MKY88" s="10"/>
      <c r="MKZ88" s="10"/>
      <c r="MLA88" s="10"/>
      <c r="MLB88" s="10"/>
      <c r="MLC88" s="10"/>
      <c r="MLD88" s="10"/>
      <c r="MLE88" s="10"/>
      <c r="MLF88" s="11"/>
      <c r="MLG88" s="12"/>
      <c r="MLH88" s="10"/>
      <c r="MLI88" s="10"/>
      <c r="MLJ88" s="10"/>
      <c r="MLK88" s="10"/>
      <c r="MLL88" s="10"/>
      <c r="MLM88" s="10"/>
      <c r="MLN88" s="10"/>
      <c r="MLO88" s="10"/>
      <c r="MLP88" s="10"/>
      <c r="MLQ88" s="11"/>
      <c r="MLR88" s="12"/>
      <c r="MLS88" s="10"/>
      <c r="MLT88" s="10"/>
      <c r="MLU88" s="10"/>
      <c r="MLV88" s="10"/>
      <c r="MLW88" s="10"/>
      <c r="MLX88" s="10"/>
      <c r="MLY88" s="10"/>
      <c r="MLZ88" s="10"/>
      <c r="MMA88" s="10"/>
      <c r="MMB88" s="11"/>
      <c r="MMC88" s="12"/>
      <c r="MMD88" s="10"/>
      <c r="MME88" s="10"/>
      <c r="MMF88" s="10"/>
      <c r="MMG88" s="10"/>
      <c r="MMH88" s="10"/>
      <c r="MMI88" s="10"/>
      <c r="MMJ88" s="10"/>
      <c r="MMK88" s="10"/>
      <c r="MML88" s="10"/>
      <c r="MMM88" s="11"/>
      <c r="MMN88" s="12"/>
      <c r="MMO88" s="10"/>
      <c r="MMP88" s="10"/>
      <c r="MMQ88" s="10"/>
      <c r="MMR88" s="10"/>
      <c r="MMS88" s="10"/>
      <c r="MMT88" s="10"/>
      <c r="MMU88" s="10"/>
      <c r="MMV88" s="10"/>
      <c r="MMW88" s="10"/>
      <c r="MMX88" s="11"/>
      <c r="MMY88" s="12"/>
      <c r="MMZ88" s="10"/>
      <c r="MNA88" s="10"/>
      <c r="MNB88" s="10"/>
      <c r="MNC88" s="10"/>
      <c r="MND88" s="10"/>
      <c r="MNE88" s="10"/>
      <c r="MNF88" s="10"/>
      <c r="MNG88" s="10"/>
      <c r="MNH88" s="10"/>
      <c r="MNI88" s="11"/>
      <c r="MNJ88" s="12"/>
      <c r="MNK88" s="10"/>
      <c r="MNL88" s="10"/>
      <c r="MNM88" s="10"/>
      <c r="MNN88" s="10"/>
      <c r="MNO88" s="10"/>
      <c r="MNP88" s="10"/>
      <c r="MNQ88" s="10"/>
      <c r="MNR88" s="10"/>
      <c r="MNS88" s="10"/>
      <c r="MNT88" s="11"/>
      <c r="MNU88" s="12"/>
      <c r="MNV88" s="10"/>
      <c r="MNW88" s="10"/>
      <c r="MNX88" s="10"/>
      <c r="MNY88" s="10"/>
      <c r="MNZ88" s="10"/>
      <c r="MOA88" s="10"/>
      <c r="MOB88" s="10"/>
      <c r="MOC88" s="10"/>
      <c r="MOD88" s="10"/>
      <c r="MOE88" s="11"/>
      <c r="MOF88" s="12"/>
      <c r="MOG88" s="10"/>
      <c r="MOH88" s="10"/>
      <c r="MOI88" s="10"/>
      <c r="MOJ88" s="10"/>
      <c r="MOK88" s="10"/>
      <c r="MOL88" s="10"/>
      <c r="MOM88" s="10"/>
      <c r="MON88" s="10"/>
      <c r="MOO88" s="10"/>
      <c r="MOP88" s="11"/>
      <c r="MOQ88" s="12"/>
      <c r="MOR88" s="10"/>
      <c r="MOS88" s="10"/>
      <c r="MOT88" s="10"/>
      <c r="MOU88" s="10"/>
      <c r="MOV88" s="10"/>
      <c r="MOW88" s="10"/>
      <c r="MOX88" s="10"/>
      <c r="MOY88" s="10"/>
      <c r="MOZ88" s="10"/>
      <c r="MPA88" s="11"/>
      <c r="MPB88" s="12"/>
      <c r="MPC88" s="10"/>
      <c r="MPD88" s="10"/>
      <c r="MPE88" s="10"/>
      <c r="MPF88" s="10"/>
      <c r="MPG88" s="10"/>
      <c r="MPH88" s="10"/>
      <c r="MPI88" s="10"/>
      <c r="MPJ88" s="10"/>
      <c r="MPK88" s="10"/>
      <c r="MPL88" s="11"/>
      <c r="MPM88" s="12"/>
      <c r="MPN88" s="10"/>
      <c r="MPO88" s="10"/>
      <c r="MPP88" s="10"/>
      <c r="MPQ88" s="10"/>
      <c r="MPR88" s="10"/>
      <c r="MPS88" s="10"/>
      <c r="MPT88" s="10"/>
      <c r="MPU88" s="10"/>
      <c r="MPV88" s="10"/>
      <c r="MPW88" s="11"/>
      <c r="MPX88" s="12"/>
      <c r="MPY88" s="10"/>
      <c r="MPZ88" s="10"/>
      <c r="MQA88" s="10"/>
      <c r="MQB88" s="10"/>
      <c r="MQC88" s="10"/>
      <c r="MQD88" s="10"/>
      <c r="MQE88" s="10"/>
      <c r="MQF88" s="10"/>
      <c r="MQG88" s="10"/>
      <c r="MQH88" s="11"/>
      <c r="MQI88" s="12"/>
      <c r="MQJ88" s="10"/>
      <c r="MQK88" s="10"/>
      <c r="MQL88" s="10"/>
      <c r="MQM88" s="10"/>
      <c r="MQN88" s="10"/>
      <c r="MQO88" s="10"/>
      <c r="MQP88" s="10"/>
      <c r="MQQ88" s="10"/>
      <c r="MQR88" s="10"/>
      <c r="MQS88" s="11"/>
      <c r="MQT88" s="12"/>
      <c r="MQU88" s="10"/>
      <c r="MQV88" s="10"/>
      <c r="MQW88" s="10"/>
      <c r="MQX88" s="10"/>
      <c r="MQY88" s="10"/>
      <c r="MQZ88" s="10"/>
      <c r="MRA88" s="10"/>
      <c r="MRB88" s="10"/>
      <c r="MRC88" s="10"/>
      <c r="MRD88" s="11"/>
      <c r="MRE88" s="12"/>
      <c r="MRF88" s="10"/>
      <c r="MRG88" s="10"/>
      <c r="MRH88" s="10"/>
      <c r="MRI88" s="10"/>
      <c r="MRJ88" s="10"/>
      <c r="MRK88" s="10"/>
      <c r="MRL88" s="10"/>
      <c r="MRM88" s="10"/>
      <c r="MRN88" s="10"/>
      <c r="MRO88" s="11"/>
      <c r="MRP88" s="12"/>
      <c r="MRQ88" s="10"/>
      <c r="MRR88" s="10"/>
      <c r="MRS88" s="10"/>
      <c r="MRT88" s="10"/>
      <c r="MRU88" s="10"/>
      <c r="MRV88" s="10"/>
      <c r="MRW88" s="10"/>
      <c r="MRX88" s="10"/>
      <c r="MRY88" s="10"/>
      <c r="MRZ88" s="11"/>
      <c r="MSA88" s="12"/>
      <c r="MSB88" s="10"/>
      <c r="MSC88" s="10"/>
      <c r="MSD88" s="10"/>
      <c r="MSE88" s="10"/>
      <c r="MSF88" s="10"/>
      <c r="MSG88" s="10"/>
      <c r="MSH88" s="10"/>
      <c r="MSI88" s="10"/>
      <c r="MSJ88" s="10"/>
      <c r="MSK88" s="11"/>
      <c r="MSL88" s="12"/>
      <c r="MSM88" s="10"/>
      <c r="MSN88" s="10"/>
      <c r="MSO88" s="10"/>
      <c r="MSP88" s="10"/>
      <c r="MSQ88" s="10"/>
      <c r="MSR88" s="10"/>
      <c r="MSS88" s="10"/>
      <c r="MST88" s="10"/>
      <c r="MSU88" s="10"/>
      <c r="MSV88" s="11"/>
      <c r="MSW88" s="12"/>
      <c r="MSX88" s="10"/>
      <c r="MSY88" s="10"/>
      <c r="MSZ88" s="10"/>
      <c r="MTA88" s="10"/>
      <c r="MTB88" s="10"/>
      <c r="MTC88" s="10"/>
      <c r="MTD88" s="10"/>
      <c r="MTE88" s="10"/>
      <c r="MTF88" s="10"/>
      <c r="MTG88" s="11"/>
      <c r="MTH88" s="12"/>
      <c r="MTI88" s="10"/>
      <c r="MTJ88" s="10"/>
      <c r="MTK88" s="10"/>
      <c r="MTL88" s="10"/>
      <c r="MTM88" s="10"/>
      <c r="MTN88" s="10"/>
      <c r="MTO88" s="10"/>
      <c r="MTP88" s="10"/>
      <c r="MTQ88" s="10"/>
      <c r="MTR88" s="11"/>
      <c r="MTS88" s="12"/>
      <c r="MTT88" s="10"/>
      <c r="MTU88" s="10"/>
      <c r="MTV88" s="10"/>
      <c r="MTW88" s="10"/>
      <c r="MTX88" s="10"/>
      <c r="MTY88" s="10"/>
      <c r="MTZ88" s="10"/>
      <c r="MUA88" s="10"/>
      <c r="MUB88" s="10"/>
      <c r="MUC88" s="11"/>
      <c r="MUD88" s="12"/>
      <c r="MUE88" s="10"/>
      <c r="MUF88" s="10"/>
      <c r="MUG88" s="10"/>
      <c r="MUH88" s="10"/>
      <c r="MUI88" s="10"/>
      <c r="MUJ88" s="10"/>
      <c r="MUK88" s="10"/>
      <c r="MUL88" s="10"/>
      <c r="MUM88" s="10"/>
      <c r="MUN88" s="11"/>
      <c r="MUO88" s="12"/>
      <c r="MUP88" s="10"/>
      <c r="MUQ88" s="10"/>
      <c r="MUR88" s="10"/>
      <c r="MUS88" s="10"/>
      <c r="MUT88" s="10"/>
      <c r="MUU88" s="10"/>
      <c r="MUV88" s="10"/>
      <c r="MUW88" s="10"/>
      <c r="MUX88" s="10"/>
      <c r="MUY88" s="11"/>
      <c r="MUZ88" s="12"/>
      <c r="MVA88" s="10"/>
      <c r="MVB88" s="10"/>
      <c r="MVC88" s="10"/>
      <c r="MVD88" s="10"/>
      <c r="MVE88" s="10"/>
      <c r="MVF88" s="10"/>
      <c r="MVG88" s="10"/>
      <c r="MVH88" s="10"/>
      <c r="MVI88" s="10"/>
      <c r="MVJ88" s="11"/>
      <c r="MVK88" s="12"/>
      <c r="MVL88" s="10"/>
      <c r="MVM88" s="10"/>
      <c r="MVN88" s="10"/>
      <c r="MVO88" s="10"/>
      <c r="MVP88" s="10"/>
      <c r="MVQ88" s="10"/>
      <c r="MVR88" s="10"/>
      <c r="MVS88" s="10"/>
      <c r="MVT88" s="10"/>
      <c r="MVU88" s="11"/>
      <c r="MVV88" s="12"/>
      <c r="MVW88" s="10"/>
      <c r="MVX88" s="10"/>
      <c r="MVY88" s="10"/>
      <c r="MVZ88" s="10"/>
      <c r="MWA88" s="10"/>
      <c r="MWB88" s="10"/>
      <c r="MWC88" s="10"/>
      <c r="MWD88" s="10"/>
      <c r="MWE88" s="10"/>
      <c r="MWF88" s="11"/>
      <c r="MWG88" s="12"/>
      <c r="MWH88" s="10"/>
      <c r="MWI88" s="10"/>
      <c r="MWJ88" s="10"/>
      <c r="MWK88" s="10"/>
      <c r="MWL88" s="10"/>
      <c r="MWM88" s="10"/>
      <c r="MWN88" s="10"/>
      <c r="MWO88" s="10"/>
      <c r="MWP88" s="10"/>
      <c r="MWQ88" s="11"/>
      <c r="MWR88" s="12"/>
      <c r="MWS88" s="10"/>
      <c r="MWT88" s="10"/>
      <c r="MWU88" s="10"/>
      <c r="MWV88" s="10"/>
      <c r="MWW88" s="10"/>
      <c r="MWX88" s="10"/>
      <c r="MWY88" s="10"/>
      <c r="MWZ88" s="10"/>
      <c r="MXA88" s="10"/>
      <c r="MXB88" s="11"/>
      <c r="MXC88" s="12"/>
      <c r="MXD88" s="10"/>
      <c r="MXE88" s="10"/>
      <c r="MXF88" s="10"/>
      <c r="MXG88" s="10"/>
      <c r="MXH88" s="10"/>
      <c r="MXI88" s="10"/>
      <c r="MXJ88" s="10"/>
      <c r="MXK88" s="10"/>
      <c r="MXL88" s="10"/>
      <c r="MXM88" s="11"/>
      <c r="MXN88" s="12"/>
      <c r="MXO88" s="10"/>
      <c r="MXP88" s="10"/>
      <c r="MXQ88" s="10"/>
      <c r="MXR88" s="10"/>
      <c r="MXS88" s="10"/>
      <c r="MXT88" s="10"/>
      <c r="MXU88" s="10"/>
      <c r="MXV88" s="10"/>
      <c r="MXW88" s="10"/>
      <c r="MXX88" s="11"/>
      <c r="MXY88" s="12"/>
      <c r="MXZ88" s="10"/>
      <c r="MYA88" s="10"/>
      <c r="MYB88" s="10"/>
      <c r="MYC88" s="10"/>
      <c r="MYD88" s="10"/>
      <c r="MYE88" s="10"/>
      <c r="MYF88" s="10"/>
      <c r="MYG88" s="10"/>
      <c r="MYH88" s="10"/>
      <c r="MYI88" s="11"/>
      <c r="MYJ88" s="12"/>
      <c r="MYK88" s="10"/>
      <c r="MYL88" s="10"/>
      <c r="MYM88" s="10"/>
      <c r="MYN88" s="10"/>
      <c r="MYO88" s="10"/>
      <c r="MYP88" s="10"/>
      <c r="MYQ88" s="10"/>
      <c r="MYR88" s="10"/>
      <c r="MYS88" s="10"/>
      <c r="MYT88" s="11"/>
      <c r="MYU88" s="12"/>
      <c r="MYV88" s="10"/>
      <c r="MYW88" s="10"/>
      <c r="MYX88" s="10"/>
      <c r="MYY88" s="10"/>
      <c r="MYZ88" s="10"/>
      <c r="MZA88" s="10"/>
      <c r="MZB88" s="10"/>
      <c r="MZC88" s="10"/>
      <c r="MZD88" s="10"/>
      <c r="MZE88" s="11"/>
      <c r="MZF88" s="12"/>
      <c r="MZG88" s="10"/>
      <c r="MZH88" s="10"/>
      <c r="MZI88" s="10"/>
      <c r="MZJ88" s="10"/>
      <c r="MZK88" s="10"/>
      <c r="MZL88" s="10"/>
      <c r="MZM88" s="10"/>
      <c r="MZN88" s="10"/>
      <c r="MZO88" s="10"/>
      <c r="MZP88" s="11"/>
      <c r="MZQ88" s="12"/>
      <c r="MZR88" s="10"/>
      <c r="MZS88" s="10"/>
      <c r="MZT88" s="10"/>
      <c r="MZU88" s="10"/>
      <c r="MZV88" s="10"/>
      <c r="MZW88" s="10"/>
      <c r="MZX88" s="10"/>
      <c r="MZY88" s="10"/>
      <c r="MZZ88" s="10"/>
      <c r="NAA88" s="11"/>
      <c r="NAB88" s="12"/>
      <c r="NAC88" s="10"/>
      <c r="NAD88" s="10"/>
      <c r="NAE88" s="10"/>
      <c r="NAF88" s="10"/>
      <c r="NAG88" s="10"/>
      <c r="NAH88" s="10"/>
      <c r="NAI88" s="10"/>
      <c r="NAJ88" s="10"/>
      <c r="NAK88" s="10"/>
      <c r="NAL88" s="11"/>
      <c r="NAM88" s="12"/>
      <c r="NAN88" s="10"/>
      <c r="NAO88" s="10"/>
      <c r="NAP88" s="10"/>
      <c r="NAQ88" s="10"/>
      <c r="NAR88" s="10"/>
      <c r="NAS88" s="10"/>
      <c r="NAT88" s="10"/>
      <c r="NAU88" s="10"/>
      <c r="NAV88" s="10"/>
      <c r="NAW88" s="11"/>
      <c r="NAX88" s="12"/>
      <c r="NAY88" s="10"/>
      <c r="NAZ88" s="10"/>
      <c r="NBA88" s="10"/>
      <c r="NBB88" s="10"/>
      <c r="NBC88" s="10"/>
      <c r="NBD88" s="10"/>
      <c r="NBE88" s="10"/>
      <c r="NBF88" s="10"/>
      <c r="NBG88" s="10"/>
      <c r="NBH88" s="11"/>
      <c r="NBI88" s="12"/>
      <c r="NBJ88" s="10"/>
      <c r="NBK88" s="10"/>
      <c r="NBL88" s="10"/>
      <c r="NBM88" s="10"/>
      <c r="NBN88" s="10"/>
      <c r="NBO88" s="10"/>
      <c r="NBP88" s="10"/>
      <c r="NBQ88" s="10"/>
      <c r="NBR88" s="10"/>
      <c r="NBS88" s="11"/>
      <c r="NBT88" s="12"/>
      <c r="NBU88" s="10"/>
      <c r="NBV88" s="10"/>
      <c r="NBW88" s="10"/>
      <c r="NBX88" s="10"/>
      <c r="NBY88" s="10"/>
      <c r="NBZ88" s="10"/>
      <c r="NCA88" s="10"/>
      <c r="NCB88" s="10"/>
      <c r="NCC88" s="10"/>
      <c r="NCD88" s="11"/>
      <c r="NCE88" s="12"/>
      <c r="NCF88" s="10"/>
      <c r="NCG88" s="10"/>
      <c r="NCH88" s="10"/>
      <c r="NCI88" s="10"/>
      <c r="NCJ88" s="10"/>
      <c r="NCK88" s="10"/>
      <c r="NCL88" s="10"/>
      <c r="NCM88" s="10"/>
      <c r="NCN88" s="10"/>
      <c r="NCO88" s="11"/>
      <c r="NCP88" s="12"/>
      <c r="NCQ88" s="10"/>
      <c r="NCR88" s="10"/>
      <c r="NCS88" s="10"/>
      <c r="NCT88" s="10"/>
      <c r="NCU88" s="10"/>
      <c r="NCV88" s="10"/>
      <c r="NCW88" s="10"/>
      <c r="NCX88" s="10"/>
      <c r="NCY88" s="10"/>
      <c r="NCZ88" s="11"/>
      <c r="NDA88" s="12"/>
      <c r="NDB88" s="10"/>
      <c r="NDC88" s="10"/>
      <c r="NDD88" s="10"/>
      <c r="NDE88" s="10"/>
      <c r="NDF88" s="10"/>
      <c r="NDG88" s="10"/>
      <c r="NDH88" s="10"/>
      <c r="NDI88" s="10"/>
      <c r="NDJ88" s="10"/>
      <c r="NDK88" s="11"/>
      <c r="NDL88" s="12"/>
      <c r="NDM88" s="10"/>
      <c r="NDN88" s="10"/>
      <c r="NDO88" s="10"/>
      <c r="NDP88" s="10"/>
      <c r="NDQ88" s="10"/>
      <c r="NDR88" s="10"/>
      <c r="NDS88" s="10"/>
      <c r="NDT88" s="10"/>
      <c r="NDU88" s="10"/>
      <c r="NDV88" s="11"/>
      <c r="NDW88" s="12"/>
      <c r="NDX88" s="10"/>
      <c r="NDY88" s="10"/>
      <c r="NDZ88" s="10"/>
      <c r="NEA88" s="10"/>
      <c r="NEB88" s="10"/>
      <c r="NEC88" s="10"/>
      <c r="NED88" s="10"/>
      <c r="NEE88" s="10"/>
      <c r="NEF88" s="10"/>
      <c r="NEG88" s="11"/>
      <c r="NEH88" s="12"/>
      <c r="NEI88" s="10"/>
      <c r="NEJ88" s="10"/>
      <c r="NEK88" s="10"/>
      <c r="NEL88" s="10"/>
      <c r="NEM88" s="10"/>
      <c r="NEN88" s="10"/>
      <c r="NEO88" s="10"/>
      <c r="NEP88" s="10"/>
      <c r="NEQ88" s="10"/>
      <c r="NER88" s="11"/>
      <c r="NES88" s="12"/>
      <c r="NET88" s="10"/>
      <c r="NEU88" s="10"/>
      <c r="NEV88" s="10"/>
      <c r="NEW88" s="10"/>
      <c r="NEX88" s="10"/>
      <c r="NEY88" s="10"/>
      <c r="NEZ88" s="10"/>
      <c r="NFA88" s="10"/>
      <c r="NFB88" s="10"/>
      <c r="NFC88" s="11"/>
      <c r="NFD88" s="12"/>
      <c r="NFE88" s="10"/>
      <c r="NFF88" s="10"/>
      <c r="NFG88" s="10"/>
      <c r="NFH88" s="10"/>
      <c r="NFI88" s="10"/>
      <c r="NFJ88" s="10"/>
      <c r="NFK88" s="10"/>
      <c r="NFL88" s="10"/>
      <c r="NFM88" s="10"/>
      <c r="NFN88" s="11"/>
      <c r="NFO88" s="12"/>
      <c r="NFP88" s="10"/>
      <c r="NFQ88" s="10"/>
      <c r="NFR88" s="10"/>
      <c r="NFS88" s="10"/>
      <c r="NFT88" s="10"/>
      <c r="NFU88" s="10"/>
      <c r="NFV88" s="10"/>
      <c r="NFW88" s="10"/>
      <c r="NFX88" s="10"/>
      <c r="NFY88" s="11"/>
      <c r="NFZ88" s="12"/>
      <c r="NGA88" s="10"/>
      <c r="NGB88" s="10"/>
      <c r="NGC88" s="10"/>
      <c r="NGD88" s="10"/>
      <c r="NGE88" s="10"/>
      <c r="NGF88" s="10"/>
      <c r="NGG88" s="10"/>
      <c r="NGH88" s="10"/>
      <c r="NGI88" s="10"/>
      <c r="NGJ88" s="11"/>
      <c r="NGK88" s="12"/>
      <c r="NGL88" s="10"/>
      <c r="NGM88" s="10"/>
      <c r="NGN88" s="10"/>
      <c r="NGO88" s="10"/>
      <c r="NGP88" s="10"/>
      <c r="NGQ88" s="10"/>
      <c r="NGR88" s="10"/>
      <c r="NGS88" s="10"/>
      <c r="NGT88" s="10"/>
      <c r="NGU88" s="11"/>
      <c r="NGV88" s="12"/>
      <c r="NGW88" s="10"/>
      <c r="NGX88" s="10"/>
      <c r="NGY88" s="10"/>
      <c r="NGZ88" s="10"/>
      <c r="NHA88" s="10"/>
      <c r="NHB88" s="10"/>
      <c r="NHC88" s="10"/>
      <c r="NHD88" s="10"/>
      <c r="NHE88" s="10"/>
      <c r="NHF88" s="11"/>
      <c r="NHG88" s="12"/>
      <c r="NHH88" s="10"/>
      <c r="NHI88" s="10"/>
      <c r="NHJ88" s="10"/>
      <c r="NHK88" s="10"/>
      <c r="NHL88" s="10"/>
      <c r="NHM88" s="10"/>
      <c r="NHN88" s="10"/>
      <c r="NHO88" s="10"/>
      <c r="NHP88" s="10"/>
      <c r="NHQ88" s="11"/>
      <c r="NHR88" s="12"/>
      <c r="NHS88" s="10"/>
      <c r="NHT88" s="10"/>
      <c r="NHU88" s="10"/>
      <c r="NHV88" s="10"/>
      <c r="NHW88" s="10"/>
      <c r="NHX88" s="10"/>
      <c r="NHY88" s="10"/>
      <c r="NHZ88" s="10"/>
      <c r="NIA88" s="10"/>
      <c r="NIB88" s="11"/>
      <c r="NIC88" s="12"/>
      <c r="NID88" s="10"/>
      <c r="NIE88" s="10"/>
      <c r="NIF88" s="10"/>
      <c r="NIG88" s="10"/>
      <c r="NIH88" s="10"/>
      <c r="NII88" s="10"/>
      <c r="NIJ88" s="10"/>
      <c r="NIK88" s="10"/>
      <c r="NIL88" s="10"/>
      <c r="NIM88" s="11"/>
      <c r="NIN88" s="12"/>
      <c r="NIO88" s="10"/>
      <c r="NIP88" s="10"/>
      <c r="NIQ88" s="10"/>
      <c r="NIR88" s="10"/>
      <c r="NIS88" s="10"/>
      <c r="NIT88" s="10"/>
      <c r="NIU88" s="10"/>
      <c r="NIV88" s="10"/>
      <c r="NIW88" s="10"/>
      <c r="NIX88" s="11"/>
      <c r="NIY88" s="12"/>
      <c r="NIZ88" s="10"/>
      <c r="NJA88" s="10"/>
      <c r="NJB88" s="10"/>
      <c r="NJC88" s="10"/>
      <c r="NJD88" s="10"/>
      <c r="NJE88" s="10"/>
      <c r="NJF88" s="10"/>
      <c r="NJG88" s="10"/>
      <c r="NJH88" s="10"/>
      <c r="NJI88" s="11"/>
      <c r="NJJ88" s="12"/>
      <c r="NJK88" s="10"/>
      <c r="NJL88" s="10"/>
      <c r="NJM88" s="10"/>
      <c r="NJN88" s="10"/>
      <c r="NJO88" s="10"/>
      <c r="NJP88" s="10"/>
      <c r="NJQ88" s="10"/>
      <c r="NJR88" s="10"/>
      <c r="NJS88" s="10"/>
      <c r="NJT88" s="11"/>
      <c r="NJU88" s="12"/>
      <c r="NJV88" s="10"/>
      <c r="NJW88" s="10"/>
      <c r="NJX88" s="10"/>
      <c r="NJY88" s="10"/>
      <c r="NJZ88" s="10"/>
      <c r="NKA88" s="10"/>
      <c r="NKB88" s="10"/>
      <c r="NKC88" s="10"/>
      <c r="NKD88" s="10"/>
      <c r="NKE88" s="11"/>
      <c r="NKF88" s="12"/>
      <c r="NKG88" s="10"/>
      <c r="NKH88" s="10"/>
      <c r="NKI88" s="10"/>
      <c r="NKJ88" s="10"/>
      <c r="NKK88" s="10"/>
      <c r="NKL88" s="10"/>
      <c r="NKM88" s="10"/>
      <c r="NKN88" s="10"/>
      <c r="NKO88" s="10"/>
      <c r="NKP88" s="11"/>
      <c r="NKQ88" s="12"/>
      <c r="NKR88" s="10"/>
      <c r="NKS88" s="10"/>
      <c r="NKT88" s="10"/>
      <c r="NKU88" s="10"/>
      <c r="NKV88" s="10"/>
      <c r="NKW88" s="10"/>
      <c r="NKX88" s="10"/>
      <c r="NKY88" s="10"/>
      <c r="NKZ88" s="10"/>
      <c r="NLA88" s="11"/>
      <c r="NLB88" s="12"/>
      <c r="NLC88" s="10"/>
      <c r="NLD88" s="10"/>
      <c r="NLE88" s="10"/>
      <c r="NLF88" s="10"/>
      <c r="NLG88" s="10"/>
      <c r="NLH88" s="10"/>
      <c r="NLI88" s="10"/>
      <c r="NLJ88" s="10"/>
      <c r="NLK88" s="10"/>
      <c r="NLL88" s="11"/>
      <c r="NLM88" s="12"/>
      <c r="NLN88" s="10"/>
      <c r="NLO88" s="10"/>
      <c r="NLP88" s="10"/>
      <c r="NLQ88" s="10"/>
      <c r="NLR88" s="10"/>
      <c r="NLS88" s="10"/>
      <c r="NLT88" s="10"/>
      <c r="NLU88" s="10"/>
      <c r="NLV88" s="10"/>
      <c r="NLW88" s="11"/>
      <c r="NLX88" s="12"/>
      <c r="NLY88" s="10"/>
      <c r="NLZ88" s="10"/>
      <c r="NMA88" s="10"/>
      <c r="NMB88" s="10"/>
      <c r="NMC88" s="10"/>
      <c r="NMD88" s="10"/>
      <c r="NME88" s="10"/>
      <c r="NMF88" s="10"/>
      <c r="NMG88" s="10"/>
      <c r="NMH88" s="11"/>
      <c r="NMI88" s="12"/>
      <c r="NMJ88" s="10"/>
      <c r="NMK88" s="10"/>
      <c r="NML88" s="10"/>
      <c r="NMM88" s="10"/>
      <c r="NMN88" s="10"/>
      <c r="NMO88" s="10"/>
      <c r="NMP88" s="10"/>
      <c r="NMQ88" s="10"/>
      <c r="NMR88" s="10"/>
      <c r="NMS88" s="11"/>
      <c r="NMT88" s="12"/>
      <c r="NMU88" s="10"/>
      <c r="NMV88" s="10"/>
      <c r="NMW88" s="10"/>
      <c r="NMX88" s="10"/>
      <c r="NMY88" s="10"/>
      <c r="NMZ88" s="10"/>
      <c r="NNA88" s="10"/>
      <c r="NNB88" s="10"/>
      <c r="NNC88" s="10"/>
      <c r="NND88" s="11"/>
      <c r="NNE88" s="12"/>
      <c r="NNF88" s="10"/>
      <c r="NNG88" s="10"/>
      <c r="NNH88" s="10"/>
      <c r="NNI88" s="10"/>
      <c r="NNJ88" s="10"/>
      <c r="NNK88" s="10"/>
      <c r="NNL88" s="10"/>
      <c r="NNM88" s="10"/>
      <c r="NNN88" s="10"/>
      <c r="NNO88" s="11"/>
      <c r="NNP88" s="12"/>
      <c r="NNQ88" s="10"/>
      <c r="NNR88" s="10"/>
      <c r="NNS88" s="10"/>
      <c r="NNT88" s="10"/>
      <c r="NNU88" s="10"/>
      <c r="NNV88" s="10"/>
      <c r="NNW88" s="10"/>
      <c r="NNX88" s="10"/>
      <c r="NNY88" s="10"/>
      <c r="NNZ88" s="11"/>
      <c r="NOA88" s="12"/>
      <c r="NOB88" s="10"/>
      <c r="NOC88" s="10"/>
      <c r="NOD88" s="10"/>
      <c r="NOE88" s="10"/>
      <c r="NOF88" s="10"/>
      <c r="NOG88" s="10"/>
      <c r="NOH88" s="10"/>
      <c r="NOI88" s="10"/>
      <c r="NOJ88" s="10"/>
      <c r="NOK88" s="11"/>
      <c r="NOL88" s="12"/>
      <c r="NOM88" s="10"/>
      <c r="NON88" s="10"/>
      <c r="NOO88" s="10"/>
      <c r="NOP88" s="10"/>
      <c r="NOQ88" s="10"/>
      <c r="NOR88" s="10"/>
      <c r="NOS88" s="10"/>
      <c r="NOT88" s="10"/>
      <c r="NOU88" s="10"/>
      <c r="NOV88" s="11"/>
      <c r="NOW88" s="12"/>
      <c r="NOX88" s="10"/>
      <c r="NOY88" s="10"/>
      <c r="NOZ88" s="10"/>
      <c r="NPA88" s="10"/>
      <c r="NPB88" s="10"/>
      <c r="NPC88" s="10"/>
      <c r="NPD88" s="10"/>
      <c r="NPE88" s="10"/>
      <c r="NPF88" s="10"/>
      <c r="NPG88" s="11"/>
      <c r="NPH88" s="12"/>
      <c r="NPI88" s="10"/>
      <c r="NPJ88" s="10"/>
      <c r="NPK88" s="10"/>
      <c r="NPL88" s="10"/>
      <c r="NPM88" s="10"/>
      <c r="NPN88" s="10"/>
      <c r="NPO88" s="10"/>
      <c r="NPP88" s="10"/>
      <c r="NPQ88" s="10"/>
      <c r="NPR88" s="11"/>
      <c r="NPS88" s="12"/>
      <c r="NPT88" s="10"/>
      <c r="NPU88" s="10"/>
      <c r="NPV88" s="10"/>
      <c r="NPW88" s="10"/>
      <c r="NPX88" s="10"/>
      <c r="NPY88" s="10"/>
      <c r="NPZ88" s="10"/>
      <c r="NQA88" s="10"/>
      <c r="NQB88" s="10"/>
      <c r="NQC88" s="11"/>
      <c r="NQD88" s="12"/>
      <c r="NQE88" s="10"/>
      <c r="NQF88" s="10"/>
      <c r="NQG88" s="10"/>
      <c r="NQH88" s="10"/>
      <c r="NQI88" s="10"/>
      <c r="NQJ88" s="10"/>
      <c r="NQK88" s="10"/>
      <c r="NQL88" s="10"/>
      <c r="NQM88" s="10"/>
      <c r="NQN88" s="11"/>
      <c r="NQO88" s="12"/>
      <c r="NQP88" s="10"/>
      <c r="NQQ88" s="10"/>
      <c r="NQR88" s="10"/>
      <c r="NQS88" s="10"/>
      <c r="NQT88" s="10"/>
      <c r="NQU88" s="10"/>
      <c r="NQV88" s="10"/>
      <c r="NQW88" s="10"/>
      <c r="NQX88" s="10"/>
      <c r="NQY88" s="11"/>
      <c r="NQZ88" s="12"/>
      <c r="NRA88" s="10"/>
      <c r="NRB88" s="10"/>
      <c r="NRC88" s="10"/>
      <c r="NRD88" s="10"/>
      <c r="NRE88" s="10"/>
      <c r="NRF88" s="10"/>
      <c r="NRG88" s="10"/>
      <c r="NRH88" s="10"/>
      <c r="NRI88" s="10"/>
      <c r="NRJ88" s="11"/>
      <c r="NRK88" s="12"/>
      <c r="NRL88" s="10"/>
      <c r="NRM88" s="10"/>
      <c r="NRN88" s="10"/>
      <c r="NRO88" s="10"/>
      <c r="NRP88" s="10"/>
      <c r="NRQ88" s="10"/>
      <c r="NRR88" s="10"/>
      <c r="NRS88" s="10"/>
      <c r="NRT88" s="10"/>
      <c r="NRU88" s="11"/>
      <c r="NRV88" s="12"/>
      <c r="NRW88" s="10"/>
      <c r="NRX88" s="10"/>
      <c r="NRY88" s="10"/>
      <c r="NRZ88" s="10"/>
      <c r="NSA88" s="10"/>
      <c r="NSB88" s="10"/>
      <c r="NSC88" s="10"/>
      <c r="NSD88" s="10"/>
      <c r="NSE88" s="10"/>
      <c r="NSF88" s="11"/>
      <c r="NSG88" s="12"/>
      <c r="NSH88" s="10"/>
      <c r="NSI88" s="10"/>
      <c r="NSJ88" s="10"/>
      <c r="NSK88" s="10"/>
      <c r="NSL88" s="10"/>
      <c r="NSM88" s="10"/>
      <c r="NSN88" s="10"/>
      <c r="NSO88" s="10"/>
      <c r="NSP88" s="10"/>
      <c r="NSQ88" s="11"/>
      <c r="NSR88" s="12"/>
      <c r="NSS88" s="10"/>
      <c r="NST88" s="10"/>
      <c r="NSU88" s="10"/>
      <c r="NSV88" s="10"/>
      <c r="NSW88" s="10"/>
      <c r="NSX88" s="10"/>
      <c r="NSY88" s="10"/>
      <c r="NSZ88" s="10"/>
      <c r="NTA88" s="10"/>
      <c r="NTB88" s="11"/>
      <c r="NTC88" s="12"/>
      <c r="NTD88" s="10"/>
      <c r="NTE88" s="10"/>
      <c r="NTF88" s="10"/>
      <c r="NTG88" s="10"/>
      <c r="NTH88" s="10"/>
      <c r="NTI88" s="10"/>
      <c r="NTJ88" s="10"/>
      <c r="NTK88" s="10"/>
      <c r="NTL88" s="10"/>
      <c r="NTM88" s="11"/>
      <c r="NTN88" s="12"/>
      <c r="NTO88" s="10"/>
      <c r="NTP88" s="10"/>
      <c r="NTQ88" s="10"/>
      <c r="NTR88" s="10"/>
      <c r="NTS88" s="10"/>
      <c r="NTT88" s="10"/>
      <c r="NTU88" s="10"/>
      <c r="NTV88" s="10"/>
      <c r="NTW88" s="10"/>
      <c r="NTX88" s="11"/>
      <c r="NTY88" s="12"/>
      <c r="NTZ88" s="10"/>
      <c r="NUA88" s="10"/>
      <c r="NUB88" s="10"/>
      <c r="NUC88" s="10"/>
      <c r="NUD88" s="10"/>
      <c r="NUE88" s="10"/>
      <c r="NUF88" s="10"/>
      <c r="NUG88" s="10"/>
      <c r="NUH88" s="10"/>
      <c r="NUI88" s="11"/>
      <c r="NUJ88" s="12"/>
      <c r="NUK88" s="10"/>
      <c r="NUL88" s="10"/>
      <c r="NUM88" s="10"/>
      <c r="NUN88" s="10"/>
      <c r="NUO88" s="10"/>
      <c r="NUP88" s="10"/>
      <c r="NUQ88" s="10"/>
      <c r="NUR88" s="10"/>
      <c r="NUS88" s="10"/>
      <c r="NUT88" s="11"/>
      <c r="NUU88" s="12"/>
      <c r="NUV88" s="10"/>
      <c r="NUW88" s="10"/>
      <c r="NUX88" s="10"/>
      <c r="NUY88" s="10"/>
      <c r="NUZ88" s="10"/>
      <c r="NVA88" s="10"/>
      <c r="NVB88" s="10"/>
      <c r="NVC88" s="10"/>
      <c r="NVD88" s="10"/>
      <c r="NVE88" s="11"/>
      <c r="NVF88" s="12"/>
      <c r="NVG88" s="10"/>
      <c r="NVH88" s="10"/>
      <c r="NVI88" s="10"/>
      <c r="NVJ88" s="10"/>
      <c r="NVK88" s="10"/>
      <c r="NVL88" s="10"/>
      <c r="NVM88" s="10"/>
      <c r="NVN88" s="10"/>
      <c r="NVO88" s="10"/>
      <c r="NVP88" s="11"/>
      <c r="NVQ88" s="12"/>
      <c r="NVR88" s="10"/>
      <c r="NVS88" s="10"/>
      <c r="NVT88" s="10"/>
      <c r="NVU88" s="10"/>
      <c r="NVV88" s="10"/>
      <c r="NVW88" s="10"/>
      <c r="NVX88" s="10"/>
      <c r="NVY88" s="10"/>
      <c r="NVZ88" s="10"/>
      <c r="NWA88" s="11"/>
      <c r="NWB88" s="12"/>
      <c r="NWC88" s="10"/>
      <c r="NWD88" s="10"/>
      <c r="NWE88" s="10"/>
      <c r="NWF88" s="10"/>
      <c r="NWG88" s="10"/>
      <c r="NWH88" s="10"/>
      <c r="NWI88" s="10"/>
      <c r="NWJ88" s="10"/>
      <c r="NWK88" s="10"/>
      <c r="NWL88" s="11"/>
      <c r="NWM88" s="12"/>
      <c r="NWN88" s="10"/>
      <c r="NWO88" s="10"/>
      <c r="NWP88" s="10"/>
      <c r="NWQ88" s="10"/>
      <c r="NWR88" s="10"/>
      <c r="NWS88" s="10"/>
      <c r="NWT88" s="10"/>
      <c r="NWU88" s="10"/>
      <c r="NWV88" s="10"/>
      <c r="NWW88" s="11"/>
      <c r="NWX88" s="12"/>
      <c r="NWY88" s="10"/>
      <c r="NWZ88" s="10"/>
      <c r="NXA88" s="10"/>
      <c r="NXB88" s="10"/>
      <c r="NXC88" s="10"/>
      <c r="NXD88" s="10"/>
      <c r="NXE88" s="10"/>
      <c r="NXF88" s="10"/>
      <c r="NXG88" s="10"/>
      <c r="NXH88" s="11"/>
      <c r="NXI88" s="12"/>
      <c r="NXJ88" s="10"/>
      <c r="NXK88" s="10"/>
      <c r="NXL88" s="10"/>
      <c r="NXM88" s="10"/>
      <c r="NXN88" s="10"/>
      <c r="NXO88" s="10"/>
      <c r="NXP88" s="10"/>
      <c r="NXQ88" s="10"/>
      <c r="NXR88" s="10"/>
      <c r="NXS88" s="11"/>
      <c r="NXT88" s="12"/>
      <c r="NXU88" s="10"/>
      <c r="NXV88" s="10"/>
      <c r="NXW88" s="10"/>
      <c r="NXX88" s="10"/>
      <c r="NXY88" s="10"/>
      <c r="NXZ88" s="10"/>
      <c r="NYA88" s="10"/>
      <c r="NYB88" s="10"/>
      <c r="NYC88" s="10"/>
      <c r="NYD88" s="11"/>
      <c r="NYE88" s="12"/>
      <c r="NYF88" s="10"/>
      <c r="NYG88" s="10"/>
      <c r="NYH88" s="10"/>
      <c r="NYI88" s="10"/>
      <c r="NYJ88" s="10"/>
      <c r="NYK88" s="10"/>
      <c r="NYL88" s="10"/>
      <c r="NYM88" s="10"/>
      <c r="NYN88" s="10"/>
      <c r="NYO88" s="11"/>
      <c r="NYP88" s="12"/>
      <c r="NYQ88" s="10"/>
      <c r="NYR88" s="10"/>
      <c r="NYS88" s="10"/>
      <c r="NYT88" s="10"/>
      <c r="NYU88" s="10"/>
      <c r="NYV88" s="10"/>
      <c r="NYW88" s="10"/>
      <c r="NYX88" s="10"/>
      <c r="NYY88" s="10"/>
      <c r="NYZ88" s="11"/>
      <c r="NZA88" s="12"/>
      <c r="NZB88" s="10"/>
      <c r="NZC88" s="10"/>
      <c r="NZD88" s="10"/>
      <c r="NZE88" s="10"/>
      <c r="NZF88" s="10"/>
      <c r="NZG88" s="10"/>
      <c r="NZH88" s="10"/>
      <c r="NZI88" s="10"/>
      <c r="NZJ88" s="10"/>
      <c r="NZK88" s="11"/>
      <c r="NZL88" s="12"/>
      <c r="NZM88" s="10"/>
      <c r="NZN88" s="10"/>
      <c r="NZO88" s="10"/>
      <c r="NZP88" s="10"/>
      <c r="NZQ88" s="10"/>
      <c r="NZR88" s="10"/>
      <c r="NZS88" s="10"/>
      <c r="NZT88" s="10"/>
      <c r="NZU88" s="10"/>
      <c r="NZV88" s="11"/>
      <c r="NZW88" s="12"/>
      <c r="NZX88" s="10"/>
      <c r="NZY88" s="10"/>
      <c r="NZZ88" s="10"/>
      <c r="OAA88" s="10"/>
      <c r="OAB88" s="10"/>
      <c r="OAC88" s="10"/>
      <c r="OAD88" s="10"/>
      <c r="OAE88" s="10"/>
      <c r="OAF88" s="10"/>
      <c r="OAG88" s="11"/>
      <c r="OAH88" s="12"/>
      <c r="OAI88" s="10"/>
      <c r="OAJ88" s="10"/>
      <c r="OAK88" s="10"/>
      <c r="OAL88" s="10"/>
      <c r="OAM88" s="10"/>
      <c r="OAN88" s="10"/>
      <c r="OAO88" s="10"/>
      <c r="OAP88" s="10"/>
      <c r="OAQ88" s="10"/>
      <c r="OAR88" s="11"/>
      <c r="OAS88" s="12"/>
      <c r="OAT88" s="10"/>
      <c r="OAU88" s="10"/>
      <c r="OAV88" s="10"/>
      <c r="OAW88" s="10"/>
      <c r="OAX88" s="10"/>
      <c r="OAY88" s="10"/>
      <c r="OAZ88" s="10"/>
      <c r="OBA88" s="10"/>
      <c r="OBB88" s="10"/>
      <c r="OBC88" s="11"/>
      <c r="OBD88" s="12"/>
      <c r="OBE88" s="10"/>
      <c r="OBF88" s="10"/>
      <c r="OBG88" s="10"/>
      <c r="OBH88" s="10"/>
      <c r="OBI88" s="10"/>
      <c r="OBJ88" s="10"/>
      <c r="OBK88" s="10"/>
      <c r="OBL88" s="10"/>
      <c r="OBM88" s="10"/>
      <c r="OBN88" s="11"/>
      <c r="OBO88" s="12"/>
      <c r="OBP88" s="10"/>
      <c r="OBQ88" s="10"/>
      <c r="OBR88" s="10"/>
      <c r="OBS88" s="10"/>
      <c r="OBT88" s="10"/>
      <c r="OBU88" s="10"/>
      <c r="OBV88" s="10"/>
      <c r="OBW88" s="10"/>
      <c r="OBX88" s="10"/>
      <c r="OBY88" s="11"/>
      <c r="OBZ88" s="12"/>
      <c r="OCA88" s="10"/>
      <c r="OCB88" s="10"/>
      <c r="OCC88" s="10"/>
      <c r="OCD88" s="10"/>
      <c r="OCE88" s="10"/>
      <c r="OCF88" s="10"/>
      <c r="OCG88" s="10"/>
      <c r="OCH88" s="10"/>
      <c r="OCI88" s="10"/>
      <c r="OCJ88" s="11"/>
      <c r="OCK88" s="12"/>
      <c r="OCL88" s="10"/>
      <c r="OCM88" s="10"/>
      <c r="OCN88" s="10"/>
      <c r="OCO88" s="10"/>
      <c r="OCP88" s="10"/>
      <c r="OCQ88" s="10"/>
      <c r="OCR88" s="10"/>
      <c r="OCS88" s="10"/>
      <c r="OCT88" s="10"/>
      <c r="OCU88" s="11"/>
      <c r="OCV88" s="12"/>
      <c r="OCW88" s="10"/>
      <c r="OCX88" s="10"/>
      <c r="OCY88" s="10"/>
      <c r="OCZ88" s="10"/>
      <c r="ODA88" s="10"/>
      <c r="ODB88" s="10"/>
      <c r="ODC88" s="10"/>
      <c r="ODD88" s="10"/>
      <c r="ODE88" s="10"/>
      <c r="ODF88" s="11"/>
      <c r="ODG88" s="12"/>
      <c r="ODH88" s="10"/>
      <c r="ODI88" s="10"/>
      <c r="ODJ88" s="10"/>
      <c r="ODK88" s="10"/>
      <c r="ODL88" s="10"/>
      <c r="ODM88" s="10"/>
      <c r="ODN88" s="10"/>
      <c r="ODO88" s="10"/>
      <c r="ODP88" s="10"/>
      <c r="ODQ88" s="11"/>
      <c r="ODR88" s="12"/>
      <c r="ODS88" s="10"/>
      <c r="ODT88" s="10"/>
      <c r="ODU88" s="10"/>
      <c r="ODV88" s="10"/>
      <c r="ODW88" s="10"/>
      <c r="ODX88" s="10"/>
      <c r="ODY88" s="10"/>
      <c r="ODZ88" s="10"/>
      <c r="OEA88" s="10"/>
      <c r="OEB88" s="11"/>
      <c r="OEC88" s="12"/>
      <c r="OED88" s="10"/>
      <c r="OEE88" s="10"/>
      <c r="OEF88" s="10"/>
      <c r="OEG88" s="10"/>
      <c r="OEH88" s="10"/>
      <c r="OEI88" s="10"/>
      <c r="OEJ88" s="10"/>
      <c r="OEK88" s="10"/>
      <c r="OEL88" s="10"/>
      <c r="OEM88" s="11"/>
      <c r="OEN88" s="12"/>
      <c r="OEO88" s="10"/>
      <c r="OEP88" s="10"/>
      <c r="OEQ88" s="10"/>
      <c r="OER88" s="10"/>
      <c r="OES88" s="10"/>
      <c r="OET88" s="10"/>
      <c r="OEU88" s="10"/>
      <c r="OEV88" s="10"/>
      <c r="OEW88" s="10"/>
      <c r="OEX88" s="11"/>
      <c r="OEY88" s="12"/>
      <c r="OEZ88" s="10"/>
      <c r="OFA88" s="10"/>
      <c r="OFB88" s="10"/>
      <c r="OFC88" s="10"/>
      <c r="OFD88" s="10"/>
      <c r="OFE88" s="10"/>
      <c r="OFF88" s="10"/>
      <c r="OFG88" s="10"/>
      <c r="OFH88" s="10"/>
      <c r="OFI88" s="11"/>
      <c r="OFJ88" s="12"/>
      <c r="OFK88" s="10"/>
      <c r="OFL88" s="10"/>
      <c r="OFM88" s="10"/>
      <c r="OFN88" s="10"/>
      <c r="OFO88" s="10"/>
      <c r="OFP88" s="10"/>
      <c r="OFQ88" s="10"/>
      <c r="OFR88" s="10"/>
      <c r="OFS88" s="10"/>
      <c r="OFT88" s="11"/>
      <c r="OFU88" s="12"/>
      <c r="OFV88" s="10"/>
      <c r="OFW88" s="10"/>
      <c r="OFX88" s="10"/>
      <c r="OFY88" s="10"/>
      <c r="OFZ88" s="10"/>
      <c r="OGA88" s="10"/>
      <c r="OGB88" s="10"/>
      <c r="OGC88" s="10"/>
      <c r="OGD88" s="10"/>
      <c r="OGE88" s="11"/>
      <c r="OGF88" s="12"/>
      <c r="OGG88" s="10"/>
      <c r="OGH88" s="10"/>
      <c r="OGI88" s="10"/>
      <c r="OGJ88" s="10"/>
      <c r="OGK88" s="10"/>
      <c r="OGL88" s="10"/>
      <c r="OGM88" s="10"/>
      <c r="OGN88" s="10"/>
      <c r="OGO88" s="10"/>
      <c r="OGP88" s="11"/>
      <c r="OGQ88" s="12"/>
      <c r="OGR88" s="10"/>
      <c r="OGS88" s="10"/>
      <c r="OGT88" s="10"/>
      <c r="OGU88" s="10"/>
      <c r="OGV88" s="10"/>
      <c r="OGW88" s="10"/>
      <c r="OGX88" s="10"/>
      <c r="OGY88" s="10"/>
      <c r="OGZ88" s="10"/>
      <c r="OHA88" s="11"/>
      <c r="OHB88" s="12"/>
      <c r="OHC88" s="10"/>
      <c r="OHD88" s="10"/>
      <c r="OHE88" s="10"/>
      <c r="OHF88" s="10"/>
      <c r="OHG88" s="10"/>
      <c r="OHH88" s="10"/>
      <c r="OHI88" s="10"/>
      <c r="OHJ88" s="10"/>
      <c r="OHK88" s="10"/>
      <c r="OHL88" s="11"/>
      <c r="OHM88" s="12"/>
      <c r="OHN88" s="10"/>
      <c r="OHO88" s="10"/>
      <c r="OHP88" s="10"/>
      <c r="OHQ88" s="10"/>
      <c r="OHR88" s="10"/>
      <c r="OHS88" s="10"/>
      <c r="OHT88" s="10"/>
      <c r="OHU88" s="10"/>
      <c r="OHV88" s="10"/>
      <c r="OHW88" s="11"/>
      <c r="OHX88" s="12"/>
      <c r="OHY88" s="10"/>
      <c r="OHZ88" s="10"/>
      <c r="OIA88" s="10"/>
      <c r="OIB88" s="10"/>
      <c r="OIC88" s="10"/>
      <c r="OID88" s="10"/>
      <c r="OIE88" s="10"/>
      <c r="OIF88" s="10"/>
      <c r="OIG88" s="10"/>
      <c r="OIH88" s="11"/>
      <c r="OII88" s="12"/>
      <c r="OIJ88" s="10"/>
      <c r="OIK88" s="10"/>
      <c r="OIL88" s="10"/>
      <c r="OIM88" s="10"/>
      <c r="OIN88" s="10"/>
      <c r="OIO88" s="10"/>
      <c r="OIP88" s="10"/>
      <c r="OIQ88" s="10"/>
      <c r="OIR88" s="10"/>
      <c r="OIS88" s="11"/>
      <c r="OIT88" s="12"/>
      <c r="OIU88" s="10"/>
      <c r="OIV88" s="10"/>
      <c r="OIW88" s="10"/>
      <c r="OIX88" s="10"/>
      <c r="OIY88" s="10"/>
      <c r="OIZ88" s="10"/>
      <c r="OJA88" s="10"/>
      <c r="OJB88" s="10"/>
      <c r="OJC88" s="10"/>
      <c r="OJD88" s="11"/>
      <c r="OJE88" s="12"/>
      <c r="OJF88" s="10"/>
      <c r="OJG88" s="10"/>
      <c r="OJH88" s="10"/>
      <c r="OJI88" s="10"/>
      <c r="OJJ88" s="10"/>
      <c r="OJK88" s="10"/>
      <c r="OJL88" s="10"/>
      <c r="OJM88" s="10"/>
      <c r="OJN88" s="10"/>
      <c r="OJO88" s="11"/>
      <c r="OJP88" s="12"/>
      <c r="OJQ88" s="10"/>
      <c r="OJR88" s="10"/>
      <c r="OJS88" s="10"/>
      <c r="OJT88" s="10"/>
      <c r="OJU88" s="10"/>
      <c r="OJV88" s="10"/>
      <c r="OJW88" s="10"/>
      <c r="OJX88" s="10"/>
      <c r="OJY88" s="10"/>
      <c r="OJZ88" s="11"/>
      <c r="OKA88" s="12"/>
      <c r="OKB88" s="10"/>
      <c r="OKC88" s="10"/>
      <c r="OKD88" s="10"/>
      <c r="OKE88" s="10"/>
      <c r="OKF88" s="10"/>
      <c r="OKG88" s="10"/>
      <c r="OKH88" s="10"/>
      <c r="OKI88" s="10"/>
      <c r="OKJ88" s="10"/>
      <c r="OKK88" s="11"/>
      <c r="OKL88" s="12"/>
      <c r="OKM88" s="10"/>
      <c r="OKN88" s="10"/>
      <c r="OKO88" s="10"/>
      <c r="OKP88" s="10"/>
      <c r="OKQ88" s="10"/>
      <c r="OKR88" s="10"/>
      <c r="OKS88" s="10"/>
      <c r="OKT88" s="10"/>
      <c r="OKU88" s="10"/>
      <c r="OKV88" s="11"/>
      <c r="OKW88" s="12"/>
      <c r="OKX88" s="10"/>
      <c r="OKY88" s="10"/>
      <c r="OKZ88" s="10"/>
      <c r="OLA88" s="10"/>
      <c r="OLB88" s="10"/>
      <c r="OLC88" s="10"/>
      <c r="OLD88" s="10"/>
      <c r="OLE88" s="10"/>
      <c r="OLF88" s="10"/>
      <c r="OLG88" s="11"/>
      <c r="OLH88" s="12"/>
      <c r="OLI88" s="10"/>
      <c r="OLJ88" s="10"/>
      <c r="OLK88" s="10"/>
      <c r="OLL88" s="10"/>
      <c r="OLM88" s="10"/>
      <c r="OLN88" s="10"/>
      <c r="OLO88" s="10"/>
      <c r="OLP88" s="10"/>
      <c r="OLQ88" s="10"/>
      <c r="OLR88" s="11"/>
      <c r="OLS88" s="12"/>
      <c r="OLT88" s="10"/>
      <c r="OLU88" s="10"/>
      <c r="OLV88" s="10"/>
      <c r="OLW88" s="10"/>
      <c r="OLX88" s="10"/>
      <c r="OLY88" s="10"/>
      <c r="OLZ88" s="10"/>
      <c r="OMA88" s="10"/>
      <c r="OMB88" s="10"/>
      <c r="OMC88" s="11"/>
      <c r="OMD88" s="12"/>
      <c r="OME88" s="10"/>
      <c r="OMF88" s="10"/>
      <c r="OMG88" s="10"/>
      <c r="OMH88" s="10"/>
      <c r="OMI88" s="10"/>
      <c r="OMJ88" s="10"/>
      <c r="OMK88" s="10"/>
      <c r="OML88" s="10"/>
      <c r="OMM88" s="10"/>
      <c r="OMN88" s="11"/>
      <c r="OMO88" s="12"/>
      <c r="OMP88" s="10"/>
      <c r="OMQ88" s="10"/>
      <c r="OMR88" s="10"/>
      <c r="OMS88" s="10"/>
      <c r="OMT88" s="10"/>
      <c r="OMU88" s="10"/>
      <c r="OMV88" s="10"/>
      <c r="OMW88" s="10"/>
      <c r="OMX88" s="10"/>
      <c r="OMY88" s="11"/>
      <c r="OMZ88" s="12"/>
      <c r="ONA88" s="10"/>
      <c r="ONB88" s="10"/>
      <c r="ONC88" s="10"/>
      <c r="OND88" s="10"/>
      <c r="ONE88" s="10"/>
      <c r="ONF88" s="10"/>
      <c r="ONG88" s="10"/>
      <c r="ONH88" s="10"/>
      <c r="ONI88" s="10"/>
      <c r="ONJ88" s="11"/>
      <c r="ONK88" s="12"/>
      <c r="ONL88" s="10"/>
      <c r="ONM88" s="10"/>
      <c r="ONN88" s="10"/>
      <c r="ONO88" s="10"/>
      <c r="ONP88" s="10"/>
      <c r="ONQ88" s="10"/>
      <c r="ONR88" s="10"/>
      <c r="ONS88" s="10"/>
      <c r="ONT88" s="10"/>
      <c r="ONU88" s="11"/>
      <c r="ONV88" s="12"/>
      <c r="ONW88" s="10"/>
      <c r="ONX88" s="10"/>
      <c r="ONY88" s="10"/>
      <c r="ONZ88" s="10"/>
      <c r="OOA88" s="10"/>
      <c r="OOB88" s="10"/>
      <c r="OOC88" s="10"/>
      <c r="OOD88" s="10"/>
      <c r="OOE88" s="10"/>
      <c r="OOF88" s="11"/>
      <c r="OOG88" s="12"/>
      <c r="OOH88" s="10"/>
      <c r="OOI88" s="10"/>
      <c r="OOJ88" s="10"/>
      <c r="OOK88" s="10"/>
      <c r="OOL88" s="10"/>
      <c r="OOM88" s="10"/>
      <c r="OON88" s="10"/>
      <c r="OOO88" s="10"/>
      <c r="OOP88" s="10"/>
      <c r="OOQ88" s="11"/>
      <c r="OOR88" s="12"/>
      <c r="OOS88" s="10"/>
      <c r="OOT88" s="10"/>
      <c r="OOU88" s="10"/>
      <c r="OOV88" s="10"/>
      <c r="OOW88" s="10"/>
      <c r="OOX88" s="10"/>
      <c r="OOY88" s="10"/>
      <c r="OOZ88" s="10"/>
      <c r="OPA88" s="10"/>
      <c r="OPB88" s="11"/>
      <c r="OPC88" s="12"/>
      <c r="OPD88" s="10"/>
      <c r="OPE88" s="10"/>
      <c r="OPF88" s="10"/>
      <c r="OPG88" s="10"/>
      <c r="OPH88" s="10"/>
      <c r="OPI88" s="10"/>
      <c r="OPJ88" s="10"/>
      <c r="OPK88" s="10"/>
      <c r="OPL88" s="10"/>
      <c r="OPM88" s="11"/>
      <c r="OPN88" s="12"/>
      <c r="OPO88" s="10"/>
      <c r="OPP88" s="10"/>
      <c r="OPQ88" s="10"/>
      <c r="OPR88" s="10"/>
      <c r="OPS88" s="10"/>
      <c r="OPT88" s="10"/>
      <c r="OPU88" s="10"/>
      <c r="OPV88" s="10"/>
      <c r="OPW88" s="10"/>
      <c r="OPX88" s="11"/>
      <c r="OPY88" s="12"/>
      <c r="OPZ88" s="10"/>
      <c r="OQA88" s="10"/>
      <c r="OQB88" s="10"/>
      <c r="OQC88" s="10"/>
      <c r="OQD88" s="10"/>
      <c r="OQE88" s="10"/>
      <c r="OQF88" s="10"/>
      <c r="OQG88" s="10"/>
      <c r="OQH88" s="10"/>
      <c r="OQI88" s="11"/>
      <c r="OQJ88" s="12"/>
      <c r="OQK88" s="10"/>
      <c r="OQL88" s="10"/>
      <c r="OQM88" s="10"/>
      <c r="OQN88" s="10"/>
      <c r="OQO88" s="10"/>
      <c r="OQP88" s="10"/>
      <c r="OQQ88" s="10"/>
      <c r="OQR88" s="10"/>
      <c r="OQS88" s="10"/>
      <c r="OQT88" s="11"/>
      <c r="OQU88" s="12"/>
      <c r="OQV88" s="10"/>
      <c r="OQW88" s="10"/>
      <c r="OQX88" s="10"/>
      <c r="OQY88" s="10"/>
      <c r="OQZ88" s="10"/>
      <c r="ORA88" s="10"/>
      <c r="ORB88" s="10"/>
      <c r="ORC88" s="10"/>
      <c r="ORD88" s="10"/>
      <c r="ORE88" s="11"/>
      <c r="ORF88" s="12"/>
      <c r="ORG88" s="10"/>
      <c r="ORH88" s="10"/>
      <c r="ORI88" s="10"/>
      <c r="ORJ88" s="10"/>
      <c r="ORK88" s="10"/>
      <c r="ORL88" s="10"/>
      <c r="ORM88" s="10"/>
      <c r="ORN88" s="10"/>
      <c r="ORO88" s="10"/>
      <c r="ORP88" s="11"/>
      <c r="ORQ88" s="12"/>
      <c r="ORR88" s="10"/>
      <c r="ORS88" s="10"/>
      <c r="ORT88" s="10"/>
      <c r="ORU88" s="10"/>
      <c r="ORV88" s="10"/>
      <c r="ORW88" s="10"/>
      <c r="ORX88" s="10"/>
      <c r="ORY88" s="10"/>
      <c r="ORZ88" s="10"/>
      <c r="OSA88" s="11"/>
      <c r="OSB88" s="12"/>
      <c r="OSC88" s="10"/>
      <c r="OSD88" s="10"/>
      <c r="OSE88" s="10"/>
      <c r="OSF88" s="10"/>
      <c r="OSG88" s="10"/>
      <c r="OSH88" s="10"/>
      <c r="OSI88" s="10"/>
      <c r="OSJ88" s="10"/>
      <c r="OSK88" s="10"/>
      <c r="OSL88" s="11"/>
      <c r="OSM88" s="12"/>
      <c r="OSN88" s="10"/>
      <c r="OSO88" s="10"/>
      <c r="OSP88" s="10"/>
      <c r="OSQ88" s="10"/>
      <c r="OSR88" s="10"/>
      <c r="OSS88" s="10"/>
      <c r="OST88" s="10"/>
      <c r="OSU88" s="10"/>
      <c r="OSV88" s="10"/>
      <c r="OSW88" s="11"/>
      <c r="OSX88" s="12"/>
      <c r="OSY88" s="10"/>
      <c r="OSZ88" s="10"/>
      <c r="OTA88" s="10"/>
      <c r="OTB88" s="10"/>
      <c r="OTC88" s="10"/>
      <c r="OTD88" s="10"/>
      <c r="OTE88" s="10"/>
      <c r="OTF88" s="10"/>
      <c r="OTG88" s="10"/>
      <c r="OTH88" s="11"/>
      <c r="OTI88" s="12"/>
      <c r="OTJ88" s="10"/>
      <c r="OTK88" s="10"/>
      <c r="OTL88" s="10"/>
      <c r="OTM88" s="10"/>
      <c r="OTN88" s="10"/>
      <c r="OTO88" s="10"/>
      <c r="OTP88" s="10"/>
      <c r="OTQ88" s="10"/>
      <c r="OTR88" s="10"/>
      <c r="OTS88" s="11"/>
      <c r="OTT88" s="12"/>
      <c r="OTU88" s="10"/>
      <c r="OTV88" s="10"/>
      <c r="OTW88" s="10"/>
      <c r="OTX88" s="10"/>
      <c r="OTY88" s="10"/>
      <c r="OTZ88" s="10"/>
      <c r="OUA88" s="10"/>
      <c r="OUB88" s="10"/>
      <c r="OUC88" s="10"/>
      <c r="OUD88" s="11"/>
      <c r="OUE88" s="12"/>
      <c r="OUF88" s="10"/>
      <c r="OUG88" s="10"/>
      <c r="OUH88" s="10"/>
      <c r="OUI88" s="10"/>
      <c r="OUJ88" s="10"/>
      <c r="OUK88" s="10"/>
      <c r="OUL88" s="10"/>
      <c r="OUM88" s="10"/>
      <c r="OUN88" s="10"/>
      <c r="OUO88" s="11"/>
      <c r="OUP88" s="12"/>
      <c r="OUQ88" s="10"/>
      <c r="OUR88" s="10"/>
      <c r="OUS88" s="10"/>
      <c r="OUT88" s="10"/>
      <c r="OUU88" s="10"/>
      <c r="OUV88" s="10"/>
      <c r="OUW88" s="10"/>
      <c r="OUX88" s="10"/>
      <c r="OUY88" s="10"/>
      <c r="OUZ88" s="11"/>
      <c r="OVA88" s="12"/>
      <c r="OVB88" s="10"/>
      <c r="OVC88" s="10"/>
      <c r="OVD88" s="10"/>
      <c r="OVE88" s="10"/>
      <c r="OVF88" s="10"/>
      <c r="OVG88" s="10"/>
      <c r="OVH88" s="10"/>
      <c r="OVI88" s="10"/>
      <c r="OVJ88" s="10"/>
      <c r="OVK88" s="11"/>
      <c r="OVL88" s="12"/>
      <c r="OVM88" s="10"/>
      <c r="OVN88" s="10"/>
      <c r="OVO88" s="10"/>
      <c r="OVP88" s="10"/>
      <c r="OVQ88" s="10"/>
      <c r="OVR88" s="10"/>
      <c r="OVS88" s="10"/>
      <c r="OVT88" s="10"/>
      <c r="OVU88" s="10"/>
      <c r="OVV88" s="11"/>
      <c r="OVW88" s="12"/>
      <c r="OVX88" s="10"/>
      <c r="OVY88" s="10"/>
      <c r="OVZ88" s="10"/>
      <c r="OWA88" s="10"/>
      <c r="OWB88" s="10"/>
      <c r="OWC88" s="10"/>
      <c r="OWD88" s="10"/>
      <c r="OWE88" s="10"/>
      <c r="OWF88" s="10"/>
      <c r="OWG88" s="11"/>
      <c r="OWH88" s="12"/>
      <c r="OWI88" s="10"/>
      <c r="OWJ88" s="10"/>
      <c r="OWK88" s="10"/>
      <c r="OWL88" s="10"/>
      <c r="OWM88" s="10"/>
      <c r="OWN88" s="10"/>
      <c r="OWO88" s="10"/>
      <c r="OWP88" s="10"/>
      <c r="OWQ88" s="10"/>
      <c r="OWR88" s="11"/>
      <c r="OWS88" s="12"/>
      <c r="OWT88" s="10"/>
      <c r="OWU88" s="10"/>
      <c r="OWV88" s="10"/>
      <c r="OWW88" s="10"/>
      <c r="OWX88" s="10"/>
      <c r="OWY88" s="10"/>
      <c r="OWZ88" s="10"/>
      <c r="OXA88" s="10"/>
      <c r="OXB88" s="10"/>
      <c r="OXC88" s="11"/>
      <c r="OXD88" s="12"/>
      <c r="OXE88" s="10"/>
      <c r="OXF88" s="10"/>
      <c r="OXG88" s="10"/>
      <c r="OXH88" s="10"/>
      <c r="OXI88" s="10"/>
      <c r="OXJ88" s="10"/>
      <c r="OXK88" s="10"/>
      <c r="OXL88" s="10"/>
      <c r="OXM88" s="10"/>
      <c r="OXN88" s="11"/>
      <c r="OXO88" s="12"/>
      <c r="OXP88" s="10"/>
      <c r="OXQ88" s="10"/>
      <c r="OXR88" s="10"/>
      <c r="OXS88" s="10"/>
      <c r="OXT88" s="10"/>
      <c r="OXU88" s="10"/>
      <c r="OXV88" s="10"/>
      <c r="OXW88" s="10"/>
      <c r="OXX88" s="10"/>
      <c r="OXY88" s="11"/>
      <c r="OXZ88" s="12"/>
      <c r="OYA88" s="10"/>
      <c r="OYB88" s="10"/>
      <c r="OYC88" s="10"/>
      <c r="OYD88" s="10"/>
      <c r="OYE88" s="10"/>
      <c r="OYF88" s="10"/>
      <c r="OYG88" s="10"/>
      <c r="OYH88" s="10"/>
      <c r="OYI88" s="10"/>
      <c r="OYJ88" s="11"/>
      <c r="OYK88" s="12"/>
      <c r="OYL88" s="10"/>
      <c r="OYM88" s="10"/>
      <c r="OYN88" s="10"/>
      <c r="OYO88" s="10"/>
      <c r="OYP88" s="10"/>
      <c r="OYQ88" s="10"/>
      <c r="OYR88" s="10"/>
      <c r="OYS88" s="10"/>
      <c r="OYT88" s="10"/>
      <c r="OYU88" s="11"/>
      <c r="OYV88" s="12"/>
      <c r="OYW88" s="10"/>
      <c r="OYX88" s="10"/>
      <c r="OYY88" s="10"/>
      <c r="OYZ88" s="10"/>
      <c r="OZA88" s="10"/>
      <c r="OZB88" s="10"/>
      <c r="OZC88" s="10"/>
      <c r="OZD88" s="10"/>
      <c r="OZE88" s="10"/>
      <c r="OZF88" s="11"/>
      <c r="OZG88" s="12"/>
      <c r="OZH88" s="10"/>
      <c r="OZI88" s="10"/>
      <c r="OZJ88" s="10"/>
      <c r="OZK88" s="10"/>
      <c r="OZL88" s="10"/>
      <c r="OZM88" s="10"/>
      <c r="OZN88" s="10"/>
      <c r="OZO88" s="10"/>
      <c r="OZP88" s="10"/>
      <c r="OZQ88" s="11"/>
      <c r="OZR88" s="12"/>
      <c r="OZS88" s="10"/>
      <c r="OZT88" s="10"/>
      <c r="OZU88" s="10"/>
      <c r="OZV88" s="10"/>
      <c r="OZW88" s="10"/>
      <c r="OZX88" s="10"/>
      <c r="OZY88" s="10"/>
      <c r="OZZ88" s="10"/>
      <c r="PAA88" s="10"/>
      <c r="PAB88" s="11"/>
      <c r="PAC88" s="12"/>
      <c r="PAD88" s="10"/>
      <c r="PAE88" s="10"/>
      <c r="PAF88" s="10"/>
      <c r="PAG88" s="10"/>
      <c r="PAH88" s="10"/>
      <c r="PAI88" s="10"/>
      <c r="PAJ88" s="10"/>
      <c r="PAK88" s="10"/>
      <c r="PAL88" s="10"/>
      <c r="PAM88" s="11"/>
      <c r="PAN88" s="12"/>
      <c r="PAO88" s="10"/>
      <c r="PAP88" s="10"/>
      <c r="PAQ88" s="10"/>
      <c r="PAR88" s="10"/>
      <c r="PAS88" s="10"/>
      <c r="PAT88" s="10"/>
      <c r="PAU88" s="10"/>
      <c r="PAV88" s="10"/>
      <c r="PAW88" s="10"/>
      <c r="PAX88" s="11"/>
      <c r="PAY88" s="12"/>
      <c r="PAZ88" s="10"/>
      <c r="PBA88" s="10"/>
      <c r="PBB88" s="10"/>
      <c r="PBC88" s="10"/>
      <c r="PBD88" s="10"/>
      <c r="PBE88" s="10"/>
      <c r="PBF88" s="10"/>
      <c r="PBG88" s="10"/>
      <c r="PBH88" s="10"/>
      <c r="PBI88" s="11"/>
      <c r="PBJ88" s="12"/>
      <c r="PBK88" s="10"/>
      <c r="PBL88" s="10"/>
      <c r="PBM88" s="10"/>
      <c r="PBN88" s="10"/>
      <c r="PBO88" s="10"/>
      <c r="PBP88" s="10"/>
      <c r="PBQ88" s="10"/>
      <c r="PBR88" s="10"/>
      <c r="PBS88" s="10"/>
      <c r="PBT88" s="11"/>
      <c r="PBU88" s="12"/>
      <c r="PBV88" s="10"/>
      <c r="PBW88" s="10"/>
      <c r="PBX88" s="10"/>
      <c r="PBY88" s="10"/>
      <c r="PBZ88" s="10"/>
      <c r="PCA88" s="10"/>
      <c r="PCB88" s="10"/>
      <c r="PCC88" s="10"/>
      <c r="PCD88" s="10"/>
      <c r="PCE88" s="11"/>
      <c r="PCF88" s="12"/>
      <c r="PCG88" s="10"/>
      <c r="PCH88" s="10"/>
      <c r="PCI88" s="10"/>
      <c r="PCJ88" s="10"/>
      <c r="PCK88" s="10"/>
      <c r="PCL88" s="10"/>
      <c r="PCM88" s="10"/>
      <c r="PCN88" s="10"/>
      <c r="PCO88" s="10"/>
      <c r="PCP88" s="11"/>
      <c r="PCQ88" s="12"/>
      <c r="PCR88" s="10"/>
      <c r="PCS88" s="10"/>
      <c r="PCT88" s="10"/>
      <c r="PCU88" s="10"/>
      <c r="PCV88" s="10"/>
      <c r="PCW88" s="10"/>
      <c r="PCX88" s="10"/>
      <c r="PCY88" s="10"/>
      <c r="PCZ88" s="10"/>
      <c r="PDA88" s="11"/>
      <c r="PDB88" s="12"/>
      <c r="PDC88" s="10"/>
      <c r="PDD88" s="10"/>
      <c r="PDE88" s="10"/>
      <c r="PDF88" s="10"/>
      <c r="PDG88" s="10"/>
      <c r="PDH88" s="10"/>
      <c r="PDI88" s="10"/>
      <c r="PDJ88" s="10"/>
      <c r="PDK88" s="10"/>
      <c r="PDL88" s="11"/>
      <c r="PDM88" s="12"/>
      <c r="PDN88" s="10"/>
      <c r="PDO88" s="10"/>
      <c r="PDP88" s="10"/>
      <c r="PDQ88" s="10"/>
      <c r="PDR88" s="10"/>
      <c r="PDS88" s="10"/>
      <c r="PDT88" s="10"/>
      <c r="PDU88" s="10"/>
      <c r="PDV88" s="10"/>
      <c r="PDW88" s="11"/>
      <c r="PDX88" s="12"/>
      <c r="PDY88" s="10"/>
      <c r="PDZ88" s="10"/>
      <c r="PEA88" s="10"/>
      <c r="PEB88" s="10"/>
      <c r="PEC88" s="10"/>
      <c r="PED88" s="10"/>
      <c r="PEE88" s="10"/>
      <c r="PEF88" s="10"/>
      <c r="PEG88" s="10"/>
      <c r="PEH88" s="11"/>
      <c r="PEI88" s="12"/>
      <c r="PEJ88" s="10"/>
      <c r="PEK88" s="10"/>
      <c r="PEL88" s="10"/>
      <c r="PEM88" s="10"/>
      <c r="PEN88" s="10"/>
      <c r="PEO88" s="10"/>
      <c r="PEP88" s="10"/>
      <c r="PEQ88" s="10"/>
      <c r="PER88" s="10"/>
      <c r="PES88" s="11"/>
      <c r="PET88" s="12"/>
      <c r="PEU88" s="10"/>
      <c r="PEV88" s="10"/>
      <c r="PEW88" s="10"/>
      <c r="PEX88" s="10"/>
      <c r="PEY88" s="10"/>
      <c r="PEZ88" s="10"/>
      <c r="PFA88" s="10"/>
      <c r="PFB88" s="10"/>
      <c r="PFC88" s="10"/>
      <c r="PFD88" s="11"/>
      <c r="PFE88" s="12"/>
      <c r="PFF88" s="10"/>
      <c r="PFG88" s="10"/>
      <c r="PFH88" s="10"/>
      <c r="PFI88" s="10"/>
      <c r="PFJ88" s="10"/>
      <c r="PFK88" s="10"/>
      <c r="PFL88" s="10"/>
      <c r="PFM88" s="10"/>
      <c r="PFN88" s="10"/>
      <c r="PFO88" s="11"/>
      <c r="PFP88" s="12"/>
      <c r="PFQ88" s="10"/>
      <c r="PFR88" s="10"/>
      <c r="PFS88" s="10"/>
      <c r="PFT88" s="10"/>
      <c r="PFU88" s="10"/>
      <c r="PFV88" s="10"/>
      <c r="PFW88" s="10"/>
      <c r="PFX88" s="10"/>
      <c r="PFY88" s="10"/>
      <c r="PFZ88" s="11"/>
      <c r="PGA88" s="12"/>
      <c r="PGB88" s="10"/>
      <c r="PGC88" s="10"/>
      <c r="PGD88" s="10"/>
      <c r="PGE88" s="10"/>
      <c r="PGF88" s="10"/>
      <c r="PGG88" s="10"/>
      <c r="PGH88" s="10"/>
      <c r="PGI88" s="10"/>
      <c r="PGJ88" s="10"/>
      <c r="PGK88" s="11"/>
      <c r="PGL88" s="12"/>
      <c r="PGM88" s="10"/>
      <c r="PGN88" s="10"/>
      <c r="PGO88" s="10"/>
      <c r="PGP88" s="10"/>
      <c r="PGQ88" s="10"/>
      <c r="PGR88" s="10"/>
      <c r="PGS88" s="10"/>
      <c r="PGT88" s="10"/>
      <c r="PGU88" s="10"/>
      <c r="PGV88" s="11"/>
      <c r="PGW88" s="12"/>
      <c r="PGX88" s="10"/>
      <c r="PGY88" s="10"/>
      <c r="PGZ88" s="10"/>
      <c r="PHA88" s="10"/>
      <c r="PHB88" s="10"/>
      <c r="PHC88" s="10"/>
      <c r="PHD88" s="10"/>
      <c r="PHE88" s="10"/>
      <c r="PHF88" s="10"/>
      <c r="PHG88" s="11"/>
      <c r="PHH88" s="12"/>
      <c r="PHI88" s="10"/>
      <c r="PHJ88" s="10"/>
      <c r="PHK88" s="10"/>
      <c r="PHL88" s="10"/>
      <c r="PHM88" s="10"/>
      <c r="PHN88" s="10"/>
      <c r="PHO88" s="10"/>
      <c r="PHP88" s="10"/>
      <c r="PHQ88" s="10"/>
      <c r="PHR88" s="11"/>
      <c r="PHS88" s="12"/>
      <c r="PHT88" s="10"/>
      <c r="PHU88" s="10"/>
      <c r="PHV88" s="10"/>
      <c r="PHW88" s="10"/>
      <c r="PHX88" s="10"/>
      <c r="PHY88" s="10"/>
      <c r="PHZ88" s="10"/>
      <c r="PIA88" s="10"/>
      <c r="PIB88" s="10"/>
      <c r="PIC88" s="11"/>
      <c r="PID88" s="12"/>
      <c r="PIE88" s="10"/>
      <c r="PIF88" s="10"/>
      <c r="PIG88" s="10"/>
      <c r="PIH88" s="10"/>
      <c r="PII88" s="10"/>
      <c r="PIJ88" s="10"/>
      <c r="PIK88" s="10"/>
      <c r="PIL88" s="10"/>
      <c r="PIM88" s="10"/>
      <c r="PIN88" s="11"/>
      <c r="PIO88" s="12"/>
      <c r="PIP88" s="10"/>
      <c r="PIQ88" s="10"/>
      <c r="PIR88" s="10"/>
      <c r="PIS88" s="10"/>
      <c r="PIT88" s="10"/>
      <c r="PIU88" s="10"/>
      <c r="PIV88" s="10"/>
      <c r="PIW88" s="10"/>
      <c r="PIX88" s="10"/>
      <c r="PIY88" s="11"/>
      <c r="PIZ88" s="12"/>
      <c r="PJA88" s="10"/>
      <c r="PJB88" s="10"/>
      <c r="PJC88" s="10"/>
      <c r="PJD88" s="10"/>
      <c r="PJE88" s="10"/>
      <c r="PJF88" s="10"/>
      <c r="PJG88" s="10"/>
      <c r="PJH88" s="10"/>
      <c r="PJI88" s="10"/>
      <c r="PJJ88" s="11"/>
      <c r="PJK88" s="12"/>
      <c r="PJL88" s="10"/>
      <c r="PJM88" s="10"/>
      <c r="PJN88" s="10"/>
      <c r="PJO88" s="10"/>
      <c r="PJP88" s="10"/>
      <c r="PJQ88" s="10"/>
      <c r="PJR88" s="10"/>
      <c r="PJS88" s="10"/>
      <c r="PJT88" s="10"/>
      <c r="PJU88" s="11"/>
      <c r="PJV88" s="12"/>
      <c r="PJW88" s="10"/>
      <c r="PJX88" s="10"/>
      <c r="PJY88" s="10"/>
      <c r="PJZ88" s="10"/>
      <c r="PKA88" s="10"/>
      <c r="PKB88" s="10"/>
      <c r="PKC88" s="10"/>
      <c r="PKD88" s="10"/>
      <c r="PKE88" s="10"/>
      <c r="PKF88" s="11"/>
      <c r="PKG88" s="12"/>
      <c r="PKH88" s="10"/>
      <c r="PKI88" s="10"/>
      <c r="PKJ88" s="10"/>
      <c r="PKK88" s="10"/>
      <c r="PKL88" s="10"/>
      <c r="PKM88" s="10"/>
      <c r="PKN88" s="10"/>
      <c r="PKO88" s="10"/>
      <c r="PKP88" s="10"/>
      <c r="PKQ88" s="11"/>
      <c r="PKR88" s="12"/>
      <c r="PKS88" s="10"/>
      <c r="PKT88" s="10"/>
      <c r="PKU88" s="10"/>
      <c r="PKV88" s="10"/>
      <c r="PKW88" s="10"/>
      <c r="PKX88" s="10"/>
      <c r="PKY88" s="10"/>
      <c r="PKZ88" s="10"/>
      <c r="PLA88" s="10"/>
      <c r="PLB88" s="11"/>
      <c r="PLC88" s="12"/>
      <c r="PLD88" s="10"/>
      <c r="PLE88" s="10"/>
      <c r="PLF88" s="10"/>
      <c r="PLG88" s="10"/>
      <c r="PLH88" s="10"/>
      <c r="PLI88" s="10"/>
      <c r="PLJ88" s="10"/>
      <c r="PLK88" s="10"/>
      <c r="PLL88" s="10"/>
      <c r="PLM88" s="11"/>
      <c r="PLN88" s="12"/>
      <c r="PLO88" s="10"/>
      <c r="PLP88" s="10"/>
      <c r="PLQ88" s="10"/>
      <c r="PLR88" s="10"/>
      <c r="PLS88" s="10"/>
      <c r="PLT88" s="10"/>
      <c r="PLU88" s="10"/>
      <c r="PLV88" s="10"/>
      <c r="PLW88" s="10"/>
      <c r="PLX88" s="11"/>
      <c r="PLY88" s="12"/>
      <c r="PLZ88" s="10"/>
      <c r="PMA88" s="10"/>
      <c r="PMB88" s="10"/>
      <c r="PMC88" s="10"/>
      <c r="PMD88" s="10"/>
      <c r="PME88" s="10"/>
      <c r="PMF88" s="10"/>
      <c r="PMG88" s="10"/>
      <c r="PMH88" s="10"/>
      <c r="PMI88" s="11"/>
      <c r="PMJ88" s="12"/>
      <c r="PMK88" s="10"/>
      <c r="PML88" s="10"/>
      <c r="PMM88" s="10"/>
      <c r="PMN88" s="10"/>
      <c r="PMO88" s="10"/>
      <c r="PMP88" s="10"/>
      <c r="PMQ88" s="10"/>
      <c r="PMR88" s="10"/>
      <c r="PMS88" s="10"/>
      <c r="PMT88" s="11"/>
      <c r="PMU88" s="12"/>
      <c r="PMV88" s="10"/>
      <c r="PMW88" s="10"/>
      <c r="PMX88" s="10"/>
      <c r="PMY88" s="10"/>
      <c r="PMZ88" s="10"/>
      <c r="PNA88" s="10"/>
      <c r="PNB88" s="10"/>
      <c r="PNC88" s="10"/>
      <c r="PND88" s="10"/>
      <c r="PNE88" s="11"/>
      <c r="PNF88" s="12"/>
      <c r="PNG88" s="10"/>
      <c r="PNH88" s="10"/>
      <c r="PNI88" s="10"/>
      <c r="PNJ88" s="10"/>
      <c r="PNK88" s="10"/>
      <c r="PNL88" s="10"/>
      <c r="PNM88" s="10"/>
      <c r="PNN88" s="10"/>
      <c r="PNO88" s="10"/>
      <c r="PNP88" s="11"/>
      <c r="PNQ88" s="12"/>
      <c r="PNR88" s="10"/>
      <c r="PNS88" s="10"/>
      <c r="PNT88" s="10"/>
      <c r="PNU88" s="10"/>
      <c r="PNV88" s="10"/>
      <c r="PNW88" s="10"/>
      <c r="PNX88" s="10"/>
      <c r="PNY88" s="10"/>
      <c r="PNZ88" s="10"/>
      <c r="POA88" s="11"/>
      <c r="POB88" s="12"/>
      <c r="POC88" s="10"/>
      <c r="POD88" s="10"/>
      <c r="POE88" s="10"/>
      <c r="POF88" s="10"/>
      <c r="POG88" s="10"/>
      <c r="POH88" s="10"/>
      <c r="POI88" s="10"/>
      <c r="POJ88" s="10"/>
      <c r="POK88" s="10"/>
      <c r="POL88" s="11"/>
      <c r="POM88" s="12"/>
      <c r="PON88" s="10"/>
      <c r="POO88" s="10"/>
      <c r="POP88" s="10"/>
      <c r="POQ88" s="10"/>
      <c r="POR88" s="10"/>
      <c r="POS88" s="10"/>
      <c r="POT88" s="10"/>
      <c r="POU88" s="10"/>
      <c r="POV88" s="10"/>
      <c r="POW88" s="11"/>
      <c r="POX88" s="12"/>
      <c r="POY88" s="10"/>
      <c r="POZ88" s="10"/>
      <c r="PPA88" s="10"/>
      <c r="PPB88" s="10"/>
      <c r="PPC88" s="10"/>
      <c r="PPD88" s="10"/>
      <c r="PPE88" s="10"/>
      <c r="PPF88" s="10"/>
      <c r="PPG88" s="10"/>
      <c r="PPH88" s="11"/>
      <c r="PPI88" s="12"/>
      <c r="PPJ88" s="10"/>
      <c r="PPK88" s="10"/>
      <c r="PPL88" s="10"/>
      <c r="PPM88" s="10"/>
      <c r="PPN88" s="10"/>
      <c r="PPO88" s="10"/>
      <c r="PPP88" s="10"/>
      <c r="PPQ88" s="10"/>
      <c r="PPR88" s="10"/>
      <c r="PPS88" s="11"/>
      <c r="PPT88" s="12"/>
      <c r="PPU88" s="10"/>
      <c r="PPV88" s="10"/>
      <c r="PPW88" s="10"/>
      <c r="PPX88" s="10"/>
      <c r="PPY88" s="10"/>
      <c r="PPZ88" s="10"/>
      <c r="PQA88" s="10"/>
      <c r="PQB88" s="10"/>
      <c r="PQC88" s="10"/>
      <c r="PQD88" s="11"/>
      <c r="PQE88" s="12"/>
      <c r="PQF88" s="10"/>
      <c r="PQG88" s="10"/>
      <c r="PQH88" s="10"/>
      <c r="PQI88" s="10"/>
      <c r="PQJ88" s="10"/>
      <c r="PQK88" s="10"/>
      <c r="PQL88" s="10"/>
      <c r="PQM88" s="10"/>
      <c r="PQN88" s="10"/>
      <c r="PQO88" s="11"/>
      <c r="PQP88" s="12"/>
      <c r="PQQ88" s="10"/>
      <c r="PQR88" s="10"/>
      <c r="PQS88" s="10"/>
      <c r="PQT88" s="10"/>
      <c r="PQU88" s="10"/>
      <c r="PQV88" s="10"/>
      <c r="PQW88" s="10"/>
      <c r="PQX88" s="10"/>
      <c r="PQY88" s="10"/>
      <c r="PQZ88" s="11"/>
      <c r="PRA88" s="12"/>
      <c r="PRB88" s="10"/>
      <c r="PRC88" s="10"/>
      <c r="PRD88" s="10"/>
      <c r="PRE88" s="10"/>
      <c r="PRF88" s="10"/>
      <c r="PRG88" s="10"/>
      <c r="PRH88" s="10"/>
      <c r="PRI88" s="10"/>
      <c r="PRJ88" s="10"/>
      <c r="PRK88" s="11"/>
      <c r="PRL88" s="12"/>
      <c r="PRM88" s="10"/>
      <c r="PRN88" s="10"/>
      <c r="PRO88" s="10"/>
      <c r="PRP88" s="10"/>
      <c r="PRQ88" s="10"/>
      <c r="PRR88" s="10"/>
      <c r="PRS88" s="10"/>
      <c r="PRT88" s="10"/>
      <c r="PRU88" s="10"/>
      <c r="PRV88" s="11"/>
      <c r="PRW88" s="12"/>
      <c r="PRX88" s="10"/>
      <c r="PRY88" s="10"/>
      <c r="PRZ88" s="10"/>
      <c r="PSA88" s="10"/>
      <c r="PSB88" s="10"/>
      <c r="PSC88" s="10"/>
      <c r="PSD88" s="10"/>
      <c r="PSE88" s="10"/>
      <c r="PSF88" s="10"/>
      <c r="PSG88" s="11"/>
      <c r="PSH88" s="12"/>
      <c r="PSI88" s="10"/>
      <c r="PSJ88" s="10"/>
      <c r="PSK88" s="10"/>
      <c r="PSL88" s="10"/>
      <c r="PSM88" s="10"/>
      <c r="PSN88" s="10"/>
      <c r="PSO88" s="10"/>
      <c r="PSP88" s="10"/>
      <c r="PSQ88" s="10"/>
      <c r="PSR88" s="11"/>
      <c r="PSS88" s="12"/>
      <c r="PST88" s="10"/>
      <c r="PSU88" s="10"/>
      <c r="PSV88" s="10"/>
      <c r="PSW88" s="10"/>
      <c r="PSX88" s="10"/>
      <c r="PSY88" s="10"/>
      <c r="PSZ88" s="10"/>
      <c r="PTA88" s="10"/>
      <c r="PTB88" s="10"/>
      <c r="PTC88" s="11"/>
      <c r="PTD88" s="12"/>
      <c r="PTE88" s="10"/>
      <c r="PTF88" s="10"/>
      <c r="PTG88" s="10"/>
      <c r="PTH88" s="10"/>
      <c r="PTI88" s="10"/>
      <c r="PTJ88" s="10"/>
      <c r="PTK88" s="10"/>
      <c r="PTL88" s="10"/>
      <c r="PTM88" s="10"/>
      <c r="PTN88" s="11"/>
      <c r="PTO88" s="12"/>
      <c r="PTP88" s="10"/>
      <c r="PTQ88" s="10"/>
      <c r="PTR88" s="10"/>
      <c r="PTS88" s="10"/>
      <c r="PTT88" s="10"/>
      <c r="PTU88" s="10"/>
      <c r="PTV88" s="10"/>
      <c r="PTW88" s="10"/>
      <c r="PTX88" s="10"/>
      <c r="PTY88" s="11"/>
      <c r="PTZ88" s="12"/>
      <c r="PUA88" s="10"/>
      <c r="PUB88" s="10"/>
      <c r="PUC88" s="10"/>
      <c r="PUD88" s="10"/>
      <c r="PUE88" s="10"/>
      <c r="PUF88" s="10"/>
      <c r="PUG88" s="10"/>
      <c r="PUH88" s="10"/>
      <c r="PUI88" s="10"/>
      <c r="PUJ88" s="11"/>
      <c r="PUK88" s="12"/>
      <c r="PUL88" s="10"/>
      <c r="PUM88" s="10"/>
      <c r="PUN88" s="10"/>
      <c r="PUO88" s="10"/>
      <c r="PUP88" s="10"/>
      <c r="PUQ88" s="10"/>
      <c r="PUR88" s="10"/>
      <c r="PUS88" s="10"/>
      <c r="PUT88" s="10"/>
      <c r="PUU88" s="11"/>
      <c r="PUV88" s="12"/>
      <c r="PUW88" s="10"/>
      <c r="PUX88" s="10"/>
      <c r="PUY88" s="10"/>
      <c r="PUZ88" s="10"/>
      <c r="PVA88" s="10"/>
      <c r="PVB88" s="10"/>
      <c r="PVC88" s="10"/>
      <c r="PVD88" s="10"/>
      <c r="PVE88" s="10"/>
      <c r="PVF88" s="11"/>
      <c r="PVG88" s="12"/>
      <c r="PVH88" s="10"/>
      <c r="PVI88" s="10"/>
      <c r="PVJ88" s="10"/>
      <c r="PVK88" s="10"/>
      <c r="PVL88" s="10"/>
      <c r="PVM88" s="10"/>
      <c r="PVN88" s="10"/>
      <c r="PVO88" s="10"/>
      <c r="PVP88" s="10"/>
      <c r="PVQ88" s="11"/>
      <c r="PVR88" s="12"/>
      <c r="PVS88" s="10"/>
      <c r="PVT88" s="10"/>
      <c r="PVU88" s="10"/>
      <c r="PVV88" s="10"/>
      <c r="PVW88" s="10"/>
      <c r="PVX88" s="10"/>
      <c r="PVY88" s="10"/>
      <c r="PVZ88" s="10"/>
      <c r="PWA88" s="10"/>
      <c r="PWB88" s="11"/>
      <c r="PWC88" s="12"/>
      <c r="PWD88" s="10"/>
      <c r="PWE88" s="10"/>
      <c r="PWF88" s="10"/>
      <c r="PWG88" s="10"/>
      <c r="PWH88" s="10"/>
      <c r="PWI88" s="10"/>
      <c r="PWJ88" s="10"/>
      <c r="PWK88" s="10"/>
      <c r="PWL88" s="10"/>
      <c r="PWM88" s="11"/>
      <c r="PWN88" s="12"/>
      <c r="PWO88" s="10"/>
      <c r="PWP88" s="10"/>
      <c r="PWQ88" s="10"/>
      <c r="PWR88" s="10"/>
      <c r="PWS88" s="10"/>
      <c r="PWT88" s="10"/>
      <c r="PWU88" s="10"/>
      <c r="PWV88" s="10"/>
      <c r="PWW88" s="10"/>
      <c r="PWX88" s="11"/>
      <c r="PWY88" s="12"/>
      <c r="PWZ88" s="10"/>
      <c r="PXA88" s="10"/>
      <c r="PXB88" s="10"/>
      <c r="PXC88" s="10"/>
      <c r="PXD88" s="10"/>
      <c r="PXE88" s="10"/>
      <c r="PXF88" s="10"/>
      <c r="PXG88" s="10"/>
      <c r="PXH88" s="10"/>
      <c r="PXI88" s="11"/>
      <c r="PXJ88" s="12"/>
      <c r="PXK88" s="10"/>
      <c r="PXL88" s="10"/>
      <c r="PXM88" s="10"/>
      <c r="PXN88" s="10"/>
      <c r="PXO88" s="10"/>
      <c r="PXP88" s="10"/>
      <c r="PXQ88" s="10"/>
      <c r="PXR88" s="10"/>
      <c r="PXS88" s="10"/>
      <c r="PXT88" s="11"/>
      <c r="PXU88" s="12"/>
      <c r="PXV88" s="10"/>
      <c r="PXW88" s="10"/>
      <c r="PXX88" s="10"/>
      <c r="PXY88" s="10"/>
      <c r="PXZ88" s="10"/>
      <c r="PYA88" s="10"/>
      <c r="PYB88" s="10"/>
      <c r="PYC88" s="10"/>
      <c r="PYD88" s="10"/>
      <c r="PYE88" s="11"/>
      <c r="PYF88" s="12"/>
      <c r="PYG88" s="10"/>
      <c r="PYH88" s="10"/>
      <c r="PYI88" s="10"/>
      <c r="PYJ88" s="10"/>
      <c r="PYK88" s="10"/>
      <c r="PYL88" s="10"/>
      <c r="PYM88" s="10"/>
      <c r="PYN88" s="10"/>
      <c r="PYO88" s="10"/>
      <c r="PYP88" s="11"/>
      <c r="PYQ88" s="12"/>
      <c r="PYR88" s="10"/>
      <c r="PYS88" s="10"/>
      <c r="PYT88" s="10"/>
      <c r="PYU88" s="10"/>
      <c r="PYV88" s="10"/>
      <c r="PYW88" s="10"/>
      <c r="PYX88" s="10"/>
      <c r="PYY88" s="10"/>
      <c r="PYZ88" s="10"/>
      <c r="PZA88" s="11"/>
      <c r="PZB88" s="12"/>
      <c r="PZC88" s="10"/>
      <c r="PZD88" s="10"/>
      <c r="PZE88" s="10"/>
      <c r="PZF88" s="10"/>
      <c r="PZG88" s="10"/>
      <c r="PZH88" s="10"/>
      <c r="PZI88" s="10"/>
      <c r="PZJ88" s="10"/>
      <c r="PZK88" s="10"/>
      <c r="PZL88" s="11"/>
      <c r="PZM88" s="12"/>
      <c r="PZN88" s="10"/>
      <c r="PZO88" s="10"/>
      <c r="PZP88" s="10"/>
      <c r="PZQ88" s="10"/>
      <c r="PZR88" s="10"/>
      <c r="PZS88" s="10"/>
      <c r="PZT88" s="10"/>
      <c r="PZU88" s="10"/>
      <c r="PZV88" s="10"/>
      <c r="PZW88" s="11"/>
      <c r="PZX88" s="12"/>
      <c r="PZY88" s="10"/>
      <c r="PZZ88" s="10"/>
      <c r="QAA88" s="10"/>
      <c r="QAB88" s="10"/>
      <c r="QAC88" s="10"/>
      <c r="QAD88" s="10"/>
      <c r="QAE88" s="10"/>
      <c r="QAF88" s="10"/>
      <c r="QAG88" s="10"/>
      <c r="QAH88" s="11"/>
      <c r="QAI88" s="12"/>
      <c r="QAJ88" s="10"/>
      <c r="QAK88" s="10"/>
      <c r="QAL88" s="10"/>
      <c r="QAM88" s="10"/>
      <c r="QAN88" s="10"/>
      <c r="QAO88" s="10"/>
      <c r="QAP88" s="10"/>
      <c r="QAQ88" s="10"/>
      <c r="QAR88" s="10"/>
      <c r="QAS88" s="11"/>
      <c r="QAT88" s="12"/>
      <c r="QAU88" s="10"/>
      <c r="QAV88" s="10"/>
      <c r="QAW88" s="10"/>
      <c r="QAX88" s="10"/>
      <c r="QAY88" s="10"/>
      <c r="QAZ88" s="10"/>
      <c r="QBA88" s="10"/>
      <c r="QBB88" s="10"/>
      <c r="QBC88" s="10"/>
      <c r="QBD88" s="11"/>
      <c r="QBE88" s="12"/>
      <c r="QBF88" s="10"/>
      <c r="QBG88" s="10"/>
      <c r="QBH88" s="10"/>
      <c r="QBI88" s="10"/>
      <c r="QBJ88" s="10"/>
      <c r="QBK88" s="10"/>
      <c r="QBL88" s="10"/>
      <c r="QBM88" s="10"/>
      <c r="QBN88" s="10"/>
      <c r="QBO88" s="11"/>
      <c r="QBP88" s="12"/>
      <c r="QBQ88" s="10"/>
      <c r="QBR88" s="10"/>
      <c r="QBS88" s="10"/>
      <c r="QBT88" s="10"/>
      <c r="QBU88" s="10"/>
      <c r="QBV88" s="10"/>
      <c r="QBW88" s="10"/>
      <c r="QBX88" s="10"/>
      <c r="QBY88" s="10"/>
      <c r="QBZ88" s="11"/>
      <c r="QCA88" s="12"/>
      <c r="QCB88" s="10"/>
      <c r="QCC88" s="10"/>
      <c r="QCD88" s="10"/>
      <c r="QCE88" s="10"/>
      <c r="QCF88" s="10"/>
      <c r="QCG88" s="10"/>
      <c r="QCH88" s="10"/>
      <c r="QCI88" s="10"/>
      <c r="QCJ88" s="10"/>
      <c r="QCK88" s="11"/>
      <c r="QCL88" s="12"/>
      <c r="QCM88" s="10"/>
      <c r="QCN88" s="10"/>
      <c r="QCO88" s="10"/>
      <c r="QCP88" s="10"/>
      <c r="QCQ88" s="10"/>
      <c r="QCR88" s="10"/>
      <c r="QCS88" s="10"/>
      <c r="QCT88" s="10"/>
      <c r="QCU88" s="10"/>
      <c r="QCV88" s="11"/>
      <c r="QCW88" s="12"/>
      <c r="QCX88" s="10"/>
      <c r="QCY88" s="10"/>
      <c r="QCZ88" s="10"/>
      <c r="QDA88" s="10"/>
      <c r="QDB88" s="10"/>
      <c r="QDC88" s="10"/>
      <c r="QDD88" s="10"/>
      <c r="QDE88" s="10"/>
      <c r="QDF88" s="10"/>
      <c r="QDG88" s="11"/>
      <c r="QDH88" s="12"/>
      <c r="QDI88" s="10"/>
      <c r="QDJ88" s="10"/>
      <c r="QDK88" s="10"/>
      <c r="QDL88" s="10"/>
      <c r="QDM88" s="10"/>
      <c r="QDN88" s="10"/>
      <c r="QDO88" s="10"/>
      <c r="QDP88" s="10"/>
      <c r="QDQ88" s="10"/>
      <c r="QDR88" s="11"/>
      <c r="QDS88" s="12"/>
      <c r="QDT88" s="10"/>
      <c r="QDU88" s="10"/>
      <c r="QDV88" s="10"/>
      <c r="QDW88" s="10"/>
      <c r="QDX88" s="10"/>
      <c r="QDY88" s="10"/>
      <c r="QDZ88" s="10"/>
      <c r="QEA88" s="10"/>
      <c r="QEB88" s="10"/>
      <c r="QEC88" s="11"/>
      <c r="QED88" s="12"/>
      <c r="QEE88" s="10"/>
      <c r="QEF88" s="10"/>
      <c r="QEG88" s="10"/>
      <c r="QEH88" s="10"/>
      <c r="QEI88" s="10"/>
      <c r="QEJ88" s="10"/>
      <c r="QEK88" s="10"/>
      <c r="QEL88" s="10"/>
      <c r="QEM88" s="10"/>
      <c r="QEN88" s="11"/>
      <c r="QEO88" s="12"/>
      <c r="QEP88" s="10"/>
      <c r="QEQ88" s="10"/>
      <c r="QER88" s="10"/>
      <c r="QES88" s="10"/>
      <c r="QET88" s="10"/>
      <c r="QEU88" s="10"/>
      <c r="QEV88" s="10"/>
      <c r="QEW88" s="10"/>
      <c r="QEX88" s="10"/>
      <c r="QEY88" s="11"/>
      <c r="QEZ88" s="12"/>
      <c r="QFA88" s="10"/>
      <c r="QFB88" s="10"/>
      <c r="QFC88" s="10"/>
      <c r="QFD88" s="10"/>
      <c r="QFE88" s="10"/>
      <c r="QFF88" s="10"/>
      <c r="QFG88" s="10"/>
      <c r="QFH88" s="10"/>
      <c r="QFI88" s="10"/>
      <c r="QFJ88" s="11"/>
      <c r="QFK88" s="12"/>
      <c r="QFL88" s="10"/>
      <c r="QFM88" s="10"/>
      <c r="QFN88" s="10"/>
      <c r="QFO88" s="10"/>
      <c r="QFP88" s="10"/>
      <c r="QFQ88" s="10"/>
      <c r="QFR88" s="10"/>
      <c r="QFS88" s="10"/>
      <c r="QFT88" s="10"/>
      <c r="QFU88" s="11"/>
      <c r="QFV88" s="12"/>
      <c r="QFW88" s="10"/>
      <c r="QFX88" s="10"/>
      <c r="QFY88" s="10"/>
      <c r="QFZ88" s="10"/>
      <c r="QGA88" s="10"/>
      <c r="QGB88" s="10"/>
      <c r="QGC88" s="10"/>
      <c r="QGD88" s="10"/>
      <c r="QGE88" s="10"/>
      <c r="QGF88" s="11"/>
      <c r="QGG88" s="12"/>
      <c r="QGH88" s="10"/>
      <c r="QGI88" s="10"/>
      <c r="QGJ88" s="10"/>
      <c r="QGK88" s="10"/>
      <c r="QGL88" s="10"/>
      <c r="QGM88" s="10"/>
      <c r="QGN88" s="10"/>
      <c r="QGO88" s="10"/>
      <c r="QGP88" s="10"/>
      <c r="QGQ88" s="11"/>
      <c r="QGR88" s="12"/>
      <c r="QGS88" s="10"/>
      <c r="QGT88" s="10"/>
      <c r="QGU88" s="10"/>
      <c r="QGV88" s="10"/>
      <c r="QGW88" s="10"/>
      <c r="QGX88" s="10"/>
      <c r="QGY88" s="10"/>
      <c r="QGZ88" s="10"/>
      <c r="QHA88" s="10"/>
      <c r="QHB88" s="11"/>
      <c r="QHC88" s="12"/>
      <c r="QHD88" s="10"/>
      <c r="QHE88" s="10"/>
      <c r="QHF88" s="10"/>
      <c r="QHG88" s="10"/>
      <c r="QHH88" s="10"/>
      <c r="QHI88" s="10"/>
      <c r="QHJ88" s="10"/>
      <c r="QHK88" s="10"/>
      <c r="QHL88" s="10"/>
      <c r="QHM88" s="11"/>
      <c r="QHN88" s="12"/>
      <c r="QHO88" s="10"/>
      <c r="QHP88" s="10"/>
      <c r="QHQ88" s="10"/>
      <c r="QHR88" s="10"/>
      <c r="QHS88" s="10"/>
      <c r="QHT88" s="10"/>
      <c r="QHU88" s="10"/>
      <c r="QHV88" s="10"/>
      <c r="QHW88" s="10"/>
      <c r="QHX88" s="11"/>
      <c r="QHY88" s="12"/>
      <c r="QHZ88" s="10"/>
      <c r="QIA88" s="10"/>
      <c r="QIB88" s="10"/>
      <c r="QIC88" s="10"/>
      <c r="QID88" s="10"/>
      <c r="QIE88" s="10"/>
      <c r="QIF88" s="10"/>
      <c r="QIG88" s="10"/>
      <c r="QIH88" s="10"/>
      <c r="QII88" s="11"/>
      <c r="QIJ88" s="12"/>
      <c r="QIK88" s="10"/>
      <c r="QIL88" s="10"/>
      <c r="QIM88" s="10"/>
      <c r="QIN88" s="10"/>
      <c r="QIO88" s="10"/>
      <c r="QIP88" s="10"/>
      <c r="QIQ88" s="10"/>
      <c r="QIR88" s="10"/>
      <c r="QIS88" s="10"/>
      <c r="QIT88" s="11"/>
      <c r="QIU88" s="12"/>
      <c r="QIV88" s="10"/>
      <c r="QIW88" s="10"/>
      <c r="QIX88" s="10"/>
      <c r="QIY88" s="10"/>
      <c r="QIZ88" s="10"/>
      <c r="QJA88" s="10"/>
      <c r="QJB88" s="10"/>
      <c r="QJC88" s="10"/>
      <c r="QJD88" s="10"/>
      <c r="QJE88" s="11"/>
      <c r="QJF88" s="12"/>
      <c r="QJG88" s="10"/>
      <c r="QJH88" s="10"/>
      <c r="QJI88" s="10"/>
      <c r="QJJ88" s="10"/>
      <c r="QJK88" s="10"/>
      <c r="QJL88" s="10"/>
      <c r="QJM88" s="10"/>
      <c r="QJN88" s="10"/>
      <c r="QJO88" s="10"/>
      <c r="QJP88" s="11"/>
      <c r="QJQ88" s="12"/>
      <c r="QJR88" s="10"/>
      <c r="QJS88" s="10"/>
      <c r="QJT88" s="10"/>
      <c r="QJU88" s="10"/>
      <c r="QJV88" s="10"/>
      <c r="QJW88" s="10"/>
      <c r="QJX88" s="10"/>
      <c r="QJY88" s="10"/>
      <c r="QJZ88" s="10"/>
      <c r="QKA88" s="11"/>
      <c r="QKB88" s="12"/>
      <c r="QKC88" s="10"/>
      <c r="QKD88" s="10"/>
      <c r="QKE88" s="10"/>
      <c r="QKF88" s="10"/>
      <c r="QKG88" s="10"/>
      <c r="QKH88" s="10"/>
      <c r="QKI88" s="10"/>
      <c r="QKJ88" s="10"/>
      <c r="QKK88" s="10"/>
      <c r="QKL88" s="11"/>
      <c r="QKM88" s="12"/>
      <c r="QKN88" s="10"/>
      <c r="QKO88" s="10"/>
      <c r="QKP88" s="10"/>
      <c r="QKQ88" s="10"/>
      <c r="QKR88" s="10"/>
      <c r="QKS88" s="10"/>
      <c r="QKT88" s="10"/>
      <c r="QKU88" s="10"/>
      <c r="QKV88" s="10"/>
      <c r="QKW88" s="11"/>
      <c r="QKX88" s="12"/>
      <c r="QKY88" s="10"/>
      <c r="QKZ88" s="10"/>
      <c r="QLA88" s="10"/>
      <c r="QLB88" s="10"/>
      <c r="QLC88" s="10"/>
      <c r="QLD88" s="10"/>
      <c r="QLE88" s="10"/>
      <c r="QLF88" s="10"/>
      <c r="QLG88" s="10"/>
      <c r="QLH88" s="11"/>
      <c r="QLI88" s="12"/>
      <c r="QLJ88" s="10"/>
      <c r="QLK88" s="10"/>
      <c r="QLL88" s="10"/>
      <c r="QLM88" s="10"/>
      <c r="QLN88" s="10"/>
      <c r="QLO88" s="10"/>
      <c r="QLP88" s="10"/>
      <c r="QLQ88" s="10"/>
      <c r="QLR88" s="10"/>
      <c r="QLS88" s="11"/>
      <c r="QLT88" s="12"/>
      <c r="QLU88" s="10"/>
      <c r="QLV88" s="10"/>
      <c r="QLW88" s="10"/>
      <c r="QLX88" s="10"/>
      <c r="QLY88" s="10"/>
      <c r="QLZ88" s="10"/>
      <c r="QMA88" s="10"/>
      <c r="QMB88" s="10"/>
      <c r="QMC88" s="10"/>
      <c r="QMD88" s="11"/>
      <c r="QME88" s="12"/>
      <c r="QMF88" s="10"/>
      <c r="QMG88" s="10"/>
      <c r="QMH88" s="10"/>
      <c r="QMI88" s="10"/>
      <c r="QMJ88" s="10"/>
      <c r="QMK88" s="10"/>
      <c r="QML88" s="10"/>
      <c r="QMM88" s="10"/>
      <c r="QMN88" s="10"/>
      <c r="QMO88" s="11"/>
      <c r="QMP88" s="12"/>
      <c r="QMQ88" s="10"/>
      <c r="QMR88" s="10"/>
      <c r="QMS88" s="10"/>
      <c r="QMT88" s="10"/>
      <c r="QMU88" s="10"/>
      <c r="QMV88" s="10"/>
      <c r="QMW88" s="10"/>
      <c r="QMX88" s="10"/>
      <c r="QMY88" s="10"/>
      <c r="QMZ88" s="11"/>
      <c r="QNA88" s="12"/>
      <c r="QNB88" s="10"/>
      <c r="QNC88" s="10"/>
      <c r="QND88" s="10"/>
      <c r="QNE88" s="10"/>
      <c r="QNF88" s="10"/>
      <c r="QNG88" s="10"/>
      <c r="QNH88" s="10"/>
      <c r="QNI88" s="10"/>
      <c r="QNJ88" s="10"/>
      <c r="QNK88" s="11"/>
      <c r="QNL88" s="12"/>
      <c r="QNM88" s="10"/>
      <c r="QNN88" s="10"/>
      <c r="QNO88" s="10"/>
      <c r="QNP88" s="10"/>
      <c r="QNQ88" s="10"/>
      <c r="QNR88" s="10"/>
      <c r="QNS88" s="10"/>
      <c r="QNT88" s="10"/>
      <c r="QNU88" s="10"/>
      <c r="QNV88" s="11"/>
      <c r="QNW88" s="12"/>
      <c r="QNX88" s="10"/>
      <c r="QNY88" s="10"/>
      <c r="QNZ88" s="10"/>
      <c r="QOA88" s="10"/>
      <c r="QOB88" s="10"/>
      <c r="QOC88" s="10"/>
      <c r="QOD88" s="10"/>
      <c r="QOE88" s="10"/>
      <c r="QOF88" s="10"/>
      <c r="QOG88" s="11"/>
      <c r="QOH88" s="12"/>
      <c r="QOI88" s="10"/>
      <c r="QOJ88" s="10"/>
      <c r="QOK88" s="10"/>
      <c r="QOL88" s="10"/>
      <c r="QOM88" s="10"/>
      <c r="QON88" s="10"/>
      <c r="QOO88" s="10"/>
      <c r="QOP88" s="10"/>
      <c r="QOQ88" s="10"/>
      <c r="QOR88" s="11"/>
      <c r="QOS88" s="12"/>
      <c r="QOT88" s="10"/>
      <c r="QOU88" s="10"/>
      <c r="QOV88" s="10"/>
      <c r="QOW88" s="10"/>
      <c r="QOX88" s="10"/>
      <c r="QOY88" s="10"/>
      <c r="QOZ88" s="10"/>
      <c r="QPA88" s="10"/>
      <c r="QPB88" s="10"/>
      <c r="QPC88" s="11"/>
      <c r="QPD88" s="12"/>
      <c r="QPE88" s="10"/>
      <c r="QPF88" s="10"/>
      <c r="QPG88" s="10"/>
      <c r="QPH88" s="10"/>
      <c r="QPI88" s="10"/>
      <c r="QPJ88" s="10"/>
      <c r="QPK88" s="10"/>
      <c r="QPL88" s="10"/>
      <c r="QPM88" s="10"/>
      <c r="QPN88" s="11"/>
      <c r="QPO88" s="12"/>
      <c r="QPP88" s="10"/>
      <c r="QPQ88" s="10"/>
      <c r="QPR88" s="10"/>
      <c r="QPS88" s="10"/>
      <c r="QPT88" s="10"/>
      <c r="QPU88" s="10"/>
      <c r="QPV88" s="10"/>
      <c r="QPW88" s="10"/>
      <c r="QPX88" s="10"/>
      <c r="QPY88" s="11"/>
      <c r="QPZ88" s="12"/>
      <c r="QQA88" s="10"/>
      <c r="QQB88" s="10"/>
      <c r="QQC88" s="10"/>
      <c r="QQD88" s="10"/>
      <c r="QQE88" s="10"/>
      <c r="QQF88" s="10"/>
      <c r="QQG88" s="10"/>
      <c r="QQH88" s="10"/>
      <c r="QQI88" s="10"/>
      <c r="QQJ88" s="11"/>
      <c r="QQK88" s="12"/>
      <c r="QQL88" s="10"/>
      <c r="QQM88" s="10"/>
      <c r="QQN88" s="10"/>
      <c r="QQO88" s="10"/>
      <c r="QQP88" s="10"/>
      <c r="QQQ88" s="10"/>
      <c r="QQR88" s="10"/>
      <c r="QQS88" s="10"/>
      <c r="QQT88" s="10"/>
      <c r="QQU88" s="11"/>
      <c r="QQV88" s="12"/>
      <c r="QQW88" s="10"/>
      <c r="QQX88" s="10"/>
      <c r="QQY88" s="10"/>
      <c r="QQZ88" s="10"/>
      <c r="QRA88" s="10"/>
      <c r="QRB88" s="10"/>
      <c r="QRC88" s="10"/>
      <c r="QRD88" s="10"/>
      <c r="QRE88" s="10"/>
      <c r="QRF88" s="11"/>
      <c r="QRG88" s="12"/>
      <c r="QRH88" s="10"/>
      <c r="QRI88" s="10"/>
      <c r="QRJ88" s="10"/>
      <c r="QRK88" s="10"/>
      <c r="QRL88" s="10"/>
      <c r="QRM88" s="10"/>
      <c r="QRN88" s="10"/>
      <c r="QRO88" s="10"/>
      <c r="QRP88" s="10"/>
      <c r="QRQ88" s="11"/>
      <c r="QRR88" s="12"/>
      <c r="QRS88" s="10"/>
      <c r="QRT88" s="10"/>
      <c r="QRU88" s="10"/>
      <c r="QRV88" s="10"/>
      <c r="QRW88" s="10"/>
      <c r="QRX88" s="10"/>
      <c r="QRY88" s="10"/>
      <c r="QRZ88" s="10"/>
      <c r="QSA88" s="10"/>
      <c r="QSB88" s="11"/>
      <c r="QSC88" s="12"/>
      <c r="QSD88" s="10"/>
      <c r="QSE88" s="10"/>
      <c r="QSF88" s="10"/>
      <c r="QSG88" s="10"/>
      <c r="QSH88" s="10"/>
      <c r="QSI88" s="10"/>
      <c r="QSJ88" s="10"/>
      <c r="QSK88" s="10"/>
      <c r="QSL88" s="10"/>
      <c r="QSM88" s="11"/>
      <c r="QSN88" s="12"/>
      <c r="QSO88" s="10"/>
      <c r="QSP88" s="10"/>
      <c r="QSQ88" s="10"/>
      <c r="QSR88" s="10"/>
      <c r="QSS88" s="10"/>
      <c r="QST88" s="10"/>
      <c r="QSU88" s="10"/>
      <c r="QSV88" s="10"/>
      <c r="QSW88" s="10"/>
      <c r="QSX88" s="11"/>
      <c r="QSY88" s="12"/>
      <c r="QSZ88" s="10"/>
      <c r="QTA88" s="10"/>
      <c r="QTB88" s="10"/>
      <c r="QTC88" s="10"/>
      <c r="QTD88" s="10"/>
      <c r="QTE88" s="10"/>
      <c r="QTF88" s="10"/>
      <c r="QTG88" s="10"/>
      <c r="QTH88" s="10"/>
      <c r="QTI88" s="11"/>
      <c r="QTJ88" s="12"/>
      <c r="QTK88" s="10"/>
      <c r="QTL88" s="10"/>
      <c r="QTM88" s="10"/>
      <c r="QTN88" s="10"/>
      <c r="QTO88" s="10"/>
      <c r="QTP88" s="10"/>
      <c r="QTQ88" s="10"/>
      <c r="QTR88" s="10"/>
      <c r="QTS88" s="10"/>
      <c r="QTT88" s="11"/>
      <c r="QTU88" s="12"/>
      <c r="QTV88" s="10"/>
      <c r="QTW88" s="10"/>
      <c r="QTX88" s="10"/>
      <c r="QTY88" s="10"/>
      <c r="QTZ88" s="10"/>
      <c r="QUA88" s="10"/>
      <c r="QUB88" s="10"/>
      <c r="QUC88" s="10"/>
      <c r="QUD88" s="10"/>
      <c r="QUE88" s="11"/>
      <c r="QUF88" s="12"/>
      <c r="QUG88" s="10"/>
      <c r="QUH88" s="10"/>
      <c r="QUI88" s="10"/>
      <c r="QUJ88" s="10"/>
      <c r="QUK88" s="10"/>
      <c r="QUL88" s="10"/>
      <c r="QUM88" s="10"/>
      <c r="QUN88" s="10"/>
      <c r="QUO88" s="10"/>
      <c r="QUP88" s="11"/>
      <c r="QUQ88" s="12"/>
      <c r="QUR88" s="10"/>
      <c r="QUS88" s="10"/>
      <c r="QUT88" s="10"/>
      <c r="QUU88" s="10"/>
      <c r="QUV88" s="10"/>
      <c r="QUW88" s="10"/>
      <c r="QUX88" s="10"/>
      <c r="QUY88" s="10"/>
      <c r="QUZ88" s="10"/>
      <c r="QVA88" s="11"/>
      <c r="QVB88" s="12"/>
      <c r="QVC88" s="10"/>
      <c r="QVD88" s="10"/>
      <c r="QVE88" s="10"/>
      <c r="QVF88" s="10"/>
      <c r="QVG88" s="10"/>
      <c r="QVH88" s="10"/>
      <c r="QVI88" s="10"/>
      <c r="QVJ88" s="10"/>
      <c r="QVK88" s="10"/>
      <c r="QVL88" s="11"/>
      <c r="QVM88" s="12"/>
      <c r="QVN88" s="10"/>
      <c r="QVO88" s="10"/>
      <c r="QVP88" s="10"/>
      <c r="QVQ88" s="10"/>
      <c r="QVR88" s="10"/>
      <c r="QVS88" s="10"/>
      <c r="QVT88" s="10"/>
      <c r="QVU88" s="10"/>
      <c r="QVV88" s="10"/>
      <c r="QVW88" s="11"/>
      <c r="QVX88" s="12"/>
      <c r="QVY88" s="10"/>
      <c r="QVZ88" s="10"/>
      <c r="QWA88" s="10"/>
      <c r="QWB88" s="10"/>
      <c r="QWC88" s="10"/>
      <c r="QWD88" s="10"/>
      <c r="QWE88" s="10"/>
      <c r="QWF88" s="10"/>
      <c r="QWG88" s="10"/>
      <c r="QWH88" s="11"/>
      <c r="QWI88" s="12"/>
      <c r="QWJ88" s="10"/>
      <c r="QWK88" s="10"/>
      <c r="QWL88" s="10"/>
      <c r="QWM88" s="10"/>
      <c r="QWN88" s="10"/>
      <c r="QWO88" s="10"/>
      <c r="QWP88" s="10"/>
      <c r="QWQ88" s="10"/>
      <c r="QWR88" s="10"/>
      <c r="QWS88" s="11"/>
      <c r="QWT88" s="12"/>
      <c r="QWU88" s="10"/>
      <c r="QWV88" s="10"/>
      <c r="QWW88" s="10"/>
      <c r="QWX88" s="10"/>
      <c r="QWY88" s="10"/>
      <c r="QWZ88" s="10"/>
      <c r="QXA88" s="10"/>
      <c r="QXB88" s="10"/>
      <c r="QXC88" s="10"/>
      <c r="QXD88" s="11"/>
      <c r="QXE88" s="12"/>
      <c r="QXF88" s="10"/>
      <c r="QXG88" s="10"/>
      <c r="QXH88" s="10"/>
      <c r="QXI88" s="10"/>
      <c r="QXJ88" s="10"/>
      <c r="QXK88" s="10"/>
      <c r="QXL88" s="10"/>
      <c r="QXM88" s="10"/>
      <c r="QXN88" s="10"/>
      <c r="QXO88" s="11"/>
      <c r="QXP88" s="12"/>
      <c r="QXQ88" s="10"/>
      <c r="QXR88" s="10"/>
      <c r="QXS88" s="10"/>
      <c r="QXT88" s="10"/>
      <c r="QXU88" s="10"/>
      <c r="QXV88" s="10"/>
      <c r="QXW88" s="10"/>
      <c r="QXX88" s="10"/>
      <c r="QXY88" s="10"/>
      <c r="QXZ88" s="11"/>
      <c r="QYA88" s="12"/>
      <c r="QYB88" s="10"/>
      <c r="QYC88" s="10"/>
      <c r="QYD88" s="10"/>
      <c r="QYE88" s="10"/>
      <c r="QYF88" s="10"/>
      <c r="QYG88" s="10"/>
      <c r="QYH88" s="10"/>
      <c r="QYI88" s="10"/>
      <c r="QYJ88" s="10"/>
      <c r="QYK88" s="11"/>
      <c r="QYL88" s="12"/>
      <c r="QYM88" s="10"/>
      <c r="QYN88" s="10"/>
      <c r="QYO88" s="10"/>
      <c r="QYP88" s="10"/>
      <c r="QYQ88" s="10"/>
      <c r="QYR88" s="10"/>
      <c r="QYS88" s="10"/>
      <c r="QYT88" s="10"/>
      <c r="QYU88" s="10"/>
      <c r="QYV88" s="11"/>
      <c r="QYW88" s="12"/>
      <c r="QYX88" s="10"/>
      <c r="QYY88" s="10"/>
      <c r="QYZ88" s="10"/>
      <c r="QZA88" s="10"/>
      <c r="QZB88" s="10"/>
      <c r="QZC88" s="10"/>
      <c r="QZD88" s="10"/>
      <c r="QZE88" s="10"/>
      <c r="QZF88" s="10"/>
      <c r="QZG88" s="11"/>
      <c r="QZH88" s="12"/>
      <c r="QZI88" s="10"/>
      <c r="QZJ88" s="10"/>
      <c r="QZK88" s="10"/>
      <c r="QZL88" s="10"/>
      <c r="QZM88" s="10"/>
      <c r="QZN88" s="10"/>
      <c r="QZO88" s="10"/>
      <c r="QZP88" s="10"/>
      <c r="QZQ88" s="10"/>
      <c r="QZR88" s="11"/>
      <c r="QZS88" s="12"/>
      <c r="QZT88" s="10"/>
      <c r="QZU88" s="10"/>
      <c r="QZV88" s="10"/>
      <c r="QZW88" s="10"/>
      <c r="QZX88" s="10"/>
      <c r="QZY88" s="10"/>
      <c r="QZZ88" s="10"/>
      <c r="RAA88" s="10"/>
      <c r="RAB88" s="10"/>
      <c r="RAC88" s="11"/>
      <c r="RAD88" s="12"/>
      <c r="RAE88" s="10"/>
      <c r="RAF88" s="10"/>
      <c r="RAG88" s="10"/>
      <c r="RAH88" s="10"/>
      <c r="RAI88" s="10"/>
      <c r="RAJ88" s="10"/>
      <c r="RAK88" s="10"/>
      <c r="RAL88" s="10"/>
      <c r="RAM88" s="10"/>
      <c r="RAN88" s="11"/>
      <c r="RAO88" s="12"/>
      <c r="RAP88" s="10"/>
      <c r="RAQ88" s="10"/>
      <c r="RAR88" s="10"/>
      <c r="RAS88" s="10"/>
      <c r="RAT88" s="10"/>
      <c r="RAU88" s="10"/>
      <c r="RAV88" s="10"/>
      <c r="RAW88" s="10"/>
      <c r="RAX88" s="10"/>
      <c r="RAY88" s="11"/>
      <c r="RAZ88" s="12"/>
      <c r="RBA88" s="10"/>
      <c r="RBB88" s="10"/>
      <c r="RBC88" s="10"/>
      <c r="RBD88" s="10"/>
      <c r="RBE88" s="10"/>
      <c r="RBF88" s="10"/>
      <c r="RBG88" s="10"/>
      <c r="RBH88" s="10"/>
      <c r="RBI88" s="10"/>
      <c r="RBJ88" s="11"/>
      <c r="RBK88" s="12"/>
      <c r="RBL88" s="10"/>
      <c r="RBM88" s="10"/>
      <c r="RBN88" s="10"/>
      <c r="RBO88" s="10"/>
      <c r="RBP88" s="10"/>
      <c r="RBQ88" s="10"/>
      <c r="RBR88" s="10"/>
      <c r="RBS88" s="10"/>
      <c r="RBT88" s="10"/>
      <c r="RBU88" s="11"/>
      <c r="RBV88" s="12"/>
      <c r="RBW88" s="10"/>
      <c r="RBX88" s="10"/>
      <c r="RBY88" s="10"/>
      <c r="RBZ88" s="10"/>
      <c r="RCA88" s="10"/>
      <c r="RCB88" s="10"/>
      <c r="RCC88" s="10"/>
      <c r="RCD88" s="10"/>
      <c r="RCE88" s="10"/>
      <c r="RCF88" s="11"/>
      <c r="RCG88" s="12"/>
      <c r="RCH88" s="10"/>
      <c r="RCI88" s="10"/>
      <c r="RCJ88" s="10"/>
      <c r="RCK88" s="10"/>
      <c r="RCL88" s="10"/>
      <c r="RCM88" s="10"/>
      <c r="RCN88" s="10"/>
      <c r="RCO88" s="10"/>
      <c r="RCP88" s="10"/>
      <c r="RCQ88" s="11"/>
      <c r="RCR88" s="12"/>
      <c r="RCS88" s="10"/>
      <c r="RCT88" s="10"/>
      <c r="RCU88" s="10"/>
      <c r="RCV88" s="10"/>
      <c r="RCW88" s="10"/>
      <c r="RCX88" s="10"/>
      <c r="RCY88" s="10"/>
      <c r="RCZ88" s="10"/>
      <c r="RDA88" s="10"/>
      <c r="RDB88" s="11"/>
      <c r="RDC88" s="12"/>
      <c r="RDD88" s="10"/>
      <c r="RDE88" s="10"/>
      <c r="RDF88" s="10"/>
      <c r="RDG88" s="10"/>
      <c r="RDH88" s="10"/>
      <c r="RDI88" s="10"/>
      <c r="RDJ88" s="10"/>
      <c r="RDK88" s="10"/>
      <c r="RDL88" s="10"/>
      <c r="RDM88" s="11"/>
      <c r="RDN88" s="12"/>
      <c r="RDO88" s="10"/>
      <c r="RDP88" s="10"/>
      <c r="RDQ88" s="10"/>
      <c r="RDR88" s="10"/>
      <c r="RDS88" s="10"/>
      <c r="RDT88" s="10"/>
      <c r="RDU88" s="10"/>
      <c r="RDV88" s="10"/>
      <c r="RDW88" s="10"/>
      <c r="RDX88" s="11"/>
      <c r="RDY88" s="12"/>
      <c r="RDZ88" s="10"/>
      <c r="REA88" s="10"/>
      <c r="REB88" s="10"/>
      <c r="REC88" s="10"/>
      <c r="RED88" s="10"/>
      <c r="REE88" s="10"/>
      <c r="REF88" s="10"/>
      <c r="REG88" s="10"/>
      <c r="REH88" s="10"/>
      <c r="REI88" s="11"/>
      <c r="REJ88" s="12"/>
      <c r="REK88" s="10"/>
      <c r="REL88" s="10"/>
      <c r="REM88" s="10"/>
      <c r="REN88" s="10"/>
      <c r="REO88" s="10"/>
      <c r="REP88" s="10"/>
      <c r="REQ88" s="10"/>
      <c r="RER88" s="10"/>
      <c r="RES88" s="10"/>
      <c r="RET88" s="11"/>
      <c r="REU88" s="12"/>
      <c r="REV88" s="10"/>
      <c r="REW88" s="10"/>
      <c r="REX88" s="10"/>
      <c r="REY88" s="10"/>
      <c r="REZ88" s="10"/>
      <c r="RFA88" s="10"/>
      <c r="RFB88" s="10"/>
      <c r="RFC88" s="10"/>
      <c r="RFD88" s="10"/>
      <c r="RFE88" s="11"/>
      <c r="RFF88" s="12"/>
      <c r="RFG88" s="10"/>
      <c r="RFH88" s="10"/>
      <c r="RFI88" s="10"/>
      <c r="RFJ88" s="10"/>
      <c r="RFK88" s="10"/>
      <c r="RFL88" s="10"/>
      <c r="RFM88" s="10"/>
      <c r="RFN88" s="10"/>
      <c r="RFO88" s="10"/>
      <c r="RFP88" s="11"/>
      <c r="RFQ88" s="12"/>
      <c r="RFR88" s="10"/>
      <c r="RFS88" s="10"/>
      <c r="RFT88" s="10"/>
      <c r="RFU88" s="10"/>
      <c r="RFV88" s="10"/>
      <c r="RFW88" s="10"/>
      <c r="RFX88" s="10"/>
      <c r="RFY88" s="10"/>
      <c r="RFZ88" s="10"/>
      <c r="RGA88" s="11"/>
      <c r="RGB88" s="12"/>
      <c r="RGC88" s="10"/>
      <c r="RGD88" s="10"/>
      <c r="RGE88" s="10"/>
      <c r="RGF88" s="10"/>
      <c r="RGG88" s="10"/>
      <c r="RGH88" s="10"/>
      <c r="RGI88" s="10"/>
      <c r="RGJ88" s="10"/>
      <c r="RGK88" s="10"/>
      <c r="RGL88" s="11"/>
      <c r="RGM88" s="12"/>
      <c r="RGN88" s="10"/>
      <c r="RGO88" s="10"/>
      <c r="RGP88" s="10"/>
      <c r="RGQ88" s="10"/>
      <c r="RGR88" s="10"/>
      <c r="RGS88" s="10"/>
      <c r="RGT88" s="10"/>
      <c r="RGU88" s="10"/>
      <c r="RGV88" s="10"/>
      <c r="RGW88" s="11"/>
      <c r="RGX88" s="12"/>
      <c r="RGY88" s="10"/>
      <c r="RGZ88" s="10"/>
      <c r="RHA88" s="10"/>
      <c r="RHB88" s="10"/>
      <c r="RHC88" s="10"/>
      <c r="RHD88" s="10"/>
      <c r="RHE88" s="10"/>
      <c r="RHF88" s="10"/>
      <c r="RHG88" s="10"/>
      <c r="RHH88" s="11"/>
      <c r="RHI88" s="12"/>
      <c r="RHJ88" s="10"/>
      <c r="RHK88" s="10"/>
      <c r="RHL88" s="10"/>
      <c r="RHM88" s="10"/>
      <c r="RHN88" s="10"/>
      <c r="RHO88" s="10"/>
      <c r="RHP88" s="10"/>
      <c r="RHQ88" s="10"/>
      <c r="RHR88" s="10"/>
      <c r="RHS88" s="11"/>
      <c r="RHT88" s="12"/>
      <c r="RHU88" s="10"/>
      <c r="RHV88" s="10"/>
      <c r="RHW88" s="10"/>
      <c r="RHX88" s="10"/>
      <c r="RHY88" s="10"/>
      <c r="RHZ88" s="10"/>
      <c r="RIA88" s="10"/>
      <c r="RIB88" s="10"/>
      <c r="RIC88" s="10"/>
      <c r="RID88" s="11"/>
      <c r="RIE88" s="12"/>
      <c r="RIF88" s="10"/>
      <c r="RIG88" s="10"/>
      <c r="RIH88" s="10"/>
      <c r="RII88" s="10"/>
      <c r="RIJ88" s="10"/>
      <c r="RIK88" s="10"/>
      <c r="RIL88" s="10"/>
      <c r="RIM88" s="10"/>
      <c r="RIN88" s="10"/>
      <c r="RIO88" s="11"/>
      <c r="RIP88" s="12"/>
      <c r="RIQ88" s="10"/>
      <c r="RIR88" s="10"/>
      <c r="RIS88" s="10"/>
      <c r="RIT88" s="10"/>
      <c r="RIU88" s="10"/>
      <c r="RIV88" s="10"/>
      <c r="RIW88" s="10"/>
      <c r="RIX88" s="10"/>
      <c r="RIY88" s="10"/>
      <c r="RIZ88" s="11"/>
      <c r="RJA88" s="12"/>
      <c r="RJB88" s="10"/>
      <c r="RJC88" s="10"/>
      <c r="RJD88" s="10"/>
      <c r="RJE88" s="10"/>
      <c r="RJF88" s="10"/>
      <c r="RJG88" s="10"/>
      <c r="RJH88" s="10"/>
      <c r="RJI88" s="10"/>
      <c r="RJJ88" s="10"/>
      <c r="RJK88" s="11"/>
      <c r="RJL88" s="12"/>
      <c r="RJM88" s="10"/>
      <c r="RJN88" s="10"/>
      <c r="RJO88" s="10"/>
      <c r="RJP88" s="10"/>
      <c r="RJQ88" s="10"/>
      <c r="RJR88" s="10"/>
      <c r="RJS88" s="10"/>
      <c r="RJT88" s="10"/>
      <c r="RJU88" s="10"/>
      <c r="RJV88" s="11"/>
      <c r="RJW88" s="12"/>
      <c r="RJX88" s="10"/>
      <c r="RJY88" s="10"/>
      <c r="RJZ88" s="10"/>
      <c r="RKA88" s="10"/>
      <c r="RKB88" s="10"/>
      <c r="RKC88" s="10"/>
      <c r="RKD88" s="10"/>
      <c r="RKE88" s="10"/>
      <c r="RKF88" s="10"/>
      <c r="RKG88" s="11"/>
      <c r="RKH88" s="12"/>
      <c r="RKI88" s="10"/>
      <c r="RKJ88" s="10"/>
      <c r="RKK88" s="10"/>
      <c r="RKL88" s="10"/>
      <c r="RKM88" s="10"/>
      <c r="RKN88" s="10"/>
      <c r="RKO88" s="10"/>
      <c r="RKP88" s="10"/>
      <c r="RKQ88" s="10"/>
      <c r="RKR88" s="11"/>
      <c r="RKS88" s="12"/>
      <c r="RKT88" s="10"/>
      <c r="RKU88" s="10"/>
      <c r="RKV88" s="10"/>
      <c r="RKW88" s="10"/>
      <c r="RKX88" s="10"/>
      <c r="RKY88" s="10"/>
      <c r="RKZ88" s="10"/>
      <c r="RLA88" s="10"/>
      <c r="RLB88" s="10"/>
      <c r="RLC88" s="11"/>
      <c r="RLD88" s="12"/>
      <c r="RLE88" s="10"/>
      <c r="RLF88" s="10"/>
      <c r="RLG88" s="10"/>
      <c r="RLH88" s="10"/>
      <c r="RLI88" s="10"/>
      <c r="RLJ88" s="10"/>
      <c r="RLK88" s="10"/>
      <c r="RLL88" s="10"/>
      <c r="RLM88" s="10"/>
      <c r="RLN88" s="11"/>
      <c r="RLO88" s="12"/>
      <c r="RLP88" s="10"/>
      <c r="RLQ88" s="10"/>
      <c r="RLR88" s="10"/>
      <c r="RLS88" s="10"/>
      <c r="RLT88" s="10"/>
      <c r="RLU88" s="10"/>
      <c r="RLV88" s="10"/>
      <c r="RLW88" s="10"/>
      <c r="RLX88" s="10"/>
      <c r="RLY88" s="11"/>
      <c r="RLZ88" s="12"/>
      <c r="RMA88" s="10"/>
      <c r="RMB88" s="10"/>
      <c r="RMC88" s="10"/>
      <c r="RMD88" s="10"/>
      <c r="RME88" s="10"/>
      <c r="RMF88" s="10"/>
      <c r="RMG88" s="10"/>
      <c r="RMH88" s="10"/>
      <c r="RMI88" s="10"/>
      <c r="RMJ88" s="11"/>
      <c r="RMK88" s="12"/>
      <c r="RML88" s="10"/>
      <c r="RMM88" s="10"/>
      <c r="RMN88" s="10"/>
      <c r="RMO88" s="10"/>
      <c r="RMP88" s="10"/>
      <c r="RMQ88" s="10"/>
      <c r="RMR88" s="10"/>
      <c r="RMS88" s="10"/>
      <c r="RMT88" s="10"/>
      <c r="RMU88" s="11"/>
      <c r="RMV88" s="12"/>
      <c r="RMW88" s="10"/>
      <c r="RMX88" s="10"/>
      <c r="RMY88" s="10"/>
      <c r="RMZ88" s="10"/>
      <c r="RNA88" s="10"/>
      <c r="RNB88" s="10"/>
      <c r="RNC88" s="10"/>
      <c r="RND88" s="10"/>
      <c r="RNE88" s="10"/>
      <c r="RNF88" s="11"/>
      <c r="RNG88" s="12"/>
      <c r="RNH88" s="10"/>
      <c r="RNI88" s="10"/>
      <c r="RNJ88" s="10"/>
      <c r="RNK88" s="10"/>
      <c r="RNL88" s="10"/>
      <c r="RNM88" s="10"/>
      <c r="RNN88" s="10"/>
      <c r="RNO88" s="10"/>
      <c r="RNP88" s="10"/>
      <c r="RNQ88" s="11"/>
      <c r="RNR88" s="12"/>
      <c r="RNS88" s="10"/>
      <c r="RNT88" s="10"/>
      <c r="RNU88" s="10"/>
      <c r="RNV88" s="10"/>
      <c r="RNW88" s="10"/>
      <c r="RNX88" s="10"/>
      <c r="RNY88" s="10"/>
      <c r="RNZ88" s="10"/>
      <c r="ROA88" s="10"/>
      <c r="ROB88" s="11"/>
      <c r="ROC88" s="12"/>
      <c r="ROD88" s="10"/>
      <c r="ROE88" s="10"/>
      <c r="ROF88" s="10"/>
      <c r="ROG88" s="10"/>
      <c r="ROH88" s="10"/>
      <c r="ROI88" s="10"/>
      <c r="ROJ88" s="10"/>
      <c r="ROK88" s="10"/>
      <c r="ROL88" s="10"/>
      <c r="ROM88" s="11"/>
      <c r="RON88" s="12"/>
      <c r="ROO88" s="10"/>
      <c r="ROP88" s="10"/>
      <c r="ROQ88" s="10"/>
      <c r="ROR88" s="10"/>
      <c r="ROS88" s="10"/>
      <c r="ROT88" s="10"/>
      <c r="ROU88" s="10"/>
      <c r="ROV88" s="10"/>
      <c r="ROW88" s="10"/>
      <c r="ROX88" s="11"/>
      <c r="ROY88" s="12"/>
      <c r="ROZ88" s="10"/>
      <c r="RPA88" s="10"/>
      <c r="RPB88" s="10"/>
      <c r="RPC88" s="10"/>
      <c r="RPD88" s="10"/>
      <c r="RPE88" s="10"/>
      <c r="RPF88" s="10"/>
      <c r="RPG88" s="10"/>
      <c r="RPH88" s="10"/>
      <c r="RPI88" s="11"/>
      <c r="RPJ88" s="12"/>
      <c r="RPK88" s="10"/>
      <c r="RPL88" s="10"/>
      <c r="RPM88" s="10"/>
      <c r="RPN88" s="10"/>
      <c r="RPO88" s="10"/>
      <c r="RPP88" s="10"/>
      <c r="RPQ88" s="10"/>
      <c r="RPR88" s="10"/>
      <c r="RPS88" s="10"/>
      <c r="RPT88" s="11"/>
      <c r="RPU88" s="12"/>
      <c r="RPV88" s="10"/>
      <c r="RPW88" s="10"/>
      <c r="RPX88" s="10"/>
      <c r="RPY88" s="10"/>
      <c r="RPZ88" s="10"/>
      <c r="RQA88" s="10"/>
      <c r="RQB88" s="10"/>
      <c r="RQC88" s="10"/>
      <c r="RQD88" s="10"/>
      <c r="RQE88" s="11"/>
      <c r="RQF88" s="12"/>
      <c r="RQG88" s="10"/>
      <c r="RQH88" s="10"/>
      <c r="RQI88" s="10"/>
      <c r="RQJ88" s="10"/>
      <c r="RQK88" s="10"/>
      <c r="RQL88" s="10"/>
      <c r="RQM88" s="10"/>
      <c r="RQN88" s="10"/>
      <c r="RQO88" s="10"/>
      <c r="RQP88" s="11"/>
      <c r="RQQ88" s="12"/>
      <c r="RQR88" s="10"/>
      <c r="RQS88" s="10"/>
      <c r="RQT88" s="10"/>
      <c r="RQU88" s="10"/>
      <c r="RQV88" s="10"/>
      <c r="RQW88" s="10"/>
      <c r="RQX88" s="10"/>
      <c r="RQY88" s="10"/>
      <c r="RQZ88" s="10"/>
      <c r="RRA88" s="11"/>
      <c r="RRB88" s="12"/>
      <c r="RRC88" s="10"/>
      <c r="RRD88" s="10"/>
      <c r="RRE88" s="10"/>
      <c r="RRF88" s="10"/>
      <c r="RRG88" s="10"/>
      <c r="RRH88" s="10"/>
      <c r="RRI88" s="10"/>
      <c r="RRJ88" s="10"/>
      <c r="RRK88" s="10"/>
      <c r="RRL88" s="11"/>
      <c r="RRM88" s="12"/>
      <c r="RRN88" s="10"/>
      <c r="RRO88" s="10"/>
      <c r="RRP88" s="10"/>
      <c r="RRQ88" s="10"/>
      <c r="RRR88" s="10"/>
      <c r="RRS88" s="10"/>
      <c r="RRT88" s="10"/>
      <c r="RRU88" s="10"/>
      <c r="RRV88" s="10"/>
      <c r="RRW88" s="11"/>
      <c r="RRX88" s="12"/>
      <c r="RRY88" s="10"/>
      <c r="RRZ88" s="10"/>
      <c r="RSA88" s="10"/>
      <c r="RSB88" s="10"/>
      <c r="RSC88" s="10"/>
      <c r="RSD88" s="10"/>
      <c r="RSE88" s="10"/>
      <c r="RSF88" s="10"/>
      <c r="RSG88" s="10"/>
      <c r="RSH88" s="11"/>
      <c r="RSI88" s="12"/>
      <c r="RSJ88" s="10"/>
      <c r="RSK88" s="10"/>
      <c r="RSL88" s="10"/>
      <c r="RSM88" s="10"/>
      <c r="RSN88" s="10"/>
      <c r="RSO88" s="10"/>
      <c r="RSP88" s="10"/>
      <c r="RSQ88" s="10"/>
      <c r="RSR88" s="10"/>
      <c r="RSS88" s="11"/>
      <c r="RST88" s="12"/>
      <c r="RSU88" s="10"/>
      <c r="RSV88" s="10"/>
      <c r="RSW88" s="10"/>
      <c r="RSX88" s="10"/>
      <c r="RSY88" s="10"/>
      <c r="RSZ88" s="10"/>
      <c r="RTA88" s="10"/>
      <c r="RTB88" s="10"/>
      <c r="RTC88" s="10"/>
      <c r="RTD88" s="11"/>
      <c r="RTE88" s="12"/>
      <c r="RTF88" s="10"/>
      <c r="RTG88" s="10"/>
      <c r="RTH88" s="10"/>
      <c r="RTI88" s="10"/>
      <c r="RTJ88" s="10"/>
      <c r="RTK88" s="10"/>
      <c r="RTL88" s="10"/>
      <c r="RTM88" s="10"/>
      <c r="RTN88" s="10"/>
      <c r="RTO88" s="11"/>
      <c r="RTP88" s="12"/>
      <c r="RTQ88" s="10"/>
      <c r="RTR88" s="10"/>
      <c r="RTS88" s="10"/>
      <c r="RTT88" s="10"/>
      <c r="RTU88" s="10"/>
      <c r="RTV88" s="10"/>
      <c r="RTW88" s="10"/>
      <c r="RTX88" s="10"/>
      <c r="RTY88" s="10"/>
      <c r="RTZ88" s="11"/>
      <c r="RUA88" s="12"/>
      <c r="RUB88" s="10"/>
      <c r="RUC88" s="10"/>
      <c r="RUD88" s="10"/>
      <c r="RUE88" s="10"/>
      <c r="RUF88" s="10"/>
      <c r="RUG88" s="10"/>
      <c r="RUH88" s="10"/>
      <c r="RUI88" s="10"/>
      <c r="RUJ88" s="10"/>
      <c r="RUK88" s="11"/>
      <c r="RUL88" s="12"/>
      <c r="RUM88" s="10"/>
      <c r="RUN88" s="10"/>
      <c r="RUO88" s="10"/>
      <c r="RUP88" s="10"/>
      <c r="RUQ88" s="10"/>
      <c r="RUR88" s="10"/>
      <c r="RUS88" s="10"/>
      <c r="RUT88" s="10"/>
      <c r="RUU88" s="10"/>
      <c r="RUV88" s="11"/>
      <c r="RUW88" s="12"/>
      <c r="RUX88" s="10"/>
      <c r="RUY88" s="10"/>
      <c r="RUZ88" s="10"/>
      <c r="RVA88" s="10"/>
      <c r="RVB88" s="10"/>
      <c r="RVC88" s="10"/>
      <c r="RVD88" s="10"/>
      <c r="RVE88" s="10"/>
      <c r="RVF88" s="10"/>
      <c r="RVG88" s="11"/>
      <c r="RVH88" s="12"/>
      <c r="RVI88" s="10"/>
      <c r="RVJ88" s="10"/>
      <c r="RVK88" s="10"/>
      <c r="RVL88" s="10"/>
      <c r="RVM88" s="10"/>
      <c r="RVN88" s="10"/>
      <c r="RVO88" s="10"/>
      <c r="RVP88" s="10"/>
      <c r="RVQ88" s="10"/>
      <c r="RVR88" s="11"/>
      <c r="RVS88" s="12"/>
      <c r="RVT88" s="10"/>
      <c r="RVU88" s="10"/>
      <c r="RVV88" s="10"/>
      <c r="RVW88" s="10"/>
      <c r="RVX88" s="10"/>
      <c r="RVY88" s="10"/>
      <c r="RVZ88" s="10"/>
      <c r="RWA88" s="10"/>
      <c r="RWB88" s="10"/>
      <c r="RWC88" s="11"/>
      <c r="RWD88" s="12"/>
      <c r="RWE88" s="10"/>
      <c r="RWF88" s="10"/>
      <c r="RWG88" s="10"/>
      <c r="RWH88" s="10"/>
      <c r="RWI88" s="10"/>
      <c r="RWJ88" s="10"/>
      <c r="RWK88" s="10"/>
      <c r="RWL88" s="10"/>
      <c r="RWM88" s="10"/>
      <c r="RWN88" s="11"/>
      <c r="RWO88" s="12"/>
      <c r="RWP88" s="10"/>
      <c r="RWQ88" s="10"/>
      <c r="RWR88" s="10"/>
      <c r="RWS88" s="10"/>
      <c r="RWT88" s="10"/>
      <c r="RWU88" s="10"/>
      <c r="RWV88" s="10"/>
      <c r="RWW88" s="10"/>
      <c r="RWX88" s="10"/>
      <c r="RWY88" s="11"/>
      <c r="RWZ88" s="12"/>
      <c r="RXA88" s="10"/>
      <c r="RXB88" s="10"/>
      <c r="RXC88" s="10"/>
      <c r="RXD88" s="10"/>
      <c r="RXE88" s="10"/>
      <c r="RXF88" s="10"/>
      <c r="RXG88" s="10"/>
      <c r="RXH88" s="10"/>
      <c r="RXI88" s="10"/>
      <c r="RXJ88" s="11"/>
      <c r="RXK88" s="12"/>
      <c r="RXL88" s="10"/>
      <c r="RXM88" s="10"/>
      <c r="RXN88" s="10"/>
      <c r="RXO88" s="10"/>
      <c r="RXP88" s="10"/>
      <c r="RXQ88" s="10"/>
      <c r="RXR88" s="10"/>
      <c r="RXS88" s="10"/>
      <c r="RXT88" s="10"/>
      <c r="RXU88" s="11"/>
      <c r="RXV88" s="12"/>
      <c r="RXW88" s="10"/>
      <c r="RXX88" s="10"/>
      <c r="RXY88" s="10"/>
      <c r="RXZ88" s="10"/>
      <c r="RYA88" s="10"/>
      <c r="RYB88" s="10"/>
      <c r="RYC88" s="10"/>
      <c r="RYD88" s="10"/>
      <c r="RYE88" s="10"/>
      <c r="RYF88" s="11"/>
      <c r="RYG88" s="12"/>
      <c r="RYH88" s="10"/>
      <c r="RYI88" s="10"/>
      <c r="RYJ88" s="10"/>
      <c r="RYK88" s="10"/>
      <c r="RYL88" s="10"/>
      <c r="RYM88" s="10"/>
      <c r="RYN88" s="10"/>
      <c r="RYO88" s="10"/>
      <c r="RYP88" s="10"/>
      <c r="RYQ88" s="11"/>
      <c r="RYR88" s="12"/>
      <c r="RYS88" s="10"/>
      <c r="RYT88" s="10"/>
      <c r="RYU88" s="10"/>
      <c r="RYV88" s="10"/>
      <c r="RYW88" s="10"/>
      <c r="RYX88" s="10"/>
      <c r="RYY88" s="10"/>
      <c r="RYZ88" s="10"/>
      <c r="RZA88" s="10"/>
      <c r="RZB88" s="11"/>
      <c r="RZC88" s="12"/>
      <c r="RZD88" s="10"/>
      <c r="RZE88" s="10"/>
      <c r="RZF88" s="10"/>
      <c r="RZG88" s="10"/>
      <c r="RZH88" s="10"/>
      <c r="RZI88" s="10"/>
      <c r="RZJ88" s="10"/>
      <c r="RZK88" s="10"/>
      <c r="RZL88" s="10"/>
      <c r="RZM88" s="11"/>
      <c r="RZN88" s="12"/>
      <c r="RZO88" s="10"/>
      <c r="RZP88" s="10"/>
      <c r="RZQ88" s="10"/>
      <c r="RZR88" s="10"/>
      <c r="RZS88" s="10"/>
      <c r="RZT88" s="10"/>
      <c r="RZU88" s="10"/>
      <c r="RZV88" s="10"/>
      <c r="RZW88" s="10"/>
      <c r="RZX88" s="11"/>
      <c r="RZY88" s="12"/>
      <c r="RZZ88" s="10"/>
      <c r="SAA88" s="10"/>
      <c r="SAB88" s="10"/>
      <c r="SAC88" s="10"/>
      <c r="SAD88" s="10"/>
      <c r="SAE88" s="10"/>
      <c r="SAF88" s="10"/>
      <c r="SAG88" s="10"/>
      <c r="SAH88" s="10"/>
      <c r="SAI88" s="11"/>
      <c r="SAJ88" s="12"/>
      <c r="SAK88" s="10"/>
      <c r="SAL88" s="10"/>
      <c r="SAM88" s="10"/>
      <c r="SAN88" s="10"/>
      <c r="SAO88" s="10"/>
      <c r="SAP88" s="10"/>
      <c r="SAQ88" s="10"/>
      <c r="SAR88" s="10"/>
      <c r="SAS88" s="10"/>
      <c r="SAT88" s="11"/>
      <c r="SAU88" s="12"/>
      <c r="SAV88" s="10"/>
      <c r="SAW88" s="10"/>
      <c r="SAX88" s="10"/>
      <c r="SAY88" s="10"/>
      <c r="SAZ88" s="10"/>
      <c r="SBA88" s="10"/>
      <c r="SBB88" s="10"/>
      <c r="SBC88" s="10"/>
      <c r="SBD88" s="10"/>
      <c r="SBE88" s="11"/>
      <c r="SBF88" s="12"/>
      <c r="SBG88" s="10"/>
      <c r="SBH88" s="10"/>
      <c r="SBI88" s="10"/>
      <c r="SBJ88" s="10"/>
      <c r="SBK88" s="10"/>
      <c r="SBL88" s="10"/>
      <c r="SBM88" s="10"/>
      <c r="SBN88" s="10"/>
      <c r="SBO88" s="10"/>
      <c r="SBP88" s="11"/>
      <c r="SBQ88" s="12"/>
      <c r="SBR88" s="10"/>
      <c r="SBS88" s="10"/>
      <c r="SBT88" s="10"/>
      <c r="SBU88" s="10"/>
      <c r="SBV88" s="10"/>
      <c r="SBW88" s="10"/>
      <c r="SBX88" s="10"/>
      <c r="SBY88" s="10"/>
      <c r="SBZ88" s="10"/>
      <c r="SCA88" s="11"/>
      <c r="SCB88" s="12"/>
      <c r="SCC88" s="10"/>
      <c r="SCD88" s="10"/>
      <c r="SCE88" s="10"/>
      <c r="SCF88" s="10"/>
      <c r="SCG88" s="10"/>
      <c r="SCH88" s="10"/>
      <c r="SCI88" s="10"/>
      <c r="SCJ88" s="10"/>
      <c r="SCK88" s="10"/>
      <c r="SCL88" s="11"/>
      <c r="SCM88" s="12"/>
      <c r="SCN88" s="10"/>
      <c r="SCO88" s="10"/>
      <c r="SCP88" s="10"/>
      <c r="SCQ88" s="10"/>
      <c r="SCR88" s="10"/>
      <c r="SCS88" s="10"/>
      <c r="SCT88" s="10"/>
      <c r="SCU88" s="10"/>
      <c r="SCV88" s="10"/>
      <c r="SCW88" s="11"/>
      <c r="SCX88" s="12"/>
      <c r="SCY88" s="10"/>
      <c r="SCZ88" s="10"/>
      <c r="SDA88" s="10"/>
      <c r="SDB88" s="10"/>
      <c r="SDC88" s="10"/>
      <c r="SDD88" s="10"/>
      <c r="SDE88" s="10"/>
      <c r="SDF88" s="10"/>
      <c r="SDG88" s="10"/>
      <c r="SDH88" s="11"/>
      <c r="SDI88" s="12"/>
      <c r="SDJ88" s="10"/>
      <c r="SDK88" s="10"/>
      <c r="SDL88" s="10"/>
      <c r="SDM88" s="10"/>
      <c r="SDN88" s="10"/>
      <c r="SDO88" s="10"/>
      <c r="SDP88" s="10"/>
      <c r="SDQ88" s="10"/>
      <c r="SDR88" s="10"/>
      <c r="SDS88" s="11"/>
      <c r="SDT88" s="12"/>
      <c r="SDU88" s="10"/>
      <c r="SDV88" s="10"/>
      <c r="SDW88" s="10"/>
      <c r="SDX88" s="10"/>
      <c r="SDY88" s="10"/>
      <c r="SDZ88" s="10"/>
      <c r="SEA88" s="10"/>
      <c r="SEB88" s="10"/>
      <c r="SEC88" s="10"/>
      <c r="SED88" s="11"/>
      <c r="SEE88" s="12"/>
      <c r="SEF88" s="10"/>
      <c r="SEG88" s="10"/>
      <c r="SEH88" s="10"/>
      <c r="SEI88" s="10"/>
      <c r="SEJ88" s="10"/>
      <c r="SEK88" s="10"/>
      <c r="SEL88" s="10"/>
      <c r="SEM88" s="10"/>
      <c r="SEN88" s="10"/>
      <c r="SEO88" s="11"/>
      <c r="SEP88" s="12"/>
      <c r="SEQ88" s="10"/>
      <c r="SER88" s="10"/>
      <c r="SES88" s="10"/>
      <c r="SET88" s="10"/>
      <c r="SEU88" s="10"/>
      <c r="SEV88" s="10"/>
      <c r="SEW88" s="10"/>
      <c r="SEX88" s="10"/>
      <c r="SEY88" s="10"/>
      <c r="SEZ88" s="11"/>
      <c r="SFA88" s="12"/>
      <c r="SFB88" s="10"/>
      <c r="SFC88" s="10"/>
      <c r="SFD88" s="10"/>
      <c r="SFE88" s="10"/>
      <c r="SFF88" s="10"/>
      <c r="SFG88" s="10"/>
      <c r="SFH88" s="10"/>
      <c r="SFI88" s="10"/>
      <c r="SFJ88" s="10"/>
      <c r="SFK88" s="11"/>
      <c r="SFL88" s="12"/>
      <c r="SFM88" s="10"/>
      <c r="SFN88" s="10"/>
      <c r="SFO88" s="10"/>
      <c r="SFP88" s="10"/>
      <c r="SFQ88" s="10"/>
      <c r="SFR88" s="10"/>
      <c r="SFS88" s="10"/>
      <c r="SFT88" s="10"/>
      <c r="SFU88" s="10"/>
      <c r="SFV88" s="11"/>
      <c r="SFW88" s="12"/>
      <c r="SFX88" s="10"/>
      <c r="SFY88" s="10"/>
      <c r="SFZ88" s="10"/>
      <c r="SGA88" s="10"/>
      <c r="SGB88" s="10"/>
      <c r="SGC88" s="10"/>
      <c r="SGD88" s="10"/>
      <c r="SGE88" s="10"/>
      <c r="SGF88" s="10"/>
      <c r="SGG88" s="11"/>
      <c r="SGH88" s="12"/>
      <c r="SGI88" s="10"/>
      <c r="SGJ88" s="10"/>
      <c r="SGK88" s="10"/>
      <c r="SGL88" s="10"/>
      <c r="SGM88" s="10"/>
      <c r="SGN88" s="10"/>
      <c r="SGO88" s="10"/>
      <c r="SGP88" s="10"/>
      <c r="SGQ88" s="10"/>
      <c r="SGR88" s="11"/>
      <c r="SGS88" s="12"/>
      <c r="SGT88" s="10"/>
      <c r="SGU88" s="10"/>
      <c r="SGV88" s="10"/>
      <c r="SGW88" s="10"/>
      <c r="SGX88" s="10"/>
      <c r="SGY88" s="10"/>
      <c r="SGZ88" s="10"/>
      <c r="SHA88" s="10"/>
      <c r="SHB88" s="10"/>
      <c r="SHC88" s="11"/>
      <c r="SHD88" s="12"/>
      <c r="SHE88" s="10"/>
      <c r="SHF88" s="10"/>
      <c r="SHG88" s="10"/>
      <c r="SHH88" s="10"/>
      <c r="SHI88" s="10"/>
      <c r="SHJ88" s="10"/>
      <c r="SHK88" s="10"/>
      <c r="SHL88" s="10"/>
      <c r="SHM88" s="10"/>
      <c r="SHN88" s="11"/>
      <c r="SHO88" s="12"/>
      <c r="SHP88" s="10"/>
      <c r="SHQ88" s="10"/>
      <c r="SHR88" s="10"/>
      <c r="SHS88" s="10"/>
      <c r="SHT88" s="10"/>
      <c r="SHU88" s="10"/>
      <c r="SHV88" s="10"/>
      <c r="SHW88" s="10"/>
      <c r="SHX88" s="10"/>
      <c r="SHY88" s="11"/>
      <c r="SHZ88" s="12"/>
      <c r="SIA88" s="10"/>
      <c r="SIB88" s="10"/>
      <c r="SIC88" s="10"/>
      <c r="SID88" s="10"/>
      <c r="SIE88" s="10"/>
      <c r="SIF88" s="10"/>
      <c r="SIG88" s="10"/>
      <c r="SIH88" s="10"/>
      <c r="SII88" s="10"/>
      <c r="SIJ88" s="11"/>
      <c r="SIK88" s="12"/>
      <c r="SIL88" s="10"/>
      <c r="SIM88" s="10"/>
      <c r="SIN88" s="10"/>
      <c r="SIO88" s="10"/>
      <c r="SIP88" s="10"/>
      <c r="SIQ88" s="10"/>
      <c r="SIR88" s="10"/>
      <c r="SIS88" s="10"/>
      <c r="SIT88" s="10"/>
      <c r="SIU88" s="11"/>
      <c r="SIV88" s="12"/>
      <c r="SIW88" s="10"/>
      <c r="SIX88" s="10"/>
      <c r="SIY88" s="10"/>
      <c r="SIZ88" s="10"/>
      <c r="SJA88" s="10"/>
      <c r="SJB88" s="10"/>
      <c r="SJC88" s="10"/>
      <c r="SJD88" s="10"/>
      <c r="SJE88" s="10"/>
      <c r="SJF88" s="11"/>
      <c r="SJG88" s="12"/>
      <c r="SJH88" s="10"/>
      <c r="SJI88" s="10"/>
      <c r="SJJ88" s="10"/>
      <c r="SJK88" s="10"/>
      <c r="SJL88" s="10"/>
      <c r="SJM88" s="10"/>
      <c r="SJN88" s="10"/>
      <c r="SJO88" s="10"/>
      <c r="SJP88" s="10"/>
      <c r="SJQ88" s="11"/>
      <c r="SJR88" s="12"/>
      <c r="SJS88" s="10"/>
      <c r="SJT88" s="10"/>
      <c r="SJU88" s="10"/>
      <c r="SJV88" s="10"/>
      <c r="SJW88" s="10"/>
      <c r="SJX88" s="10"/>
      <c r="SJY88" s="10"/>
      <c r="SJZ88" s="10"/>
      <c r="SKA88" s="10"/>
      <c r="SKB88" s="11"/>
      <c r="SKC88" s="12"/>
      <c r="SKD88" s="10"/>
      <c r="SKE88" s="10"/>
      <c r="SKF88" s="10"/>
      <c r="SKG88" s="10"/>
      <c r="SKH88" s="10"/>
      <c r="SKI88" s="10"/>
      <c r="SKJ88" s="10"/>
      <c r="SKK88" s="10"/>
      <c r="SKL88" s="10"/>
      <c r="SKM88" s="11"/>
      <c r="SKN88" s="12"/>
      <c r="SKO88" s="10"/>
      <c r="SKP88" s="10"/>
      <c r="SKQ88" s="10"/>
      <c r="SKR88" s="10"/>
      <c r="SKS88" s="10"/>
      <c r="SKT88" s="10"/>
      <c r="SKU88" s="10"/>
      <c r="SKV88" s="10"/>
      <c r="SKW88" s="10"/>
      <c r="SKX88" s="11"/>
      <c r="SKY88" s="12"/>
      <c r="SKZ88" s="10"/>
      <c r="SLA88" s="10"/>
      <c r="SLB88" s="10"/>
      <c r="SLC88" s="10"/>
      <c r="SLD88" s="10"/>
      <c r="SLE88" s="10"/>
      <c r="SLF88" s="10"/>
      <c r="SLG88" s="10"/>
      <c r="SLH88" s="10"/>
      <c r="SLI88" s="11"/>
      <c r="SLJ88" s="12"/>
      <c r="SLK88" s="10"/>
      <c r="SLL88" s="10"/>
      <c r="SLM88" s="10"/>
      <c r="SLN88" s="10"/>
      <c r="SLO88" s="10"/>
      <c r="SLP88" s="10"/>
      <c r="SLQ88" s="10"/>
      <c r="SLR88" s="10"/>
      <c r="SLS88" s="10"/>
      <c r="SLT88" s="11"/>
      <c r="SLU88" s="12"/>
      <c r="SLV88" s="10"/>
      <c r="SLW88" s="10"/>
      <c r="SLX88" s="10"/>
      <c r="SLY88" s="10"/>
      <c r="SLZ88" s="10"/>
      <c r="SMA88" s="10"/>
      <c r="SMB88" s="10"/>
      <c r="SMC88" s="10"/>
      <c r="SMD88" s="10"/>
      <c r="SME88" s="11"/>
      <c r="SMF88" s="12"/>
      <c r="SMG88" s="10"/>
      <c r="SMH88" s="10"/>
      <c r="SMI88" s="10"/>
      <c r="SMJ88" s="10"/>
      <c r="SMK88" s="10"/>
      <c r="SML88" s="10"/>
      <c r="SMM88" s="10"/>
      <c r="SMN88" s="10"/>
      <c r="SMO88" s="10"/>
      <c r="SMP88" s="11"/>
      <c r="SMQ88" s="12"/>
      <c r="SMR88" s="10"/>
      <c r="SMS88" s="10"/>
      <c r="SMT88" s="10"/>
      <c r="SMU88" s="10"/>
      <c r="SMV88" s="10"/>
      <c r="SMW88" s="10"/>
      <c r="SMX88" s="10"/>
      <c r="SMY88" s="10"/>
      <c r="SMZ88" s="10"/>
      <c r="SNA88" s="11"/>
      <c r="SNB88" s="12"/>
      <c r="SNC88" s="10"/>
      <c r="SND88" s="10"/>
      <c r="SNE88" s="10"/>
      <c r="SNF88" s="10"/>
      <c r="SNG88" s="10"/>
      <c r="SNH88" s="10"/>
      <c r="SNI88" s="10"/>
      <c r="SNJ88" s="10"/>
      <c r="SNK88" s="10"/>
      <c r="SNL88" s="11"/>
      <c r="SNM88" s="12"/>
      <c r="SNN88" s="10"/>
      <c r="SNO88" s="10"/>
      <c r="SNP88" s="10"/>
      <c r="SNQ88" s="10"/>
      <c r="SNR88" s="10"/>
      <c r="SNS88" s="10"/>
      <c r="SNT88" s="10"/>
      <c r="SNU88" s="10"/>
      <c r="SNV88" s="10"/>
      <c r="SNW88" s="11"/>
      <c r="SNX88" s="12"/>
      <c r="SNY88" s="10"/>
      <c r="SNZ88" s="10"/>
      <c r="SOA88" s="10"/>
      <c r="SOB88" s="10"/>
      <c r="SOC88" s="10"/>
      <c r="SOD88" s="10"/>
      <c r="SOE88" s="10"/>
      <c r="SOF88" s="10"/>
      <c r="SOG88" s="10"/>
      <c r="SOH88" s="11"/>
      <c r="SOI88" s="12"/>
      <c r="SOJ88" s="10"/>
      <c r="SOK88" s="10"/>
      <c r="SOL88" s="10"/>
      <c r="SOM88" s="10"/>
      <c r="SON88" s="10"/>
      <c r="SOO88" s="10"/>
      <c r="SOP88" s="10"/>
      <c r="SOQ88" s="10"/>
      <c r="SOR88" s="10"/>
      <c r="SOS88" s="11"/>
      <c r="SOT88" s="12"/>
      <c r="SOU88" s="10"/>
      <c r="SOV88" s="10"/>
      <c r="SOW88" s="10"/>
      <c r="SOX88" s="10"/>
      <c r="SOY88" s="10"/>
      <c r="SOZ88" s="10"/>
      <c r="SPA88" s="10"/>
      <c r="SPB88" s="10"/>
      <c r="SPC88" s="10"/>
      <c r="SPD88" s="11"/>
      <c r="SPE88" s="12"/>
      <c r="SPF88" s="10"/>
      <c r="SPG88" s="10"/>
      <c r="SPH88" s="10"/>
      <c r="SPI88" s="10"/>
      <c r="SPJ88" s="10"/>
      <c r="SPK88" s="10"/>
      <c r="SPL88" s="10"/>
      <c r="SPM88" s="10"/>
      <c r="SPN88" s="10"/>
      <c r="SPO88" s="11"/>
      <c r="SPP88" s="12"/>
      <c r="SPQ88" s="10"/>
      <c r="SPR88" s="10"/>
      <c r="SPS88" s="10"/>
      <c r="SPT88" s="10"/>
      <c r="SPU88" s="10"/>
      <c r="SPV88" s="10"/>
      <c r="SPW88" s="10"/>
      <c r="SPX88" s="10"/>
      <c r="SPY88" s="10"/>
      <c r="SPZ88" s="11"/>
      <c r="SQA88" s="12"/>
      <c r="SQB88" s="10"/>
      <c r="SQC88" s="10"/>
      <c r="SQD88" s="10"/>
      <c r="SQE88" s="10"/>
      <c r="SQF88" s="10"/>
      <c r="SQG88" s="10"/>
      <c r="SQH88" s="10"/>
      <c r="SQI88" s="10"/>
      <c r="SQJ88" s="10"/>
      <c r="SQK88" s="11"/>
      <c r="SQL88" s="12"/>
      <c r="SQM88" s="10"/>
      <c r="SQN88" s="10"/>
      <c r="SQO88" s="10"/>
      <c r="SQP88" s="10"/>
      <c r="SQQ88" s="10"/>
      <c r="SQR88" s="10"/>
      <c r="SQS88" s="10"/>
      <c r="SQT88" s="10"/>
      <c r="SQU88" s="10"/>
      <c r="SQV88" s="11"/>
      <c r="SQW88" s="12"/>
      <c r="SQX88" s="10"/>
      <c r="SQY88" s="10"/>
      <c r="SQZ88" s="10"/>
      <c r="SRA88" s="10"/>
      <c r="SRB88" s="10"/>
      <c r="SRC88" s="10"/>
      <c r="SRD88" s="10"/>
      <c r="SRE88" s="10"/>
      <c r="SRF88" s="10"/>
      <c r="SRG88" s="11"/>
      <c r="SRH88" s="12"/>
      <c r="SRI88" s="10"/>
      <c r="SRJ88" s="10"/>
      <c r="SRK88" s="10"/>
      <c r="SRL88" s="10"/>
      <c r="SRM88" s="10"/>
      <c r="SRN88" s="10"/>
      <c r="SRO88" s="10"/>
      <c r="SRP88" s="10"/>
      <c r="SRQ88" s="10"/>
      <c r="SRR88" s="11"/>
      <c r="SRS88" s="12"/>
      <c r="SRT88" s="10"/>
      <c r="SRU88" s="10"/>
      <c r="SRV88" s="10"/>
      <c r="SRW88" s="10"/>
      <c r="SRX88" s="10"/>
      <c r="SRY88" s="10"/>
      <c r="SRZ88" s="10"/>
      <c r="SSA88" s="10"/>
      <c r="SSB88" s="10"/>
      <c r="SSC88" s="11"/>
      <c r="SSD88" s="12"/>
      <c r="SSE88" s="10"/>
      <c r="SSF88" s="10"/>
      <c r="SSG88" s="10"/>
      <c r="SSH88" s="10"/>
      <c r="SSI88" s="10"/>
      <c r="SSJ88" s="10"/>
      <c r="SSK88" s="10"/>
      <c r="SSL88" s="10"/>
      <c r="SSM88" s="10"/>
      <c r="SSN88" s="11"/>
      <c r="SSO88" s="12"/>
      <c r="SSP88" s="10"/>
      <c r="SSQ88" s="10"/>
      <c r="SSR88" s="10"/>
      <c r="SSS88" s="10"/>
      <c r="SST88" s="10"/>
      <c r="SSU88" s="10"/>
      <c r="SSV88" s="10"/>
      <c r="SSW88" s="10"/>
      <c r="SSX88" s="10"/>
      <c r="SSY88" s="11"/>
      <c r="SSZ88" s="12"/>
      <c r="STA88" s="10"/>
      <c r="STB88" s="10"/>
      <c r="STC88" s="10"/>
      <c r="STD88" s="10"/>
      <c r="STE88" s="10"/>
      <c r="STF88" s="10"/>
      <c r="STG88" s="10"/>
      <c r="STH88" s="10"/>
      <c r="STI88" s="10"/>
      <c r="STJ88" s="11"/>
      <c r="STK88" s="12"/>
      <c r="STL88" s="10"/>
      <c r="STM88" s="10"/>
      <c r="STN88" s="10"/>
      <c r="STO88" s="10"/>
      <c r="STP88" s="10"/>
      <c r="STQ88" s="10"/>
      <c r="STR88" s="10"/>
      <c r="STS88" s="10"/>
      <c r="STT88" s="10"/>
      <c r="STU88" s="11"/>
      <c r="STV88" s="12"/>
      <c r="STW88" s="10"/>
      <c r="STX88" s="10"/>
      <c r="STY88" s="10"/>
      <c r="STZ88" s="10"/>
      <c r="SUA88" s="10"/>
      <c r="SUB88" s="10"/>
      <c r="SUC88" s="10"/>
      <c r="SUD88" s="10"/>
      <c r="SUE88" s="10"/>
      <c r="SUF88" s="11"/>
      <c r="SUG88" s="12"/>
      <c r="SUH88" s="10"/>
      <c r="SUI88" s="10"/>
      <c r="SUJ88" s="10"/>
      <c r="SUK88" s="10"/>
      <c r="SUL88" s="10"/>
      <c r="SUM88" s="10"/>
      <c r="SUN88" s="10"/>
      <c r="SUO88" s="10"/>
      <c r="SUP88" s="10"/>
      <c r="SUQ88" s="11"/>
      <c r="SUR88" s="12"/>
      <c r="SUS88" s="10"/>
      <c r="SUT88" s="10"/>
      <c r="SUU88" s="10"/>
      <c r="SUV88" s="10"/>
      <c r="SUW88" s="10"/>
      <c r="SUX88" s="10"/>
      <c r="SUY88" s="10"/>
      <c r="SUZ88" s="10"/>
      <c r="SVA88" s="10"/>
      <c r="SVB88" s="11"/>
      <c r="SVC88" s="12"/>
      <c r="SVD88" s="10"/>
      <c r="SVE88" s="10"/>
      <c r="SVF88" s="10"/>
      <c r="SVG88" s="10"/>
      <c r="SVH88" s="10"/>
      <c r="SVI88" s="10"/>
      <c r="SVJ88" s="10"/>
      <c r="SVK88" s="10"/>
      <c r="SVL88" s="10"/>
      <c r="SVM88" s="11"/>
      <c r="SVN88" s="12"/>
      <c r="SVO88" s="10"/>
      <c r="SVP88" s="10"/>
      <c r="SVQ88" s="10"/>
      <c r="SVR88" s="10"/>
      <c r="SVS88" s="10"/>
      <c r="SVT88" s="10"/>
      <c r="SVU88" s="10"/>
      <c r="SVV88" s="10"/>
      <c r="SVW88" s="10"/>
      <c r="SVX88" s="11"/>
      <c r="SVY88" s="12"/>
      <c r="SVZ88" s="10"/>
      <c r="SWA88" s="10"/>
      <c r="SWB88" s="10"/>
      <c r="SWC88" s="10"/>
      <c r="SWD88" s="10"/>
      <c r="SWE88" s="10"/>
      <c r="SWF88" s="10"/>
      <c r="SWG88" s="10"/>
      <c r="SWH88" s="10"/>
      <c r="SWI88" s="11"/>
      <c r="SWJ88" s="12"/>
      <c r="SWK88" s="10"/>
      <c r="SWL88" s="10"/>
      <c r="SWM88" s="10"/>
      <c r="SWN88" s="10"/>
      <c r="SWO88" s="10"/>
      <c r="SWP88" s="10"/>
      <c r="SWQ88" s="10"/>
      <c r="SWR88" s="10"/>
      <c r="SWS88" s="10"/>
      <c r="SWT88" s="11"/>
      <c r="SWU88" s="12"/>
      <c r="SWV88" s="10"/>
      <c r="SWW88" s="10"/>
      <c r="SWX88" s="10"/>
      <c r="SWY88" s="10"/>
      <c r="SWZ88" s="10"/>
      <c r="SXA88" s="10"/>
      <c r="SXB88" s="10"/>
      <c r="SXC88" s="10"/>
      <c r="SXD88" s="10"/>
      <c r="SXE88" s="11"/>
      <c r="SXF88" s="12"/>
      <c r="SXG88" s="10"/>
      <c r="SXH88" s="10"/>
      <c r="SXI88" s="10"/>
      <c r="SXJ88" s="10"/>
      <c r="SXK88" s="10"/>
      <c r="SXL88" s="10"/>
      <c r="SXM88" s="10"/>
      <c r="SXN88" s="10"/>
      <c r="SXO88" s="10"/>
      <c r="SXP88" s="11"/>
      <c r="SXQ88" s="12"/>
      <c r="SXR88" s="10"/>
      <c r="SXS88" s="10"/>
      <c r="SXT88" s="10"/>
      <c r="SXU88" s="10"/>
      <c r="SXV88" s="10"/>
      <c r="SXW88" s="10"/>
      <c r="SXX88" s="10"/>
      <c r="SXY88" s="10"/>
      <c r="SXZ88" s="10"/>
      <c r="SYA88" s="11"/>
      <c r="SYB88" s="12"/>
      <c r="SYC88" s="10"/>
      <c r="SYD88" s="10"/>
      <c r="SYE88" s="10"/>
      <c r="SYF88" s="10"/>
      <c r="SYG88" s="10"/>
      <c r="SYH88" s="10"/>
      <c r="SYI88" s="10"/>
      <c r="SYJ88" s="10"/>
      <c r="SYK88" s="10"/>
      <c r="SYL88" s="11"/>
      <c r="SYM88" s="12"/>
      <c r="SYN88" s="10"/>
      <c r="SYO88" s="10"/>
      <c r="SYP88" s="10"/>
      <c r="SYQ88" s="10"/>
      <c r="SYR88" s="10"/>
      <c r="SYS88" s="10"/>
      <c r="SYT88" s="10"/>
      <c r="SYU88" s="10"/>
      <c r="SYV88" s="10"/>
      <c r="SYW88" s="11"/>
      <c r="SYX88" s="12"/>
      <c r="SYY88" s="10"/>
      <c r="SYZ88" s="10"/>
      <c r="SZA88" s="10"/>
      <c r="SZB88" s="10"/>
      <c r="SZC88" s="10"/>
      <c r="SZD88" s="10"/>
      <c r="SZE88" s="10"/>
      <c r="SZF88" s="10"/>
      <c r="SZG88" s="10"/>
      <c r="SZH88" s="11"/>
      <c r="SZI88" s="12"/>
      <c r="SZJ88" s="10"/>
      <c r="SZK88" s="10"/>
      <c r="SZL88" s="10"/>
      <c r="SZM88" s="10"/>
      <c r="SZN88" s="10"/>
      <c r="SZO88" s="10"/>
      <c r="SZP88" s="10"/>
      <c r="SZQ88" s="10"/>
      <c r="SZR88" s="10"/>
      <c r="SZS88" s="11"/>
      <c r="SZT88" s="12"/>
      <c r="SZU88" s="10"/>
      <c r="SZV88" s="10"/>
      <c r="SZW88" s="10"/>
      <c r="SZX88" s="10"/>
      <c r="SZY88" s="10"/>
      <c r="SZZ88" s="10"/>
      <c r="TAA88" s="10"/>
      <c r="TAB88" s="10"/>
      <c r="TAC88" s="10"/>
      <c r="TAD88" s="11"/>
      <c r="TAE88" s="12"/>
      <c r="TAF88" s="10"/>
      <c r="TAG88" s="10"/>
      <c r="TAH88" s="10"/>
      <c r="TAI88" s="10"/>
      <c r="TAJ88" s="10"/>
      <c r="TAK88" s="10"/>
      <c r="TAL88" s="10"/>
      <c r="TAM88" s="10"/>
      <c r="TAN88" s="10"/>
      <c r="TAO88" s="11"/>
      <c r="TAP88" s="12"/>
      <c r="TAQ88" s="10"/>
      <c r="TAR88" s="10"/>
      <c r="TAS88" s="10"/>
      <c r="TAT88" s="10"/>
      <c r="TAU88" s="10"/>
      <c r="TAV88" s="10"/>
      <c r="TAW88" s="10"/>
      <c r="TAX88" s="10"/>
      <c r="TAY88" s="10"/>
      <c r="TAZ88" s="11"/>
      <c r="TBA88" s="12"/>
      <c r="TBB88" s="10"/>
      <c r="TBC88" s="10"/>
      <c r="TBD88" s="10"/>
      <c r="TBE88" s="10"/>
      <c r="TBF88" s="10"/>
      <c r="TBG88" s="10"/>
      <c r="TBH88" s="10"/>
      <c r="TBI88" s="10"/>
      <c r="TBJ88" s="10"/>
      <c r="TBK88" s="11"/>
      <c r="TBL88" s="12"/>
      <c r="TBM88" s="10"/>
      <c r="TBN88" s="10"/>
      <c r="TBO88" s="10"/>
      <c r="TBP88" s="10"/>
      <c r="TBQ88" s="10"/>
      <c r="TBR88" s="10"/>
      <c r="TBS88" s="10"/>
      <c r="TBT88" s="10"/>
      <c r="TBU88" s="10"/>
      <c r="TBV88" s="11"/>
      <c r="TBW88" s="12"/>
      <c r="TBX88" s="10"/>
      <c r="TBY88" s="10"/>
      <c r="TBZ88" s="10"/>
      <c r="TCA88" s="10"/>
      <c r="TCB88" s="10"/>
      <c r="TCC88" s="10"/>
      <c r="TCD88" s="10"/>
      <c r="TCE88" s="10"/>
      <c r="TCF88" s="10"/>
      <c r="TCG88" s="11"/>
      <c r="TCH88" s="12"/>
      <c r="TCI88" s="10"/>
      <c r="TCJ88" s="10"/>
      <c r="TCK88" s="10"/>
      <c r="TCL88" s="10"/>
      <c r="TCM88" s="10"/>
      <c r="TCN88" s="10"/>
      <c r="TCO88" s="10"/>
      <c r="TCP88" s="10"/>
      <c r="TCQ88" s="10"/>
      <c r="TCR88" s="11"/>
      <c r="TCS88" s="12"/>
      <c r="TCT88" s="10"/>
      <c r="TCU88" s="10"/>
      <c r="TCV88" s="10"/>
      <c r="TCW88" s="10"/>
      <c r="TCX88" s="10"/>
      <c r="TCY88" s="10"/>
      <c r="TCZ88" s="10"/>
      <c r="TDA88" s="10"/>
      <c r="TDB88" s="10"/>
      <c r="TDC88" s="11"/>
      <c r="TDD88" s="12"/>
      <c r="TDE88" s="10"/>
      <c r="TDF88" s="10"/>
      <c r="TDG88" s="10"/>
      <c r="TDH88" s="10"/>
      <c r="TDI88" s="10"/>
      <c r="TDJ88" s="10"/>
      <c r="TDK88" s="10"/>
      <c r="TDL88" s="10"/>
      <c r="TDM88" s="10"/>
      <c r="TDN88" s="11"/>
      <c r="TDO88" s="12"/>
      <c r="TDP88" s="10"/>
      <c r="TDQ88" s="10"/>
      <c r="TDR88" s="10"/>
      <c r="TDS88" s="10"/>
      <c r="TDT88" s="10"/>
      <c r="TDU88" s="10"/>
      <c r="TDV88" s="10"/>
      <c r="TDW88" s="10"/>
      <c r="TDX88" s="10"/>
      <c r="TDY88" s="11"/>
      <c r="TDZ88" s="12"/>
      <c r="TEA88" s="10"/>
      <c r="TEB88" s="10"/>
      <c r="TEC88" s="10"/>
      <c r="TED88" s="10"/>
      <c r="TEE88" s="10"/>
      <c r="TEF88" s="10"/>
      <c r="TEG88" s="10"/>
      <c r="TEH88" s="10"/>
      <c r="TEI88" s="10"/>
      <c r="TEJ88" s="11"/>
      <c r="TEK88" s="12"/>
      <c r="TEL88" s="10"/>
      <c r="TEM88" s="10"/>
      <c r="TEN88" s="10"/>
      <c r="TEO88" s="10"/>
      <c r="TEP88" s="10"/>
      <c r="TEQ88" s="10"/>
      <c r="TER88" s="10"/>
      <c r="TES88" s="10"/>
      <c r="TET88" s="10"/>
      <c r="TEU88" s="11"/>
      <c r="TEV88" s="12"/>
      <c r="TEW88" s="10"/>
      <c r="TEX88" s="10"/>
      <c r="TEY88" s="10"/>
      <c r="TEZ88" s="10"/>
      <c r="TFA88" s="10"/>
      <c r="TFB88" s="10"/>
      <c r="TFC88" s="10"/>
      <c r="TFD88" s="10"/>
      <c r="TFE88" s="10"/>
      <c r="TFF88" s="11"/>
      <c r="TFG88" s="12"/>
      <c r="TFH88" s="10"/>
      <c r="TFI88" s="10"/>
      <c r="TFJ88" s="10"/>
      <c r="TFK88" s="10"/>
      <c r="TFL88" s="10"/>
      <c r="TFM88" s="10"/>
      <c r="TFN88" s="10"/>
      <c r="TFO88" s="10"/>
      <c r="TFP88" s="10"/>
      <c r="TFQ88" s="11"/>
      <c r="TFR88" s="12"/>
      <c r="TFS88" s="10"/>
      <c r="TFT88" s="10"/>
      <c r="TFU88" s="10"/>
      <c r="TFV88" s="10"/>
      <c r="TFW88" s="10"/>
      <c r="TFX88" s="10"/>
      <c r="TFY88" s="10"/>
      <c r="TFZ88" s="10"/>
      <c r="TGA88" s="10"/>
      <c r="TGB88" s="11"/>
      <c r="TGC88" s="12"/>
      <c r="TGD88" s="10"/>
      <c r="TGE88" s="10"/>
      <c r="TGF88" s="10"/>
      <c r="TGG88" s="10"/>
      <c r="TGH88" s="10"/>
      <c r="TGI88" s="10"/>
      <c r="TGJ88" s="10"/>
      <c r="TGK88" s="10"/>
      <c r="TGL88" s="10"/>
      <c r="TGM88" s="11"/>
      <c r="TGN88" s="12"/>
      <c r="TGO88" s="10"/>
      <c r="TGP88" s="10"/>
      <c r="TGQ88" s="10"/>
      <c r="TGR88" s="10"/>
      <c r="TGS88" s="10"/>
      <c r="TGT88" s="10"/>
      <c r="TGU88" s="10"/>
      <c r="TGV88" s="10"/>
      <c r="TGW88" s="10"/>
      <c r="TGX88" s="11"/>
      <c r="TGY88" s="12"/>
      <c r="TGZ88" s="10"/>
      <c r="THA88" s="10"/>
      <c r="THB88" s="10"/>
      <c r="THC88" s="10"/>
      <c r="THD88" s="10"/>
      <c r="THE88" s="10"/>
      <c r="THF88" s="10"/>
      <c r="THG88" s="10"/>
      <c r="THH88" s="10"/>
      <c r="THI88" s="11"/>
      <c r="THJ88" s="12"/>
      <c r="THK88" s="10"/>
      <c r="THL88" s="10"/>
      <c r="THM88" s="10"/>
      <c r="THN88" s="10"/>
      <c r="THO88" s="10"/>
      <c r="THP88" s="10"/>
      <c r="THQ88" s="10"/>
      <c r="THR88" s="10"/>
      <c r="THS88" s="10"/>
      <c r="THT88" s="11"/>
      <c r="THU88" s="12"/>
      <c r="THV88" s="10"/>
      <c r="THW88" s="10"/>
      <c r="THX88" s="10"/>
      <c r="THY88" s="10"/>
      <c r="THZ88" s="10"/>
      <c r="TIA88" s="10"/>
      <c r="TIB88" s="10"/>
      <c r="TIC88" s="10"/>
      <c r="TID88" s="10"/>
      <c r="TIE88" s="11"/>
      <c r="TIF88" s="12"/>
      <c r="TIG88" s="10"/>
      <c r="TIH88" s="10"/>
      <c r="TII88" s="10"/>
      <c r="TIJ88" s="10"/>
      <c r="TIK88" s="10"/>
      <c r="TIL88" s="10"/>
      <c r="TIM88" s="10"/>
      <c r="TIN88" s="10"/>
      <c r="TIO88" s="10"/>
      <c r="TIP88" s="11"/>
      <c r="TIQ88" s="12"/>
      <c r="TIR88" s="10"/>
      <c r="TIS88" s="10"/>
      <c r="TIT88" s="10"/>
      <c r="TIU88" s="10"/>
      <c r="TIV88" s="10"/>
      <c r="TIW88" s="10"/>
      <c r="TIX88" s="10"/>
      <c r="TIY88" s="10"/>
      <c r="TIZ88" s="10"/>
      <c r="TJA88" s="11"/>
      <c r="TJB88" s="12"/>
      <c r="TJC88" s="10"/>
      <c r="TJD88" s="10"/>
      <c r="TJE88" s="10"/>
      <c r="TJF88" s="10"/>
      <c r="TJG88" s="10"/>
      <c r="TJH88" s="10"/>
      <c r="TJI88" s="10"/>
      <c r="TJJ88" s="10"/>
      <c r="TJK88" s="10"/>
      <c r="TJL88" s="11"/>
      <c r="TJM88" s="12"/>
      <c r="TJN88" s="10"/>
      <c r="TJO88" s="10"/>
      <c r="TJP88" s="10"/>
      <c r="TJQ88" s="10"/>
      <c r="TJR88" s="10"/>
      <c r="TJS88" s="10"/>
      <c r="TJT88" s="10"/>
      <c r="TJU88" s="10"/>
      <c r="TJV88" s="10"/>
      <c r="TJW88" s="11"/>
      <c r="TJX88" s="12"/>
      <c r="TJY88" s="10"/>
      <c r="TJZ88" s="10"/>
      <c r="TKA88" s="10"/>
      <c r="TKB88" s="10"/>
      <c r="TKC88" s="10"/>
      <c r="TKD88" s="10"/>
      <c r="TKE88" s="10"/>
      <c r="TKF88" s="10"/>
      <c r="TKG88" s="10"/>
      <c r="TKH88" s="11"/>
      <c r="TKI88" s="12"/>
      <c r="TKJ88" s="10"/>
      <c r="TKK88" s="10"/>
      <c r="TKL88" s="10"/>
      <c r="TKM88" s="10"/>
      <c r="TKN88" s="10"/>
      <c r="TKO88" s="10"/>
      <c r="TKP88" s="10"/>
      <c r="TKQ88" s="10"/>
      <c r="TKR88" s="10"/>
      <c r="TKS88" s="11"/>
      <c r="TKT88" s="12"/>
      <c r="TKU88" s="10"/>
      <c r="TKV88" s="10"/>
      <c r="TKW88" s="10"/>
      <c r="TKX88" s="10"/>
      <c r="TKY88" s="10"/>
      <c r="TKZ88" s="10"/>
      <c r="TLA88" s="10"/>
      <c r="TLB88" s="10"/>
      <c r="TLC88" s="10"/>
      <c r="TLD88" s="11"/>
      <c r="TLE88" s="12"/>
      <c r="TLF88" s="10"/>
      <c r="TLG88" s="10"/>
      <c r="TLH88" s="10"/>
      <c r="TLI88" s="10"/>
      <c r="TLJ88" s="10"/>
      <c r="TLK88" s="10"/>
      <c r="TLL88" s="10"/>
      <c r="TLM88" s="10"/>
      <c r="TLN88" s="10"/>
      <c r="TLO88" s="11"/>
      <c r="TLP88" s="12"/>
      <c r="TLQ88" s="10"/>
      <c r="TLR88" s="10"/>
      <c r="TLS88" s="10"/>
      <c r="TLT88" s="10"/>
      <c r="TLU88" s="10"/>
      <c r="TLV88" s="10"/>
      <c r="TLW88" s="10"/>
      <c r="TLX88" s="10"/>
      <c r="TLY88" s="10"/>
      <c r="TLZ88" s="11"/>
      <c r="TMA88" s="12"/>
      <c r="TMB88" s="10"/>
      <c r="TMC88" s="10"/>
      <c r="TMD88" s="10"/>
      <c r="TME88" s="10"/>
      <c r="TMF88" s="10"/>
      <c r="TMG88" s="10"/>
      <c r="TMH88" s="10"/>
      <c r="TMI88" s="10"/>
      <c r="TMJ88" s="10"/>
      <c r="TMK88" s="11"/>
      <c r="TML88" s="12"/>
      <c r="TMM88" s="10"/>
      <c r="TMN88" s="10"/>
      <c r="TMO88" s="10"/>
      <c r="TMP88" s="10"/>
      <c r="TMQ88" s="10"/>
      <c r="TMR88" s="10"/>
      <c r="TMS88" s="10"/>
      <c r="TMT88" s="10"/>
      <c r="TMU88" s="10"/>
      <c r="TMV88" s="11"/>
      <c r="TMW88" s="12"/>
      <c r="TMX88" s="10"/>
      <c r="TMY88" s="10"/>
      <c r="TMZ88" s="10"/>
      <c r="TNA88" s="10"/>
      <c r="TNB88" s="10"/>
      <c r="TNC88" s="10"/>
      <c r="TND88" s="10"/>
      <c r="TNE88" s="10"/>
      <c r="TNF88" s="10"/>
      <c r="TNG88" s="11"/>
      <c r="TNH88" s="12"/>
      <c r="TNI88" s="10"/>
      <c r="TNJ88" s="10"/>
      <c r="TNK88" s="10"/>
      <c r="TNL88" s="10"/>
      <c r="TNM88" s="10"/>
      <c r="TNN88" s="10"/>
      <c r="TNO88" s="10"/>
      <c r="TNP88" s="10"/>
      <c r="TNQ88" s="10"/>
      <c r="TNR88" s="11"/>
      <c r="TNS88" s="12"/>
      <c r="TNT88" s="10"/>
      <c r="TNU88" s="10"/>
      <c r="TNV88" s="10"/>
      <c r="TNW88" s="10"/>
      <c r="TNX88" s="10"/>
      <c r="TNY88" s="10"/>
      <c r="TNZ88" s="10"/>
      <c r="TOA88" s="10"/>
      <c r="TOB88" s="10"/>
      <c r="TOC88" s="11"/>
      <c r="TOD88" s="12"/>
      <c r="TOE88" s="10"/>
      <c r="TOF88" s="10"/>
      <c r="TOG88" s="10"/>
      <c r="TOH88" s="10"/>
      <c r="TOI88" s="10"/>
      <c r="TOJ88" s="10"/>
      <c r="TOK88" s="10"/>
      <c r="TOL88" s="10"/>
      <c r="TOM88" s="10"/>
      <c r="TON88" s="11"/>
      <c r="TOO88" s="12"/>
      <c r="TOP88" s="10"/>
      <c r="TOQ88" s="10"/>
      <c r="TOR88" s="10"/>
      <c r="TOS88" s="10"/>
      <c r="TOT88" s="10"/>
      <c r="TOU88" s="10"/>
      <c r="TOV88" s="10"/>
      <c r="TOW88" s="10"/>
      <c r="TOX88" s="10"/>
      <c r="TOY88" s="11"/>
      <c r="TOZ88" s="12"/>
      <c r="TPA88" s="10"/>
      <c r="TPB88" s="10"/>
      <c r="TPC88" s="10"/>
      <c r="TPD88" s="10"/>
      <c r="TPE88" s="10"/>
      <c r="TPF88" s="10"/>
      <c r="TPG88" s="10"/>
      <c r="TPH88" s="10"/>
      <c r="TPI88" s="10"/>
      <c r="TPJ88" s="11"/>
      <c r="TPK88" s="12"/>
      <c r="TPL88" s="10"/>
      <c r="TPM88" s="10"/>
      <c r="TPN88" s="10"/>
      <c r="TPO88" s="10"/>
      <c r="TPP88" s="10"/>
      <c r="TPQ88" s="10"/>
      <c r="TPR88" s="10"/>
      <c r="TPS88" s="10"/>
      <c r="TPT88" s="10"/>
      <c r="TPU88" s="11"/>
      <c r="TPV88" s="12"/>
      <c r="TPW88" s="10"/>
      <c r="TPX88" s="10"/>
      <c r="TPY88" s="10"/>
      <c r="TPZ88" s="10"/>
      <c r="TQA88" s="10"/>
      <c r="TQB88" s="10"/>
      <c r="TQC88" s="10"/>
      <c r="TQD88" s="10"/>
      <c r="TQE88" s="10"/>
      <c r="TQF88" s="11"/>
      <c r="TQG88" s="12"/>
      <c r="TQH88" s="10"/>
      <c r="TQI88" s="10"/>
      <c r="TQJ88" s="10"/>
      <c r="TQK88" s="10"/>
      <c r="TQL88" s="10"/>
      <c r="TQM88" s="10"/>
      <c r="TQN88" s="10"/>
      <c r="TQO88" s="10"/>
      <c r="TQP88" s="10"/>
      <c r="TQQ88" s="11"/>
      <c r="TQR88" s="12"/>
      <c r="TQS88" s="10"/>
      <c r="TQT88" s="10"/>
      <c r="TQU88" s="10"/>
      <c r="TQV88" s="10"/>
      <c r="TQW88" s="10"/>
      <c r="TQX88" s="10"/>
      <c r="TQY88" s="10"/>
      <c r="TQZ88" s="10"/>
      <c r="TRA88" s="10"/>
      <c r="TRB88" s="11"/>
      <c r="TRC88" s="12"/>
      <c r="TRD88" s="10"/>
      <c r="TRE88" s="10"/>
      <c r="TRF88" s="10"/>
      <c r="TRG88" s="10"/>
      <c r="TRH88" s="10"/>
      <c r="TRI88" s="10"/>
      <c r="TRJ88" s="10"/>
      <c r="TRK88" s="10"/>
      <c r="TRL88" s="10"/>
      <c r="TRM88" s="11"/>
      <c r="TRN88" s="12"/>
      <c r="TRO88" s="10"/>
      <c r="TRP88" s="10"/>
      <c r="TRQ88" s="10"/>
      <c r="TRR88" s="10"/>
      <c r="TRS88" s="10"/>
      <c r="TRT88" s="10"/>
      <c r="TRU88" s="10"/>
      <c r="TRV88" s="10"/>
      <c r="TRW88" s="10"/>
      <c r="TRX88" s="11"/>
      <c r="TRY88" s="12"/>
      <c r="TRZ88" s="10"/>
      <c r="TSA88" s="10"/>
      <c r="TSB88" s="10"/>
      <c r="TSC88" s="10"/>
      <c r="TSD88" s="10"/>
      <c r="TSE88" s="10"/>
      <c r="TSF88" s="10"/>
      <c r="TSG88" s="10"/>
      <c r="TSH88" s="10"/>
      <c r="TSI88" s="11"/>
      <c r="TSJ88" s="12"/>
      <c r="TSK88" s="10"/>
      <c r="TSL88" s="10"/>
      <c r="TSM88" s="10"/>
      <c r="TSN88" s="10"/>
      <c r="TSO88" s="10"/>
      <c r="TSP88" s="10"/>
      <c r="TSQ88" s="10"/>
      <c r="TSR88" s="10"/>
      <c r="TSS88" s="10"/>
      <c r="TST88" s="11"/>
      <c r="TSU88" s="12"/>
      <c r="TSV88" s="10"/>
      <c r="TSW88" s="10"/>
      <c r="TSX88" s="10"/>
      <c r="TSY88" s="10"/>
      <c r="TSZ88" s="10"/>
      <c r="TTA88" s="10"/>
      <c r="TTB88" s="10"/>
      <c r="TTC88" s="10"/>
      <c r="TTD88" s="10"/>
      <c r="TTE88" s="11"/>
      <c r="TTF88" s="12"/>
      <c r="TTG88" s="10"/>
      <c r="TTH88" s="10"/>
      <c r="TTI88" s="10"/>
      <c r="TTJ88" s="10"/>
      <c r="TTK88" s="10"/>
      <c r="TTL88" s="10"/>
      <c r="TTM88" s="10"/>
      <c r="TTN88" s="10"/>
      <c r="TTO88" s="10"/>
      <c r="TTP88" s="11"/>
      <c r="TTQ88" s="12"/>
      <c r="TTR88" s="10"/>
      <c r="TTS88" s="10"/>
      <c r="TTT88" s="10"/>
      <c r="TTU88" s="10"/>
      <c r="TTV88" s="10"/>
      <c r="TTW88" s="10"/>
      <c r="TTX88" s="10"/>
      <c r="TTY88" s="10"/>
      <c r="TTZ88" s="10"/>
      <c r="TUA88" s="11"/>
      <c r="TUB88" s="12"/>
      <c r="TUC88" s="10"/>
      <c r="TUD88" s="10"/>
      <c r="TUE88" s="10"/>
      <c r="TUF88" s="10"/>
      <c r="TUG88" s="10"/>
      <c r="TUH88" s="10"/>
      <c r="TUI88" s="10"/>
      <c r="TUJ88" s="10"/>
      <c r="TUK88" s="10"/>
      <c r="TUL88" s="11"/>
      <c r="TUM88" s="12"/>
      <c r="TUN88" s="10"/>
      <c r="TUO88" s="10"/>
      <c r="TUP88" s="10"/>
      <c r="TUQ88" s="10"/>
      <c r="TUR88" s="10"/>
      <c r="TUS88" s="10"/>
      <c r="TUT88" s="10"/>
      <c r="TUU88" s="10"/>
      <c r="TUV88" s="10"/>
      <c r="TUW88" s="11"/>
      <c r="TUX88" s="12"/>
      <c r="TUY88" s="10"/>
      <c r="TUZ88" s="10"/>
      <c r="TVA88" s="10"/>
      <c r="TVB88" s="10"/>
      <c r="TVC88" s="10"/>
      <c r="TVD88" s="10"/>
      <c r="TVE88" s="10"/>
      <c r="TVF88" s="10"/>
      <c r="TVG88" s="10"/>
      <c r="TVH88" s="11"/>
      <c r="TVI88" s="12"/>
      <c r="TVJ88" s="10"/>
      <c r="TVK88" s="10"/>
      <c r="TVL88" s="10"/>
      <c r="TVM88" s="10"/>
      <c r="TVN88" s="10"/>
      <c r="TVO88" s="10"/>
      <c r="TVP88" s="10"/>
      <c r="TVQ88" s="10"/>
      <c r="TVR88" s="10"/>
      <c r="TVS88" s="11"/>
      <c r="TVT88" s="12"/>
      <c r="TVU88" s="10"/>
      <c r="TVV88" s="10"/>
      <c r="TVW88" s="10"/>
      <c r="TVX88" s="10"/>
      <c r="TVY88" s="10"/>
      <c r="TVZ88" s="10"/>
      <c r="TWA88" s="10"/>
      <c r="TWB88" s="10"/>
      <c r="TWC88" s="10"/>
      <c r="TWD88" s="11"/>
      <c r="TWE88" s="12"/>
      <c r="TWF88" s="10"/>
      <c r="TWG88" s="10"/>
      <c r="TWH88" s="10"/>
      <c r="TWI88" s="10"/>
      <c r="TWJ88" s="10"/>
      <c r="TWK88" s="10"/>
      <c r="TWL88" s="10"/>
      <c r="TWM88" s="10"/>
      <c r="TWN88" s="10"/>
      <c r="TWO88" s="11"/>
      <c r="TWP88" s="12"/>
      <c r="TWQ88" s="10"/>
      <c r="TWR88" s="10"/>
      <c r="TWS88" s="10"/>
      <c r="TWT88" s="10"/>
      <c r="TWU88" s="10"/>
      <c r="TWV88" s="10"/>
      <c r="TWW88" s="10"/>
      <c r="TWX88" s="10"/>
      <c r="TWY88" s="10"/>
      <c r="TWZ88" s="11"/>
      <c r="TXA88" s="12"/>
      <c r="TXB88" s="10"/>
      <c r="TXC88" s="10"/>
      <c r="TXD88" s="10"/>
      <c r="TXE88" s="10"/>
      <c r="TXF88" s="10"/>
      <c r="TXG88" s="10"/>
      <c r="TXH88" s="10"/>
      <c r="TXI88" s="10"/>
      <c r="TXJ88" s="10"/>
      <c r="TXK88" s="11"/>
      <c r="TXL88" s="12"/>
      <c r="TXM88" s="10"/>
      <c r="TXN88" s="10"/>
      <c r="TXO88" s="10"/>
      <c r="TXP88" s="10"/>
      <c r="TXQ88" s="10"/>
      <c r="TXR88" s="10"/>
      <c r="TXS88" s="10"/>
      <c r="TXT88" s="10"/>
      <c r="TXU88" s="10"/>
      <c r="TXV88" s="11"/>
      <c r="TXW88" s="12"/>
      <c r="TXX88" s="10"/>
      <c r="TXY88" s="10"/>
      <c r="TXZ88" s="10"/>
      <c r="TYA88" s="10"/>
      <c r="TYB88" s="10"/>
      <c r="TYC88" s="10"/>
      <c r="TYD88" s="10"/>
      <c r="TYE88" s="10"/>
      <c r="TYF88" s="10"/>
      <c r="TYG88" s="11"/>
      <c r="TYH88" s="12"/>
      <c r="TYI88" s="10"/>
      <c r="TYJ88" s="10"/>
      <c r="TYK88" s="10"/>
      <c r="TYL88" s="10"/>
      <c r="TYM88" s="10"/>
      <c r="TYN88" s="10"/>
      <c r="TYO88" s="10"/>
      <c r="TYP88" s="10"/>
      <c r="TYQ88" s="10"/>
      <c r="TYR88" s="11"/>
      <c r="TYS88" s="12"/>
      <c r="TYT88" s="10"/>
      <c r="TYU88" s="10"/>
      <c r="TYV88" s="10"/>
      <c r="TYW88" s="10"/>
      <c r="TYX88" s="10"/>
      <c r="TYY88" s="10"/>
      <c r="TYZ88" s="10"/>
      <c r="TZA88" s="10"/>
      <c r="TZB88" s="10"/>
      <c r="TZC88" s="11"/>
      <c r="TZD88" s="12"/>
      <c r="TZE88" s="10"/>
      <c r="TZF88" s="10"/>
      <c r="TZG88" s="10"/>
      <c r="TZH88" s="10"/>
      <c r="TZI88" s="10"/>
      <c r="TZJ88" s="10"/>
      <c r="TZK88" s="10"/>
      <c r="TZL88" s="10"/>
      <c r="TZM88" s="10"/>
      <c r="TZN88" s="11"/>
      <c r="TZO88" s="12"/>
      <c r="TZP88" s="10"/>
      <c r="TZQ88" s="10"/>
      <c r="TZR88" s="10"/>
      <c r="TZS88" s="10"/>
      <c r="TZT88" s="10"/>
      <c r="TZU88" s="10"/>
      <c r="TZV88" s="10"/>
      <c r="TZW88" s="10"/>
      <c r="TZX88" s="10"/>
      <c r="TZY88" s="11"/>
      <c r="TZZ88" s="12"/>
      <c r="UAA88" s="10"/>
      <c r="UAB88" s="10"/>
      <c r="UAC88" s="10"/>
      <c r="UAD88" s="10"/>
      <c r="UAE88" s="10"/>
      <c r="UAF88" s="10"/>
      <c r="UAG88" s="10"/>
      <c r="UAH88" s="10"/>
      <c r="UAI88" s="10"/>
      <c r="UAJ88" s="11"/>
      <c r="UAK88" s="12"/>
      <c r="UAL88" s="10"/>
      <c r="UAM88" s="10"/>
      <c r="UAN88" s="10"/>
      <c r="UAO88" s="10"/>
      <c r="UAP88" s="10"/>
      <c r="UAQ88" s="10"/>
      <c r="UAR88" s="10"/>
      <c r="UAS88" s="10"/>
      <c r="UAT88" s="10"/>
      <c r="UAU88" s="11"/>
      <c r="UAV88" s="12"/>
      <c r="UAW88" s="10"/>
      <c r="UAX88" s="10"/>
      <c r="UAY88" s="10"/>
      <c r="UAZ88" s="10"/>
      <c r="UBA88" s="10"/>
      <c r="UBB88" s="10"/>
      <c r="UBC88" s="10"/>
      <c r="UBD88" s="10"/>
      <c r="UBE88" s="10"/>
      <c r="UBF88" s="11"/>
      <c r="UBG88" s="12"/>
      <c r="UBH88" s="10"/>
      <c r="UBI88" s="10"/>
      <c r="UBJ88" s="10"/>
      <c r="UBK88" s="10"/>
      <c r="UBL88" s="10"/>
      <c r="UBM88" s="10"/>
      <c r="UBN88" s="10"/>
      <c r="UBO88" s="10"/>
      <c r="UBP88" s="10"/>
      <c r="UBQ88" s="11"/>
      <c r="UBR88" s="12"/>
      <c r="UBS88" s="10"/>
      <c r="UBT88" s="10"/>
      <c r="UBU88" s="10"/>
      <c r="UBV88" s="10"/>
      <c r="UBW88" s="10"/>
      <c r="UBX88" s="10"/>
      <c r="UBY88" s="10"/>
      <c r="UBZ88" s="10"/>
      <c r="UCA88" s="10"/>
      <c r="UCB88" s="11"/>
      <c r="UCC88" s="12"/>
      <c r="UCD88" s="10"/>
      <c r="UCE88" s="10"/>
      <c r="UCF88" s="10"/>
      <c r="UCG88" s="10"/>
      <c r="UCH88" s="10"/>
      <c r="UCI88" s="10"/>
      <c r="UCJ88" s="10"/>
      <c r="UCK88" s="10"/>
      <c r="UCL88" s="10"/>
      <c r="UCM88" s="11"/>
      <c r="UCN88" s="12"/>
      <c r="UCO88" s="10"/>
      <c r="UCP88" s="10"/>
      <c r="UCQ88" s="10"/>
      <c r="UCR88" s="10"/>
      <c r="UCS88" s="10"/>
      <c r="UCT88" s="10"/>
      <c r="UCU88" s="10"/>
      <c r="UCV88" s="10"/>
      <c r="UCW88" s="10"/>
      <c r="UCX88" s="11"/>
      <c r="UCY88" s="12"/>
      <c r="UCZ88" s="10"/>
      <c r="UDA88" s="10"/>
      <c r="UDB88" s="10"/>
      <c r="UDC88" s="10"/>
      <c r="UDD88" s="10"/>
      <c r="UDE88" s="10"/>
      <c r="UDF88" s="10"/>
      <c r="UDG88" s="10"/>
      <c r="UDH88" s="10"/>
      <c r="UDI88" s="11"/>
      <c r="UDJ88" s="12"/>
      <c r="UDK88" s="10"/>
      <c r="UDL88" s="10"/>
      <c r="UDM88" s="10"/>
      <c r="UDN88" s="10"/>
      <c r="UDO88" s="10"/>
      <c r="UDP88" s="10"/>
      <c r="UDQ88" s="10"/>
      <c r="UDR88" s="10"/>
      <c r="UDS88" s="10"/>
      <c r="UDT88" s="11"/>
      <c r="UDU88" s="12"/>
      <c r="UDV88" s="10"/>
      <c r="UDW88" s="10"/>
      <c r="UDX88" s="10"/>
      <c r="UDY88" s="10"/>
      <c r="UDZ88" s="10"/>
      <c r="UEA88" s="10"/>
      <c r="UEB88" s="10"/>
      <c r="UEC88" s="10"/>
      <c r="UED88" s="10"/>
      <c r="UEE88" s="11"/>
      <c r="UEF88" s="12"/>
      <c r="UEG88" s="10"/>
      <c r="UEH88" s="10"/>
      <c r="UEI88" s="10"/>
      <c r="UEJ88" s="10"/>
      <c r="UEK88" s="10"/>
      <c r="UEL88" s="10"/>
      <c r="UEM88" s="10"/>
      <c r="UEN88" s="10"/>
      <c r="UEO88" s="10"/>
      <c r="UEP88" s="11"/>
      <c r="UEQ88" s="12"/>
      <c r="UER88" s="10"/>
      <c r="UES88" s="10"/>
      <c r="UET88" s="10"/>
      <c r="UEU88" s="10"/>
      <c r="UEV88" s="10"/>
      <c r="UEW88" s="10"/>
      <c r="UEX88" s="10"/>
      <c r="UEY88" s="10"/>
      <c r="UEZ88" s="10"/>
      <c r="UFA88" s="11"/>
      <c r="UFB88" s="12"/>
      <c r="UFC88" s="10"/>
      <c r="UFD88" s="10"/>
      <c r="UFE88" s="10"/>
      <c r="UFF88" s="10"/>
      <c r="UFG88" s="10"/>
      <c r="UFH88" s="10"/>
      <c r="UFI88" s="10"/>
      <c r="UFJ88" s="10"/>
      <c r="UFK88" s="10"/>
      <c r="UFL88" s="11"/>
      <c r="UFM88" s="12"/>
      <c r="UFN88" s="10"/>
      <c r="UFO88" s="10"/>
      <c r="UFP88" s="10"/>
      <c r="UFQ88" s="10"/>
      <c r="UFR88" s="10"/>
      <c r="UFS88" s="10"/>
      <c r="UFT88" s="10"/>
      <c r="UFU88" s="10"/>
      <c r="UFV88" s="10"/>
      <c r="UFW88" s="11"/>
      <c r="UFX88" s="12"/>
      <c r="UFY88" s="10"/>
      <c r="UFZ88" s="10"/>
      <c r="UGA88" s="10"/>
      <c r="UGB88" s="10"/>
      <c r="UGC88" s="10"/>
      <c r="UGD88" s="10"/>
      <c r="UGE88" s="10"/>
      <c r="UGF88" s="10"/>
      <c r="UGG88" s="10"/>
      <c r="UGH88" s="11"/>
      <c r="UGI88" s="12"/>
      <c r="UGJ88" s="10"/>
      <c r="UGK88" s="10"/>
      <c r="UGL88" s="10"/>
      <c r="UGM88" s="10"/>
      <c r="UGN88" s="10"/>
      <c r="UGO88" s="10"/>
      <c r="UGP88" s="10"/>
      <c r="UGQ88" s="10"/>
      <c r="UGR88" s="10"/>
      <c r="UGS88" s="11"/>
      <c r="UGT88" s="12"/>
      <c r="UGU88" s="10"/>
      <c r="UGV88" s="10"/>
      <c r="UGW88" s="10"/>
      <c r="UGX88" s="10"/>
      <c r="UGY88" s="10"/>
      <c r="UGZ88" s="10"/>
      <c r="UHA88" s="10"/>
      <c r="UHB88" s="10"/>
      <c r="UHC88" s="10"/>
      <c r="UHD88" s="11"/>
      <c r="UHE88" s="12"/>
      <c r="UHF88" s="10"/>
      <c r="UHG88" s="10"/>
      <c r="UHH88" s="10"/>
      <c r="UHI88" s="10"/>
      <c r="UHJ88" s="10"/>
      <c r="UHK88" s="10"/>
      <c r="UHL88" s="10"/>
      <c r="UHM88" s="10"/>
      <c r="UHN88" s="10"/>
      <c r="UHO88" s="11"/>
      <c r="UHP88" s="12"/>
      <c r="UHQ88" s="10"/>
      <c r="UHR88" s="10"/>
      <c r="UHS88" s="10"/>
      <c r="UHT88" s="10"/>
      <c r="UHU88" s="10"/>
      <c r="UHV88" s="10"/>
      <c r="UHW88" s="10"/>
      <c r="UHX88" s="10"/>
      <c r="UHY88" s="10"/>
      <c r="UHZ88" s="11"/>
      <c r="UIA88" s="12"/>
      <c r="UIB88" s="10"/>
      <c r="UIC88" s="10"/>
      <c r="UID88" s="10"/>
      <c r="UIE88" s="10"/>
      <c r="UIF88" s="10"/>
      <c r="UIG88" s="10"/>
      <c r="UIH88" s="10"/>
      <c r="UII88" s="10"/>
      <c r="UIJ88" s="10"/>
      <c r="UIK88" s="11"/>
      <c r="UIL88" s="12"/>
      <c r="UIM88" s="10"/>
      <c r="UIN88" s="10"/>
      <c r="UIO88" s="10"/>
      <c r="UIP88" s="10"/>
      <c r="UIQ88" s="10"/>
      <c r="UIR88" s="10"/>
      <c r="UIS88" s="10"/>
      <c r="UIT88" s="10"/>
      <c r="UIU88" s="10"/>
      <c r="UIV88" s="11"/>
      <c r="UIW88" s="12"/>
      <c r="UIX88" s="10"/>
      <c r="UIY88" s="10"/>
      <c r="UIZ88" s="10"/>
      <c r="UJA88" s="10"/>
      <c r="UJB88" s="10"/>
      <c r="UJC88" s="10"/>
      <c r="UJD88" s="10"/>
      <c r="UJE88" s="10"/>
      <c r="UJF88" s="10"/>
      <c r="UJG88" s="11"/>
      <c r="UJH88" s="12"/>
      <c r="UJI88" s="10"/>
      <c r="UJJ88" s="10"/>
      <c r="UJK88" s="10"/>
      <c r="UJL88" s="10"/>
      <c r="UJM88" s="10"/>
      <c r="UJN88" s="10"/>
      <c r="UJO88" s="10"/>
      <c r="UJP88" s="10"/>
      <c r="UJQ88" s="10"/>
      <c r="UJR88" s="11"/>
      <c r="UJS88" s="12"/>
      <c r="UJT88" s="10"/>
      <c r="UJU88" s="10"/>
      <c r="UJV88" s="10"/>
      <c r="UJW88" s="10"/>
      <c r="UJX88" s="10"/>
      <c r="UJY88" s="10"/>
      <c r="UJZ88" s="10"/>
      <c r="UKA88" s="10"/>
      <c r="UKB88" s="10"/>
      <c r="UKC88" s="11"/>
      <c r="UKD88" s="12"/>
      <c r="UKE88" s="10"/>
      <c r="UKF88" s="10"/>
      <c r="UKG88" s="10"/>
      <c r="UKH88" s="10"/>
      <c r="UKI88" s="10"/>
      <c r="UKJ88" s="10"/>
      <c r="UKK88" s="10"/>
      <c r="UKL88" s="10"/>
      <c r="UKM88" s="10"/>
      <c r="UKN88" s="11"/>
      <c r="UKO88" s="12"/>
      <c r="UKP88" s="10"/>
      <c r="UKQ88" s="10"/>
      <c r="UKR88" s="10"/>
      <c r="UKS88" s="10"/>
      <c r="UKT88" s="10"/>
      <c r="UKU88" s="10"/>
      <c r="UKV88" s="10"/>
      <c r="UKW88" s="10"/>
      <c r="UKX88" s="10"/>
      <c r="UKY88" s="11"/>
      <c r="UKZ88" s="12"/>
      <c r="ULA88" s="10"/>
      <c r="ULB88" s="10"/>
      <c r="ULC88" s="10"/>
      <c r="ULD88" s="10"/>
      <c r="ULE88" s="10"/>
      <c r="ULF88" s="10"/>
      <c r="ULG88" s="10"/>
      <c r="ULH88" s="10"/>
      <c r="ULI88" s="10"/>
      <c r="ULJ88" s="11"/>
      <c r="ULK88" s="12"/>
      <c r="ULL88" s="10"/>
      <c r="ULM88" s="10"/>
      <c r="ULN88" s="10"/>
      <c r="ULO88" s="10"/>
      <c r="ULP88" s="10"/>
      <c r="ULQ88" s="10"/>
      <c r="ULR88" s="10"/>
      <c r="ULS88" s="10"/>
      <c r="ULT88" s="10"/>
      <c r="ULU88" s="11"/>
      <c r="ULV88" s="12"/>
      <c r="ULW88" s="10"/>
      <c r="ULX88" s="10"/>
      <c r="ULY88" s="10"/>
      <c r="ULZ88" s="10"/>
      <c r="UMA88" s="10"/>
      <c r="UMB88" s="10"/>
      <c r="UMC88" s="10"/>
      <c r="UMD88" s="10"/>
      <c r="UME88" s="10"/>
      <c r="UMF88" s="11"/>
      <c r="UMG88" s="12"/>
      <c r="UMH88" s="10"/>
      <c r="UMI88" s="10"/>
      <c r="UMJ88" s="10"/>
      <c r="UMK88" s="10"/>
      <c r="UML88" s="10"/>
      <c r="UMM88" s="10"/>
      <c r="UMN88" s="10"/>
      <c r="UMO88" s="10"/>
      <c r="UMP88" s="10"/>
      <c r="UMQ88" s="11"/>
      <c r="UMR88" s="12"/>
      <c r="UMS88" s="10"/>
      <c r="UMT88" s="10"/>
      <c r="UMU88" s="10"/>
      <c r="UMV88" s="10"/>
      <c r="UMW88" s="10"/>
      <c r="UMX88" s="10"/>
      <c r="UMY88" s="10"/>
      <c r="UMZ88" s="10"/>
      <c r="UNA88" s="10"/>
      <c r="UNB88" s="11"/>
      <c r="UNC88" s="12"/>
      <c r="UND88" s="10"/>
      <c r="UNE88" s="10"/>
      <c r="UNF88" s="10"/>
      <c r="UNG88" s="10"/>
      <c r="UNH88" s="10"/>
      <c r="UNI88" s="10"/>
      <c r="UNJ88" s="10"/>
      <c r="UNK88" s="10"/>
      <c r="UNL88" s="10"/>
      <c r="UNM88" s="11"/>
      <c r="UNN88" s="12"/>
      <c r="UNO88" s="10"/>
      <c r="UNP88" s="10"/>
      <c r="UNQ88" s="10"/>
      <c r="UNR88" s="10"/>
      <c r="UNS88" s="10"/>
      <c r="UNT88" s="10"/>
      <c r="UNU88" s="10"/>
      <c r="UNV88" s="10"/>
      <c r="UNW88" s="10"/>
      <c r="UNX88" s="11"/>
      <c r="UNY88" s="12"/>
      <c r="UNZ88" s="10"/>
      <c r="UOA88" s="10"/>
      <c r="UOB88" s="10"/>
      <c r="UOC88" s="10"/>
      <c r="UOD88" s="10"/>
      <c r="UOE88" s="10"/>
      <c r="UOF88" s="10"/>
      <c r="UOG88" s="10"/>
      <c r="UOH88" s="10"/>
      <c r="UOI88" s="11"/>
      <c r="UOJ88" s="12"/>
      <c r="UOK88" s="10"/>
      <c r="UOL88" s="10"/>
      <c r="UOM88" s="10"/>
      <c r="UON88" s="10"/>
      <c r="UOO88" s="10"/>
      <c r="UOP88" s="10"/>
      <c r="UOQ88" s="10"/>
      <c r="UOR88" s="10"/>
      <c r="UOS88" s="10"/>
      <c r="UOT88" s="11"/>
      <c r="UOU88" s="12"/>
      <c r="UOV88" s="10"/>
      <c r="UOW88" s="10"/>
      <c r="UOX88" s="10"/>
      <c r="UOY88" s="10"/>
      <c r="UOZ88" s="10"/>
      <c r="UPA88" s="10"/>
      <c r="UPB88" s="10"/>
      <c r="UPC88" s="10"/>
      <c r="UPD88" s="10"/>
      <c r="UPE88" s="11"/>
      <c r="UPF88" s="12"/>
      <c r="UPG88" s="10"/>
      <c r="UPH88" s="10"/>
      <c r="UPI88" s="10"/>
      <c r="UPJ88" s="10"/>
      <c r="UPK88" s="10"/>
      <c r="UPL88" s="10"/>
      <c r="UPM88" s="10"/>
      <c r="UPN88" s="10"/>
      <c r="UPO88" s="10"/>
      <c r="UPP88" s="11"/>
      <c r="UPQ88" s="12"/>
      <c r="UPR88" s="10"/>
      <c r="UPS88" s="10"/>
      <c r="UPT88" s="10"/>
      <c r="UPU88" s="10"/>
      <c r="UPV88" s="10"/>
      <c r="UPW88" s="10"/>
      <c r="UPX88" s="10"/>
      <c r="UPY88" s="10"/>
      <c r="UPZ88" s="10"/>
      <c r="UQA88" s="11"/>
      <c r="UQB88" s="12"/>
      <c r="UQC88" s="10"/>
      <c r="UQD88" s="10"/>
      <c r="UQE88" s="10"/>
      <c r="UQF88" s="10"/>
      <c r="UQG88" s="10"/>
      <c r="UQH88" s="10"/>
      <c r="UQI88" s="10"/>
      <c r="UQJ88" s="10"/>
      <c r="UQK88" s="10"/>
      <c r="UQL88" s="11"/>
      <c r="UQM88" s="12"/>
      <c r="UQN88" s="10"/>
      <c r="UQO88" s="10"/>
      <c r="UQP88" s="10"/>
      <c r="UQQ88" s="10"/>
      <c r="UQR88" s="10"/>
      <c r="UQS88" s="10"/>
      <c r="UQT88" s="10"/>
      <c r="UQU88" s="10"/>
      <c r="UQV88" s="10"/>
      <c r="UQW88" s="11"/>
      <c r="UQX88" s="12"/>
      <c r="UQY88" s="10"/>
      <c r="UQZ88" s="10"/>
      <c r="URA88" s="10"/>
      <c r="URB88" s="10"/>
      <c r="URC88" s="10"/>
      <c r="URD88" s="10"/>
      <c r="URE88" s="10"/>
      <c r="URF88" s="10"/>
      <c r="URG88" s="10"/>
      <c r="URH88" s="11"/>
      <c r="URI88" s="12"/>
      <c r="URJ88" s="10"/>
      <c r="URK88" s="10"/>
      <c r="URL88" s="10"/>
      <c r="URM88" s="10"/>
      <c r="URN88" s="10"/>
      <c r="URO88" s="10"/>
      <c r="URP88" s="10"/>
      <c r="URQ88" s="10"/>
      <c r="URR88" s="10"/>
      <c r="URS88" s="11"/>
      <c r="URT88" s="12"/>
      <c r="URU88" s="10"/>
      <c r="URV88" s="10"/>
      <c r="URW88" s="10"/>
      <c r="URX88" s="10"/>
      <c r="URY88" s="10"/>
      <c r="URZ88" s="10"/>
      <c r="USA88" s="10"/>
      <c r="USB88" s="10"/>
      <c r="USC88" s="10"/>
      <c r="USD88" s="11"/>
      <c r="USE88" s="12"/>
      <c r="USF88" s="10"/>
      <c r="USG88" s="10"/>
      <c r="USH88" s="10"/>
      <c r="USI88" s="10"/>
      <c r="USJ88" s="10"/>
      <c r="USK88" s="10"/>
      <c r="USL88" s="10"/>
      <c r="USM88" s="10"/>
      <c r="USN88" s="10"/>
      <c r="USO88" s="11"/>
      <c r="USP88" s="12"/>
      <c r="USQ88" s="10"/>
      <c r="USR88" s="10"/>
      <c r="USS88" s="10"/>
      <c r="UST88" s="10"/>
      <c r="USU88" s="10"/>
      <c r="USV88" s="10"/>
      <c r="USW88" s="10"/>
      <c r="USX88" s="10"/>
      <c r="USY88" s="10"/>
      <c r="USZ88" s="11"/>
      <c r="UTA88" s="12"/>
      <c r="UTB88" s="10"/>
      <c r="UTC88" s="10"/>
      <c r="UTD88" s="10"/>
      <c r="UTE88" s="10"/>
      <c r="UTF88" s="10"/>
      <c r="UTG88" s="10"/>
      <c r="UTH88" s="10"/>
      <c r="UTI88" s="10"/>
      <c r="UTJ88" s="10"/>
      <c r="UTK88" s="11"/>
      <c r="UTL88" s="12"/>
      <c r="UTM88" s="10"/>
      <c r="UTN88" s="10"/>
      <c r="UTO88" s="10"/>
      <c r="UTP88" s="10"/>
      <c r="UTQ88" s="10"/>
      <c r="UTR88" s="10"/>
      <c r="UTS88" s="10"/>
      <c r="UTT88" s="10"/>
      <c r="UTU88" s="10"/>
      <c r="UTV88" s="11"/>
      <c r="UTW88" s="12"/>
      <c r="UTX88" s="10"/>
      <c r="UTY88" s="10"/>
      <c r="UTZ88" s="10"/>
      <c r="UUA88" s="10"/>
      <c r="UUB88" s="10"/>
      <c r="UUC88" s="10"/>
      <c r="UUD88" s="10"/>
      <c r="UUE88" s="10"/>
      <c r="UUF88" s="10"/>
      <c r="UUG88" s="11"/>
      <c r="UUH88" s="12"/>
      <c r="UUI88" s="10"/>
      <c r="UUJ88" s="10"/>
      <c r="UUK88" s="10"/>
      <c r="UUL88" s="10"/>
      <c r="UUM88" s="10"/>
      <c r="UUN88" s="10"/>
      <c r="UUO88" s="10"/>
      <c r="UUP88" s="10"/>
      <c r="UUQ88" s="10"/>
      <c r="UUR88" s="11"/>
      <c r="UUS88" s="12"/>
      <c r="UUT88" s="10"/>
      <c r="UUU88" s="10"/>
      <c r="UUV88" s="10"/>
      <c r="UUW88" s="10"/>
      <c r="UUX88" s="10"/>
      <c r="UUY88" s="10"/>
      <c r="UUZ88" s="10"/>
      <c r="UVA88" s="10"/>
      <c r="UVB88" s="10"/>
      <c r="UVC88" s="11"/>
      <c r="UVD88" s="12"/>
      <c r="UVE88" s="10"/>
      <c r="UVF88" s="10"/>
      <c r="UVG88" s="10"/>
      <c r="UVH88" s="10"/>
      <c r="UVI88" s="10"/>
      <c r="UVJ88" s="10"/>
      <c r="UVK88" s="10"/>
      <c r="UVL88" s="10"/>
      <c r="UVM88" s="10"/>
      <c r="UVN88" s="11"/>
      <c r="UVO88" s="12"/>
      <c r="UVP88" s="10"/>
      <c r="UVQ88" s="10"/>
      <c r="UVR88" s="10"/>
      <c r="UVS88" s="10"/>
      <c r="UVT88" s="10"/>
      <c r="UVU88" s="10"/>
      <c r="UVV88" s="10"/>
      <c r="UVW88" s="10"/>
      <c r="UVX88" s="10"/>
      <c r="UVY88" s="11"/>
      <c r="UVZ88" s="12"/>
      <c r="UWA88" s="10"/>
      <c r="UWB88" s="10"/>
      <c r="UWC88" s="10"/>
      <c r="UWD88" s="10"/>
      <c r="UWE88" s="10"/>
      <c r="UWF88" s="10"/>
      <c r="UWG88" s="10"/>
      <c r="UWH88" s="10"/>
      <c r="UWI88" s="10"/>
      <c r="UWJ88" s="11"/>
      <c r="UWK88" s="12"/>
      <c r="UWL88" s="10"/>
      <c r="UWM88" s="10"/>
      <c r="UWN88" s="10"/>
      <c r="UWO88" s="10"/>
      <c r="UWP88" s="10"/>
      <c r="UWQ88" s="10"/>
      <c r="UWR88" s="10"/>
      <c r="UWS88" s="10"/>
      <c r="UWT88" s="10"/>
      <c r="UWU88" s="11"/>
      <c r="UWV88" s="12"/>
      <c r="UWW88" s="10"/>
      <c r="UWX88" s="10"/>
      <c r="UWY88" s="10"/>
      <c r="UWZ88" s="10"/>
      <c r="UXA88" s="10"/>
      <c r="UXB88" s="10"/>
      <c r="UXC88" s="10"/>
      <c r="UXD88" s="10"/>
      <c r="UXE88" s="10"/>
      <c r="UXF88" s="11"/>
      <c r="UXG88" s="12"/>
      <c r="UXH88" s="10"/>
      <c r="UXI88" s="10"/>
      <c r="UXJ88" s="10"/>
      <c r="UXK88" s="10"/>
      <c r="UXL88" s="10"/>
      <c r="UXM88" s="10"/>
      <c r="UXN88" s="10"/>
      <c r="UXO88" s="10"/>
      <c r="UXP88" s="10"/>
      <c r="UXQ88" s="11"/>
      <c r="UXR88" s="12"/>
      <c r="UXS88" s="10"/>
      <c r="UXT88" s="10"/>
      <c r="UXU88" s="10"/>
      <c r="UXV88" s="10"/>
      <c r="UXW88" s="10"/>
      <c r="UXX88" s="10"/>
      <c r="UXY88" s="10"/>
      <c r="UXZ88" s="10"/>
      <c r="UYA88" s="10"/>
      <c r="UYB88" s="11"/>
      <c r="UYC88" s="12"/>
      <c r="UYD88" s="10"/>
      <c r="UYE88" s="10"/>
      <c r="UYF88" s="10"/>
      <c r="UYG88" s="10"/>
      <c r="UYH88" s="10"/>
      <c r="UYI88" s="10"/>
      <c r="UYJ88" s="10"/>
      <c r="UYK88" s="10"/>
      <c r="UYL88" s="10"/>
      <c r="UYM88" s="11"/>
      <c r="UYN88" s="12"/>
      <c r="UYO88" s="10"/>
      <c r="UYP88" s="10"/>
      <c r="UYQ88" s="10"/>
      <c r="UYR88" s="10"/>
      <c r="UYS88" s="10"/>
      <c r="UYT88" s="10"/>
      <c r="UYU88" s="10"/>
      <c r="UYV88" s="10"/>
      <c r="UYW88" s="10"/>
      <c r="UYX88" s="11"/>
      <c r="UYY88" s="12"/>
      <c r="UYZ88" s="10"/>
      <c r="UZA88" s="10"/>
      <c r="UZB88" s="10"/>
      <c r="UZC88" s="10"/>
      <c r="UZD88" s="10"/>
      <c r="UZE88" s="10"/>
      <c r="UZF88" s="10"/>
      <c r="UZG88" s="10"/>
      <c r="UZH88" s="10"/>
      <c r="UZI88" s="11"/>
      <c r="UZJ88" s="12"/>
      <c r="UZK88" s="10"/>
      <c r="UZL88" s="10"/>
      <c r="UZM88" s="10"/>
      <c r="UZN88" s="10"/>
      <c r="UZO88" s="10"/>
      <c r="UZP88" s="10"/>
      <c r="UZQ88" s="10"/>
      <c r="UZR88" s="10"/>
      <c r="UZS88" s="10"/>
      <c r="UZT88" s="11"/>
      <c r="UZU88" s="12"/>
      <c r="UZV88" s="10"/>
      <c r="UZW88" s="10"/>
      <c r="UZX88" s="10"/>
      <c r="UZY88" s="10"/>
      <c r="UZZ88" s="10"/>
      <c r="VAA88" s="10"/>
      <c r="VAB88" s="10"/>
      <c r="VAC88" s="10"/>
      <c r="VAD88" s="10"/>
      <c r="VAE88" s="11"/>
      <c r="VAF88" s="12"/>
      <c r="VAG88" s="10"/>
      <c r="VAH88" s="10"/>
      <c r="VAI88" s="10"/>
      <c r="VAJ88" s="10"/>
      <c r="VAK88" s="10"/>
      <c r="VAL88" s="10"/>
      <c r="VAM88" s="10"/>
      <c r="VAN88" s="10"/>
      <c r="VAO88" s="10"/>
      <c r="VAP88" s="11"/>
      <c r="VAQ88" s="12"/>
      <c r="VAR88" s="10"/>
      <c r="VAS88" s="10"/>
      <c r="VAT88" s="10"/>
      <c r="VAU88" s="10"/>
      <c r="VAV88" s="10"/>
      <c r="VAW88" s="10"/>
      <c r="VAX88" s="10"/>
      <c r="VAY88" s="10"/>
      <c r="VAZ88" s="10"/>
      <c r="VBA88" s="11"/>
      <c r="VBB88" s="12"/>
      <c r="VBC88" s="10"/>
      <c r="VBD88" s="10"/>
      <c r="VBE88" s="10"/>
      <c r="VBF88" s="10"/>
      <c r="VBG88" s="10"/>
      <c r="VBH88" s="10"/>
      <c r="VBI88" s="10"/>
      <c r="VBJ88" s="10"/>
      <c r="VBK88" s="10"/>
      <c r="VBL88" s="11"/>
      <c r="VBM88" s="12"/>
      <c r="VBN88" s="10"/>
      <c r="VBO88" s="10"/>
      <c r="VBP88" s="10"/>
      <c r="VBQ88" s="10"/>
      <c r="VBR88" s="10"/>
      <c r="VBS88" s="10"/>
      <c r="VBT88" s="10"/>
      <c r="VBU88" s="10"/>
      <c r="VBV88" s="10"/>
      <c r="VBW88" s="11"/>
      <c r="VBX88" s="12"/>
      <c r="VBY88" s="10"/>
      <c r="VBZ88" s="10"/>
      <c r="VCA88" s="10"/>
      <c r="VCB88" s="10"/>
      <c r="VCC88" s="10"/>
      <c r="VCD88" s="10"/>
      <c r="VCE88" s="10"/>
      <c r="VCF88" s="10"/>
      <c r="VCG88" s="10"/>
      <c r="VCH88" s="11"/>
      <c r="VCI88" s="12"/>
      <c r="VCJ88" s="10"/>
      <c r="VCK88" s="10"/>
      <c r="VCL88" s="10"/>
      <c r="VCM88" s="10"/>
      <c r="VCN88" s="10"/>
      <c r="VCO88" s="10"/>
      <c r="VCP88" s="10"/>
      <c r="VCQ88" s="10"/>
      <c r="VCR88" s="10"/>
      <c r="VCS88" s="11"/>
      <c r="VCT88" s="12"/>
      <c r="VCU88" s="10"/>
      <c r="VCV88" s="10"/>
      <c r="VCW88" s="10"/>
      <c r="VCX88" s="10"/>
      <c r="VCY88" s="10"/>
      <c r="VCZ88" s="10"/>
      <c r="VDA88" s="10"/>
      <c r="VDB88" s="10"/>
      <c r="VDC88" s="10"/>
      <c r="VDD88" s="11"/>
      <c r="VDE88" s="12"/>
      <c r="VDF88" s="10"/>
      <c r="VDG88" s="10"/>
      <c r="VDH88" s="10"/>
      <c r="VDI88" s="10"/>
      <c r="VDJ88" s="10"/>
      <c r="VDK88" s="10"/>
      <c r="VDL88" s="10"/>
      <c r="VDM88" s="10"/>
      <c r="VDN88" s="10"/>
      <c r="VDO88" s="11"/>
      <c r="VDP88" s="12"/>
      <c r="VDQ88" s="10"/>
      <c r="VDR88" s="10"/>
      <c r="VDS88" s="10"/>
      <c r="VDT88" s="10"/>
      <c r="VDU88" s="10"/>
      <c r="VDV88" s="10"/>
      <c r="VDW88" s="10"/>
      <c r="VDX88" s="10"/>
      <c r="VDY88" s="10"/>
      <c r="VDZ88" s="11"/>
      <c r="VEA88" s="12"/>
      <c r="VEB88" s="10"/>
      <c r="VEC88" s="10"/>
      <c r="VED88" s="10"/>
      <c r="VEE88" s="10"/>
      <c r="VEF88" s="10"/>
      <c r="VEG88" s="10"/>
      <c r="VEH88" s="10"/>
      <c r="VEI88" s="10"/>
      <c r="VEJ88" s="10"/>
      <c r="VEK88" s="11"/>
      <c r="VEL88" s="12"/>
      <c r="VEM88" s="10"/>
      <c r="VEN88" s="10"/>
      <c r="VEO88" s="10"/>
      <c r="VEP88" s="10"/>
      <c r="VEQ88" s="10"/>
      <c r="VER88" s="10"/>
      <c r="VES88" s="10"/>
      <c r="VET88" s="10"/>
      <c r="VEU88" s="10"/>
      <c r="VEV88" s="11"/>
      <c r="VEW88" s="12"/>
      <c r="VEX88" s="10"/>
      <c r="VEY88" s="10"/>
      <c r="VEZ88" s="10"/>
      <c r="VFA88" s="10"/>
      <c r="VFB88" s="10"/>
      <c r="VFC88" s="10"/>
      <c r="VFD88" s="10"/>
      <c r="VFE88" s="10"/>
      <c r="VFF88" s="10"/>
      <c r="VFG88" s="11"/>
      <c r="VFH88" s="12"/>
      <c r="VFI88" s="10"/>
      <c r="VFJ88" s="10"/>
      <c r="VFK88" s="10"/>
      <c r="VFL88" s="10"/>
      <c r="VFM88" s="10"/>
      <c r="VFN88" s="10"/>
      <c r="VFO88" s="10"/>
      <c r="VFP88" s="10"/>
      <c r="VFQ88" s="10"/>
      <c r="VFR88" s="11"/>
      <c r="VFS88" s="12"/>
      <c r="VFT88" s="10"/>
      <c r="VFU88" s="10"/>
      <c r="VFV88" s="10"/>
      <c r="VFW88" s="10"/>
      <c r="VFX88" s="10"/>
      <c r="VFY88" s="10"/>
      <c r="VFZ88" s="10"/>
      <c r="VGA88" s="10"/>
      <c r="VGB88" s="10"/>
      <c r="VGC88" s="11"/>
      <c r="VGD88" s="12"/>
      <c r="VGE88" s="10"/>
      <c r="VGF88" s="10"/>
      <c r="VGG88" s="10"/>
      <c r="VGH88" s="10"/>
      <c r="VGI88" s="10"/>
      <c r="VGJ88" s="10"/>
      <c r="VGK88" s="10"/>
      <c r="VGL88" s="10"/>
      <c r="VGM88" s="10"/>
      <c r="VGN88" s="11"/>
      <c r="VGO88" s="12"/>
      <c r="VGP88" s="10"/>
      <c r="VGQ88" s="10"/>
      <c r="VGR88" s="10"/>
      <c r="VGS88" s="10"/>
      <c r="VGT88" s="10"/>
      <c r="VGU88" s="10"/>
      <c r="VGV88" s="10"/>
      <c r="VGW88" s="10"/>
      <c r="VGX88" s="10"/>
      <c r="VGY88" s="11"/>
      <c r="VGZ88" s="12"/>
      <c r="VHA88" s="10"/>
      <c r="VHB88" s="10"/>
      <c r="VHC88" s="10"/>
      <c r="VHD88" s="10"/>
      <c r="VHE88" s="10"/>
      <c r="VHF88" s="10"/>
      <c r="VHG88" s="10"/>
      <c r="VHH88" s="10"/>
      <c r="VHI88" s="10"/>
      <c r="VHJ88" s="11"/>
      <c r="VHK88" s="12"/>
      <c r="VHL88" s="10"/>
      <c r="VHM88" s="10"/>
      <c r="VHN88" s="10"/>
      <c r="VHO88" s="10"/>
      <c r="VHP88" s="10"/>
      <c r="VHQ88" s="10"/>
      <c r="VHR88" s="10"/>
      <c r="VHS88" s="10"/>
      <c r="VHT88" s="10"/>
      <c r="VHU88" s="11"/>
      <c r="VHV88" s="12"/>
      <c r="VHW88" s="10"/>
      <c r="VHX88" s="10"/>
      <c r="VHY88" s="10"/>
      <c r="VHZ88" s="10"/>
      <c r="VIA88" s="10"/>
      <c r="VIB88" s="10"/>
      <c r="VIC88" s="10"/>
      <c r="VID88" s="10"/>
      <c r="VIE88" s="10"/>
      <c r="VIF88" s="11"/>
      <c r="VIG88" s="12"/>
      <c r="VIH88" s="10"/>
      <c r="VII88" s="10"/>
      <c r="VIJ88" s="10"/>
      <c r="VIK88" s="10"/>
      <c r="VIL88" s="10"/>
      <c r="VIM88" s="10"/>
      <c r="VIN88" s="10"/>
      <c r="VIO88" s="10"/>
      <c r="VIP88" s="10"/>
      <c r="VIQ88" s="11"/>
      <c r="VIR88" s="12"/>
      <c r="VIS88" s="10"/>
      <c r="VIT88" s="10"/>
      <c r="VIU88" s="10"/>
      <c r="VIV88" s="10"/>
      <c r="VIW88" s="10"/>
      <c r="VIX88" s="10"/>
      <c r="VIY88" s="10"/>
      <c r="VIZ88" s="10"/>
      <c r="VJA88" s="10"/>
      <c r="VJB88" s="11"/>
      <c r="VJC88" s="12"/>
      <c r="VJD88" s="10"/>
      <c r="VJE88" s="10"/>
      <c r="VJF88" s="10"/>
      <c r="VJG88" s="10"/>
      <c r="VJH88" s="10"/>
      <c r="VJI88" s="10"/>
      <c r="VJJ88" s="10"/>
      <c r="VJK88" s="10"/>
      <c r="VJL88" s="10"/>
      <c r="VJM88" s="11"/>
      <c r="VJN88" s="12"/>
      <c r="VJO88" s="10"/>
      <c r="VJP88" s="10"/>
      <c r="VJQ88" s="10"/>
      <c r="VJR88" s="10"/>
      <c r="VJS88" s="10"/>
      <c r="VJT88" s="10"/>
      <c r="VJU88" s="10"/>
      <c r="VJV88" s="10"/>
      <c r="VJW88" s="10"/>
      <c r="VJX88" s="11"/>
      <c r="VJY88" s="12"/>
      <c r="VJZ88" s="10"/>
      <c r="VKA88" s="10"/>
      <c r="VKB88" s="10"/>
      <c r="VKC88" s="10"/>
      <c r="VKD88" s="10"/>
      <c r="VKE88" s="10"/>
      <c r="VKF88" s="10"/>
      <c r="VKG88" s="10"/>
      <c r="VKH88" s="10"/>
      <c r="VKI88" s="11"/>
      <c r="VKJ88" s="12"/>
      <c r="VKK88" s="10"/>
      <c r="VKL88" s="10"/>
      <c r="VKM88" s="10"/>
      <c r="VKN88" s="10"/>
      <c r="VKO88" s="10"/>
      <c r="VKP88" s="10"/>
      <c r="VKQ88" s="10"/>
      <c r="VKR88" s="10"/>
      <c r="VKS88" s="10"/>
      <c r="VKT88" s="11"/>
      <c r="VKU88" s="12"/>
      <c r="VKV88" s="10"/>
      <c r="VKW88" s="10"/>
      <c r="VKX88" s="10"/>
      <c r="VKY88" s="10"/>
      <c r="VKZ88" s="10"/>
      <c r="VLA88" s="10"/>
      <c r="VLB88" s="10"/>
      <c r="VLC88" s="10"/>
      <c r="VLD88" s="10"/>
      <c r="VLE88" s="11"/>
      <c r="VLF88" s="12"/>
      <c r="VLG88" s="10"/>
      <c r="VLH88" s="10"/>
      <c r="VLI88" s="10"/>
      <c r="VLJ88" s="10"/>
      <c r="VLK88" s="10"/>
      <c r="VLL88" s="10"/>
      <c r="VLM88" s="10"/>
      <c r="VLN88" s="10"/>
      <c r="VLO88" s="10"/>
      <c r="VLP88" s="11"/>
      <c r="VLQ88" s="12"/>
      <c r="VLR88" s="10"/>
      <c r="VLS88" s="10"/>
      <c r="VLT88" s="10"/>
      <c r="VLU88" s="10"/>
      <c r="VLV88" s="10"/>
      <c r="VLW88" s="10"/>
      <c r="VLX88" s="10"/>
      <c r="VLY88" s="10"/>
      <c r="VLZ88" s="10"/>
      <c r="VMA88" s="11"/>
      <c r="VMB88" s="12"/>
      <c r="VMC88" s="10"/>
      <c r="VMD88" s="10"/>
      <c r="VME88" s="10"/>
      <c r="VMF88" s="10"/>
      <c r="VMG88" s="10"/>
      <c r="VMH88" s="10"/>
      <c r="VMI88" s="10"/>
      <c r="VMJ88" s="10"/>
      <c r="VMK88" s="10"/>
      <c r="VML88" s="11"/>
      <c r="VMM88" s="12"/>
      <c r="VMN88" s="10"/>
      <c r="VMO88" s="10"/>
      <c r="VMP88" s="10"/>
      <c r="VMQ88" s="10"/>
      <c r="VMR88" s="10"/>
      <c r="VMS88" s="10"/>
      <c r="VMT88" s="10"/>
      <c r="VMU88" s="10"/>
      <c r="VMV88" s="10"/>
      <c r="VMW88" s="11"/>
      <c r="VMX88" s="12"/>
      <c r="VMY88" s="10"/>
      <c r="VMZ88" s="10"/>
      <c r="VNA88" s="10"/>
      <c r="VNB88" s="10"/>
      <c r="VNC88" s="10"/>
      <c r="VND88" s="10"/>
      <c r="VNE88" s="10"/>
      <c r="VNF88" s="10"/>
      <c r="VNG88" s="10"/>
      <c r="VNH88" s="11"/>
      <c r="VNI88" s="12"/>
      <c r="VNJ88" s="10"/>
      <c r="VNK88" s="10"/>
      <c r="VNL88" s="10"/>
      <c r="VNM88" s="10"/>
      <c r="VNN88" s="10"/>
      <c r="VNO88" s="10"/>
      <c r="VNP88" s="10"/>
      <c r="VNQ88" s="10"/>
      <c r="VNR88" s="10"/>
      <c r="VNS88" s="11"/>
      <c r="VNT88" s="12"/>
      <c r="VNU88" s="10"/>
      <c r="VNV88" s="10"/>
      <c r="VNW88" s="10"/>
      <c r="VNX88" s="10"/>
      <c r="VNY88" s="10"/>
      <c r="VNZ88" s="10"/>
      <c r="VOA88" s="10"/>
      <c r="VOB88" s="10"/>
      <c r="VOC88" s="10"/>
      <c r="VOD88" s="11"/>
      <c r="VOE88" s="12"/>
      <c r="VOF88" s="10"/>
      <c r="VOG88" s="10"/>
      <c r="VOH88" s="10"/>
      <c r="VOI88" s="10"/>
      <c r="VOJ88" s="10"/>
      <c r="VOK88" s="10"/>
      <c r="VOL88" s="10"/>
      <c r="VOM88" s="10"/>
      <c r="VON88" s="10"/>
      <c r="VOO88" s="11"/>
      <c r="VOP88" s="12"/>
      <c r="VOQ88" s="10"/>
      <c r="VOR88" s="10"/>
      <c r="VOS88" s="10"/>
      <c r="VOT88" s="10"/>
      <c r="VOU88" s="10"/>
      <c r="VOV88" s="10"/>
      <c r="VOW88" s="10"/>
      <c r="VOX88" s="10"/>
      <c r="VOY88" s="10"/>
      <c r="VOZ88" s="11"/>
      <c r="VPA88" s="12"/>
      <c r="VPB88" s="10"/>
      <c r="VPC88" s="10"/>
      <c r="VPD88" s="10"/>
      <c r="VPE88" s="10"/>
      <c r="VPF88" s="10"/>
      <c r="VPG88" s="10"/>
      <c r="VPH88" s="10"/>
      <c r="VPI88" s="10"/>
      <c r="VPJ88" s="10"/>
      <c r="VPK88" s="11"/>
      <c r="VPL88" s="12"/>
      <c r="VPM88" s="10"/>
      <c r="VPN88" s="10"/>
      <c r="VPO88" s="10"/>
      <c r="VPP88" s="10"/>
      <c r="VPQ88" s="10"/>
      <c r="VPR88" s="10"/>
      <c r="VPS88" s="10"/>
      <c r="VPT88" s="10"/>
      <c r="VPU88" s="10"/>
      <c r="VPV88" s="11"/>
      <c r="VPW88" s="12"/>
      <c r="VPX88" s="10"/>
      <c r="VPY88" s="10"/>
      <c r="VPZ88" s="10"/>
      <c r="VQA88" s="10"/>
      <c r="VQB88" s="10"/>
      <c r="VQC88" s="10"/>
      <c r="VQD88" s="10"/>
      <c r="VQE88" s="10"/>
      <c r="VQF88" s="10"/>
      <c r="VQG88" s="11"/>
      <c r="VQH88" s="12"/>
      <c r="VQI88" s="10"/>
      <c r="VQJ88" s="10"/>
      <c r="VQK88" s="10"/>
      <c r="VQL88" s="10"/>
      <c r="VQM88" s="10"/>
      <c r="VQN88" s="10"/>
      <c r="VQO88" s="10"/>
      <c r="VQP88" s="10"/>
      <c r="VQQ88" s="10"/>
      <c r="VQR88" s="11"/>
      <c r="VQS88" s="12"/>
      <c r="VQT88" s="10"/>
      <c r="VQU88" s="10"/>
      <c r="VQV88" s="10"/>
      <c r="VQW88" s="10"/>
      <c r="VQX88" s="10"/>
      <c r="VQY88" s="10"/>
      <c r="VQZ88" s="10"/>
      <c r="VRA88" s="10"/>
      <c r="VRB88" s="10"/>
      <c r="VRC88" s="11"/>
      <c r="VRD88" s="12"/>
      <c r="VRE88" s="10"/>
      <c r="VRF88" s="10"/>
      <c r="VRG88" s="10"/>
      <c r="VRH88" s="10"/>
      <c r="VRI88" s="10"/>
      <c r="VRJ88" s="10"/>
      <c r="VRK88" s="10"/>
      <c r="VRL88" s="10"/>
      <c r="VRM88" s="10"/>
      <c r="VRN88" s="11"/>
      <c r="VRO88" s="12"/>
      <c r="VRP88" s="10"/>
      <c r="VRQ88" s="10"/>
      <c r="VRR88" s="10"/>
      <c r="VRS88" s="10"/>
      <c r="VRT88" s="10"/>
      <c r="VRU88" s="10"/>
      <c r="VRV88" s="10"/>
      <c r="VRW88" s="10"/>
      <c r="VRX88" s="10"/>
      <c r="VRY88" s="11"/>
      <c r="VRZ88" s="12"/>
      <c r="VSA88" s="10"/>
      <c r="VSB88" s="10"/>
      <c r="VSC88" s="10"/>
      <c r="VSD88" s="10"/>
      <c r="VSE88" s="10"/>
      <c r="VSF88" s="10"/>
      <c r="VSG88" s="10"/>
      <c r="VSH88" s="10"/>
      <c r="VSI88" s="10"/>
      <c r="VSJ88" s="11"/>
      <c r="VSK88" s="12"/>
      <c r="VSL88" s="10"/>
      <c r="VSM88" s="10"/>
      <c r="VSN88" s="10"/>
      <c r="VSO88" s="10"/>
      <c r="VSP88" s="10"/>
      <c r="VSQ88" s="10"/>
      <c r="VSR88" s="10"/>
      <c r="VSS88" s="10"/>
      <c r="VST88" s="10"/>
      <c r="VSU88" s="11"/>
      <c r="VSV88" s="12"/>
      <c r="VSW88" s="10"/>
      <c r="VSX88" s="10"/>
      <c r="VSY88" s="10"/>
      <c r="VSZ88" s="10"/>
      <c r="VTA88" s="10"/>
      <c r="VTB88" s="10"/>
      <c r="VTC88" s="10"/>
      <c r="VTD88" s="10"/>
      <c r="VTE88" s="10"/>
      <c r="VTF88" s="11"/>
      <c r="VTG88" s="12"/>
      <c r="VTH88" s="10"/>
      <c r="VTI88" s="10"/>
      <c r="VTJ88" s="10"/>
      <c r="VTK88" s="10"/>
      <c r="VTL88" s="10"/>
      <c r="VTM88" s="10"/>
      <c r="VTN88" s="10"/>
      <c r="VTO88" s="10"/>
      <c r="VTP88" s="10"/>
      <c r="VTQ88" s="11"/>
      <c r="VTR88" s="12"/>
      <c r="VTS88" s="10"/>
      <c r="VTT88" s="10"/>
      <c r="VTU88" s="10"/>
      <c r="VTV88" s="10"/>
      <c r="VTW88" s="10"/>
      <c r="VTX88" s="10"/>
      <c r="VTY88" s="10"/>
      <c r="VTZ88" s="10"/>
      <c r="VUA88" s="10"/>
      <c r="VUB88" s="11"/>
      <c r="VUC88" s="12"/>
      <c r="VUD88" s="10"/>
      <c r="VUE88" s="10"/>
      <c r="VUF88" s="10"/>
      <c r="VUG88" s="10"/>
      <c r="VUH88" s="10"/>
      <c r="VUI88" s="10"/>
      <c r="VUJ88" s="10"/>
      <c r="VUK88" s="10"/>
      <c r="VUL88" s="10"/>
      <c r="VUM88" s="11"/>
      <c r="VUN88" s="12"/>
      <c r="VUO88" s="10"/>
      <c r="VUP88" s="10"/>
      <c r="VUQ88" s="10"/>
      <c r="VUR88" s="10"/>
      <c r="VUS88" s="10"/>
      <c r="VUT88" s="10"/>
      <c r="VUU88" s="10"/>
      <c r="VUV88" s="10"/>
      <c r="VUW88" s="10"/>
      <c r="VUX88" s="11"/>
      <c r="VUY88" s="12"/>
      <c r="VUZ88" s="10"/>
      <c r="VVA88" s="10"/>
      <c r="VVB88" s="10"/>
      <c r="VVC88" s="10"/>
      <c r="VVD88" s="10"/>
      <c r="VVE88" s="10"/>
      <c r="VVF88" s="10"/>
      <c r="VVG88" s="10"/>
      <c r="VVH88" s="10"/>
      <c r="VVI88" s="11"/>
      <c r="VVJ88" s="12"/>
      <c r="VVK88" s="10"/>
      <c r="VVL88" s="10"/>
      <c r="VVM88" s="10"/>
      <c r="VVN88" s="10"/>
      <c r="VVO88" s="10"/>
      <c r="VVP88" s="10"/>
      <c r="VVQ88" s="10"/>
      <c r="VVR88" s="10"/>
      <c r="VVS88" s="10"/>
      <c r="VVT88" s="11"/>
      <c r="VVU88" s="12"/>
      <c r="VVV88" s="10"/>
      <c r="VVW88" s="10"/>
      <c r="VVX88" s="10"/>
      <c r="VVY88" s="10"/>
      <c r="VVZ88" s="10"/>
      <c r="VWA88" s="10"/>
      <c r="VWB88" s="10"/>
      <c r="VWC88" s="10"/>
      <c r="VWD88" s="10"/>
      <c r="VWE88" s="11"/>
      <c r="VWF88" s="12"/>
      <c r="VWG88" s="10"/>
      <c r="VWH88" s="10"/>
      <c r="VWI88" s="10"/>
      <c r="VWJ88" s="10"/>
      <c r="VWK88" s="10"/>
      <c r="VWL88" s="10"/>
      <c r="VWM88" s="10"/>
      <c r="VWN88" s="10"/>
      <c r="VWO88" s="10"/>
      <c r="VWP88" s="11"/>
      <c r="VWQ88" s="12"/>
      <c r="VWR88" s="10"/>
      <c r="VWS88" s="10"/>
      <c r="VWT88" s="10"/>
      <c r="VWU88" s="10"/>
      <c r="VWV88" s="10"/>
      <c r="VWW88" s="10"/>
      <c r="VWX88" s="10"/>
      <c r="VWY88" s="10"/>
      <c r="VWZ88" s="10"/>
      <c r="VXA88" s="11"/>
      <c r="VXB88" s="12"/>
      <c r="VXC88" s="10"/>
      <c r="VXD88" s="10"/>
      <c r="VXE88" s="10"/>
      <c r="VXF88" s="10"/>
      <c r="VXG88" s="10"/>
      <c r="VXH88" s="10"/>
      <c r="VXI88" s="10"/>
      <c r="VXJ88" s="10"/>
      <c r="VXK88" s="10"/>
      <c r="VXL88" s="11"/>
      <c r="VXM88" s="12"/>
      <c r="VXN88" s="10"/>
      <c r="VXO88" s="10"/>
      <c r="VXP88" s="10"/>
      <c r="VXQ88" s="10"/>
      <c r="VXR88" s="10"/>
      <c r="VXS88" s="10"/>
      <c r="VXT88" s="10"/>
      <c r="VXU88" s="10"/>
      <c r="VXV88" s="10"/>
      <c r="VXW88" s="11"/>
      <c r="VXX88" s="12"/>
      <c r="VXY88" s="10"/>
      <c r="VXZ88" s="10"/>
      <c r="VYA88" s="10"/>
      <c r="VYB88" s="10"/>
      <c r="VYC88" s="10"/>
      <c r="VYD88" s="10"/>
      <c r="VYE88" s="10"/>
      <c r="VYF88" s="10"/>
      <c r="VYG88" s="10"/>
      <c r="VYH88" s="11"/>
      <c r="VYI88" s="12"/>
      <c r="VYJ88" s="10"/>
      <c r="VYK88" s="10"/>
      <c r="VYL88" s="10"/>
      <c r="VYM88" s="10"/>
      <c r="VYN88" s="10"/>
      <c r="VYO88" s="10"/>
      <c r="VYP88" s="10"/>
      <c r="VYQ88" s="10"/>
      <c r="VYR88" s="10"/>
      <c r="VYS88" s="11"/>
      <c r="VYT88" s="12"/>
      <c r="VYU88" s="10"/>
      <c r="VYV88" s="10"/>
      <c r="VYW88" s="10"/>
      <c r="VYX88" s="10"/>
      <c r="VYY88" s="10"/>
      <c r="VYZ88" s="10"/>
      <c r="VZA88" s="10"/>
      <c r="VZB88" s="10"/>
      <c r="VZC88" s="10"/>
      <c r="VZD88" s="11"/>
      <c r="VZE88" s="12"/>
      <c r="VZF88" s="10"/>
      <c r="VZG88" s="10"/>
      <c r="VZH88" s="10"/>
      <c r="VZI88" s="10"/>
      <c r="VZJ88" s="10"/>
      <c r="VZK88" s="10"/>
      <c r="VZL88" s="10"/>
      <c r="VZM88" s="10"/>
      <c r="VZN88" s="10"/>
      <c r="VZO88" s="11"/>
      <c r="VZP88" s="12"/>
      <c r="VZQ88" s="10"/>
      <c r="VZR88" s="10"/>
      <c r="VZS88" s="10"/>
      <c r="VZT88" s="10"/>
      <c r="VZU88" s="10"/>
      <c r="VZV88" s="10"/>
      <c r="VZW88" s="10"/>
      <c r="VZX88" s="10"/>
      <c r="VZY88" s="10"/>
      <c r="VZZ88" s="11"/>
      <c r="WAA88" s="12"/>
      <c r="WAB88" s="10"/>
      <c r="WAC88" s="10"/>
      <c r="WAD88" s="10"/>
      <c r="WAE88" s="10"/>
      <c r="WAF88" s="10"/>
      <c r="WAG88" s="10"/>
      <c r="WAH88" s="10"/>
      <c r="WAI88" s="10"/>
      <c r="WAJ88" s="10"/>
      <c r="WAK88" s="11"/>
      <c r="WAL88" s="12"/>
      <c r="WAM88" s="10"/>
      <c r="WAN88" s="10"/>
      <c r="WAO88" s="10"/>
      <c r="WAP88" s="10"/>
      <c r="WAQ88" s="10"/>
      <c r="WAR88" s="10"/>
      <c r="WAS88" s="10"/>
      <c r="WAT88" s="10"/>
      <c r="WAU88" s="10"/>
      <c r="WAV88" s="11"/>
      <c r="WAW88" s="12"/>
      <c r="WAX88" s="10"/>
      <c r="WAY88" s="10"/>
      <c r="WAZ88" s="10"/>
      <c r="WBA88" s="10"/>
      <c r="WBB88" s="10"/>
      <c r="WBC88" s="10"/>
      <c r="WBD88" s="10"/>
      <c r="WBE88" s="10"/>
      <c r="WBF88" s="10"/>
      <c r="WBG88" s="11"/>
      <c r="WBH88" s="12"/>
      <c r="WBI88" s="10"/>
      <c r="WBJ88" s="10"/>
      <c r="WBK88" s="10"/>
      <c r="WBL88" s="10"/>
      <c r="WBM88" s="10"/>
      <c r="WBN88" s="10"/>
      <c r="WBO88" s="10"/>
      <c r="WBP88" s="10"/>
      <c r="WBQ88" s="10"/>
      <c r="WBR88" s="11"/>
      <c r="WBS88" s="12"/>
      <c r="WBT88" s="10"/>
      <c r="WBU88" s="10"/>
      <c r="WBV88" s="10"/>
      <c r="WBW88" s="10"/>
      <c r="WBX88" s="10"/>
      <c r="WBY88" s="10"/>
      <c r="WBZ88" s="10"/>
      <c r="WCA88" s="10"/>
      <c r="WCB88" s="10"/>
      <c r="WCC88" s="11"/>
      <c r="WCD88" s="12"/>
      <c r="WCE88" s="10"/>
      <c r="WCF88" s="10"/>
      <c r="WCG88" s="10"/>
      <c r="WCH88" s="10"/>
      <c r="WCI88" s="10"/>
      <c r="WCJ88" s="10"/>
      <c r="WCK88" s="10"/>
      <c r="WCL88" s="10"/>
      <c r="WCM88" s="10"/>
      <c r="WCN88" s="11"/>
      <c r="WCO88" s="12"/>
      <c r="WCP88" s="10"/>
      <c r="WCQ88" s="10"/>
      <c r="WCR88" s="10"/>
      <c r="WCS88" s="10"/>
      <c r="WCT88" s="10"/>
      <c r="WCU88" s="10"/>
      <c r="WCV88" s="10"/>
      <c r="WCW88" s="10"/>
      <c r="WCX88" s="10"/>
      <c r="WCY88" s="11"/>
      <c r="WCZ88" s="12"/>
      <c r="WDA88" s="10"/>
      <c r="WDB88" s="10"/>
      <c r="WDC88" s="10"/>
      <c r="WDD88" s="10"/>
      <c r="WDE88" s="10"/>
      <c r="WDF88" s="10"/>
      <c r="WDG88" s="10"/>
      <c r="WDH88" s="10"/>
      <c r="WDI88" s="10"/>
      <c r="WDJ88" s="11"/>
      <c r="WDK88" s="12"/>
      <c r="WDL88" s="10"/>
      <c r="WDM88" s="10"/>
      <c r="WDN88" s="10"/>
      <c r="WDO88" s="10"/>
      <c r="WDP88" s="10"/>
      <c r="WDQ88" s="10"/>
      <c r="WDR88" s="10"/>
      <c r="WDS88" s="10"/>
      <c r="WDT88" s="10"/>
      <c r="WDU88" s="11"/>
      <c r="WDV88" s="12"/>
      <c r="WDW88" s="10"/>
      <c r="WDX88" s="10"/>
      <c r="WDY88" s="10"/>
      <c r="WDZ88" s="10"/>
      <c r="WEA88" s="10"/>
      <c r="WEB88" s="10"/>
      <c r="WEC88" s="10"/>
      <c r="WED88" s="10"/>
      <c r="WEE88" s="10"/>
      <c r="WEF88" s="11"/>
      <c r="WEG88" s="12"/>
      <c r="WEH88" s="10"/>
      <c r="WEI88" s="10"/>
      <c r="WEJ88" s="10"/>
      <c r="WEK88" s="10"/>
      <c r="WEL88" s="10"/>
      <c r="WEM88" s="10"/>
      <c r="WEN88" s="10"/>
      <c r="WEO88" s="10"/>
      <c r="WEP88" s="10"/>
      <c r="WEQ88" s="11"/>
      <c r="WER88" s="12"/>
      <c r="WES88" s="10"/>
      <c r="WET88" s="10"/>
      <c r="WEU88" s="10"/>
      <c r="WEV88" s="10"/>
      <c r="WEW88" s="10"/>
      <c r="WEX88" s="10"/>
      <c r="WEY88" s="10"/>
      <c r="WEZ88" s="10"/>
      <c r="WFA88" s="10"/>
      <c r="WFB88" s="11"/>
      <c r="WFC88" s="12"/>
      <c r="WFD88" s="10"/>
      <c r="WFE88" s="10"/>
      <c r="WFF88" s="10"/>
      <c r="WFG88" s="10"/>
      <c r="WFH88" s="10"/>
      <c r="WFI88" s="10"/>
      <c r="WFJ88" s="10"/>
      <c r="WFK88" s="10"/>
      <c r="WFL88" s="10"/>
      <c r="WFM88" s="11"/>
      <c r="WFN88" s="12"/>
      <c r="WFO88" s="10"/>
      <c r="WFP88" s="10"/>
      <c r="WFQ88" s="10"/>
      <c r="WFR88" s="10"/>
      <c r="WFS88" s="10"/>
      <c r="WFT88" s="10"/>
      <c r="WFU88" s="10"/>
      <c r="WFV88" s="10"/>
      <c r="WFW88" s="10"/>
      <c r="WFX88" s="11"/>
      <c r="WFY88" s="12"/>
      <c r="WFZ88" s="10"/>
      <c r="WGA88" s="10"/>
      <c r="WGB88" s="10"/>
      <c r="WGC88" s="10"/>
      <c r="WGD88" s="10"/>
      <c r="WGE88" s="10"/>
      <c r="WGF88" s="10"/>
      <c r="WGG88" s="10"/>
      <c r="WGH88" s="10"/>
      <c r="WGI88" s="11"/>
      <c r="WGJ88" s="12"/>
      <c r="WGK88" s="10"/>
      <c r="WGL88" s="10"/>
      <c r="WGM88" s="10"/>
      <c r="WGN88" s="10"/>
      <c r="WGO88" s="10"/>
      <c r="WGP88" s="10"/>
      <c r="WGQ88" s="10"/>
      <c r="WGR88" s="10"/>
      <c r="WGS88" s="10"/>
      <c r="WGT88" s="11"/>
      <c r="WGU88" s="12"/>
      <c r="WGV88" s="10"/>
      <c r="WGW88" s="10"/>
      <c r="WGX88" s="10"/>
      <c r="WGY88" s="10"/>
      <c r="WGZ88" s="10"/>
      <c r="WHA88" s="10"/>
      <c r="WHB88" s="10"/>
      <c r="WHC88" s="10"/>
      <c r="WHD88" s="10"/>
      <c r="WHE88" s="11"/>
      <c r="WHF88" s="12"/>
      <c r="WHG88" s="10"/>
      <c r="WHH88" s="10"/>
      <c r="WHI88" s="10"/>
      <c r="WHJ88" s="10"/>
      <c r="WHK88" s="10"/>
      <c r="WHL88" s="10"/>
      <c r="WHM88" s="10"/>
      <c r="WHN88" s="10"/>
      <c r="WHO88" s="10"/>
      <c r="WHP88" s="11"/>
      <c r="WHQ88" s="12"/>
      <c r="WHR88" s="10"/>
      <c r="WHS88" s="10"/>
      <c r="WHT88" s="10"/>
      <c r="WHU88" s="10"/>
      <c r="WHV88" s="10"/>
      <c r="WHW88" s="10"/>
      <c r="WHX88" s="10"/>
      <c r="WHY88" s="10"/>
      <c r="WHZ88" s="10"/>
      <c r="WIA88" s="11"/>
      <c r="WIB88" s="12"/>
      <c r="WIC88" s="10"/>
      <c r="WID88" s="10"/>
      <c r="WIE88" s="10"/>
      <c r="WIF88" s="10"/>
      <c r="WIG88" s="10"/>
      <c r="WIH88" s="10"/>
      <c r="WII88" s="10"/>
      <c r="WIJ88" s="10"/>
      <c r="WIK88" s="10"/>
      <c r="WIL88" s="11"/>
      <c r="WIM88" s="12"/>
      <c r="WIN88" s="10"/>
      <c r="WIO88" s="10"/>
      <c r="WIP88" s="10"/>
      <c r="WIQ88" s="10"/>
      <c r="WIR88" s="10"/>
      <c r="WIS88" s="10"/>
      <c r="WIT88" s="10"/>
      <c r="WIU88" s="10"/>
      <c r="WIV88" s="10"/>
      <c r="WIW88" s="11"/>
      <c r="WIX88" s="12"/>
      <c r="WIY88" s="10"/>
      <c r="WIZ88" s="10"/>
      <c r="WJA88" s="10"/>
      <c r="WJB88" s="10"/>
      <c r="WJC88" s="10"/>
      <c r="WJD88" s="10"/>
      <c r="WJE88" s="10"/>
      <c r="WJF88" s="10"/>
      <c r="WJG88" s="10"/>
      <c r="WJH88" s="11"/>
      <c r="WJI88" s="12"/>
      <c r="WJJ88" s="10"/>
      <c r="WJK88" s="10"/>
      <c r="WJL88" s="10"/>
      <c r="WJM88" s="10"/>
      <c r="WJN88" s="10"/>
      <c r="WJO88" s="10"/>
      <c r="WJP88" s="10"/>
      <c r="WJQ88" s="10"/>
      <c r="WJR88" s="10"/>
      <c r="WJS88" s="11"/>
      <c r="WJT88" s="12"/>
      <c r="WJU88" s="10"/>
      <c r="WJV88" s="10"/>
      <c r="WJW88" s="10"/>
      <c r="WJX88" s="10"/>
      <c r="WJY88" s="10"/>
      <c r="WJZ88" s="10"/>
      <c r="WKA88" s="10"/>
      <c r="WKB88" s="10"/>
      <c r="WKC88" s="10"/>
      <c r="WKD88" s="11"/>
      <c r="WKE88" s="12"/>
      <c r="WKF88" s="10"/>
      <c r="WKG88" s="10"/>
      <c r="WKH88" s="10"/>
      <c r="WKI88" s="10"/>
      <c r="WKJ88" s="10"/>
      <c r="WKK88" s="10"/>
      <c r="WKL88" s="10"/>
      <c r="WKM88" s="10"/>
      <c r="WKN88" s="10"/>
      <c r="WKO88" s="11"/>
      <c r="WKP88" s="12"/>
      <c r="WKQ88" s="10"/>
      <c r="WKR88" s="10"/>
      <c r="WKS88" s="10"/>
      <c r="WKT88" s="10"/>
      <c r="WKU88" s="10"/>
      <c r="WKV88" s="10"/>
      <c r="WKW88" s="10"/>
      <c r="WKX88" s="10"/>
      <c r="WKY88" s="10"/>
      <c r="WKZ88" s="11"/>
      <c r="WLA88" s="12"/>
      <c r="WLB88" s="10"/>
      <c r="WLC88" s="10"/>
      <c r="WLD88" s="10"/>
      <c r="WLE88" s="10"/>
      <c r="WLF88" s="10"/>
      <c r="WLG88" s="10"/>
      <c r="WLH88" s="10"/>
      <c r="WLI88" s="10"/>
      <c r="WLJ88" s="10"/>
      <c r="WLK88" s="11"/>
      <c r="WLL88" s="12"/>
      <c r="WLM88" s="10"/>
      <c r="WLN88" s="10"/>
      <c r="WLO88" s="10"/>
      <c r="WLP88" s="10"/>
      <c r="WLQ88" s="10"/>
      <c r="WLR88" s="10"/>
      <c r="WLS88" s="10"/>
      <c r="WLT88" s="10"/>
      <c r="WLU88" s="10"/>
      <c r="WLV88" s="11"/>
      <c r="WLW88" s="12"/>
      <c r="WLX88" s="10"/>
      <c r="WLY88" s="10"/>
      <c r="WLZ88" s="10"/>
      <c r="WMA88" s="10"/>
      <c r="WMB88" s="10"/>
      <c r="WMC88" s="10"/>
      <c r="WMD88" s="10"/>
      <c r="WME88" s="10"/>
      <c r="WMF88" s="10"/>
      <c r="WMG88" s="11"/>
      <c r="WMH88" s="12"/>
      <c r="WMI88" s="10"/>
      <c r="WMJ88" s="10"/>
      <c r="WMK88" s="10"/>
      <c r="WML88" s="10"/>
      <c r="WMM88" s="10"/>
      <c r="WMN88" s="10"/>
      <c r="WMO88" s="10"/>
      <c r="WMP88" s="10"/>
      <c r="WMQ88" s="10"/>
      <c r="WMR88" s="11"/>
      <c r="WMS88" s="12"/>
      <c r="WMT88" s="10"/>
      <c r="WMU88" s="10"/>
      <c r="WMV88" s="10"/>
      <c r="WMW88" s="10"/>
      <c r="WMX88" s="10"/>
      <c r="WMY88" s="10"/>
      <c r="WMZ88" s="10"/>
      <c r="WNA88" s="10"/>
      <c r="WNB88" s="10"/>
      <c r="WNC88" s="11"/>
      <c r="WND88" s="12"/>
      <c r="WNE88" s="10"/>
      <c r="WNF88" s="10"/>
      <c r="WNG88" s="10"/>
      <c r="WNH88" s="10"/>
      <c r="WNI88" s="10"/>
      <c r="WNJ88" s="10"/>
      <c r="WNK88" s="10"/>
      <c r="WNL88" s="10"/>
      <c r="WNM88" s="10"/>
      <c r="WNN88" s="11"/>
      <c r="WNO88" s="12"/>
      <c r="WNP88" s="10"/>
      <c r="WNQ88" s="10"/>
      <c r="WNR88" s="10"/>
      <c r="WNS88" s="10"/>
      <c r="WNT88" s="10"/>
      <c r="WNU88" s="10"/>
      <c r="WNV88" s="10"/>
      <c r="WNW88" s="10"/>
      <c r="WNX88" s="10"/>
      <c r="WNY88" s="11"/>
      <c r="WNZ88" s="12"/>
      <c r="WOA88" s="10"/>
      <c r="WOB88" s="10"/>
      <c r="WOC88" s="10"/>
      <c r="WOD88" s="10"/>
      <c r="WOE88" s="10"/>
      <c r="WOF88" s="10"/>
      <c r="WOG88" s="10"/>
      <c r="WOH88" s="10"/>
      <c r="WOI88" s="10"/>
      <c r="WOJ88" s="11"/>
      <c r="WOK88" s="12"/>
      <c r="WOL88" s="10"/>
      <c r="WOM88" s="10"/>
      <c r="WON88" s="10"/>
      <c r="WOO88" s="10"/>
      <c r="WOP88" s="10"/>
      <c r="WOQ88" s="10"/>
      <c r="WOR88" s="10"/>
      <c r="WOS88" s="10"/>
      <c r="WOT88" s="10"/>
      <c r="WOU88" s="11"/>
      <c r="WOV88" s="12"/>
      <c r="WOW88" s="10"/>
      <c r="WOX88" s="10"/>
      <c r="WOY88" s="10"/>
      <c r="WOZ88" s="10"/>
      <c r="WPA88" s="10"/>
      <c r="WPB88" s="10"/>
      <c r="WPC88" s="10"/>
      <c r="WPD88" s="10"/>
      <c r="WPE88" s="10"/>
      <c r="WPF88" s="11"/>
      <c r="WPG88" s="12"/>
      <c r="WPH88" s="10"/>
      <c r="WPI88" s="10"/>
      <c r="WPJ88" s="10"/>
      <c r="WPK88" s="10"/>
      <c r="WPL88" s="10"/>
      <c r="WPM88" s="10"/>
      <c r="WPN88" s="10"/>
      <c r="WPO88" s="10"/>
      <c r="WPP88" s="10"/>
      <c r="WPQ88" s="11"/>
      <c r="WPR88" s="12"/>
      <c r="WPS88" s="10"/>
      <c r="WPT88" s="10"/>
      <c r="WPU88" s="10"/>
      <c r="WPV88" s="10"/>
      <c r="WPW88" s="10"/>
      <c r="WPX88" s="10"/>
      <c r="WPY88" s="10"/>
      <c r="WPZ88" s="10"/>
      <c r="WQA88" s="10"/>
      <c r="WQB88" s="11"/>
      <c r="WQC88" s="12"/>
      <c r="WQD88" s="10"/>
      <c r="WQE88" s="10"/>
      <c r="WQF88" s="10"/>
      <c r="WQG88" s="10"/>
      <c r="WQH88" s="10"/>
      <c r="WQI88" s="10"/>
      <c r="WQJ88" s="10"/>
      <c r="WQK88" s="10"/>
      <c r="WQL88" s="10"/>
      <c r="WQM88" s="11"/>
      <c r="WQN88" s="12"/>
      <c r="WQO88" s="10"/>
      <c r="WQP88" s="10"/>
      <c r="WQQ88" s="10"/>
      <c r="WQR88" s="10"/>
      <c r="WQS88" s="10"/>
      <c r="WQT88" s="10"/>
      <c r="WQU88" s="10"/>
      <c r="WQV88" s="10"/>
      <c r="WQW88" s="10"/>
      <c r="WQX88" s="11"/>
      <c r="WQY88" s="12"/>
      <c r="WQZ88" s="10"/>
      <c r="WRA88" s="10"/>
      <c r="WRB88" s="10"/>
      <c r="WRC88" s="10"/>
      <c r="WRD88" s="10"/>
      <c r="WRE88" s="10"/>
      <c r="WRF88" s="10"/>
      <c r="WRG88" s="10"/>
      <c r="WRH88" s="10"/>
      <c r="WRI88" s="11"/>
      <c r="WRJ88" s="12"/>
      <c r="WRK88" s="10"/>
      <c r="WRL88" s="10"/>
      <c r="WRM88" s="10"/>
      <c r="WRN88" s="10"/>
      <c r="WRO88" s="10"/>
      <c r="WRP88" s="10"/>
      <c r="WRQ88" s="10"/>
      <c r="WRR88" s="10"/>
      <c r="WRS88" s="10"/>
      <c r="WRT88" s="11"/>
      <c r="WRU88" s="12"/>
      <c r="WRV88" s="10"/>
      <c r="WRW88" s="10"/>
      <c r="WRX88" s="10"/>
      <c r="WRY88" s="10"/>
      <c r="WRZ88" s="10"/>
      <c r="WSA88" s="10"/>
      <c r="WSB88" s="10"/>
      <c r="WSC88" s="10"/>
      <c r="WSD88" s="10"/>
      <c r="WSE88" s="11"/>
      <c r="WSF88" s="12"/>
      <c r="WSG88" s="10"/>
      <c r="WSH88" s="10"/>
      <c r="WSI88" s="10"/>
      <c r="WSJ88" s="10"/>
      <c r="WSK88" s="10"/>
      <c r="WSL88" s="10"/>
      <c r="WSM88" s="10"/>
      <c r="WSN88" s="10"/>
      <c r="WSO88" s="10"/>
      <c r="WSP88" s="11"/>
      <c r="WSQ88" s="12"/>
      <c r="WSR88" s="10"/>
      <c r="WSS88" s="10"/>
      <c r="WST88" s="10"/>
      <c r="WSU88" s="10"/>
      <c r="WSV88" s="10"/>
      <c r="WSW88" s="10"/>
      <c r="WSX88" s="10"/>
      <c r="WSY88" s="10"/>
      <c r="WSZ88" s="10"/>
      <c r="WTA88" s="11"/>
      <c r="WTB88" s="12"/>
      <c r="WTC88" s="10"/>
      <c r="WTD88" s="10"/>
      <c r="WTE88" s="10"/>
      <c r="WTF88" s="10"/>
      <c r="WTG88" s="10"/>
      <c r="WTH88" s="10"/>
      <c r="WTI88" s="10"/>
      <c r="WTJ88" s="10"/>
      <c r="WTK88" s="10"/>
      <c r="WTL88" s="11"/>
      <c r="WTM88" s="12"/>
      <c r="WTN88" s="10"/>
      <c r="WTO88" s="10"/>
      <c r="WTP88" s="10"/>
      <c r="WTQ88" s="10"/>
      <c r="WTR88" s="10"/>
      <c r="WTS88" s="10"/>
      <c r="WTT88" s="10"/>
      <c r="WTU88" s="10"/>
      <c r="WTV88" s="10"/>
      <c r="WTW88" s="11"/>
      <c r="WTX88" s="12"/>
      <c r="WTY88" s="10"/>
      <c r="WTZ88" s="10"/>
      <c r="WUA88" s="10"/>
      <c r="WUB88" s="10"/>
      <c r="WUC88" s="10"/>
      <c r="WUD88" s="10"/>
      <c r="WUE88" s="10"/>
      <c r="WUF88" s="10"/>
      <c r="WUG88" s="10"/>
      <c r="WUH88" s="11"/>
      <c r="WUI88" s="12"/>
      <c r="WUJ88" s="10"/>
      <c r="WUK88" s="10"/>
      <c r="WUL88" s="10"/>
      <c r="WUM88" s="10"/>
      <c r="WUN88" s="10"/>
      <c r="WUO88" s="10"/>
      <c r="WUP88" s="10"/>
      <c r="WUQ88" s="10"/>
      <c r="WUR88" s="10"/>
      <c r="WUS88" s="11"/>
      <c r="WUT88" s="12"/>
      <c r="WUU88" s="10"/>
      <c r="WUV88" s="10"/>
      <c r="WUW88" s="10"/>
      <c r="WUX88" s="10"/>
      <c r="WUY88" s="10"/>
      <c r="WUZ88" s="10"/>
      <c r="WVA88" s="10"/>
      <c r="WVB88" s="10"/>
      <c r="WVC88" s="10"/>
      <c r="WVD88" s="11"/>
      <c r="WVE88" s="12"/>
      <c r="WVF88" s="10"/>
      <c r="WVG88" s="10"/>
      <c r="WVH88" s="10"/>
      <c r="WVI88" s="10"/>
      <c r="WVJ88" s="10"/>
      <c r="WVK88" s="10"/>
      <c r="WVL88" s="10"/>
      <c r="WVM88" s="10"/>
      <c r="WVN88" s="10"/>
      <c r="WVO88" s="11"/>
      <c r="WVP88" s="12"/>
      <c r="WVQ88" s="10"/>
      <c r="WVR88" s="10"/>
      <c r="WVS88" s="10"/>
      <c r="WVT88" s="10"/>
      <c r="WVU88" s="10"/>
      <c r="WVV88" s="10"/>
      <c r="WVW88" s="10"/>
      <c r="WVX88" s="10"/>
      <c r="WVY88" s="10"/>
      <c r="WVZ88" s="11"/>
      <c r="WWA88" s="12"/>
      <c r="WWB88" s="10"/>
      <c r="WWC88" s="10"/>
      <c r="WWD88" s="10"/>
      <c r="WWE88" s="10"/>
      <c r="WWF88" s="10"/>
      <c r="WWG88" s="10"/>
      <c r="WWH88" s="10"/>
      <c r="WWI88" s="10"/>
      <c r="WWJ88" s="10"/>
      <c r="WWK88" s="11"/>
      <c r="WWL88" s="12"/>
      <c r="WWM88" s="10"/>
      <c r="WWN88" s="10"/>
      <c r="WWO88" s="10"/>
      <c r="WWP88" s="10"/>
      <c r="WWQ88" s="10"/>
      <c r="WWR88" s="10"/>
      <c r="WWS88" s="10"/>
      <c r="WWT88" s="10"/>
      <c r="WWU88" s="10"/>
      <c r="WWV88" s="11"/>
      <c r="WWW88" s="12"/>
      <c r="WWX88" s="10"/>
      <c r="WWY88" s="10"/>
      <c r="WWZ88" s="10"/>
      <c r="WXA88" s="10"/>
      <c r="WXB88" s="10"/>
      <c r="WXC88" s="10"/>
      <c r="WXD88" s="10"/>
      <c r="WXE88" s="10"/>
      <c r="WXF88" s="10"/>
      <c r="WXG88" s="11"/>
      <c r="WXH88" s="12"/>
      <c r="WXI88" s="10"/>
      <c r="WXJ88" s="10"/>
      <c r="WXK88" s="10"/>
      <c r="WXL88" s="10"/>
      <c r="WXM88" s="10"/>
      <c r="WXN88" s="10"/>
      <c r="WXO88" s="10"/>
      <c r="WXP88" s="10"/>
      <c r="WXQ88" s="10"/>
      <c r="WXR88" s="11"/>
      <c r="WXS88" s="12"/>
      <c r="WXT88" s="10"/>
      <c r="WXU88" s="10"/>
      <c r="WXV88" s="10"/>
      <c r="WXW88" s="10"/>
      <c r="WXX88" s="10"/>
      <c r="WXY88" s="10"/>
      <c r="WXZ88" s="10"/>
      <c r="WYA88" s="10"/>
      <c r="WYB88" s="10"/>
      <c r="WYC88" s="11"/>
      <c r="WYD88" s="12"/>
      <c r="WYE88" s="10"/>
      <c r="WYF88" s="10"/>
      <c r="WYG88" s="10"/>
      <c r="WYH88" s="10"/>
      <c r="WYI88" s="10"/>
      <c r="WYJ88" s="10"/>
      <c r="WYK88" s="10"/>
      <c r="WYL88" s="10"/>
      <c r="WYM88" s="10"/>
      <c r="WYN88" s="11"/>
      <c r="WYO88" s="12"/>
      <c r="WYP88" s="10"/>
      <c r="WYQ88" s="10"/>
      <c r="WYR88" s="10"/>
      <c r="WYS88" s="10"/>
      <c r="WYT88" s="10"/>
      <c r="WYU88" s="10"/>
      <c r="WYV88" s="10"/>
      <c r="WYW88" s="10"/>
      <c r="WYX88" s="10"/>
      <c r="WYY88" s="11"/>
      <c r="WYZ88" s="12"/>
      <c r="WZA88" s="10"/>
      <c r="WZB88" s="10"/>
      <c r="WZC88" s="10"/>
      <c r="WZD88" s="10"/>
      <c r="WZE88" s="10"/>
      <c r="WZF88" s="10"/>
      <c r="WZG88" s="10"/>
      <c r="WZH88" s="10"/>
      <c r="WZI88" s="10"/>
      <c r="WZJ88" s="11"/>
      <c r="WZK88" s="12"/>
      <c r="WZL88" s="10"/>
      <c r="WZM88" s="10"/>
      <c r="WZN88" s="10"/>
      <c r="WZO88" s="10"/>
      <c r="WZP88" s="10"/>
      <c r="WZQ88" s="10"/>
      <c r="WZR88" s="10"/>
      <c r="WZS88" s="10"/>
      <c r="WZT88" s="10"/>
      <c r="WZU88" s="11"/>
      <c r="WZV88" s="12"/>
      <c r="WZW88" s="10"/>
      <c r="WZX88" s="10"/>
      <c r="WZY88" s="10"/>
      <c r="WZZ88" s="10"/>
      <c r="XAA88" s="10"/>
      <c r="XAB88" s="10"/>
      <c r="XAC88" s="10"/>
      <c r="XAD88" s="10"/>
      <c r="XAE88" s="10"/>
      <c r="XAF88" s="11"/>
      <c r="XAG88" s="12"/>
      <c r="XAH88" s="10"/>
      <c r="XAI88" s="10"/>
      <c r="XAJ88" s="10"/>
      <c r="XAK88" s="10"/>
      <c r="XAL88" s="10"/>
      <c r="XAM88" s="10"/>
      <c r="XAN88" s="10"/>
      <c r="XAO88" s="10"/>
      <c r="XAP88" s="10"/>
      <c r="XAQ88" s="11"/>
      <c r="XAR88" s="12"/>
      <c r="XAS88" s="10"/>
      <c r="XAT88" s="10"/>
      <c r="XAU88" s="10"/>
      <c r="XAV88" s="10"/>
      <c r="XAW88" s="10"/>
      <c r="XAX88" s="10"/>
      <c r="XAY88" s="10"/>
      <c r="XAZ88" s="10"/>
      <c r="XBA88" s="10"/>
      <c r="XBB88" s="11"/>
      <c r="XBC88" s="12"/>
      <c r="XBD88" s="10"/>
      <c r="XBE88" s="10"/>
      <c r="XBF88" s="10"/>
      <c r="XBG88" s="10"/>
      <c r="XBH88" s="10"/>
      <c r="XBI88" s="10"/>
      <c r="XBJ88" s="10"/>
      <c r="XBK88" s="10"/>
      <c r="XBL88" s="10"/>
      <c r="XBM88" s="11"/>
      <c r="XBN88" s="12"/>
      <c r="XBO88" s="10"/>
      <c r="XBP88" s="10"/>
      <c r="XBQ88" s="10"/>
      <c r="XBR88" s="10"/>
      <c r="XBS88" s="10"/>
      <c r="XBT88" s="10"/>
      <c r="XBU88" s="10"/>
      <c r="XBV88" s="10"/>
      <c r="XBW88" s="10"/>
      <c r="XBX88" s="11"/>
      <c r="XBY88" s="12"/>
      <c r="XBZ88" s="10"/>
      <c r="XCA88" s="10"/>
      <c r="XCB88" s="10"/>
      <c r="XCC88" s="10"/>
      <c r="XCD88" s="10"/>
      <c r="XCE88" s="10"/>
      <c r="XCF88" s="10"/>
      <c r="XCG88" s="10"/>
      <c r="XCH88" s="10"/>
      <c r="XCI88" s="11"/>
      <c r="XCJ88" s="12"/>
      <c r="XCK88" s="10"/>
      <c r="XCL88" s="10"/>
      <c r="XCM88" s="10"/>
      <c r="XCN88" s="10"/>
      <c r="XCO88" s="10"/>
      <c r="XCP88" s="10"/>
      <c r="XCQ88" s="10"/>
      <c r="XCR88" s="10"/>
      <c r="XCS88" s="10"/>
      <c r="XCT88" s="11"/>
      <c r="XCU88" s="12"/>
      <c r="XCV88" s="10"/>
      <c r="XCW88" s="10"/>
      <c r="XCX88" s="10"/>
      <c r="XCY88" s="10"/>
      <c r="XCZ88" s="10"/>
      <c r="XDA88" s="10"/>
      <c r="XDB88" s="10"/>
      <c r="XDC88" s="10"/>
      <c r="XDD88" s="10"/>
      <c r="XDE88" s="11"/>
      <c r="XDF88" s="12"/>
      <c r="XDG88" s="10"/>
      <c r="XDH88" s="10"/>
      <c r="XDI88" s="10"/>
      <c r="XDJ88" s="10"/>
      <c r="XDK88" s="10"/>
      <c r="XDL88" s="10"/>
      <c r="XDM88" s="10"/>
      <c r="XDN88" s="10"/>
      <c r="XDO88" s="10"/>
      <c r="XDP88" s="11"/>
      <c r="XDQ88" s="12"/>
      <c r="XDR88" s="10"/>
      <c r="XDS88" s="10"/>
      <c r="XDT88" s="10"/>
      <c r="XDU88" s="10"/>
    </row>
    <row r="89" spans="1:16349" x14ac:dyDescent="0.3">
      <c r="A89" s="2"/>
      <c r="B89" s="1" t="str">
        <f>C$86&amp;C89</f>
        <v>Receiving/Scanning/EditingOther - Explain</v>
      </c>
      <c r="C89" s="8" t="s">
        <v>21</v>
      </c>
      <c r="D89" s="9">
        <v>0</v>
      </c>
      <c r="E89" s="9">
        <v>0</v>
      </c>
      <c r="F89" s="9">
        <v>0</v>
      </c>
      <c r="G89" s="9">
        <v>0</v>
      </c>
      <c r="H89" s="9">
        <v>0</v>
      </c>
      <c r="I89" s="9">
        <v>0</v>
      </c>
      <c r="J89" s="9">
        <v>0</v>
      </c>
      <c r="K89" s="9">
        <f t="shared" si="25"/>
        <v>0</v>
      </c>
      <c r="L89" s="68"/>
      <c r="M89" s="69"/>
      <c r="N89" s="69"/>
      <c r="O89" s="69"/>
      <c r="P89" s="70"/>
    </row>
    <row r="90" spans="1:16349" s="2" customFormat="1" x14ac:dyDescent="0.3">
      <c r="B90" s="1" t="str">
        <f>C$86&amp;C90</f>
        <v>Receiving/Scanning/EditingOther - Explain</v>
      </c>
      <c r="C90" s="8" t="s">
        <v>21</v>
      </c>
      <c r="D90" s="9">
        <v>0</v>
      </c>
      <c r="E90" s="9">
        <v>0</v>
      </c>
      <c r="F90" s="9">
        <v>0</v>
      </c>
      <c r="G90" s="9">
        <v>0</v>
      </c>
      <c r="H90" s="9">
        <v>0</v>
      </c>
      <c r="I90" s="9">
        <v>0</v>
      </c>
      <c r="J90" s="9">
        <v>0</v>
      </c>
      <c r="K90" s="9">
        <f t="shared" si="25"/>
        <v>0</v>
      </c>
      <c r="L90" s="68"/>
      <c r="M90" s="69"/>
      <c r="N90" s="69"/>
      <c r="O90" s="69"/>
      <c r="P90" s="70"/>
    </row>
    <row r="91" spans="1:16349" s="2" customFormat="1" x14ac:dyDescent="0.3">
      <c r="B91" s="1" t="str">
        <f>C$86&amp;C91</f>
        <v>Receiving/Scanning/EditingOther - Explain</v>
      </c>
      <c r="C91" s="8" t="s">
        <v>21</v>
      </c>
      <c r="D91" s="9">
        <v>0</v>
      </c>
      <c r="E91" s="9">
        <v>0</v>
      </c>
      <c r="F91" s="9">
        <v>0</v>
      </c>
      <c r="G91" s="9">
        <v>0</v>
      </c>
      <c r="H91" s="9">
        <v>0</v>
      </c>
      <c r="I91" s="9">
        <v>0</v>
      </c>
      <c r="J91" s="9">
        <v>0</v>
      </c>
      <c r="K91" s="9">
        <f t="shared" si="25"/>
        <v>0</v>
      </c>
      <c r="L91" s="68"/>
      <c r="M91" s="69"/>
      <c r="N91" s="69"/>
      <c r="O91" s="69"/>
      <c r="P91" s="70"/>
    </row>
    <row r="92" spans="1:16349" s="2" customFormat="1" x14ac:dyDescent="0.3">
      <c r="C92" s="6" t="s">
        <v>71</v>
      </c>
      <c r="D92" s="7">
        <f>SUM(D93:D98)</f>
        <v>0</v>
      </c>
      <c r="E92" s="7">
        <f>SUM(E93:E98)</f>
        <v>0</v>
      </c>
      <c r="F92" s="7">
        <f t="shared" ref="F92:I92" si="27">SUM(F93:F98)</f>
        <v>0</v>
      </c>
      <c r="G92" s="7">
        <f t="shared" si="27"/>
        <v>0</v>
      </c>
      <c r="H92" s="7">
        <f t="shared" si="27"/>
        <v>0</v>
      </c>
      <c r="I92" s="7">
        <f t="shared" si="27"/>
        <v>0</v>
      </c>
      <c r="J92" s="7">
        <f t="shared" ref="J92" si="28">SUM(J93:J98)</f>
        <v>0</v>
      </c>
      <c r="K92" s="7">
        <f t="shared" si="25"/>
        <v>0</v>
      </c>
      <c r="L92" s="65"/>
      <c r="M92" s="66"/>
      <c r="N92" s="66"/>
      <c r="O92" s="66"/>
      <c r="P92" s="67"/>
    </row>
    <row r="93" spans="1:16349" s="2" customFormat="1" x14ac:dyDescent="0.3">
      <c r="A93" s="1"/>
      <c r="B93" s="1" t="str">
        <f>C$92&amp;C93</f>
        <v>ReportingReport Printing &amp; Delivery</v>
      </c>
      <c r="C93" s="8" t="s">
        <v>72</v>
      </c>
      <c r="D93" s="9">
        <v>0</v>
      </c>
      <c r="E93" s="9">
        <v>0</v>
      </c>
      <c r="F93" s="9">
        <v>0</v>
      </c>
      <c r="G93" s="9">
        <v>0</v>
      </c>
      <c r="H93" s="9">
        <v>0</v>
      </c>
      <c r="I93" s="9">
        <v>0</v>
      </c>
      <c r="J93" s="9">
        <v>0</v>
      </c>
      <c r="K93" s="9">
        <f t="shared" si="25"/>
        <v>0</v>
      </c>
      <c r="L93" s="68"/>
      <c r="M93" s="69"/>
      <c r="N93" s="69"/>
      <c r="O93" s="69"/>
      <c r="P93" s="70"/>
    </row>
    <row r="94" spans="1:16349" x14ac:dyDescent="0.3">
      <c r="B94" s="1" t="str">
        <f t="shared" ref="B94:B98" si="29">C$92&amp;C94</f>
        <v>ReportingOn-line Reporting</v>
      </c>
      <c r="C94" s="8" t="s">
        <v>73</v>
      </c>
      <c r="D94" s="9">
        <v>0</v>
      </c>
      <c r="E94" s="9">
        <v>0</v>
      </c>
      <c r="F94" s="9">
        <v>0</v>
      </c>
      <c r="G94" s="9">
        <v>0</v>
      </c>
      <c r="H94" s="9">
        <v>0</v>
      </c>
      <c r="I94" s="9">
        <v>0</v>
      </c>
      <c r="J94" s="9">
        <v>0</v>
      </c>
      <c r="K94" s="9">
        <f t="shared" si="25"/>
        <v>0</v>
      </c>
      <c r="L94" s="68"/>
      <c r="M94" s="69"/>
      <c r="N94" s="69"/>
      <c r="O94" s="69"/>
      <c r="P94" s="70"/>
      <c r="Q94" s="10"/>
      <c r="R94" s="10"/>
      <c r="S94" s="10"/>
      <c r="T94" s="11"/>
      <c r="U94" s="12"/>
      <c r="V94" s="10"/>
      <c r="W94" s="10"/>
      <c r="X94" s="10"/>
      <c r="Y94" s="10"/>
      <c r="Z94" s="10"/>
      <c r="AA94" s="10"/>
      <c r="AB94" s="10"/>
      <c r="AC94" s="10"/>
      <c r="AD94" s="10"/>
      <c r="AE94" s="11"/>
      <c r="AF94" s="12"/>
      <c r="AG94" s="10"/>
      <c r="AH94" s="10"/>
      <c r="AI94" s="10"/>
      <c r="AJ94" s="10"/>
      <c r="AK94" s="10"/>
      <c r="AL94" s="10"/>
      <c r="AM94" s="10"/>
      <c r="AN94" s="10"/>
      <c r="AO94" s="10"/>
      <c r="AP94" s="11"/>
      <c r="AQ94" s="12"/>
      <c r="AR94" s="10"/>
      <c r="AS94" s="10"/>
      <c r="AT94" s="10"/>
      <c r="AU94" s="10"/>
      <c r="AV94" s="10"/>
      <c r="AW94" s="10"/>
      <c r="AX94" s="10"/>
      <c r="AY94" s="10"/>
      <c r="AZ94" s="10"/>
      <c r="BA94" s="11"/>
      <c r="BB94" s="12"/>
      <c r="BC94" s="10"/>
      <c r="BD94" s="10"/>
      <c r="BE94" s="10"/>
      <c r="BF94" s="10"/>
      <c r="BG94" s="10"/>
      <c r="BH94" s="10"/>
      <c r="BI94" s="10"/>
      <c r="BJ94" s="10"/>
      <c r="BK94" s="10"/>
      <c r="BL94" s="11"/>
      <c r="BM94" s="12"/>
      <c r="BN94" s="10"/>
      <c r="BO94" s="10"/>
      <c r="BP94" s="10"/>
      <c r="BQ94" s="10"/>
      <c r="BR94" s="10"/>
      <c r="BS94" s="10"/>
      <c r="BT94" s="10"/>
      <c r="BU94" s="10"/>
      <c r="BV94" s="10"/>
      <c r="BW94" s="11"/>
      <c r="BX94" s="12"/>
      <c r="BY94" s="10"/>
      <c r="BZ94" s="10"/>
      <c r="CA94" s="10"/>
      <c r="CB94" s="10"/>
      <c r="CC94" s="10"/>
      <c r="CD94" s="10"/>
      <c r="CE94" s="10"/>
      <c r="CF94" s="10"/>
      <c r="CG94" s="10"/>
      <c r="CH94" s="11"/>
      <c r="CI94" s="12"/>
      <c r="CJ94" s="10"/>
      <c r="CK94" s="10"/>
      <c r="CL94" s="10"/>
      <c r="CM94" s="10"/>
      <c r="CN94" s="10"/>
      <c r="CO94" s="10"/>
      <c r="CP94" s="10"/>
      <c r="CQ94" s="10"/>
      <c r="CR94" s="10"/>
      <c r="CS94" s="11"/>
      <c r="CT94" s="12"/>
      <c r="CU94" s="10"/>
      <c r="CV94" s="10"/>
      <c r="CW94" s="10"/>
      <c r="CX94" s="10"/>
      <c r="CY94" s="10"/>
      <c r="CZ94" s="10"/>
      <c r="DA94" s="10"/>
      <c r="DB94" s="10"/>
      <c r="DC94" s="10"/>
      <c r="DD94" s="11"/>
      <c r="DE94" s="12"/>
      <c r="DF94" s="10"/>
      <c r="DG94" s="10"/>
      <c r="DH94" s="10"/>
      <c r="DI94" s="10"/>
      <c r="DJ94" s="10"/>
      <c r="DK94" s="10"/>
      <c r="DL94" s="10"/>
      <c r="DM94" s="10"/>
      <c r="DN94" s="10"/>
      <c r="DO94" s="11"/>
      <c r="DP94" s="12"/>
      <c r="DQ94" s="10"/>
      <c r="DR94" s="10"/>
      <c r="DS94" s="10"/>
      <c r="DT94" s="10"/>
      <c r="DU94" s="10"/>
      <c r="DV94" s="10"/>
      <c r="DW94" s="10"/>
      <c r="DX94" s="10"/>
      <c r="DY94" s="10"/>
      <c r="DZ94" s="11"/>
      <c r="EA94" s="12"/>
      <c r="EB94" s="10"/>
      <c r="EC94" s="10"/>
      <c r="ED94" s="10"/>
      <c r="EE94" s="10"/>
      <c r="EF94" s="10"/>
      <c r="EG94" s="10"/>
      <c r="EH94" s="10"/>
      <c r="EI94" s="10"/>
      <c r="EJ94" s="10"/>
      <c r="EK94" s="11"/>
      <c r="EL94" s="12"/>
      <c r="EM94" s="10"/>
      <c r="EN94" s="10"/>
      <c r="EO94" s="10"/>
      <c r="EP94" s="10"/>
      <c r="EQ94" s="10"/>
      <c r="ER94" s="10"/>
      <c r="ES94" s="10"/>
      <c r="ET94" s="10"/>
      <c r="EU94" s="10"/>
      <c r="EV94" s="11"/>
      <c r="EW94" s="12"/>
      <c r="EX94" s="10"/>
      <c r="EY94" s="10"/>
      <c r="EZ94" s="10"/>
      <c r="FA94" s="10"/>
      <c r="FB94" s="10"/>
      <c r="FC94" s="10"/>
      <c r="FD94" s="10"/>
      <c r="FE94" s="10"/>
      <c r="FF94" s="10"/>
      <c r="FG94" s="11"/>
      <c r="FH94" s="12"/>
      <c r="FI94" s="10"/>
      <c r="FJ94" s="10"/>
      <c r="FK94" s="10"/>
      <c r="FL94" s="10"/>
      <c r="FM94" s="10"/>
      <c r="FN94" s="10"/>
      <c r="FO94" s="10"/>
      <c r="FP94" s="10"/>
      <c r="FQ94" s="10"/>
      <c r="FR94" s="11"/>
      <c r="FS94" s="12"/>
      <c r="FT94" s="10"/>
      <c r="FU94" s="10"/>
      <c r="FV94" s="10"/>
      <c r="FW94" s="10"/>
      <c r="FX94" s="10"/>
      <c r="FY94" s="10"/>
      <c r="FZ94" s="10"/>
      <c r="GA94" s="10"/>
      <c r="GB94" s="10"/>
      <c r="GC94" s="11"/>
      <c r="GD94" s="12"/>
      <c r="GE94" s="10"/>
      <c r="GF94" s="10"/>
      <c r="GG94" s="10"/>
      <c r="GH94" s="10"/>
      <c r="GI94" s="10"/>
      <c r="GJ94" s="10"/>
      <c r="GK94" s="10"/>
      <c r="GL94" s="10"/>
      <c r="GM94" s="10"/>
      <c r="GN94" s="11"/>
      <c r="GO94" s="12"/>
      <c r="GP94" s="10"/>
      <c r="GQ94" s="10"/>
      <c r="GR94" s="10"/>
      <c r="GS94" s="10"/>
      <c r="GT94" s="10"/>
      <c r="GU94" s="10"/>
      <c r="GV94" s="10"/>
      <c r="GW94" s="10"/>
      <c r="GX94" s="10"/>
      <c r="GY94" s="11"/>
      <c r="GZ94" s="12"/>
      <c r="HA94" s="10"/>
      <c r="HB94" s="10"/>
      <c r="HC94" s="10"/>
      <c r="HD94" s="10"/>
      <c r="HE94" s="10"/>
      <c r="HF94" s="10"/>
      <c r="HG94" s="10"/>
      <c r="HH94" s="10"/>
      <c r="HI94" s="10"/>
      <c r="HJ94" s="11"/>
      <c r="HK94" s="12"/>
      <c r="HL94" s="10"/>
      <c r="HM94" s="10"/>
      <c r="HN94" s="10"/>
      <c r="HO94" s="10"/>
      <c r="HP94" s="10"/>
      <c r="HQ94" s="10"/>
      <c r="HR94" s="10"/>
      <c r="HS94" s="10"/>
      <c r="HT94" s="10"/>
      <c r="HU94" s="11"/>
      <c r="HV94" s="12"/>
      <c r="HW94" s="10"/>
      <c r="HX94" s="10"/>
      <c r="HY94" s="10"/>
      <c r="HZ94" s="10"/>
      <c r="IA94" s="10"/>
      <c r="IB94" s="10"/>
      <c r="IC94" s="10"/>
      <c r="ID94" s="10"/>
      <c r="IE94" s="10"/>
      <c r="IF94" s="11"/>
      <c r="IG94" s="12"/>
      <c r="IH94" s="10"/>
      <c r="II94" s="10"/>
      <c r="IJ94" s="10"/>
      <c r="IK94" s="10"/>
      <c r="IL94" s="10"/>
      <c r="IM94" s="10"/>
      <c r="IN94" s="10"/>
      <c r="IO94" s="10"/>
      <c r="IP94" s="10"/>
      <c r="IQ94" s="11"/>
      <c r="IR94" s="12"/>
      <c r="IS94" s="10"/>
      <c r="IT94" s="10"/>
      <c r="IU94" s="10"/>
      <c r="IV94" s="10"/>
      <c r="IW94" s="10"/>
      <c r="IX94" s="10"/>
      <c r="IY94" s="10"/>
      <c r="IZ94" s="10"/>
      <c r="JA94" s="10"/>
      <c r="JB94" s="11"/>
      <c r="JC94" s="12"/>
      <c r="JD94" s="10"/>
      <c r="JE94" s="10"/>
      <c r="JF94" s="10"/>
      <c r="JG94" s="10"/>
      <c r="JH94" s="10"/>
      <c r="JI94" s="10"/>
      <c r="JJ94" s="10"/>
      <c r="JK94" s="10"/>
      <c r="JL94" s="10"/>
      <c r="JM94" s="11"/>
      <c r="JN94" s="12"/>
      <c r="JO94" s="10"/>
      <c r="JP94" s="10"/>
      <c r="JQ94" s="10"/>
      <c r="JR94" s="10"/>
      <c r="JS94" s="10"/>
      <c r="JT94" s="10"/>
      <c r="JU94" s="10"/>
      <c r="JV94" s="10"/>
      <c r="JW94" s="10"/>
      <c r="JX94" s="11"/>
      <c r="JY94" s="12"/>
      <c r="JZ94" s="10"/>
      <c r="KA94" s="10"/>
      <c r="KB94" s="10"/>
      <c r="KC94" s="10"/>
      <c r="KD94" s="10"/>
      <c r="KE94" s="10"/>
      <c r="KF94" s="10"/>
      <c r="KG94" s="10"/>
      <c r="KH94" s="10"/>
      <c r="KI94" s="11"/>
      <c r="KJ94" s="12"/>
      <c r="KK94" s="10"/>
      <c r="KL94" s="10"/>
      <c r="KM94" s="10"/>
      <c r="KN94" s="10"/>
      <c r="KO94" s="10"/>
      <c r="KP94" s="10"/>
      <c r="KQ94" s="10"/>
      <c r="KR94" s="10"/>
      <c r="KS94" s="10"/>
      <c r="KT94" s="11"/>
      <c r="KU94" s="12"/>
      <c r="KV94" s="10"/>
      <c r="KW94" s="10"/>
      <c r="KX94" s="10"/>
      <c r="KY94" s="10"/>
      <c r="KZ94" s="10"/>
      <c r="LA94" s="10"/>
      <c r="LB94" s="10"/>
      <c r="LC94" s="10"/>
      <c r="LD94" s="10"/>
      <c r="LE94" s="11"/>
      <c r="LF94" s="12"/>
      <c r="LG94" s="10"/>
      <c r="LH94" s="10"/>
      <c r="LI94" s="10"/>
      <c r="LJ94" s="10"/>
      <c r="LK94" s="10"/>
      <c r="LL94" s="10"/>
      <c r="LM94" s="10"/>
      <c r="LN94" s="10"/>
      <c r="LO94" s="10"/>
      <c r="LP94" s="11"/>
      <c r="LQ94" s="12"/>
      <c r="LR94" s="10"/>
      <c r="LS94" s="10"/>
      <c r="LT94" s="10"/>
      <c r="LU94" s="10"/>
      <c r="LV94" s="10"/>
      <c r="LW94" s="10"/>
      <c r="LX94" s="10"/>
      <c r="LY94" s="10"/>
      <c r="LZ94" s="10"/>
      <c r="MA94" s="11"/>
      <c r="MB94" s="12"/>
      <c r="MC94" s="10"/>
      <c r="MD94" s="10"/>
      <c r="ME94" s="10"/>
      <c r="MF94" s="10"/>
      <c r="MG94" s="10"/>
      <c r="MH94" s="10"/>
      <c r="MI94" s="10"/>
      <c r="MJ94" s="10"/>
      <c r="MK94" s="10"/>
      <c r="ML94" s="11"/>
      <c r="MM94" s="12"/>
      <c r="MN94" s="10"/>
      <c r="MO94" s="10"/>
      <c r="MP94" s="10"/>
      <c r="MQ94" s="10"/>
      <c r="MR94" s="10"/>
      <c r="MS94" s="10"/>
      <c r="MT94" s="10"/>
      <c r="MU94" s="10"/>
      <c r="MV94" s="10"/>
      <c r="MW94" s="11"/>
      <c r="MX94" s="12"/>
      <c r="MY94" s="10"/>
      <c r="MZ94" s="10"/>
      <c r="NA94" s="10"/>
      <c r="NB94" s="10"/>
      <c r="NC94" s="10"/>
      <c r="ND94" s="10"/>
      <c r="NE94" s="10"/>
      <c r="NF94" s="10"/>
      <c r="NG94" s="10"/>
      <c r="NH94" s="11"/>
      <c r="NI94" s="12"/>
      <c r="NJ94" s="10"/>
      <c r="NK94" s="10"/>
      <c r="NL94" s="10"/>
      <c r="NM94" s="10"/>
      <c r="NN94" s="10"/>
      <c r="NO94" s="10"/>
      <c r="NP94" s="10"/>
      <c r="NQ94" s="10"/>
      <c r="NR94" s="10"/>
      <c r="NS94" s="11"/>
      <c r="NT94" s="12"/>
      <c r="NU94" s="10"/>
      <c r="NV94" s="10"/>
      <c r="NW94" s="10"/>
      <c r="NX94" s="10"/>
      <c r="NY94" s="10"/>
      <c r="NZ94" s="10"/>
      <c r="OA94" s="10"/>
      <c r="OB94" s="10"/>
      <c r="OC94" s="10"/>
      <c r="OD94" s="11"/>
      <c r="OE94" s="12"/>
      <c r="OF94" s="10"/>
      <c r="OG94" s="10"/>
      <c r="OH94" s="10"/>
      <c r="OI94" s="10"/>
      <c r="OJ94" s="10"/>
      <c r="OK94" s="10"/>
      <c r="OL94" s="10"/>
      <c r="OM94" s="10"/>
      <c r="ON94" s="10"/>
      <c r="OO94" s="11"/>
      <c r="OP94" s="12"/>
      <c r="OQ94" s="10"/>
      <c r="OR94" s="10"/>
      <c r="OS94" s="10"/>
      <c r="OT94" s="10"/>
      <c r="OU94" s="10"/>
      <c r="OV94" s="10"/>
      <c r="OW94" s="10"/>
      <c r="OX94" s="10"/>
      <c r="OY94" s="10"/>
      <c r="OZ94" s="11"/>
      <c r="PA94" s="12"/>
      <c r="PB94" s="10"/>
      <c r="PC94" s="10"/>
      <c r="PD94" s="10"/>
      <c r="PE94" s="10"/>
      <c r="PF94" s="10"/>
      <c r="PG94" s="10"/>
      <c r="PH94" s="10"/>
      <c r="PI94" s="10"/>
      <c r="PJ94" s="10"/>
      <c r="PK94" s="11"/>
      <c r="PL94" s="12"/>
      <c r="PM94" s="10"/>
      <c r="PN94" s="10"/>
      <c r="PO94" s="10"/>
      <c r="PP94" s="10"/>
      <c r="PQ94" s="10"/>
      <c r="PR94" s="10"/>
      <c r="PS94" s="10"/>
      <c r="PT94" s="10"/>
      <c r="PU94" s="10"/>
      <c r="PV94" s="11"/>
      <c r="PW94" s="12"/>
      <c r="PX94" s="10"/>
      <c r="PY94" s="10"/>
      <c r="PZ94" s="10"/>
      <c r="QA94" s="10"/>
      <c r="QB94" s="10"/>
      <c r="QC94" s="10"/>
      <c r="QD94" s="10"/>
      <c r="QE94" s="10"/>
      <c r="QF94" s="10"/>
      <c r="QG94" s="11"/>
      <c r="QH94" s="12"/>
      <c r="QI94" s="10"/>
      <c r="QJ94" s="10"/>
      <c r="QK94" s="10"/>
      <c r="QL94" s="10"/>
      <c r="QM94" s="10"/>
      <c r="QN94" s="10"/>
      <c r="QO94" s="10"/>
      <c r="QP94" s="10"/>
      <c r="QQ94" s="10"/>
      <c r="QR94" s="11"/>
      <c r="QS94" s="12"/>
      <c r="QT94" s="10"/>
      <c r="QU94" s="10"/>
      <c r="QV94" s="10"/>
      <c r="QW94" s="10"/>
      <c r="QX94" s="10"/>
      <c r="QY94" s="10"/>
      <c r="QZ94" s="10"/>
      <c r="RA94" s="10"/>
      <c r="RB94" s="10"/>
      <c r="RC94" s="11"/>
      <c r="RD94" s="12"/>
      <c r="RE94" s="10"/>
      <c r="RF94" s="10"/>
      <c r="RG94" s="10"/>
      <c r="RH94" s="10"/>
      <c r="RI94" s="10"/>
      <c r="RJ94" s="10"/>
      <c r="RK94" s="10"/>
      <c r="RL94" s="10"/>
      <c r="RM94" s="10"/>
      <c r="RN94" s="11"/>
      <c r="RO94" s="12"/>
      <c r="RP94" s="10"/>
      <c r="RQ94" s="10"/>
      <c r="RR94" s="10"/>
      <c r="RS94" s="10"/>
      <c r="RT94" s="10"/>
      <c r="RU94" s="10"/>
      <c r="RV94" s="10"/>
      <c r="RW94" s="10"/>
      <c r="RX94" s="10"/>
      <c r="RY94" s="11"/>
      <c r="RZ94" s="12"/>
      <c r="SA94" s="10"/>
      <c r="SB94" s="10"/>
      <c r="SC94" s="10"/>
      <c r="SD94" s="10"/>
      <c r="SE94" s="10"/>
      <c r="SF94" s="10"/>
      <c r="SG94" s="10"/>
      <c r="SH94" s="10"/>
      <c r="SI94" s="10"/>
      <c r="SJ94" s="11"/>
      <c r="SK94" s="12"/>
      <c r="SL94" s="10"/>
      <c r="SM94" s="10"/>
      <c r="SN94" s="10"/>
      <c r="SO94" s="10"/>
      <c r="SP94" s="10"/>
      <c r="SQ94" s="10"/>
      <c r="SR94" s="10"/>
      <c r="SS94" s="10"/>
      <c r="ST94" s="10"/>
      <c r="SU94" s="11"/>
      <c r="SV94" s="12"/>
      <c r="SW94" s="10"/>
      <c r="SX94" s="10"/>
      <c r="SY94" s="10"/>
      <c r="SZ94" s="10"/>
      <c r="TA94" s="10"/>
      <c r="TB94" s="10"/>
      <c r="TC94" s="10"/>
      <c r="TD94" s="10"/>
      <c r="TE94" s="10"/>
      <c r="TF94" s="11"/>
      <c r="TG94" s="12"/>
      <c r="TH94" s="10"/>
      <c r="TI94" s="10"/>
      <c r="TJ94" s="10"/>
      <c r="TK94" s="10"/>
      <c r="TL94" s="10"/>
      <c r="TM94" s="10"/>
      <c r="TN94" s="10"/>
      <c r="TO94" s="10"/>
      <c r="TP94" s="10"/>
      <c r="TQ94" s="11"/>
      <c r="TR94" s="12"/>
      <c r="TS94" s="10"/>
      <c r="TT94" s="10"/>
      <c r="TU94" s="10"/>
      <c r="TV94" s="10"/>
      <c r="TW94" s="10"/>
      <c r="TX94" s="10"/>
      <c r="TY94" s="10"/>
      <c r="TZ94" s="10"/>
      <c r="UA94" s="10"/>
      <c r="UB94" s="11"/>
      <c r="UC94" s="12"/>
      <c r="UD94" s="10"/>
      <c r="UE94" s="10"/>
      <c r="UF94" s="10"/>
      <c r="UG94" s="10"/>
      <c r="UH94" s="10"/>
      <c r="UI94" s="10"/>
      <c r="UJ94" s="10"/>
      <c r="UK94" s="10"/>
      <c r="UL94" s="10"/>
      <c r="UM94" s="11"/>
      <c r="UN94" s="12"/>
      <c r="UO94" s="10"/>
      <c r="UP94" s="10"/>
      <c r="UQ94" s="10"/>
      <c r="UR94" s="10"/>
      <c r="US94" s="10"/>
      <c r="UT94" s="10"/>
      <c r="UU94" s="10"/>
      <c r="UV94" s="10"/>
      <c r="UW94" s="10"/>
      <c r="UX94" s="11"/>
      <c r="UY94" s="12"/>
      <c r="UZ94" s="10"/>
      <c r="VA94" s="10"/>
      <c r="VB94" s="10"/>
      <c r="VC94" s="10"/>
      <c r="VD94" s="10"/>
      <c r="VE94" s="10"/>
      <c r="VF94" s="10"/>
      <c r="VG94" s="10"/>
      <c r="VH94" s="10"/>
      <c r="VI94" s="11"/>
      <c r="VJ94" s="12"/>
      <c r="VK94" s="10"/>
      <c r="VL94" s="10"/>
      <c r="VM94" s="10"/>
      <c r="VN94" s="10"/>
      <c r="VO94" s="10"/>
      <c r="VP94" s="10"/>
      <c r="VQ94" s="10"/>
      <c r="VR94" s="10"/>
      <c r="VS94" s="10"/>
      <c r="VT94" s="11"/>
      <c r="VU94" s="12"/>
      <c r="VV94" s="10"/>
      <c r="VW94" s="10"/>
      <c r="VX94" s="10"/>
      <c r="VY94" s="10"/>
      <c r="VZ94" s="10"/>
      <c r="WA94" s="10"/>
      <c r="WB94" s="10"/>
      <c r="WC94" s="10"/>
      <c r="WD94" s="10"/>
      <c r="WE94" s="11"/>
      <c r="WF94" s="12"/>
      <c r="WG94" s="10"/>
      <c r="WH94" s="10"/>
      <c r="WI94" s="10"/>
      <c r="WJ94" s="10"/>
      <c r="WK94" s="10"/>
      <c r="WL94" s="10"/>
      <c r="WM94" s="10"/>
      <c r="WN94" s="10"/>
      <c r="WO94" s="10"/>
      <c r="WP94" s="11"/>
      <c r="WQ94" s="12"/>
      <c r="WR94" s="10"/>
      <c r="WS94" s="10"/>
      <c r="WT94" s="10"/>
      <c r="WU94" s="10"/>
      <c r="WV94" s="10"/>
      <c r="WW94" s="10"/>
      <c r="WX94" s="10"/>
      <c r="WY94" s="10"/>
      <c r="WZ94" s="10"/>
      <c r="XA94" s="11"/>
      <c r="XB94" s="12"/>
      <c r="XC94" s="10"/>
      <c r="XD94" s="10"/>
      <c r="XE94" s="10"/>
      <c r="XF94" s="10"/>
      <c r="XG94" s="10"/>
      <c r="XH94" s="10"/>
      <c r="XI94" s="10"/>
      <c r="XJ94" s="10"/>
      <c r="XK94" s="10"/>
      <c r="XL94" s="11"/>
      <c r="XM94" s="12"/>
      <c r="XN94" s="10"/>
      <c r="XO94" s="10"/>
      <c r="XP94" s="10"/>
      <c r="XQ94" s="10"/>
      <c r="XR94" s="10"/>
      <c r="XS94" s="10"/>
      <c r="XT94" s="10"/>
      <c r="XU94" s="10"/>
      <c r="XV94" s="10"/>
      <c r="XW94" s="11"/>
      <c r="XX94" s="12"/>
      <c r="XY94" s="10"/>
      <c r="XZ94" s="10"/>
      <c r="YA94" s="10"/>
      <c r="YB94" s="10"/>
      <c r="YC94" s="10"/>
      <c r="YD94" s="10"/>
      <c r="YE94" s="10"/>
      <c r="YF94" s="10"/>
      <c r="YG94" s="10"/>
      <c r="YH94" s="11"/>
      <c r="YI94" s="12"/>
      <c r="YJ94" s="10"/>
      <c r="YK94" s="10"/>
      <c r="YL94" s="10"/>
      <c r="YM94" s="10"/>
      <c r="YN94" s="10"/>
      <c r="YO94" s="10"/>
      <c r="YP94" s="10"/>
      <c r="YQ94" s="10"/>
      <c r="YR94" s="10"/>
      <c r="YS94" s="11"/>
      <c r="YT94" s="12"/>
      <c r="YU94" s="10"/>
      <c r="YV94" s="10"/>
      <c r="YW94" s="10"/>
      <c r="YX94" s="10"/>
      <c r="YY94" s="10"/>
      <c r="YZ94" s="10"/>
      <c r="ZA94" s="10"/>
      <c r="ZB94" s="10"/>
      <c r="ZC94" s="10"/>
      <c r="ZD94" s="11"/>
      <c r="ZE94" s="12"/>
      <c r="ZF94" s="10"/>
      <c r="ZG94" s="10"/>
      <c r="ZH94" s="10"/>
      <c r="ZI94" s="10"/>
      <c r="ZJ94" s="10"/>
      <c r="ZK94" s="10"/>
      <c r="ZL94" s="10"/>
      <c r="ZM94" s="10"/>
      <c r="ZN94" s="10"/>
      <c r="ZO94" s="11"/>
      <c r="ZP94" s="12"/>
      <c r="ZQ94" s="10"/>
      <c r="ZR94" s="10"/>
      <c r="ZS94" s="10"/>
      <c r="ZT94" s="10"/>
      <c r="ZU94" s="10"/>
      <c r="ZV94" s="10"/>
      <c r="ZW94" s="10"/>
      <c r="ZX94" s="10"/>
      <c r="ZY94" s="10"/>
      <c r="ZZ94" s="11"/>
      <c r="AAA94" s="12"/>
      <c r="AAB94" s="10"/>
      <c r="AAC94" s="10"/>
      <c r="AAD94" s="10"/>
      <c r="AAE94" s="10"/>
      <c r="AAF94" s="10"/>
      <c r="AAG94" s="10"/>
      <c r="AAH94" s="10"/>
      <c r="AAI94" s="10"/>
      <c r="AAJ94" s="10"/>
      <c r="AAK94" s="11"/>
      <c r="AAL94" s="12"/>
      <c r="AAM94" s="10"/>
      <c r="AAN94" s="10"/>
      <c r="AAO94" s="10"/>
      <c r="AAP94" s="10"/>
      <c r="AAQ94" s="10"/>
      <c r="AAR94" s="10"/>
      <c r="AAS94" s="10"/>
      <c r="AAT94" s="10"/>
      <c r="AAU94" s="10"/>
      <c r="AAV94" s="11"/>
      <c r="AAW94" s="12"/>
      <c r="AAX94" s="10"/>
      <c r="AAY94" s="10"/>
      <c r="AAZ94" s="10"/>
      <c r="ABA94" s="10"/>
      <c r="ABB94" s="10"/>
      <c r="ABC94" s="10"/>
      <c r="ABD94" s="10"/>
      <c r="ABE94" s="10"/>
      <c r="ABF94" s="10"/>
      <c r="ABG94" s="11"/>
      <c r="ABH94" s="12"/>
      <c r="ABI94" s="10"/>
      <c r="ABJ94" s="10"/>
      <c r="ABK94" s="10"/>
      <c r="ABL94" s="10"/>
      <c r="ABM94" s="10"/>
      <c r="ABN94" s="10"/>
      <c r="ABO94" s="10"/>
      <c r="ABP94" s="10"/>
      <c r="ABQ94" s="10"/>
      <c r="ABR94" s="11"/>
      <c r="ABS94" s="12"/>
      <c r="ABT94" s="10"/>
      <c r="ABU94" s="10"/>
      <c r="ABV94" s="10"/>
      <c r="ABW94" s="10"/>
      <c r="ABX94" s="10"/>
      <c r="ABY94" s="10"/>
      <c r="ABZ94" s="10"/>
      <c r="ACA94" s="10"/>
      <c r="ACB94" s="10"/>
      <c r="ACC94" s="11"/>
      <c r="ACD94" s="12"/>
      <c r="ACE94" s="10"/>
      <c r="ACF94" s="10"/>
      <c r="ACG94" s="10"/>
      <c r="ACH94" s="10"/>
      <c r="ACI94" s="10"/>
      <c r="ACJ94" s="10"/>
      <c r="ACK94" s="10"/>
      <c r="ACL94" s="10"/>
      <c r="ACM94" s="10"/>
      <c r="ACN94" s="11"/>
      <c r="ACO94" s="12"/>
      <c r="ACP94" s="10"/>
      <c r="ACQ94" s="10"/>
      <c r="ACR94" s="10"/>
      <c r="ACS94" s="10"/>
      <c r="ACT94" s="10"/>
      <c r="ACU94" s="10"/>
      <c r="ACV94" s="10"/>
      <c r="ACW94" s="10"/>
      <c r="ACX94" s="10"/>
      <c r="ACY94" s="11"/>
      <c r="ACZ94" s="12"/>
      <c r="ADA94" s="10"/>
      <c r="ADB94" s="10"/>
      <c r="ADC94" s="10"/>
      <c r="ADD94" s="10"/>
      <c r="ADE94" s="10"/>
      <c r="ADF94" s="10"/>
      <c r="ADG94" s="10"/>
      <c r="ADH94" s="10"/>
      <c r="ADI94" s="10"/>
      <c r="ADJ94" s="11"/>
      <c r="ADK94" s="12"/>
      <c r="ADL94" s="10"/>
      <c r="ADM94" s="10"/>
      <c r="ADN94" s="10"/>
      <c r="ADO94" s="10"/>
      <c r="ADP94" s="10"/>
      <c r="ADQ94" s="10"/>
      <c r="ADR94" s="10"/>
      <c r="ADS94" s="10"/>
      <c r="ADT94" s="10"/>
      <c r="ADU94" s="11"/>
      <c r="ADV94" s="12"/>
      <c r="ADW94" s="10"/>
      <c r="ADX94" s="10"/>
      <c r="ADY94" s="10"/>
      <c r="ADZ94" s="10"/>
      <c r="AEA94" s="10"/>
      <c r="AEB94" s="10"/>
      <c r="AEC94" s="10"/>
      <c r="AED94" s="10"/>
      <c r="AEE94" s="10"/>
      <c r="AEF94" s="11"/>
      <c r="AEG94" s="12"/>
      <c r="AEH94" s="10"/>
      <c r="AEI94" s="10"/>
      <c r="AEJ94" s="10"/>
      <c r="AEK94" s="10"/>
      <c r="AEL94" s="10"/>
      <c r="AEM94" s="10"/>
      <c r="AEN94" s="10"/>
      <c r="AEO94" s="10"/>
      <c r="AEP94" s="10"/>
      <c r="AEQ94" s="11"/>
      <c r="AER94" s="12"/>
      <c r="AES94" s="10"/>
      <c r="AET94" s="10"/>
      <c r="AEU94" s="10"/>
      <c r="AEV94" s="10"/>
      <c r="AEW94" s="10"/>
      <c r="AEX94" s="10"/>
      <c r="AEY94" s="10"/>
      <c r="AEZ94" s="10"/>
      <c r="AFA94" s="10"/>
      <c r="AFB94" s="11"/>
      <c r="AFC94" s="12"/>
      <c r="AFD94" s="10"/>
      <c r="AFE94" s="10"/>
      <c r="AFF94" s="10"/>
      <c r="AFG94" s="10"/>
      <c r="AFH94" s="10"/>
      <c r="AFI94" s="10"/>
      <c r="AFJ94" s="10"/>
      <c r="AFK94" s="10"/>
      <c r="AFL94" s="10"/>
      <c r="AFM94" s="11"/>
      <c r="AFN94" s="12"/>
      <c r="AFO94" s="10"/>
      <c r="AFP94" s="10"/>
      <c r="AFQ94" s="10"/>
      <c r="AFR94" s="10"/>
      <c r="AFS94" s="10"/>
      <c r="AFT94" s="10"/>
      <c r="AFU94" s="10"/>
      <c r="AFV94" s="10"/>
      <c r="AFW94" s="10"/>
      <c r="AFX94" s="11"/>
      <c r="AFY94" s="12"/>
      <c r="AFZ94" s="10"/>
      <c r="AGA94" s="10"/>
      <c r="AGB94" s="10"/>
      <c r="AGC94" s="10"/>
      <c r="AGD94" s="10"/>
      <c r="AGE94" s="10"/>
      <c r="AGF94" s="10"/>
      <c r="AGG94" s="10"/>
      <c r="AGH94" s="10"/>
      <c r="AGI94" s="11"/>
      <c r="AGJ94" s="12"/>
      <c r="AGK94" s="10"/>
      <c r="AGL94" s="10"/>
      <c r="AGM94" s="10"/>
      <c r="AGN94" s="10"/>
      <c r="AGO94" s="10"/>
      <c r="AGP94" s="10"/>
      <c r="AGQ94" s="10"/>
      <c r="AGR94" s="10"/>
      <c r="AGS94" s="10"/>
      <c r="AGT94" s="11"/>
      <c r="AGU94" s="12"/>
      <c r="AGV94" s="10"/>
      <c r="AGW94" s="10"/>
      <c r="AGX94" s="10"/>
      <c r="AGY94" s="10"/>
      <c r="AGZ94" s="10"/>
      <c r="AHA94" s="10"/>
      <c r="AHB94" s="10"/>
      <c r="AHC94" s="10"/>
      <c r="AHD94" s="10"/>
      <c r="AHE94" s="11"/>
      <c r="AHF94" s="12"/>
      <c r="AHG94" s="10"/>
      <c r="AHH94" s="10"/>
      <c r="AHI94" s="10"/>
      <c r="AHJ94" s="10"/>
      <c r="AHK94" s="10"/>
      <c r="AHL94" s="10"/>
      <c r="AHM94" s="10"/>
      <c r="AHN94" s="10"/>
      <c r="AHO94" s="10"/>
      <c r="AHP94" s="11"/>
      <c r="AHQ94" s="12"/>
      <c r="AHR94" s="10"/>
      <c r="AHS94" s="10"/>
      <c r="AHT94" s="10"/>
      <c r="AHU94" s="10"/>
      <c r="AHV94" s="10"/>
      <c r="AHW94" s="10"/>
      <c r="AHX94" s="10"/>
      <c r="AHY94" s="10"/>
      <c r="AHZ94" s="10"/>
      <c r="AIA94" s="11"/>
      <c r="AIB94" s="12"/>
      <c r="AIC94" s="10"/>
      <c r="AID94" s="10"/>
      <c r="AIE94" s="10"/>
      <c r="AIF94" s="10"/>
      <c r="AIG94" s="10"/>
      <c r="AIH94" s="10"/>
      <c r="AII94" s="10"/>
      <c r="AIJ94" s="10"/>
      <c r="AIK94" s="10"/>
      <c r="AIL94" s="11"/>
      <c r="AIM94" s="12"/>
      <c r="AIN94" s="10"/>
      <c r="AIO94" s="10"/>
      <c r="AIP94" s="10"/>
      <c r="AIQ94" s="10"/>
      <c r="AIR94" s="10"/>
      <c r="AIS94" s="10"/>
      <c r="AIT94" s="10"/>
      <c r="AIU94" s="10"/>
      <c r="AIV94" s="10"/>
      <c r="AIW94" s="11"/>
      <c r="AIX94" s="12"/>
      <c r="AIY94" s="10"/>
      <c r="AIZ94" s="10"/>
      <c r="AJA94" s="10"/>
      <c r="AJB94" s="10"/>
      <c r="AJC94" s="10"/>
      <c r="AJD94" s="10"/>
      <c r="AJE94" s="10"/>
      <c r="AJF94" s="10"/>
      <c r="AJG94" s="10"/>
      <c r="AJH94" s="11"/>
      <c r="AJI94" s="12"/>
      <c r="AJJ94" s="10"/>
      <c r="AJK94" s="10"/>
      <c r="AJL94" s="10"/>
      <c r="AJM94" s="10"/>
      <c r="AJN94" s="10"/>
      <c r="AJO94" s="10"/>
      <c r="AJP94" s="10"/>
      <c r="AJQ94" s="10"/>
      <c r="AJR94" s="10"/>
      <c r="AJS94" s="11"/>
      <c r="AJT94" s="12"/>
      <c r="AJU94" s="10"/>
      <c r="AJV94" s="10"/>
      <c r="AJW94" s="10"/>
      <c r="AJX94" s="10"/>
      <c r="AJY94" s="10"/>
      <c r="AJZ94" s="10"/>
      <c r="AKA94" s="10"/>
      <c r="AKB94" s="10"/>
      <c r="AKC94" s="10"/>
      <c r="AKD94" s="11"/>
      <c r="AKE94" s="12"/>
      <c r="AKF94" s="10"/>
      <c r="AKG94" s="10"/>
      <c r="AKH94" s="10"/>
      <c r="AKI94" s="10"/>
      <c r="AKJ94" s="10"/>
      <c r="AKK94" s="10"/>
      <c r="AKL94" s="10"/>
      <c r="AKM94" s="10"/>
      <c r="AKN94" s="10"/>
      <c r="AKO94" s="11"/>
      <c r="AKP94" s="12"/>
      <c r="AKQ94" s="10"/>
      <c r="AKR94" s="10"/>
      <c r="AKS94" s="10"/>
      <c r="AKT94" s="10"/>
      <c r="AKU94" s="10"/>
      <c r="AKV94" s="10"/>
      <c r="AKW94" s="10"/>
      <c r="AKX94" s="10"/>
      <c r="AKY94" s="10"/>
      <c r="AKZ94" s="11"/>
      <c r="ALA94" s="12"/>
      <c r="ALB94" s="10"/>
      <c r="ALC94" s="10"/>
      <c r="ALD94" s="10"/>
      <c r="ALE94" s="10"/>
      <c r="ALF94" s="10"/>
      <c r="ALG94" s="10"/>
      <c r="ALH94" s="10"/>
      <c r="ALI94" s="10"/>
      <c r="ALJ94" s="10"/>
      <c r="ALK94" s="11"/>
      <c r="ALL94" s="12"/>
      <c r="ALM94" s="10"/>
      <c r="ALN94" s="10"/>
      <c r="ALO94" s="10"/>
      <c r="ALP94" s="10"/>
      <c r="ALQ94" s="10"/>
      <c r="ALR94" s="10"/>
      <c r="ALS94" s="10"/>
      <c r="ALT94" s="10"/>
      <c r="ALU94" s="10"/>
      <c r="ALV94" s="11"/>
      <c r="ALW94" s="12"/>
      <c r="ALX94" s="10"/>
      <c r="ALY94" s="10"/>
      <c r="ALZ94" s="10"/>
      <c r="AMA94" s="10"/>
      <c r="AMB94" s="10"/>
      <c r="AMC94" s="10"/>
      <c r="AMD94" s="10"/>
      <c r="AME94" s="10"/>
      <c r="AMF94" s="10"/>
      <c r="AMG94" s="11"/>
      <c r="AMH94" s="12"/>
      <c r="AMI94" s="10"/>
      <c r="AMJ94" s="10"/>
      <c r="AMK94" s="10"/>
      <c r="AML94" s="10"/>
      <c r="AMM94" s="10"/>
      <c r="AMN94" s="10"/>
      <c r="AMO94" s="10"/>
      <c r="AMP94" s="10"/>
      <c r="AMQ94" s="10"/>
      <c r="AMR94" s="11"/>
      <c r="AMS94" s="12"/>
      <c r="AMT94" s="10"/>
      <c r="AMU94" s="10"/>
      <c r="AMV94" s="10"/>
      <c r="AMW94" s="10"/>
      <c r="AMX94" s="10"/>
      <c r="AMY94" s="10"/>
      <c r="AMZ94" s="10"/>
      <c r="ANA94" s="10"/>
      <c r="ANB94" s="10"/>
      <c r="ANC94" s="11"/>
      <c r="AND94" s="12"/>
      <c r="ANE94" s="10"/>
      <c r="ANF94" s="10"/>
      <c r="ANG94" s="10"/>
      <c r="ANH94" s="10"/>
      <c r="ANI94" s="10"/>
      <c r="ANJ94" s="10"/>
      <c r="ANK94" s="10"/>
      <c r="ANL94" s="10"/>
      <c r="ANM94" s="10"/>
      <c r="ANN94" s="11"/>
      <c r="ANO94" s="12"/>
      <c r="ANP94" s="10"/>
      <c r="ANQ94" s="10"/>
      <c r="ANR94" s="10"/>
      <c r="ANS94" s="10"/>
      <c r="ANT94" s="10"/>
      <c r="ANU94" s="10"/>
      <c r="ANV94" s="10"/>
      <c r="ANW94" s="10"/>
      <c r="ANX94" s="10"/>
      <c r="ANY94" s="11"/>
      <c r="ANZ94" s="12"/>
      <c r="AOA94" s="10"/>
      <c r="AOB94" s="10"/>
      <c r="AOC94" s="10"/>
      <c r="AOD94" s="10"/>
      <c r="AOE94" s="10"/>
      <c r="AOF94" s="10"/>
      <c r="AOG94" s="10"/>
      <c r="AOH94" s="10"/>
      <c r="AOI94" s="10"/>
      <c r="AOJ94" s="11"/>
      <c r="AOK94" s="12"/>
      <c r="AOL94" s="10"/>
      <c r="AOM94" s="10"/>
      <c r="AON94" s="10"/>
      <c r="AOO94" s="10"/>
      <c r="AOP94" s="10"/>
      <c r="AOQ94" s="10"/>
      <c r="AOR94" s="10"/>
      <c r="AOS94" s="10"/>
      <c r="AOT94" s="10"/>
      <c r="AOU94" s="11"/>
      <c r="AOV94" s="12"/>
      <c r="AOW94" s="10"/>
      <c r="AOX94" s="10"/>
      <c r="AOY94" s="10"/>
      <c r="AOZ94" s="10"/>
      <c r="APA94" s="10"/>
      <c r="APB94" s="10"/>
      <c r="APC94" s="10"/>
      <c r="APD94" s="10"/>
      <c r="APE94" s="10"/>
      <c r="APF94" s="11"/>
      <c r="APG94" s="12"/>
      <c r="APH94" s="10"/>
      <c r="API94" s="10"/>
      <c r="APJ94" s="10"/>
      <c r="APK94" s="10"/>
      <c r="APL94" s="10"/>
      <c r="APM94" s="10"/>
      <c r="APN94" s="10"/>
      <c r="APO94" s="10"/>
      <c r="APP94" s="10"/>
      <c r="APQ94" s="11"/>
      <c r="APR94" s="12"/>
      <c r="APS94" s="10"/>
      <c r="APT94" s="10"/>
      <c r="APU94" s="10"/>
      <c r="APV94" s="10"/>
      <c r="APW94" s="10"/>
      <c r="APX94" s="10"/>
      <c r="APY94" s="10"/>
      <c r="APZ94" s="10"/>
      <c r="AQA94" s="10"/>
      <c r="AQB94" s="11"/>
      <c r="AQC94" s="12"/>
      <c r="AQD94" s="10"/>
      <c r="AQE94" s="10"/>
      <c r="AQF94" s="10"/>
      <c r="AQG94" s="10"/>
      <c r="AQH94" s="10"/>
      <c r="AQI94" s="10"/>
      <c r="AQJ94" s="10"/>
      <c r="AQK94" s="10"/>
      <c r="AQL94" s="10"/>
      <c r="AQM94" s="11"/>
      <c r="AQN94" s="12"/>
      <c r="AQO94" s="10"/>
      <c r="AQP94" s="10"/>
      <c r="AQQ94" s="10"/>
      <c r="AQR94" s="10"/>
      <c r="AQS94" s="10"/>
      <c r="AQT94" s="10"/>
      <c r="AQU94" s="10"/>
      <c r="AQV94" s="10"/>
      <c r="AQW94" s="10"/>
      <c r="AQX94" s="11"/>
      <c r="AQY94" s="12"/>
      <c r="AQZ94" s="10"/>
      <c r="ARA94" s="10"/>
      <c r="ARB94" s="10"/>
      <c r="ARC94" s="10"/>
      <c r="ARD94" s="10"/>
      <c r="ARE94" s="10"/>
      <c r="ARF94" s="10"/>
      <c r="ARG94" s="10"/>
      <c r="ARH94" s="10"/>
      <c r="ARI94" s="11"/>
      <c r="ARJ94" s="12"/>
      <c r="ARK94" s="10"/>
      <c r="ARL94" s="10"/>
      <c r="ARM94" s="10"/>
      <c r="ARN94" s="10"/>
      <c r="ARO94" s="10"/>
      <c r="ARP94" s="10"/>
      <c r="ARQ94" s="10"/>
      <c r="ARR94" s="10"/>
      <c r="ARS94" s="10"/>
      <c r="ART94" s="11"/>
      <c r="ARU94" s="12"/>
      <c r="ARV94" s="10"/>
      <c r="ARW94" s="10"/>
      <c r="ARX94" s="10"/>
      <c r="ARY94" s="10"/>
      <c r="ARZ94" s="10"/>
      <c r="ASA94" s="10"/>
      <c r="ASB94" s="10"/>
      <c r="ASC94" s="10"/>
      <c r="ASD94" s="10"/>
      <c r="ASE94" s="11"/>
      <c r="ASF94" s="12"/>
      <c r="ASG94" s="10"/>
      <c r="ASH94" s="10"/>
      <c r="ASI94" s="10"/>
      <c r="ASJ94" s="10"/>
      <c r="ASK94" s="10"/>
      <c r="ASL94" s="10"/>
      <c r="ASM94" s="10"/>
      <c r="ASN94" s="10"/>
      <c r="ASO94" s="10"/>
      <c r="ASP94" s="11"/>
      <c r="ASQ94" s="12"/>
      <c r="ASR94" s="10"/>
      <c r="ASS94" s="10"/>
      <c r="AST94" s="10"/>
      <c r="ASU94" s="10"/>
      <c r="ASV94" s="10"/>
      <c r="ASW94" s="10"/>
      <c r="ASX94" s="10"/>
      <c r="ASY94" s="10"/>
      <c r="ASZ94" s="10"/>
      <c r="ATA94" s="11"/>
      <c r="ATB94" s="12"/>
      <c r="ATC94" s="10"/>
      <c r="ATD94" s="10"/>
      <c r="ATE94" s="10"/>
      <c r="ATF94" s="10"/>
      <c r="ATG94" s="10"/>
      <c r="ATH94" s="10"/>
      <c r="ATI94" s="10"/>
      <c r="ATJ94" s="10"/>
      <c r="ATK94" s="10"/>
      <c r="ATL94" s="11"/>
      <c r="ATM94" s="12"/>
      <c r="ATN94" s="10"/>
      <c r="ATO94" s="10"/>
      <c r="ATP94" s="10"/>
      <c r="ATQ94" s="10"/>
      <c r="ATR94" s="10"/>
      <c r="ATS94" s="10"/>
      <c r="ATT94" s="10"/>
      <c r="ATU94" s="10"/>
      <c r="ATV94" s="10"/>
      <c r="ATW94" s="11"/>
      <c r="ATX94" s="12"/>
      <c r="ATY94" s="10"/>
      <c r="ATZ94" s="10"/>
      <c r="AUA94" s="10"/>
      <c r="AUB94" s="10"/>
      <c r="AUC94" s="10"/>
      <c r="AUD94" s="10"/>
      <c r="AUE94" s="10"/>
      <c r="AUF94" s="10"/>
      <c r="AUG94" s="10"/>
      <c r="AUH94" s="11"/>
      <c r="AUI94" s="12"/>
      <c r="AUJ94" s="10"/>
      <c r="AUK94" s="10"/>
      <c r="AUL94" s="10"/>
      <c r="AUM94" s="10"/>
      <c r="AUN94" s="10"/>
      <c r="AUO94" s="10"/>
      <c r="AUP94" s="10"/>
      <c r="AUQ94" s="10"/>
      <c r="AUR94" s="10"/>
      <c r="AUS94" s="11"/>
      <c r="AUT94" s="12"/>
      <c r="AUU94" s="10"/>
      <c r="AUV94" s="10"/>
      <c r="AUW94" s="10"/>
      <c r="AUX94" s="10"/>
      <c r="AUY94" s="10"/>
      <c r="AUZ94" s="10"/>
      <c r="AVA94" s="10"/>
      <c r="AVB94" s="10"/>
      <c r="AVC94" s="10"/>
      <c r="AVD94" s="11"/>
      <c r="AVE94" s="12"/>
      <c r="AVF94" s="10"/>
      <c r="AVG94" s="10"/>
      <c r="AVH94" s="10"/>
      <c r="AVI94" s="10"/>
      <c r="AVJ94" s="10"/>
      <c r="AVK94" s="10"/>
      <c r="AVL94" s="10"/>
      <c r="AVM94" s="10"/>
      <c r="AVN94" s="10"/>
      <c r="AVO94" s="11"/>
      <c r="AVP94" s="12"/>
      <c r="AVQ94" s="10"/>
      <c r="AVR94" s="10"/>
      <c r="AVS94" s="10"/>
      <c r="AVT94" s="10"/>
      <c r="AVU94" s="10"/>
      <c r="AVV94" s="10"/>
      <c r="AVW94" s="10"/>
      <c r="AVX94" s="10"/>
      <c r="AVY94" s="10"/>
      <c r="AVZ94" s="11"/>
      <c r="AWA94" s="12"/>
      <c r="AWB94" s="10"/>
      <c r="AWC94" s="10"/>
      <c r="AWD94" s="10"/>
      <c r="AWE94" s="10"/>
      <c r="AWF94" s="10"/>
      <c r="AWG94" s="10"/>
      <c r="AWH94" s="10"/>
      <c r="AWI94" s="10"/>
      <c r="AWJ94" s="10"/>
      <c r="AWK94" s="11"/>
      <c r="AWL94" s="12"/>
      <c r="AWM94" s="10"/>
      <c r="AWN94" s="10"/>
      <c r="AWO94" s="10"/>
      <c r="AWP94" s="10"/>
      <c r="AWQ94" s="10"/>
      <c r="AWR94" s="10"/>
      <c r="AWS94" s="10"/>
      <c r="AWT94" s="10"/>
      <c r="AWU94" s="10"/>
      <c r="AWV94" s="11"/>
      <c r="AWW94" s="12"/>
      <c r="AWX94" s="10"/>
      <c r="AWY94" s="10"/>
      <c r="AWZ94" s="10"/>
      <c r="AXA94" s="10"/>
      <c r="AXB94" s="10"/>
      <c r="AXC94" s="10"/>
      <c r="AXD94" s="10"/>
      <c r="AXE94" s="10"/>
      <c r="AXF94" s="10"/>
      <c r="AXG94" s="11"/>
      <c r="AXH94" s="12"/>
      <c r="AXI94" s="10"/>
      <c r="AXJ94" s="10"/>
      <c r="AXK94" s="10"/>
      <c r="AXL94" s="10"/>
      <c r="AXM94" s="10"/>
      <c r="AXN94" s="10"/>
      <c r="AXO94" s="10"/>
      <c r="AXP94" s="10"/>
      <c r="AXQ94" s="10"/>
      <c r="AXR94" s="11"/>
      <c r="AXS94" s="12"/>
      <c r="AXT94" s="10"/>
      <c r="AXU94" s="10"/>
      <c r="AXV94" s="10"/>
      <c r="AXW94" s="10"/>
      <c r="AXX94" s="10"/>
      <c r="AXY94" s="10"/>
      <c r="AXZ94" s="10"/>
      <c r="AYA94" s="10"/>
      <c r="AYB94" s="10"/>
      <c r="AYC94" s="11"/>
      <c r="AYD94" s="12"/>
      <c r="AYE94" s="10"/>
      <c r="AYF94" s="10"/>
      <c r="AYG94" s="10"/>
      <c r="AYH94" s="10"/>
      <c r="AYI94" s="10"/>
      <c r="AYJ94" s="10"/>
      <c r="AYK94" s="10"/>
      <c r="AYL94" s="10"/>
      <c r="AYM94" s="10"/>
      <c r="AYN94" s="11"/>
      <c r="AYO94" s="12"/>
      <c r="AYP94" s="10"/>
      <c r="AYQ94" s="10"/>
      <c r="AYR94" s="10"/>
      <c r="AYS94" s="10"/>
      <c r="AYT94" s="10"/>
      <c r="AYU94" s="10"/>
      <c r="AYV94" s="10"/>
      <c r="AYW94" s="10"/>
      <c r="AYX94" s="10"/>
      <c r="AYY94" s="11"/>
      <c r="AYZ94" s="12"/>
      <c r="AZA94" s="10"/>
      <c r="AZB94" s="10"/>
      <c r="AZC94" s="10"/>
      <c r="AZD94" s="10"/>
      <c r="AZE94" s="10"/>
      <c r="AZF94" s="10"/>
      <c r="AZG94" s="10"/>
      <c r="AZH94" s="10"/>
      <c r="AZI94" s="10"/>
      <c r="AZJ94" s="11"/>
      <c r="AZK94" s="12"/>
      <c r="AZL94" s="10"/>
      <c r="AZM94" s="10"/>
      <c r="AZN94" s="10"/>
      <c r="AZO94" s="10"/>
      <c r="AZP94" s="10"/>
      <c r="AZQ94" s="10"/>
      <c r="AZR94" s="10"/>
      <c r="AZS94" s="10"/>
      <c r="AZT94" s="10"/>
      <c r="AZU94" s="11"/>
      <c r="AZV94" s="12"/>
      <c r="AZW94" s="10"/>
      <c r="AZX94" s="10"/>
      <c r="AZY94" s="10"/>
      <c r="AZZ94" s="10"/>
      <c r="BAA94" s="10"/>
      <c r="BAB94" s="10"/>
      <c r="BAC94" s="10"/>
      <c r="BAD94" s="10"/>
      <c r="BAE94" s="10"/>
      <c r="BAF94" s="11"/>
      <c r="BAG94" s="12"/>
      <c r="BAH94" s="10"/>
      <c r="BAI94" s="10"/>
      <c r="BAJ94" s="10"/>
      <c r="BAK94" s="10"/>
      <c r="BAL94" s="10"/>
      <c r="BAM94" s="10"/>
      <c r="BAN94" s="10"/>
      <c r="BAO94" s="10"/>
      <c r="BAP94" s="10"/>
      <c r="BAQ94" s="11"/>
      <c r="BAR94" s="12"/>
      <c r="BAS94" s="10"/>
      <c r="BAT94" s="10"/>
      <c r="BAU94" s="10"/>
      <c r="BAV94" s="10"/>
      <c r="BAW94" s="10"/>
      <c r="BAX94" s="10"/>
      <c r="BAY94" s="10"/>
      <c r="BAZ94" s="10"/>
      <c r="BBA94" s="10"/>
      <c r="BBB94" s="11"/>
      <c r="BBC94" s="12"/>
      <c r="BBD94" s="10"/>
      <c r="BBE94" s="10"/>
      <c r="BBF94" s="10"/>
      <c r="BBG94" s="10"/>
      <c r="BBH94" s="10"/>
      <c r="BBI94" s="10"/>
      <c r="BBJ94" s="10"/>
      <c r="BBK94" s="10"/>
      <c r="BBL94" s="10"/>
      <c r="BBM94" s="11"/>
      <c r="BBN94" s="12"/>
      <c r="BBO94" s="10"/>
      <c r="BBP94" s="10"/>
      <c r="BBQ94" s="10"/>
      <c r="BBR94" s="10"/>
      <c r="BBS94" s="10"/>
      <c r="BBT94" s="10"/>
      <c r="BBU94" s="10"/>
      <c r="BBV94" s="10"/>
      <c r="BBW94" s="10"/>
      <c r="BBX94" s="11"/>
      <c r="BBY94" s="12"/>
      <c r="BBZ94" s="10"/>
      <c r="BCA94" s="10"/>
      <c r="BCB94" s="10"/>
      <c r="BCC94" s="10"/>
      <c r="BCD94" s="10"/>
      <c r="BCE94" s="10"/>
      <c r="BCF94" s="10"/>
      <c r="BCG94" s="10"/>
      <c r="BCH94" s="10"/>
      <c r="BCI94" s="11"/>
      <c r="BCJ94" s="12"/>
      <c r="BCK94" s="10"/>
      <c r="BCL94" s="10"/>
      <c r="BCM94" s="10"/>
      <c r="BCN94" s="10"/>
      <c r="BCO94" s="10"/>
      <c r="BCP94" s="10"/>
      <c r="BCQ94" s="10"/>
      <c r="BCR94" s="10"/>
      <c r="BCS94" s="10"/>
      <c r="BCT94" s="11"/>
      <c r="BCU94" s="12"/>
      <c r="BCV94" s="10"/>
      <c r="BCW94" s="10"/>
      <c r="BCX94" s="10"/>
      <c r="BCY94" s="10"/>
      <c r="BCZ94" s="10"/>
      <c r="BDA94" s="10"/>
      <c r="BDB94" s="10"/>
      <c r="BDC94" s="10"/>
      <c r="BDD94" s="10"/>
      <c r="BDE94" s="11"/>
      <c r="BDF94" s="12"/>
      <c r="BDG94" s="10"/>
      <c r="BDH94" s="10"/>
      <c r="BDI94" s="10"/>
      <c r="BDJ94" s="10"/>
      <c r="BDK94" s="10"/>
      <c r="BDL94" s="10"/>
      <c r="BDM94" s="10"/>
      <c r="BDN94" s="10"/>
      <c r="BDO94" s="10"/>
      <c r="BDP94" s="11"/>
      <c r="BDQ94" s="12"/>
      <c r="BDR94" s="10"/>
      <c r="BDS94" s="10"/>
      <c r="BDT94" s="10"/>
      <c r="BDU94" s="10"/>
      <c r="BDV94" s="10"/>
      <c r="BDW94" s="10"/>
      <c r="BDX94" s="10"/>
      <c r="BDY94" s="10"/>
      <c r="BDZ94" s="10"/>
      <c r="BEA94" s="11"/>
      <c r="BEB94" s="12"/>
      <c r="BEC94" s="10"/>
      <c r="BED94" s="10"/>
      <c r="BEE94" s="10"/>
      <c r="BEF94" s="10"/>
      <c r="BEG94" s="10"/>
      <c r="BEH94" s="10"/>
      <c r="BEI94" s="10"/>
      <c r="BEJ94" s="10"/>
      <c r="BEK94" s="10"/>
      <c r="BEL94" s="11"/>
      <c r="BEM94" s="12"/>
      <c r="BEN94" s="10"/>
      <c r="BEO94" s="10"/>
      <c r="BEP94" s="10"/>
      <c r="BEQ94" s="10"/>
      <c r="BER94" s="10"/>
      <c r="BES94" s="10"/>
      <c r="BET94" s="10"/>
      <c r="BEU94" s="10"/>
      <c r="BEV94" s="10"/>
      <c r="BEW94" s="11"/>
      <c r="BEX94" s="12"/>
      <c r="BEY94" s="10"/>
      <c r="BEZ94" s="10"/>
      <c r="BFA94" s="10"/>
      <c r="BFB94" s="10"/>
      <c r="BFC94" s="10"/>
      <c r="BFD94" s="10"/>
      <c r="BFE94" s="10"/>
      <c r="BFF94" s="10"/>
      <c r="BFG94" s="10"/>
      <c r="BFH94" s="11"/>
      <c r="BFI94" s="12"/>
      <c r="BFJ94" s="10"/>
      <c r="BFK94" s="10"/>
      <c r="BFL94" s="10"/>
      <c r="BFM94" s="10"/>
      <c r="BFN94" s="10"/>
      <c r="BFO94" s="10"/>
      <c r="BFP94" s="10"/>
      <c r="BFQ94" s="10"/>
      <c r="BFR94" s="10"/>
      <c r="BFS94" s="11"/>
      <c r="BFT94" s="12"/>
      <c r="BFU94" s="10"/>
      <c r="BFV94" s="10"/>
      <c r="BFW94" s="10"/>
      <c r="BFX94" s="10"/>
      <c r="BFY94" s="10"/>
      <c r="BFZ94" s="10"/>
      <c r="BGA94" s="10"/>
      <c r="BGB94" s="10"/>
      <c r="BGC94" s="10"/>
      <c r="BGD94" s="11"/>
      <c r="BGE94" s="12"/>
      <c r="BGF94" s="10"/>
      <c r="BGG94" s="10"/>
      <c r="BGH94" s="10"/>
      <c r="BGI94" s="10"/>
      <c r="BGJ94" s="10"/>
      <c r="BGK94" s="10"/>
      <c r="BGL94" s="10"/>
      <c r="BGM94" s="10"/>
      <c r="BGN94" s="10"/>
      <c r="BGO94" s="11"/>
      <c r="BGP94" s="12"/>
      <c r="BGQ94" s="10"/>
      <c r="BGR94" s="10"/>
      <c r="BGS94" s="10"/>
      <c r="BGT94" s="10"/>
      <c r="BGU94" s="10"/>
      <c r="BGV94" s="10"/>
      <c r="BGW94" s="10"/>
      <c r="BGX94" s="10"/>
      <c r="BGY94" s="10"/>
      <c r="BGZ94" s="11"/>
      <c r="BHA94" s="12"/>
      <c r="BHB94" s="10"/>
      <c r="BHC94" s="10"/>
      <c r="BHD94" s="10"/>
      <c r="BHE94" s="10"/>
      <c r="BHF94" s="10"/>
      <c r="BHG94" s="10"/>
      <c r="BHH94" s="10"/>
      <c r="BHI94" s="10"/>
      <c r="BHJ94" s="10"/>
      <c r="BHK94" s="11"/>
      <c r="BHL94" s="12"/>
      <c r="BHM94" s="10"/>
      <c r="BHN94" s="10"/>
      <c r="BHO94" s="10"/>
      <c r="BHP94" s="10"/>
      <c r="BHQ94" s="10"/>
      <c r="BHR94" s="10"/>
      <c r="BHS94" s="10"/>
      <c r="BHT94" s="10"/>
      <c r="BHU94" s="10"/>
      <c r="BHV94" s="11"/>
      <c r="BHW94" s="12"/>
      <c r="BHX94" s="10"/>
      <c r="BHY94" s="10"/>
      <c r="BHZ94" s="10"/>
      <c r="BIA94" s="10"/>
      <c r="BIB94" s="10"/>
      <c r="BIC94" s="10"/>
      <c r="BID94" s="10"/>
      <c r="BIE94" s="10"/>
      <c r="BIF94" s="10"/>
      <c r="BIG94" s="11"/>
      <c r="BIH94" s="12"/>
      <c r="BII94" s="10"/>
      <c r="BIJ94" s="10"/>
      <c r="BIK94" s="10"/>
      <c r="BIL94" s="10"/>
      <c r="BIM94" s="10"/>
      <c r="BIN94" s="10"/>
      <c r="BIO94" s="10"/>
      <c r="BIP94" s="10"/>
      <c r="BIQ94" s="10"/>
      <c r="BIR94" s="11"/>
      <c r="BIS94" s="12"/>
      <c r="BIT94" s="10"/>
      <c r="BIU94" s="10"/>
      <c r="BIV94" s="10"/>
      <c r="BIW94" s="10"/>
      <c r="BIX94" s="10"/>
      <c r="BIY94" s="10"/>
      <c r="BIZ94" s="10"/>
      <c r="BJA94" s="10"/>
      <c r="BJB94" s="10"/>
      <c r="BJC94" s="11"/>
      <c r="BJD94" s="12"/>
      <c r="BJE94" s="10"/>
      <c r="BJF94" s="10"/>
      <c r="BJG94" s="10"/>
      <c r="BJH94" s="10"/>
      <c r="BJI94" s="10"/>
      <c r="BJJ94" s="10"/>
      <c r="BJK94" s="10"/>
      <c r="BJL94" s="10"/>
      <c r="BJM94" s="10"/>
      <c r="BJN94" s="11"/>
      <c r="BJO94" s="12"/>
      <c r="BJP94" s="10"/>
      <c r="BJQ94" s="10"/>
      <c r="BJR94" s="10"/>
      <c r="BJS94" s="10"/>
      <c r="BJT94" s="10"/>
      <c r="BJU94" s="10"/>
      <c r="BJV94" s="10"/>
      <c r="BJW94" s="10"/>
      <c r="BJX94" s="10"/>
      <c r="BJY94" s="11"/>
      <c r="BJZ94" s="12"/>
      <c r="BKA94" s="10"/>
      <c r="BKB94" s="10"/>
      <c r="BKC94" s="10"/>
      <c r="BKD94" s="10"/>
      <c r="BKE94" s="10"/>
      <c r="BKF94" s="10"/>
      <c r="BKG94" s="10"/>
      <c r="BKH94" s="10"/>
      <c r="BKI94" s="10"/>
      <c r="BKJ94" s="11"/>
      <c r="BKK94" s="12"/>
      <c r="BKL94" s="10"/>
      <c r="BKM94" s="10"/>
      <c r="BKN94" s="10"/>
      <c r="BKO94" s="10"/>
      <c r="BKP94" s="10"/>
      <c r="BKQ94" s="10"/>
      <c r="BKR94" s="10"/>
      <c r="BKS94" s="10"/>
      <c r="BKT94" s="10"/>
      <c r="BKU94" s="11"/>
      <c r="BKV94" s="12"/>
      <c r="BKW94" s="10"/>
      <c r="BKX94" s="10"/>
      <c r="BKY94" s="10"/>
      <c r="BKZ94" s="10"/>
      <c r="BLA94" s="10"/>
      <c r="BLB94" s="10"/>
      <c r="BLC94" s="10"/>
      <c r="BLD94" s="10"/>
      <c r="BLE94" s="10"/>
      <c r="BLF94" s="11"/>
      <c r="BLG94" s="12"/>
      <c r="BLH94" s="10"/>
      <c r="BLI94" s="10"/>
      <c r="BLJ94" s="10"/>
      <c r="BLK94" s="10"/>
      <c r="BLL94" s="10"/>
      <c r="BLM94" s="10"/>
      <c r="BLN94" s="10"/>
      <c r="BLO94" s="10"/>
      <c r="BLP94" s="10"/>
      <c r="BLQ94" s="11"/>
      <c r="BLR94" s="12"/>
      <c r="BLS94" s="10"/>
      <c r="BLT94" s="10"/>
      <c r="BLU94" s="10"/>
      <c r="BLV94" s="10"/>
      <c r="BLW94" s="10"/>
      <c r="BLX94" s="10"/>
      <c r="BLY94" s="10"/>
      <c r="BLZ94" s="10"/>
      <c r="BMA94" s="10"/>
      <c r="BMB94" s="11"/>
      <c r="BMC94" s="12"/>
      <c r="BMD94" s="10"/>
      <c r="BME94" s="10"/>
      <c r="BMF94" s="10"/>
      <c r="BMG94" s="10"/>
      <c r="BMH94" s="10"/>
      <c r="BMI94" s="10"/>
      <c r="BMJ94" s="10"/>
      <c r="BMK94" s="10"/>
      <c r="BML94" s="10"/>
      <c r="BMM94" s="11"/>
      <c r="BMN94" s="12"/>
      <c r="BMO94" s="10"/>
      <c r="BMP94" s="10"/>
      <c r="BMQ94" s="10"/>
      <c r="BMR94" s="10"/>
      <c r="BMS94" s="10"/>
      <c r="BMT94" s="10"/>
      <c r="BMU94" s="10"/>
      <c r="BMV94" s="10"/>
      <c r="BMW94" s="10"/>
      <c r="BMX94" s="11"/>
      <c r="BMY94" s="12"/>
      <c r="BMZ94" s="10"/>
      <c r="BNA94" s="10"/>
      <c r="BNB94" s="10"/>
      <c r="BNC94" s="10"/>
      <c r="BND94" s="10"/>
      <c r="BNE94" s="10"/>
      <c r="BNF94" s="10"/>
      <c r="BNG94" s="10"/>
      <c r="BNH94" s="10"/>
      <c r="BNI94" s="11"/>
      <c r="BNJ94" s="12"/>
      <c r="BNK94" s="10"/>
      <c r="BNL94" s="10"/>
      <c r="BNM94" s="10"/>
      <c r="BNN94" s="10"/>
      <c r="BNO94" s="10"/>
      <c r="BNP94" s="10"/>
      <c r="BNQ94" s="10"/>
      <c r="BNR94" s="10"/>
      <c r="BNS94" s="10"/>
      <c r="BNT94" s="11"/>
      <c r="BNU94" s="12"/>
      <c r="BNV94" s="10"/>
      <c r="BNW94" s="10"/>
      <c r="BNX94" s="10"/>
      <c r="BNY94" s="10"/>
      <c r="BNZ94" s="10"/>
      <c r="BOA94" s="10"/>
      <c r="BOB94" s="10"/>
      <c r="BOC94" s="10"/>
      <c r="BOD94" s="10"/>
      <c r="BOE94" s="11"/>
      <c r="BOF94" s="12"/>
      <c r="BOG94" s="10"/>
      <c r="BOH94" s="10"/>
      <c r="BOI94" s="10"/>
      <c r="BOJ94" s="10"/>
      <c r="BOK94" s="10"/>
      <c r="BOL94" s="10"/>
      <c r="BOM94" s="10"/>
      <c r="BON94" s="10"/>
      <c r="BOO94" s="10"/>
      <c r="BOP94" s="11"/>
      <c r="BOQ94" s="12"/>
      <c r="BOR94" s="10"/>
      <c r="BOS94" s="10"/>
      <c r="BOT94" s="10"/>
      <c r="BOU94" s="10"/>
      <c r="BOV94" s="10"/>
      <c r="BOW94" s="10"/>
      <c r="BOX94" s="10"/>
      <c r="BOY94" s="10"/>
      <c r="BOZ94" s="10"/>
      <c r="BPA94" s="11"/>
      <c r="BPB94" s="12"/>
      <c r="BPC94" s="10"/>
      <c r="BPD94" s="10"/>
      <c r="BPE94" s="10"/>
      <c r="BPF94" s="10"/>
      <c r="BPG94" s="10"/>
      <c r="BPH94" s="10"/>
      <c r="BPI94" s="10"/>
      <c r="BPJ94" s="10"/>
      <c r="BPK94" s="10"/>
      <c r="BPL94" s="11"/>
      <c r="BPM94" s="12"/>
      <c r="BPN94" s="10"/>
      <c r="BPO94" s="10"/>
      <c r="BPP94" s="10"/>
      <c r="BPQ94" s="10"/>
      <c r="BPR94" s="10"/>
      <c r="BPS94" s="10"/>
      <c r="BPT94" s="10"/>
      <c r="BPU94" s="10"/>
      <c r="BPV94" s="10"/>
      <c r="BPW94" s="11"/>
      <c r="BPX94" s="12"/>
      <c r="BPY94" s="10"/>
      <c r="BPZ94" s="10"/>
      <c r="BQA94" s="10"/>
      <c r="BQB94" s="10"/>
      <c r="BQC94" s="10"/>
      <c r="BQD94" s="10"/>
      <c r="BQE94" s="10"/>
      <c r="BQF94" s="10"/>
      <c r="BQG94" s="10"/>
      <c r="BQH94" s="11"/>
      <c r="BQI94" s="12"/>
      <c r="BQJ94" s="10"/>
      <c r="BQK94" s="10"/>
      <c r="BQL94" s="10"/>
      <c r="BQM94" s="10"/>
      <c r="BQN94" s="10"/>
      <c r="BQO94" s="10"/>
      <c r="BQP94" s="10"/>
      <c r="BQQ94" s="10"/>
      <c r="BQR94" s="10"/>
      <c r="BQS94" s="11"/>
      <c r="BQT94" s="12"/>
      <c r="BQU94" s="10"/>
      <c r="BQV94" s="10"/>
      <c r="BQW94" s="10"/>
      <c r="BQX94" s="10"/>
      <c r="BQY94" s="10"/>
      <c r="BQZ94" s="10"/>
      <c r="BRA94" s="10"/>
      <c r="BRB94" s="10"/>
      <c r="BRC94" s="10"/>
      <c r="BRD94" s="11"/>
      <c r="BRE94" s="12"/>
      <c r="BRF94" s="10"/>
      <c r="BRG94" s="10"/>
      <c r="BRH94" s="10"/>
      <c r="BRI94" s="10"/>
      <c r="BRJ94" s="10"/>
      <c r="BRK94" s="10"/>
      <c r="BRL94" s="10"/>
      <c r="BRM94" s="10"/>
      <c r="BRN94" s="10"/>
      <c r="BRO94" s="11"/>
      <c r="BRP94" s="12"/>
      <c r="BRQ94" s="10"/>
      <c r="BRR94" s="10"/>
      <c r="BRS94" s="10"/>
      <c r="BRT94" s="10"/>
      <c r="BRU94" s="10"/>
      <c r="BRV94" s="10"/>
      <c r="BRW94" s="10"/>
      <c r="BRX94" s="10"/>
      <c r="BRY94" s="10"/>
      <c r="BRZ94" s="11"/>
      <c r="BSA94" s="12"/>
      <c r="BSB94" s="10"/>
      <c r="BSC94" s="10"/>
      <c r="BSD94" s="10"/>
      <c r="BSE94" s="10"/>
      <c r="BSF94" s="10"/>
      <c r="BSG94" s="10"/>
      <c r="BSH94" s="10"/>
      <c r="BSI94" s="10"/>
      <c r="BSJ94" s="10"/>
      <c r="BSK94" s="11"/>
      <c r="BSL94" s="12"/>
      <c r="BSM94" s="10"/>
      <c r="BSN94" s="10"/>
      <c r="BSO94" s="10"/>
      <c r="BSP94" s="10"/>
      <c r="BSQ94" s="10"/>
      <c r="BSR94" s="10"/>
      <c r="BSS94" s="10"/>
      <c r="BST94" s="10"/>
      <c r="BSU94" s="10"/>
      <c r="BSV94" s="11"/>
      <c r="BSW94" s="12"/>
      <c r="BSX94" s="10"/>
      <c r="BSY94" s="10"/>
      <c r="BSZ94" s="10"/>
      <c r="BTA94" s="10"/>
      <c r="BTB94" s="10"/>
      <c r="BTC94" s="10"/>
      <c r="BTD94" s="10"/>
      <c r="BTE94" s="10"/>
      <c r="BTF94" s="10"/>
      <c r="BTG94" s="11"/>
      <c r="BTH94" s="12"/>
      <c r="BTI94" s="10"/>
      <c r="BTJ94" s="10"/>
      <c r="BTK94" s="10"/>
      <c r="BTL94" s="10"/>
      <c r="BTM94" s="10"/>
      <c r="BTN94" s="10"/>
      <c r="BTO94" s="10"/>
      <c r="BTP94" s="10"/>
      <c r="BTQ94" s="10"/>
      <c r="BTR94" s="11"/>
      <c r="BTS94" s="12"/>
      <c r="BTT94" s="10"/>
      <c r="BTU94" s="10"/>
      <c r="BTV94" s="10"/>
      <c r="BTW94" s="10"/>
      <c r="BTX94" s="10"/>
      <c r="BTY94" s="10"/>
      <c r="BTZ94" s="10"/>
      <c r="BUA94" s="10"/>
      <c r="BUB94" s="10"/>
      <c r="BUC94" s="11"/>
      <c r="BUD94" s="12"/>
      <c r="BUE94" s="10"/>
      <c r="BUF94" s="10"/>
      <c r="BUG94" s="10"/>
      <c r="BUH94" s="10"/>
      <c r="BUI94" s="10"/>
      <c r="BUJ94" s="10"/>
      <c r="BUK94" s="10"/>
      <c r="BUL94" s="10"/>
      <c r="BUM94" s="10"/>
      <c r="BUN94" s="11"/>
      <c r="BUO94" s="12"/>
      <c r="BUP94" s="10"/>
      <c r="BUQ94" s="10"/>
      <c r="BUR94" s="10"/>
      <c r="BUS94" s="10"/>
      <c r="BUT94" s="10"/>
      <c r="BUU94" s="10"/>
      <c r="BUV94" s="10"/>
      <c r="BUW94" s="10"/>
      <c r="BUX94" s="10"/>
      <c r="BUY94" s="11"/>
      <c r="BUZ94" s="12"/>
      <c r="BVA94" s="10"/>
      <c r="BVB94" s="10"/>
      <c r="BVC94" s="10"/>
      <c r="BVD94" s="10"/>
      <c r="BVE94" s="10"/>
      <c r="BVF94" s="10"/>
      <c r="BVG94" s="10"/>
      <c r="BVH94" s="10"/>
      <c r="BVI94" s="10"/>
      <c r="BVJ94" s="11"/>
      <c r="BVK94" s="12"/>
      <c r="BVL94" s="10"/>
      <c r="BVM94" s="10"/>
      <c r="BVN94" s="10"/>
      <c r="BVO94" s="10"/>
      <c r="BVP94" s="10"/>
      <c r="BVQ94" s="10"/>
      <c r="BVR94" s="10"/>
      <c r="BVS94" s="10"/>
      <c r="BVT94" s="10"/>
      <c r="BVU94" s="11"/>
      <c r="BVV94" s="12"/>
      <c r="BVW94" s="10"/>
      <c r="BVX94" s="10"/>
      <c r="BVY94" s="10"/>
      <c r="BVZ94" s="10"/>
      <c r="BWA94" s="10"/>
      <c r="BWB94" s="10"/>
      <c r="BWC94" s="10"/>
      <c r="BWD94" s="10"/>
      <c r="BWE94" s="10"/>
      <c r="BWF94" s="11"/>
      <c r="BWG94" s="12"/>
      <c r="BWH94" s="10"/>
      <c r="BWI94" s="10"/>
      <c r="BWJ94" s="10"/>
      <c r="BWK94" s="10"/>
      <c r="BWL94" s="10"/>
      <c r="BWM94" s="10"/>
      <c r="BWN94" s="10"/>
      <c r="BWO94" s="10"/>
      <c r="BWP94" s="10"/>
      <c r="BWQ94" s="11"/>
      <c r="BWR94" s="12"/>
      <c r="BWS94" s="10"/>
      <c r="BWT94" s="10"/>
      <c r="BWU94" s="10"/>
      <c r="BWV94" s="10"/>
      <c r="BWW94" s="10"/>
      <c r="BWX94" s="10"/>
      <c r="BWY94" s="10"/>
      <c r="BWZ94" s="10"/>
      <c r="BXA94" s="10"/>
      <c r="BXB94" s="11"/>
      <c r="BXC94" s="12"/>
      <c r="BXD94" s="10"/>
      <c r="BXE94" s="10"/>
      <c r="BXF94" s="10"/>
      <c r="BXG94" s="10"/>
      <c r="BXH94" s="10"/>
      <c r="BXI94" s="10"/>
      <c r="BXJ94" s="10"/>
      <c r="BXK94" s="10"/>
      <c r="BXL94" s="10"/>
      <c r="BXM94" s="11"/>
      <c r="BXN94" s="12"/>
      <c r="BXO94" s="10"/>
      <c r="BXP94" s="10"/>
      <c r="BXQ94" s="10"/>
      <c r="BXR94" s="10"/>
      <c r="BXS94" s="10"/>
      <c r="BXT94" s="10"/>
      <c r="BXU94" s="10"/>
      <c r="BXV94" s="10"/>
      <c r="BXW94" s="10"/>
      <c r="BXX94" s="11"/>
      <c r="BXY94" s="12"/>
      <c r="BXZ94" s="10"/>
      <c r="BYA94" s="10"/>
      <c r="BYB94" s="10"/>
      <c r="BYC94" s="10"/>
      <c r="BYD94" s="10"/>
      <c r="BYE94" s="10"/>
      <c r="BYF94" s="10"/>
      <c r="BYG94" s="10"/>
      <c r="BYH94" s="10"/>
      <c r="BYI94" s="11"/>
      <c r="BYJ94" s="12"/>
      <c r="BYK94" s="10"/>
      <c r="BYL94" s="10"/>
      <c r="BYM94" s="10"/>
      <c r="BYN94" s="10"/>
      <c r="BYO94" s="10"/>
      <c r="BYP94" s="10"/>
      <c r="BYQ94" s="10"/>
      <c r="BYR94" s="10"/>
      <c r="BYS94" s="10"/>
      <c r="BYT94" s="11"/>
      <c r="BYU94" s="12"/>
      <c r="BYV94" s="10"/>
      <c r="BYW94" s="10"/>
      <c r="BYX94" s="10"/>
      <c r="BYY94" s="10"/>
      <c r="BYZ94" s="10"/>
      <c r="BZA94" s="10"/>
      <c r="BZB94" s="10"/>
      <c r="BZC94" s="10"/>
      <c r="BZD94" s="10"/>
      <c r="BZE94" s="11"/>
      <c r="BZF94" s="12"/>
      <c r="BZG94" s="10"/>
      <c r="BZH94" s="10"/>
      <c r="BZI94" s="10"/>
      <c r="BZJ94" s="10"/>
      <c r="BZK94" s="10"/>
      <c r="BZL94" s="10"/>
      <c r="BZM94" s="10"/>
      <c r="BZN94" s="10"/>
      <c r="BZO94" s="10"/>
      <c r="BZP94" s="11"/>
      <c r="BZQ94" s="12"/>
      <c r="BZR94" s="10"/>
      <c r="BZS94" s="10"/>
      <c r="BZT94" s="10"/>
      <c r="BZU94" s="10"/>
      <c r="BZV94" s="10"/>
      <c r="BZW94" s="10"/>
      <c r="BZX94" s="10"/>
      <c r="BZY94" s="10"/>
      <c r="BZZ94" s="10"/>
      <c r="CAA94" s="11"/>
      <c r="CAB94" s="12"/>
      <c r="CAC94" s="10"/>
      <c r="CAD94" s="10"/>
      <c r="CAE94" s="10"/>
      <c r="CAF94" s="10"/>
      <c r="CAG94" s="10"/>
      <c r="CAH94" s="10"/>
      <c r="CAI94" s="10"/>
      <c r="CAJ94" s="10"/>
      <c r="CAK94" s="10"/>
      <c r="CAL94" s="11"/>
      <c r="CAM94" s="12"/>
      <c r="CAN94" s="10"/>
      <c r="CAO94" s="10"/>
      <c r="CAP94" s="10"/>
      <c r="CAQ94" s="10"/>
      <c r="CAR94" s="10"/>
      <c r="CAS94" s="10"/>
      <c r="CAT94" s="10"/>
      <c r="CAU94" s="10"/>
      <c r="CAV94" s="10"/>
      <c r="CAW94" s="11"/>
      <c r="CAX94" s="12"/>
      <c r="CAY94" s="10"/>
      <c r="CAZ94" s="10"/>
      <c r="CBA94" s="10"/>
      <c r="CBB94" s="10"/>
      <c r="CBC94" s="10"/>
      <c r="CBD94" s="10"/>
      <c r="CBE94" s="10"/>
      <c r="CBF94" s="10"/>
      <c r="CBG94" s="10"/>
      <c r="CBH94" s="11"/>
      <c r="CBI94" s="12"/>
      <c r="CBJ94" s="10"/>
      <c r="CBK94" s="10"/>
      <c r="CBL94" s="10"/>
      <c r="CBM94" s="10"/>
      <c r="CBN94" s="10"/>
      <c r="CBO94" s="10"/>
      <c r="CBP94" s="10"/>
      <c r="CBQ94" s="10"/>
      <c r="CBR94" s="10"/>
      <c r="CBS94" s="11"/>
      <c r="CBT94" s="12"/>
      <c r="CBU94" s="10"/>
      <c r="CBV94" s="10"/>
      <c r="CBW94" s="10"/>
      <c r="CBX94" s="10"/>
      <c r="CBY94" s="10"/>
      <c r="CBZ94" s="10"/>
      <c r="CCA94" s="10"/>
      <c r="CCB94" s="10"/>
      <c r="CCC94" s="10"/>
      <c r="CCD94" s="11"/>
      <c r="CCE94" s="12"/>
      <c r="CCF94" s="10"/>
      <c r="CCG94" s="10"/>
      <c r="CCH94" s="10"/>
      <c r="CCI94" s="10"/>
      <c r="CCJ94" s="10"/>
      <c r="CCK94" s="10"/>
      <c r="CCL94" s="10"/>
      <c r="CCM94" s="10"/>
      <c r="CCN94" s="10"/>
      <c r="CCO94" s="11"/>
      <c r="CCP94" s="12"/>
      <c r="CCQ94" s="10"/>
      <c r="CCR94" s="10"/>
      <c r="CCS94" s="10"/>
      <c r="CCT94" s="10"/>
      <c r="CCU94" s="10"/>
      <c r="CCV94" s="10"/>
      <c r="CCW94" s="10"/>
      <c r="CCX94" s="10"/>
      <c r="CCY94" s="10"/>
      <c r="CCZ94" s="11"/>
      <c r="CDA94" s="12"/>
      <c r="CDB94" s="10"/>
      <c r="CDC94" s="10"/>
      <c r="CDD94" s="10"/>
      <c r="CDE94" s="10"/>
      <c r="CDF94" s="10"/>
      <c r="CDG94" s="10"/>
      <c r="CDH94" s="10"/>
      <c r="CDI94" s="10"/>
      <c r="CDJ94" s="10"/>
      <c r="CDK94" s="11"/>
      <c r="CDL94" s="12"/>
      <c r="CDM94" s="10"/>
      <c r="CDN94" s="10"/>
      <c r="CDO94" s="10"/>
      <c r="CDP94" s="10"/>
      <c r="CDQ94" s="10"/>
      <c r="CDR94" s="10"/>
      <c r="CDS94" s="10"/>
      <c r="CDT94" s="10"/>
      <c r="CDU94" s="10"/>
      <c r="CDV94" s="11"/>
      <c r="CDW94" s="12"/>
      <c r="CDX94" s="10"/>
      <c r="CDY94" s="10"/>
      <c r="CDZ94" s="10"/>
      <c r="CEA94" s="10"/>
      <c r="CEB94" s="10"/>
      <c r="CEC94" s="10"/>
      <c r="CED94" s="10"/>
      <c r="CEE94" s="10"/>
      <c r="CEF94" s="10"/>
      <c r="CEG94" s="11"/>
      <c r="CEH94" s="12"/>
      <c r="CEI94" s="10"/>
      <c r="CEJ94" s="10"/>
      <c r="CEK94" s="10"/>
      <c r="CEL94" s="10"/>
      <c r="CEM94" s="10"/>
      <c r="CEN94" s="10"/>
      <c r="CEO94" s="10"/>
      <c r="CEP94" s="10"/>
      <c r="CEQ94" s="10"/>
      <c r="CER94" s="11"/>
      <c r="CES94" s="12"/>
      <c r="CET94" s="10"/>
      <c r="CEU94" s="10"/>
      <c r="CEV94" s="10"/>
      <c r="CEW94" s="10"/>
      <c r="CEX94" s="10"/>
      <c r="CEY94" s="10"/>
      <c r="CEZ94" s="10"/>
      <c r="CFA94" s="10"/>
      <c r="CFB94" s="10"/>
      <c r="CFC94" s="11"/>
      <c r="CFD94" s="12"/>
      <c r="CFE94" s="10"/>
      <c r="CFF94" s="10"/>
      <c r="CFG94" s="10"/>
      <c r="CFH94" s="10"/>
      <c r="CFI94" s="10"/>
      <c r="CFJ94" s="10"/>
      <c r="CFK94" s="10"/>
      <c r="CFL94" s="10"/>
      <c r="CFM94" s="10"/>
      <c r="CFN94" s="11"/>
      <c r="CFO94" s="12"/>
      <c r="CFP94" s="10"/>
      <c r="CFQ94" s="10"/>
      <c r="CFR94" s="10"/>
      <c r="CFS94" s="10"/>
      <c r="CFT94" s="10"/>
      <c r="CFU94" s="10"/>
      <c r="CFV94" s="10"/>
      <c r="CFW94" s="10"/>
      <c r="CFX94" s="10"/>
      <c r="CFY94" s="11"/>
      <c r="CFZ94" s="12"/>
      <c r="CGA94" s="10"/>
      <c r="CGB94" s="10"/>
      <c r="CGC94" s="10"/>
      <c r="CGD94" s="10"/>
      <c r="CGE94" s="10"/>
      <c r="CGF94" s="10"/>
      <c r="CGG94" s="10"/>
      <c r="CGH94" s="10"/>
      <c r="CGI94" s="10"/>
      <c r="CGJ94" s="11"/>
      <c r="CGK94" s="12"/>
      <c r="CGL94" s="10"/>
      <c r="CGM94" s="10"/>
      <c r="CGN94" s="10"/>
      <c r="CGO94" s="10"/>
      <c r="CGP94" s="10"/>
      <c r="CGQ94" s="10"/>
      <c r="CGR94" s="10"/>
      <c r="CGS94" s="10"/>
      <c r="CGT94" s="10"/>
      <c r="CGU94" s="11"/>
      <c r="CGV94" s="12"/>
      <c r="CGW94" s="10"/>
      <c r="CGX94" s="10"/>
      <c r="CGY94" s="10"/>
      <c r="CGZ94" s="10"/>
      <c r="CHA94" s="10"/>
      <c r="CHB94" s="10"/>
      <c r="CHC94" s="10"/>
      <c r="CHD94" s="10"/>
      <c r="CHE94" s="10"/>
      <c r="CHF94" s="11"/>
      <c r="CHG94" s="12"/>
      <c r="CHH94" s="10"/>
      <c r="CHI94" s="10"/>
      <c r="CHJ94" s="10"/>
      <c r="CHK94" s="10"/>
      <c r="CHL94" s="10"/>
      <c r="CHM94" s="10"/>
      <c r="CHN94" s="10"/>
      <c r="CHO94" s="10"/>
      <c r="CHP94" s="10"/>
      <c r="CHQ94" s="11"/>
      <c r="CHR94" s="12"/>
      <c r="CHS94" s="10"/>
      <c r="CHT94" s="10"/>
      <c r="CHU94" s="10"/>
      <c r="CHV94" s="10"/>
      <c r="CHW94" s="10"/>
      <c r="CHX94" s="10"/>
      <c r="CHY94" s="10"/>
      <c r="CHZ94" s="10"/>
      <c r="CIA94" s="10"/>
      <c r="CIB94" s="11"/>
      <c r="CIC94" s="12"/>
      <c r="CID94" s="10"/>
      <c r="CIE94" s="10"/>
      <c r="CIF94" s="10"/>
      <c r="CIG94" s="10"/>
      <c r="CIH94" s="10"/>
      <c r="CII94" s="10"/>
      <c r="CIJ94" s="10"/>
      <c r="CIK94" s="10"/>
      <c r="CIL94" s="10"/>
      <c r="CIM94" s="11"/>
      <c r="CIN94" s="12"/>
      <c r="CIO94" s="10"/>
      <c r="CIP94" s="10"/>
      <c r="CIQ94" s="10"/>
      <c r="CIR94" s="10"/>
      <c r="CIS94" s="10"/>
      <c r="CIT94" s="10"/>
      <c r="CIU94" s="10"/>
      <c r="CIV94" s="10"/>
      <c r="CIW94" s="10"/>
      <c r="CIX94" s="11"/>
      <c r="CIY94" s="12"/>
      <c r="CIZ94" s="10"/>
      <c r="CJA94" s="10"/>
      <c r="CJB94" s="10"/>
      <c r="CJC94" s="10"/>
      <c r="CJD94" s="10"/>
      <c r="CJE94" s="10"/>
      <c r="CJF94" s="10"/>
      <c r="CJG94" s="10"/>
      <c r="CJH94" s="10"/>
      <c r="CJI94" s="11"/>
      <c r="CJJ94" s="12"/>
      <c r="CJK94" s="10"/>
      <c r="CJL94" s="10"/>
      <c r="CJM94" s="10"/>
      <c r="CJN94" s="10"/>
      <c r="CJO94" s="10"/>
      <c r="CJP94" s="10"/>
      <c r="CJQ94" s="10"/>
      <c r="CJR94" s="10"/>
      <c r="CJS94" s="10"/>
      <c r="CJT94" s="11"/>
      <c r="CJU94" s="12"/>
      <c r="CJV94" s="10"/>
      <c r="CJW94" s="10"/>
      <c r="CJX94" s="10"/>
      <c r="CJY94" s="10"/>
      <c r="CJZ94" s="10"/>
      <c r="CKA94" s="10"/>
      <c r="CKB94" s="10"/>
      <c r="CKC94" s="10"/>
      <c r="CKD94" s="10"/>
      <c r="CKE94" s="11"/>
      <c r="CKF94" s="12"/>
      <c r="CKG94" s="10"/>
      <c r="CKH94" s="10"/>
      <c r="CKI94" s="10"/>
      <c r="CKJ94" s="10"/>
      <c r="CKK94" s="10"/>
      <c r="CKL94" s="10"/>
      <c r="CKM94" s="10"/>
      <c r="CKN94" s="10"/>
      <c r="CKO94" s="10"/>
      <c r="CKP94" s="11"/>
      <c r="CKQ94" s="12"/>
      <c r="CKR94" s="10"/>
      <c r="CKS94" s="10"/>
      <c r="CKT94" s="10"/>
      <c r="CKU94" s="10"/>
      <c r="CKV94" s="10"/>
      <c r="CKW94" s="10"/>
      <c r="CKX94" s="10"/>
      <c r="CKY94" s="10"/>
      <c r="CKZ94" s="10"/>
      <c r="CLA94" s="11"/>
      <c r="CLB94" s="12"/>
      <c r="CLC94" s="10"/>
      <c r="CLD94" s="10"/>
      <c r="CLE94" s="10"/>
      <c r="CLF94" s="10"/>
      <c r="CLG94" s="10"/>
      <c r="CLH94" s="10"/>
      <c r="CLI94" s="10"/>
      <c r="CLJ94" s="10"/>
      <c r="CLK94" s="10"/>
      <c r="CLL94" s="11"/>
      <c r="CLM94" s="12"/>
      <c r="CLN94" s="10"/>
      <c r="CLO94" s="10"/>
      <c r="CLP94" s="10"/>
      <c r="CLQ94" s="10"/>
      <c r="CLR94" s="10"/>
      <c r="CLS94" s="10"/>
      <c r="CLT94" s="10"/>
      <c r="CLU94" s="10"/>
      <c r="CLV94" s="10"/>
      <c r="CLW94" s="11"/>
      <c r="CLX94" s="12"/>
      <c r="CLY94" s="10"/>
      <c r="CLZ94" s="10"/>
      <c r="CMA94" s="10"/>
      <c r="CMB94" s="10"/>
      <c r="CMC94" s="10"/>
      <c r="CMD94" s="10"/>
      <c r="CME94" s="10"/>
      <c r="CMF94" s="10"/>
      <c r="CMG94" s="10"/>
      <c r="CMH94" s="11"/>
      <c r="CMI94" s="12"/>
      <c r="CMJ94" s="10"/>
      <c r="CMK94" s="10"/>
      <c r="CML94" s="10"/>
      <c r="CMM94" s="10"/>
      <c r="CMN94" s="10"/>
      <c r="CMO94" s="10"/>
      <c r="CMP94" s="10"/>
      <c r="CMQ94" s="10"/>
      <c r="CMR94" s="10"/>
      <c r="CMS94" s="11"/>
      <c r="CMT94" s="12"/>
      <c r="CMU94" s="10"/>
      <c r="CMV94" s="10"/>
      <c r="CMW94" s="10"/>
      <c r="CMX94" s="10"/>
      <c r="CMY94" s="10"/>
      <c r="CMZ94" s="10"/>
      <c r="CNA94" s="10"/>
      <c r="CNB94" s="10"/>
      <c r="CNC94" s="10"/>
      <c r="CND94" s="11"/>
      <c r="CNE94" s="12"/>
      <c r="CNF94" s="10"/>
      <c r="CNG94" s="10"/>
      <c r="CNH94" s="10"/>
      <c r="CNI94" s="10"/>
      <c r="CNJ94" s="10"/>
      <c r="CNK94" s="10"/>
      <c r="CNL94" s="10"/>
      <c r="CNM94" s="10"/>
      <c r="CNN94" s="10"/>
      <c r="CNO94" s="11"/>
      <c r="CNP94" s="12"/>
      <c r="CNQ94" s="10"/>
      <c r="CNR94" s="10"/>
      <c r="CNS94" s="10"/>
      <c r="CNT94" s="10"/>
      <c r="CNU94" s="10"/>
      <c r="CNV94" s="10"/>
      <c r="CNW94" s="10"/>
      <c r="CNX94" s="10"/>
      <c r="CNY94" s="10"/>
      <c r="CNZ94" s="11"/>
      <c r="COA94" s="12"/>
      <c r="COB94" s="10"/>
      <c r="COC94" s="10"/>
      <c r="COD94" s="10"/>
      <c r="COE94" s="10"/>
      <c r="COF94" s="10"/>
      <c r="COG94" s="10"/>
      <c r="COH94" s="10"/>
      <c r="COI94" s="10"/>
      <c r="COJ94" s="10"/>
      <c r="COK94" s="11"/>
      <c r="COL94" s="12"/>
      <c r="COM94" s="10"/>
      <c r="CON94" s="10"/>
      <c r="COO94" s="10"/>
      <c r="COP94" s="10"/>
      <c r="COQ94" s="10"/>
      <c r="COR94" s="10"/>
      <c r="COS94" s="10"/>
      <c r="COT94" s="10"/>
      <c r="COU94" s="10"/>
      <c r="COV94" s="11"/>
      <c r="COW94" s="12"/>
      <c r="COX94" s="10"/>
      <c r="COY94" s="10"/>
      <c r="COZ94" s="10"/>
      <c r="CPA94" s="10"/>
      <c r="CPB94" s="10"/>
      <c r="CPC94" s="10"/>
      <c r="CPD94" s="10"/>
      <c r="CPE94" s="10"/>
      <c r="CPF94" s="10"/>
      <c r="CPG94" s="11"/>
      <c r="CPH94" s="12"/>
      <c r="CPI94" s="10"/>
      <c r="CPJ94" s="10"/>
      <c r="CPK94" s="10"/>
      <c r="CPL94" s="10"/>
      <c r="CPM94" s="10"/>
      <c r="CPN94" s="10"/>
      <c r="CPO94" s="10"/>
      <c r="CPP94" s="10"/>
      <c r="CPQ94" s="10"/>
      <c r="CPR94" s="11"/>
      <c r="CPS94" s="12"/>
      <c r="CPT94" s="10"/>
      <c r="CPU94" s="10"/>
      <c r="CPV94" s="10"/>
      <c r="CPW94" s="10"/>
      <c r="CPX94" s="10"/>
      <c r="CPY94" s="10"/>
      <c r="CPZ94" s="10"/>
      <c r="CQA94" s="10"/>
      <c r="CQB94" s="10"/>
      <c r="CQC94" s="11"/>
      <c r="CQD94" s="12"/>
      <c r="CQE94" s="10"/>
      <c r="CQF94" s="10"/>
      <c r="CQG94" s="10"/>
      <c r="CQH94" s="10"/>
      <c r="CQI94" s="10"/>
      <c r="CQJ94" s="10"/>
      <c r="CQK94" s="10"/>
      <c r="CQL94" s="10"/>
      <c r="CQM94" s="10"/>
      <c r="CQN94" s="11"/>
      <c r="CQO94" s="12"/>
      <c r="CQP94" s="10"/>
      <c r="CQQ94" s="10"/>
      <c r="CQR94" s="10"/>
      <c r="CQS94" s="10"/>
      <c r="CQT94" s="10"/>
      <c r="CQU94" s="10"/>
      <c r="CQV94" s="10"/>
      <c r="CQW94" s="10"/>
      <c r="CQX94" s="10"/>
      <c r="CQY94" s="11"/>
      <c r="CQZ94" s="12"/>
      <c r="CRA94" s="10"/>
      <c r="CRB94" s="10"/>
      <c r="CRC94" s="10"/>
      <c r="CRD94" s="10"/>
      <c r="CRE94" s="10"/>
      <c r="CRF94" s="10"/>
      <c r="CRG94" s="10"/>
      <c r="CRH94" s="10"/>
      <c r="CRI94" s="10"/>
      <c r="CRJ94" s="11"/>
      <c r="CRK94" s="12"/>
      <c r="CRL94" s="10"/>
      <c r="CRM94" s="10"/>
      <c r="CRN94" s="10"/>
      <c r="CRO94" s="10"/>
      <c r="CRP94" s="10"/>
      <c r="CRQ94" s="10"/>
      <c r="CRR94" s="10"/>
      <c r="CRS94" s="10"/>
      <c r="CRT94" s="10"/>
      <c r="CRU94" s="11"/>
      <c r="CRV94" s="12"/>
      <c r="CRW94" s="10"/>
      <c r="CRX94" s="10"/>
      <c r="CRY94" s="10"/>
      <c r="CRZ94" s="10"/>
      <c r="CSA94" s="10"/>
      <c r="CSB94" s="10"/>
      <c r="CSC94" s="10"/>
      <c r="CSD94" s="10"/>
      <c r="CSE94" s="10"/>
      <c r="CSF94" s="11"/>
      <c r="CSG94" s="12"/>
      <c r="CSH94" s="10"/>
      <c r="CSI94" s="10"/>
      <c r="CSJ94" s="10"/>
      <c r="CSK94" s="10"/>
      <c r="CSL94" s="10"/>
      <c r="CSM94" s="10"/>
      <c r="CSN94" s="10"/>
      <c r="CSO94" s="10"/>
      <c r="CSP94" s="10"/>
      <c r="CSQ94" s="11"/>
      <c r="CSR94" s="12"/>
      <c r="CSS94" s="10"/>
      <c r="CST94" s="10"/>
      <c r="CSU94" s="10"/>
      <c r="CSV94" s="10"/>
      <c r="CSW94" s="10"/>
      <c r="CSX94" s="10"/>
      <c r="CSY94" s="10"/>
      <c r="CSZ94" s="10"/>
      <c r="CTA94" s="10"/>
      <c r="CTB94" s="11"/>
      <c r="CTC94" s="12"/>
      <c r="CTD94" s="10"/>
      <c r="CTE94" s="10"/>
      <c r="CTF94" s="10"/>
      <c r="CTG94" s="10"/>
      <c r="CTH94" s="10"/>
      <c r="CTI94" s="10"/>
      <c r="CTJ94" s="10"/>
      <c r="CTK94" s="10"/>
      <c r="CTL94" s="10"/>
      <c r="CTM94" s="11"/>
      <c r="CTN94" s="12"/>
      <c r="CTO94" s="10"/>
      <c r="CTP94" s="10"/>
      <c r="CTQ94" s="10"/>
      <c r="CTR94" s="10"/>
      <c r="CTS94" s="10"/>
      <c r="CTT94" s="10"/>
      <c r="CTU94" s="10"/>
      <c r="CTV94" s="10"/>
      <c r="CTW94" s="10"/>
      <c r="CTX94" s="11"/>
      <c r="CTY94" s="12"/>
      <c r="CTZ94" s="10"/>
      <c r="CUA94" s="10"/>
      <c r="CUB94" s="10"/>
      <c r="CUC94" s="10"/>
      <c r="CUD94" s="10"/>
      <c r="CUE94" s="10"/>
      <c r="CUF94" s="10"/>
      <c r="CUG94" s="10"/>
      <c r="CUH94" s="10"/>
      <c r="CUI94" s="11"/>
      <c r="CUJ94" s="12"/>
      <c r="CUK94" s="10"/>
      <c r="CUL94" s="10"/>
      <c r="CUM94" s="10"/>
      <c r="CUN94" s="10"/>
      <c r="CUO94" s="10"/>
      <c r="CUP94" s="10"/>
      <c r="CUQ94" s="10"/>
      <c r="CUR94" s="10"/>
      <c r="CUS94" s="10"/>
      <c r="CUT94" s="11"/>
      <c r="CUU94" s="12"/>
      <c r="CUV94" s="10"/>
      <c r="CUW94" s="10"/>
      <c r="CUX94" s="10"/>
      <c r="CUY94" s="10"/>
      <c r="CUZ94" s="10"/>
      <c r="CVA94" s="10"/>
      <c r="CVB94" s="10"/>
      <c r="CVC94" s="10"/>
      <c r="CVD94" s="10"/>
      <c r="CVE94" s="11"/>
      <c r="CVF94" s="12"/>
      <c r="CVG94" s="10"/>
      <c r="CVH94" s="10"/>
      <c r="CVI94" s="10"/>
      <c r="CVJ94" s="10"/>
      <c r="CVK94" s="10"/>
      <c r="CVL94" s="10"/>
      <c r="CVM94" s="10"/>
      <c r="CVN94" s="10"/>
      <c r="CVO94" s="10"/>
      <c r="CVP94" s="11"/>
      <c r="CVQ94" s="12"/>
      <c r="CVR94" s="10"/>
      <c r="CVS94" s="10"/>
      <c r="CVT94" s="10"/>
      <c r="CVU94" s="10"/>
      <c r="CVV94" s="10"/>
      <c r="CVW94" s="10"/>
      <c r="CVX94" s="10"/>
      <c r="CVY94" s="10"/>
      <c r="CVZ94" s="10"/>
      <c r="CWA94" s="11"/>
      <c r="CWB94" s="12"/>
      <c r="CWC94" s="10"/>
      <c r="CWD94" s="10"/>
      <c r="CWE94" s="10"/>
      <c r="CWF94" s="10"/>
      <c r="CWG94" s="10"/>
      <c r="CWH94" s="10"/>
      <c r="CWI94" s="10"/>
      <c r="CWJ94" s="10"/>
      <c r="CWK94" s="10"/>
      <c r="CWL94" s="11"/>
      <c r="CWM94" s="12"/>
      <c r="CWN94" s="10"/>
      <c r="CWO94" s="10"/>
      <c r="CWP94" s="10"/>
      <c r="CWQ94" s="10"/>
      <c r="CWR94" s="10"/>
      <c r="CWS94" s="10"/>
      <c r="CWT94" s="10"/>
      <c r="CWU94" s="10"/>
      <c r="CWV94" s="10"/>
      <c r="CWW94" s="11"/>
      <c r="CWX94" s="12"/>
      <c r="CWY94" s="10"/>
      <c r="CWZ94" s="10"/>
      <c r="CXA94" s="10"/>
      <c r="CXB94" s="10"/>
      <c r="CXC94" s="10"/>
      <c r="CXD94" s="10"/>
      <c r="CXE94" s="10"/>
      <c r="CXF94" s="10"/>
      <c r="CXG94" s="10"/>
      <c r="CXH94" s="11"/>
      <c r="CXI94" s="12"/>
      <c r="CXJ94" s="10"/>
      <c r="CXK94" s="10"/>
      <c r="CXL94" s="10"/>
      <c r="CXM94" s="10"/>
      <c r="CXN94" s="10"/>
      <c r="CXO94" s="10"/>
      <c r="CXP94" s="10"/>
      <c r="CXQ94" s="10"/>
      <c r="CXR94" s="10"/>
      <c r="CXS94" s="11"/>
      <c r="CXT94" s="12"/>
      <c r="CXU94" s="10"/>
      <c r="CXV94" s="10"/>
      <c r="CXW94" s="10"/>
      <c r="CXX94" s="10"/>
      <c r="CXY94" s="10"/>
      <c r="CXZ94" s="10"/>
      <c r="CYA94" s="10"/>
      <c r="CYB94" s="10"/>
      <c r="CYC94" s="10"/>
      <c r="CYD94" s="11"/>
      <c r="CYE94" s="12"/>
      <c r="CYF94" s="10"/>
      <c r="CYG94" s="10"/>
      <c r="CYH94" s="10"/>
      <c r="CYI94" s="10"/>
      <c r="CYJ94" s="10"/>
      <c r="CYK94" s="10"/>
      <c r="CYL94" s="10"/>
      <c r="CYM94" s="10"/>
      <c r="CYN94" s="10"/>
      <c r="CYO94" s="11"/>
      <c r="CYP94" s="12"/>
      <c r="CYQ94" s="10"/>
      <c r="CYR94" s="10"/>
      <c r="CYS94" s="10"/>
      <c r="CYT94" s="10"/>
      <c r="CYU94" s="10"/>
      <c r="CYV94" s="10"/>
      <c r="CYW94" s="10"/>
      <c r="CYX94" s="10"/>
      <c r="CYY94" s="10"/>
      <c r="CYZ94" s="11"/>
      <c r="CZA94" s="12"/>
      <c r="CZB94" s="10"/>
      <c r="CZC94" s="10"/>
      <c r="CZD94" s="10"/>
      <c r="CZE94" s="10"/>
      <c r="CZF94" s="10"/>
      <c r="CZG94" s="10"/>
      <c r="CZH94" s="10"/>
      <c r="CZI94" s="10"/>
      <c r="CZJ94" s="10"/>
      <c r="CZK94" s="11"/>
      <c r="CZL94" s="12"/>
      <c r="CZM94" s="10"/>
      <c r="CZN94" s="10"/>
      <c r="CZO94" s="10"/>
      <c r="CZP94" s="10"/>
      <c r="CZQ94" s="10"/>
      <c r="CZR94" s="10"/>
      <c r="CZS94" s="10"/>
      <c r="CZT94" s="10"/>
      <c r="CZU94" s="10"/>
      <c r="CZV94" s="11"/>
      <c r="CZW94" s="12"/>
      <c r="CZX94" s="10"/>
      <c r="CZY94" s="10"/>
      <c r="CZZ94" s="10"/>
      <c r="DAA94" s="10"/>
      <c r="DAB94" s="10"/>
      <c r="DAC94" s="10"/>
      <c r="DAD94" s="10"/>
      <c r="DAE94" s="10"/>
      <c r="DAF94" s="10"/>
      <c r="DAG94" s="11"/>
      <c r="DAH94" s="12"/>
      <c r="DAI94" s="10"/>
      <c r="DAJ94" s="10"/>
      <c r="DAK94" s="10"/>
      <c r="DAL94" s="10"/>
      <c r="DAM94" s="10"/>
      <c r="DAN94" s="10"/>
      <c r="DAO94" s="10"/>
      <c r="DAP94" s="10"/>
      <c r="DAQ94" s="10"/>
      <c r="DAR94" s="11"/>
      <c r="DAS94" s="12"/>
      <c r="DAT94" s="10"/>
      <c r="DAU94" s="10"/>
      <c r="DAV94" s="10"/>
      <c r="DAW94" s="10"/>
      <c r="DAX94" s="10"/>
      <c r="DAY94" s="10"/>
      <c r="DAZ94" s="10"/>
      <c r="DBA94" s="10"/>
      <c r="DBB94" s="10"/>
      <c r="DBC94" s="11"/>
      <c r="DBD94" s="12"/>
      <c r="DBE94" s="10"/>
      <c r="DBF94" s="10"/>
      <c r="DBG94" s="10"/>
      <c r="DBH94" s="10"/>
      <c r="DBI94" s="10"/>
      <c r="DBJ94" s="10"/>
      <c r="DBK94" s="10"/>
      <c r="DBL94" s="10"/>
      <c r="DBM94" s="10"/>
      <c r="DBN94" s="11"/>
      <c r="DBO94" s="12"/>
      <c r="DBP94" s="10"/>
      <c r="DBQ94" s="10"/>
      <c r="DBR94" s="10"/>
      <c r="DBS94" s="10"/>
      <c r="DBT94" s="10"/>
      <c r="DBU94" s="10"/>
      <c r="DBV94" s="10"/>
      <c r="DBW94" s="10"/>
      <c r="DBX94" s="10"/>
      <c r="DBY94" s="11"/>
      <c r="DBZ94" s="12"/>
      <c r="DCA94" s="10"/>
      <c r="DCB94" s="10"/>
      <c r="DCC94" s="10"/>
      <c r="DCD94" s="10"/>
      <c r="DCE94" s="10"/>
      <c r="DCF94" s="10"/>
      <c r="DCG94" s="10"/>
      <c r="DCH94" s="10"/>
      <c r="DCI94" s="10"/>
      <c r="DCJ94" s="11"/>
      <c r="DCK94" s="12"/>
      <c r="DCL94" s="10"/>
      <c r="DCM94" s="10"/>
      <c r="DCN94" s="10"/>
      <c r="DCO94" s="10"/>
      <c r="DCP94" s="10"/>
      <c r="DCQ94" s="10"/>
      <c r="DCR94" s="10"/>
      <c r="DCS94" s="10"/>
      <c r="DCT94" s="10"/>
      <c r="DCU94" s="11"/>
      <c r="DCV94" s="12"/>
      <c r="DCW94" s="10"/>
      <c r="DCX94" s="10"/>
      <c r="DCY94" s="10"/>
      <c r="DCZ94" s="10"/>
      <c r="DDA94" s="10"/>
      <c r="DDB94" s="10"/>
      <c r="DDC94" s="10"/>
      <c r="DDD94" s="10"/>
      <c r="DDE94" s="10"/>
      <c r="DDF94" s="11"/>
      <c r="DDG94" s="12"/>
      <c r="DDH94" s="10"/>
      <c r="DDI94" s="10"/>
      <c r="DDJ94" s="10"/>
      <c r="DDK94" s="10"/>
      <c r="DDL94" s="10"/>
      <c r="DDM94" s="10"/>
      <c r="DDN94" s="10"/>
      <c r="DDO94" s="10"/>
      <c r="DDP94" s="10"/>
      <c r="DDQ94" s="11"/>
      <c r="DDR94" s="12"/>
      <c r="DDS94" s="10"/>
      <c r="DDT94" s="10"/>
      <c r="DDU94" s="10"/>
      <c r="DDV94" s="10"/>
      <c r="DDW94" s="10"/>
      <c r="DDX94" s="10"/>
      <c r="DDY94" s="10"/>
      <c r="DDZ94" s="10"/>
      <c r="DEA94" s="10"/>
      <c r="DEB94" s="11"/>
      <c r="DEC94" s="12"/>
      <c r="DED94" s="10"/>
      <c r="DEE94" s="10"/>
      <c r="DEF94" s="10"/>
      <c r="DEG94" s="10"/>
      <c r="DEH94" s="10"/>
      <c r="DEI94" s="10"/>
      <c r="DEJ94" s="10"/>
      <c r="DEK94" s="10"/>
      <c r="DEL94" s="10"/>
      <c r="DEM94" s="11"/>
      <c r="DEN94" s="12"/>
      <c r="DEO94" s="10"/>
      <c r="DEP94" s="10"/>
      <c r="DEQ94" s="10"/>
      <c r="DER94" s="10"/>
      <c r="DES94" s="10"/>
      <c r="DET94" s="10"/>
      <c r="DEU94" s="10"/>
      <c r="DEV94" s="10"/>
      <c r="DEW94" s="10"/>
      <c r="DEX94" s="11"/>
      <c r="DEY94" s="12"/>
      <c r="DEZ94" s="10"/>
      <c r="DFA94" s="10"/>
      <c r="DFB94" s="10"/>
      <c r="DFC94" s="10"/>
      <c r="DFD94" s="10"/>
      <c r="DFE94" s="10"/>
      <c r="DFF94" s="10"/>
      <c r="DFG94" s="10"/>
      <c r="DFH94" s="10"/>
      <c r="DFI94" s="11"/>
      <c r="DFJ94" s="12"/>
      <c r="DFK94" s="10"/>
      <c r="DFL94" s="10"/>
      <c r="DFM94" s="10"/>
      <c r="DFN94" s="10"/>
      <c r="DFO94" s="10"/>
      <c r="DFP94" s="10"/>
      <c r="DFQ94" s="10"/>
      <c r="DFR94" s="10"/>
      <c r="DFS94" s="10"/>
      <c r="DFT94" s="11"/>
      <c r="DFU94" s="12"/>
      <c r="DFV94" s="10"/>
      <c r="DFW94" s="10"/>
      <c r="DFX94" s="10"/>
      <c r="DFY94" s="10"/>
      <c r="DFZ94" s="10"/>
      <c r="DGA94" s="10"/>
      <c r="DGB94" s="10"/>
      <c r="DGC94" s="10"/>
      <c r="DGD94" s="10"/>
      <c r="DGE94" s="11"/>
      <c r="DGF94" s="12"/>
      <c r="DGG94" s="10"/>
      <c r="DGH94" s="10"/>
      <c r="DGI94" s="10"/>
      <c r="DGJ94" s="10"/>
      <c r="DGK94" s="10"/>
      <c r="DGL94" s="10"/>
      <c r="DGM94" s="10"/>
      <c r="DGN94" s="10"/>
      <c r="DGO94" s="10"/>
      <c r="DGP94" s="11"/>
      <c r="DGQ94" s="12"/>
      <c r="DGR94" s="10"/>
      <c r="DGS94" s="10"/>
      <c r="DGT94" s="10"/>
      <c r="DGU94" s="10"/>
      <c r="DGV94" s="10"/>
      <c r="DGW94" s="10"/>
      <c r="DGX94" s="10"/>
      <c r="DGY94" s="10"/>
      <c r="DGZ94" s="10"/>
      <c r="DHA94" s="11"/>
      <c r="DHB94" s="12"/>
      <c r="DHC94" s="10"/>
      <c r="DHD94" s="10"/>
      <c r="DHE94" s="10"/>
      <c r="DHF94" s="10"/>
      <c r="DHG94" s="10"/>
      <c r="DHH94" s="10"/>
      <c r="DHI94" s="10"/>
      <c r="DHJ94" s="10"/>
      <c r="DHK94" s="10"/>
      <c r="DHL94" s="11"/>
      <c r="DHM94" s="12"/>
      <c r="DHN94" s="10"/>
      <c r="DHO94" s="10"/>
      <c r="DHP94" s="10"/>
      <c r="DHQ94" s="10"/>
      <c r="DHR94" s="10"/>
      <c r="DHS94" s="10"/>
      <c r="DHT94" s="10"/>
      <c r="DHU94" s="10"/>
      <c r="DHV94" s="10"/>
      <c r="DHW94" s="11"/>
      <c r="DHX94" s="12"/>
      <c r="DHY94" s="10"/>
      <c r="DHZ94" s="10"/>
      <c r="DIA94" s="10"/>
      <c r="DIB94" s="10"/>
      <c r="DIC94" s="10"/>
      <c r="DID94" s="10"/>
      <c r="DIE94" s="10"/>
      <c r="DIF94" s="10"/>
      <c r="DIG94" s="10"/>
      <c r="DIH94" s="11"/>
      <c r="DII94" s="12"/>
      <c r="DIJ94" s="10"/>
      <c r="DIK94" s="10"/>
      <c r="DIL94" s="10"/>
      <c r="DIM94" s="10"/>
      <c r="DIN94" s="10"/>
      <c r="DIO94" s="10"/>
      <c r="DIP94" s="10"/>
      <c r="DIQ94" s="10"/>
      <c r="DIR94" s="10"/>
      <c r="DIS94" s="11"/>
      <c r="DIT94" s="12"/>
      <c r="DIU94" s="10"/>
      <c r="DIV94" s="10"/>
      <c r="DIW94" s="10"/>
      <c r="DIX94" s="10"/>
      <c r="DIY94" s="10"/>
      <c r="DIZ94" s="10"/>
      <c r="DJA94" s="10"/>
      <c r="DJB94" s="10"/>
      <c r="DJC94" s="10"/>
      <c r="DJD94" s="11"/>
      <c r="DJE94" s="12"/>
      <c r="DJF94" s="10"/>
      <c r="DJG94" s="10"/>
      <c r="DJH94" s="10"/>
      <c r="DJI94" s="10"/>
      <c r="DJJ94" s="10"/>
      <c r="DJK94" s="10"/>
      <c r="DJL94" s="10"/>
      <c r="DJM94" s="10"/>
      <c r="DJN94" s="10"/>
      <c r="DJO94" s="11"/>
      <c r="DJP94" s="12"/>
      <c r="DJQ94" s="10"/>
      <c r="DJR94" s="10"/>
      <c r="DJS94" s="10"/>
      <c r="DJT94" s="10"/>
      <c r="DJU94" s="10"/>
      <c r="DJV94" s="10"/>
      <c r="DJW94" s="10"/>
      <c r="DJX94" s="10"/>
      <c r="DJY94" s="10"/>
      <c r="DJZ94" s="11"/>
      <c r="DKA94" s="12"/>
      <c r="DKB94" s="10"/>
      <c r="DKC94" s="10"/>
      <c r="DKD94" s="10"/>
      <c r="DKE94" s="10"/>
      <c r="DKF94" s="10"/>
      <c r="DKG94" s="10"/>
      <c r="DKH94" s="10"/>
      <c r="DKI94" s="10"/>
      <c r="DKJ94" s="10"/>
      <c r="DKK94" s="11"/>
      <c r="DKL94" s="12"/>
      <c r="DKM94" s="10"/>
      <c r="DKN94" s="10"/>
      <c r="DKO94" s="10"/>
      <c r="DKP94" s="10"/>
      <c r="DKQ94" s="10"/>
      <c r="DKR94" s="10"/>
      <c r="DKS94" s="10"/>
      <c r="DKT94" s="10"/>
      <c r="DKU94" s="10"/>
      <c r="DKV94" s="11"/>
      <c r="DKW94" s="12"/>
      <c r="DKX94" s="10"/>
      <c r="DKY94" s="10"/>
      <c r="DKZ94" s="10"/>
      <c r="DLA94" s="10"/>
      <c r="DLB94" s="10"/>
      <c r="DLC94" s="10"/>
      <c r="DLD94" s="10"/>
      <c r="DLE94" s="10"/>
      <c r="DLF94" s="10"/>
      <c r="DLG94" s="11"/>
      <c r="DLH94" s="12"/>
      <c r="DLI94" s="10"/>
      <c r="DLJ94" s="10"/>
      <c r="DLK94" s="10"/>
      <c r="DLL94" s="10"/>
      <c r="DLM94" s="10"/>
      <c r="DLN94" s="10"/>
      <c r="DLO94" s="10"/>
      <c r="DLP94" s="10"/>
      <c r="DLQ94" s="10"/>
      <c r="DLR94" s="11"/>
      <c r="DLS94" s="12"/>
      <c r="DLT94" s="10"/>
      <c r="DLU94" s="10"/>
      <c r="DLV94" s="10"/>
      <c r="DLW94" s="10"/>
      <c r="DLX94" s="10"/>
      <c r="DLY94" s="10"/>
      <c r="DLZ94" s="10"/>
      <c r="DMA94" s="10"/>
      <c r="DMB94" s="10"/>
      <c r="DMC94" s="11"/>
      <c r="DMD94" s="12"/>
      <c r="DME94" s="10"/>
      <c r="DMF94" s="10"/>
      <c r="DMG94" s="10"/>
      <c r="DMH94" s="10"/>
      <c r="DMI94" s="10"/>
      <c r="DMJ94" s="10"/>
      <c r="DMK94" s="10"/>
      <c r="DML94" s="10"/>
      <c r="DMM94" s="10"/>
      <c r="DMN94" s="11"/>
      <c r="DMO94" s="12"/>
      <c r="DMP94" s="10"/>
      <c r="DMQ94" s="10"/>
      <c r="DMR94" s="10"/>
      <c r="DMS94" s="10"/>
      <c r="DMT94" s="10"/>
      <c r="DMU94" s="10"/>
      <c r="DMV94" s="10"/>
      <c r="DMW94" s="10"/>
      <c r="DMX94" s="10"/>
      <c r="DMY94" s="11"/>
      <c r="DMZ94" s="12"/>
      <c r="DNA94" s="10"/>
      <c r="DNB94" s="10"/>
      <c r="DNC94" s="10"/>
      <c r="DND94" s="10"/>
      <c r="DNE94" s="10"/>
      <c r="DNF94" s="10"/>
      <c r="DNG94" s="10"/>
      <c r="DNH94" s="10"/>
      <c r="DNI94" s="10"/>
      <c r="DNJ94" s="11"/>
      <c r="DNK94" s="12"/>
      <c r="DNL94" s="10"/>
      <c r="DNM94" s="10"/>
      <c r="DNN94" s="10"/>
      <c r="DNO94" s="10"/>
      <c r="DNP94" s="10"/>
      <c r="DNQ94" s="10"/>
      <c r="DNR94" s="10"/>
      <c r="DNS94" s="10"/>
      <c r="DNT94" s="10"/>
      <c r="DNU94" s="11"/>
      <c r="DNV94" s="12"/>
      <c r="DNW94" s="10"/>
      <c r="DNX94" s="10"/>
      <c r="DNY94" s="10"/>
      <c r="DNZ94" s="10"/>
      <c r="DOA94" s="10"/>
      <c r="DOB94" s="10"/>
      <c r="DOC94" s="10"/>
      <c r="DOD94" s="10"/>
      <c r="DOE94" s="10"/>
      <c r="DOF94" s="11"/>
      <c r="DOG94" s="12"/>
      <c r="DOH94" s="10"/>
      <c r="DOI94" s="10"/>
      <c r="DOJ94" s="10"/>
      <c r="DOK94" s="10"/>
      <c r="DOL94" s="10"/>
      <c r="DOM94" s="10"/>
      <c r="DON94" s="10"/>
      <c r="DOO94" s="10"/>
      <c r="DOP94" s="10"/>
      <c r="DOQ94" s="11"/>
      <c r="DOR94" s="12"/>
      <c r="DOS94" s="10"/>
      <c r="DOT94" s="10"/>
      <c r="DOU94" s="10"/>
      <c r="DOV94" s="10"/>
      <c r="DOW94" s="10"/>
      <c r="DOX94" s="10"/>
      <c r="DOY94" s="10"/>
      <c r="DOZ94" s="10"/>
      <c r="DPA94" s="10"/>
      <c r="DPB94" s="11"/>
      <c r="DPC94" s="12"/>
      <c r="DPD94" s="10"/>
      <c r="DPE94" s="10"/>
      <c r="DPF94" s="10"/>
      <c r="DPG94" s="10"/>
      <c r="DPH94" s="10"/>
      <c r="DPI94" s="10"/>
      <c r="DPJ94" s="10"/>
      <c r="DPK94" s="10"/>
      <c r="DPL94" s="10"/>
      <c r="DPM94" s="11"/>
      <c r="DPN94" s="12"/>
      <c r="DPO94" s="10"/>
      <c r="DPP94" s="10"/>
      <c r="DPQ94" s="10"/>
      <c r="DPR94" s="10"/>
      <c r="DPS94" s="10"/>
      <c r="DPT94" s="10"/>
      <c r="DPU94" s="10"/>
      <c r="DPV94" s="10"/>
      <c r="DPW94" s="10"/>
      <c r="DPX94" s="11"/>
      <c r="DPY94" s="12"/>
      <c r="DPZ94" s="10"/>
      <c r="DQA94" s="10"/>
      <c r="DQB94" s="10"/>
      <c r="DQC94" s="10"/>
      <c r="DQD94" s="10"/>
      <c r="DQE94" s="10"/>
      <c r="DQF94" s="10"/>
      <c r="DQG94" s="10"/>
      <c r="DQH94" s="10"/>
      <c r="DQI94" s="11"/>
      <c r="DQJ94" s="12"/>
      <c r="DQK94" s="10"/>
      <c r="DQL94" s="10"/>
      <c r="DQM94" s="10"/>
      <c r="DQN94" s="10"/>
      <c r="DQO94" s="10"/>
      <c r="DQP94" s="10"/>
      <c r="DQQ94" s="10"/>
      <c r="DQR94" s="10"/>
      <c r="DQS94" s="10"/>
      <c r="DQT94" s="11"/>
      <c r="DQU94" s="12"/>
      <c r="DQV94" s="10"/>
      <c r="DQW94" s="10"/>
      <c r="DQX94" s="10"/>
      <c r="DQY94" s="10"/>
      <c r="DQZ94" s="10"/>
      <c r="DRA94" s="10"/>
      <c r="DRB94" s="10"/>
      <c r="DRC94" s="10"/>
      <c r="DRD94" s="10"/>
      <c r="DRE94" s="11"/>
      <c r="DRF94" s="12"/>
      <c r="DRG94" s="10"/>
      <c r="DRH94" s="10"/>
      <c r="DRI94" s="10"/>
      <c r="DRJ94" s="10"/>
      <c r="DRK94" s="10"/>
      <c r="DRL94" s="10"/>
      <c r="DRM94" s="10"/>
      <c r="DRN94" s="10"/>
      <c r="DRO94" s="10"/>
      <c r="DRP94" s="11"/>
      <c r="DRQ94" s="12"/>
      <c r="DRR94" s="10"/>
      <c r="DRS94" s="10"/>
      <c r="DRT94" s="10"/>
      <c r="DRU94" s="10"/>
      <c r="DRV94" s="10"/>
      <c r="DRW94" s="10"/>
      <c r="DRX94" s="10"/>
      <c r="DRY94" s="10"/>
      <c r="DRZ94" s="10"/>
      <c r="DSA94" s="11"/>
      <c r="DSB94" s="12"/>
      <c r="DSC94" s="10"/>
      <c r="DSD94" s="10"/>
      <c r="DSE94" s="10"/>
      <c r="DSF94" s="10"/>
      <c r="DSG94" s="10"/>
      <c r="DSH94" s="10"/>
      <c r="DSI94" s="10"/>
      <c r="DSJ94" s="10"/>
      <c r="DSK94" s="10"/>
      <c r="DSL94" s="11"/>
      <c r="DSM94" s="12"/>
      <c r="DSN94" s="10"/>
      <c r="DSO94" s="10"/>
      <c r="DSP94" s="10"/>
      <c r="DSQ94" s="10"/>
      <c r="DSR94" s="10"/>
      <c r="DSS94" s="10"/>
      <c r="DST94" s="10"/>
      <c r="DSU94" s="10"/>
      <c r="DSV94" s="10"/>
      <c r="DSW94" s="11"/>
      <c r="DSX94" s="12"/>
      <c r="DSY94" s="10"/>
      <c r="DSZ94" s="10"/>
      <c r="DTA94" s="10"/>
      <c r="DTB94" s="10"/>
      <c r="DTC94" s="10"/>
      <c r="DTD94" s="10"/>
      <c r="DTE94" s="10"/>
      <c r="DTF94" s="10"/>
      <c r="DTG94" s="10"/>
      <c r="DTH94" s="11"/>
      <c r="DTI94" s="12"/>
      <c r="DTJ94" s="10"/>
      <c r="DTK94" s="10"/>
      <c r="DTL94" s="10"/>
      <c r="DTM94" s="10"/>
      <c r="DTN94" s="10"/>
      <c r="DTO94" s="10"/>
      <c r="DTP94" s="10"/>
      <c r="DTQ94" s="10"/>
      <c r="DTR94" s="10"/>
      <c r="DTS94" s="11"/>
      <c r="DTT94" s="12"/>
      <c r="DTU94" s="10"/>
      <c r="DTV94" s="10"/>
      <c r="DTW94" s="10"/>
      <c r="DTX94" s="10"/>
      <c r="DTY94" s="10"/>
      <c r="DTZ94" s="10"/>
      <c r="DUA94" s="10"/>
      <c r="DUB94" s="10"/>
      <c r="DUC94" s="10"/>
      <c r="DUD94" s="11"/>
      <c r="DUE94" s="12"/>
      <c r="DUF94" s="10"/>
      <c r="DUG94" s="10"/>
      <c r="DUH94" s="10"/>
      <c r="DUI94" s="10"/>
      <c r="DUJ94" s="10"/>
      <c r="DUK94" s="10"/>
      <c r="DUL94" s="10"/>
      <c r="DUM94" s="10"/>
      <c r="DUN94" s="10"/>
      <c r="DUO94" s="11"/>
      <c r="DUP94" s="12"/>
      <c r="DUQ94" s="10"/>
      <c r="DUR94" s="10"/>
      <c r="DUS94" s="10"/>
      <c r="DUT94" s="10"/>
      <c r="DUU94" s="10"/>
      <c r="DUV94" s="10"/>
      <c r="DUW94" s="10"/>
      <c r="DUX94" s="10"/>
      <c r="DUY94" s="10"/>
      <c r="DUZ94" s="11"/>
      <c r="DVA94" s="12"/>
      <c r="DVB94" s="10"/>
      <c r="DVC94" s="10"/>
      <c r="DVD94" s="10"/>
      <c r="DVE94" s="10"/>
      <c r="DVF94" s="10"/>
      <c r="DVG94" s="10"/>
      <c r="DVH94" s="10"/>
      <c r="DVI94" s="10"/>
      <c r="DVJ94" s="10"/>
      <c r="DVK94" s="11"/>
      <c r="DVL94" s="12"/>
      <c r="DVM94" s="10"/>
      <c r="DVN94" s="10"/>
      <c r="DVO94" s="10"/>
      <c r="DVP94" s="10"/>
      <c r="DVQ94" s="10"/>
      <c r="DVR94" s="10"/>
      <c r="DVS94" s="10"/>
      <c r="DVT94" s="10"/>
      <c r="DVU94" s="10"/>
      <c r="DVV94" s="11"/>
      <c r="DVW94" s="12"/>
      <c r="DVX94" s="10"/>
      <c r="DVY94" s="10"/>
      <c r="DVZ94" s="10"/>
      <c r="DWA94" s="10"/>
      <c r="DWB94" s="10"/>
      <c r="DWC94" s="10"/>
      <c r="DWD94" s="10"/>
      <c r="DWE94" s="10"/>
      <c r="DWF94" s="10"/>
      <c r="DWG94" s="11"/>
      <c r="DWH94" s="12"/>
      <c r="DWI94" s="10"/>
      <c r="DWJ94" s="10"/>
      <c r="DWK94" s="10"/>
      <c r="DWL94" s="10"/>
      <c r="DWM94" s="10"/>
      <c r="DWN94" s="10"/>
      <c r="DWO94" s="10"/>
      <c r="DWP94" s="10"/>
      <c r="DWQ94" s="10"/>
      <c r="DWR94" s="11"/>
      <c r="DWS94" s="12"/>
      <c r="DWT94" s="10"/>
      <c r="DWU94" s="10"/>
      <c r="DWV94" s="10"/>
      <c r="DWW94" s="10"/>
      <c r="DWX94" s="10"/>
      <c r="DWY94" s="10"/>
      <c r="DWZ94" s="10"/>
      <c r="DXA94" s="10"/>
      <c r="DXB94" s="10"/>
      <c r="DXC94" s="11"/>
      <c r="DXD94" s="12"/>
      <c r="DXE94" s="10"/>
      <c r="DXF94" s="10"/>
      <c r="DXG94" s="10"/>
      <c r="DXH94" s="10"/>
      <c r="DXI94" s="10"/>
      <c r="DXJ94" s="10"/>
      <c r="DXK94" s="10"/>
      <c r="DXL94" s="10"/>
      <c r="DXM94" s="10"/>
      <c r="DXN94" s="11"/>
      <c r="DXO94" s="12"/>
      <c r="DXP94" s="10"/>
      <c r="DXQ94" s="10"/>
      <c r="DXR94" s="10"/>
      <c r="DXS94" s="10"/>
      <c r="DXT94" s="10"/>
      <c r="DXU94" s="10"/>
      <c r="DXV94" s="10"/>
      <c r="DXW94" s="10"/>
      <c r="DXX94" s="10"/>
      <c r="DXY94" s="11"/>
      <c r="DXZ94" s="12"/>
      <c r="DYA94" s="10"/>
      <c r="DYB94" s="10"/>
      <c r="DYC94" s="10"/>
      <c r="DYD94" s="10"/>
      <c r="DYE94" s="10"/>
      <c r="DYF94" s="10"/>
      <c r="DYG94" s="10"/>
      <c r="DYH94" s="10"/>
      <c r="DYI94" s="10"/>
      <c r="DYJ94" s="11"/>
      <c r="DYK94" s="12"/>
      <c r="DYL94" s="10"/>
      <c r="DYM94" s="10"/>
      <c r="DYN94" s="10"/>
      <c r="DYO94" s="10"/>
      <c r="DYP94" s="10"/>
      <c r="DYQ94" s="10"/>
      <c r="DYR94" s="10"/>
      <c r="DYS94" s="10"/>
      <c r="DYT94" s="10"/>
      <c r="DYU94" s="11"/>
      <c r="DYV94" s="12"/>
      <c r="DYW94" s="10"/>
      <c r="DYX94" s="10"/>
      <c r="DYY94" s="10"/>
      <c r="DYZ94" s="10"/>
      <c r="DZA94" s="10"/>
      <c r="DZB94" s="10"/>
      <c r="DZC94" s="10"/>
      <c r="DZD94" s="10"/>
      <c r="DZE94" s="10"/>
      <c r="DZF94" s="11"/>
      <c r="DZG94" s="12"/>
      <c r="DZH94" s="10"/>
      <c r="DZI94" s="10"/>
      <c r="DZJ94" s="10"/>
      <c r="DZK94" s="10"/>
      <c r="DZL94" s="10"/>
      <c r="DZM94" s="10"/>
      <c r="DZN94" s="10"/>
      <c r="DZO94" s="10"/>
      <c r="DZP94" s="10"/>
      <c r="DZQ94" s="11"/>
      <c r="DZR94" s="12"/>
      <c r="DZS94" s="10"/>
      <c r="DZT94" s="10"/>
      <c r="DZU94" s="10"/>
      <c r="DZV94" s="10"/>
      <c r="DZW94" s="10"/>
      <c r="DZX94" s="10"/>
      <c r="DZY94" s="10"/>
      <c r="DZZ94" s="10"/>
      <c r="EAA94" s="10"/>
      <c r="EAB94" s="11"/>
      <c r="EAC94" s="12"/>
      <c r="EAD94" s="10"/>
      <c r="EAE94" s="10"/>
      <c r="EAF94" s="10"/>
      <c r="EAG94" s="10"/>
      <c r="EAH94" s="10"/>
      <c r="EAI94" s="10"/>
      <c r="EAJ94" s="10"/>
      <c r="EAK94" s="10"/>
      <c r="EAL94" s="10"/>
      <c r="EAM94" s="11"/>
      <c r="EAN94" s="12"/>
      <c r="EAO94" s="10"/>
      <c r="EAP94" s="10"/>
      <c r="EAQ94" s="10"/>
      <c r="EAR94" s="10"/>
      <c r="EAS94" s="10"/>
      <c r="EAT94" s="10"/>
      <c r="EAU94" s="10"/>
      <c r="EAV94" s="10"/>
      <c r="EAW94" s="10"/>
      <c r="EAX94" s="11"/>
      <c r="EAY94" s="12"/>
      <c r="EAZ94" s="10"/>
      <c r="EBA94" s="10"/>
      <c r="EBB94" s="10"/>
      <c r="EBC94" s="10"/>
      <c r="EBD94" s="10"/>
      <c r="EBE94" s="10"/>
      <c r="EBF94" s="10"/>
      <c r="EBG94" s="10"/>
      <c r="EBH94" s="10"/>
      <c r="EBI94" s="11"/>
      <c r="EBJ94" s="12"/>
      <c r="EBK94" s="10"/>
      <c r="EBL94" s="10"/>
      <c r="EBM94" s="10"/>
      <c r="EBN94" s="10"/>
      <c r="EBO94" s="10"/>
      <c r="EBP94" s="10"/>
      <c r="EBQ94" s="10"/>
      <c r="EBR94" s="10"/>
      <c r="EBS94" s="10"/>
      <c r="EBT94" s="11"/>
      <c r="EBU94" s="12"/>
      <c r="EBV94" s="10"/>
      <c r="EBW94" s="10"/>
      <c r="EBX94" s="10"/>
      <c r="EBY94" s="10"/>
      <c r="EBZ94" s="10"/>
      <c r="ECA94" s="10"/>
      <c r="ECB94" s="10"/>
      <c r="ECC94" s="10"/>
      <c r="ECD94" s="10"/>
      <c r="ECE94" s="11"/>
      <c r="ECF94" s="12"/>
      <c r="ECG94" s="10"/>
      <c r="ECH94" s="10"/>
      <c r="ECI94" s="10"/>
      <c r="ECJ94" s="10"/>
      <c r="ECK94" s="10"/>
      <c r="ECL94" s="10"/>
      <c r="ECM94" s="10"/>
      <c r="ECN94" s="10"/>
      <c r="ECO94" s="10"/>
      <c r="ECP94" s="11"/>
      <c r="ECQ94" s="12"/>
      <c r="ECR94" s="10"/>
      <c r="ECS94" s="10"/>
      <c r="ECT94" s="10"/>
      <c r="ECU94" s="10"/>
      <c r="ECV94" s="10"/>
      <c r="ECW94" s="10"/>
      <c r="ECX94" s="10"/>
      <c r="ECY94" s="10"/>
      <c r="ECZ94" s="10"/>
      <c r="EDA94" s="11"/>
      <c r="EDB94" s="12"/>
      <c r="EDC94" s="10"/>
      <c r="EDD94" s="10"/>
      <c r="EDE94" s="10"/>
      <c r="EDF94" s="10"/>
      <c r="EDG94" s="10"/>
      <c r="EDH94" s="10"/>
      <c r="EDI94" s="10"/>
      <c r="EDJ94" s="10"/>
      <c r="EDK94" s="10"/>
      <c r="EDL94" s="11"/>
      <c r="EDM94" s="12"/>
      <c r="EDN94" s="10"/>
      <c r="EDO94" s="10"/>
      <c r="EDP94" s="10"/>
      <c r="EDQ94" s="10"/>
      <c r="EDR94" s="10"/>
      <c r="EDS94" s="10"/>
      <c r="EDT94" s="10"/>
      <c r="EDU94" s="10"/>
      <c r="EDV94" s="10"/>
      <c r="EDW94" s="11"/>
      <c r="EDX94" s="12"/>
      <c r="EDY94" s="10"/>
      <c r="EDZ94" s="10"/>
      <c r="EEA94" s="10"/>
      <c r="EEB94" s="10"/>
      <c r="EEC94" s="10"/>
      <c r="EED94" s="10"/>
      <c r="EEE94" s="10"/>
      <c r="EEF94" s="10"/>
      <c r="EEG94" s="10"/>
      <c r="EEH94" s="11"/>
      <c r="EEI94" s="12"/>
      <c r="EEJ94" s="10"/>
      <c r="EEK94" s="10"/>
      <c r="EEL94" s="10"/>
      <c r="EEM94" s="10"/>
      <c r="EEN94" s="10"/>
      <c r="EEO94" s="10"/>
      <c r="EEP94" s="10"/>
      <c r="EEQ94" s="10"/>
      <c r="EER94" s="10"/>
      <c r="EES94" s="11"/>
      <c r="EET94" s="12"/>
      <c r="EEU94" s="10"/>
      <c r="EEV94" s="10"/>
      <c r="EEW94" s="10"/>
      <c r="EEX94" s="10"/>
      <c r="EEY94" s="10"/>
      <c r="EEZ94" s="10"/>
      <c r="EFA94" s="10"/>
      <c r="EFB94" s="10"/>
      <c r="EFC94" s="10"/>
      <c r="EFD94" s="11"/>
      <c r="EFE94" s="12"/>
      <c r="EFF94" s="10"/>
      <c r="EFG94" s="10"/>
      <c r="EFH94" s="10"/>
      <c r="EFI94" s="10"/>
      <c r="EFJ94" s="10"/>
      <c r="EFK94" s="10"/>
      <c r="EFL94" s="10"/>
      <c r="EFM94" s="10"/>
      <c r="EFN94" s="10"/>
      <c r="EFO94" s="11"/>
      <c r="EFP94" s="12"/>
      <c r="EFQ94" s="10"/>
      <c r="EFR94" s="10"/>
      <c r="EFS94" s="10"/>
      <c r="EFT94" s="10"/>
      <c r="EFU94" s="10"/>
      <c r="EFV94" s="10"/>
      <c r="EFW94" s="10"/>
      <c r="EFX94" s="10"/>
      <c r="EFY94" s="10"/>
      <c r="EFZ94" s="11"/>
      <c r="EGA94" s="12"/>
      <c r="EGB94" s="10"/>
      <c r="EGC94" s="10"/>
      <c r="EGD94" s="10"/>
      <c r="EGE94" s="10"/>
      <c r="EGF94" s="10"/>
      <c r="EGG94" s="10"/>
      <c r="EGH94" s="10"/>
      <c r="EGI94" s="10"/>
      <c r="EGJ94" s="10"/>
      <c r="EGK94" s="11"/>
      <c r="EGL94" s="12"/>
      <c r="EGM94" s="10"/>
      <c r="EGN94" s="10"/>
      <c r="EGO94" s="10"/>
      <c r="EGP94" s="10"/>
      <c r="EGQ94" s="10"/>
      <c r="EGR94" s="10"/>
      <c r="EGS94" s="10"/>
      <c r="EGT94" s="10"/>
      <c r="EGU94" s="10"/>
      <c r="EGV94" s="11"/>
      <c r="EGW94" s="12"/>
      <c r="EGX94" s="10"/>
      <c r="EGY94" s="10"/>
      <c r="EGZ94" s="10"/>
      <c r="EHA94" s="10"/>
      <c r="EHB94" s="10"/>
      <c r="EHC94" s="10"/>
      <c r="EHD94" s="10"/>
      <c r="EHE94" s="10"/>
      <c r="EHF94" s="10"/>
      <c r="EHG94" s="11"/>
      <c r="EHH94" s="12"/>
      <c r="EHI94" s="10"/>
      <c r="EHJ94" s="10"/>
      <c r="EHK94" s="10"/>
      <c r="EHL94" s="10"/>
      <c r="EHM94" s="10"/>
      <c r="EHN94" s="10"/>
      <c r="EHO94" s="10"/>
      <c r="EHP94" s="10"/>
      <c r="EHQ94" s="10"/>
      <c r="EHR94" s="11"/>
      <c r="EHS94" s="12"/>
      <c r="EHT94" s="10"/>
      <c r="EHU94" s="10"/>
      <c r="EHV94" s="10"/>
      <c r="EHW94" s="10"/>
      <c r="EHX94" s="10"/>
      <c r="EHY94" s="10"/>
      <c r="EHZ94" s="10"/>
      <c r="EIA94" s="10"/>
      <c r="EIB94" s="10"/>
      <c r="EIC94" s="11"/>
      <c r="EID94" s="12"/>
      <c r="EIE94" s="10"/>
      <c r="EIF94" s="10"/>
      <c r="EIG94" s="10"/>
      <c r="EIH94" s="10"/>
      <c r="EII94" s="10"/>
      <c r="EIJ94" s="10"/>
      <c r="EIK94" s="10"/>
      <c r="EIL94" s="10"/>
      <c r="EIM94" s="10"/>
      <c r="EIN94" s="11"/>
      <c r="EIO94" s="12"/>
      <c r="EIP94" s="10"/>
      <c r="EIQ94" s="10"/>
      <c r="EIR94" s="10"/>
      <c r="EIS94" s="10"/>
      <c r="EIT94" s="10"/>
      <c r="EIU94" s="10"/>
      <c r="EIV94" s="10"/>
      <c r="EIW94" s="10"/>
      <c r="EIX94" s="10"/>
      <c r="EIY94" s="11"/>
      <c r="EIZ94" s="12"/>
      <c r="EJA94" s="10"/>
      <c r="EJB94" s="10"/>
      <c r="EJC94" s="10"/>
      <c r="EJD94" s="10"/>
      <c r="EJE94" s="10"/>
      <c r="EJF94" s="10"/>
      <c r="EJG94" s="10"/>
      <c r="EJH94" s="10"/>
      <c r="EJI94" s="10"/>
      <c r="EJJ94" s="11"/>
      <c r="EJK94" s="12"/>
      <c r="EJL94" s="10"/>
      <c r="EJM94" s="10"/>
      <c r="EJN94" s="10"/>
      <c r="EJO94" s="10"/>
      <c r="EJP94" s="10"/>
      <c r="EJQ94" s="10"/>
      <c r="EJR94" s="10"/>
      <c r="EJS94" s="10"/>
      <c r="EJT94" s="10"/>
      <c r="EJU94" s="11"/>
      <c r="EJV94" s="12"/>
      <c r="EJW94" s="10"/>
      <c r="EJX94" s="10"/>
      <c r="EJY94" s="10"/>
      <c r="EJZ94" s="10"/>
      <c r="EKA94" s="10"/>
      <c r="EKB94" s="10"/>
      <c r="EKC94" s="10"/>
      <c r="EKD94" s="10"/>
      <c r="EKE94" s="10"/>
      <c r="EKF94" s="11"/>
      <c r="EKG94" s="12"/>
      <c r="EKH94" s="10"/>
      <c r="EKI94" s="10"/>
      <c r="EKJ94" s="10"/>
      <c r="EKK94" s="10"/>
      <c r="EKL94" s="10"/>
      <c r="EKM94" s="10"/>
      <c r="EKN94" s="10"/>
      <c r="EKO94" s="10"/>
      <c r="EKP94" s="10"/>
      <c r="EKQ94" s="11"/>
      <c r="EKR94" s="12"/>
      <c r="EKS94" s="10"/>
      <c r="EKT94" s="10"/>
      <c r="EKU94" s="10"/>
      <c r="EKV94" s="10"/>
      <c r="EKW94" s="10"/>
      <c r="EKX94" s="10"/>
      <c r="EKY94" s="10"/>
      <c r="EKZ94" s="10"/>
      <c r="ELA94" s="10"/>
      <c r="ELB94" s="11"/>
      <c r="ELC94" s="12"/>
      <c r="ELD94" s="10"/>
      <c r="ELE94" s="10"/>
      <c r="ELF94" s="10"/>
      <c r="ELG94" s="10"/>
      <c r="ELH94" s="10"/>
      <c r="ELI94" s="10"/>
      <c r="ELJ94" s="10"/>
      <c r="ELK94" s="10"/>
      <c r="ELL94" s="10"/>
      <c r="ELM94" s="11"/>
      <c r="ELN94" s="12"/>
      <c r="ELO94" s="10"/>
      <c r="ELP94" s="10"/>
      <c r="ELQ94" s="10"/>
      <c r="ELR94" s="10"/>
      <c r="ELS94" s="10"/>
      <c r="ELT94" s="10"/>
      <c r="ELU94" s="10"/>
      <c r="ELV94" s="10"/>
      <c r="ELW94" s="10"/>
      <c r="ELX94" s="11"/>
      <c r="ELY94" s="12"/>
      <c r="ELZ94" s="10"/>
      <c r="EMA94" s="10"/>
      <c r="EMB94" s="10"/>
      <c r="EMC94" s="10"/>
      <c r="EMD94" s="10"/>
      <c r="EME94" s="10"/>
      <c r="EMF94" s="10"/>
      <c r="EMG94" s="10"/>
      <c r="EMH94" s="10"/>
      <c r="EMI94" s="11"/>
      <c r="EMJ94" s="12"/>
      <c r="EMK94" s="10"/>
      <c r="EML94" s="10"/>
      <c r="EMM94" s="10"/>
      <c r="EMN94" s="10"/>
      <c r="EMO94" s="10"/>
      <c r="EMP94" s="10"/>
      <c r="EMQ94" s="10"/>
      <c r="EMR94" s="10"/>
      <c r="EMS94" s="10"/>
      <c r="EMT94" s="11"/>
      <c r="EMU94" s="12"/>
      <c r="EMV94" s="10"/>
      <c r="EMW94" s="10"/>
      <c r="EMX94" s="10"/>
      <c r="EMY94" s="10"/>
      <c r="EMZ94" s="10"/>
      <c r="ENA94" s="10"/>
      <c r="ENB94" s="10"/>
      <c r="ENC94" s="10"/>
      <c r="END94" s="10"/>
      <c r="ENE94" s="11"/>
      <c r="ENF94" s="12"/>
      <c r="ENG94" s="10"/>
      <c r="ENH94" s="10"/>
      <c r="ENI94" s="10"/>
      <c r="ENJ94" s="10"/>
      <c r="ENK94" s="10"/>
      <c r="ENL94" s="10"/>
      <c r="ENM94" s="10"/>
      <c r="ENN94" s="10"/>
      <c r="ENO94" s="10"/>
      <c r="ENP94" s="11"/>
      <c r="ENQ94" s="12"/>
      <c r="ENR94" s="10"/>
      <c r="ENS94" s="10"/>
      <c r="ENT94" s="10"/>
      <c r="ENU94" s="10"/>
      <c r="ENV94" s="10"/>
      <c r="ENW94" s="10"/>
      <c r="ENX94" s="10"/>
      <c r="ENY94" s="10"/>
      <c r="ENZ94" s="10"/>
      <c r="EOA94" s="11"/>
      <c r="EOB94" s="12"/>
      <c r="EOC94" s="10"/>
      <c r="EOD94" s="10"/>
      <c r="EOE94" s="10"/>
      <c r="EOF94" s="10"/>
      <c r="EOG94" s="10"/>
      <c r="EOH94" s="10"/>
      <c r="EOI94" s="10"/>
      <c r="EOJ94" s="10"/>
      <c r="EOK94" s="10"/>
      <c r="EOL94" s="11"/>
      <c r="EOM94" s="12"/>
      <c r="EON94" s="10"/>
      <c r="EOO94" s="10"/>
      <c r="EOP94" s="10"/>
      <c r="EOQ94" s="10"/>
      <c r="EOR94" s="10"/>
      <c r="EOS94" s="10"/>
      <c r="EOT94" s="10"/>
      <c r="EOU94" s="10"/>
      <c r="EOV94" s="10"/>
      <c r="EOW94" s="11"/>
      <c r="EOX94" s="12"/>
      <c r="EOY94" s="10"/>
      <c r="EOZ94" s="10"/>
      <c r="EPA94" s="10"/>
      <c r="EPB94" s="10"/>
      <c r="EPC94" s="10"/>
      <c r="EPD94" s="10"/>
      <c r="EPE94" s="10"/>
      <c r="EPF94" s="10"/>
      <c r="EPG94" s="10"/>
      <c r="EPH94" s="11"/>
      <c r="EPI94" s="12"/>
      <c r="EPJ94" s="10"/>
      <c r="EPK94" s="10"/>
      <c r="EPL94" s="10"/>
      <c r="EPM94" s="10"/>
      <c r="EPN94" s="10"/>
      <c r="EPO94" s="10"/>
      <c r="EPP94" s="10"/>
      <c r="EPQ94" s="10"/>
      <c r="EPR94" s="10"/>
      <c r="EPS94" s="11"/>
      <c r="EPT94" s="12"/>
      <c r="EPU94" s="10"/>
      <c r="EPV94" s="10"/>
      <c r="EPW94" s="10"/>
      <c r="EPX94" s="10"/>
      <c r="EPY94" s="10"/>
      <c r="EPZ94" s="10"/>
      <c r="EQA94" s="10"/>
      <c r="EQB94" s="10"/>
      <c r="EQC94" s="10"/>
      <c r="EQD94" s="11"/>
      <c r="EQE94" s="12"/>
      <c r="EQF94" s="10"/>
      <c r="EQG94" s="10"/>
      <c r="EQH94" s="10"/>
      <c r="EQI94" s="10"/>
      <c r="EQJ94" s="10"/>
      <c r="EQK94" s="10"/>
      <c r="EQL94" s="10"/>
      <c r="EQM94" s="10"/>
      <c r="EQN94" s="10"/>
      <c r="EQO94" s="11"/>
      <c r="EQP94" s="12"/>
      <c r="EQQ94" s="10"/>
      <c r="EQR94" s="10"/>
      <c r="EQS94" s="10"/>
      <c r="EQT94" s="10"/>
      <c r="EQU94" s="10"/>
      <c r="EQV94" s="10"/>
      <c r="EQW94" s="10"/>
      <c r="EQX94" s="10"/>
      <c r="EQY94" s="10"/>
      <c r="EQZ94" s="11"/>
      <c r="ERA94" s="12"/>
      <c r="ERB94" s="10"/>
      <c r="ERC94" s="10"/>
      <c r="ERD94" s="10"/>
      <c r="ERE94" s="10"/>
      <c r="ERF94" s="10"/>
      <c r="ERG94" s="10"/>
      <c r="ERH94" s="10"/>
      <c r="ERI94" s="10"/>
      <c r="ERJ94" s="10"/>
      <c r="ERK94" s="11"/>
      <c r="ERL94" s="12"/>
      <c r="ERM94" s="10"/>
      <c r="ERN94" s="10"/>
      <c r="ERO94" s="10"/>
      <c r="ERP94" s="10"/>
      <c r="ERQ94" s="10"/>
      <c r="ERR94" s="10"/>
      <c r="ERS94" s="10"/>
      <c r="ERT94" s="10"/>
      <c r="ERU94" s="10"/>
      <c r="ERV94" s="11"/>
      <c r="ERW94" s="12"/>
      <c r="ERX94" s="10"/>
      <c r="ERY94" s="10"/>
      <c r="ERZ94" s="10"/>
      <c r="ESA94" s="10"/>
      <c r="ESB94" s="10"/>
      <c r="ESC94" s="10"/>
      <c r="ESD94" s="10"/>
      <c r="ESE94" s="10"/>
      <c r="ESF94" s="10"/>
      <c r="ESG94" s="11"/>
      <c r="ESH94" s="12"/>
      <c r="ESI94" s="10"/>
      <c r="ESJ94" s="10"/>
      <c r="ESK94" s="10"/>
      <c r="ESL94" s="10"/>
      <c r="ESM94" s="10"/>
      <c r="ESN94" s="10"/>
      <c r="ESO94" s="10"/>
      <c r="ESP94" s="10"/>
      <c r="ESQ94" s="10"/>
      <c r="ESR94" s="11"/>
      <c r="ESS94" s="12"/>
      <c r="EST94" s="10"/>
      <c r="ESU94" s="10"/>
      <c r="ESV94" s="10"/>
      <c r="ESW94" s="10"/>
      <c r="ESX94" s="10"/>
      <c r="ESY94" s="10"/>
      <c r="ESZ94" s="10"/>
      <c r="ETA94" s="10"/>
      <c r="ETB94" s="10"/>
      <c r="ETC94" s="11"/>
      <c r="ETD94" s="12"/>
      <c r="ETE94" s="10"/>
      <c r="ETF94" s="10"/>
      <c r="ETG94" s="10"/>
      <c r="ETH94" s="10"/>
      <c r="ETI94" s="10"/>
      <c r="ETJ94" s="10"/>
      <c r="ETK94" s="10"/>
      <c r="ETL94" s="10"/>
      <c r="ETM94" s="10"/>
      <c r="ETN94" s="11"/>
      <c r="ETO94" s="12"/>
      <c r="ETP94" s="10"/>
      <c r="ETQ94" s="10"/>
      <c r="ETR94" s="10"/>
      <c r="ETS94" s="10"/>
      <c r="ETT94" s="10"/>
      <c r="ETU94" s="10"/>
      <c r="ETV94" s="10"/>
      <c r="ETW94" s="10"/>
      <c r="ETX94" s="10"/>
      <c r="ETY94" s="11"/>
      <c r="ETZ94" s="12"/>
      <c r="EUA94" s="10"/>
      <c r="EUB94" s="10"/>
      <c r="EUC94" s="10"/>
      <c r="EUD94" s="10"/>
      <c r="EUE94" s="10"/>
      <c r="EUF94" s="10"/>
      <c r="EUG94" s="10"/>
      <c r="EUH94" s="10"/>
      <c r="EUI94" s="10"/>
      <c r="EUJ94" s="11"/>
      <c r="EUK94" s="12"/>
      <c r="EUL94" s="10"/>
      <c r="EUM94" s="10"/>
      <c r="EUN94" s="10"/>
      <c r="EUO94" s="10"/>
      <c r="EUP94" s="10"/>
      <c r="EUQ94" s="10"/>
      <c r="EUR94" s="10"/>
      <c r="EUS94" s="10"/>
      <c r="EUT94" s="10"/>
      <c r="EUU94" s="11"/>
      <c r="EUV94" s="12"/>
      <c r="EUW94" s="10"/>
      <c r="EUX94" s="10"/>
      <c r="EUY94" s="10"/>
      <c r="EUZ94" s="10"/>
      <c r="EVA94" s="10"/>
      <c r="EVB94" s="10"/>
      <c r="EVC94" s="10"/>
      <c r="EVD94" s="10"/>
      <c r="EVE94" s="10"/>
      <c r="EVF94" s="11"/>
      <c r="EVG94" s="12"/>
      <c r="EVH94" s="10"/>
      <c r="EVI94" s="10"/>
      <c r="EVJ94" s="10"/>
      <c r="EVK94" s="10"/>
      <c r="EVL94" s="10"/>
      <c r="EVM94" s="10"/>
      <c r="EVN94" s="10"/>
      <c r="EVO94" s="10"/>
      <c r="EVP94" s="10"/>
      <c r="EVQ94" s="11"/>
      <c r="EVR94" s="12"/>
      <c r="EVS94" s="10"/>
      <c r="EVT94" s="10"/>
      <c r="EVU94" s="10"/>
      <c r="EVV94" s="10"/>
      <c r="EVW94" s="10"/>
      <c r="EVX94" s="10"/>
      <c r="EVY94" s="10"/>
      <c r="EVZ94" s="10"/>
      <c r="EWA94" s="10"/>
      <c r="EWB94" s="11"/>
      <c r="EWC94" s="12"/>
      <c r="EWD94" s="10"/>
      <c r="EWE94" s="10"/>
      <c r="EWF94" s="10"/>
      <c r="EWG94" s="10"/>
      <c r="EWH94" s="10"/>
      <c r="EWI94" s="10"/>
      <c r="EWJ94" s="10"/>
      <c r="EWK94" s="10"/>
      <c r="EWL94" s="10"/>
      <c r="EWM94" s="11"/>
      <c r="EWN94" s="12"/>
      <c r="EWO94" s="10"/>
      <c r="EWP94" s="10"/>
      <c r="EWQ94" s="10"/>
      <c r="EWR94" s="10"/>
      <c r="EWS94" s="10"/>
      <c r="EWT94" s="10"/>
      <c r="EWU94" s="10"/>
      <c r="EWV94" s="10"/>
      <c r="EWW94" s="10"/>
      <c r="EWX94" s="11"/>
      <c r="EWY94" s="12"/>
      <c r="EWZ94" s="10"/>
      <c r="EXA94" s="10"/>
      <c r="EXB94" s="10"/>
      <c r="EXC94" s="10"/>
      <c r="EXD94" s="10"/>
      <c r="EXE94" s="10"/>
      <c r="EXF94" s="10"/>
      <c r="EXG94" s="10"/>
      <c r="EXH94" s="10"/>
      <c r="EXI94" s="11"/>
      <c r="EXJ94" s="12"/>
      <c r="EXK94" s="10"/>
      <c r="EXL94" s="10"/>
      <c r="EXM94" s="10"/>
      <c r="EXN94" s="10"/>
      <c r="EXO94" s="10"/>
      <c r="EXP94" s="10"/>
      <c r="EXQ94" s="10"/>
      <c r="EXR94" s="10"/>
      <c r="EXS94" s="10"/>
      <c r="EXT94" s="11"/>
      <c r="EXU94" s="12"/>
      <c r="EXV94" s="10"/>
      <c r="EXW94" s="10"/>
      <c r="EXX94" s="10"/>
      <c r="EXY94" s="10"/>
      <c r="EXZ94" s="10"/>
      <c r="EYA94" s="10"/>
      <c r="EYB94" s="10"/>
      <c r="EYC94" s="10"/>
      <c r="EYD94" s="10"/>
      <c r="EYE94" s="11"/>
      <c r="EYF94" s="12"/>
      <c r="EYG94" s="10"/>
      <c r="EYH94" s="10"/>
      <c r="EYI94" s="10"/>
      <c r="EYJ94" s="10"/>
      <c r="EYK94" s="10"/>
      <c r="EYL94" s="10"/>
      <c r="EYM94" s="10"/>
      <c r="EYN94" s="10"/>
      <c r="EYO94" s="10"/>
      <c r="EYP94" s="11"/>
      <c r="EYQ94" s="12"/>
      <c r="EYR94" s="10"/>
      <c r="EYS94" s="10"/>
      <c r="EYT94" s="10"/>
      <c r="EYU94" s="10"/>
      <c r="EYV94" s="10"/>
      <c r="EYW94" s="10"/>
      <c r="EYX94" s="10"/>
      <c r="EYY94" s="10"/>
      <c r="EYZ94" s="10"/>
      <c r="EZA94" s="11"/>
      <c r="EZB94" s="12"/>
      <c r="EZC94" s="10"/>
      <c r="EZD94" s="10"/>
      <c r="EZE94" s="10"/>
      <c r="EZF94" s="10"/>
      <c r="EZG94" s="10"/>
      <c r="EZH94" s="10"/>
      <c r="EZI94" s="10"/>
      <c r="EZJ94" s="10"/>
      <c r="EZK94" s="10"/>
      <c r="EZL94" s="11"/>
      <c r="EZM94" s="12"/>
      <c r="EZN94" s="10"/>
      <c r="EZO94" s="10"/>
      <c r="EZP94" s="10"/>
      <c r="EZQ94" s="10"/>
      <c r="EZR94" s="10"/>
      <c r="EZS94" s="10"/>
      <c r="EZT94" s="10"/>
      <c r="EZU94" s="10"/>
      <c r="EZV94" s="10"/>
      <c r="EZW94" s="11"/>
      <c r="EZX94" s="12"/>
      <c r="EZY94" s="10"/>
      <c r="EZZ94" s="10"/>
      <c r="FAA94" s="10"/>
      <c r="FAB94" s="10"/>
      <c r="FAC94" s="10"/>
      <c r="FAD94" s="10"/>
      <c r="FAE94" s="10"/>
      <c r="FAF94" s="10"/>
      <c r="FAG94" s="10"/>
      <c r="FAH94" s="11"/>
      <c r="FAI94" s="12"/>
      <c r="FAJ94" s="10"/>
      <c r="FAK94" s="10"/>
      <c r="FAL94" s="10"/>
      <c r="FAM94" s="10"/>
      <c r="FAN94" s="10"/>
      <c r="FAO94" s="10"/>
      <c r="FAP94" s="10"/>
      <c r="FAQ94" s="10"/>
      <c r="FAR94" s="10"/>
      <c r="FAS94" s="11"/>
      <c r="FAT94" s="12"/>
      <c r="FAU94" s="10"/>
      <c r="FAV94" s="10"/>
      <c r="FAW94" s="10"/>
      <c r="FAX94" s="10"/>
      <c r="FAY94" s="10"/>
      <c r="FAZ94" s="10"/>
      <c r="FBA94" s="10"/>
      <c r="FBB94" s="10"/>
      <c r="FBC94" s="10"/>
      <c r="FBD94" s="11"/>
      <c r="FBE94" s="12"/>
      <c r="FBF94" s="10"/>
      <c r="FBG94" s="10"/>
      <c r="FBH94" s="10"/>
      <c r="FBI94" s="10"/>
      <c r="FBJ94" s="10"/>
      <c r="FBK94" s="10"/>
      <c r="FBL94" s="10"/>
      <c r="FBM94" s="10"/>
      <c r="FBN94" s="10"/>
      <c r="FBO94" s="11"/>
      <c r="FBP94" s="12"/>
      <c r="FBQ94" s="10"/>
      <c r="FBR94" s="10"/>
      <c r="FBS94" s="10"/>
      <c r="FBT94" s="10"/>
      <c r="FBU94" s="10"/>
      <c r="FBV94" s="10"/>
      <c r="FBW94" s="10"/>
      <c r="FBX94" s="10"/>
      <c r="FBY94" s="10"/>
      <c r="FBZ94" s="11"/>
      <c r="FCA94" s="12"/>
      <c r="FCB94" s="10"/>
      <c r="FCC94" s="10"/>
      <c r="FCD94" s="10"/>
      <c r="FCE94" s="10"/>
      <c r="FCF94" s="10"/>
      <c r="FCG94" s="10"/>
      <c r="FCH94" s="10"/>
      <c r="FCI94" s="10"/>
      <c r="FCJ94" s="10"/>
      <c r="FCK94" s="11"/>
      <c r="FCL94" s="12"/>
      <c r="FCM94" s="10"/>
      <c r="FCN94" s="10"/>
      <c r="FCO94" s="10"/>
      <c r="FCP94" s="10"/>
      <c r="FCQ94" s="10"/>
      <c r="FCR94" s="10"/>
      <c r="FCS94" s="10"/>
      <c r="FCT94" s="10"/>
      <c r="FCU94" s="10"/>
      <c r="FCV94" s="11"/>
      <c r="FCW94" s="12"/>
      <c r="FCX94" s="10"/>
      <c r="FCY94" s="10"/>
      <c r="FCZ94" s="10"/>
      <c r="FDA94" s="10"/>
      <c r="FDB94" s="10"/>
      <c r="FDC94" s="10"/>
      <c r="FDD94" s="10"/>
      <c r="FDE94" s="10"/>
      <c r="FDF94" s="10"/>
      <c r="FDG94" s="11"/>
      <c r="FDH94" s="12"/>
      <c r="FDI94" s="10"/>
      <c r="FDJ94" s="10"/>
      <c r="FDK94" s="10"/>
      <c r="FDL94" s="10"/>
      <c r="FDM94" s="10"/>
      <c r="FDN94" s="10"/>
      <c r="FDO94" s="10"/>
      <c r="FDP94" s="10"/>
      <c r="FDQ94" s="10"/>
      <c r="FDR94" s="11"/>
      <c r="FDS94" s="12"/>
      <c r="FDT94" s="10"/>
      <c r="FDU94" s="10"/>
      <c r="FDV94" s="10"/>
      <c r="FDW94" s="10"/>
      <c r="FDX94" s="10"/>
      <c r="FDY94" s="10"/>
      <c r="FDZ94" s="10"/>
      <c r="FEA94" s="10"/>
      <c r="FEB94" s="10"/>
      <c r="FEC94" s="11"/>
      <c r="FED94" s="12"/>
      <c r="FEE94" s="10"/>
      <c r="FEF94" s="10"/>
      <c r="FEG94" s="10"/>
      <c r="FEH94" s="10"/>
      <c r="FEI94" s="10"/>
      <c r="FEJ94" s="10"/>
      <c r="FEK94" s="10"/>
      <c r="FEL94" s="10"/>
      <c r="FEM94" s="10"/>
      <c r="FEN94" s="11"/>
      <c r="FEO94" s="12"/>
      <c r="FEP94" s="10"/>
      <c r="FEQ94" s="10"/>
      <c r="FER94" s="10"/>
      <c r="FES94" s="10"/>
      <c r="FET94" s="10"/>
      <c r="FEU94" s="10"/>
      <c r="FEV94" s="10"/>
      <c r="FEW94" s="10"/>
      <c r="FEX94" s="10"/>
      <c r="FEY94" s="11"/>
      <c r="FEZ94" s="12"/>
      <c r="FFA94" s="10"/>
      <c r="FFB94" s="10"/>
      <c r="FFC94" s="10"/>
      <c r="FFD94" s="10"/>
      <c r="FFE94" s="10"/>
      <c r="FFF94" s="10"/>
      <c r="FFG94" s="10"/>
      <c r="FFH94" s="10"/>
      <c r="FFI94" s="10"/>
      <c r="FFJ94" s="11"/>
      <c r="FFK94" s="12"/>
      <c r="FFL94" s="10"/>
      <c r="FFM94" s="10"/>
      <c r="FFN94" s="10"/>
      <c r="FFO94" s="10"/>
      <c r="FFP94" s="10"/>
      <c r="FFQ94" s="10"/>
      <c r="FFR94" s="10"/>
      <c r="FFS94" s="10"/>
      <c r="FFT94" s="10"/>
      <c r="FFU94" s="11"/>
      <c r="FFV94" s="12"/>
      <c r="FFW94" s="10"/>
      <c r="FFX94" s="10"/>
      <c r="FFY94" s="10"/>
      <c r="FFZ94" s="10"/>
      <c r="FGA94" s="10"/>
      <c r="FGB94" s="10"/>
      <c r="FGC94" s="10"/>
      <c r="FGD94" s="10"/>
      <c r="FGE94" s="10"/>
      <c r="FGF94" s="11"/>
      <c r="FGG94" s="12"/>
      <c r="FGH94" s="10"/>
      <c r="FGI94" s="10"/>
      <c r="FGJ94" s="10"/>
      <c r="FGK94" s="10"/>
      <c r="FGL94" s="10"/>
      <c r="FGM94" s="10"/>
      <c r="FGN94" s="10"/>
      <c r="FGO94" s="10"/>
      <c r="FGP94" s="10"/>
      <c r="FGQ94" s="11"/>
      <c r="FGR94" s="12"/>
      <c r="FGS94" s="10"/>
      <c r="FGT94" s="10"/>
      <c r="FGU94" s="10"/>
      <c r="FGV94" s="10"/>
      <c r="FGW94" s="10"/>
      <c r="FGX94" s="10"/>
      <c r="FGY94" s="10"/>
      <c r="FGZ94" s="10"/>
      <c r="FHA94" s="10"/>
      <c r="FHB94" s="11"/>
      <c r="FHC94" s="12"/>
      <c r="FHD94" s="10"/>
      <c r="FHE94" s="10"/>
      <c r="FHF94" s="10"/>
      <c r="FHG94" s="10"/>
      <c r="FHH94" s="10"/>
      <c r="FHI94" s="10"/>
      <c r="FHJ94" s="10"/>
      <c r="FHK94" s="10"/>
      <c r="FHL94" s="10"/>
      <c r="FHM94" s="11"/>
      <c r="FHN94" s="12"/>
      <c r="FHO94" s="10"/>
      <c r="FHP94" s="10"/>
      <c r="FHQ94" s="10"/>
      <c r="FHR94" s="10"/>
      <c r="FHS94" s="10"/>
      <c r="FHT94" s="10"/>
      <c r="FHU94" s="10"/>
      <c r="FHV94" s="10"/>
      <c r="FHW94" s="10"/>
      <c r="FHX94" s="11"/>
      <c r="FHY94" s="12"/>
      <c r="FHZ94" s="10"/>
      <c r="FIA94" s="10"/>
      <c r="FIB94" s="10"/>
      <c r="FIC94" s="10"/>
      <c r="FID94" s="10"/>
      <c r="FIE94" s="10"/>
      <c r="FIF94" s="10"/>
      <c r="FIG94" s="10"/>
      <c r="FIH94" s="10"/>
      <c r="FII94" s="11"/>
      <c r="FIJ94" s="12"/>
      <c r="FIK94" s="10"/>
      <c r="FIL94" s="10"/>
      <c r="FIM94" s="10"/>
      <c r="FIN94" s="10"/>
      <c r="FIO94" s="10"/>
      <c r="FIP94" s="10"/>
      <c r="FIQ94" s="10"/>
      <c r="FIR94" s="10"/>
      <c r="FIS94" s="10"/>
      <c r="FIT94" s="11"/>
      <c r="FIU94" s="12"/>
      <c r="FIV94" s="10"/>
      <c r="FIW94" s="10"/>
      <c r="FIX94" s="10"/>
      <c r="FIY94" s="10"/>
      <c r="FIZ94" s="10"/>
      <c r="FJA94" s="10"/>
      <c r="FJB94" s="10"/>
      <c r="FJC94" s="10"/>
      <c r="FJD94" s="10"/>
      <c r="FJE94" s="11"/>
      <c r="FJF94" s="12"/>
      <c r="FJG94" s="10"/>
      <c r="FJH94" s="10"/>
      <c r="FJI94" s="10"/>
      <c r="FJJ94" s="10"/>
      <c r="FJK94" s="10"/>
      <c r="FJL94" s="10"/>
      <c r="FJM94" s="10"/>
      <c r="FJN94" s="10"/>
      <c r="FJO94" s="10"/>
      <c r="FJP94" s="11"/>
      <c r="FJQ94" s="12"/>
      <c r="FJR94" s="10"/>
      <c r="FJS94" s="10"/>
      <c r="FJT94" s="10"/>
      <c r="FJU94" s="10"/>
      <c r="FJV94" s="10"/>
      <c r="FJW94" s="10"/>
      <c r="FJX94" s="10"/>
      <c r="FJY94" s="10"/>
      <c r="FJZ94" s="10"/>
      <c r="FKA94" s="11"/>
      <c r="FKB94" s="12"/>
      <c r="FKC94" s="10"/>
      <c r="FKD94" s="10"/>
      <c r="FKE94" s="10"/>
      <c r="FKF94" s="10"/>
      <c r="FKG94" s="10"/>
      <c r="FKH94" s="10"/>
      <c r="FKI94" s="10"/>
      <c r="FKJ94" s="10"/>
      <c r="FKK94" s="10"/>
      <c r="FKL94" s="11"/>
      <c r="FKM94" s="12"/>
      <c r="FKN94" s="10"/>
      <c r="FKO94" s="10"/>
      <c r="FKP94" s="10"/>
      <c r="FKQ94" s="10"/>
      <c r="FKR94" s="10"/>
      <c r="FKS94" s="10"/>
      <c r="FKT94" s="10"/>
      <c r="FKU94" s="10"/>
      <c r="FKV94" s="10"/>
      <c r="FKW94" s="11"/>
      <c r="FKX94" s="12"/>
      <c r="FKY94" s="10"/>
      <c r="FKZ94" s="10"/>
      <c r="FLA94" s="10"/>
      <c r="FLB94" s="10"/>
      <c r="FLC94" s="10"/>
      <c r="FLD94" s="10"/>
      <c r="FLE94" s="10"/>
      <c r="FLF94" s="10"/>
      <c r="FLG94" s="10"/>
      <c r="FLH94" s="11"/>
      <c r="FLI94" s="12"/>
      <c r="FLJ94" s="10"/>
      <c r="FLK94" s="10"/>
      <c r="FLL94" s="10"/>
      <c r="FLM94" s="10"/>
      <c r="FLN94" s="10"/>
      <c r="FLO94" s="10"/>
      <c r="FLP94" s="10"/>
      <c r="FLQ94" s="10"/>
      <c r="FLR94" s="10"/>
      <c r="FLS94" s="11"/>
      <c r="FLT94" s="12"/>
      <c r="FLU94" s="10"/>
      <c r="FLV94" s="10"/>
      <c r="FLW94" s="10"/>
      <c r="FLX94" s="10"/>
      <c r="FLY94" s="10"/>
      <c r="FLZ94" s="10"/>
      <c r="FMA94" s="10"/>
      <c r="FMB94" s="10"/>
      <c r="FMC94" s="10"/>
      <c r="FMD94" s="11"/>
      <c r="FME94" s="12"/>
      <c r="FMF94" s="10"/>
      <c r="FMG94" s="10"/>
      <c r="FMH94" s="10"/>
      <c r="FMI94" s="10"/>
      <c r="FMJ94" s="10"/>
      <c r="FMK94" s="10"/>
      <c r="FML94" s="10"/>
      <c r="FMM94" s="10"/>
      <c r="FMN94" s="10"/>
      <c r="FMO94" s="11"/>
      <c r="FMP94" s="12"/>
      <c r="FMQ94" s="10"/>
      <c r="FMR94" s="10"/>
      <c r="FMS94" s="10"/>
      <c r="FMT94" s="10"/>
      <c r="FMU94" s="10"/>
      <c r="FMV94" s="10"/>
      <c r="FMW94" s="10"/>
      <c r="FMX94" s="10"/>
      <c r="FMY94" s="10"/>
      <c r="FMZ94" s="11"/>
      <c r="FNA94" s="12"/>
      <c r="FNB94" s="10"/>
      <c r="FNC94" s="10"/>
      <c r="FND94" s="10"/>
      <c r="FNE94" s="10"/>
      <c r="FNF94" s="10"/>
      <c r="FNG94" s="10"/>
      <c r="FNH94" s="10"/>
      <c r="FNI94" s="10"/>
      <c r="FNJ94" s="10"/>
      <c r="FNK94" s="11"/>
      <c r="FNL94" s="12"/>
      <c r="FNM94" s="10"/>
      <c r="FNN94" s="10"/>
      <c r="FNO94" s="10"/>
      <c r="FNP94" s="10"/>
      <c r="FNQ94" s="10"/>
      <c r="FNR94" s="10"/>
      <c r="FNS94" s="10"/>
      <c r="FNT94" s="10"/>
      <c r="FNU94" s="10"/>
      <c r="FNV94" s="11"/>
      <c r="FNW94" s="12"/>
      <c r="FNX94" s="10"/>
      <c r="FNY94" s="10"/>
      <c r="FNZ94" s="10"/>
      <c r="FOA94" s="10"/>
      <c r="FOB94" s="10"/>
      <c r="FOC94" s="10"/>
      <c r="FOD94" s="10"/>
      <c r="FOE94" s="10"/>
      <c r="FOF94" s="10"/>
      <c r="FOG94" s="11"/>
      <c r="FOH94" s="12"/>
      <c r="FOI94" s="10"/>
      <c r="FOJ94" s="10"/>
      <c r="FOK94" s="10"/>
      <c r="FOL94" s="10"/>
      <c r="FOM94" s="10"/>
      <c r="FON94" s="10"/>
      <c r="FOO94" s="10"/>
      <c r="FOP94" s="10"/>
      <c r="FOQ94" s="10"/>
      <c r="FOR94" s="11"/>
      <c r="FOS94" s="12"/>
      <c r="FOT94" s="10"/>
      <c r="FOU94" s="10"/>
      <c r="FOV94" s="10"/>
      <c r="FOW94" s="10"/>
      <c r="FOX94" s="10"/>
      <c r="FOY94" s="10"/>
      <c r="FOZ94" s="10"/>
      <c r="FPA94" s="10"/>
      <c r="FPB94" s="10"/>
      <c r="FPC94" s="11"/>
      <c r="FPD94" s="12"/>
      <c r="FPE94" s="10"/>
      <c r="FPF94" s="10"/>
      <c r="FPG94" s="10"/>
      <c r="FPH94" s="10"/>
      <c r="FPI94" s="10"/>
      <c r="FPJ94" s="10"/>
      <c r="FPK94" s="10"/>
      <c r="FPL94" s="10"/>
      <c r="FPM94" s="10"/>
      <c r="FPN94" s="11"/>
      <c r="FPO94" s="12"/>
      <c r="FPP94" s="10"/>
      <c r="FPQ94" s="10"/>
      <c r="FPR94" s="10"/>
      <c r="FPS94" s="10"/>
      <c r="FPT94" s="10"/>
      <c r="FPU94" s="10"/>
      <c r="FPV94" s="10"/>
      <c r="FPW94" s="10"/>
      <c r="FPX94" s="10"/>
      <c r="FPY94" s="11"/>
      <c r="FPZ94" s="12"/>
      <c r="FQA94" s="10"/>
      <c r="FQB94" s="10"/>
      <c r="FQC94" s="10"/>
      <c r="FQD94" s="10"/>
      <c r="FQE94" s="10"/>
      <c r="FQF94" s="10"/>
      <c r="FQG94" s="10"/>
      <c r="FQH94" s="10"/>
      <c r="FQI94" s="10"/>
      <c r="FQJ94" s="11"/>
      <c r="FQK94" s="12"/>
      <c r="FQL94" s="10"/>
      <c r="FQM94" s="10"/>
      <c r="FQN94" s="10"/>
      <c r="FQO94" s="10"/>
      <c r="FQP94" s="10"/>
      <c r="FQQ94" s="10"/>
      <c r="FQR94" s="10"/>
      <c r="FQS94" s="10"/>
      <c r="FQT94" s="10"/>
      <c r="FQU94" s="11"/>
      <c r="FQV94" s="12"/>
      <c r="FQW94" s="10"/>
      <c r="FQX94" s="10"/>
      <c r="FQY94" s="10"/>
      <c r="FQZ94" s="10"/>
      <c r="FRA94" s="10"/>
      <c r="FRB94" s="10"/>
      <c r="FRC94" s="10"/>
      <c r="FRD94" s="10"/>
      <c r="FRE94" s="10"/>
      <c r="FRF94" s="11"/>
      <c r="FRG94" s="12"/>
      <c r="FRH94" s="10"/>
      <c r="FRI94" s="10"/>
      <c r="FRJ94" s="10"/>
      <c r="FRK94" s="10"/>
      <c r="FRL94" s="10"/>
      <c r="FRM94" s="10"/>
      <c r="FRN94" s="10"/>
      <c r="FRO94" s="10"/>
      <c r="FRP94" s="10"/>
      <c r="FRQ94" s="11"/>
      <c r="FRR94" s="12"/>
      <c r="FRS94" s="10"/>
      <c r="FRT94" s="10"/>
      <c r="FRU94" s="10"/>
      <c r="FRV94" s="10"/>
      <c r="FRW94" s="10"/>
      <c r="FRX94" s="10"/>
      <c r="FRY94" s="10"/>
      <c r="FRZ94" s="10"/>
      <c r="FSA94" s="10"/>
      <c r="FSB94" s="11"/>
      <c r="FSC94" s="12"/>
      <c r="FSD94" s="10"/>
      <c r="FSE94" s="10"/>
      <c r="FSF94" s="10"/>
      <c r="FSG94" s="10"/>
      <c r="FSH94" s="10"/>
      <c r="FSI94" s="10"/>
      <c r="FSJ94" s="10"/>
      <c r="FSK94" s="10"/>
      <c r="FSL94" s="10"/>
      <c r="FSM94" s="11"/>
      <c r="FSN94" s="12"/>
      <c r="FSO94" s="10"/>
      <c r="FSP94" s="10"/>
      <c r="FSQ94" s="10"/>
      <c r="FSR94" s="10"/>
      <c r="FSS94" s="10"/>
      <c r="FST94" s="10"/>
      <c r="FSU94" s="10"/>
      <c r="FSV94" s="10"/>
      <c r="FSW94" s="10"/>
      <c r="FSX94" s="11"/>
      <c r="FSY94" s="12"/>
      <c r="FSZ94" s="10"/>
      <c r="FTA94" s="10"/>
      <c r="FTB94" s="10"/>
      <c r="FTC94" s="10"/>
      <c r="FTD94" s="10"/>
      <c r="FTE94" s="10"/>
      <c r="FTF94" s="10"/>
      <c r="FTG94" s="10"/>
      <c r="FTH94" s="10"/>
      <c r="FTI94" s="11"/>
      <c r="FTJ94" s="12"/>
      <c r="FTK94" s="10"/>
      <c r="FTL94" s="10"/>
      <c r="FTM94" s="10"/>
      <c r="FTN94" s="10"/>
      <c r="FTO94" s="10"/>
      <c r="FTP94" s="10"/>
      <c r="FTQ94" s="10"/>
      <c r="FTR94" s="10"/>
      <c r="FTS94" s="10"/>
      <c r="FTT94" s="11"/>
      <c r="FTU94" s="12"/>
      <c r="FTV94" s="10"/>
      <c r="FTW94" s="10"/>
      <c r="FTX94" s="10"/>
      <c r="FTY94" s="10"/>
      <c r="FTZ94" s="10"/>
      <c r="FUA94" s="10"/>
      <c r="FUB94" s="10"/>
      <c r="FUC94" s="10"/>
      <c r="FUD94" s="10"/>
      <c r="FUE94" s="11"/>
      <c r="FUF94" s="12"/>
      <c r="FUG94" s="10"/>
      <c r="FUH94" s="10"/>
      <c r="FUI94" s="10"/>
      <c r="FUJ94" s="10"/>
      <c r="FUK94" s="10"/>
      <c r="FUL94" s="10"/>
      <c r="FUM94" s="10"/>
      <c r="FUN94" s="10"/>
      <c r="FUO94" s="10"/>
      <c r="FUP94" s="11"/>
      <c r="FUQ94" s="12"/>
      <c r="FUR94" s="10"/>
      <c r="FUS94" s="10"/>
      <c r="FUT94" s="10"/>
      <c r="FUU94" s="10"/>
      <c r="FUV94" s="10"/>
      <c r="FUW94" s="10"/>
      <c r="FUX94" s="10"/>
      <c r="FUY94" s="10"/>
      <c r="FUZ94" s="10"/>
      <c r="FVA94" s="11"/>
      <c r="FVB94" s="12"/>
      <c r="FVC94" s="10"/>
      <c r="FVD94" s="10"/>
      <c r="FVE94" s="10"/>
      <c r="FVF94" s="10"/>
      <c r="FVG94" s="10"/>
      <c r="FVH94" s="10"/>
      <c r="FVI94" s="10"/>
      <c r="FVJ94" s="10"/>
      <c r="FVK94" s="10"/>
      <c r="FVL94" s="11"/>
      <c r="FVM94" s="12"/>
      <c r="FVN94" s="10"/>
      <c r="FVO94" s="10"/>
      <c r="FVP94" s="10"/>
      <c r="FVQ94" s="10"/>
      <c r="FVR94" s="10"/>
      <c r="FVS94" s="10"/>
      <c r="FVT94" s="10"/>
      <c r="FVU94" s="10"/>
      <c r="FVV94" s="10"/>
      <c r="FVW94" s="11"/>
      <c r="FVX94" s="12"/>
      <c r="FVY94" s="10"/>
      <c r="FVZ94" s="10"/>
      <c r="FWA94" s="10"/>
      <c r="FWB94" s="10"/>
      <c r="FWC94" s="10"/>
      <c r="FWD94" s="10"/>
      <c r="FWE94" s="10"/>
      <c r="FWF94" s="10"/>
      <c r="FWG94" s="10"/>
      <c r="FWH94" s="11"/>
      <c r="FWI94" s="12"/>
      <c r="FWJ94" s="10"/>
      <c r="FWK94" s="10"/>
      <c r="FWL94" s="10"/>
      <c r="FWM94" s="10"/>
      <c r="FWN94" s="10"/>
      <c r="FWO94" s="10"/>
      <c r="FWP94" s="10"/>
      <c r="FWQ94" s="10"/>
      <c r="FWR94" s="10"/>
      <c r="FWS94" s="11"/>
      <c r="FWT94" s="12"/>
      <c r="FWU94" s="10"/>
      <c r="FWV94" s="10"/>
      <c r="FWW94" s="10"/>
      <c r="FWX94" s="10"/>
      <c r="FWY94" s="10"/>
      <c r="FWZ94" s="10"/>
      <c r="FXA94" s="10"/>
      <c r="FXB94" s="10"/>
      <c r="FXC94" s="10"/>
      <c r="FXD94" s="11"/>
      <c r="FXE94" s="12"/>
      <c r="FXF94" s="10"/>
      <c r="FXG94" s="10"/>
      <c r="FXH94" s="10"/>
      <c r="FXI94" s="10"/>
      <c r="FXJ94" s="10"/>
      <c r="FXK94" s="10"/>
      <c r="FXL94" s="10"/>
      <c r="FXM94" s="10"/>
      <c r="FXN94" s="10"/>
      <c r="FXO94" s="11"/>
      <c r="FXP94" s="12"/>
      <c r="FXQ94" s="10"/>
      <c r="FXR94" s="10"/>
      <c r="FXS94" s="10"/>
      <c r="FXT94" s="10"/>
      <c r="FXU94" s="10"/>
      <c r="FXV94" s="10"/>
      <c r="FXW94" s="10"/>
      <c r="FXX94" s="10"/>
      <c r="FXY94" s="10"/>
      <c r="FXZ94" s="11"/>
      <c r="FYA94" s="12"/>
      <c r="FYB94" s="10"/>
      <c r="FYC94" s="10"/>
      <c r="FYD94" s="10"/>
      <c r="FYE94" s="10"/>
      <c r="FYF94" s="10"/>
      <c r="FYG94" s="10"/>
      <c r="FYH94" s="10"/>
      <c r="FYI94" s="10"/>
      <c r="FYJ94" s="10"/>
      <c r="FYK94" s="11"/>
      <c r="FYL94" s="12"/>
      <c r="FYM94" s="10"/>
      <c r="FYN94" s="10"/>
      <c r="FYO94" s="10"/>
      <c r="FYP94" s="10"/>
      <c r="FYQ94" s="10"/>
      <c r="FYR94" s="10"/>
      <c r="FYS94" s="10"/>
      <c r="FYT94" s="10"/>
      <c r="FYU94" s="10"/>
      <c r="FYV94" s="11"/>
      <c r="FYW94" s="12"/>
      <c r="FYX94" s="10"/>
      <c r="FYY94" s="10"/>
      <c r="FYZ94" s="10"/>
      <c r="FZA94" s="10"/>
      <c r="FZB94" s="10"/>
      <c r="FZC94" s="10"/>
      <c r="FZD94" s="10"/>
      <c r="FZE94" s="10"/>
      <c r="FZF94" s="10"/>
      <c r="FZG94" s="11"/>
      <c r="FZH94" s="12"/>
      <c r="FZI94" s="10"/>
      <c r="FZJ94" s="10"/>
      <c r="FZK94" s="10"/>
      <c r="FZL94" s="10"/>
      <c r="FZM94" s="10"/>
      <c r="FZN94" s="10"/>
      <c r="FZO94" s="10"/>
      <c r="FZP94" s="10"/>
      <c r="FZQ94" s="10"/>
      <c r="FZR94" s="11"/>
      <c r="FZS94" s="12"/>
      <c r="FZT94" s="10"/>
      <c r="FZU94" s="10"/>
      <c r="FZV94" s="10"/>
      <c r="FZW94" s="10"/>
      <c r="FZX94" s="10"/>
      <c r="FZY94" s="10"/>
      <c r="FZZ94" s="10"/>
      <c r="GAA94" s="10"/>
      <c r="GAB94" s="10"/>
      <c r="GAC94" s="11"/>
      <c r="GAD94" s="12"/>
      <c r="GAE94" s="10"/>
      <c r="GAF94" s="10"/>
      <c r="GAG94" s="10"/>
      <c r="GAH94" s="10"/>
      <c r="GAI94" s="10"/>
      <c r="GAJ94" s="10"/>
      <c r="GAK94" s="10"/>
      <c r="GAL94" s="10"/>
      <c r="GAM94" s="10"/>
      <c r="GAN94" s="11"/>
      <c r="GAO94" s="12"/>
      <c r="GAP94" s="10"/>
      <c r="GAQ94" s="10"/>
      <c r="GAR94" s="10"/>
      <c r="GAS94" s="10"/>
      <c r="GAT94" s="10"/>
      <c r="GAU94" s="10"/>
      <c r="GAV94" s="10"/>
      <c r="GAW94" s="10"/>
      <c r="GAX94" s="10"/>
      <c r="GAY94" s="11"/>
      <c r="GAZ94" s="12"/>
      <c r="GBA94" s="10"/>
      <c r="GBB94" s="10"/>
      <c r="GBC94" s="10"/>
      <c r="GBD94" s="10"/>
      <c r="GBE94" s="10"/>
      <c r="GBF94" s="10"/>
      <c r="GBG94" s="10"/>
      <c r="GBH94" s="10"/>
      <c r="GBI94" s="10"/>
      <c r="GBJ94" s="11"/>
      <c r="GBK94" s="12"/>
      <c r="GBL94" s="10"/>
      <c r="GBM94" s="10"/>
      <c r="GBN94" s="10"/>
      <c r="GBO94" s="10"/>
      <c r="GBP94" s="10"/>
      <c r="GBQ94" s="10"/>
      <c r="GBR94" s="10"/>
      <c r="GBS94" s="10"/>
      <c r="GBT94" s="10"/>
      <c r="GBU94" s="11"/>
      <c r="GBV94" s="12"/>
      <c r="GBW94" s="10"/>
      <c r="GBX94" s="10"/>
      <c r="GBY94" s="10"/>
      <c r="GBZ94" s="10"/>
      <c r="GCA94" s="10"/>
      <c r="GCB94" s="10"/>
      <c r="GCC94" s="10"/>
      <c r="GCD94" s="10"/>
      <c r="GCE94" s="10"/>
      <c r="GCF94" s="11"/>
      <c r="GCG94" s="12"/>
      <c r="GCH94" s="10"/>
      <c r="GCI94" s="10"/>
      <c r="GCJ94" s="10"/>
      <c r="GCK94" s="10"/>
      <c r="GCL94" s="10"/>
      <c r="GCM94" s="10"/>
      <c r="GCN94" s="10"/>
      <c r="GCO94" s="10"/>
      <c r="GCP94" s="10"/>
      <c r="GCQ94" s="11"/>
      <c r="GCR94" s="12"/>
      <c r="GCS94" s="10"/>
      <c r="GCT94" s="10"/>
      <c r="GCU94" s="10"/>
      <c r="GCV94" s="10"/>
      <c r="GCW94" s="10"/>
      <c r="GCX94" s="10"/>
      <c r="GCY94" s="10"/>
      <c r="GCZ94" s="10"/>
      <c r="GDA94" s="10"/>
      <c r="GDB94" s="11"/>
      <c r="GDC94" s="12"/>
      <c r="GDD94" s="10"/>
      <c r="GDE94" s="10"/>
      <c r="GDF94" s="10"/>
      <c r="GDG94" s="10"/>
      <c r="GDH94" s="10"/>
      <c r="GDI94" s="10"/>
      <c r="GDJ94" s="10"/>
      <c r="GDK94" s="10"/>
      <c r="GDL94" s="10"/>
      <c r="GDM94" s="11"/>
      <c r="GDN94" s="12"/>
      <c r="GDO94" s="10"/>
      <c r="GDP94" s="10"/>
      <c r="GDQ94" s="10"/>
      <c r="GDR94" s="10"/>
      <c r="GDS94" s="10"/>
      <c r="GDT94" s="10"/>
      <c r="GDU94" s="10"/>
      <c r="GDV94" s="10"/>
      <c r="GDW94" s="10"/>
      <c r="GDX94" s="11"/>
      <c r="GDY94" s="12"/>
      <c r="GDZ94" s="10"/>
      <c r="GEA94" s="10"/>
      <c r="GEB94" s="10"/>
      <c r="GEC94" s="10"/>
      <c r="GED94" s="10"/>
      <c r="GEE94" s="10"/>
      <c r="GEF94" s="10"/>
      <c r="GEG94" s="10"/>
      <c r="GEH94" s="10"/>
      <c r="GEI94" s="11"/>
      <c r="GEJ94" s="12"/>
      <c r="GEK94" s="10"/>
      <c r="GEL94" s="10"/>
      <c r="GEM94" s="10"/>
      <c r="GEN94" s="10"/>
      <c r="GEO94" s="10"/>
      <c r="GEP94" s="10"/>
      <c r="GEQ94" s="10"/>
      <c r="GER94" s="10"/>
      <c r="GES94" s="10"/>
      <c r="GET94" s="11"/>
      <c r="GEU94" s="12"/>
      <c r="GEV94" s="10"/>
      <c r="GEW94" s="10"/>
      <c r="GEX94" s="10"/>
      <c r="GEY94" s="10"/>
      <c r="GEZ94" s="10"/>
      <c r="GFA94" s="10"/>
      <c r="GFB94" s="10"/>
      <c r="GFC94" s="10"/>
      <c r="GFD94" s="10"/>
      <c r="GFE94" s="11"/>
      <c r="GFF94" s="12"/>
      <c r="GFG94" s="10"/>
      <c r="GFH94" s="10"/>
      <c r="GFI94" s="10"/>
      <c r="GFJ94" s="10"/>
      <c r="GFK94" s="10"/>
      <c r="GFL94" s="10"/>
      <c r="GFM94" s="10"/>
      <c r="GFN94" s="10"/>
      <c r="GFO94" s="10"/>
      <c r="GFP94" s="11"/>
      <c r="GFQ94" s="12"/>
      <c r="GFR94" s="10"/>
      <c r="GFS94" s="10"/>
      <c r="GFT94" s="10"/>
      <c r="GFU94" s="10"/>
      <c r="GFV94" s="10"/>
      <c r="GFW94" s="10"/>
      <c r="GFX94" s="10"/>
      <c r="GFY94" s="10"/>
      <c r="GFZ94" s="10"/>
      <c r="GGA94" s="11"/>
      <c r="GGB94" s="12"/>
      <c r="GGC94" s="10"/>
      <c r="GGD94" s="10"/>
      <c r="GGE94" s="10"/>
      <c r="GGF94" s="10"/>
      <c r="GGG94" s="10"/>
      <c r="GGH94" s="10"/>
      <c r="GGI94" s="10"/>
      <c r="GGJ94" s="10"/>
      <c r="GGK94" s="10"/>
      <c r="GGL94" s="11"/>
      <c r="GGM94" s="12"/>
      <c r="GGN94" s="10"/>
      <c r="GGO94" s="10"/>
      <c r="GGP94" s="10"/>
      <c r="GGQ94" s="10"/>
      <c r="GGR94" s="10"/>
      <c r="GGS94" s="10"/>
      <c r="GGT94" s="10"/>
      <c r="GGU94" s="10"/>
      <c r="GGV94" s="10"/>
      <c r="GGW94" s="11"/>
      <c r="GGX94" s="12"/>
      <c r="GGY94" s="10"/>
      <c r="GGZ94" s="10"/>
      <c r="GHA94" s="10"/>
      <c r="GHB94" s="10"/>
      <c r="GHC94" s="10"/>
      <c r="GHD94" s="10"/>
      <c r="GHE94" s="10"/>
      <c r="GHF94" s="10"/>
      <c r="GHG94" s="10"/>
      <c r="GHH94" s="11"/>
      <c r="GHI94" s="12"/>
      <c r="GHJ94" s="10"/>
      <c r="GHK94" s="10"/>
      <c r="GHL94" s="10"/>
      <c r="GHM94" s="10"/>
      <c r="GHN94" s="10"/>
      <c r="GHO94" s="10"/>
      <c r="GHP94" s="10"/>
      <c r="GHQ94" s="10"/>
      <c r="GHR94" s="10"/>
      <c r="GHS94" s="11"/>
      <c r="GHT94" s="12"/>
      <c r="GHU94" s="10"/>
      <c r="GHV94" s="10"/>
      <c r="GHW94" s="10"/>
      <c r="GHX94" s="10"/>
      <c r="GHY94" s="10"/>
      <c r="GHZ94" s="10"/>
      <c r="GIA94" s="10"/>
      <c r="GIB94" s="10"/>
      <c r="GIC94" s="10"/>
      <c r="GID94" s="11"/>
      <c r="GIE94" s="12"/>
      <c r="GIF94" s="10"/>
      <c r="GIG94" s="10"/>
      <c r="GIH94" s="10"/>
      <c r="GII94" s="10"/>
      <c r="GIJ94" s="10"/>
      <c r="GIK94" s="10"/>
      <c r="GIL94" s="10"/>
      <c r="GIM94" s="10"/>
      <c r="GIN94" s="10"/>
      <c r="GIO94" s="11"/>
      <c r="GIP94" s="12"/>
      <c r="GIQ94" s="10"/>
      <c r="GIR94" s="10"/>
      <c r="GIS94" s="10"/>
      <c r="GIT94" s="10"/>
      <c r="GIU94" s="10"/>
      <c r="GIV94" s="10"/>
      <c r="GIW94" s="10"/>
      <c r="GIX94" s="10"/>
      <c r="GIY94" s="10"/>
      <c r="GIZ94" s="11"/>
      <c r="GJA94" s="12"/>
      <c r="GJB94" s="10"/>
      <c r="GJC94" s="10"/>
      <c r="GJD94" s="10"/>
      <c r="GJE94" s="10"/>
      <c r="GJF94" s="10"/>
      <c r="GJG94" s="10"/>
      <c r="GJH94" s="10"/>
      <c r="GJI94" s="10"/>
      <c r="GJJ94" s="10"/>
      <c r="GJK94" s="11"/>
      <c r="GJL94" s="12"/>
      <c r="GJM94" s="10"/>
      <c r="GJN94" s="10"/>
      <c r="GJO94" s="10"/>
      <c r="GJP94" s="10"/>
      <c r="GJQ94" s="10"/>
      <c r="GJR94" s="10"/>
      <c r="GJS94" s="10"/>
      <c r="GJT94" s="10"/>
      <c r="GJU94" s="10"/>
      <c r="GJV94" s="11"/>
      <c r="GJW94" s="12"/>
      <c r="GJX94" s="10"/>
      <c r="GJY94" s="10"/>
      <c r="GJZ94" s="10"/>
      <c r="GKA94" s="10"/>
      <c r="GKB94" s="10"/>
      <c r="GKC94" s="10"/>
      <c r="GKD94" s="10"/>
      <c r="GKE94" s="10"/>
      <c r="GKF94" s="10"/>
      <c r="GKG94" s="11"/>
      <c r="GKH94" s="12"/>
      <c r="GKI94" s="10"/>
      <c r="GKJ94" s="10"/>
      <c r="GKK94" s="10"/>
      <c r="GKL94" s="10"/>
      <c r="GKM94" s="10"/>
      <c r="GKN94" s="10"/>
      <c r="GKO94" s="10"/>
      <c r="GKP94" s="10"/>
      <c r="GKQ94" s="10"/>
      <c r="GKR94" s="11"/>
      <c r="GKS94" s="12"/>
      <c r="GKT94" s="10"/>
      <c r="GKU94" s="10"/>
      <c r="GKV94" s="10"/>
      <c r="GKW94" s="10"/>
      <c r="GKX94" s="10"/>
      <c r="GKY94" s="10"/>
      <c r="GKZ94" s="10"/>
      <c r="GLA94" s="10"/>
      <c r="GLB94" s="10"/>
      <c r="GLC94" s="11"/>
      <c r="GLD94" s="12"/>
      <c r="GLE94" s="10"/>
      <c r="GLF94" s="10"/>
      <c r="GLG94" s="10"/>
      <c r="GLH94" s="10"/>
      <c r="GLI94" s="10"/>
      <c r="GLJ94" s="10"/>
      <c r="GLK94" s="10"/>
      <c r="GLL94" s="10"/>
      <c r="GLM94" s="10"/>
      <c r="GLN94" s="11"/>
      <c r="GLO94" s="12"/>
      <c r="GLP94" s="10"/>
      <c r="GLQ94" s="10"/>
      <c r="GLR94" s="10"/>
      <c r="GLS94" s="10"/>
      <c r="GLT94" s="10"/>
      <c r="GLU94" s="10"/>
      <c r="GLV94" s="10"/>
      <c r="GLW94" s="10"/>
      <c r="GLX94" s="10"/>
      <c r="GLY94" s="11"/>
      <c r="GLZ94" s="12"/>
      <c r="GMA94" s="10"/>
      <c r="GMB94" s="10"/>
      <c r="GMC94" s="10"/>
      <c r="GMD94" s="10"/>
      <c r="GME94" s="10"/>
      <c r="GMF94" s="10"/>
      <c r="GMG94" s="10"/>
      <c r="GMH94" s="10"/>
      <c r="GMI94" s="10"/>
      <c r="GMJ94" s="11"/>
      <c r="GMK94" s="12"/>
      <c r="GML94" s="10"/>
      <c r="GMM94" s="10"/>
      <c r="GMN94" s="10"/>
      <c r="GMO94" s="10"/>
      <c r="GMP94" s="10"/>
      <c r="GMQ94" s="10"/>
      <c r="GMR94" s="10"/>
      <c r="GMS94" s="10"/>
      <c r="GMT94" s="10"/>
      <c r="GMU94" s="11"/>
      <c r="GMV94" s="12"/>
      <c r="GMW94" s="10"/>
      <c r="GMX94" s="10"/>
      <c r="GMY94" s="10"/>
      <c r="GMZ94" s="10"/>
      <c r="GNA94" s="10"/>
      <c r="GNB94" s="10"/>
      <c r="GNC94" s="10"/>
      <c r="GND94" s="10"/>
      <c r="GNE94" s="10"/>
      <c r="GNF94" s="11"/>
      <c r="GNG94" s="12"/>
      <c r="GNH94" s="10"/>
      <c r="GNI94" s="10"/>
      <c r="GNJ94" s="10"/>
      <c r="GNK94" s="10"/>
      <c r="GNL94" s="10"/>
      <c r="GNM94" s="10"/>
      <c r="GNN94" s="10"/>
      <c r="GNO94" s="10"/>
      <c r="GNP94" s="10"/>
      <c r="GNQ94" s="11"/>
      <c r="GNR94" s="12"/>
      <c r="GNS94" s="10"/>
      <c r="GNT94" s="10"/>
      <c r="GNU94" s="10"/>
      <c r="GNV94" s="10"/>
      <c r="GNW94" s="10"/>
      <c r="GNX94" s="10"/>
      <c r="GNY94" s="10"/>
      <c r="GNZ94" s="10"/>
      <c r="GOA94" s="10"/>
      <c r="GOB94" s="11"/>
      <c r="GOC94" s="12"/>
      <c r="GOD94" s="10"/>
      <c r="GOE94" s="10"/>
      <c r="GOF94" s="10"/>
      <c r="GOG94" s="10"/>
      <c r="GOH94" s="10"/>
      <c r="GOI94" s="10"/>
      <c r="GOJ94" s="10"/>
      <c r="GOK94" s="10"/>
      <c r="GOL94" s="10"/>
      <c r="GOM94" s="11"/>
      <c r="GON94" s="12"/>
      <c r="GOO94" s="10"/>
      <c r="GOP94" s="10"/>
      <c r="GOQ94" s="10"/>
      <c r="GOR94" s="10"/>
      <c r="GOS94" s="10"/>
      <c r="GOT94" s="10"/>
      <c r="GOU94" s="10"/>
      <c r="GOV94" s="10"/>
      <c r="GOW94" s="10"/>
      <c r="GOX94" s="11"/>
      <c r="GOY94" s="12"/>
      <c r="GOZ94" s="10"/>
      <c r="GPA94" s="10"/>
      <c r="GPB94" s="10"/>
      <c r="GPC94" s="10"/>
      <c r="GPD94" s="10"/>
      <c r="GPE94" s="10"/>
      <c r="GPF94" s="10"/>
      <c r="GPG94" s="10"/>
      <c r="GPH94" s="10"/>
      <c r="GPI94" s="11"/>
      <c r="GPJ94" s="12"/>
      <c r="GPK94" s="10"/>
      <c r="GPL94" s="10"/>
      <c r="GPM94" s="10"/>
      <c r="GPN94" s="10"/>
      <c r="GPO94" s="10"/>
      <c r="GPP94" s="10"/>
      <c r="GPQ94" s="10"/>
      <c r="GPR94" s="10"/>
      <c r="GPS94" s="10"/>
      <c r="GPT94" s="11"/>
      <c r="GPU94" s="12"/>
      <c r="GPV94" s="10"/>
      <c r="GPW94" s="10"/>
      <c r="GPX94" s="10"/>
      <c r="GPY94" s="10"/>
      <c r="GPZ94" s="10"/>
      <c r="GQA94" s="10"/>
      <c r="GQB94" s="10"/>
      <c r="GQC94" s="10"/>
      <c r="GQD94" s="10"/>
      <c r="GQE94" s="11"/>
      <c r="GQF94" s="12"/>
      <c r="GQG94" s="10"/>
      <c r="GQH94" s="10"/>
      <c r="GQI94" s="10"/>
      <c r="GQJ94" s="10"/>
      <c r="GQK94" s="10"/>
      <c r="GQL94" s="10"/>
      <c r="GQM94" s="10"/>
      <c r="GQN94" s="10"/>
      <c r="GQO94" s="10"/>
      <c r="GQP94" s="11"/>
      <c r="GQQ94" s="12"/>
      <c r="GQR94" s="10"/>
      <c r="GQS94" s="10"/>
      <c r="GQT94" s="10"/>
      <c r="GQU94" s="10"/>
      <c r="GQV94" s="10"/>
      <c r="GQW94" s="10"/>
      <c r="GQX94" s="10"/>
      <c r="GQY94" s="10"/>
      <c r="GQZ94" s="10"/>
      <c r="GRA94" s="11"/>
      <c r="GRB94" s="12"/>
      <c r="GRC94" s="10"/>
      <c r="GRD94" s="10"/>
      <c r="GRE94" s="10"/>
      <c r="GRF94" s="10"/>
      <c r="GRG94" s="10"/>
      <c r="GRH94" s="10"/>
      <c r="GRI94" s="10"/>
      <c r="GRJ94" s="10"/>
      <c r="GRK94" s="10"/>
      <c r="GRL94" s="11"/>
      <c r="GRM94" s="12"/>
      <c r="GRN94" s="10"/>
      <c r="GRO94" s="10"/>
      <c r="GRP94" s="10"/>
      <c r="GRQ94" s="10"/>
      <c r="GRR94" s="10"/>
      <c r="GRS94" s="10"/>
      <c r="GRT94" s="10"/>
      <c r="GRU94" s="10"/>
      <c r="GRV94" s="10"/>
      <c r="GRW94" s="11"/>
      <c r="GRX94" s="12"/>
      <c r="GRY94" s="10"/>
      <c r="GRZ94" s="10"/>
      <c r="GSA94" s="10"/>
      <c r="GSB94" s="10"/>
      <c r="GSC94" s="10"/>
      <c r="GSD94" s="10"/>
      <c r="GSE94" s="10"/>
      <c r="GSF94" s="10"/>
      <c r="GSG94" s="10"/>
      <c r="GSH94" s="11"/>
      <c r="GSI94" s="12"/>
      <c r="GSJ94" s="10"/>
      <c r="GSK94" s="10"/>
      <c r="GSL94" s="10"/>
      <c r="GSM94" s="10"/>
      <c r="GSN94" s="10"/>
      <c r="GSO94" s="10"/>
      <c r="GSP94" s="10"/>
      <c r="GSQ94" s="10"/>
      <c r="GSR94" s="10"/>
      <c r="GSS94" s="11"/>
      <c r="GST94" s="12"/>
      <c r="GSU94" s="10"/>
      <c r="GSV94" s="10"/>
      <c r="GSW94" s="10"/>
      <c r="GSX94" s="10"/>
      <c r="GSY94" s="10"/>
      <c r="GSZ94" s="10"/>
      <c r="GTA94" s="10"/>
      <c r="GTB94" s="10"/>
      <c r="GTC94" s="10"/>
      <c r="GTD94" s="11"/>
      <c r="GTE94" s="12"/>
      <c r="GTF94" s="10"/>
      <c r="GTG94" s="10"/>
      <c r="GTH94" s="10"/>
      <c r="GTI94" s="10"/>
      <c r="GTJ94" s="10"/>
      <c r="GTK94" s="10"/>
      <c r="GTL94" s="10"/>
      <c r="GTM94" s="10"/>
      <c r="GTN94" s="10"/>
      <c r="GTO94" s="11"/>
      <c r="GTP94" s="12"/>
      <c r="GTQ94" s="10"/>
      <c r="GTR94" s="10"/>
      <c r="GTS94" s="10"/>
      <c r="GTT94" s="10"/>
      <c r="GTU94" s="10"/>
      <c r="GTV94" s="10"/>
      <c r="GTW94" s="10"/>
      <c r="GTX94" s="10"/>
      <c r="GTY94" s="10"/>
      <c r="GTZ94" s="11"/>
      <c r="GUA94" s="12"/>
      <c r="GUB94" s="10"/>
      <c r="GUC94" s="10"/>
      <c r="GUD94" s="10"/>
      <c r="GUE94" s="10"/>
      <c r="GUF94" s="10"/>
      <c r="GUG94" s="10"/>
      <c r="GUH94" s="10"/>
      <c r="GUI94" s="10"/>
      <c r="GUJ94" s="10"/>
      <c r="GUK94" s="11"/>
      <c r="GUL94" s="12"/>
      <c r="GUM94" s="10"/>
      <c r="GUN94" s="10"/>
      <c r="GUO94" s="10"/>
      <c r="GUP94" s="10"/>
      <c r="GUQ94" s="10"/>
      <c r="GUR94" s="10"/>
      <c r="GUS94" s="10"/>
      <c r="GUT94" s="10"/>
      <c r="GUU94" s="10"/>
      <c r="GUV94" s="11"/>
      <c r="GUW94" s="12"/>
      <c r="GUX94" s="10"/>
      <c r="GUY94" s="10"/>
      <c r="GUZ94" s="10"/>
      <c r="GVA94" s="10"/>
      <c r="GVB94" s="10"/>
      <c r="GVC94" s="10"/>
      <c r="GVD94" s="10"/>
      <c r="GVE94" s="10"/>
      <c r="GVF94" s="10"/>
      <c r="GVG94" s="11"/>
      <c r="GVH94" s="12"/>
      <c r="GVI94" s="10"/>
      <c r="GVJ94" s="10"/>
      <c r="GVK94" s="10"/>
      <c r="GVL94" s="10"/>
      <c r="GVM94" s="10"/>
      <c r="GVN94" s="10"/>
      <c r="GVO94" s="10"/>
      <c r="GVP94" s="10"/>
      <c r="GVQ94" s="10"/>
      <c r="GVR94" s="11"/>
      <c r="GVS94" s="12"/>
      <c r="GVT94" s="10"/>
      <c r="GVU94" s="10"/>
      <c r="GVV94" s="10"/>
      <c r="GVW94" s="10"/>
      <c r="GVX94" s="10"/>
      <c r="GVY94" s="10"/>
      <c r="GVZ94" s="10"/>
      <c r="GWA94" s="10"/>
      <c r="GWB94" s="10"/>
      <c r="GWC94" s="11"/>
      <c r="GWD94" s="12"/>
      <c r="GWE94" s="10"/>
      <c r="GWF94" s="10"/>
      <c r="GWG94" s="10"/>
      <c r="GWH94" s="10"/>
      <c r="GWI94" s="10"/>
      <c r="GWJ94" s="10"/>
      <c r="GWK94" s="10"/>
      <c r="GWL94" s="10"/>
      <c r="GWM94" s="10"/>
      <c r="GWN94" s="11"/>
      <c r="GWO94" s="12"/>
      <c r="GWP94" s="10"/>
      <c r="GWQ94" s="10"/>
      <c r="GWR94" s="10"/>
      <c r="GWS94" s="10"/>
      <c r="GWT94" s="10"/>
      <c r="GWU94" s="10"/>
      <c r="GWV94" s="10"/>
      <c r="GWW94" s="10"/>
      <c r="GWX94" s="10"/>
      <c r="GWY94" s="11"/>
      <c r="GWZ94" s="12"/>
      <c r="GXA94" s="10"/>
      <c r="GXB94" s="10"/>
      <c r="GXC94" s="10"/>
      <c r="GXD94" s="10"/>
      <c r="GXE94" s="10"/>
      <c r="GXF94" s="10"/>
      <c r="GXG94" s="10"/>
      <c r="GXH94" s="10"/>
      <c r="GXI94" s="10"/>
      <c r="GXJ94" s="11"/>
      <c r="GXK94" s="12"/>
      <c r="GXL94" s="10"/>
      <c r="GXM94" s="10"/>
      <c r="GXN94" s="10"/>
      <c r="GXO94" s="10"/>
      <c r="GXP94" s="10"/>
      <c r="GXQ94" s="10"/>
      <c r="GXR94" s="10"/>
      <c r="GXS94" s="10"/>
      <c r="GXT94" s="10"/>
      <c r="GXU94" s="11"/>
      <c r="GXV94" s="12"/>
      <c r="GXW94" s="10"/>
      <c r="GXX94" s="10"/>
      <c r="GXY94" s="10"/>
      <c r="GXZ94" s="10"/>
      <c r="GYA94" s="10"/>
      <c r="GYB94" s="10"/>
      <c r="GYC94" s="10"/>
      <c r="GYD94" s="10"/>
      <c r="GYE94" s="10"/>
      <c r="GYF94" s="11"/>
      <c r="GYG94" s="12"/>
      <c r="GYH94" s="10"/>
      <c r="GYI94" s="10"/>
      <c r="GYJ94" s="10"/>
      <c r="GYK94" s="10"/>
      <c r="GYL94" s="10"/>
      <c r="GYM94" s="10"/>
      <c r="GYN94" s="10"/>
      <c r="GYO94" s="10"/>
      <c r="GYP94" s="10"/>
      <c r="GYQ94" s="11"/>
      <c r="GYR94" s="12"/>
      <c r="GYS94" s="10"/>
      <c r="GYT94" s="10"/>
      <c r="GYU94" s="10"/>
      <c r="GYV94" s="10"/>
      <c r="GYW94" s="10"/>
      <c r="GYX94" s="10"/>
      <c r="GYY94" s="10"/>
      <c r="GYZ94" s="10"/>
      <c r="GZA94" s="10"/>
      <c r="GZB94" s="11"/>
      <c r="GZC94" s="12"/>
      <c r="GZD94" s="10"/>
      <c r="GZE94" s="10"/>
      <c r="GZF94" s="10"/>
      <c r="GZG94" s="10"/>
      <c r="GZH94" s="10"/>
      <c r="GZI94" s="10"/>
      <c r="GZJ94" s="10"/>
      <c r="GZK94" s="10"/>
      <c r="GZL94" s="10"/>
      <c r="GZM94" s="11"/>
      <c r="GZN94" s="12"/>
      <c r="GZO94" s="10"/>
      <c r="GZP94" s="10"/>
      <c r="GZQ94" s="10"/>
      <c r="GZR94" s="10"/>
      <c r="GZS94" s="10"/>
      <c r="GZT94" s="10"/>
      <c r="GZU94" s="10"/>
      <c r="GZV94" s="10"/>
      <c r="GZW94" s="10"/>
      <c r="GZX94" s="11"/>
      <c r="GZY94" s="12"/>
      <c r="GZZ94" s="10"/>
      <c r="HAA94" s="10"/>
      <c r="HAB94" s="10"/>
      <c r="HAC94" s="10"/>
      <c r="HAD94" s="10"/>
      <c r="HAE94" s="10"/>
      <c r="HAF94" s="10"/>
      <c r="HAG94" s="10"/>
      <c r="HAH94" s="10"/>
      <c r="HAI94" s="11"/>
      <c r="HAJ94" s="12"/>
      <c r="HAK94" s="10"/>
      <c r="HAL94" s="10"/>
      <c r="HAM94" s="10"/>
      <c r="HAN94" s="10"/>
      <c r="HAO94" s="10"/>
      <c r="HAP94" s="10"/>
      <c r="HAQ94" s="10"/>
      <c r="HAR94" s="10"/>
      <c r="HAS94" s="10"/>
      <c r="HAT94" s="11"/>
      <c r="HAU94" s="12"/>
      <c r="HAV94" s="10"/>
      <c r="HAW94" s="10"/>
      <c r="HAX94" s="10"/>
      <c r="HAY94" s="10"/>
      <c r="HAZ94" s="10"/>
      <c r="HBA94" s="10"/>
      <c r="HBB94" s="10"/>
      <c r="HBC94" s="10"/>
      <c r="HBD94" s="10"/>
      <c r="HBE94" s="11"/>
      <c r="HBF94" s="12"/>
      <c r="HBG94" s="10"/>
      <c r="HBH94" s="10"/>
      <c r="HBI94" s="10"/>
      <c r="HBJ94" s="10"/>
      <c r="HBK94" s="10"/>
      <c r="HBL94" s="10"/>
      <c r="HBM94" s="10"/>
      <c r="HBN94" s="10"/>
      <c r="HBO94" s="10"/>
      <c r="HBP94" s="11"/>
      <c r="HBQ94" s="12"/>
      <c r="HBR94" s="10"/>
      <c r="HBS94" s="10"/>
      <c r="HBT94" s="10"/>
      <c r="HBU94" s="10"/>
      <c r="HBV94" s="10"/>
      <c r="HBW94" s="10"/>
      <c r="HBX94" s="10"/>
      <c r="HBY94" s="10"/>
      <c r="HBZ94" s="10"/>
      <c r="HCA94" s="11"/>
      <c r="HCB94" s="12"/>
      <c r="HCC94" s="10"/>
      <c r="HCD94" s="10"/>
      <c r="HCE94" s="10"/>
      <c r="HCF94" s="10"/>
      <c r="HCG94" s="10"/>
      <c r="HCH94" s="10"/>
      <c r="HCI94" s="10"/>
      <c r="HCJ94" s="10"/>
      <c r="HCK94" s="10"/>
      <c r="HCL94" s="11"/>
      <c r="HCM94" s="12"/>
      <c r="HCN94" s="10"/>
      <c r="HCO94" s="10"/>
      <c r="HCP94" s="10"/>
      <c r="HCQ94" s="10"/>
      <c r="HCR94" s="10"/>
      <c r="HCS94" s="10"/>
      <c r="HCT94" s="10"/>
      <c r="HCU94" s="10"/>
      <c r="HCV94" s="10"/>
      <c r="HCW94" s="11"/>
      <c r="HCX94" s="12"/>
      <c r="HCY94" s="10"/>
      <c r="HCZ94" s="10"/>
      <c r="HDA94" s="10"/>
      <c r="HDB94" s="10"/>
      <c r="HDC94" s="10"/>
      <c r="HDD94" s="10"/>
      <c r="HDE94" s="10"/>
      <c r="HDF94" s="10"/>
      <c r="HDG94" s="10"/>
      <c r="HDH94" s="11"/>
      <c r="HDI94" s="12"/>
      <c r="HDJ94" s="10"/>
      <c r="HDK94" s="10"/>
      <c r="HDL94" s="10"/>
      <c r="HDM94" s="10"/>
      <c r="HDN94" s="10"/>
      <c r="HDO94" s="10"/>
      <c r="HDP94" s="10"/>
      <c r="HDQ94" s="10"/>
      <c r="HDR94" s="10"/>
      <c r="HDS94" s="11"/>
      <c r="HDT94" s="12"/>
      <c r="HDU94" s="10"/>
      <c r="HDV94" s="10"/>
      <c r="HDW94" s="10"/>
      <c r="HDX94" s="10"/>
      <c r="HDY94" s="10"/>
      <c r="HDZ94" s="10"/>
      <c r="HEA94" s="10"/>
      <c r="HEB94" s="10"/>
      <c r="HEC94" s="10"/>
      <c r="HED94" s="11"/>
      <c r="HEE94" s="12"/>
      <c r="HEF94" s="10"/>
      <c r="HEG94" s="10"/>
      <c r="HEH94" s="10"/>
      <c r="HEI94" s="10"/>
      <c r="HEJ94" s="10"/>
      <c r="HEK94" s="10"/>
      <c r="HEL94" s="10"/>
      <c r="HEM94" s="10"/>
      <c r="HEN94" s="10"/>
      <c r="HEO94" s="11"/>
      <c r="HEP94" s="12"/>
      <c r="HEQ94" s="10"/>
      <c r="HER94" s="10"/>
      <c r="HES94" s="10"/>
      <c r="HET94" s="10"/>
      <c r="HEU94" s="10"/>
      <c r="HEV94" s="10"/>
      <c r="HEW94" s="10"/>
      <c r="HEX94" s="10"/>
      <c r="HEY94" s="10"/>
      <c r="HEZ94" s="11"/>
      <c r="HFA94" s="12"/>
      <c r="HFB94" s="10"/>
      <c r="HFC94" s="10"/>
      <c r="HFD94" s="10"/>
      <c r="HFE94" s="10"/>
      <c r="HFF94" s="10"/>
      <c r="HFG94" s="10"/>
      <c r="HFH94" s="10"/>
      <c r="HFI94" s="10"/>
      <c r="HFJ94" s="10"/>
      <c r="HFK94" s="11"/>
      <c r="HFL94" s="12"/>
      <c r="HFM94" s="10"/>
      <c r="HFN94" s="10"/>
      <c r="HFO94" s="10"/>
      <c r="HFP94" s="10"/>
      <c r="HFQ94" s="10"/>
      <c r="HFR94" s="10"/>
      <c r="HFS94" s="10"/>
      <c r="HFT94" s="10"/>
      <c r="HFU94" s="10"/>
      <c r="HFV94" s="11"/>
      <c r="HFW94" s="12"/>
      <c r="HFX94" s="10"/>
      <c r="HFY94" s="10"/>
      <c r="HFZ94" s="10"/>
      <c r="HGA94" s="10"/>
      <c r="HGB94" s="10"/>
      <c r="HGC94" s="10"/>
      <c r="HGD94" s="10"/>
      <c r="HGE94" s="10"/>
      <c r="HGF94" s="10"/>
      <c r="HGG94" s="11"/>
      <c r="HGH94" s="12"/>
      <c r="HGI94" s="10"/>
      <c r="HGJ94" s="10"/>
      <c r="HGK94" s="10"/>
      <c r="HGL94" s="10"/>
      <c r="HGM94" s="10"/>
      <c r="HGN94" s="10"/>
      <c r="HGO94" s="10"/>
      <c r="HGP94" s="10"/>
      <c r="HGQ94" s="10"/>
      <c r="HGR94" s="11"/>
      <c r="HGS94" s="12"/>
      <c r="HGT94" s="10"/>
      <c r="HGU94" s="10"/>
      <c r="HGV94" s="10"/>
      <c r="HGW94" s="10"/>
      <c r="HGX94" s="10"/>
      <c r="HGY94" s="10"/>
      <c r="HGZ94" s="10"/>
      <c r="HHA94" s="10"/>
      <c r="HHB94" s="10"/>
      <c r="HHC94" s="11"/>
      <c r="HHD94" s="12"/>
      <c r="HHE94" s="10"/>
      <c r="HHF94" s="10"/>
      <c r="HHG94" s="10"/>
      <c r="HHH94" s="10"/>
      <c r="HHI94" s="10"/>
      <c r="HHJ94" s="10"/>
      <c r="HHK94" s="10"/>
      <c r="HHL94" s="10"/>
      <c r="HHM94" s="10"/>
      <c r="HHN94" s="11"/>
      <c r="HHO94" s="12"/>
      <c r="HHP94" s="10"/>
      <c r="HHQ94" s="10"/>
      <c r="HHR94" s="10"/>
      <c r="HHS94" s="10"/>
      <c r="HHT94" s="10"/>
      <c r="HHU94" s="10"/>
      <c r="HHV94" s="10"/>
      <c r="HHW94" s="10"/>
      <c r="HHX94" s="10"/>
      <c r="HHY94" s="11"/>
      <c r="HHZ94" s="12"/>
      <c r="HIA94" s="10"/>
      <c r="HIB94" s="10"/>
      <c r="HIC94" s="10"/>
      <c r="HID94" s="10"/>
      <c r="HIE94" s="10"/>
      <c r="HIF94" s="10"/>
      <c r="HIG94" s="10"/>
      <c r="HIH94" s="10"/>
      <c r="HII94" s="10"/>
      <c r="HIJ94" s="11"/>
      <c r="HIK94" s="12"/>
      <c r="HIL94" s="10"/>
      <c r="HIM94" s="10"/>
      <c r="HIN94" s="10"/>
      <c r="HIO94" s="10"/>
      <c r="HIP94" s="10"/>
      <c r="HIQ94" s="10"/>
      <c r="HIR94" s="10"/>
      <c r="HIS94" s="10"/>
      <c r="HIT94" s="10"/>
      <c r="HIU94" s="11"/>
      <c r="HIV94" s="12"/>
      <c r="HIW94" s="10"/>
      <c r="HIX94" s="10"/>
      <c r="HIY94" s="10"/>
      <c r="HIZ94" s="10"/>
      <c r="HJA94" s="10"/>
      <c r="HJB94" s="10"/>
      <c r="HJC94" s="10"/>
      <c r="HJD94" s="10"/>
      <c r="HJE94" s="10"/>
      <c r="HJF94" s="11"/>
      <c r="HJG94" s="12"/>
      <c r="HJH94" s="10"/>
      <c r="HJI94" s="10"/>
      <c r="HJJ94" s="10"/>
      <c r="HJK94" s="10"/>
      <c r="HJL94" s="10"/>
      <c r="HJM94" s="10"/>
      <c r="HJN94" s="10"/>
      <c r="HJO94" s="10"/>
      <c r="HJP94" s="10"/>
      <c r="HJQ94" s="11"/>
      <c r="HJR94" s="12"/>
      <c r="HJS94" s="10"/>
      <c r="HJT94" s="10"/>
      <c r="HJU94" s="10"/>
      <c r="HJV94" s="10"/>
      <c r="HJW94" s="10"/>
      <c r="HJX94" s="10"/>
      <c r="HJY94" s="10"/>
      <c r="HJZ94" s="10"/>
      <c r="HKA94" s="10"/>
      <c r="HKB94" s="11"/>
      <c r="HKC94" s="12"/>
      <c r="HKD94" s="10"/>
      <c r="HKE94" s="10"/>
      <c r="HKF94" s="10"/>
      <c r="HKG94" s="10"/>
      <c r="HKH94" s="10"/>
      <c r="HKI94" s="10"/>
      <c r="HKJ94" s="10"/>
      <c r="HKK94" s="10"/>
      <c r="HKL94" s="10"/>
      <c r="HKM94" s="11"/>
      <c r="HKN94" s="12"/>
      <c r="HKO94" s="10"/>
      <c r="HKP94" s="10"/>
      <c r="HKQ94" s="10"/>
      <c r="HKR94" s="10"/>
      <c r="HKS94" s="10"/>
      <c r="HKT94" s="10"/>
      <c r="HKU94" s="10"/>
      <c r="HKV94" s="10"/>
      <c r="HKW94" s="10"/>
      <c r="HKX94" s="11"/>
      <c r="HKY94" s="12"/>
      <c r="HKZ94" s="10"/>
      <c r="HLA94" s="10"/>
      <c r="HLB94" s="10"/>
      <c r="HLC94" s="10"/>
      <c r="HLD94" s="10"/>
      <c r="HLE94" s="10"/>
      <c r="HLF94" s="10"/>
      <c r="HLG94" s="10"/>
      <c r="HLH94" s="10"/>
      <c r="HLI94" s="11"/>
      <c r="HLJ94" s="12"/>
      <c r="HLK94" s="10"/>
      <c r="HLL94" s="10"/>
      <c r="HLM94" s="10"/>
      <c r="HLN94" s="10"/>
      <c r="HLO94" s="10"/>
      <c r="HLP94" s="10"/>
      <c r="HLQ94" s="10"/>
      <c r="HLR94" s="10"/>
      <c r="HLS94" s="10"/>
      <c r="HLT94" s="11"/>
      <c r="HLU94" s="12"/>
      <c r="HLV94" s="10"/>
      <c r="HLW94" s="10"/>
      <c r="HLX94" s="10"/>
      <c r="HLY94" s="10"/>
      <c r="HLZ94" s="10"/>
      <c r="HMA94" s="10"/>
      <c r="HMB94" s="10"/>
      <c r="HMC94" s="10"/>
      <c r="HMD94" s="10"/>
      <c r="HME94" s="11"/>
      <c r="HMF94" s="12"/>
      <c r="HMG94" s="10"/>
      <c r="HMH94" s="10"/>
      <c r="HMI94" s="10"/>
      <c r="HMJ94" s="10"/>
      <c r="HMK94" s="10"/>
      <c r="HML94" s="10"/>
      <c r="HMM94" s="10"/>
      <c r="HMN94" s="10"/>
      <c r="HMO94" s="10"/>
      <c r="HMP94" s="11"/>
      <c r="HMQ94" s="12"/>
      <c r="HMR94" s="10"/>
      <c r="HMS94" s="10"/>
      <c r="HMT94" s="10"/>
      <c r="HMU94" s="10"/>
      <c r="HMV94" s="10"/>
      <c r="HMW94" s="10"/>
      <c r="HMX94" s="10"/>
      <c r="HMY94" s="10"/>
      <c r="HMZ94" s="10"/>
      <c r="HNA94" s="11"/>
      <c r="HNB94" s="12"/>
      <c r="HNC94" s="10"/>
      <c r="HND94" s="10"/>
      <c r="HNE94" s="10"/>
      <c r="HNF94" s="10"/>
      <c r="HNG94" s="10"/>
      <c r="HNH94" s="10"/>
      <c r="HNI94" s="10"/>
      <c r="HNJ94" s="10"/>
      <c r="HNK94" s="10"/>
      <c r="HNL94" s="11"/>
      <c r="HNM94" s="12"/>
      <c r="HNN94" s="10"/>
      <c r="HNO94" s="10"/>
      <c r="HNP94" s="10"/>
      <c r="HNQ94" s="10"/>
      <c r="HNR94" s="10"/>
      <c r="HNS94" s="10"/>
      <c r="HNT94" s="10"/>
      <c r="HNU94" s="10"/>
      <c r="HNV94" s="10"/>
      <c r="HNW94" s="11"/>
      <c r="HNX94" s="12"/>
      <c r="HNY94" s="10"/>
      <c r="HNZ94" s="10"/>
      <c r="HOA94" s="10"/>
      <c r="HOB94" s="10"/>
      <c r="HOC94" s="10"/>
      <c r="HOD94" s="10"/>
      <c r="HOE94" s="10"/>
      <c r="HOF94" s="10"/>
      <c r="HOG94" s="10"/>
      <c r="HOH94" s="11"/>
      <c r="HOI94" s="12"/>
      <c r="HOJ94" s="10"/>
      <c r="HOK94" s="10"/>
      <c r="HOL94" s="10"/>
      <c r="HOM94" s="10"/>
      <c r="HON94" s="10"/>
      <c r="HOO94" s="10"/>
      <c r="HOP94" s="10"/>
      <c r="HOQ94" s="10"/>
      <c r="HOR94" s="10"/>
      <c r="HOS94" s="11"/>
      <c r="HOT94" s="12"/>
      <c r="HOU94" s="10"/>
      <c r="HOV94" s="10"/>
      <c r="HOW94" s="10"/>
      <c r="HOX94" s="10"/>
      <c r="HOY94" s="10"/>
      <c r="HOZ94" s="10"/>
      <c r="HPA94" s="10"/>
      <c r="HPB94" s="10"/>
      <c r="HPC94" s="10"/>
      <c r="HPD94" s="11"/>
      <c r="HPE94" s="12"/>
      <c r="HPF94" s="10"/>
      <c r="HPG94" s="10"/>
      <c r="HPH94" s="10"/>
      <c r="HPI94" s="10"/>
      <c r="HPJ94" s="10"/>
      <c r="HPK94" s="10"/>
      <c r="HPL94" s="10"/>
      <c r="HPM94" s="10"/>
      <c r="HPN94" s="10"/>
      <c r="HPO94" s="11"/>
      <c r="HPP94" s="12"/>
      <c r="HPQ94" s="10"/>
      <c r="HPR94" s="10"/>
      <c r="HPS94" s="10"/>
      <c r="HPT94" s="10"/>
      <c r="HPU94" s="10"/>
      <c r="HPV94" s="10"/>
      <c r="HPW94" s="10"/>
      <c r="HPX94" s="10"/>
      <c r="HPY94" s="10"/>
      <c r="HPZ94" s="11"/>
      <c r="HQA94" s="12"/>
      <c r="HQB94" s="10"/>
      <c r="HQC94" s="10"/>
      <c r="HQD94" s="10"/>
      <c r="HQE94" s="10"/>
      <c r="HQF94" s="10"/>
      <c r="HQG94" s="10"/>
      <c r="HQH94" s="10"/>
      <c r="HQI94" s="10"/>
      <c r="HQJ94" s="10"/>
      <c r="HQK94" s="11"/>
      <c r="HQL94" s="12"/>
      <c r="HQM94" s="10"/>
      <c r="HQN94" s="10"/>
      <c r="HQO94" s="10"/>
      <c r="HQP94" s="10"/>
      <c r="HQQ94" s="10"/>
      <c r="HQR94" s="10"/>
      <c r="HQS94" s="10"/>
      <c r="HQT94" s="10"/>
      <c r="HQU94" s="10"/>
      <c r="HQV94" s="11"/>
      <c r="HQW94" s="12"/>
      <c r="HQX94" s="10"/>
      <c r="HQY94" s="10"/>
      <c r="HQZ94" s="10"/>
      <c r="HRA94" s="10"/>
      <c r="HRB94" s="10"/>
      <c r="HRC94" s="10"/>
      <c r="HRD94" s="10"/>
      <c r="HRE94" s="10"/>
      <c r="HRF94" s="10"/>
      <c r="HRG94" s="11"/>
      <c r="HRH94" s="12"/>
      <c r="HRI94" s="10"/>
      <c r="HRJ94" s="10"/>
      <c r="HRK94" s="10"/>
      <c r="HRL94" s="10"/>
      <c r="HRM94" s="10"/>
      <c r="HRN94" s="10"/>
      <c r="HRO94" s="10"/>
      <c r="HRP94" s="10"/>
      <c r="HRQ94" s="10"/>
      <c r="HRR94" s="11"/>
      <c r="HRS94" s="12"/>
      <c r="HRT94" s="10"/>
      <c r="HRU94" s="10"/>
      <c r="HRV94" s="10"/>
      <c r="HRW94" s="10"/>
      <c r="HRX94" s="10"/>
      <c r="HRY94" s="10"/>
      <c r="HRZ94" s="10"/>
      <c r="HSA94" s="10"/>
      <c r="HSB94" s="10"/>
      <c r="HSC94" s="11"/>
      <c r="HSD94" s="12"/>
      <c r="HSE94" s="10"/>
      <c r="HSF94" s="10"/>
      <c r="HSG94" s="10"/>
      <c r="HSH94" s="10"/>
      <c r="HSI94" s="10"/>
      <c r="HSJ94" s="10"/>
      <c r="HSK94" s="10"/>
      <c r="HSL94" s="10"/>
      <c r="HSM94" s="10"/>
      <c r="HSN94" s="11"/>
      <c r="HSO94" s="12"/>
      <c r="HSP94" s="10"/>
      <c r="HSQ94" s="10"/>
      <c r="HSR94" s="10"/>
      <c r="HSS94" s="10"/>
      <c r="HST94" s="10"/>
      <c r="HSU94" s="10"/>
      <c r="HSV94" s="10"/>
      <c r="HSW94" s="10"/>
      <c r="HSX94" s="10"/>
      <c r="HSY94" s="11"/>
      <c r="HSZ94" s="12"/>
      <c r="HTA94" s="10"/>
      <c r="HTB94" s="10"/>
      <c r="HTC94" s="10"/>
      <c r="HTD94" s="10"/>
      <c r="HTE94" s="10"/>
      <c r="HTF94" s="10"/>
      <c r="HTG94" s="10"/>
      <c r="HTH94" s="10"/>
      <c r="HTI94" s="10"/>
      <c r="HTJ94" s="11"/>
      <c r="HTK94" s="12"/>
      <c r="HTL94" s="10"/>
      <c r="HTM94" s="10"/>
      <c r="HTN94" s="10"/>
      <c r="HTO94" s="10"/>
      <c r="HTP94" s="10"/>
      <c r="HTQ94" s="10"/>
      <c r="HTR94" s="10"/>
      <c r="HTS94" s="10"/>
      <c r="HTT94" s="10"/>
      <c r="HTU94" s="11"/>
      <c r="HTV94" s="12"/>
      <c r="HTW94" s="10"/>
      <c r="HTX94" s="10"/>
      <c r="HTY94" s="10"/>
      <c r="HTZ94" s="10"/>
      <c r="HUA94" s="10"/>
      <c r="HUB94" s="10"/>
      <c r="HUC94" s="10"/>
      <c r="HUD94" s="10"/>
      <c r="HUE94" s="10"/>
      <c r="HUF94" s="11"/>
      <c r="HUG94" s="12"/>
      <c r="HUH94" s="10"/>
      <c r="HUI94" s="10"/>
      <c r="HUJ94" s="10"/>
      <c r="HUK94" s="10"/>
      <c r="HUL94" s="10"/>
      <c r="HUM94" s="10"/>
      <c r="HUN94" s="10"/>
      <c r="HUO94" s="10"/>
      <c r="HUP94" s="10"/>
      <c r="HUQ94" s="11"/>
      <c r="HUR94" s="12"/>
      <c r="HUS94" s="10"/>
      <c r="HUT94" s="10"/>
      <c r="HUU94" s="10"/>
      <c r="HUV94" s="10"/>
      <c r="HUW94" s="10"/>
      <c r="HUX94" s="10"/>
      <c r="HUY94" s="10"/>
      <c r="HUZ94" s="10"/>
      <c r="HVA94" s="10"/>
      <c r="HVB94" s="11"/>
      <c r="HVC94" s="12"/>
      <c r="HVD94" s="10"/>
      <c r="HVE94" s="10"/>
      <c r="HVF94" s="10"/>
      <c r="HVG94" s="10"/>
      <c r="HVH94" s="10"/>
      <c r="HVI94" s="10"/>
      <c r="HVJ94" s="10"/>
      <c r="HVK94" s="10"/>
      <c r="HVL94" s="10"/>
      <c r="HVM94" s="11"/>
      <c r="HVN94" s="12"/>
      <c r="HVO94" s="10"/>
      <c r="HVP94" s="10"/>
      <c r="HVQ94" s="10"/>
      <c r="HVR94" s="10"/>
      <c r="HVS94" s="10"/>
      <c r="HVT94" s="10"/>
      <c r="HVU94" s="10"/>
      <c r="HVV94" s="10"/>
      <c r="HVW94" s="10"/>
      <c r="HVX94" s="11"/>
      <c r="HVY94" s="12"/>
      <c r="HVZ94" s="10"/>
      <c r="HWA94" s="10"/>
      <c r="HWB94" s="10"/>
      <c r="HWC94" s="10"/>
      <c r="HWD94" s="10"/>
      <c r="HWE94" s="10"/>
      <c r="HWF94" s="10"/>
      <c r="HWG94" s="10"/>
      <c r="HWH94" s="10"/>
      <c r="HWI94" s="11"/>
      <c r="HWJ94" s="12"/>
      <c r="HWK94" s="10"/>
      <c r="HWL94" s="10"/>
      <c r="HWM94" s="10"/>
      <c r="HWN94" s="10"/>
      <c r="HWO94" s="10"/>
      <c r="HWP94" s="10"/>
      <c r="HWQ94" s="10"/>
      <c r="HWR94" s="10"/>
      <c r="HWS94" s="10"/>
      <c r="HWT94" s="11"/>
      <c r="HWU94" s="12"/>
      <c r="HWV94" s="10"/>
      <c r="HWW94" s="10"/>
      <c r="HWX94" s="10"/>
      <c r="HWY94" s="10"/>
      <c r="HWZ94" s="10"/>
      <c r="HXA94" s="10"/>
      <c r="HXB94" s="10"/>
      <c r="HXC94" s="10"/>
      <c r="HXD94" s="10"/>
      <c r="HXE94" s="11"/>
      <c r="HXF94" s="12"/>
      <c r="HXG94" s="10"/>
      <c r="HXH94" s="10"/>
      <c r="HXI94" s="10"/>
      <c r="HXJ94" s="10"/>
      <c r="HXK94" s="10"/>
      <c r="HXL94" s="10"/>
      <c r="HXM94" s="10"/>
      <c r="HXN94" s="10"/>
      <c r="HXO94" s="10"/>
      <c r="HXP94" s="11"/>
      <c r="HXQ94" s="12"/>
      <c r="HXR94" s="10"/>
      <c r="HXS94" s="10"/>
      <c r="HXT94" s="10"/>
      <c r="HXU94" s="10"/>
      <c r="HXV94" s="10"/>
      <c r="HXW94" s="10"/>
      <c r="HXX94" s="10"/>
      <c r="HXY94" s="10"/>
      <c r="HXZ94" s="10"/>
      <c r="HYA94" s="11"/>
      <c r="HYB94" s="12"/>
      <c r="HYC94" s="10"/>
      <c r="HYD94" s="10"/>
      <c r="HYE94" s="10"/>
      <c r="HYF94" s="10"/>
      <c r="HYG94" s="10"/>
      <c r="HYH94" s="10"/>
      <c r="HYI94" s="10"/>
      <c r="HYJ94" s="10"/>
      <c r="HYK94" s="10"/>
      <c r="HYL94" s="11"/>
      <c r="HYM94" s="12"/>
      <c r="HYN94" s="10"/>
      <c r="HYO94" s="10"/>
      <c r="HYP94" s="10"/>
      <c r="HYQ94" s="10"/>
      <c r="HYR94" s="10"/>
      <c r="HYS94" s="10"/>
      <c r="HYT94" s="10"/>
      <c r="HYU94" s="10"/>
      <c r="HYV94" s="10"/>
      <c r="HYW94" s="11"/>
      <c r="HYX94" s="12"/>
      <c r="HYY94" s="10"/>
      <c r="HYZ94" s="10"/>
      <c r="HZA94" s="10"/>
      <c r="HZB94" s="10"/>
      <c r="HZC94" s="10"/>
      <c r="HZD94" s="10"/>
      <c r="HZE94" s="10"/>
      <c r="HZF94" s="10"/>
      <c r="HZG94" s="10"/>
      <c r="HZH94" s="11"/>
      <c r="HZI94" s="12"/>
      <c r="HZJ94" s="10"/>
      <c r="HZK94" s="10"/>
      <c r="HZL94" s="10"/>
      <c r="HZM94" s="10"/>
      <c r="HZN94" s="10"/>
      <c r="HZO94" s="10"/>
      <c r="HZP94" s="10"/>
      <c r="HZQ94" s="10"/>
      <c r="HZR94" s="10"/>
      <c r="HZS94" s="11"/>
      <c r="HZT94" s="12"/>
      <c r="HZU94" s="10"/>
      <c r="HZV94" s="10"/>
      <c r="HZW94" s="10"/>
      <c r="HZX94" s="10"/>
      <c r="HZY94" s="10"/>
      <c r="HZZ94" s="10"/>
      <c r="IAA94" s="10"/>
      <c r="IAB94" s="10"/>
      <c r="IAC94" s="10"/>
      <c r="IAD94" s="11"/>
      <c r="IAE94" s="12"/>
      <c r="IAF94" s="10"/>
      <c r="IAG94" s="10"/>
      <c r="IAH94" s="10"/>
      <c r="IAI94" s="10"/>
      <c r="IAJ94" s="10"/>
      <c r="IAK94" s="10"/>
      <c r="IAL94" s="10"/>
      <c r="IAM94" s="10"/>
      <c r="IAN94" s="10"/>
      <c r="IAO94" s="11"/>
      <c r="IAP94" s="12"/>
      <c r="IAQ94" s="10"/>
      <c r="IAR94" s="10"/>
      <c r="IAS94" s="10"/>
      <c r="IAT94" s="10"/>
      <c r="IAU94" s="10"/>
      <c r="IAV94" s="10"/>
      <c r="IAW94" s="10"/>
      <c r="IAX94" s="10"/>
      <c r="IAY94" s="10"/>
      <c r="IAZ94" s="11"/>
      <c r="IBA94" s="12"/>
      <c r="IBB94" s="10"/>
      <c r="IBC94" s="10"/>
      <c r="IBD94" s="10"/>
      <c r="IBE94" s="10"/>
      <c r="IBF94" s="10"/>
      <c r="IBG94" s="10"/>
      <c r="IBH94" s="10"/>
      <c r="IBI94" s="10"/>
      <c r="IBJ94" s="10"/>
      <c r="IBK94" s="11"/>
      <c r="IBL94" s="12"/>
      <c r="IBM94" s="10"/>
      <c r="IBN94" s="10"/>
      <c r="IBO94" s="10"/>
      <c r="IBP94" s="10"/>
      <c r="IBQ94" s="10"/>
      <c r="IBR94" s="10"/>
      <c r="IBS94" s="10"/>
      <c r="IBT94" s="10"/>
      <c r="IBU94" s="10"/>
      <c r="IBV94" s="11"/>
      <c r="IBW94" s="12"/>
      <c r="IBX94" s="10"/>
      <c r="IBY94" s="10"/>
      <c r="IBZ94" s="10"/>
      <c r="ICA94" s="10"/>
      <c r="ICB94" s="10"/>
      <c r="ICC94" s="10"/>
      <c r="ICD94" s="10"/>
      <c r="ICE94" s="10"/>
      <c r="ICF94" s="10"/>
      <c r="ICG94" s="11"/>
      <c r="ICH94" s="12"/>
      <c r="ICI94" s="10"/>
      <c r="ICJ94" s="10"/>
      <c r="ICK94" s="10"/>
      <c r="ICL94" s="10"/>
      <c r="ICM94" s="10"/>
      <c r="ICN94" s="10"/>
      <c r="ICO94" s="10"/>
      <c r="ICP94" s="10"/>
      <c r="ICQ94" s="10"/>
      <c r="ICR94" s="11"/>
      <c r="ICS94" s="12"/>
      <c r="ICT94" s="10"/>
      <c r="ICU94" s="10"/>
      <c r="ICV94" s="10"/>
      <c r="ICW94" s="10"/>
      <c r="ICX94" s="10"/>
      <c r="ICY94" s="10"/>
      <c r="ICZ94" s="10"/>
      <c r="IDA94" s="10"/>
      <c r="IDB94" s="10"/>
      <c r="IDC94" s="11"/>
      <c r="IDD94" s="12"/>
      <c r="IDE94" s="10"/>
      <c r="IDF94" s="10"/>
      <c r="IDG94" s="10"/>
      <c r="IDH94" s="10"/>
      <c r="IDI94" s="10"/>
      <c r="IDJ94" s="10"/>
      <c r="IDK94" s="10"/>
      <c r="IDL94" s="10"/>
      <c r="IDM94" s="10"/>
      <c r="IDN94" s="11"/>
      <c r="IDO94" s="12"/>
      <c r="IDP94" s="10"/>
      <c r="IDQ94" s="10"/>
      <c r="IDR94" s="10"/>
      <c r="IDS94" s="10"/>
      <c r="IDT94" s="10"/>
      <c r="IDU94" s="10"/>
      <c r="IDV94" s="10"/>
      <c r="IDW94" s="10"/>
      <c r="IDX94" s="10"/>
      <c r="IDY94" s="11"/>
      <c r="IDZ94" s="12"/>
      <c r="IEA94" s="10"/>
      <c r="IEB94" s="10"/>
      <c r="IEC94" s="10"/>
      <c r="IED94" s="10"/>
      <c r="IEE94" s="10"/>
      <c r="IEF94" s="10"/>
      <c r="IEG94" s="10"/>
      <c r="IEH94" s="10"/>
      <c r="IEI94" s="10"/>
      <c r="IEJ94" s="11"/>
      <c r="IEK94" s="12"/>
      <c r="IEL94" s="10"/>
      <c r="IEM94" s="10"/>
      <c r="IEN94" s="10"/>
      <c r="IEO94" s="10"/>
      <c r="IEP94" s="10"/>
      <c r="IEQ94" s="10"/>
      <c r="IER94" s="10"/>
      <c r="IES94" s="10"/>
      <c r="IET94" s="10"/>
      <c r="IEU94" s="11"/>
      <c r="IEV94" s="12"/>
      <c r="IEW94" s="10"/>
      <c r="IEX94" s="10"/>
      <c r="IEY94" s="10"/>
      <c r="IEZ94" s="10"/>
      <c r="IFA94" s="10"/>
      <c r="IFB94" s="10"/>
      <c r="IFC94" s="10"/>
      <c r="IFD94" s="10"/>
      <c r="IFE94" s="10"/>
      <c r="IFF94" s="11"/>
      <c r="IFG94" s="12"/>
      <c r="IFH94" s="10"/>
      <c r="IFI94" s="10"/>
      <c r="IFJ94" s="10"/>
      <c r="IFK94" s="10"/>
      <c r="IFL94" s="10"/>
      <c r="IFM94" s="10"/>
      <c r="IFN94" s="10"/>
      <c r="IFO94" s="10"/>
      <c r="IFP94" s="10"/>
      <c r="IFQ94" s="11"/>
      <c r="IFR94" s="12"/>
      <c r="IFS94" s="10"/>
      <c r="IFT94" s="10"/>
      <c r="IFU94" s="10"/>
      <c r="IFV94" s="10"/>
      <c r="IFW94" s="10"/>
      <c r="IFX94" s="10"/>
      <c r="IFY94" s="10"/>
      <c r="IFZ94" s="10"/>
      <c r="IGA94" s="10"/>
      <c r="IGB94" s="11"/>
      <c r="IGC94" s="12"/>
      <c r="IGD94" s="10"/>
      <c r="IGE94" s="10"/>
      <c r="IGF94" s="10"/>
      <c r="IGG94" s="10"/>
      <c r="IGH94" s="10"/>
      <c r="IGI94" s="10"/>
      <c r="IGJ94" s="10"/>
      <c r="IGK94" s="10"/>
      <c r="IGL94" s="10"/>
      <c r="IGM94" s="11"/>
      <c r="IGN94" s="12"/>
      <c r="IGO94" s="10"/>
      <c r="IGP94" s="10"/>
      <c r="IGQ94" s="10"/>
      <c r="IGR94" s="10"/>
      <c r="IGS94" s="10"/>
      <c r="IGT94" s="10"/>
      <c r="IGU94" s="10"/>
      <c r="IGV94" s="10"/>
      <c r="IGW94" s="10"/>
      <c r="IGX94" s="11"/>
      <c r="IGY94" s="12"/>
      <c r="IGZ94" s="10"/>
      <c r="IHA94" s="10"/>
      <c r="IHB94" s="10"/>
      <c r="IHC94" s="10"/>
      <c r="IHD94" s="10"/>
      <c r="IHE94" s="10"/>
      <c r="IHF94" s="10"/>
      <c r="IHG94" s="10"/>
      <c r="IHH94" s="10"/>
      <c r="IHI94" s="11"/>
      <c r="IHJ94" s="12"/>
      <c r="IHK94" s="10"/>
      <c r="IHL94" s="10"/>
      <c r="IHM94" s="10"/>
      <c r="IHN94" s="10"/>
      <c r="IHO94" s="10"/>
      <c r="IHP94" s="10"/>
      <c r="IHQ94" s="10"/>
      <c r="IHR94" s="10"/>
      <c r="IHS94" s="10"/>
      <c r="IHT94" s="11"/>
      <c r="IHU94" s="12"/>
      <c r="IHV94" s="10"/>
      <c r="IHW94" s="10"/>
      <c r="IHX94" s="10"/>
      <c r="IHY94" s="10"/>
      <c r="IHZ94" s="10"/>
      <c r="IIA94" s="10"/>
      <c r="IIB94" s="10"/>
      <c r="IIC94" s="10"/>
      <c r="IID94" s="10"/>
      <c r="IIE94" s="11"/>
      <c r="IIF94" s="12"/>
      <c r="IIG94" s="10"/>
      <c r="IIH94" s="10"/>
      <c r="III94" s="10"/>
      <c r="IIJ94" s="10"/>
      <c r="IIK94" s="10"/>
      <c r="IIL94" s="10"/>
      <c r="IIM94" s="10"/>
      <c r="IIN94" s="10"/>
      <c r="IIO94" s="10"/>
      <c r="IIP94" s="11"/>
      <c r="IIQ94" s="12"/>
      <c r="IIR94" s="10"/>
      <c r="IIS94" s="10"/>
      <c r="IIT94" s="10"/>
      <c r="IIU94" s="10"/>
      <c r="IIV94" s="10"/>
      <c r="IIW94" s="10"/>
      <c r="IIX94" s="10"/>
      <c r="IIY94" s="10"/>
      <c r="IIZ94" s="10"/>
      <c r="IJA94" s="11"/>
      <c r="IJB94" s="12"/>
      <c r="IJC94" s="10"/>
      <c r="IJD94" s="10"/>
      <c r="IJE94" s="10"/>
      <c r="IJF94" s="10"/>
      <c r="IJG94" s="10"/>
      <c r="IJH94" s="10"/>
      <c r="IJI94" s="10"/>
      <c r="IJJ94" s="10"/>
      <c r="IJK94" s="10"/>
      <c r="IJL94" s="11"/>
      <c r="IJM94" s="12"/>
      <c r="IJN94" s="10"/>
      <c r="IJO94" s="10"/>
      <c r="IJP94" s="10"/>
      <c r="IJQ94" s="10"/>
      <c r="IJR94" s="10"/>
      <c r="IJS94" s="10"/>
      <c r="IJT94" s="10"/>
      <c r="IJU94" s="10"/>
      <c r="IJV94" s="10"/>
      <c r="IJW94" s="11"/>
      <c r="IJX94" s="12"/>
      <c r="IJY94" s="10"/>
      <c r="IJZ94" s="10"/>
      <c r="IKA94" s="10"/>
      <c r="IKB94" s="10"/>
      <c r="IKC94" s="10"/>
      <c r="IKD94" s="10"/>
      <c r="IKE94" s="10"/>
      <c r="IKF94" s="10"/>
      <c r="IKG94" s="10"/>
      <c r="IKH94" s="11"/>
      <c r="IKI94" s="12"/>
      <c r="IKJ94" s="10"/>
      <c r="IKK94" s="10"/>
      <c r="IKL94" s="10"/>
      <c r="IKM94" s="10"/>
      <c r="IKN94" s="10"/>
      <c r="IKO94" s="10"/>
      <c r="IKP94" s="10"/>
      <c r="IKQ94" s="10"/>
      <c r="IKR94" s="10"/>
      <c r="IKS94" s="11"/>
      <c r="IKT94" s="12"/>
      <c r="IKU94" s="10"/>
      <c r="IKV94" s="10"/>
      <c r="IKW94" s="10"/>
      <c r="IKX94" s="10"/>
      <c r="IKY94" s="10"/>
      <c r="IKZ94" s="10"/>
      <c r="ILA94" s="10"/>
      <c r="ILB94" s="10"/>
      <c r="ILC94" s="10"/>
      <c r="ILD94" s="11"/>
      <c r="ILE94" s="12"/>
      <c r="ILF94" s="10"/>
      <c r="ILG94" s="10"/>
      <c r="ILH94" s="10"/>
      <c r="ILI94" s="10"/>
      <c r="ILJ94" s="10"/>
      <c r="ILK94" s="10"/>
      <c r="ILL94" s="10"/>
      <c r="ILM94" s="10"/>
      <c r="ILN94" s="10"/>
      <c r="ILO94" s="11"/>
      <c r="ILP94" s="12"/>
      <c r="ILQ94" s="10"/>
      <c r="ILR94" s="10"/>
      <c r="ILS94" s="10"/>
      <c r="ILT94" s="10"/>
      <c r="ILU94" s="10"/>
      <c r="ILV94" s="10"/>
      <c r="ILW94" s="10"/>
      <c r="ILX94" s="10"/>
      <c r="ILY94" s="10"/>
      <c r="ILZ94" s="11"/>
      <c r="IMA94" s="12"/>
      <c r="IMB94" s="10"/>
      <c r="IMC94" s="10"/>
      <c r="IMD94" s="10"/>
      <c r="IME94" s="10"/>
      <c r="IMF94" s="10"/>
      <c r="IMG94" s="10"/>
      <c r="IMH94" s="10"/>
      <c r="IMI94" s="10"/>
      <c r="IMJ94" s="10"/>
      <c r="IMK94" s="11"/>
      <c r="IML94" s="12"/>
      <c r="IMM94" s="10"/>
      <c r="IMN94" s="10"/>
      <c r="IMO94" s="10"/>
      <c r="IMP94" s="10"/>
      <c r="IMQ94" s="10"/>
      <c r="IMR94" s="10"/>
      <c r="IMS94" s="10"/>
      <c r="IMT94" s="10"/>
      <c r="IMU94" s="10"/>
      <c r="IMV94" s="11"/>
      <c r="IMW94" s="12"/>
      <c r="IMX94" s="10"/>
      <c r="IMY94" s="10"/>
      <c r="IMZ94" s="10"/>
      <c r="INA94" s="10"/>
      <c r="INB94" s="10"/>
      <c r="INC94" s="10"/>
      <c r="IND94" s="10"/>
      <c r="INE94" s="10"/>
      <c r="INF94" s="10"/>
      <c r="ING94" s="11"/>
      <c r="INH94" s="12"/>
      <c r="INI94" s="10"/>
      <c r="INJ94" s="10"/>
      <c r="INK94" s="10"/>
      <c r="INL94" s="10"/>
      <c r="INM94" s="10"/>
      <c r="INN94" s="10"/>
      <c r="INO94" s="10"/>
      <c r="INP94" s="10"/>
      <c r="INQ94" s="10"/>
      <c r="INR94" s="11"/>
      <c r="INS94" s="12"/>
      <c r="INT94" s="10"/>
      <c r="INU94" s="10"/>
      <c r="INV94" s="10"/>
      <c r="INW94" s="10"/>
      <c r="INX94" s="10"/>
      <c r="INY94" s="10"/>
      <c r="INZ94" s="10"/>
      <c r="IOA94" s="10"/>
      <c r="IOB94" s="10"/>
      <c r="IOC94" s="11"/>
      <c r="IOD94" s="12"/>
      <c r="IOE94" s="10"/>
      <c r="IOF94" s="10"/>
      <c r="IOG94" s="10"/>
      <c r="IOH94" s="10"/>
      <c r="IOI94" s="10"/>
      <c r="IOJ94" s="10"/>
      <c r="IOK94" s="10"/>
      <c r="IOL94" s="10"/>
      <c r="IOM94" s="10"/>
      <c r="ION94" s="11"/>
      <c r="IOO94" s="12"/>
      <c r="IOP94" s="10"/>
      <c r="IOQ94" s="10"/>
      <c r="IOR94" s="10"/>
      <c r="IOS94" s="10"/>
      <c r="IOT94" s="10"/>
      <c r="IOU94" s="10"/>
      <c r="IOV94" s="10"/>
      <c r="IOW94" s="10"/>
      <c r="IOX94" s="10"/>
      <c r="IOY94" s="11"/>
      <c r="IOZ94" s="12"/>
      <c r="IPA94" s="10"/>
      <c r="IPB94" s="10"/>
      <c r="IPC94" s="10"/>
      <c r="IPD94" s="10"/>
      <c r="IPE94" s="10"/>
      <c r="IPF94" s="10"/>
      <c r="IPG94" s="10"/>
      <c r="IPH94" s="10"/>
      <c r="IPI94" s="10"/>
      <c r="IPJ94" s="11"/>
      <c r="IPK94" s="12"/>
      <c r="IPL94" s="10"/>
      <c r="IPM94" s="10"/>
      <c r="IPN94" s="10"/>
      <c r="IPO94" s="10"/>
      <c r="IPP94" s="10"/>
      <c r="IPQ94" s="10"/>
      <c r="IPR94" s="10"/>
      <c r="IPS94" s="10"/>
      <c r="IPT94" s="10"/>
      <c r="IPU94" s="11"/>
      <c r="IPV94" s="12"/>
      <c r="IPW94" s="10"/>
      <c r="IPX94" s="10"/>
      <c r="IPY94" s="10"/>
      <c r="IPZ94" s="10"/>
      <c r="IQA94" s="10"/>
      <c r="IQB94" s="10"/>
      <c r="IQC94" s="10"/>
      <c r="IQD94" s="10"/>
      <c r="IQE94" s="10"/>
      <c r="IQF94" s="11"/>
      <c r="IQG94" s="12"/>
      <c r="IQH94" s="10"/>
      <c r="IQI94" s="10"/>
      <c r="IQJ94" s="10"/>
      <c r="IQK94" s="10"/>
      <c r="IQL94" s="10"/>
      <c r="IQM94" s="10"/>
      <c r="IQN94" s="10"/>
      <c r="IQO94" s="10"/>
      <c r="IQP94" s="10"/>
      <c r="IQQ94" s="11"/>
      <c r="IQR94" s="12"/>
      <c r="IQS94" s="10"/>
      <c r="IQT94" s="10"/>
      <c r="IQU94" s="10"/>
      <c r="IQV94" s="10"/>
      <c r="IQW94" s="10"/>
      <c r="IQX94" s="10"/>
      <c r="IQY94" s="10"/>
      <c r="IQZ94" s="10"/>
      <c r="IRA94" s="10"/>
      <c r="IRB94" s="11"/>
      <c r="IRC94" s="12"/>
      <c r="IRD94" s="10"/>
      <c r="IRE94" s="10"/>
      <c r="IRF94" s="10"/>
      <c r="IRG94" s="10"/>
      <c r="IRH94" s="10"/>
      <c r="IRI94" s="10"/>
      <c r="IRJ94" s="10"/>
      <c r="IRK94" s="10"/>
      <c r="IRL94" s="10"/>
      <c r="IRM94" s="11"/>
      <c r="IRN94" s="12"/>
      <c r="IRO94" s="10"/>
      <c r="IRP94" s="10"/>
      <c r="IRQ94" s="10"/>
      <c r="IRR94" s="10"/>
      <c r="IRS94" s="10"/>
      <c r="IRT94" s="10"/>
      <c r="IRU94" s="10"/>
      <c r="IRV94" s="10"/>
      <c r="IRW94" s="10"/>
      <c r="IRX94" s="11"/>
      <c r="IRY94" s="12"/>
      <c r="IRZ94" s="10"/>
      <c r="ISA94" s="10"/>
      <c r="ISB94" s="10"/>
      <c r="ISC94" s="10"/>
      <c r="ISD94" s="10"/>
      <c r="ISE94" s="10"/>
      <c r="ISF94" s="10"/>
      <c r="ISG94" s="10"/>
      <c r="ISH94" s="10"/>
      <c r="ISI94" s="11"/>
      <c r="ISJ94" s="12"/>
      <c r="ISK94" s="10"/>
      <c r="ISL94" s="10"/>
      <c r="ISM94" s="10"/>
      <c r="ISN94" s="10"/>
      <c r="ISO94" s="10"/>
      <c r="ISP94" s="10"/>
      <c r="ISQ94" s="10"/>
      <c r="ISR94" s="10"/>
      <c r="ISS94" s="10"/>
      <c r="IST94" s="11"/>
      <c r="ISU94" s="12"/>
      <c r="ISV94" s="10"/>
      <c r="ISW94" s="10"/>
      <c r="ISX94" s="10"/>
      <c r="ISY94" s="10"/>
      <c r="ISZ94" s="10"/>
      <c r="ITA94" s="10"/>
      <c r="ITB94" s="10"/>
      <c r="ITC94" s="10"/>
      <c r="ITD94" s="10"/>
      <c r="ITE94" s="11"/>
      <c r="ITF94" s="12"/>
      <c r="ITG94" s="10"/>
      <c r="ITH94" s="10"/>
      <c r="ITI94" s="10"/>
      <c r="ITJ94" s="10"/>
      <c r="ITK94" s="10"/>
      <c r="ITL94" s="10"/>
      <c r="ITM94" s="10"/>
      <c r="ITN94" s="10"/>
      <c r="ITO94" s="10"/>
      <c r="ITP94" s="11"/>
      <c r="ITQ94" s="12"/>
      <c r="ITR94" s="10"/>
      <c r="ITS94" s="10"/>
      <c r="ITT94" s="10"/>
      <c r="ITU94" s="10"/>
      <c r="ITV94" s="10"/>
      <c r="ITW94" s="10"/>
      <c r="ITX94" s="10"/>
      <c r="ITY94" s="10"/>
      <c r="ITZ94" s="10"/>
      <c r="IUA94" s="11"/>
      <c r="IUB94" s="12"/>
      <c r="IUC94" s="10"/>
      <c r="IUD94" s="10"/>
      <c r="IUE94" s="10"/>
      <c r="IUF94" s="10"/>
      <c r="IUG94" s="10"/>
      <c r="IUH94" s="10"/>
      <c r="IUI94" s="10"/>
      <c r="IUJ94" s="10"/>
      <c r="IUK94" s="10"/>
      <c r="IUL94" s="11"/>
      <c r="IUM94" s="12"/>
      <c r="IUN94" s="10"/>
      <c r="IUO94" s="10"/>
      <c r="IUP94" s="10"/>
      <c r="IUQ94" s="10"/>
      <c r="IUR94" s="10"/>
      <c r="IUS94" s="10"/>
      <c r="IUT94" s="10"/>
      <c r="IUU94" s="10"/>
      <c r="IUV94" s="10"/>
      <c r="IUW94" s="11"/>
      <c r="IUX94" s="12"/>
      <c r="IUY94" s="10"/>
      <c r="IUZ94" s="10"/>
      <c r="IVA94" s="10"/>
      <c r="IVB94" s="10"/>
      <c r="IVC94" s="10"/>
      <c r="IVD94" s="10"/>
      <c r="IVE94" s="10"/>
      <c r="IVF94" s="10"/>
      <c r="IVG94" s="10"/>
      <c r="IVH94" s="11"/>
      <c r="IVI94" s="12"/>
      <c r="IVJ94" s="10"/>
      <c r="IVK94" s="10"/>
      <c r="IVL94" s="10"/>
      <c r="IVM94" s="10"/>
      <c r="IVN94" s="10"/>
      <c r="IVO94" s="10"/>
      <c r="IVP94" s="10"/>
      <c r="IVQ94" s="10"/>
      <c r="IVR94" s="10"/>
      <c r="IVS94" s="11"/>
      <c r="IVT94" s="12"/>
      <c r="IVU94" s="10"/>
      <c r="IVV94" s="10"/>
      <c r="IVW94" s="10"/>
      <c r="IVX94" s="10"/>
      <c r="IVY94" s="10"/>
      <c r="IVZ94" s="10"/>
      <c r="IWA94" s="10"/>
      <c r="IWB94" s="10"/>
      <c r="IWC94" s="10"/>
      <c r="IWD94" s="11"/>
      <c r="IWE94" s="12"/>
      <c r="IWF94" s="10"/>
      <c r="IWG94" s="10"/>
      <c r="IWH94" s="10"/>
      <c r="IWI94" s="10"/>
      <c r="IWJ94" s="10"/>
      <c r="IWK94" s="10"/>
      <c r="IWL94" s="10"/>
      <c r="IWM94" s="10"/>
      <c r="IWN94" s="10"/>
      <c r="IWO94" s="11"/>
      <c r="IWP94" s="12"/>
      <c r="IWQ94" s="10"/>
      <c r="IWR94" s="10"/>
      <c r="IWS94" s="10"/>
      <c r="IWT94" s="10"/>
      <c r="IWU94" s="10"/>
      <c r="IWV94" s="10"/>
      <c r="IWW94" s="10"/>
      <c r="IWX94" s="10"/>
      <c r="IWY94" s="10"/>
      <c r="IWZ94" s="11"/>
      <c r="IXA94" s="12"/>
      <c r="IXB94" s="10"/>
      <c r="IXC94" s="10"/>
      <c r="IXD94" s="10"/>
      <c r="IXE94" s="10"/>
      <c r="IXF94" s="10"/>
      <c r="IXG94" s="10"/>
      <c r="IXH94" s="10"/>
      <c r="IXI94" s="10"/>
      <c r="IXJ94" s="10"/>
      <c r="IXK94" s="11"/>
      <c r="IXL94" s="12"/>
      <c r="IXM94" s="10"/>
      <c r="IXN94" s="10"/>
      <c r="IXO94" s="10"/>
      <c r="IXP94" s="10"/>
      <c r="IXQ94" s="10"/>
      <c r="IXR94" s="10"/>
      <c r="IXS94" s="10"/>
      <c r="IXT94" s="10"/>
      <c r="IXU94" s="10"/>
      <c r="IXV94" s="11"/>
      <c r="IXW94" s="12"/>
      <c r="IXX94" s="10"/>
      <c r="IXY94" s="10"/>
      <c r="IXZ94" s="10"/>
      <c r="IYA94" s="10"/>
      <c r="IYB94" s="10"/>
      <c r="IYC94" s="10"/>
      <c r="IYD94" s="10"/>
      <c r="IYE94" s="10"/>
      <c r="IYF94" s="10"/>
      <c r="IYG94" s="11"/>
      <c r="IYH94" s="12"/>
      <c r="IYI94" s="10"/>
      <c r="IYJ94" s="10"/>
      <c r="IYK94" s="10"/>
      <c r="IYL94" s="10"/>
      <c r="IYM94" s="10"/>
      <c r="IYN94" s="10"/>
      <c r="IYO94" s="10"/>
      <c r="IYP94" s="10"/>
      <c r="IYQ94" s="10"/>
      <c r="IYR94" s="11"/>
      <c r="IYS94" s="12"/>
      <c r="IYT94" s="10"/>
      <c r="IYU94" s="10"/>
      <c r="IYV94" s="10"/>
      <c r="IYW94" s="10"/>
      <c r="IYX94" s="10"/>
      <c r="IYY94" s="10"/>
      <c r="IYZ94" s="10"/>
      <c r="IZA94" s="10"/>
      <c r="IZB94" s="10"/>
      <c r="IZC94" s="11"/>
      <c r="IZD94" s="12"/>
      <c r="IZE94" s="10"/>
      <c r="IZF94" s="10"/>
      <c r="IZG94" s="10"/>
      <c r="IZH94" s="10"/>
      <c r="IZI94" s="10"/>
      <c r="IZJ94" s="10"/>
      <c r="IZK94" s="10"/>
      <c r="IZL94" s="10"/>
      <c r="IZM94" s="10"/>
      <c r="IZN94" s="11"/>
      <c r="IZO94" s="12"/>
      <c r="IZP94" s="10"/>
      <c r="IZQ94" s="10"/>
      <c r="IZR94" s="10"/>
      <c r="IZS94" s="10"/>
      <c r="IZT94" s="10"/>
      <c r="IZU94" s="10"/>
      <c r="IZV94" s="10"/>
      <c r="IZW94" s="10"/>
      <c r="IZX94" s="10"/>
      <c r="IZY94" s="11"/>
      <c r="IZZ94" s="12"/>
      <c r="JAA94" s="10"/>
      <c r="JAB94" s="10"/>
      <c r="JAC94" s="10"/>
      <c r="JAD94" s="10"/>
      <c r="JAE94" s="10"/>
      <c r="JAF94" s="10"/>
      <c r="JAG94" s="10"/>
      <c r="JAH94" s="10"/>
      <c r="JAI94" s="10"/>
      <c r="JAJ94" s="11"/>
      <c r="JAK94" s="12"/>
      <c r="JAL94" s="10"/>
      <c r="JAM94" s="10"/>
      <c r="JAN94" s="10"/>
      <c r="JAO94" s="10"/>
      <c r="JAP94" s="10"/>
      <c r="JAQ94" s="10"/>
      <c r="JAR94" s="10"/>
      <c r="JAS94" s="10"/>
      <c r="JAT94" s="10"/>
      <c r="JAU94" s="11"/>
      <c r="JAV94" s="12"/>
      <c r="JAW94" s="10"/>
      <c r="JAX94" s="10"/>
      <c r="JAY94" s="10"/>
      <c r="JAZ94" s="10"/>
      <c r="JBA94" s="10"/>
      <c r="JBB94" s="10"/>
      <c r="JBC94" s="10"/>
      <c r="JBD94" s="10"/>
      <c r="JBE94" s="10"/>
      <c r="JBF94" s="11"/>
      <c r="JBG94" s="12"/>
      <c r="JBH94" s="10"/>
      <c r="JBI94" s="10"/>
      <c r="JBJ94" s="10"/>
      <c r="JBK94" s="10"/>
      <c r="JBL94" s="10"/>
      <c r="JBM94" s="10"/>
      <c r="JBN94" s="10"/>
      <c r="JBO94" s="10"/>
      <c r="JBP94" s="10"/>
      <c r="JBQ94" s="11"/>
      <c r="JBR94" s="12"/>
      <c r="JBS94" s="10"/>
      <c r="JBT94" s="10"/>
      <c r="JBU94" s="10"/>
      <c r="JBV94" s="10"/>
      <c r="JBW94" s="10"/>
      <c r="JBX94" s="10"/>
      <c r="JBY94" s="10"/>
      <c r="JBZ94" s="10"/>
      <c r="JCA94" s="10"/>
      <c r="JCB94" s="11"/>
      <c r="JCC94" s="12"/>
      <c r="JCD94" s="10"/>
      <c r="JCE94" s="10"/>
      <c r="JCF94" s="10"/>
      <c r="JCG94" s="10"/>
      <c r="JCH94" s="10"/>
      <c r="JCI94" s="10"/>
      <c r="JCJ94" s="10"/>
      <c r="JCK94" s="10"/>
      <c r="JCL94" s="10"/>
      <c r="JCM94" s="11"/>
      <c r="JCN94" s="12"/>
      <c r="JCO94" s="10"/>
      <c r="JCP94" s="10"/>
      <c r="JCQ94" s="10"/>
      <c r="JCR94" s="10"/>
      <c r="JCS94" s="10"/>
      <c r="JCT94" s="10"/>
      <c r="JCU94" s="10"/>
      <c r="JCV94" s="10"/>
      <c r="JCW94" s="10"/>
      <c r="JCX94" s="11"/>
      <c r="JCY94" s="12"/>
      <c r="JCZ94" s="10"/>
      <c r="JDA94" s="10"/>
      <c r="JDB94" s="10"/>
      <c r="JDC94" s="10"/>
      <c r="JDD94" s="10"/>
      <c r="JDE94" s="10"/>
      <c r="JDF94" s="10"/>
      <c r="JDG94" s="10"/>
      <c r="JDH94" s="10"/>
      <c r="JDI94" s="11"/>
      <c r="JDJ94" s="12"/>
      <c r="JDK94" s="10"/>
      <c r="JDL94" s="10"/>
      <c r="JDM94" s="10"/>
      <c r="JDN94" s="10"/>
      <c r="JDO94" s="10"/>
      <c r="JDP94" s="10"/>
      <c r="JDQ94" s="10"/>
      <c r="JDR94" s="10"/>
      <c r="JDS94" s="10"/>
      <c r="JDT94" s="11"/>
      <c r="JDU94" s="12"/>
      <c r="JDV94" s="10"/>
      <c r="JDW94" s="10"/>
      <c r="JDX94" s="10"/>
      <c r="JDY94" s="10"/>
      <c r="JDZ94" s="10"/>
      <c r="JEA94" s="10"/>
      <c r="JEB94" s="10"/>
      <c r="JEC94" s="10"/>
      <c r="JED94" s="10"/>
      <c r="JEE94" s="11"/>
      <c r="JEF94" s="12"/>
      <c r="JEG94" s="10"/>
      <c r="JEH94" s="10"/>
      <c r="JEI94" s="10"/>
      <c r="JEJ94" s="10"/>
      <c r="JEK94" s="10"/>
      <c r="JEL94" s="10"/>
      <c r="JEM94" s="10"/>
      <c r="JEN94" s="10"/>
      <c r="JEO94" s="10"/>
      <c r="JEP94" s="11"/>
      <c r="JEQ94" s="12"/>
      <c r="JER94" s="10"/>
      <c r="JES94" s="10"/>
      <c r="JET94" s="10"/>
      <c r="JEU94" s="10"/>
      <c r="JEV94" s="10"/>
      <c r="JEW94" s="10"/>
      <c r="JEX94" s="10"/>
      <c r="JEY94" s="10"/>
      <c r="JEZ94" s="10"/>
      <c r="JFA94" s="11"/>
      <c r="JFB94" s="12"/>
      <c r="JFC94" s="10"/>
      <c r="JFD94" s="10"/>
      <c r="JFE94" s="10"/>
      <c r="JFF94" s="10"/>
      <c r="JFG94" s="10"/>
      <c r="JFH94" s="10"/>
      <c r="JFI94" s="10"/>
      <c r="JFJ94" s="10"/>
      <c r="JFK94" s="10"/>
      <c r="JFL94" s="11"/>
      <c r="JFM94" s="12"/>
      <c r="JFN94" s="10"/>
      <c r="JFO94" s="10"/>
      <c r="JFP94" s="10"/>
      <c r="JFQ94" s="10"/>
      <c r="JFR94" s="10"/>
      <c r="JFS94" s="10"/>
      <c r="JFT94" s="10"/>
      <c r="JFU94" s="10"/>
      <c r="JFV94" s="10"/>
      <c r="JFW94" s="11"/>
      <c r="JFX94" s="12"/>
      <c r="JFY94" s="10"/>
      <c r="JFZ94" s="10"/>
      <c r="JGA94" s="10"/>
      <c r="JGB94" s="10"/>
      <c r="JGC94" s="10"/>
      <c r="JGD94" s="10"/>
      <c r="JGE94" s="10"/>
      <c r="JGF94" s="10"/>
      <c r="JGG94" s="10"/>
      <c r="JGH94" s="11"/>
      <c r="JGI94" s="12"/>
      <c r="JGJ94" s="10"/>
      <c r="JGK94" s="10"/>
      <c r="JGL94" s="10"/>
      <c r="JGM94" s="10"/>
      <c r="JGN94" s="10"/>
      <c r="JGO94" s="10"/>
      <c r="JGP94" s="10"/>
      <c r="JGQ94" s="10"/>
      <c r="JGR94" s="10"/>
      <c r="JGS94" s="11"/>
      <c r="JGT94" s="12"/>
      <c r="JGU94" s="10"/>
      <c r="JGV94" s="10"/>
      <c r="JGW94" s="10"/>
      <c r="JGX94" s="10"/>
      <c r="JGY94" s="10"/>
      <c r="JGZ94" s="10"/>
      <c r="JHA94" s="10"/>
      <c r="JHB94" s="10"/>
      <c r="JHC94" s="10"/>
      <c r="JHD94" s="11"/>
      <c r="JHE94" s="12"/>
      <c r="JHF94" s="10"/>
      <c r="JHG94" s="10"/>
      <c r="JHH94" s="10"/>
      <c r="JHI94" s="10"/>
      <c r="JHJ94" s="10"/>
      <c r="JHK94" s="10"/>
      <c r="JHL94" s="10"/>
      <c r="JHM94" s="10"/>
      <c r="JHN94" s="10"/>
      <c r="JHO94" s="11"/>
      <c r="JHP94" s="12"/>
      <c r="JHQ94" s="10"/>
      <c r="JHR94" s="10"/>
      <c r="JHS94" s="10"/>
      <c r="JHT94" s="10"/>
      <c r="JHU94" s="10"/>
      <c r="JHV94" s="10"/>
      <c r="JHW94" s="10"/>
      <c r="JHX94" s="10"/>
      <c r="JHY94" s="10"/>
      <c r="JHZ94" s="11"/>
      <c r="JIA94" s="12"/>
      <c r="JIB94" s="10"/>
      <c r="JIC94" s="10"/>
      <c r="JID94" s="10"/>
      <c r="JIE94" s="10"/>
      <c r="JIF94" s="10"/>
      <c r="JIG94" s="10"/>
      <c r="JIH94" s="10"/>
      <c r="JII94" s="10"/>
      <c r="JIJ94" s="10"/>
      <c r="JIK94" s="11"/>
      <c r="JIL94" s="12"/>
      <c r="JIM94" s="10"/>
      <c r="JIN94" s="10"/>
      <c r="JIO94" s="10"/>
      <c r="JIP94" s="10"/>
      <c r="JIQ94" s="10"/>
      <c r="JIR94" s="10"/>
      <c r="JIS94" s="10"/>
      <c r="JIT94" s="10"/>
      <c r="JIU94" s="10"/>
      <c r="JIV94" s="11"/>
      <c r="JIW94" s="12"/>
      <c r="JIX94" s="10"/>
      <c r="JIY94" s="10"/>
      <c r="JIZ94" s="10"/>
      <c r="JJA94" s="10"/>
      <c r="JJB94" s="10"/>
      <c r="JJC94" s="10"/>
      <c r="JJD94" s="10"/>
      <c r="JJE94" s="10"/>
      <c r="JJF94" s="10"/>
      <c r="JJG94" s="11"/>
      <c r="JJH94" s="12"/>
      <c r="JJI94" s="10"/>
      <c r="JJJ94" s="10"/>
      <c r="JJK94" s="10"/>
      <c r="JJL94" s="10"/>
      <c r="JJM94" s="10"/>
      <c r="JJN94" s="10"/>
      <c r="JJO94" s="10"/>
      <c r="JJP94" s="10"/>
      <c r="JJQ94" s="10"/>
      <c r="JJR94" s="11"/>
      <c r="JJS94" s="12"/>
      <c r="JJT94" s="10"/>
      <c r="JJU94" s="10"/>
      <c r="JJV94" s="10"/>
      <c r="JJW94" s="10"/>
      <c r="JJX94" s="10"/>
      <c r="JJY94" s="10"/>
      <c r="JJZ94" s="10"/>
      <c r="JKA94" s="10"/>
      <c r="JKB94" s="10"/>
      <c r="JKC94" s="11"/>
      <c r="JKD94" s="12"/>
      <c r="JKE94" s="10"/>
      <c r="JKF94" s="10"/>
      <c r="JKG94" s="10"/>
      <c r="JKH94" s="10"/>
      <c r="JKI94" s="10"/>
      <c r="JKJ94" s="10"/>
      <c r="JKK94" s="10"/>
      <c r="JKL94" s="10"/>
      <c r="JKM94" s="10"/>
      <c r="JKN94" s="11"/>
      <c r="JKO94" s="12"/>
      <c r="JKP94" s="10"/>
      <c r="JKQ94" s="10"/>
      <c r="JKR94" s="10"/>
      <c r="JKS94" s="10"/>
      <c r="JKT94" s="10"/>
      <c r="JKU94" s="10"/>
      <c r="JKV94" s="10"/>
      <c r="JKW94" s="10"/>
      <c r="JKX94" s="10"/>
      <c r="JKY94" s="11"/>
      <c r="JKZ94" s="12"/>
      <c r="JLA94" s="10"/>
      <c r="JLB94" s="10"/>
      <c r="JLC94" s="10"/>
      <c r="JLD94" s="10"/>
      <c r="JLE94" s="10"/>
      <c r="JLF94" s="10"/>
      <c r="JLG94" s="10"/>
      <c r="JLH94" s="10"/>
      <c r="JLI94" s="10"/>
      <c r="JLJ94" s="11"/>
      <c r="JLK94" s="12"/>
      <c r="JLL94" s="10"/>
      <c r="JLM94" s="10"/>
      <c r="JLN94" s="10"/>
      <c r="JLO94" s="10"/>
      <c r="JLP94" s="10"/>
      <c r="JLQ94" s="10"/>
      <c r="JLR94" s="10"/>
      <c r="JLS94" s="10"/>
      <c r="JLT94" s="10"/>
      <c r="JLU94" s="11"/>
      <c r="JLV94" s="12"/>
      <c r="JLW94" s="10"/>
      <c r="JLX94" s="10"/>
      <c r="JLY94" s="10"/>
      <c r="JLZ94" s="10"/>
      <c r="JMA94" s="10"/>
      <c r="JMB94" s="10"/>
      <c r="JMC94" s="10"/>
      <c r="JMD94" s="10"/>
      <c r="JME94" s="10"/>
      <c r="JMF94" s="11"/>
      <c r="JMG94" s="12"/>
      <c r="JMH94" s="10"/>
      <c r="JMI94" s="10"/>
      <c r="JMJ94" s="10"/>
      <c r="JMK94" s="10"/>
      <c r="JML94" s="10"/>
      <c r="JMM94" s="10"/>
      <c r="JMN94" s="10"/>
      <c r="JMO94" s="10"/>
      <c r="JMP94" s="10"/>
      <c r="JMQ94" s="11"/>
      <c r="JMR94" s="12"/>
      <c r="JMS94" s="10"/>
      <c r="JMT94" s="10"/>
      <c r="JMU94" s="10"/>
      <c r="JMV94" s="10"/>
      <c r="JMW94" s="10"/>
      <c r="JMX94" s="10"/>
      <c r="JMY94" s="10"/>
      <c r="JMZ94" s="10"/>
      <c r="JNA94" s="10"/>
      <c r="JNB94" s="11"/>
      <c r="JNC94" s="12"/>
      <c r="JND94" s="10"/>
      <c r="JNE94" s="10"/>
      <c r="JNF94" s="10"/>
      <c r="JNG94" s="10"/>
      <c r="JNH94" s="10"/>
      <c r="JNI94" s="10"/>
      <c r="JNJ94" s="10"/>
      <c r="JNK94" s="10"/>
      <c r="JNL94" s="10"/>
      <c r="JNM94" s="11"/>
      <c r="JNN94" s="12"/>
      <c r="JNO94" s="10"/>
      <c r="JNP94" s="10"/>
      <c r="JNQ94" s="10"/>
      <c r="JNR94" s="10"/>
      <c r="JNS94" s="10"/>
      <c r="JNT94" s="10"/>
      <c r="JNU94" s="10"/>
      <c r="JNV94" s="10"/>
      <c r="JNW94" s="10"/>
      <c r="JNX94" s="11"/>
      <c r="JNY94" s="12"/>
      <c r="JNZ94" s="10"/>
      <c r="JOA94" s="10"/>
      <c r="JOB94" s="10"/>
      <c r="JOC94" s="10"/>
      <c r="JOD94" s="10"/>
      <c r="JOE94" s="10"/>
      <c r="JOF94" s="10"/>
      <c r="JOG94" s="10"/>
      <c r="JOH94" s="10"/>
      <c r="JOI94" s="11"/>
      <c r="JOJ94" s="12"/>
      <c r="JOK94" s="10"/>
      <c r="JOL94" s="10"/>
      <c r="JOM94" s="10"/>
      <c r="JON94" s="10"/>
      <c r="JOO94" s="10"/>
      <c r="JOP94" s="10"/>
      <c r="JOQ94" s="10"/>
      <c r="JOR94" s="10"/>
      <c r="JOS94" s="10"/>
      <c r="JOT94" s="11"/>
      <c r="JOU94" s="12"/>
      <c r="JOV94" s="10"/>
      <c r="JOW94" s="10"/>
      <c r="JOX94" s="10"/>
      <c r="JOY94" s="10"/>
      <c r="JOZ94" s="10"/>
      <c r="JPA94" s="10"/>
      <c r="JPB94" s="10"/>
      <c r="JPC94" s="10"/>
      <c r="JPD94" s="10"/>
      <c r="JPE94" s="11"/>
      <c r="JPF94" s="12"/>
      <c r="JPG94" s="10"/>
      <c r="JPH94" s="10"/>
      <c r="JPI94" s="10"/>
      <c r="JPJ94" s="10"/>
      <c r="JPK94" s="10"/>
      <c r="JPL94" s="10"/>
      <c r="JPM94" s="10"/>
      <c r="JPN94" s="10"/>
      <c r="JPO94" s="10"/>
      <c r="JPP94" s="11"/>
      <c r="JPQ94" s="12"/>
      <c r="JPR94" s="10"/>
      <c r="JPS94" s="10"/>
      <c r="JPT94" s="10"/>
      <c r="JPU94" s="10"/>
      <c r="JPV94" s="10"/>
      <c r="JPW94" s="10"/>
      <c r="JPX94" s="10"/>
      <c r="JPY94" s="10"/>
      <c r="JPZ94" s="10"/>
      <c r="JQA94" s="11"/>
      <c r="JQB94" s="12"/>
      <c r="JQC94" s="10"/>
      <c r="JQD94" s="10"/>
      <c r="JQE94" s="10"/>
      <c r="JQF94" s="10"/>
      <c r="JQG94" s="10"/>
      <c r="JQH94" s="10"/>
      <c r="JQI94" s="10"/>
      <c r="JQJ94" s="10"/>
      <c r="JQK94" s="10"/>
      <c r="JQL94" s="11"/>
      <c r="JQM94" s="12"/>
      <c r="JQN94" s="10"/>
      <c r="JQO94" s="10"/>
      <c r="JQP94" s="10"/>
      <c r="JQQ94" s="10"/>
      <c r="JQR94" s="10"/>
      <c r="JQS94" s="10"/>
      <c r="JQT94" s="10"/>
      <c r="JQU94" s="10"/>
      <c r="JQV94" s="10"/>
      <c r="JQW94" s="11"/>
      <c r="JQX94" s="12"/>
      <c r="JQY94" s="10"/>
      <c r="JQZ94" s="10"/>
      <c r="JRA94" s="10"/>
      <c r="JRB94" s="10"/>
      <c r="JRC94" s="10"/>
      <c r="JRD94" s="10"/>
      <c r="JRE94" s="10"/>
      <c r="JRF94" s="10"/>
      <c r="JRG94" s="10"/>
      <c r="JRH94" s="11"/>
      <c r="JRI94" s="12"/>
      <c r="JRJ94" s="10"/>
      <c r="JRK94" s="10"/>
      <c r="JRL94" s="10"/>
      <c r="JRM94" s="10"/>
      <c r="JRN94" s="10"/>
      <c r="JRO94" s="10"/>
      <c r="JRP94" s="10"/>
      <c r="JRQ94" s="10"/>
      <c r="JRR94" s="10"/>
      <c r="JRS94" s="11"/>
      <c r="JRT94" s="12"/>
      <c r="JRU94" s="10"/>
      <c r="JRV94" s="10"/>
      <c r="JRW94" s="10"/>
      <c r="JRX94" s="10"/>
      <c r="JRY94" s="10"/>
      <c r="JRZ94" s="10"/>
      <c r="JSA94" s="10"/>
      <c r="JSB94" s="10"/>
      <c r="JSC94" s="10"/>
      <c r="JSD94" s="11"/>
      <c r="JSE94" s="12"/>
      <c r="JSF94" s="10"/>
      <c r="JSG94" s="10"/>
      <c r="JSH94" s="10"/>
      <c r="JSI94" s="10"/>
      <c r="JSJ94" s="10"/>
      <c r="JSK94" s="10"/>
      <c r="JSL94" s="10"/>
      <c r="JSM94" s="10"/>
      <c r="JSN94" s="10"/>
      <c r="JSO94" s="11"/>
      <c r="JSP94" s="12"/>
      <c r="JSQ94" s="10"/>
      <c r="JSR94" s="10"/>
      <c r="JSS94" s="10"/>
      <c r="JST94" s="10"/>
      <c r="JSU94" s="10"/>
      <c r="JSV94" s="10"/>
      <c r="JSW94" s="10"/>
      <c r="JSX94" s="10"/>
      <c r="JSY94" s="10"/>
      <c r="JSZ94" s="11"/>
      <c r="JTA94" s="12"/>
      <c r="JTB94" s="10"/>
      <c r="JTC94" s="10"/>
      <c r="JTD94" s="10"/>
      <c r="JTE94" s="10"/>
      <c r="JTF94" s="10"/>
      <c r="JTG94" s="10"/>
      <c r="JTH94" s="10"/>
      <c r="JTI94" s="10"/>
      <c r="JTJ94" s="10"/>
      <c r="JTK94" s="11"/>
      <c r="JTL94" s="12"/>
      <c r="JTM94" s="10"/>
      <c r="JTN94" s="10"/>
      <c r="JTO94" s="10"/>
      <c r="JTP94" s="10"/>
      <c r="JTQ94" s="10"/>
      <c r="JTR94" s="10"/>
      <c r="JTS94" s="10"/>
      <c r="JTT94" s="10"/>
      <c r="JTU94" s="10"/>
      <c r="JTV94" s="11"/>
      <c r="JTW94" s="12"/>
      <c r="JTX94" s="10"/>
      <c r="JTY94" s="10"/>
      <c r="JTZ94" s="10"/>
      <c r="JUA94" s="10"/>
      <c r="JUB94" s="10"/>
      <c r="JUC94" s="10"/>
      <c r="JUD94" s="10"/>
      <c r="JUE94" s="10"/>
      <c r="JUF94" s="10"/>
      <c r="JUG94" s="11"/>
      <c r="JUH94" s="12"/>
      <c r="JUI94" s="10"/>
      <c r="JUJ94" s="10"/>
      <c r="JUK94" s="10"/>
      <c r="JUL94" s="10"/>
      <c r="JUM94" s="10"/>
      <c r="JUN94" s="10"/>
      <c r="JUO94" s="10"/>
      <c r="JUP94" s="10"/>
      <c r="JUQ94" s="10"/>
      <c r="JUR94" s="11"/>
      <c r="JUS94" s="12"/>
      <c r="JUT94" s="10"/>
      <c r="JUU94" s="10"/>
      <c r="JUV94" s="10"/>
      <c r="JUW94" s="10"/>
      <c r="JUX94" s="10"/>
      <c r="JUY94" s="10"/>
      <c r="JUZ94" s="10"/>
      <c r="JVA94" s="10"/>
      <c r="JVB94" s="10"/>
      <c r="JVC94" s="11"/>
      <c r="JVD94" s="12"/>
      <c r="JVE94" s="10"/>
      <c r="JVF94" s="10"/>
      <c r="JVG94" s="10"/>
      <c r="JVH94" s="10"/>
      <c r="JVI94" s="10"/>
      <c r="JVJ94" s="10"/>
      <c r="JVK94" s="10"/>
      <c r="JVL94" s="10"/>
      <c r="JVM94" s="10"/>
      <c r="JVN94" s="11"/>
      <c r="JVO94" s="12"/>
      <c r="JVP94" s="10"/>
      <c r="JVQ94" s="10"/>
      <c r="JVR94" s="10"/>
      <c r="JVS94" s="10"/>
      <c r="JVT94" s="10"/>
      <c r="JVU94" s="10"/>
      <c r="JVV94" s="10"/>
      <c r="JVW94" s="10"/>
      <c r="JVX94" s="10"/>
      <c r="JVY94" s="11"/>
      <c r="JVZ94" s="12"/>
      <c r="JWA94" s="10"/>
      <c r="JWB94" s="10"/>
      <c r="JWC94" s="10"/>
      <c r="JWD94" s="10"/>
      <c r="JWE94" s="10"/>
      <c r="JWF94" s="10"/>
      <c r="JWG94" s="10"/>
      <c r="JWH94" s="10"/>
      <c r="JWI94" s="10"/>
      <c r="JWJ94" s="11"/>
      <c r="JWK94" s="12"/>
      <c r="JWL94" s="10"/>
      <c r="JWM94" s="10"/>
      <c r="JWN94" s="10"/>
      <c r="JWO94" s="10"/>
      <c r="JWP94" s="10"/>
      <c r="JWQ94" s="10"/>
      <c r="JWR94" s="10"/>
      <c r="JWS94" s="10"/>
      <c r="JWT94" s="10"/>
      <c r="JWU94" s="11"/>
      <c r="JWV94" s="12"/>
      <c r="JWW94" s="10"/>
      <c r="JWX94" s="10"/>
      <c r="JWY94" s="10"/>
      <c r="JWZ94" s="10"/>
      <c r="JXA94" s="10"/>
      <c r="JXB94" s="10"/>
      <c r="JXC94" s="10"/>
      <c r="JXD94" s="10"/>
      <c r="JXE94" s="10"/>
      <c r="JXF94" s="11"/>
      <c r="JXG94" s="12"/>
      <c r="JXH94" s="10"/>
      <c r="JXI94" s="10"/>
      <c r="JXJ94" s="10"/>
      <c r="JXK94" s="10"/>
      <c r="JXL94" s="10"/>
      <c r="JXM94" s="10"/>
      <c r="JXN94" s="10"/>
      <c r="JXO94" s="10"/>
      <c r="JXP94" s="10"/>
      <c r="JXQ94" s="11"/>
      <c r="JXR94" s="12"/>
      <c r="JXS94" s="10"/>
      <c r="JXT94" s="10"/>
      <c r="JXU94" s="10"/>
      <c r="JXV94" s="10"/>
      <c r="JXW94" s="10"/>
      <c r="JXX94" s="10"/>
      <c r="JXY94" s="10"/>
      <c r="JXZ94" s="10"/>
      <c r="JYA94" s="10"/>
      <c r="JYB94" s="11"/>
      <c r="JYC94" s="12"/>
      <c r="JYD94" s="10"/>
      <c r="JYE94" s="10"/>
      <c r="JYF94" s="10"/>
      <c r="JYG94" s="10"/>
      <c r="JYH94" s="10"/>
      <c r="JYI94" s="10"/>
      <c r="JYJ94" s="10"/>
      <c r="JYK94" s="10"/>
      <c r="JYL94" s="10"/>
      <c r="JYM94" s="11"/>
      <c r="JYN94" s="12"/>
      <c r="JYO94" s="10"/>
      <c r="JYP94" s="10"/>
      <c r="JYQ94" s="10"/>
      <c r="JYR94" s="10"/>
      <c r="JYS94" s="10"/>
      <c r="JYT94" s="10"/>
      <c r="JYU94" s="10"/>
      <c r="JYV94" s="10"/>
      <c r="JYW94" s="10"/>
      <c r="JYX94" s="11"/>
      <c r="JYY94" s="12"/>
      <c r="JYZ94" s="10"/>
      <c r="JZA94" s="10"/>
      <c r="JZB94" s="10"/>
      <c r="JZC94" s="10"/>
      <c r="JZD94" s="10"/>
      <c r="JZE94" s="10"/>
      <c r="JZF94" s="10"/>
      <c r="JZG94" s="10"/>
      <c r="JZH94" s="10"/>
      <c r="JZI94" s="11"/>
      <c r="JZJ94" s="12"/>
      <c r="JZK94" s="10"/>
      <c r="JZL94" s="10"/>
      <c r="JZM94" s="10"/>
      <c r="JZN94" s="10"/>
      <c r="JZO94" s="10"/>
      <c r="JZP94" s="10"/>
      <c r="JZQ94" s="10"/>
      <c r="JZR94" s="10"/>
      <c r="JZS94" s="10"/>
      <c r="JZT94" s="11"/>
      <c r="JZU94" s="12"/>
      <c r="JZV94" s="10"/>
      <c r="JZW94" s="10"/>
      <c r="JZX94" s="10"/>
      <c r="JZY94" s="10"/>
      <c r="JZZ94" s="10"/>
      <c r="KAA94" s="10"/>
      <c r="KAB94" s="10"/>
      <c r="KAC94" s="10"/>
      <c r="KAD94" s="10"/>
      <c r="KAE94" s="11"/>
      <c r="KAF94" s="12"/>
      <c r="KAG94" s="10"/>
      <c r="KAH94" s="10"/>
      <c r="KAI94" s="10"/>
      <c r="KAJ94" s="10"/>
      <c r="KAK94" s="10"/>
      <c r="KAL94" s="10"/>
      <c r="KAM94" s="10"/>
      <c r="KAN94" s="10"/>
      <c r="KAO94" s="10"/>
      <c r="KAP94" s="11"/>
      <c r="KAQ94" s="12"/>
      <c r="KAR94" s="10"/>
      <c r="KAS94" s="10"/>
      <c r="KAT94" s="10"/>
      <c r="KAU94" s="10"/>
      <c r="KAV94" s="10"/>
      <c r="KAW94" s="10"/>
      <c r="KAX94" s="10"/>
      <c r="KAY94" s="10"/>
      <c r="KAZ94" s="10"/>
      <c r="KBA94" s="11"/>
      <c r="KBB94" s="12"/>
      <c r="KBC94" s="10"/>
      <c r="KBD94" s="10"/>
      <c r="KBE94" s="10"/>
      <c r="KBF94" s="10"/>
      <c r="KBG94" s="10"/>
      <c r="KBH94" s="10"/>
      <c r="KBI94" s="10"/>
      <c r="KBJ94" s="10"/>
      <c r="KBK94" s="10"/>
      <c r="KBL94" s="11"/>
      <c r="KBM94" s="12"/>
      <c r="KBN94" s="10"/>
      <c r="KBO94" s="10"/>
      <c r="KBP94" s="10"/>
      <c r="KBQ94" s="10"/>
      <c r="KBR94" s="10"/>
      <c r="KBS94" s="10"/>
      <c r="KBT94" s="10"/>
      <c r="KBU94" s="10"/>
      <c r="KBV94" s="10"/>
      <c r="KBW94" s="11"/>
      <c r="KBX94" s="12"/>
      <c r="KBY94" s="10"/>
      <c r="KBZ94" s="10"/>
      <c r="KCA94" s="10"/>
      <c r="KCB94" s="10"/>
      <c r="KCC94" s="10"/>
      <c r="KCD94" s="10"/>
      <c r="KCE94" s="10"/>
      <c r="KCF94" s="10"/>
      <c r="KCG94" s="10"/>
      <c r="KCH94" s="11"/>
      <c r="KCI94" s="12"/>
      <c r="KCJ94" s="10"/>
      <c r="KCK94" s="10"/>
      <c r="KCL94" s="10"/>
      <c r="KCM94" s="10"/>
      <c r="KCN94" s="10"/>
      <c r="KCO94" s="10"/>
      <c r="KCP94" s="10"/>
      <c r="KCQ94" s="10"/>
      <c r="KCR94" s="10"/>
      <c r="KCS94" s="11"/>
      <c r="KCT94" s="12"/>
      <c r="KCU94" s="10"/>
      <c r="KCV94" s="10"/>
      <c r="KCW94" s="10"/>
      <c r="KCX94" s="10"/>
      <c r="KCY94" s="10"/>
      <c r="KCZ94" s="10"/>
      <c r="KDA94" s="10"/>
      <c r="KDB94" s="10"/>
      <c r="KDC94" s="10"/>
      <c r="KDD94" s="11"/>
      <c r="KDE94" s="12"/>
      <c r="KDF94" s="10"/>
      <c r="KDG94" s="10"/>
      <c r="KDH94" s="10"/>
      <c r="KDI94" s="10"/>
      <c r="KDJ94" s="10"/>
      <c r="KDK94" s="10"/>
      <c r="KDL94" s="10"/>
      <c r="KDM94" s="10"/>
      <c r="KDN94" s="10"/>
      <c r="KDO94" s="11"/>
      <c r="KDP94" s="12"/>
      <c r="KDQ94" s="10"/>
      <c r="KDR94" s="10"/>
      <c r="KDS94" s="10"/>
      <c r="KDT94" s="10"/>
      <c r="KDU94" s="10"/>
      <c r="KDV94" s="10"/>
      <c r="KDW94" s="10"/>
      <c r="KDX94" s="10"/>
      <c r="KDY94" s="10"/>
      <c r="KDZ94" s="11"/>
      <c r="KEA94" s="12"/>
      <c r="KEB94" s="10"/>
      <c r="KEC94" s="10"/>
      <c r="KED94" s="10"/>
      <c r="KEE94" s="10"/>
      <c r="KEF94" s="10"/>
      <c r="KEG94" s="10"/>
      <c r="KEH94" s="10"/>
      <c r="KEI94" s="10"/>
      <c r="KEJ94" s="10"/>
      <c r="KEK94" s="11"/>
      <c r="KEL94" s="12"/>
      <c r="KEM94" s="10"/>
      <c r="KEN94" s="10"/>
      <c r="KEO94" s="10"/>
      <c r="KEP94" s="10"/>
      <c r="KEQ94" s="10"/>
      <c r="KER94" s="10"/>
      <c r="KES94" s="10"/>
      <c r="KET94" s="10"/>
      <c r="KEU94" s="10"/>
      <c r="KEV94" s="11"/>
      <c r="KEW94" s="12"/>
      <c r="KEX94" s="10"/>
      <c r="KEY94" s="10"/>
      <c r="KEZ94" s="10"/>
      <c r="KFA94" s="10"/>
      <c r="KFB94" s="10"/>
      <c r="KFC94" s="10"/>
      <c r="KFD94" s="10"/>
      <c r="KFE94" s="10"/>
      <c r="KFF94" s="10"/>
      <c r="KFG94" s="11"/>
      <c r="KFH94" s="12"/>
      <c r="KFI94" s="10"/>
      <c r="KFJ94" s="10"/>
      <c r="KFK94" s="10"/>
      <c r="KFL94" s="10"/>
      <c r="KFM94" s="10"/>
      <c r="KFN94" s="10"/>
      <c r="KFO94" s="10"/>
      <c r="KFP94" s="10"/>
      <c r="KFQ94" s="10"/>
      <c r="KFR94" s="11"/>
      <c r="KFS94" s="12"/>
      <c r="KFT94" s="10"/>
      <c r="KFU94" s="10"/>
      <c r="KFV94" s="10"/>
      <c r="KFW94" s="10"/>
      <c r="KFX94" s="10"/>
      <c r="KFY94" s="10"/>
      <c r="KFZ94" s="10"/>
      <c r="KGA94" s="10"/>
      <c r="KGB94" s="10"/>
      <c r="KGC94" s="11"/>
      <c r="KGD94" s="12"/>
      <c r="KGE94" s="10"/>
      <c r="KGF94" s="10"/>
      <c r="KGG94" s="10"/>
      <c r="KGH94" s="10"/>
      <c r="KGI94" s="10"/>
      <c r="KGJ94" s="10"/>
      <c r="KGK94" s="10"/>
      <c r="KGL94" s="10"/>
      <c r="KGM94" s="10"/>
      <c r="KGN94" s="11"/>
      <c r="KGO94" s="12"/>
      <c r="KGP94" s="10"/>
      <c r="KGQ94" s="10"/>
      <c r="KGR94" s="10"/>
      <c r="KGS94" s="10"/>
      <c r="KGT94" s="10"/>
      <c r="KGU94" s="10"/>
      <c r="KGV94" s="10"/>
      <c r="KGW94" s="10"/>
      <c r="KGX94" s="10"/>
      <c r="KGY94" s="11"/>
      <c r="KGZ94" s="12"/>
      <c r="KHA94" s="10"/>
      <c r="KHB94" s="10"/>
      <c r="KHC94" s="10"/>
      <c r="KHD94" s="10"/>
      <c r="KHE94" s="10"/>
      <c r="KHF94" s="10"/>
      <c r="KHG94" s="10"/>
      <c r="KHH94" s="10"/>
      <c r="KHI94" s="10"/>
      <c r="KHJ94" s="11"/>
      <c r="KHK94" s="12"/>
      <c r="KHL94" s="10"/>
      <c r="KHM94" s="10"/>
      <c r="KHN94" s="10"/>
      <c r="KHO94" s="10"/>
      <c r="KHP94" s="10"/>
      <c r="KHQ94" s="10"/>
      <c r="KHR94" s="10"/>
      <c r="KHS94" s="10"/>
      <c r="KHT94" s="10"/>
      <c r="KHU94" s="11"/>
      <c r="KHV94" s="12"/>
      <c r="KHW94" s="10"/>
      <c r="KHX94" s="10"/>
      <c r="KHY94" s="10"/>
      <c r="KHZ94" s="10"/>
      <c r="KIA94" s="10"/>
      <c r="KIB94" s="10"/>
      <c r="KIC94" s="10"/>
      <c r="KID94" s="10"/>
      <c r="KIE94" s="10"/>
      <c r="KIF94" s="11"/>
      <c r="KIG94" s="12"/>
      <c r="KIH94" s="10"/>
      <c r="KII94" s="10"/>
      <c r="KIJ94" s="10"/>
      <c r="KIK94" s="10"/>
      <c r="KIL94" s="10"/>
      <c r="KIM94" s="10"/>
      <c r="KIN94" s="10"/>
      <c r="KIO94" s="10"/>
      <c r="KIP94" s="10"/>
      <c r="KIQ94" s="11"/>
      <c r="KIR94" s="12"/>
      <c r="KIS94" s="10"/>
      <c r="KIT94" s="10"/>
      <c r="KIU94" s="10"/>
      <c r="KIV94" s="10"/>
      <c r="KIW94" s="10"/>
      <c r="KIX94" s="10"/>
      <c r="KIY94" s="10"/>
      <c r="KIZ94" s="10"/>
      <c r="KJA94" s="10"/>
      <c r="KJB94" s="11"/>
      <c r="KJC94" s="12"/>
      <c r="KJD94" s="10"/>
      <c r="KJE94" s="10"/>
      <c r="KJF94" s="10"/>
      <c r="KJG94" s="10"/>
      <c r="KJH94" s="10"/>
      <c r="KJI94" s="10"/>
      <c r="KJJ94" s="10"/>
      <c r="KJK94" s="10"/>
      <c r="KJL94" s="10"/>
      <c r="KJM94" s="11"/>
      <c r="KJN94" s="12"/>
      <c r="KJO94" s="10"/>
      <c r="KJP94" s="10"/>
      <c r="KJQ94" s="10"/>
      <c r="KJR94" s="10"/>
      <c r="KJS94" s="10"/>
      <c r="KJT94" s="10"/>
      <c r="KJU94" s="10"/>
      <c r="KJV94" s="10"/>
      <c r="KJW94" s="10"/>
      <c r="KJX94" s="11"/>
      <c r="KJY94" s="12"/>
      <c r="KJZ94" s="10"/>
      <c r="KKA94" s="10"/>
      <c r="KKB94" s="10"/>
      <c r="KKC94" s="10"/>
      <c r="KKD94" s="10"/>
      <c r="KKE94" s="10"/>
      <c r="KKF94" s="10"/>
      <c r="KKG94" s="10"/>
      <c r="KKH94" s="10"/>
      <c r="KKI94" s="11"/>
      <c r="KKJ94" s="12"/>
      <c r="KKK94" s="10"/>
      <c r="KKL94" s="10"/>
      <c r="KKM94" s="10"/>
      <c r="KKN94" s="10"/>
      <c r="KKO94" s="10"/>
      <c r="KKP94" s="10"/>
      <c r="KKQ94" s="10"/>
      <c r="KKR94" s="10"/>
      <c r="KKS94" s="10"/>
      <c r="KKT94" s="11"/>
      <c r="KKU94" s="12"/>
      <c r="KKV94" s="10"/>
      <c r="KKW94" s="10"/>
      <c r="KKX94" s="10"/>
      <c r="KKY94" s="10"/>
      <c r="KKZ94" s="10"/>
      <c r="KLA94" s="10"/>
      <c r="KLB94" s="10"/>
      <c r="KLC94" s="10"/>
      <c r="KLD94" s="10"/>
      <c r="KLE94" s="11"/>
      <c r="KLF94" s="12"/>
      <c r="KLG94" s="10"/>
      <c r="KLH94" s="10"/>
      <c r="KLI94" s="10"/>
      <c r="KLJ94" s="10"/>
      <c r="KLK94" s="10"/>
      <c r="KLL94" s="10"/>
      <c r="KLM94" s="10"/>
      <c r="KLN94" s="10"/>
      <c r="KLO94" s="10"/>
      <c r="KLP94" s="11"/>
      <c r="KLQ94" s="12"/>
      <c r="KLR94" s="10"/>
      <c r="KLS94" s="10"/>
      <c r="KLT94" s="10"/>
      <c r="KLU94" s="10"/>
      <c r="KLV94" s="10"/>
      <c r="KLW94" s="10"/>
      <c r="KLX94" s="10"/>
      <c r="KLY94" s="10"/>
      <c r="KLZ94" s="10"/>
      <c r="KMA94" s="11"/>
      <c r="KMB94" s="12"/>
      <c r="KMC94" s="10"/>
      <c r="KMD94" s="10"/>
      <c r="KME94" s="10"/>
      <c r="KMF94" s="10"/>
      <c r="KMG94" s="10"/>
      <c r="KMH94" s="10"/>
      <c r="KMI94" s="10"/>
      <c r="KMJ94" s="10"/>
      <c r="KMK94" s="10"/>
      <c r="KML94" s="11"/>
      <c r="KMM94" s="12"/>
      <c r="KMN94" s="10"/>
      <c r="KMO94" s="10"/>
      <c r="KMP94" s="10"/>
      <c r="KMQ94" s="10"/>
      <c r="KMR94" s="10"/>
      <c r="KMS94" s="10"/>
      <c r="KMT94" s="10"/>
      <c r="KMU94" s="10"/>
      <c r="KMV94" s="10"/>
      <c r="KMW94" s="11"/>
      <c r="KMX94" s="12"/>
      <c r="KMY94" s="10"/>
      <c r="KMZ94" s="10"/>
      <c r="KNA94" s="10"/>
      <c r="KNB94" s="10"/>
      <c r="KNC94" s="10"/>
      <c r="KND94" s="10"/>
      <c r="KNE94" s="10"/>
      <c r="KNF94" s="10"/>
      <c r="KNG94" s="10"/>
      <c r="KNH94" s="11"/>
      <c r="KNI94" s="12"/>
      <c r="KNJ94" s="10"/>
      <c r="KNK94" s="10"/>
      <c r="KNL94" s="10"/>
      <c r="KNM94" s="10"/>
      <c r="KNN94" s="10"/>
      <c r="KNO94" s="10"/>
      <c r="KNP94" s="10"/>
      <c r="KNQ94" s="10"/>
      <c r="KNR94" s="10"/>
      <c r="KNS94" s="11"/>
      <c r="KNT94" s="12"/>
      <c r="KNU94" s="10"/>
      <c r="KNV94" s="10"/>
      <c r="KNW94" s="10"/>
      <c r="KNX94" s="10"/>
      <c r="KNY94" s="10"/>
      <c r="KNZ94" s="10"/>
      <c r="KOA94" s="10"/>
      <c r="KOB94" s="10"/>
      <c r="KOC94" s="10"/>
      <c r="KOD94" s="11"/>
      <c r="KOE94" s="12"/>
      <c r="KOF94" s="10"/>
      <c r="KOG94" s="10"/>
      <c r="KOH94" s="10"/>
      <c r="KOI94" s="10"/>
      <c r="KOJ94" s="10"/>
      <c r="KOK94" s="10"/>
      <c r="KOL94" s="10"/>
      <c r="KOM94" s="10"/>
      <c r="KON94" s="10"/>
      <c r="KOO94" s="11"/>
      <c r="KOP94" s="12"/>
      <c r="KOQ94" s="10"/>
      <c r="KOR94" s="10"/>
      <c r="KOS94" s="10"/>
      <c r="KOT94" s="10"/>
      <c r="KOU94" s="10"/>
      <c r="KOV94" s="10"/>
      <c r="KOW94" s="10"/>
      <c r="KOX94" s="10"/>
      <c r="KOY94" s="10"/>
      <c r="KOZ94" s="11"/>
      <c r="KPA94" s="12"/>
      <c r="KPB94" s="10"/>
      <c r="KPC94" s="10"/>
      <c r="KPD94" s="10"/>
      <c r="KPE94" s="10"/>
      <c r="KPF94" s="10"/>
      <c r="KPG94" s="10"/>
      <c r="KPH94" s="10"/>
      <c r="KPI94" s="10"/>
      <c r="KPJ94" s="10"/>
      <c r="KPK94" s="11"/>
      <c r="KPL94" s="12"/>
      <c r="KPM94" s="10"/>
      <c r="KPN94" s="10"/>
      <c r="KPO94" s="10"/>
      <c r="KPP94" s="10"/>
      <c r="KPQ94" s="10"/>
      <c r="KPR94" s="10"/>
      <c r="KPS94" s="10"/>
      <c r="KPT94" s="10"/>
      <c r="KPU94" s="10"/>
      <c r="KPV94" s="11"/>
      <c r="KPW94" s="12"/>
      <c r="KPX94" s="10"/>
      <c r="KPY94" s="10"/>
      <c r="KPZ94" s="10"/>
      <c r="KQA94" s="10"/>
      <c r="KQB94" s="10"/>
      <c r="KQC94" s="10"/>
      <c r="KQD94" s="10"/>
      <c r="KQE94" s="10"/>
      <c r="KQF94" s="10"/>
      <c r="KQG94" s="11"/>
      <c r="KQH94" s="12"/>
      <c r="KQI94" s="10"/>
      <c r="KQJ94" s="10"/>
      <c r="KQK94" s="10"/>
      <c r="KQL94" s="10"/>
      <c r="KQM94" s="10"/>
      <c r="KQN94" s="10"/>
      <c r="KQO94" s="10"/>
      <c r="KQP94" s="10"/>
      <c r="KQQ94" s="10"/>
      <c r="KQR94" s="11"/>
      <c r="KQS94" s="12"/>
      <c r="KQT94" s="10"/>
      <c r="KQU94" s="10"/>
      <c r="KQV94" s="10"/>
      <c r="KQW94" s="10"/>
      <c r="KQX94" s="10"/>
      <c r="KQY94" s="10"/>
      <c r="KQZ94" s="10"/>
      <c r="KRA94" s="10"/>
      <c r="KRB94" s="10"/>
      <c r="KRC94" s="11"/>
      <c r="KRD94" s="12"/>
      <c r="KRE94" s="10"/>
      <c r="KRF94" s="10"/>
      <c r="KRG94" s="10"/>
      <c r="KRH94" s="10"/>
      <c r="KRI94" s="10"/>
      <c r="KRJ94" s="10"/>
      <c r="KRK94" s="10"/>
      <c r="KRL94" s="10"/>
      <c r="KRM94" s="10"/>
      <c r="KRN94" s="11"/>
      <c r="KRO94" s="12"/>
      <c r="KRP94" s="10"/>
      <c r="KRQ94" s="10"/>
      <c r="KRR94" s="10"/>
      <c r="KRS94" s="10"/>
      <c r="KRT94" s="10"/>
      <c r="KRU94" s="10"/>
      <c r="KRV94" s="10"/>
      <c r="KRW94" s="10"/>
      <c r="KRX94" s="10"/>
      <c r="KRY94" s="11"/>
      <c r="KRZ94" s="12"/>
      <c r="KSA94" s="10"/>
      <c r="KSB94" s="10"/>
      <c r="KSC94" s="10"/>
      <c r="KSD94" s="10"/>
      <c r="KSE94" s="10"/>
      <c r="KSF94" s="10"/>
      <c r="KSG94" s="10"/>
      <c r="KSH94" s="10"/>
      <c r="KSI94" s="10"/>
      <c r="KSJ94" s="11"/>
      <c r="KSK94" s="12"/>
      <c r="KSL94" s="10"/>
      <c r="KSM94" s="10"/>
      <c r="KSN94" s="10"/>
      <c r="KSO94" s="10"/>
      <c r="KSP94" s="10"/>
      <c r="KSQ94" s="10"/>
      <c r="KSR94" s="10"/>
      <c r="KSS94" s="10"/>
      <c r="KST94" s="10"/>
      <c r="KSU94" s="11"/>
      <c r="KSV94" s="12"/>
      <c r="KSW94" s="10"/>
      <c r="KSX94" s="10"/>
      <c r="KSY94" s="10"/>
      <c r="KSZ94" s="10"/>
      <c r="KTA94" s="10"/>
      <c r="KTB94" s="10"/>
      <c r="KTC94" s="10"/>
      <c r="KTD94" s="10"/>
      <c r="KTE94" s="10"/>
      <c r="KTF94" s="11"/>
      <c r="KTG94" s="12"/>
      <c r="KTH94" s="10"/>
      <c r="KTI94" s="10"/>
      <c r="KTJ94" s="10"/>
      <c r="KTK94" s="10"/>
      <c r="KTL94" s="10"/>
      <c r="KTM94" s="10"/>
      <c r="KTN94" s="10"/>
      <c r="KTO94" s="10"/>
      <c r="KTP94" s="10"/>
      <c r="KTQ94" s="11"/>
      <c r="KTR94" s="12"/>
      <c r="KTS94" s="10"/>
      <c r="KTT94" s="10"/>
      <c r="KTU94" s="10"/>
      <c r="KTV94" s="10"/>
      <c r="KTW94" s="10"/>
      <c r="KTX94" s="10"/>
      <c r="KTY94" s="10"/>
      <c r="KTZ94" s="10"/>
      <c r="KUA94" s="10"/>
      <c r="KUB94" s="11"/>
      <c r="KUC94" s="12"/>
      <c r="KUD94" s="10"/>
      <c r="KUE94" s="10"/>
      <c r="KUF94" s="10"/>
      <c r="KUG94" s="10"/>
      <c r="KUH94" s="10"/>
      <c r="KUI94" s="10"/>
      <c r="KUJ94" s="10"/>
      <c r="KUK94" s="10"/>
      <c r="KUL94" s="10"/>
      <c r="KUM94" s="11"/>
      <c r="KUN94" s="12"/>
      <c r="KUO94" s="10"/>
      <c r="KUP94" s="10"/>
      <c r="KUQ94" s="10"/>
      <c r="KUR94" s="10"/>
      <c r="KUS94" s="10"/>
      <c r="KUT94" s="10"/>
      <c r="KUU94" s="10"/>
      <c r="KUV94" s="10"/>
      <c r="KUW94" s="10"/>
      <c r="KUX94" s="11"/>
      <c r="KUY94" s="12"/>
      <c r="KUZ94" s="10"/>
      <c r="KVA94" s="10"/>
      <c r="KVB94" s="10"/>
      <c r="KVC94" s="10"/>
      <c r="KVD94" s="10"/>
      <c r="KVE94" s="10"/>
      <c r="KVF94" s="10"/>
      <c r="KVG94" s="10"/>
      <c r="KVH94" s="10"/>
      <c r="KVI94" s="11"/>
      <c r="KVJ94" s="12"/>
      <c r="KVK94" s="10"/>
      <c r="KVL94" s="10"/>
      <c r="KVM94" s="10"/>
      <c r="KVN94" s="10"/>
      <c r="KVO94" s="10"/>
      <c r="KVP94" s="10"/>
      <c r="KVQ94" s="10"/>
      <c r="KVR94" s="10"/>
      <c r="KVS94" s="10"/>
      <c r="KVT94" s="11"/>
      <c r="KVU94" s="12"/>
      <c r="KVV94" s="10"/>
      <c r="KVW94" s="10"/>
      <c r="KVX94" s="10"/>
      <c r="KVY94" s="10"/>
      <c r="KVZ94" s="10"/>
      <c r="KWA94" s="10"/>
      <c r="KWB94" s="10"/>
      <c r="KWC94" s="10"/>
      <c r="KWD94" s="10"/>
      <c r="KWE94" s="11"/>
      <c r="KWF94" s="12"/>
      <c r="KWG94" s="10"/>
      <c r="KWH94" s="10"/>
      <c r="KWI94" s="10"/>
      <c r="KWJ94" s="10"/>
      <c r="KWK94" s="10"/>
      <c r="KWL94" s="10"/>
      <c r="KWM94" s="10"/>
      <c r="KWN94" s="10"/>
      <c r="KWO94" s="10"/>
      <c r="KWP94" s="11"/>
      <c r="KWQ94" s="12"/>
      <c r="KWR94" s="10"/>
      <c r="KWS94" s="10"/>
      <c r="KWT94" s="10"/>
      <c r="KWU94" s="10"/>
      <c r="KWV94" s="10"/>
      <c r="KWW94" s="10"/>
      <c r="KWX94" s="10"/>
      <c r="KWY94" s="10"/>
      <c r="KWZ94" s="10"/>
      <c r="KXA94" s="11"/>
      <c r="KXB94" s="12"/>
      <c r="KXC94" s="10"/>
      <c r="KXD94" s="10"/>
      <c r="KXE94" s="10"/>
      <c r="KXF94" s="10"/>
      <c r="KXG94" s="10"/>
      <c r="KXH94" s="10"/>
      <c r="KXI94" s="10"/>
      <c r="KXJ94" s="10"/>
      <c r="KXK94" s="10"/>
      <c r="KXL94" s="11"/>
      <c r="KXM94" s="12"/>
      <c r="KXN94" s="10"/>
      <c r="KXO94" s="10"/>
      <c r="KXP94" s="10"/>
      <c r="KXQ94" s="10"/>
      <c r="KXR94" s="10"/>
      <c r="KXS94" s="10"/>
      <c r="KXT94" s="10"/>
      <c r="KXU94" s="10"/>
      <c r="KXV94" s="10"/>
      <c r="KXW94" s="11"/>
      <c r="KXX94" s="12"/>
      <c r="KXY94" s="10"/>
      <c r="KXZ94" s="10"/>
      <c r="KYA94" s="10"/>
      <c r="KYB94" s="10"/>
      <c r="KYC94" s="10"/>
      <c r="KYD94" s="10"/>
      <c r="KYE94" s="10"/>
      <c r="KYF94" s="10"/>
      <c r="KYG94" s="10"/>
      <c r="KYH94" s="11"/>
      <c r="KYI94" s="12"/>
      <c r="KYJ94" s="10"/>
      <c r="KYK94" s="10"/>
      <c r="KYL94" s="10"/>
      <c r="KYM94" s="10"/>
      <c r="KYN94" s="10"/>
      <c r="KYO94" s="10"/>
      <c r="KYP94" s="10"/>
      <c r="KYQ94" s="10"/>
      <c r="KYR94" s="10"/>
      <c r="KYS94" s="11"/>
      <c r="KYT94" s="12"/>
      <c r="KYU94" s="10"/>
      <c r="KYV94" s="10"/>
      <c r="KYW94" s="10"/>
      <c r="KYX94" s="10"/>
      <c r="KYY94" s="10"/>
      <c r="KYZ94" s="10"/>
      <c r="KZA94" s="10"/>
      <c r="KZB94" s="10"/>
      <c r="KZC94" s="10"/>
      <c r="KZD94" s="11"/>
      <c r="KZE94" s="12"/>
      <c r="KZF94" s="10"/>
      <c r="KZG94" s="10"/>
      <c r="KZH94" s="10"/>
      <c r="KZI94" s="10"/>
      <c r="KZJ94" s="10"/>
      <c r="KZK94" s="10"/>
      <c r="KZL94" s="10"/>
      <c r="KZM94" s="10"/>
      <c r="KZN94" s="10"/>
      <c r="KZO94" s="11"/>
      <c r="KZP94" s="12"/>
      <c r="KZQ94" s="10"/>
      <c r="KZR94" s="10"/>
      <c r="KZS94" s="10"/>
      <c r="KZT94" s="10"/>
      <c r="KZU94" s="10"/>
      <c r="KZV94" s="10"/>
      <c r="KZW94" s="10"/>
      <c r="KZX94" s="10"/>
      <c r="KZY94" s="10"/>
      <c r="KZZ94" s="11"/>
      <c r="LAA94" s="12"/>
      <c r="LAB94" s="10"/>
      <c r="LAC94" s="10"/>
      <c r="LAD94" s="10"/>
      <c r="LAE94" s="10"/>
      <c r="LAF94" s="10"/>
      <c r="LAG94" s="10"/>
      <c r="LAH94" s="10"/>
      <c r="LAI94" s="10"/>
      <c r="LAJ94" s="10"/>
      <c r="LAK94" s="11"/>
      <c r="LAL94" s="12"/>
      <c r="LAM94" s="10"/>
      <c r="LAN94" s="10"/>
      <c r="LAO94" s="10"/>
      <c r="LAP94" s="10"/>
      <c r="LAQ94" s="10"/>
      <c r="LAR94" s="10"/>
      <c r="LAS94" s="10"/>
      <c r="LAT94" s="10"/>
      <c r="LAU94" s="10"/>
      <c r="LAV94" s="11"/>
      <c r="LAW94" s="12"/>
      <c r="LAX94" s="10"/>
      <c r="LAY94" s="10"/>
      <c r="LAZ94" s="10"/>
      <c r="LBA94" s="10"/>
      <c r="LBB94" s="10"/>
      <c r="LBC94" s="10"/>
      <c r="LBD94" s="10"/>
      <c r="LBE94" s="10"/>
      <c r="LBF94" s="10"/>
      <c r="LBG94" s="11"/>
      <c r="LBH94" s="12"/>
      <c r="LBI94" s="10"/>
      <c r="LBJ94" s="10"/>
      <c r="LBK94" s="10"/>
      <c r="LBL94" s="10"/>
      <c r="LBM94" s="10"/>
      <c r="LBN94" s="10"/>
      <c r="LBO94" s="10"/>
      <c r="LBP94" s="10"/>
      <c r="LBQ94" s="10"/>
      <c r="LBR94" s="11"/>
      <c r="LBS94" s="12"/>
      <c r="LBT94" s="10"/>
      <c r="LBU94" s="10"/>
      <c r="LBV94" s="10"/>
      <c r="LBW94" s="10"/>
      <c r="LBX94" s="10"/>
      <c r="LBY94" s="10"/>
      <c r="LBZ94" s="10"/>
      <c r="LCA94" s="10"/>
      <c r="LCB94" s="10"/>
      <c r="LCC94" s="11"/>
      <c r="LCD94" s="12"/>
      <c r="LCE94" s="10"/>
      <c r="LCF94" s="10"/>
      <c r="LCG94" s="10"/>
      <c r="LCH94" s="10"/>
      <c r="LCI94" s="10"/>
      <c r="LCJ94" s="10"/>
      <c r="LCK94" s="10"/>
      <c r="LCL94" s="10"/>
      <c r="LCM94" s="10"/>
      <c r="LCN94" s="11"/>
      <c r="LCO94" s="12"/>
      <c r="LCP94" s="10"/>
      <c r="LCQ94" s="10"/>
      <c r="LCR94" s="10"/>
      <c r="LCS94" s="10"/>
      <c r="LCT94" s="10"/>
      <c r="LCU94" s="10"/>
      <c r="LCV94" s="10"/>
      <c r="LCW94" s="10"/>
      <c r="LCX94" s="10"/>
      <c r="LCY94" s="11"/>
      <c r="LCZ94" s="12"/>
      <c r="LDA94" s="10"/>
      <c r="LDB94" s="10"/>
      <c r="LDC94" s="10"/>
      <c r="LDD94" s="10"/>
      <c r="LDE94" s="10"/>
      <c r="LDF94" s="10"/>
      <c r="LDG94" s="10"/>
      <c r="LDH94" s="10"/>
      <c r="LDI94" s="10"/>
      <c r="LDJ94" s="11"/>
      <c r="LDK94" s="12"/>
      <c r="LDL94" s="10"/>
      <c r="LDM94" s="10"/>
      <c r="LDN94" s="10"/>
      <c r="LDO94" s="10"/>
      <c r="LDP94" s="10"/>
      <c r="LDQ94" s="10"/>
      <c r="LDR94" s="10"/>
      <c r="LDS94" s="10"/>
      <c r="LDT94" s="10"/>
      <c r="LDU94" s="11"/>
      <c r="LDV94" s="12"/>
      <c r="LDW94" s="10"/>
      <c r="LDX94" s="10"/>
      <c r="LDY94" s="10"/>
      <c r="LDZ94" s="10"/>
      <c r="LEA94" s="10"/>
      <c r="LEB94" s="10"/>
      <c r="LEC94" s="10"/>
      <c r="LED94" s="10"/>
      <c r="LEE94" s="10"/>
      <c r="LEF94" s="11"/>
      <c r="LEG94" s="12"/>
      <c r="LEH94" s="10"/>
      <c r="LEI94" s="10"/>
      <c r="LEJ94" s="10"/>
      <c r="LEK94" s="10"/>
      <c r="LEL94" s="10"/>
      <c r="LEM94" s="10"/>
      <c r="LEN94" s="10"/>
      <c r="LEO94" s="10"/>
      <c r="LEP94" s="10"/>
      <c r="LEQ94" s="11"/>
      <c r="LER94" s="12"/>
      <c r="LES94" s="10"/>
      <c r="LET94" s="10"/>
      <c r="LEU94" s="10"/>
      <c r="LEV94" s="10"/>
      <c r="LEW94" s="10"/>
      <c r="LEX94" s="10"/>
      <c r="LEY94" s="10"/>
      <c r="LEZ94" s="10"/>
      <c r="LFA94" s="10"/>
      <c r="LFB94" s="11"/>
      <c r="LFC94" s="12"/>
      <c r="LFD94" s="10"/>
      <c r="LFE94" s="10"/>
      <c r="LFF94" s="10"/>
      <c r="LFG94" s="10"/>
      <c r="LFH94" s="10"/>
      <c r="LFI94" s="10"/>
      <c r="LFJ94" s="10"/>
      <c r="LFK94" s="10"/>
      <c r="LFL94" s="10"/>
      <c r="LFM94" s="11"/>
      <c r="LFN94" s="12"/>
      <c r="LFO94" s="10"/>
      <c r="LFP94" s="10"/>
      <c r="LFQ94" s="10"/>
      <c r="LFR94" s="10"/>
      <c r="LFS94" s="10"/>
      <c r="LFT94" s="10"/>
      <c r="LFU94" s="10"/>
      <c r="LFV94" s="10"/>
      <c r="LFW94" s="10"/>
      <c r="LFX94" s="11"/>
      <c r="LFY94" s="12"/>
      <c r="LFZ94" s="10"/>
      <c r="LGA94" s="10"/>
      <c r="LGB94" s="10"/>
      <c r="LGC94" s="10"/>
      <c r="LGD94" s="10"/>
      <c r="LGE94" s="10"/>
      <c r="LGF94" s="10"/>
      <c r="LGG94" s="10"/>
      <c r="LGH94" s="10"/>
      <c r="LGI94" s="11"/>
      <c r="LGJ94" s="12"/>
      <c r="LGK94" s="10"/>
      <c r="LGL94" s="10"/>
      <c r="LGM94" s="10"/>
      <c r="LGN94" s="10"/>
      <c r="LGO94" s="10"/>
      <c r="LGP94" s="10"/>
      <c r="LGQ94" s="10"/>
      <c r="LGR94" s="10"/>
      <c r="LGS94" s="10"/>
      <c r="LGT94" s="11"/>
      <c r="LGU94" s="12"/>
      <c r="LGV94" s="10"/>
      <c r="LGW94" s="10"/>
      <c r="LGX94" s="10"/>
      <c r="LGY94" s="10"/>
      <c r="LGZ94" s="10"/>
      <c r="LHA94" s="10"/>
      <c r="LHB94" s="10"/>
      <c r="LHC94" s="10"/>
      <c r="LHD94" s="10"/>
      <c r="LHE94" s="11"/>
      <c r="LHF94" s="12"/>
      <c r="LHG94" s="10"/>
      <c r="LHH94" s="10"/>
      <c r="LHI94" s="10"/>
      <c r="LHJ94" s="10"/>
      <c r="LHK94" s="10"/>
      <c r="LHL94" s="10"/>
      <c r="LHM94" s="10"/>
      <c r="LHN94" s="10"/>
      <c r="LHO94" s="10"/>
      <c r="LHP94" s="11"/>
      <c r="LHQ94" s="12"/>
      <c r="LHR94" s="10"/>
      <c r="LHS94" s="10"/>
      <c r="LHT94" s="10"/>
      <c r="LHU94" s="10"/>
      <c r="LHV94" s="10"/>
      <c r="LHW94" s="10"/>
      <c r="LHX94" s="10"/>
      <c r="LHY94" s="10"/>
      <c r="LHZ94" s="10"/>
      <c r="LIA94" s="11"/>
      <c r="LIB94" s="12"/>
      <c r="LIC94" s="10"/>
      <c r="LID94" s="10"/>
      <c r="LIE94" s="10"/>
      <c r="LIF94" s="10"/>
      <c r="LIG94" s="10"/>
      <c r="LIH94" s="10"/>
      <c r="LII94" s="10"/>
      <c r="LIJ94" s="10"/>
      <c r="LIK94" s="10"/>
      <c r="LIL94" s="11"/>
      <c r="LIM94" s="12"/>
      <c r="LIN94" s="10"/>
      <c r="LIO94" s="10"/>
      <c r="LIP94" s="10"/>
      <c r="LIQ94" s="10"/>
      <c r="LIR94" s="10"/>
      <c r="LIS94" s="10"/>
      <c r="LIT94" s="10"/>
      <c r="LIU94" s="10"/>
      <c r="LIV94" s="10"/>
      <c r="LIW94" s="11"/>
      <c r="LIX94" s="12"/>
      <c r="LIY94" s="10"/>
      <c r="LIZ94" s="10"/>
      <c r="LJA94" s="10"/>
      <c r="LJB94" s="10"/>
      <c r="LJC94" s="10"/>
      <c r="LJD94" s="10"/>
      <c r="LJE94" s="10"/>
      <c r="LJF94" s="10"/>
      <c r="LJG94" s="10"/>
      <c r="LJH94" s="11"/>
      <c r="LJI94" s="12"/>
      <c r="LJJ94" s="10"/>
      <c r="LJK94" s="10"/>
      <c r="LJL94" s="10"/>
      <c r="LJM94" s="10"/>
      <c r="LJN94" s="10"/>
      <c r="LJO94" s="10"/>
      <c r="LJP94" s="10"/>
      <c r="LJQ94" s="10"/>
      <c r="LJR94" s="10"/>
      <c r="LJS94" s="11"/>
      <c r="LJT94" s="12"/>
      <c r="LJU94" s="10"/>
      <c r="LJV94" s="10"/>
      <c r="LJW94" s="10"/>
      <c r="LJX94" s="10"/>
      <c r="LJY94" s="10"/>
      <c r="LJZ94" s="10"/>
      <c r="LKA94" s="10"/>
      <c r="LKB94" s="10"/>
      <c r="LKC94" s="10"/>
      <c r="LKD94" s="11"/>
      <c r="LKE94" s="12"/>
      <c r="LKF94" s="10"/>
      <c r="LKG94" s="10"/>
      <c r="LKH94" s="10"/>
      <c r="LKI94" s="10"/>
      <c r="LKJ94" s="10"/>
      <c r="LKK94" s="10"/>
      <c r="LKL94" s="10"/>
      <c r="LKM94" s="10"/>
      <c r="LKN94" s="10"/>
      <c r="LKO94" s="11"/>
      <c r="LKP94" s="12"/>
      <c r="LKQ94" s="10"/>
      <c r="LKR94" s="10"/>
      <c r="LKS94" s="10"/>
      <c r="LKT94" s="10"/>
      <c r="LKU94" s="10"/>
      <c r="LKV94" s="10"/>
      <c r="LKW94" s="10"/>
      <c r="LKX94" s="10"/>
      <c r="LKY94" s="10"/>
      <c r="LKZ94" s="11"/>
      <c r="LLA94" s="12"/>
      <c r="LLB94" s="10"/>
      <c r="LLC94" s="10"/>
      <c r="LLD94" s="10"/>
      <c r="LLE94" s="10"/>
      <c r="LLF94" s="10"/>
      <c r="LLG94" s="10"/>
      <c r="LLH94" s="10"/>
      <c r="LLI94" s="10"/>
      <c r="LLJ94" s="10"/>
      <c r="LLK94" s="11"/>
      <c r="LLL94" s="12"/>
      <c r="LLM94" s="10"/>
      <c r="LLN94" s="10"/>
      <c r="LLO94" s="10"/>
      <c r="LLP94" s="10"/>
      <c r="LLQ94" s="10"/>
      <c r="LLR94" s="10"/>
      <c r="LLS94" s="10"/>
      <c r="LLT94" s="10"/>
      <c r="LLU94" s="10"/>
      <c r="LLV94" s="11"/>
      <c r="LLW94" s="12"/>
      <c r="LLX94" s="10"/>
      <c r="LLY94" s="10"/>
      <c r="LLZ94" s="10"/>
      <c r="LMA94" s="10"/>
      <c r="LMB94" s="10"/>
      <c r="LMC94" s="10"/>
      <c r="LMD94" s="10"/>
      <c r="LME94" s="10"/>
      <c r="LMF94" s="10"/>
      <c r="LMG94" s="11"/>
      <c r="LMH94" s="12"/>
      <c r="LMI94" s="10"/>
      <c r="LMJ94" s="10"/>
      <c r="LMK94" s="10"/>
      <c r="LML94" s="10"/>
      <c r="LMM94" s="10"/>
      <c r="LMN94" s="10"/>
      <c r="LMO94" s="10"/>
      <c r="LMP94" s="10"/>
      <c r="LMQ94" s="10"/>
      <c r="LMR94" s="11"/>
      <c r="LMS94" s="12"/>
      <c r="LMT94" s="10"/>
      <c r="LMU94" s="10"/>
      <c r="LMV94" s="10"/>
      <c r="LMW94" s="10"/>
      <c r="LMX94" s="10"/>
      <c r="LMY94" s="10"/>
      <c r="LMZ94" s="10"/>
      <c r="LNA94" s="10"/>
      <c r="LNB94" s="10"/>
      <c r="LNC94" s="11"/>
      <c r="LND94" s="12"/>
      <c r="LNE94" s="10"/>
      <c r="LNF94" s="10"/>
      <c r="LNG94" s="10"/>
      <c r="LNH94" s="10"/>
      <c r="LNI94" s="10"/>
      <c r="LNJ94" s="10"/>
      <c r="LNK94" s="10"/>
      <c r="LNL94" s="10"/>
      <c r="LNM94" s="10"/>
      <c r="LNN94" s="11"/>
      <c r="LNO94" s="12"/>
      <c r="LNP94" s="10"/>
      <c r="LNQ94" s="10"/>
      <c r="LNR94" s="10"/>
      <c r="LNS94" s="10"/>
      <c r="LNT94" s="10"/>
      <c r="LNU94" s="10"/>
      <c r="LNV94" s="10"/>
      <c r="LNW94" s="10"/>
      <c r="LNX94" s="10"/>
      <c r="LNY94" s="11"/>
      <c r="LNZ94" s="12"/>
      <c r="LOA94" s="10"/>
      <c r="LOB94" s="10"/>
      <c r="LOC94" s="10"/>
      <c r="LOD94" s="10"/>
      <c r="LOE94" s="10"/>
      <c r="LOF94" s="10"/>
      <c r="LOG94" s="10"/>
      <c r="LOH94" s="10"/>
      <c r="LOI94" s="10"/>
      <c r="LOJ94" s="11"/>
      <c r="LOK94" s="12"/>
      <c r="LOL94" s="10"/>
      <c r="LOM94" s="10"/>
      <c r="LON94" s="10"/>
      <c r="LOO94" s="10"/>
      <c r="LOP94" s="10"/>
      <c r="LOQ94" s="10"/>
      <c r="LOR94" s="10"/>
      <c r="LOS94" s="10"/>
      <c r="LOT94" s="10"/>
      <c r="LOU94" s="11"/>
      <c r="LOV94" s="12"/>
      <c r="LOW94" s="10"/>
      <c r="LOX94" s="10"/>
      <c r="LOY94" s="10"/>
      <c r="LOZ94" s="10"/>
      <c r="LPA94" s="10"/>
      <c r="LPB94" s="10"/>
      <c r="LPC94" s="10"/>
      <c r="LPD94" s="10"/>
      <c r="LPE94" s="10"/>
      <c r="LPF94" s="11"/>
      <c r="LPG94" s="12"/>
      <c r="LPH94" s="10"/>
      <c r="LPI94" s="10"/>
      <c r="LPJ94" s="10"/>
      <c r="LPK94" s="10"/>
      <c r="LPL94" s="10"/>
      <c r="LPM94" s="10"/>
      <c r="LPN94" s="10"/>
      <c r="LPO94" s="10"/>
      <c r="LPP94" s="10"/>
      <c r="LPQ94" s="11"/>
      <c r="LPR94" s="12"/>
      <c r="LPS94" s="10"/>
      <c r="LPT94" s="10"/>
      <c r="LPU94" s="10"/>
      <c r="LPV94" s="10"/>
      <c r="LPW94" s="10"/>
      <c r="LPX94" s="10"/>
      <c r="LPY94" s="10"/>
      <c r="LPZ94" s="10"/>
      <c r="LQA94" s="10"/>
      <c r="LQB94" s="11"/>
      <c r="LQC94" s="12"/>
      <c r="LQD94" s="10"/>
      <c r="LQE94" s="10"/>
      <c r="LQF94" s="10"/>
      <c r="LQG94" s="10"/>
      <c r="LQH94" s="10"/>
      <c r="LQI94" s="10"/>
      <c r="LQJ94" s="10"/>
      <c r="LQK94" s="10"/>
      <c r="LQL94" s="10"/>
      <c r="LQM94" s="11"/>
      <c r="LQN94" s="12"/>
      <c r="LQO94" s="10"/>
      <c r="LQP94" s="10"/>
      <c r="LQQ94" s="10"/>
      <c r="LQR94" s="10"/>
      <c r="LQS94" s="10"/>
      <c r="LQT94" s="10"/>
      <c r="LQU94" s="10"/>
      <c r="LQV94" s="10"/>
      <c r="LQW94" s="10"/>
      <c r="LQX94" s="11"/>
      <c r="LQY94" s="12"/>
      <c r="LQZ94" s="10"/>
      <c r="LRA94" s="10"/>
      <c r="LRB94" s="10"/>
      <c r="LRC94" s="10"/>
      <c r="LRD94" s="10"/>
      <c r="LRE94" s="10"/>
      <c r="LRF94" s="10"/>
      <c r="LRG94" s="10"/>
      <c r="LRH94" s="10"/>
      <c r="LRI94" s="11"/>
      <c r="LRJ94" s="12"/>
      <c r="LRK94" s="10"/>
      <c r="LRL94" s="10"/>
      <c r="LRM94" s="10"/>
      <c r="LRN94" s="10"/>
      <c r="LRO94" s="10"/>
      <c r="LRP94" s="10"/>
      <c r="LRQ94" s="10"/>
      <c r="LRR94" s="10"/>
      <c r="LRS94" s="10"/>
      <c r="LRT94" s="11"/>
      <c r="LRU94" s="12"/>
      <c r="LRV94" s="10"/>
      <c r="LRW94" s="10"/>
      <c r="LRX94" s="10"/>
      <c r="LRY94" s="10"/>
      <c r="LRZ94" s="10"/>
      <c r="LSA94" s="10"/>
      <c r="LSB94" s="10"/>
      <c r="LSC94" s="10"/>
      <c r="LSD94" s="10"/>
      <c r="LSE94" s="11"/>
      <c r="LSF94" s="12"/>
      <c r="LSG94" s="10"/>
      <c r="LSH94" s="10"/>
      <c r="LSI94" s="10"/>
      <c r="LSJ94" s="10"/>
      <c r="LSK94" s="10"/>
      <c r="LSL94" s="10"/>
      <c r="LSM94" s="10"/>
      <c r="LSN94" s="10"/>
      <c r="LSO94" s="10"/>
      <c r="LSP94" s="11"/>
      <c r="LSQ94" s="12"/>
      <c r="LSR94" s="10"/>
      <c r="LSS94" s="10"/>
      <c r="LST94" s="10"/>
      <c r="LSU94" s="10"/>
      <c r="LSV94" s="10"/>
      <c r="LSW94" s="10"/>
      <c r="LSX94" s="10"/>
      <c r="LSY94" s="10"/>
      <c r="LSZ94" s="10"/>
      <c r="LTA94" s="11"/>
      <c r="LTB94" s="12"/>
      <c r="LTC94" s="10"/>
      <c r="LTD94" s="10"/>
      <c r="LTE94" s="10"/>
      <c r="LTF94" s="10"/>
      <c r="LTG94" s="10"/>
      <c r="LTH94" s="10"/>
      <c r="LTI94" s="10"/>
      <c r="LTJ94" s="10"/>
      <c r="LTK94" s="10"/>
      <c r="LTL94" s="11"/>
      <c r="LTM94" s="12"/>
      <c r="LTN94" s="10"/>
      <c r="LTO94" s="10"/>
      <c r="LTP94" s="10"/>
      <c r="LTQ94" s="10"/>
      <c r="LTR94" s="10"/>
      <c r="LTS94" s="10"/>
      <c r="LTT94" s="10"/>
      <c r="LTU94" s="10"/>
      <c r="LTV94" s="10"/>
      <c r="LTW94" s="11"/>
      <c r="LTX94" s="12"/>
      <c r="LTY94" s="10"/>
      <c r="LTZ94" s="10"/>
      <c r="LUA94" s="10"/>
      <c r="LUB94" s="10"/>
      <c r="LUC94" s="10"/>
      <c r="LUD94" s="10"/>
      <c r="LUE94" s="10"/>
      <c r="LUF94" s="10"/>
      <c r="LUG94" s="10"/>
      <c r="LUH94" s="11"/>
      <c r="LUI94" s="12"/>
      <c r="LUJ94" s="10"/>
      <c r="LUK94" s="10"/>
      <c r="LUL94" s="10"/>
      <c r="LUM94" s="10"/>
      <c r="LUN94" s="10"/>
      <c r="LUO94" s="10"/>
      <c r="LUP94" s="10"/>
      <c r="LUQ94" s="10"/>
      <c r="LUR94" s="10"/>
      <c r="LUS94" s="11"/>
      <c r="LUT94" s="12"/>
      <c r="LUU94" s="10"/>
      <c r="LUV94" s="10"/>
      <c r="LUW94" s="10"/>
      <c r="LUX94" s="10"/>
      <c r="LUY94" s="10"/>
      <c r="LUZ94" s="10"/>
      <c r="LVA94" s="10"/>
      <c r="LVB94" s="10"/>
      <c r="LVC94" s="10"/>
      <c r="LVD94" s="11"/>
      <c r="LVE94" s="12"/>
      <c r="LVF94" s="10"/>
      <c r="LVG94" s="10"/>
      <c r="LVH94" s="10"/>
      <c r="LVI94" s="10"/>
      <c r="LVJ94" s="10"/>
      <c r="LVK94" s="10"/>
      <c r="LVL94" s="10"/>
      <c r="LVM94" s="10"/>
      <c r="LVN94" s="10"/>
      <c r="LVO94" s="11"/>
      <c r="LVP94" s="12"/>
      <c r="LVQ94" s="10"/>
      <c r="LVR94" s="10"/>
      <c r="LVS94" s="10"/>
      <c r="LVT94" s="10"/>
      <c r="LVU94" s="10"/>
      <c r="LVV94" s="10"/>
      <c r="LVW94" s="10"/>
      <c r="LVX94" s="10"/>
      <c r="LVY94" s="10"/>
      <c r="LVZ94" s="11"/>
      <c r="LWA94" s="12"/>
      <c r="LWB94" s="10"/>
      <c r="LWC94" s="10"/>
      <c r="LWD94" s="10"/>
      <c r="LWE94" s="10"/>
      <c r="LWF94" s="10"/>
      <c r="LWG94" s="10"/>
      <c r="LWH94" s="10"/>
      <c r="LWI94" s="10"/>
      <c r="LWJ94" s="10"/>
      <c r="LWK94" s="11"/>
      <c r="LWL94" s="12"/>
      <c r="LWM94" s="10"/>
      <c r="LWN94" s="10"/>
      <c r="LWO94" s="10"/>
      <c r="LWP94" s="10"/>
      <c r="LWQ94" s="10"/>
      <c r="LWR94" s="10"/>
      <c r="LWS94" s="10"/>
      <c r="LWT94" s="10"/>
      <c r="LWU94" s="10"/>
      <c r="LWV94" s="11"/>
      <c r="LWW94" s="12"/>
      <c r="LWX94" s="10"/>
      <c r="LWY94" s="10"/>
      <c r="LWZ94" s="10"/>
      <c r="LXA94" s="10"/>
      <c r="LXB94" s="10"/>
      <c r="LXC94" s="10"/>
      <c r="LXD94" s="10"/>
      <c r="LXE94" s="10"/>
      <c r="LXF94" s="10"/>
      <c r="LXG94" s="11"/>
      <c r="LXH94" s="12"/>
      <c r="LXI94" s="10"/>
      <c r="LXJ94" s="10"/>
      <c r="LXK94" s="10"/>
      <c r="LXL94" s="10"/>
      <c r="LXM94" s="10"/>
      <c r="LXN94" s="10"/>
      <c r="LXO94" s="10"/>
      <c r="LXP94" s="10"/>
      <c r="LXQ94" s="10"/>
      <c r="LXR94" s="11"/>
      <c r="LXS94" s="12"/>
      <c r="LXT94" s="10"/>
      <c r="LXU94" s="10"/>
      <c r="LXV94" s="10"/>
      <c r="LXW94" s="10"/>
      <c r="LXX94" s="10"/>
      <c r="LXY94" s="10"/>
      <c r="LXZ94" s="10"/>
      <c r="LYA94" s="10"/>
      <c r="LYB94" s="10"/>
      <c r="LYC94" s="11"/>
      <c r="LYD94" s="12"/>
      <c r="LYE94" s="10"/>
      <c r="LYF94" s="10"/>
      <c r="LYG94" s="10"/>
      <c r="LYH94" s="10"/>
      <c r="LYI94" s="10"/>
      <c r="LYJ94" s="10"/>
      <c r="LYK94" s="10"/>
      <c r="LYL94" s="10"/>
      <c r="LYM94" s="10"/>
      <c r="LYN94" s="11"/>
      <c r="LYO94" s="12"/>
      <c r="LYP94" s="10"/>
      <c r="LYQ94" s="10"/>
      <c r="LYR94" s="10"/>
      <c r="LYS94" s="10"/>
      <c r="LYT94" s="10"/>
      <c r="LYU94" s="10"/>
      <c r="LYV94" s="10"/>
      <c r="LYW94" s="10"/>
      <c r="LYX94" s="10"/>
      <c r="LYY94" s="11"/>
      <c r="LYZ94" s="12"/>
      <c r="LZA94" s="10"/>
      <c r="LZB94" s="10"/>
      <c r="LZC94" s="10"/>
      <c r="LZD94" s="10"/>
      <c r="LZE94" s="10"/>
      <c r="LZF94" s="10"/>
      <c r="LZG94" s="10"/>
      <c r="LZH94" s="10"/>
      <c r="LZI94" s="10"/>
      <c r="LZJ94" s="11"/>
      <c r="LZK94" s="12"/>
      <c r="LZL94" s="10"/>
      <c r="LZM94" s="10"/>
      <c r="LZN94" s="10"/>
      <c r="LZO94" s="10"/>
      <c r="LZP94" s="10"/>
      <c r="LZQ94" s="10"/>
      <c r="LZR94" s="10"/>
      <c r="LZS94" s="10"/>
      <c r="LZT94" s="10"/>
      <c r="LZU94" s="11"/>
      <c r="LZV94" s="12"/>
      <c r="LZW94" s="10"/>
      <c r="LZX94" s="10"/>
      <c r="LZY94" s="10"/>
      <c r="LZZ94" s="10"/>
      <c r="MAA94" s="10"/>
      <c r="MAB94" s="10"/>
      <c r="MAC94" s="10"/>
      <c r="MAD94" s="10"/>
      <c r="MAE94" s="10"/>
      <c r="MAF94" s="11"/>
      <c r="MAG94" s="12"/>
      <c r="MAH94" s="10"/>
      <c r="MAI94" s="10"/>
      <c r="MAJ94" s="10"/>
      <c r="MAK94" s="10"/>
      <c r="MAL94" s="10"/>
      <c r="MAM94" s="10"/>
      <c r="MAN94" s="10"/>
      <c r="MAO94" s="10"/>
      <c r="MAP94" s="10"/>
      <c r="MAQ94" s="11"/>
      <c r="MAR94" s="12"/>
      <c r="MAS94" s="10"/>
      <c r="MAT94" s="10"/>
      <c r="MAU94" s="10"/>
      <c r="MAV94" s="10"/>
      <c r="MAW94" s="10"/>
      <c r="MAX94" s="10"/>
      <c r="MAY94" s="10"/>
      <c r="MAZ94" s="10"/>
      <c r="MBA94" s="10"/>
      <c r="MBB94" s="11"/>
      <c r="MBC94" s="12"/>
      <c r="MBD94" s="10"/>
      <c r="MBE94" s="10"/>
      <c r="MBF94" s="10"/>
      <c r="MBG94" s="10"/>
      <c r="MBH94" s="10"/>
      <c r="MBI94" s="10"/>
      <c r="MBJ94" s="10"/>
      <c r="MBK94" s="10"/>
      <c r="MBL94" s="10"/>
      <c r="MBM94" s="11"/>
      <c r="MBN94" s="12"/>
      <c r="MBO94" s="10"/>
      <c r="MBP94" s="10"/>
      <c r="MBQ94" s="10"/>
      <c r="MBR94" s="10"/>
      <c r="MBS94" s="10"/>
      <c r="MBT94" s="10"/>
      <c r="MBU94" s="10"/>
      <c r="MBV94" s="10"/>
      <c r="MBW94" s="10"/>
      <c r="MBX94" s="11"/>
      <c r="MBY94" s="12"/>
      <c r="MBZ94" s="10"/>
      <c r="MCA94" s="10"/>
      <c r="MCB94" s="10"/>
      <c r="MCC94" s="10"/>
      <c r="MCD94" s="10"/>
      <c r="MCE94" s="10"/>
      <c r="MCF94" s="10"/>
      <c r="MCG94" s="10"/>
      <c r="MCH94" s="10"/>
      <c r="MCI94" s="11"/>
      <c r="MCJ94" s="12"/>
      <c r="MCK94" s="10"/>
      <c r="MCL94" s="10"/>
      <c r="MCM94" s="10"/>
      <c r="MCN94" s="10"/>
      <c r="MCO94" s="10"/>
      <c r="MCP94" s="10"/>
      <c r="MCQ94" s="10"/>
      <c r="MCR94" s="10"/>
      <c r="MCS94" s="10"/>
      <c r="MCT94" s="11"/>
      <c r="MCU94" s="12"/>
      <c r="MCV94" s="10"/>
      <c r="MCW94" s="10"/>
      <c r="MCX94" s="10"/>
      <c r="MCY94" s="10"/>
      <c r="MCZ94" s="10"/>
      <c r="MDA94" s="10"/>
      <c r="MDB94" s="10"/>
      <c r="MDC94" s="10"/>
      <c r="MDD94" s="10"/>
      <c r="MDE94" s="11"/>
      <c r="MDF94" s="12"/>
      <c r="MDG94" s="10"/>
      <c r="MDH94" s="10"/>
      <c r="MDI94" s="10"/>
      <c r="MDJ94" s="10"/>
      <c r="MDK94" s="10"/>
      <c r="MDL94" s="10"/>
      <c r="MDM94" s="10"/>
      <c r="MDN94" s="10"/>
      <c r="MDO94" s="10"/>
      <c r="MDP94" s="11"/>
      <c r="MDQ94" s="12"/>
      <c r="MDR94" s="10"/>
      <c r="MDS94" s="10"/>
      <c r="MDT94" s="10"/>
      <c r="MDU94" s="10"/>
      <c r="MDV94" s="10"/>
      <c r="MDW94" s="10"/>
      <c r="MDX94" s="10"/>
      <c r="MDY94" s="10"/>
      <c r="MDZ94" s="10"/>
      <c r="MEA94" s="11"/>
      <c r="MEB94" s="12"/>
      <c r="MEC94" s="10"/>
      <c r="MED94" s="10"/>
      <c r="MEE94" s="10"/>
      <c r="MEF94" s="10"/>
      <c r="MEG94" s="10"/>
      <c r="MEH94" s="10"/>
      <c r="MEI94" s="10"/>
      <c r="MEJ94" s="10"/>
      <c r="MEK94" s="10"/>
      <c r="MEL94" s="11"/>
      <c r="MEM94" s="12"/>
      <c r="MEN94" s="10"/>
      <c r="MEO94" s="10"/>
      <c r="MEP94" s="10"/>
      <c r="MEQ94" s="10"/>
      <c r="MER94" s="10"/>
      <c r="MES94" s="10"/>
      <c r="MET94" s="10"/>
      <c r="MEU94" s="10"/>
      <c r="MEV94" s="10"/>
      <c r="MEW94" s="11"/>
      <c r="MEX94" s="12"/>
      <c r="MEY94" s="10"/>
      <c r="MEZ94" s="10"/>
      <c r="MFA94" s="10"/>
      <c r="MFB94" s="10"/>
      <c r="MFC94" s="10"/>
      <c r="MFD94" s="10"/>
      <c r="MFE94" s="10"/>
      <c r="MFF94" s="10"/>
      <c r="MFG94" s="10"/>
      <c r="MFH94" s="11"/>
      <c r="MFI94" s="12"/>
      <c r="MFJ94" s="10"/>
      <c r="MFK94" s="10"/>
      <c r="MFL94" s="10"/>
      <c r="MFM94" s="10"/>
      <c r="MFN94" s="10"/>
      <c r="MFO94" s="10"/>
      <c r="MFP94" s="10"/>
      <c r="MFQ94" s="10"/>
      <c r="MFR94" s="10"/>
      <c r="MFS94" s="11"/>
      <c r="MFT94" s="12"/>
      <c r="MFU94" s="10"/>
      <c r="MFV94" s="10"/>
      <c r="MFW94" s="10"/>
      <c r="MFX94" s="10"/>
      <c r="MFY94" s="10"/>
      <c r="MFZ94" s="10"/>
      <c r="MGA94" s="10"/>
      <c r="MGB94" s="10"/>
      <c r="MGC94" s="10"/>
      <c r="MGD94" s="11"/>
      <c r="MGE94" s="12"/>
      <c r="MGF94" s="10"/>
      <c r="MGG94" s="10"/>
      <c r="MGH94" s="10"/>
      <c r="MGI94" s="10"/>
      <c r="MGJ94" s="10"/>
      <c r="MGK94" s="10"/>
      <c r="MGL94" s="10"/>
      <c r="MGM94" s="10"/>
      <c r="MGN94" s="10"/>
      <c r="MGO94" s="11"/>
      <c r="MGP94" s="12"/>
      <c r="MGQ94" s="10"/>
      <c r="MGR94" s="10"/>
      <c r="MGS94" s="10"/>
      <c r="MGT94" s="10"/>
      <c r="MGU94" s="10"/>
      <c r="MGV94" s="10"/>
      <c r="MGW94" s="10"/>
      <c r="MGX94" s="10"/>
      <c r="MGY94" s="10"/>
      <c r="MGZ94" s="11"/>
      <c r="MHA94" s="12"/>
      <c r="MHB94" s="10"/>
      <c r="MHC94" s="10"/>
      <c r="MHD94" s="10"/>
      <c r="MHE94" s="10"/>
      <c r="MHF94" s="10"/>
      <c r="MHG94" s="10"/>
      <c r="MHH94" s="10"/>
      <c r="MHI94" s="10"/>
      <c r="MHJ94" s="10"/>
      <c r="MHK94" s="11"/>
      <c r="MHL94" s="12"/>
      <c r="MHM94" s="10"/>
      <c r="MHN94" s="10"/>
      <c r="MHO94" s="10"/>
      <c r="MHP94" s="10"/>
      <c r="MHQ94" s="10"/>
      <c r="MHR94" s="10"/>
      <c r="MHS94" s="10"/>
      <c r="MHT94" s="10"/>
      <c r="MHU94" s="10"/>
      <c r="MHV94" s="11"/>
      <c r="MHW94" s="12"/>
      <c r="MHX94" s="10"/>
      <c r="MHY94" s="10"/>
      <c r="MHZ94" s="10"/>
      <c r="MIA94" s="10"/>
      <c r="MIB94" s="10"/>
      <c r="MIC94" s="10"/>
      <c r="MID94" s="10"/>
      <c r="MIE94" s="10"/>
      <c r="MIF94" s="10"/>
      <c r="MIG94" s="11"/>
      <c r="MIH94" s="12"/>
      <c r="MII94" s="10"/>
      <c r="MIJ94" s="10"/>
      <c r="MIK94" s="10"/>
      <c r="MIL94" s="10"/>
      <c r="MIM94" s="10"/>
      <c r="MIN94" s="10"/>
      <c r="MIO94" s="10"/>
      <c r="MIP94" s="10"/>
      <c r="MIQ94" s="10"/>
      <c r="MIR94" s="11"/>
      <c r="MIS94" s="12"/>
      <c r="MIT94" s="10"/>
      <c r="MIU94" s="10"/>
      <c r="MIV94" s="10"/>
      <c r="MIW94" s="10"/>
      <c r="MIX94" s="10"/>
      <c r="MIY94" s="10"/>
      <c r="MIZ94" s="10"/>
      <c r="MJA94" s="10"/>
      <c r="MJB94" s="10"/>
      <c r="MJC94" s="11"/>
      <c r="MJD94" s="12"/>
      <c r="MJE94" s="10"/>
      <c r="MJF94" s="10"/>
      <c r="MJG94" s="10"/>
      <c r="MJH94" s="10"/>
      <c r="MJI94" s="10"/>
      <c r="MJJ94" s="10"/>
      <c r="MJK94" s="10"/>
      <c r="MJL94" s="10"/>
      <c r="MJM94" s="10"/>
      <c r="MJN94" s="11"/>
      <c r="MJO94" s="12"/>
      <c r="MJP94" s="10"/>
      <c r="MJQ94" s="10"/>
      <c r="MJR94" s="10"/>
      <c r="MJS94" s="10"/>
      <c r="MJT94" s="10"/>
      <c r="MJU94" s="10"/>
      <c r="MJV94" s="10"/>
      <c r="MJW94" s="10"/>
      <c r="MJX94" s="10"/>
      <c r="MJY94" s="11"/>
      <c r="MJZ94" s="12"/>
      <c r="MKA94" s="10"/>
      <c r="MKB94" s="10"/>
      <c r="MKC94" s="10"/>
      <c r="MKD94" s="10"/>
      <c r="MKE94" s="10"/>
      <c r="MKF94" s="10"/>
      <c r="MKG94" s="10"/>
      <c r="MKH94" s="10"/>
      <c r="MKI94" s="10"/>
      <c r="MKJ94" s="11"/>
      <c r="MKK94" s="12"/>
      <c r="MKL94" s="10"/>
      <c r="MKM94" s="10"/>
      <c r="MKN94" s="10"/>
      <c r="MKO94" s="10"/>
      <c r="MKP94" s="10"/>
      <c r="MKQ94" s="10"/>
      <c r="MKR94" s="10"/>
      <c r="MKS94" s="10"/>
      <c r="MKT94" s="10"/>
      <c r="MKU94" s="11"/>
      <c r="MKV94" s="12"/>
      <c r="MKW94" s="10"/>
      <c r="MKX94" s="10"/>
      <c r="MKY94" s="10"/>
      <c r="MKZ94" s="10"/>
      <c r="MLA94" s="10"/>
      <c r="MLB94" s="10"/>
      <c r="MLC94" s="10"/>
      <c r="MLD94" s="10"/>
      <c r="MLE94" s="10"/>
      <c r="MLF94" s="11"/>
      <c r="MLG94" s="12"/>
      <c r="MLH94" s="10"/>
      <c r="MLI94" s="10"/>
      <c r="MLJ94" s="10"/>
      <c r="MLK94" s="10"/>
      <c r="MLL94" s="10"/>
      <c r="MLM94" s="10"/>
      <c r="MLN94" s="10"/>
      <c r="MLO94" s="10"/>
      <c r="MLP94" s="10"/>
      <c r="MLQ94" s="11"/>
      <c r="MLR94" s="12"/>
      <c r="MLS94" s="10"/>
      <c r="MLT94" s="10"/>
      <c r="MLU94" s="10"/>
      <c r="MLV94" s="10"/>
      <c r="MLW94" s="10"/>
      <c r="MLX94" s="10"/>
      <c r="MLY94" s="10"/>
      <c r="MLZ94" s="10"/>
      <c r="MMA94" s="10"/>
      <c r="MMB94" s="11"/>
      <c r="MMC94" s="12"/>
      <c r="MMD94" s="10"/>
      <c r="MME94" s="10"/>
      <c r="MMF94" s="10"/>
      <c r="MMG94" s="10"/>
      <c r="MMH94" s="10"/>
      <c r="MMI94" s="10"/>
      <c r="MMJ94" s="10"/>
      <c r="MMK94" s="10"/>
      <c r="MML94" s="10"/>
      <c r="MMM94" s="11"/>
      <c r="MMN94" s="12"/>
      <c r="MMO94" s="10"/>
      <c r="MMP94" s="10"/>
      <c r="MMQ94" s="10"/>
      <c r="MMR94" s="10"/>
      <c r="MMS94" s="10"/>
      <c r="MMT94" s="10"/>
      <c r="MMU94" s="10"/>
      <c r="MMV94" s="10"/>
      <c r="MMW94" s="10"/>
      <c r="MMX94" s="11"/>
      <c r="MMY94" s="12"/>
      <c r="MMZ94" s="10"/>
      <c r="MNA94" s="10"/>
      <c r="MNB94" s="10"/>
      <c r="MNC94" s="10"/>
      <c r="MND94" s="10"/>
      <c r="MNE94" s="10"/>
      <c r="MNF94" s="10"/>
      <c r="MNG94" s="10"/>
      <c r="MNH94" s="10"/>
      <c r="MNI94" s="11"/>
      <c r="MNJ94" s="12"/>
      <c r="MNK94" s="10"/>
      <c r="MNL94" s="10"/>
      <c r="MNM94" s="10"/>
      <c r="MNN94" s="10"/>
      <c r="MNO94" s="10"/>
      <c r="MNP94" s="10"/>
      <c r="MNQ94" s="10"/>
      <c r="MNR94" s="10"/>
      <c r="MNS94" s="10"/>
      <c r="MNT94" s="11"/>
      <c r="MNU94" s="12"/>
      <c r="MNV94" s="10"/>
      <c r="MNW94" s="10"/>
      <c r="MNX94" s="10"/>
      <c r="MNY94" s="10"/>
      <c r="MNZ94" s="10"/>
      <c r="MOA94" s="10"/>
      <c r="MOB94" s="10"/>
      <c r="MOC94" s="10"/>
      <c r="MOD94" s="10"/>
      <c r="MOE94" s="11"/>
      <c r="MOF94" s="12"/>
      <c r="MOG94" s="10"/>
      <c r="MOH94" s="10"/>
      <c r="MOI94" s="10"/>
      <c r="MOJ94" s="10"/>
      <c r="MOK94" s="10"/>
      <c r="MOL94" s="10"/>
      <c r="MOM94" s="10"/>
      <c r="MON94" s="10"/>
      <c r="MOO94" s="10"/>
      <c r="MOP94" s="11"/>
      <c r="MOQ94" s="12"/>
      <c r="MOR94" s="10"/>
      <c r="MOS94" s="10"/>
      <c r="MOT94" s="10"/>
      <c r="MOU94" s="10"/>
      <c r="MOV94" s="10"/>
      <c r="MOW94" s="10"/>
      <c r="MOX94" s="10"/>
      <c r="MOY94" s="10"/>
      <c r="MOZ94" s="10"/>
      <c r="MPA94" s="11"/>
      <c r="MPB94" s="12"/>
      <c r="MPC94" s="10"/>
      <c r="MPD94" s="10"/>
      <c r="MPE94" s="10"/>
      <c r="MPF94" s="10"/>
      <c r="MPG94" s="10"/>
      <c r="MPH94" s="10"/>
      <c r="MPI94" s="10"/>
      <c r="MPJ94" s="10"/>
      <c r="MPK94" s="10"/>
      <c r="MPL94" s="11"/>
      <c r="MPM94" s="12"/>
      <c r="MPN94" s="10"/>
      <c r="MPO94" s="10"/>
      <c r="MPP94" s="10"/>
      <c r="MPQ94" s="10"/>
      <c r="MPR94" s="10"/>
      <c r="MPS94" s="10"/>
      <c r="MPT94" s="10"/>
      <c r="MPU94" s="10"/>
      <c r="MPV94" s="10"/>
      <c r="MPW94" s="11"/>
      <c r="MPX94" s="12"/>
      <c r="MPY94" s="10"/>
      <c r="MPZ94" s="10"/>
      <c r="MQA94" s="10"/>
      <c r="MQB94" s="10"/>
      <c r="MQC94" s="10"/>
      <c r="MQD94" s="10"/>
      <c r="MQE94" s="10"/>
      <c r="MQF94" s="10"/>
      <c r="MQG94" s="10"/>
      <c r="MQH94" s="11"/>
      <c r="MQI94" s="12"/>
      <c r="MQJ94" s="10"/>
      <c r="MQK94" s="10"/>
      <c r="MQL94" s="10"/>
      <c r="MQM94" s="10"/>
      <c r="MQN94" s="10"/>
      <c r="MQO94" s="10"/>
      <c r="MQP94" s="10"/>
      <c r="MQQ94" s="10"/>
      <c r="MQR94" s="10"/>
      <c r="MQS94" s="11"/>
      <c r="MQT94" s="12"/>
      <c r="MQU94" s="10"/>
      <c r="MQV94" s="10"/>
      <c r="MQW94" s="10"/>
      <c r="MQX94" s="10"/>
      <c r="MQY94" s="10"/>
      <c r="MQZ94" s="10"/>
      <c r="MRA94" s="10"/>
      <c r="MRB94" s="10"/>
      <c r="MRC94" s="10"/>
      <c r="MRD94" s="11"/>
      <c r="MRE94" s="12"/>
      <c r="MRF94" s="10"/>
      <c r="MRG94" s="10"/>
      <c r="MRH94" s="10"/>
      <c r="MRI94" s="10"/>
      <c r="MRJ94" s="10"/>
      <c r="MRK94" s="10"/>
      <c r="MRL94" s="10"/>
      <c r="MRM94" s="10"/>
      <c r="MRN94" s="10"/>
      <c r="MRO94" s="11"/>
      <c r="MRP94" s="12"/>
      <c r="MRQ94" s="10"/>
      <c r="MRR94" s="10"/>
      <c r="MRS94" s="10"/>
      <c r="MRT94" s="10"/>
      <c r="MRU94" s="10"/>
      <c r="MRV94" s="10"/>
      <c r="MRW94" s="10"/>
      <c r="MRX94" s="10"/>
      <c r="MRY94" s="10"/>
      <c r="MRZ94" s="11"/>
      <c r="MSA94" s="12"/>
      <c r="MSB94" s="10"/>
      <c r="MSC94" s="10"/>
      <c r="MSD94" s="10"/>
      <c r="MSE94" s="10"/>
      <c r="MSF94" s="10"/>
      <c r="MSG94" s="10"/>
      <c r="MSH94" s="10"/>
      <c r="MSI94" s="10"/>
      <c r="MSJ94" s="10"/>
      <c r="MSK94" s="11"/>
      <c r="MSL94" s="12"/>
      <c r="MSM94" s="10"/>
      <c r="MSN94" s="10"/>
      <c r="MSO94" s="10"/>
      <c r="MSP94" s="10"/>
      <c r="MSQ94" s="10"/>
      <c r="MSR94" s="10"/>
      <c r="MSS94" s="10"/>
      <c r="MST94" s="10"/>
      <c r="MSU94" s="10"/>
      <c r="MSV94" s="11"/>
      <c r="MSW94" s="12"/>
      <c r="MSX94" s="10"/>
      <c r="MSY94" s="10"/>
      <c r="MSZ94" s="10"/>
      <c r="MTA94" s="10"/>
      <c r="MTB94" s="10"/>
      <c r="MTC94" s="10"/>
      <c r="MTD94" s="10"/>
      <c r="MTE94" s="10"/>
      <c r="MTF94" s="10"/>
      <c r="MTG94" s="11"/>
      <c r="MTH94" s="12"/>
      <c r="MTI94" s="10"/>
      <c r="MTJ94" s="10"/>
      <c r="MTK94" s="10"/>
      <c r="MTL94" s="10"/>
      <c r="MTM94" s="10"/>
      <c r="MTN94" s="10"/>
      <c r="MTO94" s="10"/>
      <c r="MTP94" s="10"/>
      <c r="MTQ94" s="10"/>
      <c r="MTR94" s="11"/>
      <c r="MTS94" s="12"/>
      <c r="MTT94" s="10"/>
      <c r="MTU94" s="10"/>
      <c r="MTV94" s="10"/>
      <c r="MTW94" s="10"/>
      <c r="MTX94" s="10"/>
      <c r="MTY94" s="10"/>
      <c r="MTZ94" s="10"/>
      <c r="MUA94" s="10"/>
      <c r="MUB94" s="10"/>
      <c r="MUC94" s="11"/>
      <c r="MUD94" s="12"/>
      <c r="MUE94" s="10"/>
      <c r="MUF94" s="10"/>
      <c r="MUG94" s="10"/>
      <c r="MUH94" s="10"/>
      <c r="MUI94" s="10"/>
      <c r="MUJ94" s="10"/>
      <c r="MUK94" s="10"/>
      <c r="MUL94" s="10"/>
      <c r="MUM94" s="10"/>
      <c r="MUN94" s="11"/>
      <c r="MUO94" s="12"/>
      <c r="MUP94" s="10"/>
      <c r="MUQ94" s="10"/>
      <c r="MUR94" s="10"/>
      <c r="MUS94" s="10"/>
      <c r="MUT94" s="10"/>
      <c r="MUU94" s="10"/>
      <c r="MUV94" s="10"/>
      <c r="MUW94" s="10"/>
      <c r="MUX94" s="10"/>
      <c r="MUY94" s="11"/>
      <c r="MUZ94" s="12"/>
      <c r="MVA94" s="10"/>
      <c r="MVB94" s="10"/>
      <c r="MVC94" s="10"/>
      <c r="MVD94" s="10"/>
      <c r="MVE94" s="10"/>
      <c r="MVF94" s="10"/>
      <c r="MVG94" s="10"/>
      <c r="MVH94" s="10"/>
      <c r="MVI94" s="10"/>
      <c r="MVJ94" s="11"/>
      <c r="MVK94" s="12"/>
      <c r="MVL94" s="10"/>
      <c r="MVM94" s="10"/>
      <c r="MVN94" s="10"/>
      <c r="MVO94" s="10"/>
      <c r="MVP94" s="10"/>
      <c r="MVQ94" s="10"/>
      <c r="MVR94" s="10"/>
      <c r="MVS94" s="10"/>
      <c r="MVT94" s="10"/>
      <c r="MVU94" s="11"/>
      <c r="MVV94" s="12"/>
      <c r="MVW94" s="10"/>
      <c r="MVX94" s="10"/>
      <c r="MVY94" s="10"/>
      <c r="MVZ94" s="10"/>
      <c r="MWA94" s="10"/>
      <c r="MWB94" s="10"/>
      <c r="MWC94" s="10"/>
      <c r="MWD94" s="10"/>
      <c r="MWE94" s="10"/>
      <c r="MWF94" s="11"/>
      <c r="MWG94" s="12"/>
      <c r="MWH94" s="10"/>
      <c r="MWI94" s="10"/>
      <c r="MWJ94" s="10"/>
      <c r="MWK94" s="10"/>
      <c r="MWL94" s="10"/>
      <c r="MWM94" s="10"/>
      <c r="MWN94" s="10"/>
      <c r="MWO94" s="10"/>
      <c r="MWP94" s="10"/>
      <c r="MWQ94" s="11"/>
      <c r="MWR94" s="12"/>
      <c r="MWS94" s="10"/>
      <c r="MWT94" s="10"/>
      <c r="MWU94" s="10"/>
      <c r="MWV94" s="10"/>
      <c r="MWW94" s="10"/>
      <c r="MWX94" s="10"/>
      <c r="MWY94" s="10"/>
      <c r="MWZ94" s="10"/>
      <c r="MXA94" s="10"/>
      <c r="MXB94" s="11"/>
      <c r="MXC94" s="12"/>
      <c r="MXD94" s="10"/>
      <c r="MXE94" s="10"/>
      <c r="MXF94" s="10"/>
      <c r="MXG94" s="10"/>
      <c r="MXH94" s="10"/>
      <c r="MXI94" s="10"/>
      <c r="MXJ94" s="10"/>
      <c r="MXK94" s="10"/>
      <c r="MXL94" s="10"/>
      <c r="MXM94" s="11"/>
      <c r="MXN94" s="12"/>
      <c r="MXO94" s="10"/>
      <c r="MXP94" s="10"/>
      <c r="MXQ94" s="10"/>
      <c r="MXR94" s="10"/>
      <c r="MXS94" s="10"/>
      <c r="MXT94" s="10"/>
      <c r="MXU94" s="10"/>
      <c r="MXV94" s="10"/>
      <c r="MXW94" s="10"/>
      <c r="MXX94" s="11"/>
      <c r="MXY94" s="12"/>
      <c r="MXZ94" s="10"/>
      <c r="MYA94" s="10"/>
      <c r="MYB94" s="10"/>
      <c r="MYC94" s="10"/>
      <c r="MYD94" s="10"/>
      <c r="MYE94" s="10"/>
      <c r="MYF94" s="10"/>
      <c r="MYG94" s="10"/>
      <c r="MYH94" s="10"/>
      <c r="MYI94" s="11"/>
      <c r="MYJ94" s="12"/>
      <c r="MYK94" s="10"/>
      <c r="MYL94" s="10"/>
      <c r="MYM94" s="10"/>
      <c r="MYN94" s="10"/>
      <c r="MYO94" s="10"/>
      <c r="MYP94" s="10"/>
      <c r="MYQ94" s="10"/>
      <c r="MYR94" s="10"/>
      <c r="MYS94" s="10"/>
      <c r="MYT94" s="11"/>
      <c r="MYU94" s="12"/>
      <c r="MYV94" s="10"/>
      <c r="MYW94" s="10"/>
      <c r="MYX94" s="10"/>
      <c r="MYY94" s="10"/>
      <c r="MYZ94" s="10"/>
      <c r="MZA94" s="10"/>
      <c r="MZB94" s="10"/>
      <c r="MZC94" s="10"/>
      <c r="MZD94" s="10"/>
      <c r="MZE94" s="11"/>
      <c r="MZF94" s="12"/>
      <c r="MZG94" s="10"/>
      <c r="MZH94" s="10"/>
      <c r="MZI94" s="10"/>
      <c r="MZJ94" s="10"/>
      <c r="MZK94" s="10"/>
      <c r="MZL94" s="10"/>
      <c r="MZM94" s="10"/>
      <c r="MZN94" s="10"/>
      <c r="MZO94" s="10"/>
      <c r="MZP94" s="11"/>
      <c r="MZQ94" s="12"/>
      <c r="MZR94" s="10"/>
      <c r="MZS94" s="10"/>
      <c r="MZT94" s="10"/>
      <c r="MZU94" s="10"/>
      <c r="MZV94" s="10"/>
      <c r="MZW94" s="10"/>
      <c r="MZX94" s="10"/>
      <c r="MZY94" s="10"/>
      <c r="MZZ94" s="10"/>
      <c r="NAA94" s="11"/>
      <c r="NAB94" s="12"/>
      <c r="NAC94" s="10"/>
      <c r="NAD94" s="10"/>
      <c r="NAE94" s="10"/>
      <c r="NAF94" s="10"/>
      <c r="NAG94" s="10"/>
      <c r="NAH94" s="10"/>
      <c r="NAI94" s="10"/>
      <c r="NAJ94" s="10"/>
      <c r="NAK94" s="10"/>
      <c r="NAL94" s="11"/>
      <c r="NAM94" s="12"/>
      <c r="NAN94" s="10"/>
      <c r="NAO94" s="10"/>
      <c r="NAP94" s="10"/>
      <c r="NAQ94" s="10"/>
      <c r="NAR94" s="10"/>
      <c r="NAS94" s="10"/>
      <c r="NAT94" s="10"/>
      <c r="NAU94" s="10"/>
      <c r="NAV94" s="10"/>
      <c r="NAW94" s="11"/>
      <c r="NAX94" s="12"/>
      <c r="NAY94" s="10"/>
      <c r="NAZ94" s="10"/>
      <c r="NBA94" s="10"/>
      <c r="NBB94" s="10"/>
      <c r="NBC94" s="10"/>
      <c r="NBD94" s="10"/>
      <c r="NBE94" s="10"/>
      <c r="NBF94" s="10"/>
      <c r="NBG94" s="10"/>
      <c r="NBH94" s="11"/>
      <c r="NBI94" s="12"/>
      <c r="NBJ94" s="10"/>
      <c r="NBK94" s="10"/>
      <c r="NBL94" s="10"/>
      <c r="NBM94" s="10"/>
      <c r="NBN94" s="10"/>
      <c r="NBO94" s="10"/>
      <c r="NBP94" s="10"/>
      <c r="NBQ94" s="10"/>
      <c r="NBR94" s="10"/>
      <c r="NBS94" s="11"/>
      <c r="NBT94" s="12"/>
      <c r="NBU94" s="10"/>
      <c r="NBV94" s="10"/>
      <c r="NBW94" s="10"/>
      <c r="NBX94" s="10"/>
      <c r="NBY94" s="10"/>
      <c r="NBZ94" s="10"/>
      <c r="NCA94" s="10"/>
      <c r="NCB94" s="10"/>
      <c r="NCC94" s="10"/>
      <c r="NCD94" s="11"/>
      <c r="NCE94" s="12"/>
      <c r="NCF94" s="10"/>
      <c r="NCG94" s="10"/>
      <c r="NCH94" s="10"/>
      <c r="NCI94" s="10"/>
      <c r="NCJ94" s="10"/>
      <c r="NCK94" s="10"/>
      <c r="NCL94" s="10"/>
      <c r="NCM94" s="10"/>
      <c r="NCN94" s="10"/>
      <c r="NCO94" s="11"/>
      <c r="NCP94" s="12"/>
      <c r="NCQ94" s="10"/>
      <c r="NCR94" s="10"/>
      <c r="NCS94" s="10"/>
      <c r="NCT94" s="10"/>
      <c r="NCU94" s="10"/>
      <c r="NCV94" s="10"/>
      <c r="NCW94" s="10"/>
      <c r="NCX94" s="10"/>
      <c r="NCY94" s="10"/>
      <c r="NCZ94" s="11"/>
      <c r="NDA94" s="12"/>
      <c r="NDB94" s="10"/>
      <c r="NDC94" s="10"/>
      <c r="NDD94" s="10"/>
      <c r="NDE94" s="10"/>
      <c r="NDF94" s="10"/>
      <c r="NDG94" s="10"/>
      <c r="NDH94" s="10"/>
      <c r="NDI94" s="10"/>
      <c r="NDJ94" s="10"/>
      <c r="NDK94" s="11"/>
      <c r="NDL94" s="12"/>
      <c r="NDM94" s="10"/>
      <c r="NDN94" s="10"/>
      <c r="NDO94" s="10"/>
      <c r="NDP94" s="10"/>
      <c r="NDQ94" s="10"/>
      <c r="NDR94" s="10"/>
      <c r="NDS94" s="10"/>
      <c r="NDT94" s="10"/>
      <c r="NDU94" s="10"/>
      <c r="NDV94" s="11"/>
      <c r="NDW94" s="12"/>
      <c r="NDX94" s="10"/>
      <c r="NDY94" s="10"/>
      <c r="NDZ94" s="10"/>
      <c r="NEA94" s="10"/>
      <c r="NEB94" s="10"/>
      <c r="NEC94" s="10"/>
      <c r="NED94" s="10"/>
      <c r="NEE94" s="10"/>
      <c r="NEF94" s="10"/>
      <c r="NEG94" s="11"/>
      <c r="NEH94" s="12"/>
      <c r="NEI94" s="10"/>
      <c r="NEJ94" s="10"/>
      <c r="NEK94" s="10"/>
      <c r="NEL94" s="10"/>
      <c r="NEM94" s="10"/>
      <c r="NEN94" s="10"/>
      <c r="NEO94" s="10"/>
      <c r="NEP94" s="10"/>
      <c r="NEQ94" s="10"/>
      <c r="NER94" s="11"/>
      <c r="NES94" s="12"/>
      <c r="NET94" s="10"/>
      <c r="NEU94" s="10"/>
      <c r="NEV94" s="10"/>
      <c r="NEW94" s="10"/>
      <c r="NEX94" s="10"/>
      <c r="NEY94" s="10"/>
      <c r="NEZ94" s="10"/>
      <c r="NFA94" s="10"/>
      <c r="NFB94" s="10"/>
      <c r="NFC94" s="11"/>
      <c r="NFD94" s="12"/>
      <c r="NFE94" s="10"/>
      <c r="NFF94" s="10"/>
      <c r="NFG94" s="10"/>
      <c r="NFH94" s="10"/>
      <c r="NFI94" s="10"/>
      <c r="NFJ94" s="10"/>
      <c r="NFK94" s="10"/>
      <c r="NFL94" s="10"/>
      <c r="NFM94" s="10"/>
      <c r="NFN94" s="11"/>
      <c r="NFO94" s="12"/>
      <c r="NFP94" s="10"/>
      <c r="NFQ94" s="10"/>
      <c r="NFR94" s="10"/>
      <c r="NFS94" s="10"/>
      <c r="NFT94" s="10"/>
      <c r="NFU94" s="10"/>
      <c r="NFV94" s="10"/>
      <c r="NFW94" s="10"/>
      <c r="NFX94" s="10"/>
      <c r="NFY94" s="11"/>
      <c r="NFZ94" s="12"/>
      <c r="NGA94" s="10"/>
      <c r="NGB94" s="10"/>
      <c r="NGC94" s="10"/>
      <c r="NGD94" s="10"/>
      <c r="NGE94" s="10"/>
      <c r="NGF94" s="10"/>
      <c r="NGG94" s="10"/>
      <c r="NGH94" s="10"/>
      <c r="NGI94" s="10"/>
      <c r="NGJ94" s="11"/>
      <c r="NGK94" s="12"/>
      <c r="NGL94" s="10"/>
      <c r="NGM94" s="10"/>
      <c r="NGN94" s="10"/>
      <c r="NGO94" s="10"/>
      <c r="NGP94" s="10"/>
      <c r="NGQ94" s="10"/>
      <c r="NGR94" s="10"/>
      <c r="NGS94" s="10"/>
      <c r="NGT94" s="10"/>
      <c r="NGU94" s="11"/>
      <c r="NGV94" s="12"/>
      <c r="NGW94" s="10"/>
      <c r="NGX94" s="10"/>
      <c r="NGY94" s="10"/>
      <c r="NGZ94" s="10"/>
      <c r="NHA94" s="10"/>
      <c r="NHB94" s="10"/>
      <c r="NHC94" s="10"/>
      <c r="NHD94" s="10"/>
      <c r="NHE94" s="10"/>
      <c r="NHF94" s="11"/>
      <c r="NHG94" s="12"/>
      <c r="NHH94" s="10"/>
      <c r="NHI94" s="10"/>
      <c r="NHJ94" s="10"/>
      <c r="NHK94" s="10"/>
      <c r="NHL94" s="10"/>
      <c r="NHM94" s="10"/>
      <c r="NHN94" s="10"/>
      <c r="NHO94" s="10"/>
      <c r="NHP94" s="10"/>
      <c r="NHQ94" s="11"/>
      <c r="NHR94" s="12"/>
      <c r="NHS94" s="10"/>
      <c r="NHT94" s="10"/>
      <c r="NHU94" s="10"/>
      <c r="NHV94" s="10"/>
      <c r="NHW94" s="10"/>
      <c r="NHX94" s="10"/>
      <c r="NHY94" s="10"/>
      <c r="NHZ94" s="10"/>
      <c r="NIA94" s="10"/>
      <c r="NIB94" s="11"/>
      <c r="NIC94" s="12"/>
      <c r="NID94" s="10"/>
      <c r="NIE94" s="10"/>
      <c r="NIF94" s="10"/>
      <c r="NIG94" s="10"/>
      <c r="NIH94" s="10"/>
      <c r="NII94" s="10"/>
      <c r="NIJ94" s="10"/>
      <c r="NIK94" s="10"/>
      <c r="NIL94" s="10"/>
      <c r="NIM94" s="11"/>
      <c r="NIN94" s="12"/>
      <c r="NIO94" s="10"/>
      <c r="NIP94" s="10"/>
      <c r="NIQ94" s="10"/>
      <c r="NIR94" s="10"/>
      <c r="NIS94" s="10"/>
      <c r="NIT94" s="10"/>
      <c r="NIU94" s="10"/>
      <c r="NIV94" s="10"/>
      <c r="NIW94" s="10"/>
      <c r="NIX94" s="11"/>
      <c r="NIY94" s="12"/>
      <c r="NIZ94" s="10"/>
      <c r="NJA94" s="10"/>
      <c r="NJB94" s="10"/>
      <c r="NJC94" s="10"/>
      <c r="NJD94" s="10"/>
      <c r="NJE94" s="10"/>
      <c r="NJF94" s="10"/>
      <c r="NJG94" s="10"/>
      <c r="NJH94" s="10"/>
      <c r="NJI94" s="11"/>
      <c r="NJJ94" s="12"/>
      <c r="NJK94" s="10"/>
      <c r="NJL94" s="10"/>
      <c r="NJM94" s="10"/>
      <c r="NJN94" s="10"/>
      <c r="NJO94" s="10"/>
      <c r="NJP94" s="10"/>
      <c r="NJQ94" s="10"/>
      <c r="NJR94" s="10"/>
      <c r="NJS94" s="10"/>
      <c r="NJT94" s="11"/>
      <c r="NJU94" s="12"/>
      <c r="NJV94" s="10"/>
      <c r="NJW94" s="10"/>
      <c r="NJX94" s="10"/>
      <c r="NJY94" s="10"/>
      <c r="NJZ94" s="10"/>
      <c r="NKA94" s="10"/>
      <c r="NKB94" s="10"/>
      <c r="NKC94" s="10"/>
      <c r="NKD94" s="10"/>
      <c r="NKE94" s="11"/>
      <c r="NKF94" s="12"/>
      <c r="NKG94" s="10"/>
      <c r="NKH94" s="10"/>
      <c r="NKI94" s="10"/>
      <c r="NKJ94" s="10"/>
      <c r="NKK94" s="10"/>
      <c r="NKL94" s="10"/>
      <c r="NKM94" s="10"/>
      <c r="NKN94" s="10"/>
      <c r="NKO94" s="10"/>
      <c r="NKP94" s="11"/>
      <c r="NKQ94" s="12"/>
      <c r="NKR94" s="10"/>
      <c r="NKS94" s="10"/>
      <c r="NKT94" s="10"/>
      <c r="NKU94" s="10"/>
      <c r="NKV94" s="10"/>
      <c r="NKW94" s="10"/>
      <c r="NKX94" s="10"/>
      <c r="NKY94" s="10"/>
      <c r="NKZ94" s="10"/>
      <c r="NLA94" s="11"/>
      <c r="NLB94" s="12"/>
      <c r="NLC94" s="10"/>
      <c r="NLD94" s="10"/>
      <c r="NLE94" s="10"/>
      <c r="NLF94" s="10"/>
      <c r="NLG94" s="10"/>
      <c r="NLH94" s="10"/>
      <c r="NLI94" s="10"/>
      <c r="NLJ94" s="10"/>
      <c r="NLK94" s="10"/>
      <c r="NLL94" s="11"/>
      <c r="NLM94" s="12"/>
      <c r="NLN94" s="10"/>
      <c r="NLO94" s="10"/>
      <c r="NLP94" s="10"/>
      <c r="NLQ94" s="10"/>
      <c r="NLR94" s="10"/>
      <c r="NLS94" s="10"/>
      <c r="NLT94" s="10"/>
      <c r="NLU94" s="10"/>
      <c r="NLV94" s="10"/>
      <c r="NLW94" s="11"/>
      <c r="NLX94" s="12"/>
      <c r="NLY94" s="10"/>
      <c r="NLZ94" s="10"/>
      <c r="NMA94" s="10"/>
      <c r="NMB94" s="10"/>
      <c r="NMC94" s="10"/>
      <c r="NMD94" s="10"/>
      <c r="NME94" s="10"/>
      <c r="NMF94" s="10"/>
      <c r="NMG94" s="10"/>
      <c r="NMH94" s="11"/>
      <c r="NMI94" s="12"/>
      <c r="NMJ94" s="10"/>
      <c r="NMK94" s="10"/>
      <c r="NML94" s="10"/>
      <c r="NMM94" s="10"/>
      <c r="NMN94" s="10"/>
      <c r="NMO94" s="10"/>
      <c r="NMP94" s="10"/>
      <c r="NMQ94" s="10"/>
      <c r="NMR94" s="10"/>
      <c r="NMS94" s="11"/>
      <c r="NMT94" s="12"/>
      <c r="NMU94" s="10"/>
      <c r="NMV94" s="10"/>
      <c r="NMW94" s="10"/>
      <c r="NMX94" s="10"/>
      <c r="NMY94" s="10"/>
      <c r="NMZ94" s="10"/>
      <c r="NNA94" s="10"/>
      <c r="NNB94" s="10"/>
      <c r="NNC94" s="10"/>
      <c r="NND94" s="11"/>
      <c r="NNE94" s="12"/>
      <c r="NNF94" s="10"/>
      <c r="NNG94" s="10"/>
      <c r="NNH94" s="10"/>
      <c r="NNI94" s="10"/>
      <c r="NNJ94" s="10"/>
      <c r="NNK94" s="10"/>
      <c r="NNL94" s="10"/>
      <c r="NNM94" s="10"/>
      <c r="NNN94" s="10"/>
      <c r="NNO94" s="11"/>
      <c r="NNP94" s="12"/>
      <c r="NNQ94" s="10"/>
      <c r="NNR94" s="10"/>
      <c r="NNS94" s="10"/>
      <c r="NNT94" s="10"/>
      <c r="NNU94" s="10"/>
      <c r="NNV94" s="10"/>
      <c r="NNW94" s="10"/>
      <c r="NNX94" s="10"/>
      <c r="NNY94" s="10"/>
      <c r="NNZ94" s="11"/>
      <c r="NOA94" s="12"/>
      <c r="NOB94" s="10"/>
      <c r="NOC94" s="10"/>
      <c r="NOD94" s="10"/>
      <c r="NOE94" s="10"/>
      <c r="NOF94" s="10"/>
      <c r="NOG94" s="10"/>
      <c r="NOH94" s="10"/>
      <c r="NOI94" s="10"/>
      <c r="NOJ94" s="10"/>
      <c r="NOK94" s="11"/>
      <c r="NOL94" s="12"/>
      <c r="NOM94" s="10"/>
      <c r="NON94" s="10"/>
      <c r="NOO94" s="10"/>
      <c r="NOP94" s="10"/>
      <c r="NOQ94" s="10"/>
      <c r="NOR94" s="10"/>
      <c r="NOS94" s="10"/>
      <c r="NOT94" s="10"/>
      <c r="NOU94" s="10"/>
      <c r="NOV94" s="11"/>
      <c r="NOW94" s="12"/>
      <c r="NOX94" s="10"/>
      <c r="NOY94" s="10"/>
      <c r="NOZ94" s="10"/>
      <c r="NPA94" s="10"/>
      <c r="NPB94" s="10"/>
      <c r="NPC94" s="10"/>
      <c r="NPD94" s="10"/>
      <c r="NPE94" s="10"/>
      <c r="NPF94" s="10"/>
      <c r="NPG94" s="11"/>
      <c r="NPH94" s="12"/>
      <c r="NPI94" s="10"/>
      <c r="NPJ94" s="10"/>
      <c r="NPK94" s="10"/>
      <c r="NPL94" s="10"/>
      <c r="NPM94" s="10"/>
      <c r="NPN94" s="10"/>
      <c r="NPO94" s="10"/>
      <c r="NPP94" s="10"/>
      <c r="NPQ94" s="10"/>
      <c r="NPR94" s="11"/>
      <c r="NPS94" s="12"/>
      <c r="NPT94" s="10"/>
      <c r="NPU94" s="10"/>
      <c r="NPV94" s="10"/>
      <c r="NPW94" s="10"/>
      <c r="NPX94" s="10"/>
      <c r="NPY94" s="10"/>
      <c r="NPZ94" s="10"/>
      <c r="NQA94" s="10"/>
      <c r="NQB94" s="10"/>
      <c r="NQC94" s="11"/>
      <c r="NQD94" s="12"/>
      <c r="NQE94" s="10"/>
      <c r="NQF94" s="10"/>
      <c r="NQG94" s="10"/>
      <c r="NQH94" s="10"/>
      <c r="NQI94" s="10"/>
      <c r="NQJ94" s="10"/>
      <c r="NQK94" s="10"/>
      <c r="NQL94" s="10"/>
      <c r="NQM94" s="10"/>
      <c r="NQN94" s="11"/>
      <c r="NQO94" s="12"/>
      <c r="NQP94" s="10"/>
      <c r="NQQ94" s="10"/>
      <c r="NQR94" s="10"/>
      <c r="NQS94" s="10"/>
      <c r="NQT94" s="10"/>
      <c r="NQU94" s="10"/>
      <c r="NQV94" s="10"/>
      <c r="NQW94" s="10"/>
      <c r="NQX94" s="10"/>
      <c r="NQY94" s="11"/>
      <c r="NQZ94" s="12"/>
      <c r="NRA94" s="10"/>
      <c r="NRB94" s="10"/>
      <c r="NRC94" s="10"/>
      <c r="NRD94" s="10"/>
      <c r="NRE94" s="10"/>
      <c r="NRF94" s="10"/>
      <c r="NRG94" s="10"/>
      <c r="NRH94" s="10"/>
      <c r="NRI94" s="10"/>
      <c r="NRJ94" s="11"/>
      <c r="NRK94" s="12"/>
      <c r="NRL94" s="10"/>
      <c r="NRM94" s="10"/>
      <c r="NRN94" s="10"/>
      <c r="NRO94" s="10"/>
      <c r="NRP94" s="10"/>
      <c r="NRQ94" s="10"/>
      <c r="NRR94" s="10"/>
      <c r="NRS94" s="10"/>
      <c r="NRT94" s="10"/>
      <c r="NRU94" s="11"/>
      <c r="NRV94" s="12"/>
      <c r="NRW94" s="10"/>
      <c r="NRX94" s="10"/>
      <c r="NRY94" s="10"/>
      <c r="NRZ94" s="10"/>
      <c r="NSA94" s="10"/>
      <c r="NSB94" s="10"/>
      <c r="NSC94" s="10"/>
      <c r="NSD94" s="10"/>
      <c r="NSE94" s="10"/>
      <c r="NSF94" s="11"/>
      <c r="NSG94" s="12"/>
      <c r="NSH94" s="10"/>
      <c r="NSI94" s="10"/>
      <c r="NSJ94" s="10"/>
      <c r="NSK94" s="10"/>
      <c r="NSL94" s="10"/>
      <c r="NSM94" s="10"/>
      <c r="NSN94" s="10"/>
      <c r="NSO94" s="10"/>
      <c r="NSP94" s="10"/>
      <c r="NSQ94" s="11"/>
      <c r="NSR94" s="12"/>
      <c r="NSS94" s="10"/>
      <c r="NST94" s="10"/>
      <c r="NSU94" s="10"/>
      <c r="NSV94" s="10"/>
      <c r="NSW94" s="10"/>
      <c r="NSX94" s="10"/>
      <c r="NSY94" s="10"/>
      <c r="NSZ94" s="10"/>
      <c r="NTA94" s="10"/>
      <c r="NTB94" s="11"/>
      <c r="NTC94" s="12"/>
      <c r="NTD94" s="10"/>
      <c r="NTE94" s="10"/>
      <c r="NTF94" s="10"/>
      <c r="NTG94" s="10"/>
      <c r="NTH94" s="10"/>
      <c r="NTI94" s="10"/>
      <c r="NTJ94" s="10"/>
      <c r="NTK94" s="10"/>
      <c r="NTL94" s="10"/>
      <c r="NTM94" s="11"/>
      <c r="NTN94" s="12"/>
      <c r="NTO94" s="10"/>
      <c r="NTP94" s="10"/>
      <c r="NTQ94" s="10"/>
      <c r="NTR94" s="10"/>
      <c r="NTS94" s="10"/>
      <c r="NTT94" s="10"/>
      <c r="NTU94" s="10"/>
      <c r="NTV94" s="10"/>
      <c r="NTW94" s="10"/>
      <c r="NTX94" s="11"/>
      <c r="NTY94" s="12"/>
      <c r="NTZ94" s="10"/>
      <c r="NUA94" s="10"/>
      <c r="NUB94" s="10"/>
      <c r="NUC94" s="10"/>
      <c r="NUD94" s="10"/>
      <c r="NUE94" s="10"/>
      <c r="NUF94" s="10"/>
      <c r="NUG94" s="10"/>
      <c r="NUH94" s="10"/>
      <c r="NUI94" s="11"/>
      <c r="NUJ94" s="12"/>
      <c r="NUK94" s="10"/>
      <c r="NUL94" s="10"/>
      <c r="NUM94" s="10"/>
      <c r="NUN94" s="10"/>
      <c r="NUO94" s="10"/>
      <c r="NUP94" s="10"/>
      <c r="NUQ94" s="10"/>
      <c r="NUR94" s="10"/>
      <c r="NUS94" s="10"/>
      <c r="NUT94" s="11"/>
      <c r="NUU94" s="12"/>
      <c r="NUV94" s="10"/>
      <c r="NUW94" s="10"/>
      <c r="NUX94" s="10"/>
      <c r="NUY94" s="10"/>
      <c r="NUZ94" s="10"/>
      <c r="NVA94" s="10"/>
      <c r="NVB94" s="10"/>
      <c r="NVC94" s="10"/>
      <c r="NVD94" s="10"/>
      <c r="NVE94" s="11"/>
      <c r="NVF94" s="12"/>
      <c r="NVG94" s="10"/>
      <c r="NVH94" s="10"/>
      <c r="NVI94" s="10"/>
      <c r="NVJ94" s="10"/>
      <c r="NVK94" s="10"/>
      <c r="NVL94" s="10"/>
      <c r="NVM94" s="10"/>
      <c r="NVN94" s="10"/>
      <c r="NVO94" s="10"/>
      <c r="NVP94" s="11"/>
      <c r="NVQ94" s="12"/>
      <c r="NVR94" s="10"/>
      <c r="NVS94" s="10"/>
      <c r="NVT94" s="10"/>
      <c r="NVU94" s="10"/>
      <c r="NVV94" s="10"/>
      <c r="NVW94" s="10"/>
      <c r="NVX94" s="10"/>
      <c r="NVY94" s="10"/>
      <c r="NVZ94" s="10"/>
      <c r="NWA94" s="11"/>
      <c r="NWB94" s="12"/>
      <c r="NWC94" s="10"/>
      <c r="NWD94" s="10"/>
      <c r="NWE94" s="10"/>
      <c r="NWF94" s="10"/>
      <c r="NWG94" s="10"/>
      <c r="NWH94" s="10"/>
      <c r="NWI94" s="10"/>
      <c r="NWJ94" s="10"/>
      <c r="NWK94" s="10"/>
      <c r="NWL94" s="11"/>
      <c r="NWM94" s="12"/>
      <c r="NWN94" s="10"/>
      <c r="NWO94" s="10"/>
      <c r="NWP94" s="10"/>
      <c r="NWQ94" s="10"/>
      <c r="NWR94" s="10"/>
      <c r="NWS94" s="10"/>
      <c r="NWT94" s="10"/>
      <c r="NWU94" s="10"/>
      <c r="NWV94" s="10"/>
      <c r="NWW94" s="11"/>
      <c r="NWX94" s="12"/>
      <c r="NWY94" s="10"/>
      <c r="NWZ94" s="10"/>
      <c r="NXA94" s="10"/>
      <c r="NXB94" s="10"/>
      <c r="NXC94" s="10"/>
      <c r="NXD94" s="10"/>
      <c r="NXE94" s="10"/>
      <c r="NXF94" s="10"/>
      <c r="NXG94" s="10"/>
      <c r="NXH94" s="11"/>
      <c r="NXI94" s="12"/>
      <c r="NXJ94" s="10"/>
      <c r="NXK94" s="10"/>
      <c r="NXL94" s="10"/>
      <c r="NXM94" s="10"/>
      <c r="NXN94" s="10"/>
      <c r="NXO94" s="10"/>
      <c r="NXP94" s="10"/>
      <c r="NXQ94" s="10"/>
      <c r="NXR94" s="10"/>
      <c r="NXS94" s="11"/>
      <c r="NXT94" s="12"/>
      <c r="NXU94" s="10"/>
      <c r="NXV94" s="10"/>
      <c r="NXW94" s="10"/>
      <c r="NXX94" s="10"/>
      <c r="NXY94" s="10"/>
      <c r="NXZ94" s="10"/>
      <c r="NYA94" s="10"/>
      <c r="NYB94" s="10"/>
      <c r="NYC94" s="10"/>
      <c r="NYD94" s="11"/>
      <c r="NYE94" s="12"/>
      <c r="NYF94" s="10"/>
      <c r="NYG94" s="10"/>
      <c r="NYH94" s="10"/>
      <c r="NYI94" s="10"/>
      <c r="NYJ94" s="10"/>
      <c r="NYK94" s="10"/>
      <c r="NYL94" s="10"/>
      <c r="NYM94" s="10"/>
      <c r="NYN94" s="10"/>
      <c r="NYO94" s="11"/>
      <c r="NYP94" s="12"/>
      <c r="NYQ94" s="10"/>
      <c r="NYR94" s="10"/>
      <c r="NYS94" s="10"/>
      <c r="NYT94" s="10"/>
      <c r="NYU94" s="10"/>
      <c r="NYV94" s="10"/>
      <c r="NYW94" s="10"/>
      <c r="NYX94" s="10"/>
      <c r="NYY94" s="10"/>
      <c r="NYZ94" s="11"/>
      <c r="NZA94" s="12"/>
      <c r="NZB94" s="10"/>
      <c r="NZC94" s="10"/>
      <c r="NZD94" s="10"/>
      <c r="NZE94" s="10"/>
      <c r="NZF94" s="10"/>
      <c r="NZG94" s="10"/>
      <c r="NZH94" s="10"/>
      <c r="NZI94" s="10"/>
      <c r="NZJ94" s="10"/>
      <c r="NZK94" s="11"/>
      <c r="NZL94" s="12"/>
      <c r="NZM94" s="10"/>
      <c r="NZN94" s="10"/>
      <c r="NZO94" s="10"/>
      <c r="NZP94" s="10"/>
      <c r="NZQ94" s="10"/>
      <c r="NZR94" s="10"/>
      <c r="NZS94" s="10"/>
      <c r="NZT94" s="10"/>
      <c r="NZU94" s="10"/>
      <c r="NZV94" s="11"/>
      <c r="NZW94" s="12"/>
      <c r="NZX94" s="10"/>
      <c r="NZY94" s="10"/>
      <c r="NZZ94" s="10"/>
      <c r="OAA94" s="10"/>
      <c r="OAB94" s="10"/>
      <c r="OAC94" s="10"/>
      <c r="OAD94" s="10"/>
      <c r="OAE94" s="10"/>
      <c r="OAF94" s="10"/>
      <c r="OAG94" s="11"/>
      <c r="OAH94" s="12"/>
      <c r="OAI94" s="10"/>
      <c r="OAJ94" s="10"/>
      <c r="OAK94" s="10"/>
      <c r="OAL94" s="10"/>
      <c r="OAM94" s="10"/>
      <c r="OAN94" s="10"/>
      <c r="OAO94" s="10"/>
      <c r="OAP94" s="10"/>
      <c r="OAQ94" s="10"/>
      <c r="OAR94" s="11"/>
      <c r="OAS94" s="12"/>
      <c r="OAT94" s="10"/>
      <c r="OAU94" s="10"/>
      <c r="OAV94" s="10"/>
      <c r="OAW94" s="10"/>
      <c r="OAX94" s="10"/>
      <c r="OAY94" s="10"/>
      <c r="OAZ94" s="10"/>
      <c r="OBA94" s="10"/>
      <c r="OBB94" s="10"/>
      <c r="OBC94" s="11"/>
      <c r="OBD94" s="12"/>
      <c r="OBE94" s="10"/>
      <c r="OBF94" s="10"/>
      <c r="OBG94" s="10"/>
      <c r="OBH94" s="10"/>
      <c r="OBI94" s="10"/>
      <c r="OBJ94" s="10"/>
      <c r="OBK94" s="10"/>
      <c r="OBL94" s="10"/>
      <c r="OBM94" s="10"/>
      <c r="OBN94" s="11"/>
      <c r="OBO94" s="12"/>
      <c r="OBP94" s="10"/>
      <c r="OBQ94" s="10"/>
      <c r="OBR94" s="10"/>
      <c r="OBS94" s="10"/>
      <c r="OBT94" s="10"/>
      <c r="OBU94" s="10"/>
      <c r="OBV94" s="10"/>
      <c r="OBW94" s="10"/>
      <c r="OBX94" s="10"/>
      <c r="OBY94" s="11"/>
      <c r="OBZ94" s="12"/>
      <c r="OCA94" s="10"/>
      <c r="OCB94" s="10"/>
      <c r="OCC94" s="10"/>
      <c r="OCD94" s="10"/>
      <c r="OCE94" s="10"/>
      <c r="OCF94" s="10"/>
      <c r="OCG94" s="10"/>
      <c r="OCH94" s="10"/>
      <c r="OCI94" s="10"/>
      <c r="OCJ94" s="11"/>
      <c r="OCK94" s="12"/>
      <c r="OCL94" s="10"/>
      <c r="OCM94" s="10"/>
      <c r="OCN94" s="10"/>
      <c r="OCO94" s="10"/>
      <c r="OCP94" s="10"/>
      <c r="OCQ94" s="10"/>
      <c r="OCR94" s="10"/>
      <c r="OCS94" s="10"/>
      <c r="OCT94" s="10"/>
      <c r="OCU94" s="11"/>
      <c r="OCV94" s="12"/>
      <c r="OCW94" s="10"/>
      <c r="OCX94" s="10"/>
      <c r="OCY94" s="10"/>
      <c r="OCZ94" s="10"/>
      <c r="ODA94" s="10"/>
      <c r="ODB94" s="10"/>
      <c r="ODC94" s="10"/>
      <c r="ODD94" s="10"/>
      <c r="ODE94" s="10"/>
      <c r="ODF94" s="11"/>
      <c r="ODG94" s="12"/>
      <c r="ODH94" s="10"/>
      <c r="ODI94" s="10"/>
      <c r="ODJ94" s="10"/>
      <c r="ODK94" s="10"/>
      <c r="ODL94" s="10"/>
      <c r="ODM94" s="10"/>
      <c r="ODN94" s="10"/>
      <c r="ODO94" s="10"/>
      <c r="ODP94" s="10"/>
      <c r="ODQ94" s="11"/>
      <c r="ODR94" s="12"/>
      <c r="ODS94" s="10"/>
      <c r="ODT94" s="10"/>
      <c r="ODU94" s="10"/>
      <c r="ODV94" s="10"/>
      <c r="ODW94" s="10"/>
      <c r="ODX94" s="10"/>
      <c r="ODY94" s="10"/>
      <c r="ODZ94" s="10"/>
      <c r="OEA94" s="10"/>
      <c r="OEB94" s="11"/>
      <c r="OEC94" s="12"/>
      <c r="OED94" s="10"/>
      <c r="OEE94" s="10"/>
      <c r="OEF94" s="10"/>
      <c r="OEG94" s="10"/>
      <c r="OEH94" s="10"/>
      <c r="OEI94" s="10"/>
      <c r="OEJ94" s="10"/>
      <c r="OEK94" s="10"/>
      <c r="OEL94" s="10"/>
      <c r="OEM94" s="11"/>
      <c r="OEN94" s="12"/>
      <c r="OEO94" s="10"/>
      <c r="OEP94" s="10"/>
      <c r="OEQ94" s="10"/>
      <c r="OER94" s="10"/>
      <c r="OES94" s="10"/>
      <c r="OET94" s="10"/>
      <c r="OEU94" s="10"/>
      <c r="OEV94" s="10"/>
      <c r="OEW94" s="10"/>
      <c r="OEX94" s="11"/>
      <c r="OEY94" s="12"/>
      <c r="OEZ94" s="10"/>
      <c r="OFA94" s="10"/>
      <c r="OFB94" s="10"/>
      <c r="OFC94" s="10"/>
      <c r="OFD94" s="10"/>
      <c r="OFE94" s="10"/>
      <c r="OFF94" s="10"/>
      <c r="OFG94" s="10"/>
      <c r="OFH94" s="10"/>
      <c r="OFI94" s="11"/>
      <c r="OFJ94" s="12"/>
      <c r="OFK94" s="10"/>
      <c r="OFL94" s="10"/>
      <c r="OFM94" s="10"/>
      <c r="OFN94" s="10"/>
      <c r="OFO94" s="10"/>
      <c r="OFP94" s="10"/>
      <c r="OFQ94" s="10"/>
      <c r="OFR94" s="10"/>
      <c r="OFS94" s="10"/>
      <c r="OFT94" s="11"/>
      <c r="OFU94" s="12"/>
      <c r="OFV94" s="10"/>
      <c r="OFW94" s="10"/>
      <c r="OFX94" s="10"/>
      <c r="OFY94" s="10"/>
      <c r="OFZ94" s="10"/>
      <c r="OGA94" s="10"/>
      <c r="OGB94" s="10"/>
      <c r="OGC94" s="10"/>
      <c r="OGD94" s="10"/>
      <c r="OGE94" s="11"/>
      <c r="OGF94" s="12"/>
      <c r="OGG94" s="10"/>
      <c r="OGH94" s="10"/>
      <c r="OGI94" s="10"/>
      <c r="OGJ94" s="10"/>
      <c r="OGK94" s="10"/>
      <c r="OGL94" s="10"/>
      <c r="OGM94" s="10"/>
      <c r="OGN94" s="10"/>
      <c r="OGO94" s="10"/>
      <c r="OGP94" s="11"/>
      <c r="OGQ94" s="12"/>
      <c r="OGR94" s="10"/>
      <c r="OGS94" s="10"/>
      <c r="OGT94" s="10"/>
      <c r="OGU94" s="10"/>
      <c r="OGV94" s="10"/>
      <c r="OGW94" s="10"/>
      <c r="OGX94" s="10"/>
      <c r="OGY94" s="10"/>
      <c r="OGZ94" s="10"/>
      <c r="OHA94" s="11"/>
      <c r="OHB94" s="12"/>
      <c r="OHC94" s="10"/>
      <c r="OHD94" s="10"/>
      <c r="OHE94" s="10"/>
      <c r="OHF94" s="10"/>
      <c r="OHG94" s="10"/>
      <c r="OHH94" s="10"/>
      <c r="OHI94" s="10"/>
      <c r="OHJ94" s="10"/>
      <c r="OHK94" s="10"/>
      <c r="OHL94" s="11"/>
      <c r="OHM94" s="12"/>
      <c r="OHN94" s="10"/>
      <c r="OHO94" s="10"/>
      <c r="OHP94" s="10"/>
      <c r="OHQ94" s="10"/>
      <c r="OHR94" s="10"/>
      <c r="OHS94" s="10"/>
      <c r="OHT94" s="10"/>
      <c r="OHU94" s="10"/>
      <c r="OHV94" s="10"/>
      <c r="OHW94" s="11"/>
      <c r="OHX94" s="12"/>
      <c r="OHY94" s="10"/>
      <c r="OHZ94" s="10"/>
      <c r="OIA94" s="10"/>
      <c r="OIB94" s="10"/>
      <c r="OIC94" s="10"/>
      <c r="OID94" s="10"/>
      <c r="OIE94" s="10"/>
      <c r="OIF94" s="10"/>
      <c r="OIG94" s="10"/>
      <c r="OIH94" s="11"/>
      <c r="OII94" s="12"/>
      <c r="OIJ94" s="10"/>
      <c r="OIK94" s="10"/>
      <c r="OIL94" s="10"/>
      <c r="OIM94" s="10"/>
      <c r="OIN94" s="10"/>
      <c r="OIO94" s="10"/>
      <c r="OIP94" s="10"/>
      <c r="OIQ94" s="10"/>
      <c r="OIR94" s="10"/>
      <c r="OIS94" s="11"/>
      <c r="OIT94" s="12"/>
      <c r="OIU94" s="10"/>
      <c r="OIV94" s="10"/>
      <c r="OIW94" s="10"/>
      <c r="OIX94" s="10"/>
      <c r="OIY94" s="10"/>
      <c r="OIZ94" s="10"/>
      <c r="OJA94" s="10"/>
      <c r="OJB94" s="10"/>
      <c r="OJC94" s="10"/>
      <c r="OJD94" s="11"/>
      <c r="OJE94" s="12"/>
      <c r="OJF94" s="10"/>
      <c r="OJG94" s="10"/>
      <c r="OJH94" s="10"/>
      <c r="OJI94" s="10"/>
      <c r="OJJ94" s="10"/>
      <c r="OJK94" s="10"/>
      <c r="OJL94" s="10"/>
      <c r="OJM94" s="10"/>
      <c r="OJN94" s="10"/>
      <c r="OJO94" s="11"/>
      <c r="OJP94" s="12"/>
      <c r="OJQ94" s="10"/>
      <c r="OJR94" s="10"/>
      <c r="OJS94" s="10"/>
      <c r="OJT94" s="10"/>
      <c r="OJU94" s="10"/>
      <c r="OJV94" s="10"/>
      <c r="OJW94" s="10"/>
      <c r="OJX94" s="10"/>
      <c r="OJY94" s="10"/>
      <c r="OJZ94" s="11"/>
      <c r="OKA94" s="12"/>
      <c r="OKB94" s="10"/>
      <c r="OKC94" s="10"/>
      <c r="OKD94" s="10"/>
      <c r="OKE94" s="10"/>
      <c r="OKF94" s="10"/>
      <c r="OKG94" s="10"/>
      <c r="OKH94" s="10"/>
      <c r="OKI94" s="10"/>
      <c r="OKJ94" s="10"/>
      <c r="OKK94" s="11"/>
      <c r="OKL94" s="12"/>
      <c r="OKM94" s="10"/>
      <c r="OKN94" s="10"/>
      <c r="OKO94" s="10"/>
      <c r="OKP94" s="10"/>
      <c r="OKQ94" s="10"/>
      <c r="OKR94" s="10"/>
      <c r="OKS94" s="10"/>
      <c r="OKT94" s="10"/>
      <c r="OKU94" s="10"/>
      <c r="OKV94" s="11"/>
      <c r="OKW94" s="12"/>
      <c r="OKX94" s="10"/>
      <c r="OKY94" s="10"/>
      <c r="OKZ94" s="10"/>
      <c r="OLA94" s="10"/>
      <c r="OLB94" s="10"/>
      <c r="OLC94" s="10"/>
      <c r="OLD94" s="10"/>
      <c r="OLE94" s="10"/>
      <c r="OLF94" s="10"/>
      <c r="OLG94" s="11"/>
      <c r="OLH94" s="12"/>
      <c r="OLI94" s="10"/>
      <c r="OLJ94" s="10"/>
      <c r="OLK94" s="10"/>
      <c r="OLL94" s="10"/>
      <c r="OLM94" s="10"/>
      <c r="OLN94" s="10"/>
      <c r="OLO94" s="10"/>
      <c r="OLP94" s="10"/>
      <c r="OLQ94" s="10"/>
      <c r="OLR94" s="11"/>
      <c r="OLS94" s="12"/>
      <c r="OLT94" s="10"/>
      <c r="OLU94" s="10"/>
      <c r="OLV94" s="10"/>
      <c r="OLW94" s="10"/>
      <c r="OLX94" s="10"/>
      <c r="OLY94" s="10"/>
      <c r="OLZ94" s="10"/>
      <c r="OMA94" s="10"/>
      <c r="OMB94" s="10"/>
      <c r="OMC94" s="11"/>
      <c r="OMD94" s="12"/>
      <c r="OME94" s="10"/>
      <c r="OMF94" s="10"/>
      <c r="OMG94" s="10"/>
      <c r="OMH94" s="10"/>
      <c r="OMI94" s="10"/>
      <c r="OMJ94" s="10"/>
      <c r="OMK94" s="10"/>
      <c r="OML94" s="10"/>
      <c r="OMM94" s="10"/>
      <c r="OMN94" s="11"/>
      <c r="OMO94" s="12"/>
      <c r="OMP94" s="10"/>
      <c r="OMQ94" s="10"/>
      <c r="OMR94" s="10"/>
      <c r="OMS94" s="10"/>
      <c r="OMT94" s="10"/>
      <c r="OMU94" s="10"/>
      <c r="OMV94" s="10"/>
      <c r="OMW94" s="10"/>
      <c r="OMX94" s="10"/>
      <c r="OMY94" s="11"/>
      <c r="OMZ94" s="12"/>
      <c r="ONA94" s="10"/>
      <c r="ONB94" s="10"/>
      <c r="ONC94" s="10"/>
      <c r="OND94" s="10"/>
      <c r="ONE94" s="10"/>
      <c r="ONF94" s="10"/>
      <c r="ONG94" s="10"/>
      <c r="ONH94" s="10"/>
      <c r="ONI94" s="10"/>
      <c r="ONJ94" s="11"/>
      <c r="ONK94" s="12"/>
      <c r="ONL94" s="10"/>
      <c r="ONM94" s="10"/>
      <c r="ONN94" s="10"/>
      <c r="ONO94" s="10"/>
      <c r="ONP94" s="10"/>
      <c r="ONQ94" s="10"/>
      <c r="ONR94" s="10"/>
      <c r="ONS94" s="10"/>
      <c r="ONT94" s="10"/>
      <c r="ONU94" s="11"/>
      <c r="ONV94" s="12"/>
      <c r="ONW94" s="10"/>
      <c r="ONX94" s="10"/>
      <c r="ONY94" s="10"/>
      <c r="ONZ94" s="10"/>
      <c r="OOA94" s="10"/>
      <c r="OOB94" s="10"/>
      <c r="OOC94" s="10"/>
      <c r="OOD94" s="10"/>
      <c r="OOE94" s="10"/>
      <c r="OOF94" s="11"/>
      <c r="OOG94" s="12"/>
      <c r="OOH94" s="10"/>
      <c r="OOI94" s="10"/>
      <c r="OOJ94" s="10"/>
      <c r="OOK94" s="10"/>
      <c r="OOL94" s="10"/>
      <c r="OOM94" s="10"/>
      <c r="OON94" s="10"/>
      <c r="OOO94" s="10"/>
      <c r="OOP94" s="10"/>
      <c r="OOQ94" s="11"/>
      <c r="OOR94" s="12"/>
      <c r="OOS94" s="10"/>
      <c r="OOT94" s="10"/>
      <c r="OOU94" s="10"/>
      <c r="OOV94" s="10"/>
      <c r="OOW94" s="10"/>
      <c r="OOX94" s="10"/>
      <c r="OOY94" s="10"/>
      <c r="OOZ94" s="10"/>
      <c r="OPA94" s="10"/>
      <c r="OPB94" s="11"/>
      <c r="OPC94" s="12"/>
      <c r="OPD94" s="10"/>
      <c r="OPE94" s="10"/>
      <c r="OPF94" s="10"/>
      <c r="OPG94" s="10"/>
      <c r="OPH94" s="10"/>
      <c r="OPI94" s="10"/>
      <c r="OPJ94" s="10"/>
      <c r="OPK94" s="10"/>
      <c r="OPL94" s="10"/>
      <c r="OPM94" s="11"/>
      <c r="OPN94" s="12"/>
      <c r="OPO94" s="10"/>
      <c r="OPP94" s="10"/>
      <c r="OPQ94" s="10"/>
      <c r="OPR94" s="10"/>
      <c r="OPS94" s="10"/>
      <c r="OPT94" s="10"/>
      <c r="OPU94" s="10"/>
      <c r="OPV94" s="10"/>
      <c r="OPW94" s="10"/>
      <c r="OPX94" s="11"/>
      <c r="OPY94" s="12"/>
      <c r="OPZ94" s="10"/>
      <c r="OQA94" s="10"/>
      <c r="OQB94" s="10"/>
      <c r="OQC94" s="10"/>
      <c r="OQD94" s="10"/>
      <c r="OQE94" s="10"/>
      <c r="OQF94" s="10"/>
      <c r="OQG94" s="10"/>
      <c r="OQH94" s="10"/>
      <c r="OQI94" s="11"/>
      <c r="OQJ94" s="12"/>
      <c r="OQK94" s="10"/>
      <c r="OQL94" s="10"/>
      <c r="OQM94" s="10"/>
      <c r="OQN94" s="10"/>
      <c r="OQO94" s="10"/>
      <c r="OQP94" s="10"/>
      <c r="OQQ94" s="10"/>
      <c r="OQR94" s="10"/>
      <c r="OQS94" s="10"/>
      <c r="OQT94" s="11"/>
      <c r="OQU94" s="12"/>
      <c r="OQV94" s="10"/>
      <c r="OQW94" s="10"/>
      <c r="OQX94" s="10"/>
      <c r="OQY94" s="10"/>
      <c r="OQZ94" s="10"/>
      <c r="ORA94" s="10"/>
      <c r="ORB94" s="10"/>
      <c r="ORC94" s="10"/>
      <c r="ORD94" s="10"/>
      <c r="ORE94" s="11"/>
      <c r="ORF94" s="12"/>
      <c r="ORG94" s="10"/>
      <c r="ORH94" s="10"/>
      <c r="ORI94" s="10"/>
      <c r="ORJ94" s="10"/>
      <c r="ORK94" s="10"/>
      <c r="ORL94" s="10"/>
      <c r="ORM94" s="10"/>
      <c r="ORN94" s="10"/>
      <c r="ORO94" s="10"/>
      <c r="ORP94" s="11"/>
      <c r="ORQ94" s="12"/>
      <c r="ORR94" s="10"/>
      <c r="ORS94" s="10"/>
      <c r="ORT94" s="10"/>
      <c r="ORU94" s="10"/>
      <c r="ORV94" s="10"/>
      <c r="ORW94" s="10"/>
      <c r="ORX94" s="10"/>
      <c r="ORY94" s="10"/>
      <c r="ORZ94" s="10"/>
      <c r="OSA94" s="11"/>
      <c r="OSB94" s="12"/>
      <c r="OSC94" s="10"/>
      <c r="OSD94" s="10"/>
      <c r="OSE94" s="10"/>
      <c r="OSF94" s="10"/>
      <c r="OSG94" s="10"/>
      <c r="OSH94" s="10"/>
      <c r="OSI94" s="10"/>
      <c r="OSJ94" s="10"/>
      <c r="OSK94" s="10"/>
      <c r="OSL94" s="11"/>
      <c r="OSM94" s="12"/>
      <c r="OSN94" s="10"/>
      <c r="OSO94" s="10"/>
      <c r="OSP94" s="10"/>
      <c r="OSQ94" s="10"/>
      <c r="OSR94" s="10"/>
      <c r="OSS94" s="10"/>
      <c r="OST94" s="10"/>
      <c r="OSU94" s="10"/>
      <c r="OSV94" s="10"/>
      <c r="OSW94" s="11"/>
      <c r="OSX94" s="12"/>
      <c r="OSY94" s="10"/>
      <c r="OSZ94" s="10"/>
      <c r="OTA94" s="10"/>
      <c r="OTB94" s="10"/>
      <c r="OTC94" s="10"/>
      <c r="OTD94" s="10"/>
      <c r="OTE94" s="10"/>
      <c r="OTF94" s="10"/>
      <c r="OTG94" s="10"/>
      <c r="OTH94" s="11"/>
      <c r="OTI94" s="12"/>
      <c r="OTJ94" s="10"/>
      <c r="OTK94" s="10"/>
      <c r="OTL94" s="10"/>
      <c r="OTM94" s="10"/>
      <c r="OTN94" s="10"/>
      <c r="OTO94" s="10"/>
      <c r="OTP94" s="10"/>
      <c r="OTQ94" s="10"/>
      <c r="OTR94" s="10"/>
      <c r="OTS94" s="11"/>
      <c r="OTT94" s="12"/>
      <c r="OTU94" s="10"/>
      <c r="OTV94" s="10"/>
      <c r="OTW94" s="10"/>
      <c r="OTX94" s="10"/>
      <c r="OTY94" s="10"/>
      <c r="OTZ94" s="10"/>
      <c r="OUA94" s="10"/>
      <c r="OUB94" s="10"/>
      <c r="OUC94" s="10"/>
      <c r="OUD94" s="11"/>
      <c r="OUE94" s="12"/>
      <c r="OUF94" s="10"/>
      <c r="OUG94" s="10"/>
      <c r="OUH94" s="10"/>
      <c r="OUI94" s="10"/>
      <c r="OUJ94" s="10"/>
      <c r="OUK94" s="10"/>
      <c r="OUL94" s="10"/>
      <c r="OUM94" s="10"/>
      <c r="OUN94" s="10"/>
      <c r="OUO94" s="11"/>
      <c r="OUP94" s="12"/>
      <c r="OUQ94" s="10"/>
      <c r="OUR94" s="10"/>
      <c r="OUS94" s="10"/>
      <c r="OUT94" s="10"/>
      <c r="OUU94" s="10"/>
      <c r="OUV94" s="10"/>
      <c r="OUW94" s="10"/>
      <c r="OUX94" s="10"/>
      <c r="OUY94" s="10"/>
      <c r="OUZ94" s="11"/>
      <c r="OVA94" s="12"/>
      <c r="OVB94" s="10"/>
      <c r="OVC94" s="10"/>
      <c r="OVD94" s="10"/>
      <c r="OVE94" s="10"/>
      <c r="OVF94" s="10"/>
      <c r="OVG94" s="10"/>
      <c r="OVH94" s="10"/>
      <c r="OVI94" s="10"/>
      <c r="OVJ94" s="10"/>
      <c r="OVK94" s="11"/>
      <c r="OVL94" s="12"/>
      <c r="OVM94" s="10"/>
      <c r="OVN94" s="10"/>
      <c r="OVO94" s="10"/>
      <c r="OVP94" s="10"/>
      <c r="OVQ94" s="10"/>
      <c r="OVR94" s="10"/>
      <c r="OVS94" s="10"/>
      <c r="OVT94" s="10"/>
      <c r="OVU94" s="10"/>
      <c r="OVV94" s="11"/>
      <c r="OVW94" s="12"/>
      <c r="OVX94" s="10"/>
      <c r="OVY94" s="10"/>
      <c r="OVZ94" s="10"/>
      <c r="OWA94" s="10"/>
      <c r="OWB94" s="10"/>
      <c r="OWC94" s="10"/>
      <c r="OWD94" s="10"/>
      <c r="OWE94" s="10"/>
      <c r="OWF94" s="10"/>
      <c r="OWG94" s="11"/>
      <c r="OWH94" s="12"/>
      <c r="OWI94" s="10"/>
      <c r="OWJ94" s="10"/>
      <c r="OWK94" s="10"/>
      <c r="OWL94" s="10"/>
      <c r="OWM94" s="10"/>
      <c r="OWN94" s="10"/>
      <c r="OWO94" s="10"/>
      <c r="OWP94" s="10"/>
      <c r="OWQ94" s="10"/>
      <c r="OWR94" s="11"/>
      <c r="OWS94" s="12"/>
      <c r="OWT94" s="10"/>
      <c r="OWU94" s="10"/>
      <c r="OWV94" s="10"/>
      <c r="OWW94" s="10"/>
      <c r="OWX94" s="10"/>
      <c r="OWY94" s="10"/>
      <c r="OWZ94" s="10"/>
      <c r="OXA94" s="10"/>
      <c r="OXB94" s="10"/>
      <c r="OXC94" s="11"/>
      <c r="OXD94" s="12"/>
      <c r="OXE94" s="10"/>
      <c r="OXF94" s="10"/>
      <c r="OXG94" s="10"/>
      <c r="OXH94" s="10"/>
      <c r="OXI94" s="10"/>
      <c r="OXJ94" s="10"/>
      <c r="OXK94" s="10"/>
      <c r="OXL94" s="10"/>
      <c r="OXM94" s="10"/>
      <c r="OXN94" s="11"/>
      <c r="OXO94" s="12"/>
      <c r="OXP94" s="10"/>
      <c r="OXQ94" s="10"/>
      <c r="OXR94" s="10"/>
      <c r="OXS94" s="10"/>
      <c r="OXT94" s="10"/>
      <c r="OXU94" s="10"/>
      <c r="OXV94" s="10"/>
      <c r="OXW94" s="10"/>
      <c r="OXX94" s="10"/>
      <c r="OXY94" s="11"/>
      <c r="OXZ94" s="12"/>
      <c r="OYA94" s="10"/>
      <c r="OYB94" s="10"/>
      <c r="OYC94" s="10"/>
      <c r="OYD94" s="10"/>
      <c r="OYE94" s="10"/>
      <c r="OYF94" s="10"/>
      <c r="OYG94" s="10"/>
      <c r="OYH94" s="10"/>
      <c r="OYI94" s="10"/>
      <c r="OYJ94" s="11"/>
      <c r="OYK94" s="12"/>
      <c r="OYL94" s="10"/>
      <c r="OYM94" s="10"/>
      <c r="OYN94" s="10"/>
      <c r="OYO94" s="10"/>
      <c r="OYP94" s="10"/>
      <c r="OYQ94" s="10"/>
      <c r="OYR94" s="10"/>
      <c r="OYS94" s="10"/>
      <c r="OYT94" s="10"/>
      <c r="OYU94" s="11"/>
      <c r="OYV94" s="12"/>
      <c r="OYW94" s="10"/>
      <c r="OYX94" s="10"/>
      <c r="OYY94" s="10"/>
      <c r="OYZ94" s="10"/>
      <c r="OZA94" s="10"/>
      <c r="OZB94" s="10"/>
      <c r="OZC94" s="10"/>
      <c r="OZD94" s="10"/>
      <c r="OZE94" s="10"/>
      <c r="OZF94" s="11"/>
      <c r="OZG94" s="12"/>
      <c r="OZH94" s="10"/>
      <c r="OZI94" s="10"/>
      <c r="OZJ94" s="10"/>
      <c r="OZK94" s="10"/>
      <c r="OZL94" s="10"/>
      <c r="OZM94" s="10"/>
      <c r="OZN94" s="10"/>
      <c r="OZO94" s="10"/>
      <c r="OZP94" s="10"/>
      <c r="OZQ94" s="11"/>
      <c r="OZR94" s="12"/>
      <c r="OZS94" s="10"/>
      <c r="OZT94" s="10"/>
      <c r="OZU94" s="10"/>
      <c r="OZV94" s="10"/>
      <c r="OZW94" s="10"/>
      <c r="OZX94" s="10"/>
      <c r="OZY94" s="10"/>
      <c r="OZZ94" s="10"/>
      <c r="PAA94" s="10"/>
      <c r="PAB94" s="11"/>
      <c r="PAC94" s="12"/>
      <c r="PAD94" s="10"/>
      <c r="PAE94" s="10"/>
      <c r="PAF94" s="10"/>
      <c r="PAG94" s="10"/>
      <c r="PAH94" s="10"/>
      <c r="PAI94" s="10"/>
      <c r="PAJ94" s="10"/>
      <c r="PAK94" s="10"/>
      <c r="PAL94" s="10"/>
      <c r="PAM94" s="11"/>
      <c r="PAN94" s="12"/>
      <c r="PAO94" s="10"/>
      <c r="PAP94" s="10"/>
      <c r="PAQ94" s="10"/>
      <c r="PAR94" s="10"/>
      <c r="PAS94" s="10"/>
      <c r="PAT94" s="10"/>
      <c r="PAU94" s="10"/>
      <c r="PAV94" s="10"/>
      <c r="PAW94" s="10"/>
      <c r="PAX94" s="11"/>
      <c r="PAY94" s="12"/>
      <c r="PAZ94" s="10"/>
      <c r="PBA94" s="10"/>
      <c r="PBB94" s="10"/>
      <c r="PBC94" s="10"/>
      <c r="PBD94" s="10"/>
      <c r="PBE94" s="10"/>
      <c r="PBF94" s="10"/>
      <c r="PBG94" s="10"/>
      <c r="PBH94" s="10"/>
      <c r="PBI94" s="11"/>
      <c r="PBJ94" s="12"/>
      <c r="PBK94" s="10"/>
      <c r="PBL94" s="10"/>
      <c r="PBM94" s="10"/>
      <c r="PBN94" s="10"/>
      <c r="PBO94" s="10"/>
      <c r="PBP94" s="10"/>
      <c r="PBQ94" s="10"/>
      <c r="PBR94" s="10"/>
      <c r="PBS94" s="10"/>
      <c r="PBT94" s="11"/>
      <c r="PBU94" s="12"/>
      <c r="PBV94" s="10"/>
      <c r="PBW94" s="10"/>
      <c r="PBX94" s="10"/>
      <c r="PBY94" s="10"/>
      <c r="PBZ94" s="10"/>
      <c r="PCA94" s="10"/>
      <c r="PCB94" s="10"/>
      <c r="PCC94" s="10"/>
      <c r="PCD94" s="10"/>
      <c r="PCE94" s="11"/>
      <c r="PCF94" s="12"/>
      <c r="PCG94" s="10"/>
      <c r="PCH94" s="10"/>
      <c r="PCI94" s="10"/>
      <c r="PCJ94" s="10"/>
      <c r="PCK94" s="10"/>
      <c r="PCL94" s="10"/>
      <c r="PCM94" s="10"/>
      <c r="PCN94" s="10"/>
      <c r="PCO94" s="10"/>
      <c r="PCP94" s="11"/>
      <c r="PCQ94" s="12"/>
      <c r="PCR94" s="10"/>
      <c r="PCS94" s="10"/>
      <c r="PCT94" s="10"/>
      <c r="PCU94" s="10"/>
      <c r="PCV94" s="10"/>
      <c r="PCW94" s="10"/>
      <c r="PCX94" s="10"/>
      <c r="PCY94" s="10"/>
      <c r="PCZ94" s="10"/>
      <c r="PDA94" s="11"/>
      <c r="PDB94" s="12"/>
      <c r="PDC94" s="10"/>
      <c r="PDD94" s="10"/>
      <c r="PDE94" s="10"/>
      <c r="PDF94" s="10"/>
      <c r="PDG94" s="10"/>
      <c r="PDH94" s="10"/>
      <c r="PDI94" s="10"/>
      <c r="PDJ94" s="10"/>
      <c r="PDK94" s="10"/>
      <c r="PDL94" s="11"/>
      <c r="PDM94" s="12"/>
      <c r="PDN94" s="10"/>
      <c r="PDO94" s="10"/>
      <c r="PDP94" s="10"/>
      <c r="PDQ94" s="10"/>
      <c r="PDR94" s="10"/>
      <c r="PDS94" s="10"/>
      <c r="PDT94" s="10"/>
      <c r="PDU94" s="10"/>
      <c r="PDV94" s="10"/>
      <c r="PDW94" s="11"/>
      <c r="PDX94" s="12"/>
      <c r="PDY94" s="10"/>
      <c r="PDZ94" s="10"/>
      <c r="PEA94" s="10"/>
      <c r="PEB94" s="10"/>
      <c r="PEC94" s="10"/>
      <c r="PED94" s="10"/>
      <c r="PEE94" s="10"/>
      <c r="PEF94" s="10"/>
      <c r="PEG94" s="10"/>
      <c r="PEH94" s="11"/>
      <c r="PEI94" s="12"/>
      <c r="PEJ94" s="10"/>
      <c r="PEK94" s="10"/>
      <c r="PEL94" s="10"/>
      <c r="PEM94" s="10"/>
      <c r="PEN94" s="10"/>
      <c r="PEO94" s="10"/>
      <c r="PEP94" s="10"/>
      <c r="PEQ94" s="10"/>
      <c r="PER94" s="10"/>
      <c r="PES94" s="11"/>
      <c r="PET94" s="12"/>
      <c r="PEU94" s="10"/>
      <c r="PEV94" s="10"/>
      <c r="PEW94" s="10"/>
      <c r="PEX94" s="10"/>
      <c r="PEY94" s="10"/>
      <c r="PEZ94" s="10"/>
      <c r="PFA94" s="10"/>
      <c r="PFB94" s="10"/>
      <c r="PFC94" s="10"/>
      <c r="PFD94" s="11"/>
      <c r="PFE94" s="12"/>
      <c r="PFF94" s="10"/>
      <c r="PFG94" s="10"/>
      <c r="PFH94" s="10"/>
      <c r="PFI94" s="10"/>
      <c r="PFJ94" s="10"/>
      <c r="PFK94" s="10"/>
      <c r="PFL94" s="10"/>
      <c r="PFM94" s="10"/>
      <c r="PFN94" s="10"/>
      <c r="PFO94" s="11"/>
      <c r="PFP94" s="12"/>
      <c r="PFQ94" s="10"/>
      <c r="PFR94" s="10"/>
      <c r="PFS94" s="10"/>
      <c r="PFT94" s="10"/>
      <c r="PFU94" s="10"/>
      <c r="PFV94" s="10"/>
      <c r="PFW94" s="10"/>
      <c r="PFX94" s="10"/>
      <c r="PFY94" s="10"/>
      <c r="PFZ94" s="11"/>
      <c r="PGA94" s="12"/>
      <c r="PGB94" s="10"/>
      <c r="PGC94" s="10"/>
      <c r="PGD94" s="10"/>
      <c r="PGE94" s="10"/>
      <c r="PGF94" s="10"/>
      <c r="PGG94" s="10"/>
      <c r="PGH94" s="10"/>
      <c r="PGI94" s="10"/>
      <c r="PGJ94" s="10"/>
      <c r="PGK94" s="11"/>
      <c r="PGL94" s="12"/>
      <c r="PGM94" s="10"/>
      <c r="PGN94" s="10"/>
      <c r="PGO94" s="10"/>
      <c r="PGP94" s="10"/>
      <c r="PGQ94" s="10"/>
      <c r="PGR94" s="10"/>
      <c r="PGS94" s="10"/>
      <c r="PGT94" s="10"/>
      <c r="PGU94" s="10"/>
      <c r="PGV94" s="11"/>
      <c r="PGW94" s="12"/>
      <c r="PGX94" s="10"/>
      <c r="PGY94" s="10"/>
      <c r="PGZ94" s="10"/>
      <c r="PHA94" s="10"/>
      <c r="PHB94" s="10"/>
      <c r="PHC94" s="10"/>
      <c r="PHD94" s="10"/>
      <c r="PHE94" s="10"/>
      <c r="PHF94" s="10"/>
      <c r="PHG94" s="11"/>
      <c r="PHH94" s="12"/>
      <c r="PHI94" s="10"/>
      <c r="PHJ94" s="10"/>
      <c r="PHK94" s="10"/>
      <c r="PHL94" s="10"/>
      <c r="PHM94" s="10"/>
      <c r="PHN94" s="10"/>
      <c r="PHO94" s="10"/>
      <c r="PHP94" s="10"/>
      <c r="PHQ94" s="10"/>
      <c r="PHR94" s="11"/>
      <c r="PHS94" s="12"/>
      <c r="PHT94" s="10"/>
      <c r="PHU94" s="10"/>
      <c r="PHV94" s="10"/>
      <c r="PHW94" s="10"/>
      <c r="PHX94" s="10"/>
      <c r="PHY94" s="10"/>
      <c r="PHZ94" s="10"/>
      <c r="PIA94" s="10"/>
      <c r="PIB94" s="10"/>
      <c r="PIC94" s="11"/>
      <c r="PID94" s="12"/>
      <c r="PIE94" s="10"/>
      <c r="PIF94" s="10"/>
      <c r="PIG94" s="10"/>
      <c r="PIH94" s="10"/>
      <c r="PII94" s="10"/>
      <c r="PIJ94" s="10"/>
      <c r="PIK94" s="10"/>
      <c r="PIL94" s="10"/>
      <c r="PIM94" s="10"/>
      <c r="PIN94" s="11"/>
      <c r="PIO94" s="12"/>
      <c r="PIP94" s="10"/>
      <c r="PIQ94" s="10"/>
      <c r="PIR94" s="10"/>
      <c r="PIS94" s="10"/>
      <c r="PIT94" s="10"/>
      <c r="PIU94" s="10"/>
      <c r="PIV94" s="10"/>
      <c r="PIW94" s="10"/>
      <c r="PIX94" s="10"/>
      <c r="PIY94" s="11"/>
      <c r="PIZ94" s="12"/>
      <c r="PJA94" s="10"/>
      <c r="PJB94" s="10"/>
      <c r="PJC94" s="10"/>
      <c r="PJD94" s="10"/>
      <c r="PJE94" s="10"/>
      <c r="PJF94" s="10"/>
      <c r="PJG94" s="10"/>
      <c r="PJH94" s="10"/>
      <c r="PJI94" s="10"/>
      <c r="PJJ94" s="11"/>
      <c r="PJK94" s="12"/>
      <c r="PJL94" s="10"/>
      <c r="PJM94" s="10"/>
      <c r="PJN94" s="10"/>
      <c r="PJO94" s="10"/>
      <c r="PJP94" s="10"/>
      <c r="PJQ94" s="10"/>
      <c r="PJR94" s="10"/>
      <c r="PJS94" s="10"/>
      <c r="PJT94" s="10"/>
      <c r="PJU94" s="11"/>
      <c r="PJV94" s="12"/>
      <c r="PJW94" s="10"/>
      <c r="PJX94" s="10"/>
      <c r="PJY94" s="10"/>
      <c r="PJZ94" s="10"/>
      <c r="PKA94" s="10"/>
      <c r="PKB94" s="10"/>
      <c r="PKC94" s="10"/>
      <c r="PKD94" s="10"/>
      <c r="PKE94" s="10"/>
      <c r="PKF94" s="11"/>
      <c r="PKG94" s="12"/>
      <c r="PKH94" s="10"/>
      <c r="PKI94" s="10"/>
      <c r="PKJ94" s="10"/>
      <c r="PKK94" s="10"/>
      <c r="PKL94" s="10"/>
      <c r="PKM94" s="10"/>
      <c r="PKN94" s="10"/>
      <c r="PKO94" s="10"/>
      <c r="PKP94" s="10"/>
      <c r="PKQ94" s="11"/>
      <c r="PKR94" s="12"/>
      <c r="PKS94" s="10"/>
      <c r="PKT94" s="10"/>
      <c r="PKU94" s="10"/>
      <c r="PKV94" s="10"/>
      <c r="PKW94" s="10"/>
      <c r="PKX94" s="10"/>
      <c r="PKY94" s="10"/>
      <c r="PKZ94" s="10"/>
      <c r="PLA94" s="10"/>
      <c r="PLB94" s="11"/>
      <c r="PLC94" s="12"/>
      <c r="PLD94" s="10"/>
      <c r="PLE94" s="10"/>
      <c r="PLF94" s="10"/>
      <c r="PLG94" s="10"/>
      <c r="PLH94" s="10"/>
      <c r="PLI94" s="10"/>
      <c r="PLJ94" s="10"/>
      <c r="PLK94" s="10"/>
      <c r="PLL94" s="10"/>
      <c r="PLM94" s="11"/>
      <c r="PLN94" s="12"/>
      <c r="PLO94" s="10"/>
      <c r="PLP94" s="10"/>
      <c r="PLQ94" s="10"/>
      <c r="PLR94" s="10"/>
      <c r="PLS94" s="10"/>
      <c r="PLT94" s="10"/>
      <c r="PLU94" s="10"/>
      <c r="PLV94" s="10"/>
      <c r="PLW94" s="10"/>
      <c r="PLX94" s="11"/>
      <c r="PLY94" s="12"/>
      <c r="PLZ94" s="10"/>
      <c r="PMA94" s="10"/>
      <c r="PMB94" s="10"/>
      <c r="PMC94" s="10"/>
      <c r="PMD94" s="10"/>
      <c r="PME94" s="10"/>
      <c r="PMF94" s="10"/>
      <c r="PMG94" s="10"/>
      <c r="PMH94" s="10"/>
      <c r="PMI94" s="11"/>
      <c r="PMJ94" s="12"/>
      <c r="PMK94" s="10"/>
      <c r="PML94" s="10"/>
      <c r="PMM94" s="10"/>
      <c r="PMN94" s="10"/>
      <c r="PMO94" s="10"/>
      <c r="PMP94" s="10"/>
      <c r="PMQ94" s="10"/>
      <c r="PMR94" s="10"/>
      <c r="PMS94" s="10"/>
      <c r="PMT94" s="11"/>
      <c r="PMU94" s="12"/>
      <c r="PMV94" s="10"/>
      <c r="PMW94" s="10"/>
      <c r="PMX94" s="10"/>
      <c r="PMY94" s="10"/>
      <c r="PMZ94" s="10"/>
      <c r="PNA94" s="10"/>
      <c r="PNB94" s="10"/>
      <c r="PNC94" s="10"/>
      <c r="PND94" s="10"/>
      <c r="PNE94" s="11"/>
      <c r="PNF94" s="12"/>
      <c r="PNG94" s="10"/>
      <c r="PNH94" s="10"/>
      <c r="PNI94" s="10"/>
      <c r="PNJ94" s="10"/>
      <c r="PNK94" s="10"/>
      <c r="PNL94" s="10"/>
      <c r="PNM94" s="10"/>
      <c r="PNN94" s="10"/>
      <c r="PNO94" s="10"/>
      <c r="PNP94" s="11"/>
      <c r="PNQ94" s="12"/>
      <c r="PNR94" s="10"/>
      <c r="PNS94" s="10"/>
      <c r="PNT94" s="10"/>
      <c r="PNU94" s="10"/>
      <c r="PNV94" s="10"/>
      <c r="PNW94" s="10"/>
      <c r="PNX94" s="10"/>
      <c r="PNY94" s="10"/>
      <c r="PNZ94" s="10"/>
      <c r="POA94" s="11"/>
      <c r="POB94" s="12"/>
      <c r="POC94" s="10"/>
      <c r="POD94" s="10"/>
      <c r="POE94" s="10"/>
      <c r="POF94" s="10"/>
      <c r="POG94" s="10"/>
      <c r="POH94" s="10"/>
      <c r="POI94" s="10"/>
      <c r="POJ94" s="10"/>
      <c r="POK94" s="10"/>
      <c r="POL94" s="11"/>
      <c r="POM94" s="12"/>
      <c r="PON94" s="10"/>
      <c r="POO94" s="10"/>
      <c r="POP94" s="10"/>
      <c r="POQ94" s="10"/>
      <c r="POR94" s="10"/>
      <c r="POS94" s="10"/>
      <c r="POT94" s="10"/>
      <c r="POU94" s="10"/>
      <c r="POV94" s="10"/>
      <c r="POW94" s="11"/>
      <c r="POX94" s="12"/>
      <c r="POY94" s="10"/>
      <c r="POZ94" s="10"/>
      <c r="PPA94" s="10"/>
      <c r="PPB94" s="10"/>
      <c r="PPC94" s="10"/>
      <c r="PPD94" s="10"/>
      <c r="PPE94" s="10"/>
      <c r="PPF94" s="10"/>
      <c r="PPG94" s="10"/>
      <c r="PPH94" s="11"/>
      <c r="PPI94" s="12"/>
      <c r="PPJ94" s="10"/>
      <c r="PPK94" s="10"/>
      <c r="PPL94" s="10"/>
      <c r="PPM94" s="10"/>
      <c r="PPN94" s="10"/>
      <c r="PPO94" s="10"/>
      <c r="PPP94" s="10"/>
      <c r="PPQ94" s="10"/>
      <c r="PPR94" s="10"/>
      <c r="PPS94" s="11"/>
      <c r="PPT94" s="12"/>
      <c r="PPU94" s="10"/>
      <c r="PPV94" s="10"/>
      <c r="PPW94" s="10"/>
      <c r="PPX94" s="10"/>
      <c r="PPY94" s="10"/>
      <c r="PPZ94" s="10"/>
      <c r="PQA94" s="10"/>
      <c r="PQB94" s="10"/>
      <c r="PQC94" s="10"/>
      <c r="PQD94" s="11"/>
      <c r="PQE94" s="12"/>
      <c r="PQF94" s="10"/>
      <c r="PQG94" s="10"/>
      <c r="PQH94" s="10"/>
      <c r="PQI94" s="10"/>
      <c r="PQJ94" s="10"/>
      <c r="PQK94" s="10"/>
      <c r="PQL94" s="10"/>
      <c r="PQM94" s="10"/>
      <c r="PQN94" s="10"/>
      <c r="PQO94" s="11"/>
      <c r="PQP94" s="12"/>
      <c r="PQQ94" s="10"/>
      <c r="PQR94" s="10"/>
      <c r="PQS94" s="10"/>
      <c r="PQT94" s="10"/>
      <c r="PQU94" s="10"/>
      <c r="PQV94" s="10"/>
      <c r="PQW94" s="10"/>
      <c r="PQX94" s="10"/>
      <c r="PQY94" s="10"/>
      <c r="PQZ94" s="11"/>
      <c r="PRA94" s="12"/>
      <c r="PRB94" s="10"/>
      <c r="PRC94" s="10"/>
      <c r="PRD94" s="10"/>
      <c r="PRE94" s="10"/>
      <c r="PRF94" s="10"/>
      <c r="PRG94" s="10"/>
      <c r="PRH94" s="10"/>
      <c r="PRI94" s="10"/>
      <c r="PRJ94" s="10"/>
      <c r="PRK94" s="11"/>
      <c r="PRL94" s="12"/>
      <c r="PRM94" s="10"/>
      <c r="PRN94" s="10"/>
      <c r="PRO94" s="10"/>
      <c r="PRP94" s="10"/>
      <c r="PRQ94" s="10"/>
      <c r="PRR94" s="10"/>
      <c r="PRS94" s="10"/>
      <c r="PRT94" s="10"/>
      <c r="PRU94" s="10"/>
      <c r="PRV94" s="11"/>
      <c r="PRW94" s="12"/>
      <c r="PRX94" s="10"/>
      <c r="PRY94" s="10"/>
      <c r="PRZ94" s="10"/>
      <c r="PSA94" s="10"/>
      <c r="PSB94" s="10"/>
      <c r="PSC94" s="10"/>
      <c r="PSD94" s="10"/>
      <c r="PSE94" s="10"/>
      <c r="PSF94" s="10"/>
      <c r="PSG94" s="11"/>
      <c r="PSH94" s="12"/>
      <c r="PSI94" s="10"/>
      <c r="PSJ94" s="10"/>
      <c r="PSK94" s="10"/>
      <c r="PSL94" s="10"/>
      <c r="PSM94" s="10"/>
      <c r="PSN94" s="10"/>
      <c r="PSO94" s="10"/>
      <c r="PSP94" s="10"/>
      <c r="PSQ94" s="10"/>
      <c r="PSR94" s="11"/>
      <c r="PSS94" s="12"/>
      <c r="PST94" s="10"/>
      <c r="PSU94" s="10"/>
      <c r="PSV94" s="10"/>
      <c r="PSW94" s="10"/>
      <c r="PSX94" s="10"/>
      <c r="PSY94" s="10"/>
      <c r="PSZ94" s="10"/>
      <c r="PTA94" s="10"/>
      <c r="PTB94" s="10"/>
      <c r="PTC94" s="11"/>
      <c r="PTD94" s="12"/>
      <c r="PTE94" s="10"/>
      <c r="PTF94" s="10"/>
      <c r="PTG94" s="10"/>
      <c r="PTH94" s="10"/>
      <c r="PTI94" s="10"/>
      <c r="PTJ94" s="10"/>
      <c r="PTK94" s="10"/>
      <c r="PTL94" s="10"/>
      <c r="PTM94" s="10"/>
      <c r="PTN94" s="11"/>
      <c r="PTO94" s="12"/>
      <c r="PTP94" s="10"/>
      <c r="PTQ94" s="10"/>
      <c r="PTR94" s="10"/>
      <c r="PTS94" s="10"/>
      <c r="PTT94" s="10"/>
      <c r="PTU94" s="10"/>
      <c r="PTV94" s="10"/>
      <c r="PTW94" s="10"/>
      <c r="PTX94" s="10"/>
      <c r="PTY94" s="11"/>
      <c r="PTZ94" s="12"/>
      <c r="PUA94" s="10"/>
      <c r="PUB94" s="10"/>
      <c r="PUC94" s="10"/>
      <c r="PUD94" s="10"/>
      <c r="PUE94" s="10"/>
      <c r="PUF94" s="10"/>
      <c r="PUG94" s="10"/>
      <c r="PUH94" s="10"/>
      <c r="PUI94" s="10"/>
      <c r="PUJ94" s="11"/>
      <c r="PUK94" s="12"/>
      <c r="PUL94" s="10"/>
      <c r="PUM94" s="10"/>
      <c r="PUN94" s="10"/>
      <c r="PUO94" s="10"/>
      <c r="PUP94" s="10"/>
      <c r="PUQ94" s="10"/>
      <c r="PUR94" s="10"/>
      <c r="PUS94" s="10"/>
      <c r="PUT94" s="10"/>
      <c r="PUU94" s="11"/>
      <c r="PUV94" s="12"/>
      <c r="PUW94" s="10"/>
      <c r="PUX94" s="10"/>
      <c r="PUY94" s="10"/>
      <c r="PUZ94" s="10"/>
      <c r="PVA94" s="10"/>
      <c r="PVB94" s="10"/>
      <c r="PVC94" s="10"/>
      <c r="PVD94" s="10"/>
      <c r="PVE94" s="10"/>
      <c r="PVF94" s="11"/>
      <c r="PVG94" s="12"/>
      <c r="PVH94" s="10"/>
      <c r="PVI94" s="10"/>
      <c r="PVJ94" s="10"/>
      <c r="PVK94" s="10"/>
      <c r="PVL94" s="10"/>
      <c r="PVM94" s="10"/>
      <c r="PVN94" s="10"/>
      <c r="PVO94" s="10"/>
      <c r="PVP94" s="10"/>
      <c r="PVQ94" s="11"/>
      <c r="PVR94" s="12"/>
      <c r="PVS94" s="10"/>
      <c r="PVT94" s="10"/>
      <c r="PVU94" s="10"/>
      <c r="PVV94" s="10"/>
      <c r="PVW94" s="10"/>
      <c r="PVX94" s="10"/>
      <c r="PVY94" s="10"/>
      <c r="PVZ94" s="10"/>
      <c r="PWA94" s="10"/>
      <c r="PWB94" s="11"/>
      <c r="PWC94" s="12"/>
      <c r="PWD94" s="10"/>
      <c r="PWE94" s="10"/>
      <c r="PWF94" s="10"/>
      <c r="PWG94" s="10"/>
      <c r="PWH94" s="10"/>
      <c r="PWI94" s="10"/>
      <c r="PWJ94" s="10"/>
      <c r="PWK94" s="10"/>
      <c r="PWL94" s="10"/>
      <c r="PWM94" s="11"/>
      <c r="PWN94" s="12"/>
      <c r="PWO94" s="10"/>
      <c r="PWP94" s="10"/>
      <c r="PWQ94" s="10"/>
      <c r="PWR94" s="10"/>
      <c r="PWS94" s="10"/>
      <c r="PWT94" s="10"/>
      <c r="PWU94" s="10"/>
      <c r="PWV94" s="10"/>
      <c r="PWW94" s="10"/>
      <c r="PWX94" s="11"/>
      <c r="PWY94" s="12"/>
      <c r="PWZ94" s="10"/>
      <c r="PXA94" s="10"/>
      <c r="PXB94" s="10"/>
      <c r="PXC94" s="10"/>
      <c r="PXD94" s="10"/>
      <c r="PXE94" s="10"/>
      <c r="PXF94" s="10"/>
      <c r="PXG94" s="10"/>
      <c r="PXH94" s="10"/>
      <c r="PXI94" s="11"/>
      <c r="PXJ94" s="12"/>
      <c r="PXK94" s="10"/>
      <c r="PXL94" s="10"/>
      <c r="PXM94" s="10"/>
      <c r="PXN94" s="10"/>
      <c r="PXO94" s="10"/>
      <c r="PXP94" s="10"/>
      <c r="PXQ94" s="10"/>
      <c r="PXR94" s="10"/>
      <c r="PXS94" s="10"/>
      <c r="PXT94" s="11"/>
      <c r="PXU94" s="12"/>
      <c r="PXV94" s="10"/>
      <c r="PXW94" s="10"/>
      <c r="PXX94" s="10"/>
      <c r="PXY94" s="10"/>
      <c r="PXZ94" s="10"/>
      <c r="PYA94" s="10"/>
      <c r="PYB94" s="10"/>
      <c r="PYC94" s="10"/>
      <c r="PYD94" s="10"/>
      <c r="PYE94" s="11"/>
      <c r="PYF94" s="12"/>
      <c r="PYG94" s="10"/>
      <c r="PYH94" s="10"/>
      <c r="PYI94" s="10"/>
      <c r="PYJ94" s="10"/>
      <c r="PYK94" s="10"/>
      <c r="PYL94" s="10"/>
      <c r="PYM94" s="10"/>
      <c r="PYN94" s="10"/>
      <c r="PYO94" s="10"/>
      <c r="PYP94" s="11"/>
      <c r="PYQ94" s="12"/>
      <c r="PYR94" s="10"/>
      <c r="PYS94" s="10"/>
      <c r="PYT94" s="10"/>
      <c r="PYU94" s="10"/>
      <c r="PYV94" s="10"/>
      <c r="PYW94" s="10"/>
      <c r="PYX94" s="10"/>
      <c r="PYY94" s="10"/>
      <c r="PYZ94" s="10"/>
      <c r="PZA94" s="11"/>
      <c r="PZB94" s="12"/>
      <c r="PZC94" s="10"/>
      <c r="PZD94" s="10"/>
      <c r="PZE94" s="10"/>
      <c r="PZF94" s="10"/>
      <c r="PZG94" s="10"/>
      <c r="PZH94" s="10"/>
      <c r="PZI94" s="10"/>
      <c r="PZJ94" s="10"/>
      <c r="PZK94" s="10"/>
      <c r="PZL94" s="11"/>
      <c r="PZM94" s="12"/>
      <c r="PZN94" s="10"/>
      <c r="PZO94" s="10"/>
      <c r="PZP94" s="10"/>
      <c r="PZQ94" s="10"/>
      <c r="PZR94" s="10"/>
      <c r="PZS94" s="10"/>
      <c r="PZT94" s="10"/>
      <c r="PZU94" s="10"/>
      <c r="PZV94" s="10"/>
      <c r="PZW94" s="11"/>
      <c r="PZX94" s="12"/>
      <c r="PZY94" s="10"/>
      <c r="PZZ94" s="10"/>
      <c r="QAA94" s="10"/>
      <c r="QAB94" s="10"/>
      <c r="QAC94" s="10"/>
      <c r="QAD94" s="10"/>
      <c r="QAE94" s="10"/>
      <c r="QAF94" s="10"/>
      <c r="QAG94" s="10"/>
      <c r="QAH94" s="11"/>
      <c r="QAI94" s="12"/>
      <c r="QAJ94" s="10"/>
      <c r="QAK94" s="10"/>
      <c r="QAL94" s="10"/>
      <c r="QAM94" s="10"/>
      <c r="QAN94" s="10"/>
      <c r="QAO94" s="10"/>
      <c r="QAP94" s="10"/>
      <c r="QAQ94" s="10"/>
      <c r="QAR94" s="10"/>
      <c r="QAS94" s="11"/>
      <c r="QAT94" s="12"/>
      <c r="QAU94" s="10"/>
      <c r="QAV94" s="10"/>
      <c r="QAW94" s="10"/>
      <c r="QAX94" s="10"/>
      <c r="QAY94" s="10"/>
      <c r="QAZ94" s="10"/>
      <c r="QBA94" s="10"/>
      <c r="QBB94" s="10"/>
      <c r="QBC94" s="10"/>
      <c r="QBD94" s="11"/>
      <c r="QBE94" s="12"/>
      <c r="QBF94" s="10"/>
      <c r="QBG94" s="10"/>
      <c r="QBH94" s="10"/>
      <c r="QBI94" s="10"/>
      <c r="QBJ94" s="10"/>
      <c r="QBK94" s="10"/>
      <c r="QBL94" s="10"/>
      <c r="QBM94" s="10"/>
      <c r="QBN94" s="10"/>
      <c r="QBO94" s="11"/>
      <c r="QBP94" s="12"/>
      <c r="QBQ94" s="10"/>
      <c r="QBR94" s="10"/>
      <c r="QBS94" s="10"/>
      <c r="QBT94" s="10"/>
      <c r="QBU94" s="10"/>
      <c r="QBV94" s="10"/>
      <c r="QBW94" s="10"/>
      <c r="QBX94" s="10"/>
      <c r="QBY94" s="10"/>
      <c r="QBZ94" s="11"/>
      <c r="QCA94" s="12"/>
      <c r="QCB94" s="10"/>
      <c r="QCC94" s="10"/>
      <c r="QCD94" s="10"/>
      <c r="QCE94" s="10"/>
      <c r="QCF94" s="10"/>
      <c r="QCG94" s="10"/>
      <c r="QCH94" s="10"/>
      <c r="QCI94" s="10"/>
      <c r="QCJ94" s="10"/>
      <c r="QCK94" s="11"/>
      <c r="QCL94" s="12"/>
      <c r="QCM94" s="10"/>
      <c r="QCN94" s="10"/>
      <c r="QCO94" s="10"/>
      <c r="QCP94" s="10"/>
      <c r="QCQ94" s="10"/>
      <c r="QCR94" s="10"/>
      <c r="QCS94" s="10"/>
      <c r="QCT94" s="10"/>
      <c r="QCU94" s="10"/>
      <c r="QCV94" s="11"/>
      <c r="QCW94" s="12"/>
      <c r="QCX94" s="10"/>
      <c r="QCY94" s="10"/>
      <c r="QCZ94" s="10"/>
      <c r="QDA94" s="10"/>
      <c r="QDB94" s="10"/>
      <c r="QDC94" s="10"/>
      <c r="QDD94" s="10"/>
      <c r="QDE94" s="10"/>
      <c r="QDF94" s="10"/>
      <c r="QDG94" s="11"/>
      <c r="QDH94" s="12"/>
      <c r="QDI94" s="10"/>
      <c r="QDJ94" s="10"/>
      <c r="QDK94" s="10"/>
      <c r="QDL94" s="10"/>
      <c r="QDM94" s="10"/>
      <c r="QDN94" s="10"/>
      <c r="QDO94" s="10"/>
      <c r="QDP94" s="10"/>
      <c r="QDQ94" s="10"/>
      <c r="QDR94" s="11"/>
      <c r="QDS94" s="12"/>
      <c r="QDT94" s="10"/>
      <c r="QDU94" s="10"/>
      <c r="QDV94" s="10"/>
      <c r="QDW94" s="10"/>
      <c r="QDX94" s="10"/>
      <c r="QDY94" s="10"/>
      <c r="QDZ94" s="10"/>
      <c r="QEA94" s="10"/>
      <c r="QEB94" s="10"/>
      <c r="QEC94" s="11"/>
      <c r="QED94" s="12"/>
      <c r="QEE94" s="10"/>
      <c r="QEF94" s="10"/>
      <c r="QEG94" s="10"/>
      <c r="QEH94" s="10"/>
      <c r="QEI94" s="10"/>
      <c r="QEJ94" s="10"/>
      <c r="QEK94" s="10"/>
      <c r="QEL94" s="10"/>
      <c r="QEM94" s="10"/>
      <c r="QEN94" s="11"/>
      <c r="QEO94" s="12"/>
      <c r="QEP94" s="10"/>
      <c r="QEQ94" s="10"/>
      <c r="QER94" s="10"/>
      <c r="QES94" s="10"/>
      <c r="QET94" s="10"/>
      <c r="QEU94" s="10"/>
      <c r="QEV94" s="10"/>
      <c r="QEW94" s="10"/>
      <c r="QEX94" s="10"/>
      <c r="QEY94" s="11"/>
      <c r="QEZ94" s="12"/>
      <c r="QFA94" s="10"/>
      <c r="QFB94" s="10"/>
      <c r="QFC94" s="10"/>
      <c r="QFD94" s="10"/>
      <c r="QFE94" s="10"/>
      <c r="QFF94" s="10"/>
      <c r="QFG94" s="10"/>
      <c r="QFH94" s="10"/>
      <c r="QFI94" s="10"/>
      <c r="QFJ94" s="11"/>
      <c r="QFK94" s="12"/>
      <c r="QFL94" s="10"/>
      <c r="QFM94" s="10"/>
      <c r="QFN94" s="10"/>
      <c r="QFO94" s="10"/>
      <c r="QFP94" s="10"/>
      <c r="QFQ94" s="10"/>
      <c r="QFR94" s="10"/>
      <c r="QFS94" s="10"/>
      <c r="QFT94" s="10"/>
      <c r="QFU94" s="11"/>
      <c r="QFV94" s="12"/>
      <c r="QFW94" s="10"/>
      <c r="QFX94" s="10"/>
      <c r="QFY94" s="10"/>
      <c r="QFZ94" s="10"/>
      <c r="QGA94" s="10"/>
      <c r="QGB94" s="10"/>
      <c r="QGC94" s="10"/>
      <c r="QGD94" s="10"/>
      <c r="QGE94" s="10"/>
      <c r="QGF94" s="11"/>
      <c r="QGG94" s="12"/>
      <c r="QGH94" s="10"/>
      <c r="QGI94" s="10"/>
      <c r="QGJ94" s="10"/>
      <c r="QGK94" s="10"/>
      <c r="QGL94" s="10"/>
      <c r="QGM94" s="10"/>
      <c r="QGN94" s="10"/>
      <c r="QGO94" s="10"/>
      <c r="QGP94" s="10"/>
      <c r="QGQ94" s="11"/>
      <c r="QGR94" s="12"/>
      <c r="QGS94" s="10"/>
      <c r="QGT94" s="10"/>
      <c r="QGU94" s="10"/>
      <c r="QGV94" s="10"/>
      <c r="QGW94" s="10"/>
      <c r="QGX94" s="10"/>
      <c r="QGY94" s="10"/>
      <c r="QGZ94" s="10"/>
      <c r="QHA94" s="10"/>
      <c r="QHB94" s="11"/>
      <c r="QHC94" s="12"/>
      <c r="QHD94" s="10"/>
      <c r="QHE94" s="10"/>
      <c r="QHF94" s="10"/>
      <c r="QHG94" s="10"/>
      <c r="QHH94" s="10"/>
      <c r="QHI94" s="10"/>
      <c r="QHJ94" s="10"/>
      <c r="QHK94" s="10"/>
      <c r="QHL94" s="10"/>
      <c r="QHM94" s="11"/>
      <c r="QHN94" s="12"/>
      <c r="QHO94" s="10"/>
      <c r="QHP94" s="10"/>
      <c r="QHQ94" s="10"/>
      <c r="QHR94" s="10"/>
      <c r="QHS94" s="10"/>
      <c r="QHT94" s="10"/>
      <c r="QHU94" s="10"/>
      <c r="QHV94" s="10"/>
      <c r="QHW94" s="10"/>
      <c r="QHX94" s="11"/>
      <c r="QHY94" s="12"/>
      <c r="QHZ94" s="10"/>
      <c r="QIA94" s="10"/>
      <c r="QIB94" s="10"/>
      <c r="QIC94" s="10"/>
      <c r="QID94" s="10"/>
      <c r="QIE94" s="10"/>
      <c r="QIF94" s="10"/>
      <c r="QIG94" s="10"/>
      <c r="QIH94" s="10"/>
      <c r="QII94" s="11"/>
      <c r="QIJ94" s="12"/>
      <c r="QIK94" s="10"/>
      <c r="QIL94" s="10"/>
      <c r="QIM94" s="10"/>
      <c r="QIN94" s="10"/>
      <c r="QIO94" s="10"/>
      <c r="QIP94" s="10"/>
      <c r="QIQ94" s="10"/>
      <c r="QIR94" s="10"/>
      <c r="QIS94" s="10"/>
      <c r="QIT94" s="11"/>
      <c r="QIU94" s="12"/>
      <c r="QIV94" s="10"/>
      <c r="QIW94" s="10"/>
      <c r="QIX94" s="10"/>
      <c r="QIY94" s="10"/>
      <c r="QIZ94" s="10"/>
      <c r="QJA94" s="10"/>
      <c r="QJB94" s="10"/>
      <c r="QJC94" s="10"/>
      <c r="QJD94" s="10"/>
      <c r="QJE94" s="11"/>
      <c r="QJF94" s="12"/>
      <c r="QJG94" s="10"/>
      <c r="QJH94" s="10"/>
      <c r="QJI94" s="10"/>
      <c r="QJJ94" s="10"/>
      <c r="QJK94" s="10"/>
      <c r="QJL94" s="10"/>
      <c r="QJM94" s="10"/>
      <c r="QJN94" s="10"/>
      <c r="QJO94" s="10"/>
      <c r="QJP94" s="11"/>
      <c r="QJQ94" s="12"/>
      <c r="QJR94" s="10"/>
      <c r="QJS94" s="10"/>
      <c r="QJT94" s="10"/>
      <c r="QJU94" s="10"/>
      <c r="QJV94" s="10"/>
      <c r="QJW94" s="10"/>
      <c r="QJX94" s="10"/>
      <c r="QJY94" s="10"/>
      <c r="QJZ94" s="10"/>
      <c r="QKA94" s="11"/>
      <c r="QKB94" s="12"/>
      <c r="QKC94" s="10"/>
      <c r="QKD94" s="10"/>
      <c r="QKE94" s="10"/>
      <c r="QKF94" s="10"/>
      <c r="QKG94" s="10"/>
      <c r="QKH94" s="10"/>
      <c r="QKI94" s="10"/>
      <c r="QKJ94" s="10"/>
      <c r="QKK94" s="10"/>
      <c r="QKL94" s="11"/>
      <c r="QKM94" s="12"/>
      <c r="QKN94" s="10"/>
      <c r="QKO94" s="10"/>
      <c r="QKP94" s="10"/>
      <c r="QKQ94" s="10"/>
      <c r="QKR94" s="10"/>
      <c r="QKS94" s="10"/>
      <c r="QKT94" s="10"/>
      <c r="QKU94" s="10"/>
      <c r="QKV94" s="10"/>
      <c r="QKW94" s="11"/>
      <c r="QKX94" s="12"/>
      <c r="QKY94" s="10"/>
      <c r="QKZ94" s="10"/>
      <c r="QLA94" s="10"/>
      <c r="QLB94" s="10"/>
      <c r="QLC94" s="10"/>
      <c r="QLD94" s="10"/>
      <c r="QLE94" s="10"/>
      <c r="QLF94" s="10"/>
      <c r="QLG94" s="10"/>
      <c r="QLH94" s="11"/>
      <c r="QLI94" s="12"/>
      <c r="QLJ94" s="10"/>
      <c r="QLK94" s="10"/>
      <c r="QLL94" s="10"/>
      <c r="QLM94" s="10"/>
      <c r="QLN94" s="10"/>
      <c r="QLO94" s="10"/>
      <c r="QLP94" s="10"/>
      <c r="QLQ94" s="10"/>
      <c r="QLR94" s="10"/>
      <c r="QLS94" s="11"/>
      <c r="QLT94" s="12"/>
      <c r="QLU94" s="10"/>
      <c r="QLV94" s="10"/>
      <c r="QLW94" s="10"/>
      <c r="QLX94" s="10"/>
      <c r="QLY94" s="10"/>
      <c r="QLZ94" s="10"/>
      <c r="QMA94" s="10"/>
      <c r="QMB94" s="10"/>
      <c r="QMC94" s="10"/>
      <c r="QMD94" s="11"/>
      <c r="QME94" s="12"/>
      <c r="QMF94" s="10"/>
      <c r="QMG94" s="10"/>
      <c r="QMH94" s="10"/>
      <c r="QMI94" s="10"/>
      <c r="QMJ94" s="10"/>
      <c r="QMK94" s="10"/>
      <c r="QML94" s="10"/>
      <c r="QMM94" s="10"/>
      <c r="QMN94" s="10"/>
      <c r="QMO94" s="11"/>
      <c r="QMP94" s="12"/>
      <c r="QMQ94" s="10"/>
      <c r="QMR94" s="10"/>
      <c r="QMS94" s="10"/>
      <c r="QMT94" s="10"/>
      <c r="QMU94" s="10"/>
      <c r="QMV94" s="10"/>
      <c r="QMW94" s="10"/>
      <c r="QMX94" s="10"/>
      <c r="QMY94" s="10"/>
      <c r="QMZ94" s="11"/>
      <c r="QNA94" s="12"/>
      <c r="QNB94" s="10"/>
      <c r="QNC94" s="10"/>
      <c r="QND94" s="10"/>
      <c r="QNE94" s="10"/>
      <c r="QNF94" s="10"/>
      <c r="QNG94" s="10"/>
      <c r="QNH94" s="10"/>
      <c r="QNI94" s="10"/>
      <c r="QNJ94" s="10"/>
      <c r="QNK94" s="11"/>
      <c r="QNL94" s="12"/>
      <c r="QNM94" s="10"/>
      <c r="QNN94" s="10"/>
      <c r="QNO94" s="10"/>
      <c r="QNP94" s="10"/>
      <c r="QNQ94" s="10"/>
      <c r="QNR94" s="10"/>
      <c r="QNS94" s="10"/>
      <c r="QNT94" s="10"/>
      <c r="QNU94" s="10"/>
      <c r="QNV94" s="11"/>
      <c r="QNW94" s="12"/>
      <c r="QNX94" s="10"/>
      <c r="QNY94" s="10"/>
      <c r="QNZ94" s="10"/>
      <c r="QOA94" s="10"/>
      <c r="QOB94" s="10"/>
      <c r="QOC94" s="10"/>
      <c r="QOD94" s="10"/>
      <c r="QOE94" s="10"/>
      <c r="QOF94" s="10"/>
      <c r="QOG94" s="11"/>
      <c r="QOH94" s="12"/>
      <c r="QOI94" s="10"/>
      <c r="QOJ94" s="10"/>
      <c r="QOK94" s="10"/>
      <c r="QOL94" s="10"/>
      <c r="QOM94" s="10"/>
      <c r="QON94" s="10"/>
      <c r="QOO94" s="10"/>
      <c r="QOP94" s="10"/>
      <c r="QOQ94" s="10"/>
      <c r="QOR94" s="11"/>
      <c r="QOS94" s="12"/>
      <c r="QOT94" s="10"/>
      <c r="QOU94" s="10"/>
      <c r="QOV94" s="10"/>
      <c r="QOW94" s="10"/>
      <c r="QOX94" s="10"/>
      <c r="QOY94" s="10"/>
      <c r="QOZ94" s="10"/>
      <c r="QPA94" s="10"/>
      <c r="QPB94" s="10"/>
      <c r="QPC94" s="11"/>
      <c r="QPD94" s="12"/>
      <c r="QPE94" s="10"/>
      <c r="QPF94" s="10"/>
      <c r="QPG94" s="10"/>
      <c r="QPH94" s="10"/>
      <c r="QPI94" s="10"/>
      <c r="QPJ94" s="10"/>
      <c r="QPK94" s="10"/>
      <c r="QPL94" s="10"/>
      <c r="QPM94" s="10"/>
      <c r="QPN94" s="11"/>
      <c r="QPO94" s="12"/>
      <c r="QPP94" s="10"/>
      <c r="QPQ94" s="10"/>
      <c r="QPR94" s="10"/>
      <c r="QPS94" s="10"/>
      <c r="QPT94" s="10"/>
      <c r="QPU94" s="10"/>
      <c r="QPV94" s="10"/>
      <c r="QPW94" s="10"/>
      <c r="QPX94" s="10"/>
      <c r="QPY94" s="11"/>
      <c r="QPZ94" s="12"/>
      <c r="QQA94" s="10"/>
      <c r="QQB94" s="10"/>
      <c r="QQC94" s="10"/>
      <c r="QQD94" s="10"/>
      <c r="QQE94" s="10"/>
      <c r="QQF94" s="10"/>
      <c r="QQG94" s="10"/>
      <c r="QQH94" s="10"/>
      <c r="QQI94" s="10"/>
      <c r="QQJ94" s="11"/>
      <c r="QQK94" s="12"/>
      <c r="QQL94" s="10"/>
      <c r="QQM94" s="10"/>
      <c r="QQN94" s="10"/>
      <c r="QQO94" s="10"/>
      <c r="QQP94" s="10"/>
      <c r="QQQ94" s="10"/>
      <c r="QQR94" s="10"/>
      <c r="QQS94" s="10"/>
      <c r="QQT94" s="10"/>
      <c r="QQU94" s="11"/>
      <c r="QQV94" s="12"/>
      <c r="QQW94" s="10"/>
      <c r="QQX94" s="10"/>
      <c r="QQY94" s="10"/>
      <c r="QQZ94" s="10"/>
      <c r="QRA94" s="10"/>
      <c r="QRB94" s="10"/>
      <c r="QRC94" s="10"/>
      <c r="QRD94" s="10"/>
      <c r="QRE94" s="10"/>
      <c r="QRF94" s="11"/>
      <c r="QRG94" s="12"/>
      <c r="QRH94" s="10"/>
      <c r="QRI94" s="10"/>
      <c r="QRJ94" s="10"/>
      <c r="QRK94" s="10"/>
      <c r="QRL94" s="10"/>
      <c r="QRM94" s="10"/>
      <c r="QRN94" s="10"/>
      <c r="QRO94" s="10"/>
      <c r="QRP94" s="10"/>
      <c r="QRQ94" s="11"/>
      <c r="QRR94" s="12"/>
      <c r="QRS94" s="10"/>
      <c r="QRT94" s="10"/>
      <c r="QRU94" s="10"/>
      <c r="QRV94" s="10"/>
      <c r="QRW94" s="10"/>
      <c r="QRX94" s="10"/>
      <c r="QRY94" s="10"/>
      <c r="QRZ94" s="10"/>
      <c r="QSA94" s="10"/>
      <c r="QSB94" s="11"/>
      <c r="QSC94" s="12"/>
      <c r="QSD94" s="10"/>
      <c r="QSE94" s="10"/>
      <c r="QSF94" s="10"/>
      <c r="QSG94" s="10"/>
      <c r="QSH94" s="10"/>
      <c r="QSI94" s="10"/>
      <c r="QSJ94" s="10"/>
      <c r="QSK94" s="10"/>
      <c r="QSL94" s="10"/>
      <c r="QSM94" s="11"/>
      <c r="QSN94" s="12"/>
      <c r="QSO94" s="10"/>
      <c r="QSP94" s="10"/>
      <c r="QSQ94" s="10"/>
      <c r="QSR94" s="10"/>
      <c r="QSS94" s="10"/>
      <c r="QST94" s="10"/>
      <c r="QSU94" s="10"/>
      <c r="QSV94" s="10"/>
      <c r="QSW94" s="10"/>
      <c r="QSX94" s="11"/>
      <c r="QSY94" s="12"/>
      <c r="QSZ94" s="10"/>
      <c r="QTA94" s="10"/>
      <c r="QTB94" s="10"/>
      <c r="QTC94" s="10"/>
      <c r="QTD94" s="10"/>
      <c r="QTE94" s="10"/>
      <c r="QTF94" s="10"/>
      <c r="QTG94" s="10"/>
      <c r="QTH94" s="10"/>
      <c r="QTI94" s="11"/>
      <c r="QTJ94" s="12"/>
      <c r="QTK94" s="10"/>
      <c r="QTL94" s="10"/>
      <c r="QTM94" s="10"/>
      <c r="QTN94" s="10"/>
      <c r="QTO94" s="10"/>
      <c r="QTP94" s="10"/>
      <c r="QTQ94" s="10"/>
      <c r="QTR94" s="10"/>
      <c r="QTS94" s="10"/>
      <c r="QTT94" s="11"/>
      <c r="QTU94" s="12"/>
      <c r="QTV94" s="10"/>
      <c r="QTW94" s="10"/>
      <c r="QTX94" s="10"/>
      <c r="QTY94" s="10"/>
      <c r="QTZ94" s="10"/>
      <c r="QUA94" s="10"/>
      <c r="QUB94" s="10"/>
      <c r="QUC94" s="10"/>
      <c r="QUD94" s="10"/>
      <c r="QUE94" s="11"/>
      <c r="QUF94" s="12"/>
      <c r="QUG94" s="10"/>
      <c r="QUH94" s="10"/>
      <c r="QUI94" s="10"/>
      <c r="QUJ94" s="10"/>
      <c r="QUK94" s="10"/>
      <c r="QUL94" s="10"/>
      <c r="QUM94" s="10"/>
      <c r="QUN94" s="10"/>
      <c r="QUO94" s="10"/>
      <c r="QUP94" s="11"/>
      <c r="QUQ94" s="12"/>
      <c r="QUR94" s="10"/>
      <c r="QUS94" s="10"/>
      <c r="QUT94" s="10"/>
      <c r="QUU94" s="10"/>
      <c r="QUV94" s="10"/>
      <c r="QUW94" s="10"/>
      <c r="QUX94" s="10"/>
      <c r="QUY94" s="10"/>
      <c r="QUZ94" s="10"/>
      <c r="QVA94" s="11"/>
      <c r="QVB94" s="12"/>
      <c r="QVC94" s="10"/>
      <c r="QVD94" s="10"/>
      <c r="QVE94" s="10"/>
      <c r="QVF94" s="10"/>
      <c r="QVG94" s="10"/>
      <c r="QVH94" s="10"/>
      <c r="QVI94" s="10"/>
      <c r="QVJ94" s="10"/>
      <c r="QVK94" s="10"/>
      <c r="QVL94" s="11"/>
      <c r="QVM94" s="12"/>
      <c r="QVN94" s="10"/>
      <c r="QVO94" s="10"/>
      <c r="QVP94" s="10"/>
      <c r="QVQ94" s="10"/>
      <c r="QVR94" s="10"/>
      <c r="QVS94" s="10"/>
      <c r="QVT94" s="10"/>
      <c r="QVU94" s="10"/>
      <c r="QVV94" s="10"/>
      <c r="QVW94" s="11"/>
      <c r="QVX94" s="12"/>
      <c r="QVY94" s="10"/>
      <c r="QVZ94" s="10"/>
      <c r="QWA94" s="10"/>
      <c r="QWB94" s="10"/>
      <c r="QWC94" s="10"/>
      <c r="QWD94" s="10"/>
      <c r="QWE94" s="10"/>
      <c r="QWF94" s="10"/>
      <c r="QWG94" s="10"/>
      <c r="QWH94" s="11"/>
      <c r="QWI94" s="12"/>
      <c r="QWJ94" s="10"/>
      <c r="QWK94" s="10"/>
      <c r="QWL94" s="10"/>
      <c r="QWM94" s="10"/>
      <c r="QWN94" s="10"/>
      <c r="QWO94" s="10"/>
      <c r="QWP94" s="10"/>
      <c r="QWQ94" s="10"/>
      <c r="QWR94" s="10"/>
      <c r="QWS94" s="11"/>
      <c r="QWT94" s="12"/>
      <c r="QWU94" s="10"/>
      <c r="QWV94" s="10"/>
      <c r="QWW94" s="10"/>
      <c r="QWX94" s="10"/>
      <c r="QWY94" s="10"/>
      <c r="QWZ94" s="10"/>
      <c r="QXA94" s="10"/>
      <c r="QXB94" s="10"/>
      <c r="QXC94" s="10"/>
      <c r="QXD94" s="11"/>
      <c r="QXE94" s="12"/>
      <c r="QXF94" s="10"/>
      <c r="QXG94" s="10"/>
      <c r="QXH94" s="10"/>
      <c r="QXI94" s="10"/>
      <c r="QXJ94" s="10"/>
      <c r="QXK94" s="10"/>
      <c r="QXL94" s="10"/>
      <c r="QXM94" s="10"/>
      <c r="QXN94" s="10"/>
      <c r="QXO94" s="11"/>
      <c r="QXP94" s="12"/>
      <c r="QXQ94" s="10"/>
      <c r="QXR94" s="10"/>
      <c r="QXS94" s="10"/>
      <c r="QXT94" s="10"/>
      <c r="QXU94" s="10"/>
      <c r="QXV94" s="10"/>
      <c r="QXW94" s="10"/>
      <c r="QXX94" s="10"/>
      <c r="QXY94" s="10"/>
      <c r="QXZ94" s="11"/>
      <c r="QYA94" s="12"/>
      <c r="QYB94" s="10"/>
      <c r="QYC94" s="10"/>
      <c r="QYD94" s="10"/>
      <c r="QYE94" s="10"/>
      <c r="QYF94" s="10"/>
      <c r="QYG94" s="10"/>
      <c r="QYH94" s="10"/>
      <c r="QYI94" s="10"/>
      <c r="QYJ94" s="10"/>
      <c r="QYK94" s="11"/>
      <c r="QYL94" s="12"/>
      <c r="QYM94" s="10"/>
      <c r="QYN94" s="10"/>
      <c r="QYO94" s="10"/>
      <c r="QYP94" s="10"/>
      <c r="QYQ94" s="10"/>
      <c r="QYR94" s="10"/>
      <c r="QYS94" s="10"/>
      <c r="QYT94" s="10"/>
      <c r="QYU94" s="10"/>
      <c r="QYV94" s="11"/>
      <c r="QYW94" s="12"/>
      <c r="QYX94" s="10"/>
      <c r="QYY94" s="10"/>
      <c r="QYZ94" s="10"/>
      <c r="QZA94" s="10"/>
      <c r="QZB94" s="10"/>
      <c r="QZC94" s="10"/>
      <c r="QZD94" s="10"/>
      <c r="QZE94" s="10"/>
      <c r="QZF94" s="10"/>
      <c r="QZG94" s="11"/>
      <c r="QZH94" s="12"/>
      <c r="QZI94" s="10"/>
      <c r="QZJ94" s="10"/>
      <c r="QZK94" s="10"/>
      <c r="QZL94" s="10"/>
      <c r="QZM94" s="10"/>
      <c r="QZN94" s="10"/>
      <c r="QZO94" s="10"/>
      <c r="QZP94" s="10"/>
      <c r="QZQ94" s="10"/>
      <c r="QZR94" s="11"/>
      <c r="QZS94" s="12"/>
      <c r="QZT94" s="10"/>
      <c r="QZU94" s="10"/>
      <c r="QZV94" s="10"/>
      <c r="QZW94" s="10"/>
      <c r="QZX94" s="10"/>
      <c r="QZY94" s="10"/>
      <c r="QZZ94" s="10"/>
      <c r="RAA94" s="10"/>
      <c r="RAB94" s="10"/>
      <c r="RAC94" s="11"/>
      <c r="RAD94" s="12"/>
      <c r="RAE94" s="10"/>
      <c r="RAF94" s="10"/>
      <c r="RAG94" s="10"/>
      <c r="RAH94" s="10"/>
      <c r="RAI94" s="10"/>
      <c r="RAJ94" s="10"/>
      <c r="RAK94" s="10"/>
      <c r="RAL94" s="10"/>
      <c r="RAM94" s="10"/>
      <c r="RAN94" s="11"/>
      <c r="RAO94" s="12"/>
      <c r="RAP94" s="10"/>
      <c r="RAQ94" s="10"/>
      <c r="RAR94" s="10"/>
      <c r="RAS94" s="10"/>
      <c r="RAT94" s="10"/>
      <c r="RAU94" s="10"/>
      <c r="RAV94" s="10"/>
      <c r="RAW94" s="10"/>
      <c r="RAX94" s="10"/>
      <c r="RAY94" s="11"/>
      <c r="RAZ94" s="12"/>
      <c r="RBA94" s="10"/>
      <c r="RBB94" s="10"/>
      <c r="RBC94" s="10"/>
      <c r="RBD94" s="10"/>
      <c r="RBE94" s="10"/>
      <c r="RBF94" s="10"/>
      <c r="RBG94" s="10"/>
      <c r="RBH94" s="10"/>
      <c r="RBI94" s="10"/>
      <c r="RBJ94" s="11"/>
      <c r="RBK94" s="12"/>
      <c r="RBL94" s="10"/>
      <c r="RBM94" s="10"/>
      <c r="RBN94" s="10"/>
      <c r="RBO94" s="10"/>
      <c r="RBP94" s="10"/>
      <c r="RBQ94" s="10"/>
      <c r="RBR94" s="10"/>
      <c r="RBS94" s="10"/>
      <c r="RBT94" s="10"/>
      <c r="RBU94" s="11"/>
      <c r="RBV94" s="12"/>
      <c r="RBW94" s="10"/>
      <c r="RBX94" s="10"/>
      <c r="RBY94" s="10"/>
      <c r="RBZ94" s="10"/>
      <c r="RCA94" s="10"/>
      <c r="RCB94" s="10"/>
      <c r="RCC94" s="10"/>
      <c r="RCD94" s="10"/>
      <c r="RCE94" s="10"/>
      <c r="RCF94" s="11"/>
      <c r="RCG94" s="12"/>
      <c r="RCH94" s="10"/>
      <c r="RCI94" s="10"/>
      <c r="RCJ94" s="10"/>
      <c r="RCK94" s="10"/>
      <c r="RCL94" s="10"/>
      <c r="RCM94" s="10"/>
      <c r="RCN94" s="10"/>
      <c r="RCO94" s="10"/>
      <c r="RCP94" s="10"/>
      <c r="RCQ94" s="11"/>
      <c r="RCR94" s="12"/>
      <c r="RCS94" s="10"/>
      <c r="RCT94" s="10"/>
      <c r="RCU94" s="10"/>
      <c r="RCV94" s="10"/>
      <c r="RCW94" s="10"/>
      <c r="RCX94" s="10"/>
      <c r="RCY94" s="10"/>
      <c r="RCZ94" s="10"/>
      <c r="RDA94" s="10"/>
      <c r="RDB94" s="11"/>
      <c r="RDC94" s="12"/>
      <c r="RDD94" s="10"/>
      <c r="RDE94" s="10"/>
      <c r="RDF94" s="10"/>
      <c r="RDG94" s="10"/>
      <c r="RDH94" s="10"/>
      <c r="RDI94" s="10"/>
      <c r="RDJ94" s="10"/>
      <c r="RDK94" s="10"/>
      <c r="RDL94" s="10"/>
      <c r="RDM94" s="11"/>
      <c r="RDN94" s="12"/>
      <c r="RDO94" s="10"/>
      <c r="RDP94" s="10"/>
      <c r="RDQ94" s="10"/>
      <c r="RDR94" s="10"/>
      <c r="RDS94" s="10"/>
      <c r="RDT94" s="10"/>
      <c r="RDU94" s="10"/>
      <c r="RDV94" s="10"/>
      <c r="RDW94" s="10"/>
      <c r="RDX94" s="11"/>
      <c r="RDY94" s="12"/>
      <c r="RDZ94" s="10"/>
      <c r="REA94" s="10"/>
      <c r="REB94" s="10"/>
      <c r="REC94" s="10"/>
      <c r="RED94" s="10"/>
      <c r="REE94" s="10"/>
      <c r="REF94" s="10"/>
      <c r="REG94" s="10"/>
      <c r="REH94" s="10"/>
      <c r="REI94" s="11"/>
      <c r="REJ94" s="12"/>
      <c r="REK94" s="10"/>
      <c r="REL94" s="10"/>
      <c r="REM94" s="10"/>
      <c r="REN94" s="10"/>
      <c r="REO94" s="10"/>
      <c r="REP94" s="10"/>
      <c r="REQ94" s="10"/>
      <c r="RER94" s="10"/>
      <c r="RES94" s="10"/>
      <c r="RET94" s="11"/>
      <c r="REU94" s="12"/>
      <c r="REV94" s="10"/>
      <c r="REW94" s="10"/>
      <c r="REX94" s="10"/>
      <c r="REY94" s="10"/>
      <c r="REZ94" s="10"/>
      <c r="RFA94" s="10"/>
      <c r="RFB94" s="10"/>
      <c r="RFC94" s="10"/>
      <c r="RFD94" s="10"/>
      <c r="RFE94" s="11"/>
      <c r="RFF94" s="12"/>
      <c r="RFG94" s="10"/>
      <c r="RFH94" s="10"/>
      <c r="RFI94" s="10"/>
      <c r="RFJ94" s="10"/>
      <c r="RFK94" s="10"/>
      <c r="RFL94" s="10"/>
      <c r="RFM94" s="10"/>
      <c r="RFN94" s="10"/>
      <c r="RFO94" s="10"/>
      <c r="RFP94" s="11"/>
      <c r="RFQ94" s="12"/>
      <c r="RFR94" s="10"/>
      <c r="RFS94" s="10"/>
      <c r="RFT94" s="10"/>
      <c r="RFU94" s="10"/>
      <c r="RFV94" s="10"/>
      <c r="RFW94" s="10"/>
      <c r="RFX94" s="10"/>
      <c r="RFY94" s="10"/>
      <c r="RFZ94" s="10"/>
      <c r="RGA94" s="11"/>
      <c r="RGB94" s="12"/>
      <c r="RGC94" s="10"/>
      <c r="RGD94" s="10"/>
      <c r="RGE94" s="10"/>
      <c r="RGF94" s="10"/>
      <c r="RGG94" s="10"/>
      <c r="RGH94" s="10"/>
      <c r="RGI94" s="10"/>
      <c r="RGJ94" s="10"/>
      <c r="RGK94" s="10"/>
      <c r="RGL94" s="11"/>
      <c r="RGM94" s="12"/>
      <c r="RGN94" s="10"/>
      <c r="RGO94" s="10"/>
      <c r="RGP94" s="10"/>
      <c r="RGQ94" s="10"/>
      <c r="RGR94" s="10"/>
      <c r="RGS94" s="10"/>
      <c r="RGT94" s="10"/>
      <c r="RGU94" s="10"/>
      <c r="RGV94" s="10"/>
      <c r="RGW94" s="11"/>
      <c r="RGX94" s="12"/>
      <c r="RGY94" s="10"/>
      <c r="RGZ94" s="10"/>
      <c r="RHA94" s="10"/>
      <c r="RHB94" s="10"/>
      <c r="RHC94" s="10"/>
      <c r="RHD94" s="10"/>
      <c r="RHE94" s="10"/>
      <c r="RHF94" s="10"/>
      <c r="RHG94" s="10"/>
      <c r="RHH94" s="11"/>
      <c r="RHI94" s="12"/>
      <c r="RHJ94" s="10"/>
      <c r="RHK94" s="10"/>
      <c r="RHL94" s="10"/>
      <c r="RHM94" s="10"/>
      <c r="RHN94" s="10"/>
      <c r="RHO94" s="10"/>
      <c r="RHP94" s="10"/>
      <c r="RHQ94" s="10"/>
      <c r="RHR94" s="10"/>
      <c r="RHS94" s="11"/>
      <c r="RHT94" s="12"/>
      <c r="RHU94" s="10"/>
      <c r="RHV94" s="10"/>
      <c r="RHW94" s="10"/>
      <c r="RHX94" s="10"/>
      <c r="RHY94" s="10"/>
      <c r="RHZ94" s="10"/>
      <c r="RIA94" s="10"/>
      <c r="RIB94" s="10"/>
      <c r="RIC94" s="10"/>
      <c r="RID94" s="11"/>
      <c r="RIE94" s="12"/>
      <c r="RIF94" s="10"/>
      <c r="RIG94" s="10"/>
      <c r="RIH94" s="10"/>
      <c r="RII94" s="10"/>
      <c r="RIJ94" s="10"/>
      <c r="RIK94" s="10"/>
      <c r="RIL94" s="10"/>
      <c r="RIM94" s="10"/>
      <c r="RIN94" s="10"/>
      <c r="RIO94" s="11"/>
      <c r="RIP94" s="12"/>
      <c r="RIQ94" s="10"/>
      <c r="RIR94" s="10"/>
      <c r="RIS94" s="10"/>
      <c r="RIT94" s="10"/>
      <c r="RIU94" s="10"/>
      <c r="RIV94" s="10"/>
      <c r="RIW94" s="10"/>
      <c r="RIX94" s="10"/>
      <c r="RIY94" s="10"/>
      <c r="RIZ94" s="11"/>
      <c r="RJA94" s="12"/>
      <c r="RJB94" s="10"/>
      <c r="RJC94" s="10"/>
      <c r="RJD94" s="10"/>
      <c r="RJE94" s="10"/>
      <c r="RJF94" s="10"/>
      <c r="RJG94" s="10"/>
      <c r="RJH94" s="10"/>
      <c r="RJI94" s="10"/>
      <c r="RJJ94" s="10"/>
      <c r="RJK94" s="11"/>
      <c r="RJL94" s="12"/>
      <c r="RJM94" s="10"/>
      <c r="RJN94" s="10"/>
      <c r="RJO94" s="10"/>
      <c r="RJP94" s="10"/>
      <c r="RJQ94" s="10"/>
      <c r="RJR94" s="10"/>
      <c r="RJS94" s="10"/>
      <c r="RJT94" s="10"/>
      <c r="RJU94" s="10"/>
      <c r="RJV94" s="11"/>
      <c r="RJW94" s="12"/>
      <c r="RJX94" s="10"/>
      <c r="RJY94" s="10"/>
      <c r="RJZ94" s="10"/>
      <c r="RKA94" s="10"/>
      <c r="RKB94" s="10"/>
      <c r="RKC94" s="10"/>
      <c r="RKD94" s="10"/>
      <c r="RKE94" s="10"/>
      <c r="RKF94" s="10"/>
      <c r="RKG94" s="11"/>
      <c r="RKH94" s="12"/>
      <c r="RKI94" s="10"/>
      <c r="RKJ94" s="10"/>
      <c r="RKK94" s="10"/>
      <c r="RKL94" s="10"/>
      <c r="RKM94" s="10"/>
      <c r="RKN94" s="10"/>
      <c r="RKO94" s="10"/>
      <c r="RKP94" s="10"/>
      <c r="RKQ94" s="10"/>
      <c r="RKR94" s="11"/>
      <c r="RKS94" s="12"/>
      <c r="RKT94" s="10"/>
      <c r="RKU94" s="10"/>
      <c r="RKV94" s="10"/>
      <c r="RKW94" s="10"/>
      <c r="RKX94" s="10"/>
      <c r="RKY94" s="10"/>
      <c r="RKZ94" s="10"/>
      <c r="RLA94" s="10"/>
      <c r="RLB94" s="10"/>
      <c r="RLC94" s="11"/>
      <c r="RLD94" s="12"/>
      <c r="RLE94" s="10"/>
      <c r="RLF94" s="10"/>
      <c r="RLG94" s="10"/>
      <c r="RLH94" s="10"/>
      <c r="RLI94" s="10"/>
      <c r="RLJ94" s="10"/>
      <c r="RLK94" s="10"/>
      <c r="RLL94" s="10"/>
      <c r="RLM94" s="10"/>
      <c r="RLN94" s="11"/>
      <c r="RLO94" s="12"/>
      <c r="RLP94" s="10"/>
      <c r="RLQ94" s="10"/>
      <c r="RLR94" s="10"/>
      <c r="RLS94" s="10"/>
      <c r="RLT94" s="10"/>
      <c r="RLU94" s="10"/>
      <c r="RLV94" s="10"/>
      <c r="RLW94" s="10"/>
      <c r="RLX94" s="10"/>
      <c r="RLY94" s="11"/>
      <c r="RLZ94" s="12"/>
      <c r="RMA94" s="10"/>
      <c r="RMB94" s="10"/>
      <c r="RMC94" s="10"/>
      <c r="RMD94" s="10"/>
      <c r="RME94" s="10"/>
      <c r="RMF94" s="10"/>
      <c r="RMG94" s="10"/>
      <c r="RMH94" s="10"/>
      <c r="RMI94" s="10"/>
      <c r="RMJ94" s="11"/>
      <c r="RMK94" s="12"/>
      <c r="RML94" s="10"/>
      <c r="RMM94" s="10"/>
      <c r="RMN94" s="10"/>
      <c r="RMO94" s="10"/>
      <c r="RMP94" s="10"/>
      <c r="RMQ94" s="10"/>
      <c r="RMR94" s="10"/>
      <c r="RMS94" s="10"/>
      <c r="RMT94" s="10"/>
      <c r="RMU94" s="11"/>
      <c r="RMV94" s="12"/>
      <c r="RMW94" s="10"/>
      <c r="RMX94" s="10"/>
      <c r="RMY94" s="10"/>
      <c r="RMZ94" s="10"/>
      <c r="RNA94" s="10"/>
      <c r="RNB94" s="10"/>
      <c r="RNC94" s="10"/>
      <c r="RND94" s="10"/>
      <c r="RNE94" s="10"/>
      <c r="RNF94" s="11"/>
      <c r="RNG94" s="12"/>
      <c r="RNH94" s="10"/>
      <c r="RNI94" s="10"/>
      <c r="RNJ94" s="10"/>
      <c r="RNK94" s="10"/>
      <c r="RNL94" s="10"/>
      <c r="RNM94" s="10"/>
      <c r="RNN94" s="10"/>
      <c r="RNO94" s="10"/>
      <c r="RNP94" s="10"/>
      <c r="RNQ94" s="11"/>
      <c r="RNR94" s="12"/>
      <c r="RNS94" s="10"/>
      <c r="RNT94" s="10"/>
      <c r="RNU94" s="10"/>
      <c r="RNV94" s="10"/>
      <c r="RNW94" s="10"/>
      <c r="RNX94" s="10"/>
      <c r="RNY94" s="10"/>
      <c r="RNZ94" s="10"/>
      <c r="ROA94" s="10"/>
      <c r="ROB94" s="11"/>
      <c r="ROC94" s="12"/>
      <c r="ROD94" s="10"/>
      <c r="ROE94" s="10"/>
      <c r="ROF94" s="10"/>
      <c r="ROG94" s="10"/>
      <c r="ROH94" s="10"/>
      <c r="ROI94" s="10"/>
      <c r="ROJ94" s="10"/>
      <c r="ROK94" s="10"/>
      <c r="ROL94" s="10"/>
      <c r="ROM94" s="11"/>
      <c r="RON94" s="12"/>
      <c r="ROO94" s="10"/>
      <c r="ROP94" s="10"/>
      <c r="ROQ94" s="10"/>
      <c r="ROR94" s="10"/>
      <c r="ROS94" s="10"/>
      <c r="ROT94" s="10"/>
      <c r="ROU94" s="10"/>
      <c r="ROV94" s="10"/>
      <c r="ROW94" s="10"/>
      <c r="ROX94" s="11"/>
      <c r="ROY94" s="12"/>
      <c r="ROZ94" s="10"/>
      <c r="RPA94" s="10"/>
      <c r="RPB94" s="10"/>
      <c r="RPC94" s="10"/>
      <c r="RPD94" s="10"/>
      <c r="RPE94" s="10"/>
      <c r="RPF94" s="10"/>
      <c r="RPG94" s="10"/>
      <c r="RPH94" s="10"/>
      <c r="RPI94" s="11"/>
      <c r="RPJ94" s="12"/>
      <c r="RPK94" s="10"/>
      <c r="RPL94" s="10"/>
      <c r="RPM94" s="10"/>
      <c r="RPN94" s="10"/>
      <c r="RPO94" s="10"/>
      <c r="RPP94" s="10"/>
      <c r="RPQ94" s="10"/>
      <c r="RPR94" s="10"/>
      <c r="RPS94" s="10"/>
      <c r="RPT94" s="11"/>
      <c r="RPU94" s="12"/>
      <c r="RPV94" s="10"/>
      <c r="RPW94" s="10"/>
      <c r="RPX94" s="10"/>
      <c r="RPY94" s="10"/>
      <c r="RPZ94" s="10"/>
      <c r="RQA94" s="10"/>
      <c r="RQB94" s="10"/>
      <c r="RQC94" s="10"/>
      <c r="RQD94" s="10"/>
      <c r="RQE94" s="11"/>
      <c r="RQF94" s="12"/>
      <c r="RQG94" s="10"/>
      <c r="RQH94" s="10"/>
      <c r="RQI94" s="10"/>
      <c r="RQJ94" s="10"/>
      <c r="RQK94" s="10"/>
      <c r="RQL94" s="10"/>
      <c r="RQM94" s="10"/>
      <c r="RQN94" s="10"/>
      <c r="RQO94" s="10"/>
      <c r="RQP94" s="11"/>
      <c r="RQQ94" s="12"/>
      <c r="RQR94" s="10"/>
      <c r="RQS94" s="10"/>
      <c r="RQT94" s="10"/>
      <c r="RQU94" s="10"/>
      <c r="RQV94" s="10"/>
      <c r="RQW94" s="10"/>
      <c r="RQX94" s="10"/>
      <c r="RQY94" s="10"/>
      <c r="RQZ94" s="10"/>
      <c r="RRA94" s="11"/>
      <c r="RRB94" s="12"/>
      <c r="RRC94" s="10"/>
      <c r="RRD94" s="10"/>
      <c r="RRE94" s="10"/>
      <c r="RRF94" s="10"/>
      <c r="RRG94" s="10"/>
      <c r="RRH94" s="10"/>
      <c r="RRI94" s="10"/>
      <c r="RRJ94" s="10"/>
      <c r="RRK94" s="10"/>
      <c r="RRL94" s="11"/>
      <c r="RRM94" s="12"/>
      <c r="RRN94" s="10"/>
      <c r="RRO94" s="10"/>
      <c r="RRP94" s="10"/>
      <c r="RRQ94" s="10"/>
      <c r="RRR94" s="10"/>
      <c r="RRS94" s="10"/>
      <c r="RRT94" s="10"/>
      <c r="RRU94" s="10"/>
      <c r="RRV94" s="10"/>
      <c r="RRW94" s="11"/>
      <c r="RRX94" s="12"/>
      <c r="RRY94" s="10"/>
      <c r="RRZ94" s="10"/>
      <c r="RSA94" s="10"/>
      <c r="RSB94" s="10"/>
      <c r="RSC94" s="10"/>
      <c r="RSD94" s="10"/>
      <c r="RSE94" s="10"/>
      <c r="RSF94" s="10"/>
      <c r="RSG94" s="10"/>
      <c r="RSH94" s="11"/>
      <c r="RSI94" s="12"/>
      <c r="RSJ94" s="10"/>
      <c r="RSK94" s="10"/>
      <c r="RSL94" s="10"/>
      <c r="RSM94" s="10"/>
      <c r="RSN94" s="10"/>
      <c r="RSO94" s="10"/>
      <c r="RSP94" s="10"/>
      <c r="RSQ94" s="10"/>
      <c r="RSR94" s="10"/>
      <c r="RSS94" s="11"/>
      <c r="RST94" s="12"/>
      <c r="RSU94" s="10"/>
      <c r="RSV94" s="10"/>
      <c r="RSW94" s="10"/>
      <c r="RSX94" s="10"/>
      <c r="RSY94" s="10"/>
      <c r="RSZ94" s="10"/>
      <c r="RTA94" s="10"/>
      <c r="RTB94" s="10"/>
      <c r="RTC94" s="10"/>
      <c r="RTD94" s="11"/>
      <c r="RTE94" s="12"/>
      <c r="RTF94" s="10"/>
      <c r="RTG94" s="10"/>
      <c r="RTH94" s="10"/>
      <c r="RTI94" s="10"/>
      <c r="RTJ94" s="10"/>
      <c r="RTK94" s="10"/>
      <c r="RTL94" s="10"/>
      <c r="RTM94" s="10"/>
      <c r="RTN94" s="10"/>
      <c r="RTO94" s="11"/>
      <c r="RTP94" s="12"/>
      <c r="RTQ94" s="10"/>
      <c r="RTR94" s="10"/>
      <c r="RTS94" s="10"/>
      <c r="RTT94" s="10"/>
      <c r="RTU94" s="10"/>
      <c r="RTV94" s="10"/>
      <c r="RTW94" s="10"/>
      <c r="RTX94" s="10"/>
      <c r="RTY94" s="10"/>
      <c r="RTZ94" s="11"/>
      <c r="RUA94" s="12"/>
      <c r="RUB94" s="10"/>
      <c r="RUC94" s="10"/>
      <c r="RUD94" s="10"/>
      <c r="RUE94" s="10"/>
      <c r="RUF94" s="10"/>
      <c r="RUG94" s="10"/>
      <c r="RUH94" s="10"/>
      <c r="RUI94" s="10"/>
      <c r="RUJ94" s="10"/>
      <c r="RUK94" s="11"/>
      <c r="RUL94" s="12"/>
      <c r="RUM94" s="10"/>
      <c r="RUN94" s="10"/>
      <c r="RUO94" s="10"/>
      <c r="RUP94" s="10"/>
      <c r="RUQ94" s="10"/>
      <c r="RUR94" s="10"/>
      <c r="RUS94" s="10"/>
      <c r="RUT94" s="10"/>
      <c r="RUU94" s="10"/>
      <c r="RUV94" s="11"/>
      <c r="RUW94" s="12"/>
      <c r="RUX94" s="10"/>
      <c r="RUY94" s="10"/>
      <c r="RUZ94" s="10"/>
      <c r="RVA94" s="10"/>
      <c r="RVB94" s="10"/>
      <c r="RVC94" s="10"/>
      <c r="RVD94" s="10"/>
      <c r="RVE94" s="10"/>
      <c r="RVF94" s="10"/>
      <c r="RVG94" s="11"/>
      <c r="RVH94" s="12"/>
      <c r="RVI94" s="10"/>
      <c r="RVJ94" s="10"/>
      <c r="RVK94" s="10"/>
      <c r="RVL94" s="10"/>
      <c r="RVM94" s="10"/>
      <c r="RVN94" s="10"/>
      <c r="RVO94" s="10"/>
      <c r="RVP94" s="10"/>
      <c r="RVQ94" s="10"/>
      <c r="RVR94" s="11"/>
      <c r="RVS94" s="12"/>
      <c r="RVT94" s="10"/>
      <c r="RVU94" s="10"/>
      <c r="RVV94" s="10"/>
      <c r="RVW94" s="10"/>
      <c r="RVX94" s="10"/>
      <c r="RVY94" s="10"/>
      <c r="RVZ94" s="10"/>
      <c r="RWA94" s="10"/>
      <c r="RWB94" s="10"/>
      <c r="RWC94" s="11"/>
      <c r="RWD94" s="12"/>
      <c r="RWE94" s="10"/>
      <c r="RWF94" s="10"/>
      <c r="RWG94" s="10"/>
      <c r="RWH94" s="10"/>
      <c r="RWI94" s="10"/>
      <c r="RWJ94" s="10"/>
      <c r="RWK94" s="10"/>
      <c r="RWL94" s="10"/>
      <c r="RWM94" s="10"/>
      <c r="RWN94" s="11"/>
      <c r="RWO94" s="12"/>
      <c r="RWP94" s="10"/>
      <c r="RWQ94" s="10"/>
      <c r="RWR94" s="10"/>
      <c r="RWS94" s="10"/>
      <c r="RWT94" s="10"/>
      <c r="RWU94" s="10"/>
      <c r="RWV94" s="10"/>
      <c r="RWW94" s="10"/>
      <c r="RWX94" s="10"/>
      <c r="RWY94" s="11"/>
      <c r="RWZ94" s="12"/>
      <c r="RXA94" s="10"/>
      <c r="RXB94" s="10"/>
      <c r="RXC94" s="10"/>
      <c r="RXD94" s="10"/>
      <c r="RXE94" s="10"/>
      <c r="RXF94" s="10"/>
      <c r="RXG94" s="10"/>
      <c r="RXH94" s="10"/>
      <c r="RXI94" s="10"/>
      <c r="RXJ94" s="11"/>
      <c r="RXK94" s="12"/>
      <c r="RXL94" s="10"/>
      <c r="RXM94" s="10"/>
      <c r="RXN94" s="10"/>
      <c r="RXO94" s="10"/>
      <c r="RXP94" s="10"/>
      <c r="RXQ94" s="10"/>
      <c r="RXR94" s="10"/>
      <c r="RXS94" s="10"/>
      <c r="RXT94" s="10"/>
      <c r="RXU94" s="11"/>
      <c r="RXV94" s="12"/>
      <c r="RXW94" s="10"/>
      <c r="RXX94" s="10"/>
      <c r="RXY94" s="10"/>
      <c r="RXZ94" s="10"/>
      <c r="RYA94" s="10"/>
      <c r="RYB94" s="10"/>
      <c r="RYC94" s="10"/>
      <c r="RYD94" s="10"/>
      <c r="RYE94" s="10"/>
      <c r="RYF94" s="11"/>
      <c r="RYG94" s="12"/>
      <c r="RYH94" s="10"/>
      <c r="RYI94" s="10"/>
      <c r="RYJ94" s="10"/>
      <c r="RYK94" s="10"/>
      <c r="RYL94" s="10"/>
      <c r="RYM94" s="10"/>
      <c r="RYN94" s="10"/>
      <c r="RYO94" s="10"/>
      <c r="RYP94" s="10"/>
      <c r="RYQ94" s="11"/>
      <c r="RYR94" s="12"/>
      <c r="RYS94" s="10"/>
      <c r="RYT94" s="10"/>
      <c r="RYU94" s="10"/>
      <c r="RYV94" s="10"/>
      <c r="RYW94" s="10"/>
      <c r="RYX94" s="10"/>
      <c r="RYY94" s="10"/>
      <c r="RYZ94" s="10"/>
      <c r="RZA94" s="10"/>
      <c r="RZB94" s="11"/>
      <c r="RZC94" s="12"/>
      <c r="RZD94" s="10"/>
      <c r="RZE94" s="10"/>
      <c r="RZF94" s="10"/>
      <c r="RZG94" s="10"/>
      <c r="RZH94" s="10"/>
      <c r="RZI94" s="10"/>
      <c r="RZJ94" s="10"/>
      <c r="RZK94" s="10"/>
      <c r="RZL94" s="10"/>
      <c r="RZM94" s="11"/>
      <c r="RZN94" s="12"/>
      <c r="RZO94" s="10"/>
      <c r="RZP94" s="10"/>
      <c r="RZQ94" s="10"/>
      <c r="RZR94" s="10"/>
      <c r="RZS94" s="10"/>
      <c r="RZT94" s="10"/>
      <c r="RZU94" s="10"/>
      <c r="RZV94" s="10"/>
      <c r="RZW94" s="10"/>
      <c r="RZX94" s="11"/>
      <c r="RZY94" s="12"/>
      <c r="RZZ94" s="10"/>
      <c r="SAA94" s="10"/>
      <c r="SAB94" s="10"/>
      <c r="SAC94" s="10"/>
      <c r="SAD94" s="10"/>
      <c r="SAE94" s="10"/>
      <c r="SAF94" s="10"/>
      <c r="SAG94" s="10"/>
      <c r="SAH94" s="10"/>
      <c r="SAI94" s="11"/>
      <c r="SAJ94" s="12"/>
      <c r="SAK94" s="10"/>
      <c r="SAL94" s="10"/>
      <c r="SAM94" s="10"/>
      <c r="SAN94" s="10"/>
      <c r="SAO94" s="10"/>
      <c r="SAP94" s="10"/>
      <c r="SAQ94" s="10"/>
      <c r="SAR94" s="10"/>
      <c r="SAS94" s="10"/>
      <c r="SAT94" s="11"/>
      <c r="SAU94" s="12"/>
      <c r="SAV94" s="10"/>
      <c r="SAW94" s="10"/>
      <c r="SAX94" s="10"/>
      <c r="SAY94" s="10"/>
      <c r="SAZ94" s="10"/>
      <c r="SBA94" s="10"/>
      <c r="SBB94" s="10"/>
      <c r="SBC94" s="10"/>
      <c r="SBD94" s="10"/>
      <c r="SBE94" s="11"/>
      <c r="SBF94" s="12"/>
      <c r="SBG94" s="10"/>
      <c r="SBH94" s="10"/>
      <c r="SBI94" s="10"/>
      <c r="SBJ94" s="10"/>
      <c r="SBK94" s="10"/>
      <c r="SBL94" s="10"/>
      <c r="SBM94" s="10"/>
      <c r="SBN94" s="10"/>
      <c r="SBO94" s="10"/>
      <c r="SBP94" s="11"/>
      <c r="SBQ94" s="12"/>
      <c r="SBR94" s="10"/>
      <c r="SBS94" s="10"/>
      <c r="SBT94" s="10"/>
      <c r="SBU94" s="10"/>
      <c r="SBV94" s="10"/>
      <c r="SBW94" s="10"/>
      <c r="SBX94" s="10"/>
      <c r="SBY94" s="10"/>
      <c r="SBZ94" s="10"/>
      <c r="SCA94" s="11"/>
      <c r="SCB94" s="12"/>
      <c r="SCC94" s="10"/>
      <c r="SCD94" s="10"/>
      <c r="SCE94" s="10"/>
      <c r="SCF94" s="10"/>
      <c r="SCG94" s="10"/>
      <c r="SCH94" s="10"/>
      <c r="SCI94" s="10"/>
      <c r="SCJ94" s="10"/>
      <c r="SCK94" s="10"/>
      <c r="SCL94" s="11"/>
      <c r="SCM94" s="12"/>
      <c r="SCN94" s="10"/>
      <c r="SCO94" s="10"/>
      <c r="SCP94" s="10"/>
      <c r="SCQ94" s="10"/>
      <c r="SCR94" s="10"/>
      <c r="SCS94" s="10"/>
      <c r="SCT94" s="10"/>
      <c r="SCU94" s="10"/>
      <c r="SCV94" s="10"/>
      <c r="SCW94" s="11"/>
      <c r="SCX94" s="12"/>
      <c r="SCY94" s="10"/>
      <c r="SCZ94" s="10"/>
      <c r="SDA94" s="10"/>
      <c r="SDB94" s="10"/>
      <c r="SDC94" s="10"/>
      <c r="SDD94" s="10"/>
      <c r="SDE94" s="10"/>
      <c r="SDF94" s="10"/>
      <c r="SDG94" s="10"/>
      <c r="SDH94" s="11"/>
      <c r="SDI94" s="12"/>
      <c r="SDJ94" s="10"/>
      <c r="SDK94" s="10"/>
      <c r="SDL94" s="10"/>
      <c r="SDM94" s="10"/>
      <c r="SDN94" s="10"/>
      <c r="SDO94" s="10"/>
      <c r="SDP94" s="10"/>
      <c r="SDQ94" s="10"/>
      <c r="SDR94" s="10"/>
      <c r="SDS94" s="11"/>
      <c r="SDT94" s="12"/>
      <c r="SDU94" s="10"/>
      <c r="SDV94" s="10"/>
      <c r="SDW94" s="10"/>
      <c r="SDX94" s="10"/>
      <c r="SDY94" s="10"/>
      <c r="SDZ94" s="10"/>
      <c r="SEA94" s="10"/>
      <c r="SEB94" s="10"/>
      <c r="SEC94" s="10"/>
      <c r="SED94" s="11"/>
      <c r="SEE94" s="12"/>
      <c r="SEF94" s="10"/>
      <c r="SEG94" s="10"/>
      <c r="SEH94" s="10"/>
      <c r="SEI94" s="10"/>
      <c r="SEJ94" s="10"/>
      <c r="SEK94" s="10"/>
      <c r="SEL94" s="10"/>
      <c r="SEM94" s="10"/>
      <c r="SEN94" s="10"/>
      <c r="SEO94" s="11"/>
      <c r="SEP94" s="12"/>
      <c r="SEQ94" s="10"/>
      <c r="SER94" s="10"/>
      <c r="SES94" s="10"/>
      <c r="SET94" s="10"/>
      <c r="SEU94" s="10"/>
      <c r="SEV94" s="10"/>
      <c r="SEW94" s="10"/>
      <c r="SEX94" s="10"/>
      <c r="SEY94" s="10"/>
      <c r="SEZ94" s="11"/>
      <c r="SFA94" s="12"/>
      <c r="SFB94" s="10"/>
      <c r="SFC94" s="10"/>
      <c r="SFD94" s="10"/>
      <c r="SFE94" s="10"/>
      <c r="SFF94" s="10"/>
      <c r="SFG94" s="10"/>
      <c r="SFH94" s="10"/>
      <c r="SFI94" s="10"/>
      <c r="SFJ94" s="10"/>
      <c r="SFK94" s="11"/>
      <c r="SFL94" s="12"/>
      <c r="SFM94" s="10"/>
      <c r="SFN94" s="10"/>
      <c r="SFO94" s="10"/>
      <c r="SFP94" s="10"/>
      <c r="SFQ94" s="10"/>
      <c r="SFR94" s="10"/>
      <c r="SFS94" s="10"/>
      <c r="SFT94" s="10"/>
      <c r="SFU94" s="10"/>
      <c r="SFV94" s="11"/>
      <c r="SFW94" s="12"/>
      <c r="SFX94" s="10"/>
      <c r="SFY94" s="10"/>
      <c r="SFZ94" s="10"/>
      <c r="SGA94" s="10"/>
      <c r="SGB94" s="10"/>
      <c r="SGC94" s="10"/>
      <c r="SGD94" s="10"/>
      <c r="SGE94" s="10"/>
      <c r="SGF94" s="10"/>
      <c r="SGG94" s="11"/>
      <c r="SGH94" s="12"/>
      <c r="SGI94" s="10"/>
      <c r="SGJ94" s="10"/>
      <c r="SGK94" s="10"/>
      <c r="SGL94" s="10"/>
      <c r="SGM94" s="10"/>
      <c r="SGN94" s="10"/>
      <c r="SGO94" s="10"/>
      <c r="SGP94" s="10"/>
      <c r="SGQ94" s="10"/>
      <c r="SGR94" s="11"/>
      <c r="SGS94" s="12"/>
      <c r="SGT94" s="10"/>
      <c r="SGU94" s="10"/>
      <c r="SGV94" s="10"/>
      <c r="SGW94" s="10"/>
      <c r="SGX94" s="10"/>
      <c r="SGY94" s="10"/>
      <c r="SGZ94" s="10"/>
      <c r="SHA94" s="10"/>
      <c r="SHB94" s="10"/>
      <c r="SHC94" s="11"/>
      <c r="SHD94" s="12"/>
      <c r="SHE94" s="10"/>
      <c r="SHF94" s="10"/>
      <c r="SHG94" s="10"/>
      <c r="SHH94" s="10"/>
      <c r="SHI94" s="10"/>
      <c r="SHJ94" s="10"/>
      <c r="SHK94" s="10"/>
      <c r="SHL94" s="10"/>
      <c r="SHM94" s="10"/>
      <c r="SHN94" s="11"/>
      <c r="SHO94" s="12"/>
      <c r="SHP94" s="10"/>
      <c r="SHQ94" s="10"/>
      <c r="SHR94" s="10"/>
      <c r="SHS94" s="10"/>
      <c r="SHT94" s="10"/>
      <c r="SHU94" s="10"/>
      <c r="SHV94" s="10"/>
      <c r="SHW94" s="10"/>
      <c r="SHX94" s="10"/>
      <c r="SHY94" s="11"/>
      <c r="SHZ94" s="12"/>
      <c r="SIA94" s="10"/>
      <c r="SIB94" s="10"/>
      <c r="SIC94" s="10"/>
      <c r="SID94" s="10"/>
      <c r="SIE94" s="10"/>
      <c r="SIF94" s="10"/>
      <c r="SIG94" s="10"/>
      <c r="SIH94" s="10"/>
      <c r="SII94" s="10"/>
      <c r="SIJ94" s="11"/>
      <c r="SIK94" s="12"/>
      <c r="SIL94" s="10"/>
      <c r="SIM94" s="10"/>
      <c r="SIN94" s="10"/>
      <c r="SIO94" s="10"/>
      <c r="SIP94" s="10"/>
      <c r="SIQ94" s="10"/>
      <c r="SIR94" s="10"/>
      <c r="SIS94" s="10"/>
      <c r="SIT94" s="10"/>
      <c r="SIU94" s="11"/>
      <c r="SIV94" s="12"/>
      <c r="SIW94" s="10"/>
      <c r="SIX94" s="10"/>
      <c r="SIY94" s="10"/>
      <c r="SIZ94" s="10"/>
      <c r="SJA94" s="10"/>
      <c r="SJB94" s="10"/>
      <c r="SJC94" s="10"/>
      <c r="SJD94" s="10"/>
      <c r="SJE94" s="10"/>
      <c r="SJF94" s="11"/>
      <c r="SJG94" s="12"/>
      <c r="SJH94" s="10"/>
      <c r="SJI94" s="10"/>
      <c r="SJJ94" s="10"/>
      <c r="SJK94" s="10"/>
      <c r="SJL94" s="10"/>
      <c r="SJM94" s="10"/>
      <c r="SJN94" s="10"/>
      <c r="SJO94" s="10"/>
      <c r="SJP94" s="10"/>
      <c r="SJQ94" s="11"/>
      <c r="SJR94" s="12"/>
      <c r="SJS94" s="10"/>
      <c r="SJT94" s="10"/>
      <c r="SJU94" s="10"/>
      <c r="SJV94" s="10"/>
      <c r="SJW94" s="10"/>
      <c r="SJX94" s="10"/>
      <c r="SJY94" s="10"/>
      <c r="SJZ94" s="10"/>
      <c r="SKA94" s="10"/>
      <c r="SKB94" s="11"/>
      <c r="SKC94" s="12"/>
      <c r="SKD94" s="10"/>
      <c r="SKE94" s="10"/>
      <c r="SKF94" s="10"/>
      <c r="SKG94" s="10"/>
      <c r="SKH94" s="10"/>
      <c r="SKI94" s="10"/>
      <c r="SKJ94" s="10"/>
      <c r="SKK94" s="10"/>
      <c r="SKL94" s="10"/>
      <c r="SKM94" s="11"/>
      <c r="SKN94" s="12"/>
      <c r="SKO94" s="10"/>
      <c r="SKP94" s="10"/>
      <c r="SKQ94" s="10"/>
      <c r="SKR94" s="10"/>
      <c r="SKS94" s="10"/>
      <c r="SKT94" s="10"/>
      <c r="SKU94" s="10"/>
      <c r="SKV94" s="10"/>
      <c r="SKW94" s="10"/>
      <c r="SKX94" s="11"/>
      <c r="SKY94" s="12"/>
      <c r="SKZ94" s="10"/>
      <c r="SLA94" s="10"/>
      <c r="SLB94" s="10"/>
      <c r="SLC94" s="10"/>
      <c r="SLD94" s="10"/>
      <c r="SLE94" s="10"/>
      <c r="SLF94" s="10"/>
      <c r="SLG94" s="10"/>
      <c r="SLH94" s="10"/>
      <c r="SLI94" s="11"/>
      <c r="SLJ94" s="12"/>
      <c r="SLK94" s="10"/>
      <c r="SLL94" s="10"/>
      <c r="SLM94" s="10"/>
      <c r="SLN94" s="10"/>
      <c r="SLO94" s="10"/>
      <c r="SLP94" s="10"/>
      <c r="SLQ94" s="10"/>
      <c r="SLR94" s="10"/>
      <c r="SLS94" s="10"/>
      <c r="SLT94" s="11"/>
      <c r="SLU94" s="12"/>
      <c r="SLV94" s="10"/>
      <c r="SLW94" s="10"/>
      <c r="SLX94" s="10"/>
      <c r="SLY94" s="10"/>
      <c r="SLZ94" s="10"/>
      <c r="SMA94" s="10"/>
      <c r="SMB94" s="10"/>
      <c r="SMC94" s="10"/>
      <c r="SMD94" s="10"/>
      <c r="SME94" s="11"/>
      <c r="SMF94" s="12"/>
      <c r="SMG94" s="10"/>
      <c r="SMH94" s="10"/>
      <c r="SMI94" s="10"/>
      <c r="SMJ94" s="10"/>
      <c r="SMK94" s="10"/>
      <c r="SML94" s="10"/>
      <c r="SMM94" s="10"/>
      <c r="SMN94" s="10"/>
      <c r="SMO94" s="10"/>
      <c r="SMP94" s="11"/>
      <c r="SMQ94" s="12"/>
      <c r="SMR94" s="10"/>
      <c r="SMS94" s="10"/>
      <c r="SMT94" s="10"/>
      <c r="SMU94" s="10"/>
      <c r="SMV94" s="10"/>
      <c r="SMW94" s="10"/>
      <c r="SMX94" s="10"/>
      <c r="SMY94" s="10"/>
      <c r="SMZ94" s="10"/>
      <c r="SNA94" s="11"/>
      <c r="SNB94" s="12"/>
      <c r="SNC94" s="10"/>
      <c r="SND94" s="10"/>
      <c r="SNE94" s="10"/>
      <c r="SNF94" s="10"/>
      <c r="SNG94" s="10"/>
      <c r="SNH94" s="10"/>
      <c r="SNI94" s="10"/>
      <c r="SNJ94" s="10"/>
      <c r="SNK94" s="10"/>
      <c r="SNL94" s="11"/>
      <c r="SNM94" s="12"/>
      <c r="SNN94" s="10"/>
      <c r="SNO94" s="10"/>
      <c r="SNP94" s="10"/>
      <c r="SNQ94" s="10"/>
      <c r="SNR94" s="10"/>
      <c r="SNS94" s="10"/>
      <c r="SNT94" s="10"/>
      <c r="SNU94" s="10"/>
      <c r="SNV94" s="10"/>
      <c r="SNW94" s="11"/>
      <c r="SNX94" s="12"/>
      <c r="SNY94" s="10"/>
      <c r="SNZ94" s="10"/>
      <c r="SOA94" s="10"/>
      <c r="SOB94" s="10"/>
      <c r="SOC94" s="10"/>
      <c r="SOD94" s="10"/>
      <c r="SOE94" s="10"/>
      <c r="SOF94" s="10"/>
      <c r="SOG94" s="10"/>
      <c r="SOH94" s="11"/>
      <c r="SOI94" s="12"/>
      <c r="SOJ94" s="10"/>
      <c r="SOK94" s="10"/>
      <c r="SOL94" s="10"/>
      <c r="SOM94" s="10"/>
      <c r="SON94" s="10"/>
      <c r="SOO94" s="10"/>
      <c r="SOP94" s="10"/>
      <c r="SOQ94" s="10"/>
      <c r="SOR94" s="10"/>
      <c r="SOS94" s="11"/>
      <c r="SOT94" s="12"/>
      <c r="SOU94" s="10"/>
      <c r="SOV94" s="10"/>
      <c r="SOW94" s="10"/>
      <c r="SOX94" s="10"/>
      <c r="SOY94" s="10"/>
      <c r="SOZ94" s="10"/>
      <c r="SPA94" s="10"/>
      <c r="SPB94" s="10"/>
      <c r="SPC94" s="10"/>
      <c r="SPD94" s="11"/>
      <c r="SPE94" s="12"/>
      <c r="SPF94" s="10"/>
      <c r="SPG94" s="10"/>
      <c r="SPH94" s="10"/>
      <c r="SPI94" s="10"/>
      <c r="SPJ94" s="10"/>
      <c r="SPK94" s="10"/>
      <c r="SPL94" s="10"/>
      <c r="SPM94" s="10"/>
      <c r="SPN94" s="10"/>
      <c r="SPO94" s="11"/>
      <c r="SPP94" s="12"/>
      <c r="SPQ94" s="10"/>
      <c r="SPR94" s="10"/>
      <c r="SPS94" s="10"/>
      <c r="SPT94" s="10"/>
      <c r="SPU94" s="10"/>
      <c r="SPV94" s="10"/>
      <c r="SPW94" s="10"/>
      <c r="SPX94" s="10"/>
      <c r="SPY94" s="10"/>
      <c r="SPZ94" s="11"/>
      <c r="SQA94" s="12"/>
      <c r="SQB94" s="10"/>
      <c r="SQC94" s="10"/>
      <c r="SQD94" s="10"/>
      <c r="SQE94" s="10"/>
      <c r="SQF94" s="10"/>
      <c r="SQG94" s="10"/>
      <c r="SQH94" s="10"/>
      <c r="SQI94" s="10"/>
      <c r="SQJ94" s="10"/>
      <c r="SQK94" s="11"/>
      <c r="SQL94" s="12"/>
      <c r="SQM94" s="10"/>
      <c r="SQN94" s="10"/>
      <c r="SQO94" s="10"/>
      <c r="SQP94" s="10"/>
      <c r="SQQ94" s="10"/>
      <c r="SQR94" s="10"/>
      <c r="SQS94" s="10"/>
      <c r="SQT94" s="10"/>
      <c r="SQU94" s="10"/>
      <c r="SQV94" s="11"/>
      <c r="SQW94" s="12"/>
      <c r="SQX94" s="10"/>
      <c r="SQY94" s="10"/>
      <c r="SQZ94" s="10"/>
      <c r="SRA94" s="10"/>
      <c r="SRB94" s="10"/>
      <c r="SRC94" s="10"/>
      <c r="SRD94" s="10"/>
      <c r="SRE94" s="10"/>
      <c r="SRF94" s="10"/>
      <c r="SRG94" s="11"/>
      <c r="SRH94" s="12"/>
      <c r="SRI94" s="10"/>
      <c r="SRJ94" s="10"/>
      <c r="SRK94" s="10"/>
      <c r="SRL94" s="10"/>
      <c r="SRM94" s="10"/>
      <c r="SRN94" s="10"/>
      <c r="SRO94" s="10"/>
      <c r="SRP94" s="10"/>
      <c r="SRQ94" s="10"/>
      <c r="SRR94" s="11"/>
      <c r="SRS94" s="12"/>
      <c r="SRT94" s="10"/>
      <c r="SRU94" s="10"/>
      <c r="SRV94" s="10"/>
      <c r="SRW94" s="10"/>
      <c r="SRX94" s="10"/>
      <c r="SRY94" s="10"/>
      <c r="SRZ94" s="10"/>
      <c r="SSA94" s="10"/>
      <c r="SSB94" s="10"/>
      <c r="SSC94" s="11"/>
      <c r="SSD94" s="12"/>
      <c r="SSE94" s="10"/>
      <c r="SSF94" s="10"/>
      <c r="SSG94" s="10"/>
      <c r="SSH94" s="10"/>
      <c r="SSI94" s="10"/>
      <c r="SSJ94" s="10"/>
      <c r="SSK94" s="10"/>
      <c r="SSL94" s="10"/>
      <c r="SSM94" s="10"/>
      <c r="SSN94" s="11"/>
      <c r="SSO94" s="12"/>
      <c r="SSP94" s="10"/>
      <c r="SSQ94" s="10"/>
      <c r="SSR94" s="10"/>
      <c r="SSS94" s="10"/>
      <c r="SST94" s="10"/>
      <c r="SSU94" s="10"/>
      <c r="SSV94" s="10"/>
      <c r="SSW94" s="10"/>
      <c r="SSX94" s="10"/>
      <c r="SSY94" s="11"/>
      <c r="SSZ94" s="12"/>
      <c r="STA94" s="10"/>
      <c r="STB94" s="10"/>
      <c r="STC94" s="10"/>
      <c r="STD94" s="10"/>
      <c r="STE94" s="10"/>
      <c r="STF94" s="10"/>
      <c r="STG94" s="10"/>
      <c r="STH94" s="10"/>
      <c r="STI94" s="10"/>
      <c r="STJ94" s="11"/>
      <c r="STK94" s="12"/>
      <c r="STL94" s="10"/>
      <c r="STM94" s="10"/>
      <c r="STN94" s="10"/>
      <c r="STO94" s="10"/>
      <c r="STP94" s="10"/>
      <c r="STQ94" s="10"/>
      <c r="STR94" s="10"/>
      <c r="STS94" s="10"/>
      <c r="STT94" s="10"/>
      <c r="STU94" s="11"/>
      <c r="STV94" s="12"/>
      <c r="STW94" s="10"/>
      <c r="STX94" s="10"/>
      <c r="STY94" s="10"/>
      <c r="STZ94" s="10"/>
      <c r="SUA94" s="10"/>
      <c r="SUB94" s="10"/>
      <c r="SUC94" s="10"/>
      <c r="SUD94" s="10"/>
      <c r="SUE94" s="10"/>
      <c r="SUF94" s="11"/>
      <c r="SUG94" s="12"/>
      <c r="SUH94" s="10"/>
      <c r="SUI94" s="10"/>
      <c r="SUJ94" s="10"/>
      <c r="SUK94" s="10"/>
      <c r="SUL94" s="10"/>
      <c r="SUM94" s="10"/>
      <c r="SUN94" s="10"/>
      <c r="SUO94" s="10"/>
      <c r="SUP94" s="10"/>
      <c r="SUQ94" s="11"/>
      <c r="SUR94" s="12"/>
      <c r="SUS94" s="10"/>
      <c r="SUT94" s="10"/>
      <c r="SUU94" s="10"/>
      <c r="SUV94" s="10"/>
      <c r="SUW94" s="10"/>
      <c r="SUX94" s="10"/>
      <c r="SUY94" s="10"/>
      <c r="SUZ94" s="10"/>
      <c r="SVA94" s="10"/>
      <c r="SVB94" s="11"/>
      <c r="SVC94" s="12"/>
      <c r="SVD94" s="10"/>
      <c r="SVE94" s="10"/>
      <c r="SVF94" s="10"/>
      <c r="SVG94" s="10"/>
      <c r="SVH94" s="10"/>
      <c r="SVI94" s="10"/>
      <c r="SVJ94" s="10"/>
      <c r="SVK94" s="10"/>
      <c r="SVL94" s="10"/>
      <c r="SVM94" s="11"/>
      <c r="SVN94" s="12"/>
      <c r="SVO94" s="10"/>
      <c r="SVP94" s="10"/>
      <c r="SVQ94" s="10"/>
      <c r="SVR94" s="10"/>
      <c r="SVS94" s="10"/>
      <c r="SVT94" s="10"/>
      <c r="SVU94" s="10"/>
      <c r="SVV94" s="10"/>
      <c r="SVW94" s="10"/>
      <c r="SVX94" s="11"/>
      <c r="SVY94" s="12"/>
      <c r="SVZ94" s="10"/>
      <c r="SWA94" s="10"/>
      <c r="SWB94" s="10"/>
      <c r="SWC94" s="10"/>
      <c r="SWD94" s="10"/>
      <c r="SWE94" s="10"/>
      <c r="SWF94" s="10"/>
      <c r="SWG94" s="10"/>
      <c r="SWH94" s="10"/>
      <c r="SWI94" s="11"/>
      <c r="SWJ94" s="12"/>
      <c r="SWK94" s="10"/>
      <c r="SWL94" s="10"/>
      <c r="SWM94" s="10"/>
      <c r="SWN94" s="10"/>
      <c r="SWO94" s="10"/>
      <c r="SWP94" s="10"/>
      <c r="SWQ94" s="10"/>
      <c r="SWR94" s="10"/>
      <c r="SWS94" s="10"/>
      <c r="SWT94" s="11"/>
      <c r="SWU94" s="12"/>
      <c r="SWV94" s="10"/>
      <c r="SWW94" s="10"/>
      <c r="SWX94" s="10"/>
      <c r="SWY94" s="10"/>
      <c r="SWZ94" s="10"/>
      <c r="SXA94" s="10"/>
      <c r="SXB94" s="10"/>
      <c r="SXC94" s="10"/>
      <c r="SXD94" s="10"/>
      <c r="SXE94" s="11"/>
      <c r="SXF94" s="12"/>
      <c r="SXG94" s="10"/>
      <c r="SXH94" s="10"/>
      <c r="SXI94" s="10"/>
      <c r="SXJ94" s="10"/>
      <c r="SXK94" s="10"/>
      <c r="SXL94" s="10"/>
      <c r="SXM94" s="10"/>
      <c r="SXN94" s="10"/>
      <c r="SXO94" s="10"/>
      <c r="SXP94" s="11"/>
      <c r="SXQ94" s="12"/>
      <c r="SXR94" s="10"/>
      <c r="SXS94" s="10"/>
      <c r="SXT94" s="10"/>
      <c r="SXU94" s="10"/>
      <c r="SXV94" s="10"/>
      <c r="SXW94" s="10"/>
      <c r="SXX94" s="10"/>
      <c r="SXY94" s="10"/>
      <c r="SXZ94" s="10"/>
      <c r="SYA94" s="11"/>
      <c r="SYB94" s="12"/>
      <c r="SYC94" s="10"/>
      <c r="SYD94" s="10"/>
      <c r="SYE94" s="10"/>
      <c r="SYF94" s="10"/>
      <c r="SYG94" s="10"/>
      <c r="SYH94" s="10"/>
      <c r="SYI94" s="10"/>
      <c r="SYJ94" s="10"/>
      <c r="SYK94" s="10"/>
      <c r="SYL94" s="11"/>
      <c r="SYM94" s="12"/>
      <c r="SYN94" s="10"/>
      <c r="SYO94" s="10"/>
      <c r="SYP94" s="10"/>
      <c r="SYQ94" s="10"/>
      <c r="SYR94" s="10"/>
      <c r="SYS94" s="10"/>
      <c r="SYT94" s="10"/>
      <c r="SYU94" s="10"/>
      <c r="SYV94" s="10"/>
      <c r="SYW94" s="11"/>
      <c r="SYX94" s="12"/>
      <c r="SYY94" s="10"/>
      <c r="SYZ94" s="10"/>
      <c r="SZA94" s="10"/>
      <c r="SZB94" s="10"/>
      <c r="SZC94" s="10"/>
      <c r="SZD94" s="10"/>
      <c r="SZE94" s="10"/>
      <c r="SZF94" s="10"/>
      <c r="SZG94" s="10"/>
      <c r="SZH94" s="11"/>
      <c r="SZI94" s="12"/>
      <c r="SZJ94" s="10"/>
      <c r="SZK94" s="10"/>
      <c r="SZL94" s="10"/>
      <c r="SZM94" s="10"/>
      <c r="SZN94" s="10"/>
      <c r="SZO94" s="10"/>
      <c r="SZP94" s="10"/>
      <c r="SZQ94" s="10"/>
      <c r="SZR94" s="10"/>
      <c r="SZS94" s="11"/>
      <c r="SZT94" s="12"/>
      <c r="SZU94" s="10"/>
      <c r="SZV94" s="10"/>
      <c r="SZW94" s="10"/>
      <c r="SZX94" s="10"/>
      <c r="SZY94" s="10"/>
      <c r="SZZ94" s="10"/>
      <c r="TAA94" s="10"/>
      <c r="TAB94" s="10"/>
      <c r="TAC94" s="10"/>
      <c r="TAD94" s="11"/>
      <c r="TAE94" s="12"/>
      <c r="TAF94" s="10"/>
      <c r="TAG94" s="10"/>
      <c r="TAH94" s="10"/>
      <c r="TAI94" s="10"/>
      <c r="TAJ94" s="10"/>
      <c r="TAK94" s="10"/>
      <c r="TAL94" s="10"/>
      <c r="TAM94" s="10"/>
      <c r="TAN94" s="10"/>
      <c r="TAO94" s="11"/>
      <c r="TAP94" s="12"/>
      <c r="TAQ94" s="10"/>
      <c r="TAR94" s="10"/>
      <c r="TAS94" s="10"/>
      <c r="TAT94" s="10"/>
      <c r="TAU94" s="10"/>
      <c r="TAV94" s="10"/>
      <c r="TAW94" s="10"/>
      <c r="TAX94" s="10"/>
      <c r="TAY94" s="10"/>
      <c r="TAZ94" s="11"/>
      <c r="TBA94" s="12"/>
      <c r="TBB94" s="10"/>
      <c r="TBC94" s="10"/>
      <c r="TBD94" s="10"/>
      <c r="TBE94" s="10"/>
      <c r="TBF94" s="10"/>
      <c r="TBG94" s="10"/>
      <c r="TBH94" s="10"/>
      <c r="TBI94" s="10"/>
      <c r="TBJ94" s="10"/>
      <c r="TBK94" s="11"/>
      <c r="TBL94" s="12"/>
      <c r="TBM94" s="10"/>
      <c r="TBN94" s="10"/>
      <c r="TBO94" s="10"/>
      <c r="TBP94" s="10"/>
      <c r="TBQ94" s="10"/>
      <c r="TBR94" s="10"/>
      <c r="TBS94" s="10"/>
      <c r="TBT94" s="10"/>
      <c r="TBU94" s="10"/>
      <c r="TBV94" s="11"/>
      <c r="TBW94" s="12"/>
      <c r="TBX94" s="10"/>
      <c r="TBY94" s="10"/>
      <c r="TBZ94" s="10"/>
      <c r="TCA94" s="10"/>
      <c r="TCB94" s="10"/>
      <c r="TCC94" s="10"/>
      <c r="TCD94" s="10"/>
      <c r="TCE94" s="10"/>
      <c r="TCF94" s="10"/>
      <c r="TCG94" s="11"/>
      <c r="TCH94" s="12"/>
      <c r="TCI94" s="10"/>
      <c r="TCJ94" s="10"/>
      <c r="TCK94" s="10"/>
      <c r="TCL94" s="10"/>
      <c r="TCM94" s="10"/>
      <c r="TCN94" s="10"/>
      <c r="TCO94" s="10"/>
      <c r="TCP94" s="10"/>
      <c r="TCQ94" s="10"/>
      <c r="TCR94" s="11"/>
      <c r="TCS94" s="12"/>
      <c r="TCT94" s="10"/>
      <c r="TCU94" s="10"/>
      <c r="TCV94" s="10"/>
      <c r="TCW94" s="10"/>
      <c r="TCX94" s="10"/>
      <c r="TCY94" s="10"/>
      <c r="TCZ94" s="10"/>
      <c r="TDA94" s="10"/>
      <c r="TDB94" s="10"/>
      <c r="TDC94" s="11"/>
      <c r="TDD94" s="12"/>
      <c r="TDE94" s="10"/>
      <c r="TDF94" s="10"/>
      <c r="TDG94" s="10"/>
      <c r="TDH94" s="10"/>
      <c r="TDI94" s="10"/>
      <c r="TDJ94" s="10"/>
      <c r="TDK94" s="10"/>
      <c r="TDL94" s="10"/>
      <c r="TDM94" s="10"/>
      <c r="TDN94" s="11"/>
      <c r="TDO94" s="12"/>
      <c r="TDP94" s="10"/>
      <c r="TDQ94" s="10"/>
      <c r="TDR94" s="10"/>
      <c r="TDS94" s="10"/>
      <c r="TDT94" s="10"/>
      <c r="TDU94" s="10"/>
      <c r="TDV94" s="10"/>
      <c r="TDW94" s="10"/>
      <c r="TDX94" s="10"/>
      <c r="TDY94" s="11"/>
      <c r="TDZ94" s="12"/>
      <c r="TEA94" s="10"/>
      <c r="TEB94" s="10"/>
      <c r="TEC94" s="10"/>
      <c r="TED94" s="10"/>
      <c r="TEE94" s="10"/>
      <c r="TEF94" s="10"/>
      <c r="TEG94" s="10"/>
      <c r="TEH94" s="10"/>
      <c r="TEI94" s="10"/>
      <c r="TEJ94" s="11"/>
      <c r="TEK94" s="12"/>
      <c r="TEL94" s="10"/>
      <c r="TEM94" s="10"/>
      <c r="TEN94" s="10"/>
      <c r="TEO94" s="10"/>
      <c r="TEP94" s="10"/>
      <c r="TEQ94" s="10"/>
      <c r="TER94" s="10"/>
      <c r="TES94" s="10"/>
      <c r="TET94" s="10"/>
      <c r="TEU94" s="11"/>
      <c r="TEV94" s="12"/>
      <c r="TEW94" s="10"/>
      <c r="TEX94" s="10"/>
      <c r="TEY94" s="10"/>
      <c r="TEZ94" s="10"/>
      <c r="TFA94" s="10"/>
      <c r="TFB94" s="10"/>
      <c r="TFC94" s="10"/>
      <c r="TFD94" s="10"/>
      <c r="TFE94" s="10"/>
      <c r="TFF94" s="11"/>
      <c r="TFG94" s="12"/>
      <c r="TFH94" s="10"/>
      <c r="TFI94" s="10"/>
      <c r="TFJ94" s="10"/>
      <c r="TFK94" s="10"/>
      <c r="TFL94" s="10"/>
      <c r="TFM94" s="10"/>
      <c r="TFN94" s="10"/>
      <c r="TFO94" s="10"/>
      <c r="TFP94" s="10"/>
      <c r="TFQ94" s="11"/>
      <c r="TFR94" s="12"/>
      <c r="TFS94" s="10"/>
      <c r="TFT94" s="10"/>
      <c r="TFU94" s="10"/>
      <c r="TFV94" s="10"/>
      <c r="TFW94" s="10"/>
      <c r="TFX94" s="10"/>
      <c r="TFY94" s="10"/>
      <c r="TFZ94" s="10"/>
      <c r="TGA94" s="10"/>
      <c r="TGB94" s="11"/>
      <c r="TGC94" s="12"/>
      <c r="TGD94" s="10"/>
      <c r="TGE94" s="10"/>
      <c r="TGF94" s="10"/>
      <c r="TGG94" s="10"/>
      <c r="TGH94" s="10"/>
      <c r="TGI94" s="10"/>
      <c r="TGJ94" s="10"/>
      <c r="TGK94" s="10"/>
      <c r="TGL94" s="10"/>
      <c r="TGM94" s="11"/>
      <c r="TGN94" s="12"/>
      <c r="TGO94" s="10"/>
      <c r="TGP94" s="10"/>
      <c r="TGQ94" s="10"/>
      <c r="TGR94" s="10"/>
      <c r="TGS94" s="10"/>
      <c r="TGT94" s="10"/>
      <c r="TGU94" s="10"/>
      <c r="TGV94" s="10"/>
      <c r="TGW94" s="10"/>
      <c r="TGX94" s="11"/>
      <c r="TGY94" s="12"/>
      <c r="TGZ94" s="10"/>
      <c r="THA94" s="10"/>
      <c r="THB94" s="10"/>
      <c r="THC94" s="10"/>
      <c r="THD94" s="10"/>
      <c r="THE94" s="10"/>
      <c r="THF94" s="10"/>
      <c r="THG94" s="10"/>
      <c r="THH94" s="10"/>
      <c r="THI94" s="11"/>
      <c r="THJ94" s="12"/>
      <c r="THK94" s="10"/>
      <c r="THL94" s="10"/>
      <c r="THM94" s="10"/>
      <c r="THN94" s="10"/>
      <c r="THO94" s="10"/>
      <c r="THP94" s="10"/>
      <c r="THQ94" s="10"/>
      <c r="THR94" s="10"/>
      <c r="THS94" s="10"/>
      <c r="THT94" s="11"/>
      <c r="THU94" s="12"/>
      <c r="THV94" s="10"/>
      <c r="THW94" s="10"/>
      <c r="THX94" s="10"/>
      <c r="THY94" s="10"/>
      <c r="THZ94" s="10"/>
      <c r="TIA94" s="10"/>
      <c r="TIB94" s="10"/>
      <c r="TIC94" s="10"/>
      <c r="TID94" s="10"/>
      <c r="TIE94" s="11"/>
      <c r="TIF94" s="12"/>
      <c r="TIG94" s="10"/>
      <c r="TIH94" s="10"/>
      <c r="TII94" s="10"/>
      <c r="TIJ94" s="10"/>
      <c r="TIK94" s="10"/>
      <c r="TIL94" s="10"/>
      <c r="TIM94" s="10"/>
      <c r="TIN94" s="10"/>
      <c r="TIO94" s="10"/>
      <c r="TIP94" s="11"/>
      <c r="TIQ94" s="12"/>
      <c r="TIR94" s="10"/>
      <c r="TIS94" s="10"/>
      <c r="TIT94" s="10"/>
      <c r="TIU94" s="10"/>
      <c r="TIV94" s="10"/>
      <c r="TIW94" s="10"/>
      <c r="TIX94" s="10"/>
      <c r="TIY94" s="10"/>
      <c r="TIZ94" s="10"/>
      <c r="TJA94" s="11"/>
      <c r="TJB94" s="12"/>
      <c r="TJC94" s="10"/>
      <c r="TJD94" s="10"/>
      <c r="TJE94" s="10"/>
      <c r="TJF94" s="10"/>
      <c r="TJG94" s="10"/>
      <c r="TJH94" s="10"/>
      <c r="TJI94" s="10"/>
      <c r="TJJ94" s="10"/>
      <c r="TJK94" s="10"/>
      <c r="TJL94" s="11"/>
      <c r="TJM94" s="12"/>
      <c r="TJN94" s="10"/>
      <c r="TJO94" s="10"/>
      <c r="TJP94" s="10"/>
      <c r="TJQ94" s="10"/>
      <c r="TJR94" s="10"/>
      <c r="TJS94" s="10"/>
      <c r="TJT94" s="10"/>
      <c r="TJU94" s="10"/>
      <c r="TJV94" s="10"/>
      <c r="TJW94" s="11"/>
      <c r="TJX94" s="12"/>
      <c r="TJY94" s="10"/>
      <c r="TJZ94" s="10"/>
      <c r="TKA94" s="10"/>
      <c r="TKB94" s="10"/>
      <c r="TKC94" s="10"/>
      <c r="TKD94" s="10"/>
      <c r="TKE94" s="10"/>
      <c r="TKF94" s="10"/>
      <c r="TKG94" s="10"/>
      <c r="TKH94" s="11"/>
      <c r="TKI94" s="12"/>
      <c r="TKJ94" s="10"/>
      <c r="TKK94" s="10"/>
      <c r="TKL94" s="10"/>
      <c r="TKM94" s="10"/>
      <c r="TKN94" s="10"/>
      <c r="TKO94" s="10"/>
      <c r="TKP94" s="10"/>
      <c r="TKQ94" s="10"/>
      <c r="TKR94" s="10"/>
      <c r="TKS94" s="11"/>
      <c r="TKT94" s="12"/>
      <c r="TKU94" s="10"/>
      <c r="TKV94" s="10"/>
      <c r="TKW94" s="10"/>
      <c r="TKX94" s="10"/>
      <c r="TKY94" s="10"/>
      <c r="TKZ94" s="10"/>
      <c r="TLA94" s="10"/>
      <c r="TLB94" s="10"/>
      <c r="TLC94" s="10"/>
      <c r="TLD94" s="11"/>
      <c r="TLE94" s="12"/>
      <c r="TLF94" s="10"/>
      <c r="TLG94" s="10"/>
      <c r="TLH94" s="10"/>
      <c r="TLI94" s="10"/>
      <c r="TLJ94" s="10"/>
      <c r="TLK94" s="10"/>
      <c r="TLL94" s="10"/>
      <c r="TLM94" s="10"/>
      <c r="TLN94" s="10"/>
      <c r="TLO94" s="11"/>
      <c r="TLP94" s="12"/>
      <c r="TLQ94" s="10"/>
      <c r="TLR94" s="10"/>
      <c r="TLS94" s="10"/>
      <c r="TLT94" s="10"/>
      <c r="TLU94" s="10"/>
      <c r="TLV94" s="10"/>
      <c r="TLW94" s="10"/>
      <c r="TLX94" s="10"/>
      <c r="TLY94" s="10"/>
      <c r="TLZ94" s="11"/>
      <c r="TMA94" s="12"/>
      <c r="TMB94" s="10"/>
      <c r="TMC94" s="10"/>
      <c r="TMD94" s="10"/>
      <c r="TME94" s="10"/>
      <c r="TMF94" s="10"/>
      <c r="TMG94" s="10"/>
      <c r="TMH94" s="10"/>
      <c r="TMI94" s="10"/>
      <c r="TMJ94" s="10"/>
      <c r="TMK94" s="11"/>
      <c r="TML94" s="12"/>
      <c r="TMM94" s="10"/>
      <c r="TMN94" s="10"/>
      <c r="TMO94" s="10"/>
      <c r="TMP94" s="10"/>
      <c r="TMQ94" s="10"/>
      <c r="TMR94" s="10"/>
      <c r="TMS94" s="10"/>
      <c r="TMT94" s="10"/>
      <c r="TMU94" s="10"/>
      <c r="TMV94" s="11"/>
      <c r="TMW94" s="12"/>
      <c r="TMX94" s="10"/>
      <c r="TMY94" s="10"/>
      <c r="TMZ94" s="10"/>
      <c r="TNA94" s="10"/>
      <c r="TNB94" s="10"/>
      <c r="TNC94" s="10"/>
      <c r="TND94" s="10"/>
      <c r="TNE94" s="10"/>
      <c r="TNF94" s="10"/>
      <c r="TNG94" s="11"/>
      <c r="TNH94" s="12"/>
      <c r="TNI94" s="10"/>
      <c r="TNJ94" s="10"/>
      <c r="TNK94" s="10"/>
      <c r="TNL94" s="10"/>
      <c r="TNM94" s="10"/>
      <c r="TNN94" s="10"/>
      <c r="TNO94" s="10"/>
      <c r="TNP94" s="10"/>
      <c r="TNQ94" s="10"/>
      <c r="TNR94" s="11"/>
      <c r="TNS94" s="12"/>
      <c r="TNT94" s="10"/>
      <c r="TNU94" s="10"/>
      <c r="TNV94" s="10"/>
      <c r="TNW94" s="10"/>
      <c r="TNX94" s="10"/>
      <c r="TNY94" s="10"/>
      <c r="TNZ94" s="10"/>
      <c r="TOA94" s="10"/>
      <c r="TOB94" s="10"/>
      <c r="TOC94" s="11"/>
      <c r="TOD94" s="12"/>
      <c r="TOE94" s="10"/>
      <c r="TOF94" s="10"/>
      <c r="TOG94" s="10"/>
      <c r="TOH94" s="10"/>
      <c r="TOI94" s="10"/>
      <c r="TOJ94" s="10"/>
      <c r="TOK94" s="10"/>
      <c r="TOL94" s="10"/>
      <c r="TOM94" s="10"/>
      <c r="TON94" s="11"/>
      <c r="TOO94" s="12"/>
      <c r="TOP94" s="10"/>
      <c r="TOQ94" s="10"/>
      <c r="TOR94" s="10"/>
      <c r="TOS94" s="10"/>
      <c r="TOT94" s="10"/>
      <c r="TOU94" s="10"/>
      <c r="TOV94" s="10"/>
      <c r="TOW94" s="10"/>
      <c r="TOX94" s="10"/>
      <c r="TOY94" s="11"/>
      <c r="TOZ94" s="12"/>
      <c r="TPA94" s="10"/>
      <c r="TPB94" s="10"/>
      <c r="TPC94" s="10"/>
      <c r="TPD94" s="10"/>
      <c r="TPE94" s="10"/>
      <c r="TPF94" s="10"/>
      <c r="TPG94" s="10"/>
      <c r="TPH94" s="10"/>
      <c r="TPI94" s="10"/>
      <c r="TPJ94" s="11"/>
      <c r="TPK94" s="12"/>
      <c r="TPL94" s="10"/>
      <c r="TPM94" s="10"/>
      <c r="TPN94" s="10"/>
      <c r="TPO94" s="10"/>
      <c r="TPP94" s="10"/>
      <c r="TPQ94" s="10"/>
      <c r="TPR94" s="10"/>
      <c r="TPS94" s="10"/>
      <c r="TPT94" s="10"/>
      <c r="TPU94" s="11"/>
      <c r="TPV94" s="12"/>
      <c r="TPW94" s="10"/>
      <c r="TPX94" s="10"/>
      <c r="TPY94" s="10"/>
      <c r="TPZ94" s="10"/>
      <c r="TQA94" s="10"/>
      <c r="TQB94" s="10"/>
      <c r="TQC94" s="10"/>
      <c r="TQD94" s="10"/>
      <c r="TQE94" s="10"/>
      <c r="TQF94" s="11"/>
      <c r="TQG94" s="12"/>
      <c r="TQH94" s="10"/>
      <c r="TQI94" s="10"/>
      <c r="TQJ94" s="10"/>
      <c r="TQK94" s="10"/>
      <c r="TQL94" s="10"/>
      <c r="TQM94" s="10"/>
      <c r="TQN94" s="10"/>
      <c r="TQO94" s="10"/>
      <c r="TQP94" s="10"/>
      <c r="TQQ94" s="11"/>
      <c r="TQR94" s="12"/>
      <c r="TQS94" s="10"/>
      <c r="TQT94" s="10"/>
      <c r="TQU94" s="10"/>
      <c r="TQV94" s="10"/>
      <c r="TQW94" s="10"/>
      <c r="TQX94" s="10"/>
      <c r="TQY94" s="10"/>
      <c r="TQZ94" s="10"/>
      <c r="TRA94" s="10"/>
      <c r="TRB94" s="11"/>
      <c r="TRC94" s="12"/>
      <c r="TRD94" s="10"/>
      <c r="TRE94" s="10"/>
      <c r="TRF94" s="10"/>
      <c r="TRG94" s="10"/>
      <c r="TRH94" s="10"/>
      <c r="TRI94" s="10"/>
      <c r="TRJ94" s="10"/>
      <c r="TRK94" s="10"/>
      <c r="TRL94" s="10"/>
      <c r="TRM94" s="11"/>
      <c r="TRN94" s="12"/>
      <c r="TRO94" s="10"/>
      <c r="TRP94" s="10"/>
      <c r="TRQ94" s="10"/>
      <c r="TRR94" s="10"/>
      <c r="TRS94" s="10"/>
      <c r="TRT94" s="10"/>
      <c r="TRU94" s="10"/>
      <c r="TRV94" s="10"/>
      <c r="TRW94" s="10"/>
      <c r="TRX94" s="11"/>
      <c r="TRY94" s="12"/>
      <c r="TRZ94" s="10"/>
      <c r="TSA94" s="10"/>
      <c r="TSB94" s="10"/>
      <c r="TSC94" s="10"/>
      <c r="TSD94" s="10"/>
      <c r="TSE94" s="10"/>
      <c r="TSF94" s="10"/>
      <c r="TSG94" s="10"/>
      <c r="TSH94" s="10"/>
      <c r="TSI94" s="11"/>
      <c r="TSJ94" s="12"/>
      <c r="TSK94" s="10"/>
      <c r="TSL94" s="10"/>
      <c r="TSM94" s="10"/>
      <c r="TSN94" s="10"/>
      <c r="TSO94" s="10"/>
      <c r="TSP94" s="10"/>
      <c r="TSQ94" s="10"/>
      <c r="TSR94" s="10"/>
      <c r="TSS94" s="10"/>
      <c r="TST94" s="11"/>
      <c r="TSU94" s="12"/>
      <c r="TSV94" s="10"/>
      <c r="TSW94" s="10"/>
      <c r="TSX94" s="10"/>
      <c r="TSY94" s="10"/>
      <c r="TSZ94" s="10"/>
      <c r="TTA94" s="10"/>
      <c r="TTB94" s="10"/>
      <c r="TTC94" s="10"/>
      <c r="TTD94" s="10"/>
      <c r="TTE94" s="11"/>
      <c r="TTF94" s="12"/>
      <c r="TTG94" s="10"/>
      <c r="TTH94" s="10"/>
      <c r="TTI94" s="10"/>
      <c r="TTJ94" s="10"/>
      <c r="TTK94" s="10"/>
      <c r="TTL94" s="10"/>
      <c r="TTM94" s="10"/>
      <c r="TTN94" s="10"/>
      <c r="TTO94" s="10"/>
      <c r="TTP94" s="11"/>
      <c r="TTQ94" s="12"/>
      <c r="TTR94" s="10"/>
      <c r="TTS94" s="10"/>
      <c r="TTT94" s="10"/>
      <c r="TTU94" s="10"/>
      <c r="TTV94" s="10"/>
      <c r="TTW94" s="10"/>
      <c r="TTX94" s="10"/>
      <c r="TTY94" s="10"/>
      <c r="TTZ94" s="10"/>
      <c r="TUA94" s="11"/>
      <c r="TUB94" s="12"/>
      <c r="TUC94" s="10"/>
      <c r="TUD94" s="10"/>
      <c r="TUE94" s="10"/>
      <c r="TUF94" s="10"/>
      <c r="TUG94" s="10"/>
      <c r="TUH94" s="10"/>
      <c r="TUI94" s="10"/>
      <c r="TUJ94" s="10"/>
      <c r="TUK94" s="10"/>
      <c r="TUL94" s="11"/>
      <c r="TUM94" s="12"/>
      <c r="TUN94" s="10"/>
      <c r="TUO94" s="10"/>
      <c r="TUP94" s="10"/>
      <c r="TUQ94" s="10"/>
      <c r="TUR94" s="10"/>
      <c r="TUS94" s="10"/>
      <c r="TUT94" s="10"/>
      <c r="TUU94" s="10"/>
      <c r="TUV94" s="10"/>
      <c r="TUW94" s="11"/>
      <c r="TUX94" s="12"/>
      <c r="TUY94" s="10"/>
      <c r="TUZ94" s="10"/>
      <c r="TVA94" s="10"/>
      <c r="TVB94" s="10"/>
      <c r="TVC94" s="10"/>
      <c r="TVD94" s="10"/>
      <c r="TVE94" s="10"/>
      <c r="TVF94" s="10"/>
      <c r="TVG94" s="10"/>
      <c r="TVH94" s="11"/>
      <c r="TVI94" s="12"/>
      <c r="TVJ94" s="10"/>
      <c r="TVK94" s="10"/>
      <c r="TVL94" s="10"/>
      <c r="TVM94" s="10"/>
      <c r="TVN94" s="10"/>
      <c r="TVO94" s="10"/>
      <c r="TVP94" s="10"/>
      <c r="TVQ94" s="10"/>
      <c r="TVR94" s="10"/>
      <c r="TVS94" s="11"/>
      <c r="TVT94" s="12"/>
      <c r="TVU94" s="10"/>
      <c r="TVV94" s="10"/>
      <c r="TVW94" s="10"/>
      <c r="TVX94" s="10"/>
      <c r="TVY94" s="10"/>
      <c r="TVZ94" s="10"/>
      <c r="TWA94" s="10"/>
      <c r="TWB94" s="10"/>
      <c r="TWC94" s="10"/>
      <c r="TWD94" s="11"/>
      <c r="TWE94" s="12"/>
      <c r="TWF94" s="10"/>
      <c r="TWG94" s="10"/>
      <c r="TWH94" s="10"/>
      <c r="TWI94" s="10"/>
      <c r="TWJ94" s="10"/>
      <c r="TWK94" s="10"/>
      <c r="TWL94" s="10"/>
      <c r="TWM94" s="10"/>
      <c r="TWN94" s="10"/>
      <c r="TWO94" s="11"/>
      <c r="TWP94" s="12"/>
      <c r="TWQ94" s="10"/>
      <c r="TWR94" s="10"/>
      <c r="TWS94" s="10"/>
      <c r="TWT94" s="10"/>
      <c r="TWU94" s="10"/>
      <c r="TWV94" s="10"/>
      <c r="TWW94" s="10"/>
      <c r="TWX94" s="10"/>
      <c r="TWY94" s="10"/>
      <c r="TWZ94" s="11"/>
      <c r="TXA94" s="12"/>
      <c r="TXB94" s="10"/>
      <c r="TXC94" s="10"/>
      <c r="TXD94" s="10"/>
      <c r="TXE94" s="10"/>
      <c r="TXF94" s="10"/>
      <c r="TXG94" s="10"/>
      <c r="TXH94" s="10"/>
      <c r="TXI94" s="10"/>
      <c r="TXJ94" s="10"/>
      <c r="TXK94" s="11"/>
      <c r="TXL94" s="12"/>
      <c r="TXM94" s="10"/>
      <c r="TXN94" s="10"/>
      <c r="TXO94" s="10"/>
      <c r="TXP94" s="10"/>
      <c r="TXQ94" s="10"/>
      <c r="TXR94" s="10"/>
      <c r="TXS94" s="10"/>
      <c r="TXT94" s="10"/>
      <c r="TXU94" s="10"/>
      <c r="TXV94" s="11"/>
      <c r="TXW94" s="12"/>
      <c r="TXX94" s="10"/>
      <c r="TXY94" s="10"/>
      <c r="TXZ94" s="10"/>
      <c r="TYA94" s="10"/>
      <c r="TYB94" s="10"/>
      <c r="TYC94" s="10"/>
      <c r="TYD94" s="10"/>
      <c r="TYE94" s="10"/>
      <c r="TYF94" s="10"/>
      <c r="TYG94" s="11"/>
      <c r="TYH94" s="12"/>
      <c r="TYI94" s="10"/>
      <c r="TYJ94" s="10"/>
      <c r="TYK94" s="10"/>
      <c r="TYL94" s="10"/>
      <c r="TYM94" s="10"/>
      <c r="TYN94" s="10"/>
      <c r="TYO94" s="10"/>
      <c r="TYP94" s="10"/>
      <c r="TYQ94" s="10"/>
      <c r="TYR94" s="11"/>
      <c r="TYS94" s="12"/>
      <c r="TYT94" s="10"/>
      <c r="TYU94" s="10"/>
      <c r="TYV94" s="10"/>
      <c r="TYW94" s="10"/>
      <c r="TYX94" s="10"/>
      <c r="TYY94" s="10"/>
      <c r="TYZ94" s="10"/>
      <c r="TZA94" s="10"/>
      <c r="TZB94" s="10"/>
      <c r="TZC94" s="11"/>
      <c r="TZD94" s="12"/>
      <c r="TZE94" s="10"/>
      <c r="TZF94" s="10"/>
      <c r="TZG94" s="10"/>
      <c r="TZH94" s="10"/>
      <c r="TZI94" s="10"/>
      <c r="TZJ94" s="10"/>
      <c r="TZK94" s="10"/>
      <c r="TZL94" s="10"/>
      <c r="TZM94" s="10"/>
      <c r="TZN94" s="11"/>
      <c r="TZO94" s="12"/>
      <c r="TZP94" s="10"/>
      <c r="TZQ94" s="10"/>
      <c r="TZR94" s="10"/>
      <c r="TZS94" s="10"/>
      <c r="TZT94" s="10"/>
      <c r="TZU94" s="10"/>
      <c r="TZV94" s="10"/>
      <c r="TZW94" s="10"/>
      <c r="TZX94" s="10"/>
      <c r="TZY94" s="11"/>
      <c r="TZZ94" s="12"/>
      <c r="UAA94" s="10"/>
      <c r="UAB94" s="10"/>
      <c r="UAC94" s="10"/>
      <c r="UAD94" s="10"/>
      <c r="UAE94" s="10"/>
      <c r="UAF94" s="10"/>
      <c r="UAG94" s="10"/>
      <c r="UAH94" s="10"/>
      <c r="UAI94" s="10"/>
      <c r="UAJ94" s="11"/>
      <c r="UAK94" s="12"/>
      <c r="UAL94" s="10"/>
      <c r="UAM94" s="10"/>
      <c r="UAN94" s="10"/>
      <c r="UAO94" s="10"/>
      <c r="UAP94" s="10"/>
      <c r="UAQ94" s="10"/>
      <c r="UAR94" s="10"/>
      <c r="UAS94" s="10"/>
      <c r="UAT94" s="10"/>
      <c r="UAU94" s="11"/>
      <c r="UAV94" s="12"/>
      <c r="UAW94" s="10"/>
      <c r="UAX94" s="10"/>
      <c r="UAY94" s="10"/>
      <c r="UAZ94" s="10"/>
      <c r="UBA94" s="10"/>
      <c r="UBB94" s="10"/>
      <c r="UBC94" s="10"/>
      <c r="UBD94" s="10"/>
      <c r="UBE94" s="10"/>
      <c r="UBF94" s="11"/>
      <c r="UBG94" s="12"/>
      <c r="UBH94" s="10"/>
      <c r="UBI94" s="10"/>
      <c r="UBJ94" s="10"/>
      <c r="UBK94" s="10"/>
      <c r="UBL94" s="10"/>
      <c r="UBM94" s="10"/>
      <c r="UBN94" s="10"/>
      <c r="UBO94" s="10"/>
      <c r="UBP94" s="10"/>
      <c r="UBQ94" s="11"/>
      <c r="UBR94" s="12"/>
      <c r="UBS94" s="10"/>
      <c r="UBT94" s="10"/>
      <c r="UBU94" s="10"/>
      <c r="UBV94" s="10"/>
      <c r="UBW94" s="10"/>
      <c r="UBX94" s="10"/>
      <c r="UBY94" s="10"/>
      <c r="UBZ94" s="10"/>
      <c r="UCA94" s="10"/>
      <c r="UCB94" s="11"/>
      <c r="UCC94" s="12"/>
      <c r="UCD94" s="10"/>
      <c r="UCE94" s="10"/>
      <c r="UCF94" s="10"/>
      <c r="UCG94" s="10"/>
      <c r="UCH94" s="10"/>
      <c r="UCI94" s="10"/>
      <c r="UCJ94" s="10"/>
      <c r="UCK94" s="10"/>
      <c r="UCL94" s="10"/>
      <c r="UCM94" s="11"/>
      <c r="UCN94" s="12"/>
      <c r="UCO94" s="10"/>
      <c r="UCP94" s="10"/>
      <c r="UCQ94" s="10"/>
      <c r="UCR94" s="10"/>
      <c r="UCS94" s="10"/>
      <c r="UCT94" s="10"/>
      <c r="UCU94" s="10"/>
      <c r="UCV94" s="10"/>
      <c r="UCW94" s="10"/>
      <c r="UCX94" s="11"/>
      <c r="UCY94" s="12"/>
      <c r="UCZ94" s="10"/>
      <c r="UDA94" s="10"/>
      <c r="UDB94" s="10"/>
      <c r="UDC94" s="10"/>
      <c r="UDD94" s="10"/>
      <c r="UDE94" s="10"/>
      <c r="UDF94" s="10"/>
      <c r="UDG94" s="10"/>
      <c r="UDH94" s="10"/>
      <c r="UDI94" s="11"/>
      <c r="UDJ94" s="12"/>
      <c r="UDK94" s="10"/>
      <c r="UDL94" s="10"/>
      <c r="UDM94" s="10"/>
      <c r="UDN94" s="10"/>
      <c r="UDO94" s="10"/>
      <c r="UDP94" s="10"/>
      <c r="UDQ94" s="10"/>
      <c r="UDR94" s="10"/>
      <c r="UDS94" s="10"/>
      <c r="UDT94" s="11"/>
      <c r="UDU94" s="12"/>
      <c r="UDV94" s="10"/>
      <c r="UDW94" s="10"/>
      <c r="UDX94" s="10"/>
      <c r="UDY94" s="10"/>
      <c r="UDZ94" s="10"/>
      <c r="UEA94" s="10"/>
      <c r="UEB94" s="10"/>
      <c r="UEC94" s="10"/>
      <c r="UED94" s="10"/>
      <c r="UEE94" s="11"/>
      <c r="UEF94" s="12"/>
      <c r="UEG94" s="10"/>
      <c r="UEH94" s="10"/>
      <c r="UEI94" s="10"/>
      <c r="UEJ94" s="10"/>
      <c r="UEK94" s="10"/>
      <c r="UEL94" s="10"/>
      <c r="UEM94" s="10"/>
      <c r="UEN94" s="10"/>
      <c r="UEO94" s="10"/>
      <c r="UEP94" s="11"/>
      <c r="UEQ94" s="12"/>
      <c r="UER94" s="10"/>
      <c r="UES94" s="10"/>
      <c r="UET94" s="10"/>
      <c r="UEU94" s="10"/>
      <c r="UEV94" s="10"/>
      <c r="UEW94" s="10"/>
      <c r="UEX94" s="10"/>
      <c r="UEY94" s="10"/>
      <c r="UEZ94" s="10"/>
      <c r="UFA94" s="11"/>
      <c r="UFB94" s="12"/>
      <c r="UFC94" s="10"/>
      <c r="UFD94" s="10"/>
      <c r="UFE94" s="10"/>
      <c r="UFF94" s="10"/>
      <c r="UFG94" s="10"/>
      <c r="UFH94" s="10"/>
      <c r="UFI94" s="10"/>
      <c r="UFJ94" s="10"/>
      <c r="UFK94" s="10"/>
      <c r="UFL94" s="11"/>
      <c r="UFM94" s="12"/>
      <c r="UFN94" s="10"/>
      <c r="UFO94" s="10"/>
      <c r="UFP94" s="10"/>
      <c r="UFQ94" s="10"/>
      <c r="UFR94" s="10"/>
      <c r="UFS94" s="10"/>
      <c r="UFT94" s="10"/>
      <c r="UFU94" s="10"/>
      <c r="UFV94" s="10"/>
      <c r="UFW94" s="11"/>
      <c r="UFX94" s="12"/>
      <c r="UFY94" s="10"/>
      <c r="UFZ94" s="10"/>
      <c r="UGA94" s="10"/>
      <c r="UGB94" s="10"/>
      <c r="UGC94" s="10"/>
      <c r="UGD94" s="10"/>
      <c r="UGE94" s="10"/>
      <c r="UGF94" s="10"/>
      <c r="UGG94" s="10"/>
      <c r="UGH94" s="11"/>
      <c r="UGI94" s="12"/>
      <c r="UGJ94" s="10"/>
      <c r="UGK94" s="10"/>
      <c r="UGL94" s="10"/>
      <c r="UGM94" s="10"/>
      <c r="UGN94" s="10"/>
      <c r="UGO94" s="10"/>
      <c r="UGP94" s="10"/>
      <c r="UGQ94" s="10"/>
      <c r="UGR94" s="10"/>
      <c r="UGS94" s="11"/>
      <c r="UGT94" s="12"/>
      <c r="UGU94" s="10"/>
      <c r="UGV94" s="10"/>
      <c r="UGW94" s="10"/>
      <c r="UGX94" s="10"/>
      <c r="UGY94" s="10"/>
      <c r="UGZ94" s="10"/>
      <c r="UHA94" s="10"/>
      <c r="UHB94" s="10"/>
      <c r="UHC94" s="10"/>
      <c r="UHD94" s="11"/>
      <c r="UHE94" s="12"/>
      <c r="UHF94" s="10"/>
      <c r="UHG94" s="10"/>
      <c r="UHH94" s="10"/>
      <c r="UHI94" s="10"/>
      <c r="UHJ94" s="10"/>
      <c r="UHK94" s="10"/>
      <c r="UHL94" s="10"/>
      <c r="UHM94" s="10"/>
      <c r="UHN94" s="10"/>
      <c r="UHO94" s="11"/>
      <c r="UHP94" s="12"/>
      <c r="UHQ94" s="10"/>
      <c r="UHR94" s="10"/>
      <c r="UHS94" s="10"/>
      <c r="UHT94" s="10"/>
      <c r="UHU94" s="10"/>
      <c r="UHV94" s="10"/>
      <c r="UHW94" s="10"/>
      <c r="UHX94" s="10"/>
      <c r="UHY94" s="10"/>
      <c r="UHZ94" s="11"/>
      <c r="UIA94" s="12"/>
      <c r="UIB94" s="10"/>
      <c r="UIC94" s="10"/>
      <c r="UID94" s="10"/>
      <c r="UIE94" s="10"/>
      <c r="UIF94" s="10"/>
      <c r="UIG94" s="10"/>
      <c r="UIH94" s="10"/>
      <c r="UII94" s="10"/>
      <c r="UIJ94" s="10"/>
      <c r="UIK94" s="11"/>
      <c r="UIL94" s="12"/>
      <c r="UIM94" s="10"/>
      <c r="UIN94" s="10"/>
      <c r="UIO94" s="10"/>
      <c r="UIP94" s="10"/>
      <c r="UIQ94" s="10"/>
      <c r="UIR94" s="10"/>
      <c r="UIS94" s="10"/>
      <c r="UIT94" s="10"/>
      <c r="UIU94" s="10"/>
      <c r="UIV94" s="11"/>
      <c r="UIW94" s="12"/>
      <c r="UIX94" s="10"/>
      <c r="UIY94" s="10"/>
      <c r="UIZ94" s="10"/>
      <c r="UJA94" s="10"/>
      <c r="UJB94" s="10"/>
      <c r="UJC94" s="10"/>
      <c r="UJD94" s="10"/>
      <c r="UJE94" s="10"/>
      <c r="UJF94" s="10"/>
      <c r="UJG94" s="11"/>
      <c r="UJH94" s="12"/>
      <c r="UJI94" s="10"/>
      <c r="UJJ94" s="10"/>
      <c r="UJK94" s="10"/>
      <c r="UJL94" s="10"/>
      <c r="UJM94" s="10"/>
      <c r="UJN94" s="10"/>
      <c r="UJO94" s="10"/>
      <c r="UJP94" s="10"/>
      <c r="UJQ94" s="10"/>
      <c r="UJR94" s="11"/>
      <c r="UJS94" s="12"/>
      <c r="UJT94" s="10"/>
      <c r="UJU94" s="10"/>
      <c r="UJV94" s="10"/>
      <c r="UJW94" s="10"/>
      <c r="UJX94" s="10"/>
      <c r="UJY94" s="10"/>
      <c r="UJZ94" s="10"/>
      <c r="UKA94" s="10"/>
      <c r="UKB94" s="10"/>
      <c r="UKC94" s="11"/>
      <c r="UKD94" s="12"/>
      <c r="UKE94" s="10"/>
      <c r="UKF94" s="10"/>
      <c r="UKG94" s="10"/>
      <c r="UKH94" s="10"/>
      <c r="UKI94" s="10"/>
      <c r="UKJ94" s="10"/>
      <c r="UKK94" s="10"/>
      <c r="UKL94" s="10"/>
      <c r="UKM94" s="10"/>
      <c r="UKN94" s="11"/>
      <c r="UKO94" s="12"/>
      <c r="UKP94" s="10"/>
      <c r="UKQ94" s="10"/>
      <c r="UKR94" s="10"/>
      <c r="UKS94" s="10"/>
      <c r="UKT94" s="10"/>
      <c r="UKU94" s="10"/>
      <c r="UKV94" s="10"/>
      <c r="UKW94" s="10"/>
      <c r="UKX94" s="10"/>
      <c r="UKY94" s="11"/>
      <c r="UKZ94" s="12"/>
      <c r="ULA94" s="10"/>
      <c r="ULB94" s="10"/>
      <c r="ULC94" s="10"/>
      <c r="ULD94" s="10"/>
      <c r="ULE94" s="10"/>
      <c r="ULF94" s="10"/>
      <c r="ULG94" s="10"/>
      <c r="ULH94" s="10"/>
      <c r="ULI94" s="10"/>
      <c r="ULJ94" s="11"/>
      <c r="ULK94" s="12"/>
      <c r="ULL94" s="10"/>
      <c r="ULM94" s="10"/>
      <c r="ULN94" s="10"/>
      <c r="ULO94" s="10"/>
      <c r="ULP94" s="10"/>
      <c r="ULQ94" s="10"/>
      <c r="ULR94" s="10"/>
      <c r="ULS94" s="10"/>
      <c r="ULT94" s="10"/>
      <c r="ULU94" s="11"/>
      <c r="ULV94" s="12"/>
      <c r="ULW94" s="10"/>
      <c r="ULX94" s="10"/>
      <c r="ULY94" s="10"/>
      <c r="ULZ94" s="10"/>
      <c r="UMA94" s="10"/>
      <c r="UMB94" s="10"/>
      <c r="UMC94" s="10"/>
      <c r="UMD94" s="10"/>
      <c r="UME94" s="10"/>
      <c r="UMF94" s="11"/>
      <c r="UMG94" s="12"/>
      <c r="UMH94" s="10"/>
      <c r="UMI94" s="10"/>
      <c r="UMJ94" s="10"/>
      <c r="UMK94" s="10"/>
      <c r="UML94" s="10"/>
      <c r="UMM94" s="10"/>
      <c r="UMN94" s="10"/>
      <c r="UMO94" s="10"/>
      <c r="UMP94" s="10"/>
      <c r="UMQ94" s="11"/>
      <c r="UMR94" s="12"/>
      <c r="UMS94" s="10"/>
      <c r="UMT94" s="10"/>
      <c r="UMU94" s="10"/>
      <c r="UMV94" s="10"/>
      <c r="UMW94" s="10"/>
      <c r="UMX94" s="10"/>
      <c r="UMY94" s="10"/>
      <c r="UMZ94" s="10"/>
      <c r="UNA94" s="10"/>
      <c r="UNB94" s="11"/>
      <c r="UNC94" s="12"/>
      <c r="UND94" s="10"/>
      <c r="UNE94" s="10"/>
      <c r="UNF94" s="10"/>
      <c r="UNG94" s="10"/>
      <c r="UNH94" s="10"/>
      <c r="UNI94" s="10"/>
      <c r="UNJ94" s="10"/>
      <c r="UNK94" s="10"/>
      <c r="UNL94" s="10"/>
      <c r="UNM94" s="11"/>
      <c r="UNN94" s="12"/>
      <c r="UNO94" s="10"/>
      <c r="UNP94" s="10"/>
      <c r="UNQ94" s="10"/>
      <c r="UNR94" s="10"/>
      <c r="UNS94" s="10"/>
      <c r="UNT94" s="10"/>
      <c r="UNU94" s="10"/>
      <c r="UNV94" s="10"/>
      <c r="UNW94" s="10"/>
      <c r="UNX94" s="11"/>
      <c r="UNY94" s="12"/>
      <c r="UNZ94" s="10"/>
      <c r="UOA94" s="10"/>
      <c r="UOB94" s="10"/>
      <c r="UOC94" s="10"/>
      <c r="UOD94" s="10"/>
      <c r="UOE94" s="10"/>
      <c r="UOF94" s="10"/>
      <c r="UOG94" s="10"/>
      <c r="UOH94" s="10"/>
      <c r="UOI94" s="11"/>
      <c r="UOJ94" s="12"/>
      <c r="UOK94" s="10"/>
      <c r="UOL94" s="10"/>
      <c r="UOM94" s="10"/>
      <c r="UON94" s="10"/>
      <c r="UOO94" s="10"/>
      <c r="UOP94" s="10"/>
      <c r="UOQ94" s="10"/>
      <c r="UOR94" s="10"/>
      <c r="UOS94" s="10"/>
      <c r="UOT94" s="11"/>
      <c r="UOU94" s="12"/>
      <c r="UOV94" s="10"/>
      <c r="UOW94" s="10"/>
      <c r="UOX94" s="10"/>
      <c r="UOY94" s="10"/>
      <c r="UOZ94" s="10"/>
      <c r="UPA94" s="10"/>
      <c r="UPB94" s="10"/>
      <c r="UPC94" s="10"/>
      <c r="UPD94" s="10"/>
      <c r="UPE94" s="11"/>
      <c r="UPF94" s="12"/>
      <c r="UPG94" s="10"/>
      <c r="UPH94" s="10"/>
      <c r="UPI94" s="10"/>
      <c r="UPJ94" s="10"/>
      <c r="UPK94" s="10"/>
      <c r="UPL94" s="10"/>
      <c r="UPM94" s="10"/>
      <c r="UPN94" s="10"/>
      <c r="UPO94" s="10"/>
      <c r="UPP94" s="11"/>
      <c r="UPQ94" s="12"/>
      <c r="UPR94" s="10"/>
      <c r="UPS94" s="10"/>
      <c r="UPT94" s="10"/>
      <c r="UPU94" s="10"/>
      <c r="UPV94" s="10"/>
      <c r="UPW94" s="10"/>
      <c r="UPX94" s="10"/>
      <c r="UPY94" s="10"/>
      <c r="UPZ94" s="10"/>
      <c r="UQA94" s="11"/>
      <c r="UQB94" s="12"/>
      <c r="UQC94" s="10"/>
      <c r="UQD94" s="10"/>
      <c r="UQE94" s="10"/>
      <c r="UQF94" s="10"/>
      <c r="UQG94" s="10"/>
      <c r="UQH94" s="10"/>
      <c r="UQI94" s="10"/>
      <c r="UQJ94" s="10"/>
      <c r="UQK94" s="10"/>
      <c r="UQL94" s="11"/>
      <c r="UQM94" s="12"/>
      <c r="UQN94" s="10"/>
      <c r="UQO94" s="10"/>
      <c r="UQP94" s="10"/>
      <c r="UQQ94" s="10"/>
      <c r="UQR94" s="10"/>
      <c r="UQS94" s="10"/>
      <c r="UQT94" s="10"/>
      <c r="UQU94" s="10"/>
      <c r="UQV94" s="10"/>
      <c r="UQW94" s="11"/>
      <c r="UQX94" s="12"/>
      <c r="UQY94" s="10"/>
      <c r="UQZ94" s="10"/>
      <c r="URA94" s="10"/>
      <c r="URB94" s="10"/>
      <c r="URC94" s="10"/>
      <c r="URD94" s="10"/>
      <c r="URE94" s="10"/>
      <c r="URF94" s="10"/>
      <c r="URG94" s="10"/>
      <c r="URH94" s="11"/>
      <c r="URI94" s="12"/>
      <c r="URJ94" s="10"/>
      <c r="URK94" s="10"/>
      <c r="URL94" s="10"/>
      <c r="URM94" s="10"/>
      <c r="URN94" s="10"/>
      <c r="URO94" s="10"/>
      <c r="URP94" s="10"/>
      <c r="URQ94" s="10"/>
      <c r="URR94" s="10"/>
      <c r="URS94" s="11"/>
      <c r="URT94" s="12"/>
      <c r="URU94" s="10"/>
      <c r="URV94" s="10"/>
      <c r="URW94" s="10"/>
      <c r="URX94" s="10"/>
      <c r="URY94" s="10"/>
      <c r="URZ94" s="10"/>
      <c r="USA94" s="10"/>
      <c r="USB94" s="10"/>
      <c r="USC94" s="10"/>
      <c r="USD94" s="11"/>
      <c r="USE94" s="12"/>
      <c r="USF94" s="10"/>
      <c r="USG94" s="10"/>
      <c r="USH94" s="10"/>
      <c r="USI94" s="10"/>
      <c r="USJ94" s="10"/>
      <c r="USK94" s="10"/>
      <c r="USL94" s="10"/>
      <c r="USM94" s="10"/>
      <c r="USN94" s="10"/>
      <c r="USO94" s="11"/>
      <c r="USP94" s="12"/>
      <c r="USQ94" s="10"/>
      <c r="USR94" s="10"/>
      <c r="USS94" s="10"/>
      <c r="UST94" s="10"/>
      <c r="USU94" s="10"/>
      <c r="USV94" s="10"/>
      <c r="USW94" s="10"/>
      <c r="USX94" s="10"/>
      <c r="USY94" s="10"/>
      <c r="USZ94" s="11"/>
      <c r="UTA94" s="12"/>
      <c r="UTB94" s="10"/>
      <c r="UTC94" s="10"/>
      <c r="UTD94" s="10"/>
      <c r="UTE94" s="10"/>
      <c r="UTF94" s="10"/>
      <c r="UTG94" s="10"/>
      <c r="UTH94" s="10"/>
      <c r="UTI94" s="10"/>
      <c r="UTJ94" s="10"/>
      <c r="UTK94" s="11"/>
      <c r="UTL94" s="12"/>
      <c r="UTM94" s="10"/>
      <c r="UTN94" s="10"/>
      <c r="UTO94" s="10"/>
      <c r="UTP94" s="10"/>
      <c r="UTQ94" s="10"/>
      <c r="UTR94" s="10"/>
      <c r="UTS94" s="10"/>
      <c r="UTT94" s="10"/>
      <c r="UTU94" s="10"/>
      <c r="UTV94" s="11"/>
      <c r="UTW94" s="12"/>
      <c r="UTX94" s="10"/>
      <c r="UTY94" s="10"/>
      <c r="UTZ94" s="10"/>
      <c r="UUA94" s="10"/>
      <c r="UUB94" s="10"/>
      <c r="UUC94" s="10"/>
      <c r="UUD94" s="10"/>
      <c r="UUE94" s="10"/>
      <c r="UUF94" s="10"/>
      <c r="UUG94" s="11"/>
      <c r="UUH94" s="12"/>
      <c r="UUI94" s="10"/>
      <c r="UUJ94" s="10"/>
      <c r="UUK94" s="10"/>
      <c r="UUL94" s="10"/>
      <c r="UUM94" s="10"/>
      <c r="UUN94" s="10"/>
      <c r="UUO94" s="10"/>
      <c r="UUP94" s="10"/>
      <c r="UUQ94" s="10"/>
      <c r="UUR94" s="11"/>
      <c r="UUS94" s="12"/>
      <c r="UUT94" s="10"/>
      <c r="UUU94" s="10"/>
      <c r="UUV94" s="10"/>
      <c r="UUW94" s="10"/>
      <c r="UUX94" s="10"/>
      <c r="UUY94" s="10"/>
      <c r="UUZ94" s="10"/>
      <c r="UVA94" s="10"/>
      <c r="UVB94" s="10"/>
      <c r="UVC94" s="11"/>
      <c r="UVD94" s="12"/>
      <c r="UVE94" s="10"/>
      <c r="UVF94" s="10"/>
      <c r="UVG94" s="10"/>
      <c r="UVH94" s="10"/>
      <c r="UVI94" s="10"/>
      <c r="UVJ94" s="10"/>
      <c r="UVK94" s="10"/>
      <c r="UVL94" s="10"/>
      <c r="UVM94" s="10"/>
      <c r="UVN94" s="11"/>
      <c r="UVO94" s="12"/>
      <c r="UVP94" s="10"/>
      <c r="UVQ94" s="10"/>
      <c r="UVR94" s="10"/>
      <c r="UVS94" s="10"/>
      <c r="UVT94" s="10"/>
      <c r="UVU94" s="10"/>
      <c r="UVV94" s="10"/>
      <c r="UVW94" s="10"/>
      <c r="UVX94" s="10"/>
      <c r="UVY94" s="11"/>
      <c r="UVZ94" s="12"/>
      <c r="UWA94" s="10"/>
      <c r="UWB94" s="10"/>
      <c r="UWC94" s="10"/>
      <c r="UWD94" s="10"/>
      <c r="UWE94" s="10"/>
      <c r="UWF94" s="10"/>
      <c r="UWG94" s="10"/>
      <c r="UWH94" s="10"/>
      <c r="UWI94" s="10"/>
      <c r="UWJ94" s="11"/>
      <c r="UWK94" s="12"/>
      <c r="UWL94" s="10"/>
      <c r="UWM94" s="10"/>
      <c r="UWN94" s="10"/>
      <c r="UWO94" s="10"/>
      <c r="UWP94" s="10"/>
      <c r="UWQ94" s="10"/>
      <c r="UWR94" s="10"/>
      <c r="UWS94" s="10"/>
      <c r="UWT94" s="10"/>
      <c r="UWU94" s="11"/>
      <c r="UWV94" s="12"/>
      <c r="UWW94" s="10"/>
      <c r="UWX94" s="10"/>
      <c r="UWY94" s="10"/>
      <c r="UWZ94" s="10"/>
      <c r="UXA94" s="10"/>
      <c r="UXB94" s="10"/>
      <c r="UXC94" s="10"/>
      <c r="UXD94" s="10"/>
      <c r="UXE94" s="10"/>
      <c r="UXF94" s="11"/>
      <c r="UXG94" s="12"/>
      <c r="UXH94" s="10"/>
      <c r="UXI94" s="10"/>
      <c r="UXJ94" s="10"/>
      <c r="UXK94" s="10"/>
      <c r="UXL94" s="10"/>
      <c r="UXM94" s="10"/>
      <c r="UXN94" s="10"/>
      <c r="UXO94" s="10"/>
      <c r="UXP94" s="10"/>
      <c r="UXQ94" s="11"/>
      <c r="UXR94" s="12"/>
      <c r="UXS94" s="10"/>
      <c r="UXT94" s="10"/>
      <c r="UXU94" s="10"/>
      <c r="UXV94" s="10"/>
      <c r="UXW94" s="10"/>
      <c r="UXX94" s="10"/>
      <c r="UXY94" s="10"/>
      <c r="UXZ94" s="10"/>
      <c r="UYA94" s="10"/>
      <c r="UYB94" s="11"/>
      <c r="UYC94" s="12"/>
      <c r="UYD94" s="10"/>
      <c r="UYE94" s="10"/>
      <c r="UYF94" s="10"/>
      <c r="UYG94" s="10"/>
      <c r="UYH94" s="10"/>
      <c r="UYI94" s="10"/>
      <c r="UYJ94" s="10"/>
      <c r="UYK94" s="10"/>
      <c r="UYL94" s="10"/>
      <c r="UYM94" s="11"/>
      <c r="UYN94" s="12"/>
      <c r="UYO94" s="10"/>
      <c r="UYP94" s="10"/>
      <c r="UYQ94" s="10"/>
      <c r="UYR94" s="10"/>
      <c r="UYS94" s="10"/>
      <c r="UYT94" s="10"/>
      <c r="UYU94" s="10"/>
      <c r="UYV94" s="10"/>
      <c r="UYW94" s="10"/>
      <c r="UYX94" s="11"/>
      <c r="UYY94" s="12"/>
      <c r="UYZ94" s="10"/>
      <c r="UZA94" s="10"/>
      <c r="UZB94" s="10"/>
      <c r="UZC94" s="10"/>
      <c r="UZD94" s="10"/>
      <c r="UZE94" s="10"/>
      <c r="UZF94" s="10"/>
      <c r="UZG94" s="10"/>
      <c r="UZH94" s="10"/>
      <c r="UZI94" s="11"/>
      <c r="UZJ94" s="12"/>
      <c r="UZK94" s="10"/>
      <c r="UZL94" s="10"/>
      <c r="UZM94" s="10"/>
      <c r="UZN94" s="10"/>
      <c r="UZO94" s="10"/>
      <c r="UZP94" s="10"/>
      <c r="UZQ94" s="10"/>
      <c r="UZR94" s="10"/>
      <c r="UZS94" s="10"/>
      <c r="UZT94" s="11"/>
      <c r="UZU94" s="12"/>
      <c r="UZV94" s="10"/>
      <c r="UZW94" s="10"/>
      <c r="UZX94" s="10"/>
      <c r="UZY94" s="10"/>
      <c r="UZZ94" s="10"/>
      <c r="VAA94" s="10"/>
      <c r="VAB94" s="10"/>
      <c r="VAC94" s="10"/>
      <c r="VAD94" s="10"/>
      <c r="VAE94" s="11"/>
      <c r="VAF94" s="12"/>
      <c r="VAG94" s="10"/>
      <c r="VAH94" s="10"/>
      <c r="VAI94" s="10"/>
      <c r="VAJ94" s="10"/>
      <c r="VAK94" s="10"/>
      <c r="VAL94" s="10"/>
      <c r="VAM94" s="10"/>
      <c r="VAN94" s="10"/>
      <c r="VAO94" s="10"/>
      <c r="VAP94" s="11"/>
      <c r="VAQ94" s="12"/>
      <c r="VAR94" s="10"/>
      <c r="VAS94" s="10"/>
      <c r="VAT94" s="10"/>
      <c r="VAU94" s="10"/>
      <c r="VAV94" s="10"/>
      <c r="VAW94" s="10"/>
      <c r="VAX94" s="10"/>
      <c r="VAY94" s="10"/>
      <c r="VAZ94" s="10"/>
      <c r="VBA94" s="11"/>
      <c r="VBB94" s="12"/>
      <c r="VBC94" s="10"/>
      <c r="VBD94" s="10"/>
      <c r="VBE94" s="10"/>
      <c r="VBF94" s="10"/>
      <c r="VBG94" s="10"/>
      <c r="VBH94" s="10"/>
      <c r="VBI94" s="10"/>
      <c r="VBJ94" s="10"/>
      <c r="VBK94" s="10"/>
      <c r="VBL94" s="11"/>
      <c r="VBM94" s="12"/>
      <c r="VBN94" s="10"/>
      <c r="VBO94" s="10"/>
      <c r="VBP94" s="10"/>
      <c r="VBQ94" s="10"/>
      <c r="VBR94" s="10"/>
      <c r="VBS94" s="10"/>
      <c r="VBT94" s="10"/>
      <c r="VBU94" s="10"/>
      <c r="VBV94" s="10"/>
      <c r="VBW94" s="11"/>
      <c r="VBX94" s="12"/>
      <c r="VBY94" s="10"/>
      <c r="VBZ94" s="10"/>
      <c r="VCA94" s="10"/>
      <c r="VCB94" s="10"/>
      <c r="VCC94" s="10"/>
      <c r="VCD94" s="10"/>
      <c r="VCE94" s="10"/>
      <c r="VCF94" s="10"/>
      <c r="VCG94" s="10"/>
      <c r="VCH94" s="11"/>
      <c r="VCI94" s="12"/>
      <c r="VCJ94" s="10"/>
      <c r="VCK94" s="10"/>
      <c r="VCL94" s="10"/>
      <c r="VCM94" s="10"/>
      <c r="VCN94" s="10"/>
      <c r="VCO94" s="10"/>
      <c r="VCP94" s="10"/>
      <c r="VCQ94" s="10"/>
      <c r="VCR94" s="10"/>
      <c r="VCS94" s="11"/>
      <c r="VCT94" s="12"/>
      <c r="VCU94" s="10"/>
      <c r="VCV94" s="10"/>
      <c r="VCW94" s="10"/>
      <c r="VCX94" s="10"/>
      <c r="VCY94" s="10"/>
      <c r="VCZ94" s="10"/>
      <c r="VDA94" s="10"/>
      <c r="VDB94" s="10"/>
      <c r="VDC94" s="10"/>
      <c r="VDD94" s="11"/>
      <c r="VDE94" s="12"/>
      <c r="VDF94" s="10"/>
      <c r="VDG94" s="10"/>
      <c r="VDH94" s="10"/>
      <c r="VDI94" s="10"/>
      <c r="VDJ94" s="10"/>
      <c r="VDK94" s="10"/>
      <c r="VDL94" s="10"/>
      <c r="VDM94" s="10"/>
      <c r="VDN94" s="10"/>
      <c r="VDO94" s="11"/>
      <c r="VDP94" s="12"/>
      <c r="VDQ94" s="10"/>
      <c r="VDR94" s="10"/>
      <c r="VDS94" s="10"/>
      <c r="VDT94" s="10"/>
      <c r="VDU94" s="10"/>
      <c r="VDV94" s="10"/>
      <c r="VDW94" s="10"/>
      <c r="VDX94" s="10"/>
      <c r="VDY94" s="10"/>
      <c r="VDZ94" s="11"/>
      <c r="VEA94" s="12"/>
      <c r="VEB94" s="10"/>
      <c r="VEC94" s="10"/>
      <c r="VED94" s="10"/>
      <c r="VEE94" s="10"/>
      <c r="VEF94" s="10"/>
      <c r="VEG94" s="10"/>
      <c r="VEH94" s="10"/>
      <c r="VEI94" s="10"/>
      <c r="VEJ94" s="10"/>
      <c r="VEK94" s="11"/>
      <c r="VEL94" s="12"/>
      <c r="VEM94" s="10"/>
      <c r="VEN94" s="10"/>
      <c r="VEO94" s="10"/>
      <c r="VEP94" s="10"/>
      <c r="VEQ94" s="10"/>
      <c r="VER94" s="10"/>
      <c r="VES94" s="10"/>
      <c r="VET94" s="10"/>
      <c r="VEU94" s="10"/>
      <c r="VEV94" s="11"/>
      <c r="VEW94" s="12"/>
      <c r="VEX94" s="10"/>
      <c r="VEY94" s="10"/>
      <c r="VEZ94" s="10"/>
      <c r="VFA94" s="10"/>
      <c r="VFB94" s="10"/>
      <c r="VFC94" s="10"/>
      <c r="VFD94" s="10"/>
      <c r="VFE94" s="10"/>
      <c r="VFF94" s="10"/>
      <c r="VFG94" s="11"/>
      <c r="VFH94" s="12"/>
      <c r="VFI94" s="10"/>
      <c r="VFJ94" s="10"/>
      <c r="VFK94" s="10"/>
      <c r="VFL94" s="10"/>
      <c r="VFM94" s="10"/>
      <c r="VFN94" s="10"/>
      <c r="VFO94" s="10"/>
      <c r="VFP94" s="10"/>
      <c r="VFQ94" s="10"/>
      <c r="VFR94" s="11"/>
      <c r="VFS94" s="12"/>
      <c r="VFT94" s="10"/>
      <c r="VFU94" s="10"/>
      <c r="VFV94" s="10"/>
      <c r="VFW94" s="10"/>
      <c r="VFX94" s="10"/>
      <c r="VFY94" s="10"/>
      <c r="VFZ94" s="10"/>
      <c r="VGA94" s="10"/>
      <c r="VGB94" s="10"/>
      <c r="VGC94" s="11"/>
      <c r="VGD94" s="12"/>
      <c r="VGE94" s="10"/>
      <c r="VGF94" s="10"/>
      <c r="VGG94" s="10"/>
      <c r="VGH94" s="10"/>
      <c r="VGI94" s="10"/>
      <c r="VGJ94" s="10"/>
      <c r="VGK94" s="10"/>
      <c r="VGL94" s="10"/>
      <c r="VGM94" s="10"/>
      <c r="VGN94" s="11"/>
      <c r="VGO94" s="12"/>
      <c r="VGP94" s="10"/>
      <c r="VGQ94" s="10"/>
      <c r="VGR94" s="10"/>
      <c r="VGS94" s="10"/>
      <c r="VGT94" s="10"/>
      <c r="VGU94" s="10"/>
      <c r="VGV94" s="10"/>
      <c r="VGW94" s="10"/>
      <c r="VGX94" s="10"/>
      <c r="VGY94" s="11"/>
      <c r="VGZ94" s="12"/>
      <c r="VHA94" s="10"/>
      <c r="VHB94" s="10"/>
      <c r="VHC94" s="10"/>
      <c r="VHD94" s="10"/>
      <c r="VHE94" s="10"/>
      <c r="VHF94" s="10"/>
      <c r="VHG94" s="10"/>
      <c r="VHH94" s="10"/>
      <c r="VHI94" s="10"/>
      <c r="VHJ94" s="11"/>
      <c r="VHK94" s="12"/>
      <c r="VHL94" s="10"/>
      <c r="VHM94" s="10"/>
      <c r="VHN94" s="10"/>
      <c r="VHO94" s="10"/>
      <c r="VHP94" s="10"/>
      <c r="VHQ94" s="10"/>
      <c r="VHR94" s="10"/>
      <c r="VHS94" s="10"/>
      <c r="VHT94" s="10"/>
      <c r="VHU94" s="11"/>
      <c r="VHV94" s="12"/>
      <c r="VHW94" s="10"/>
      <c r="VHX94" s="10"/>
      <c r="VHY94" s="10"/>
      <c r="VHZ94" s="10"/>
      <c r="VIA94" s="10"/>
      <c r="VIB94" s="10"/>
      <c r="VIC94" s="10"/>
      <c r="VID94" s="10"/>
      <c r="VIE94" s="10"/>
      <c r="VIF94" s="11"/>
      <c r="VIG94" s="12"/>
      <c r="VIH94" s="10"/>
      <c r="VII94" s="10"/>
      <c r="VIJ94" s="10"/>
      <c r="VIK94" s="10"/>
      <c r="VIL94" s="10"/>
      <c r="VIM94" s="10"/>
      <c r="VIN94" s="10"/>
      <c r="VIO94" s="10"/>
      <c r="VIP94" s="10"/>
      <c r="VIQ94" s="11"/>
      <c r="VIR94" s="12"/>
      <c r="VIS94" s="10"/>
      <c r="VIT94" s="10"/>
      <c r="VIU94" s="10"/>
      <c r="VIV94" s="10"/>
      <c r="VIW94" s="10"/>
      <c r="VIX94" s="10"/>
      <c r="VIY94" s="10"/>
      <c r="VIZ94" s="10"/>
      <c r="VJA94" s="10"/>
      <c r="VJB94" s="11"/>
      <c r="VJC94" s="12"/>
      <c r="VJD94" s="10"/>
      <c r="VJE94" s="10"/>
      <c r="VJF94" s="10"/>
      <c r="VJG94" s="10"/>
      <c r="VJH94" s="10"/>
      <c r="VJI94" s="10"/>
      <c r="VJJ94" s="10"/>
      <c r="VJK94" s="10"/>
      <c r="VJL94" s="10"/>
      <c r="VJM94" s="11"/>
      <c r="VJN94" s="12"/>
      <c r="VJO94" s="10"/>
      <c r="VJP94" s="10"/>
      <c r="VJQ94" s="10"/>
      <c r="VJR94" s="10"/>
      <c r="VJS94" s="10"/>
      <c r="VJT94" s="10"/>
      <c r="VJU94" s="10"/>
      <c r="VJV94" s="10"/>
      <c r="VJW94" s="10"/>
      <c r="VJX94" s="11"/>
      <c r="VJY94" s="12"/>
      <c r="VJZ94" s="10"/>
      <c r="VKA94" s="10"/>
      <c r="VKB94" s="10"/>
      <c r="VKC94" s="10"/>
      <c r="VKD94" s="10"/>
      <c r="VKE94" s="10"/>
      <c r="VKF94" s="10"/>
      <c r="VKG94" s="10"/>
      <c r="VKH94" s="10"/>
      <c r="VKI94" s="11"/>
      <c r="VKJ94" s="12"/>
      <c r="VKK94" s="10"/>
      <c r="VKL94" s="10"/>
      <c r="VKM94" s="10"/>
      <c r="VKN94" s="10"/>
      <c r="VKO94" s="10"/>
      <c r="VKP94" s="10"/>
      <c r="VKQ94" s="10"/>
      <c r="VKR94" s="10"/>
      <c r="VKS94" s="10"/>
      <c r="VKT94" s="11"/>
      <c r="VKU94" s="12"/>
      <c r="VKV94" s="10"/>
      <c r="VKW94" s="10"/>
      <c r="VKX94" s="10"/>
      <c r="VKY94" s="10"/>
      <c r="VKZ94" s="10"/>
      <c r="VLA94" s="10"/>
      <c r="VLB94" s="10"/>
      <c r="VLC94" s="10"/>
      <c r="VLD94" s="10"/>
      <c r="VLE94" s="11"/>
      <c r="VLF94" s="12"/>
      <c r="VLG94" s="10"/>
      <c r="VLH94" s="10"/>
      <c r="VLI94" s="10"/>
      <c r="VLJ94" s="10"/>
      <c r="VLK94" s="10"/>
      <c r="VLL94" s="10"/>
      <c r="VLM94" s="10"/>
      <c r="VLN94" s="10"/>
      <c r="VLO94" s="10"/>
      <c r="VLP94" s="11"/>
      <c r="VLQ94" s="12"/>
      <c r="VLR94" s="10"/>
      <c r="VLS94" s="10"/>
      <c r="VLT94" s="10"/>
      <c r="VLU94" s="10"/>
      <c r="VLV94" s="10"/>
      <c r="VLW94" s="10"/>
      <c r="VLX94" s="10"/>
      <c r="VLY94" s="10"/>
      <c r="VLZ94" s="10"/>
      <c r="VMA94" s="11"/>
      <c r="VMB94" s="12"/>
      <c r="VMC94" s="10"/>
      <c r="VMD94" s="10"/>
      <c r="VME94" s="10"/>
      <c r="VMF94" s="10"/>
      <c r="VMG94" s="10"/>
      <c r="VMH94" s="10"/>
      <c r="VMI94" s="10"/>
      <c r="VMJ94" s="10"/>
      <c r="VMK94" s="10"/>
      <c r="VML94" s="11"/>
      <c r="VMM94" s="12"/>
      <c r="VMN94" s="10"/>
      <c r="VMO94" s="10"/>
      <c r="VMP94" s="10"/>
      <c r="VMQ94" s="10"/>
      <c r="VMR94" s="10"/>
      <c r="VMS94" s="10"/>
      <c r="VMT94" s="10"/>
      <c r="VMU94" s="10"/>
      <c r="VMV94" s="10"/>
      <c r="VMW94" s="11"/>
      <c r="VMX94" s="12"/>
      <c r="VMY94" s="10"/>
      <c r="VMZ94" s="10"/>
      <c r="VNA94" s="10"/>
      <c r="VNB94" s="10"/>
      <c r="VNC94" s="10"/>
      <c r="VND94" s="10"/>
      <c r="VNE94" s="10"/>
      <c r="VNF94" s="10"/>
      <c r="VNG94" s="10"/>
      <c r="VNH94" s="11"/>
      <c r="VNI94" s="12"/>
      <c r="VNJ94" s="10"/>
      <c r="VNK94" s="10"/>
      <c r="VNL94" s="10"/>
      <c r="VNM94" s="10"/>
      <c r="VNN94" s="10"/>
      <c r="VNO94" s="10"/>
      <c r="VNP94" s="10"/>
      <c r="VNQ94" s="10"/>
      <c r="VNR94" s="10"/>
      <c r="VNS94" s="11"/>
      <c r="VNT94" s="12"/>
      <c r="VNU94" s="10"/>
      <c r="VNV94" s="10"/>
      <c r="VNW94" s="10"/>
      <c r="VNX94" s="10"/>
      <c r="VNY94" s="10"/>
      <c r="VNZ94" s="10"/>
      <c r="VOA94" s="10"/>
      <c r="VOB94" s="10"/>
      <c r="VOC94" s="10"/>
      <c r="VOD94" s="11"/>
      <c r="VOE94" s="12"/>
      <c r="VOF94" s="10"/>
      <c r="VOG94" s="10"/>
      <c r="VOH94" s="10"/>
      <c r="VOI94" s="10"/>
      <c r="VOJ94" s="10"/>
      <c r="VOK94" s="10"/>
      <c r="VOL94" s="10"/>
      <c r="VOM94" s="10"/>
      <c r="VON94" s="10"/>
      <c r="VOO94" s="11"/>
      <c r="VOP94" s="12"/>
      <c r="VOQ94" s="10"/>
      <c r="VOR94" s="10"/>
      <c r="VOS94" s="10"/>
      <c r="VOT94" s="10"/>
      <c r="VOU94" s="10"/>
      <c r="VOV94" s="10"/>
      <c r="VOW94" s="10"/>
      <c r="VOX94" s="10"/>
      <c r="VOY94" s="10"/>
      <c r="VOZ94" s="11"/>
      <c r="VPA94" s="12"/>
      <c r="VPB94" s="10"/>
      <c r="VPC94" s="10"/>
      <c r="VPD94" s="10"/>
      <c r="VPE94" s="10"/>
      <c r="VPF94" s="10"/>
      <c r="VPG94" s="10"/>
      <c r="VPH94" s="10"/>
      <c r="VPI94" s="10"/>
      <c r="VPJ94" s="10"/>
      <c r="VPK94" s="11"/>
      <c r="VPL94" s="12"/>
      <c r="VPM94" s="10"/>
      <c r="VPN94" s="10"/>
      <c r="VPO94" s="10"/>
      <c r="VPP94" s="10"/>
      <c r="VPQ94" s="10"/>
      <c r="VPR94" s="10"/>
      <c r="VPS94" s="10"/>
      <c r="VPT94" s="10"/>
      <c r="VPU94" s="10"/>
      <c r="VPV94" s="11"/>
      <c r="VPW94" s="12"/>
      <c r="VPX94" s="10"/>
      <c r="VPY94" s="10"/>
      <c r="VPZ94" s="10"/>
      <c r="VQA94" s="10"/>
      <c r="VQB94" s="10"/>
      <c r="VQC94" s="10"/>
      <c r="VQD94" s="10"/>
      <c r="VQE94" s="10"/>
      <c r="VQF94" s="10"/>
      <c r="VQG94" s="11"/>
      <c r="VQH94" s="12"/>
      <c r="VQI94" s="10"/>
      <c r="VQJ94" s="10"/>
      <c r="VQK94" s="10"/>
      <c r="VQL94" s="10"/>
      <c r="VQM94" s="10"/>
      <c r="VQN94" s="10"/>
      <c r="VQO94" s="10"/>
      <c r="VQP94" s="10"/>
      <c r="VQQ94" s="10"/>
      <c r="VQR94" s="11"/>
      <c r="VQS94" s="12"/>
      <c r="VQT94" s="10"/>
      <c r="VQU94" s="10"/>
      <c r="VQV94" s="10"/>
      <c r="VQW94" s="10"/>
      <c r="VQX94" s="10"/>
      <c r="VQY94" s="10"/>
      <c r="VQZ94" s="10"/>
      <c r="VRA94" s="10"/>
      <c r="VRB94" s="10"/>
      <c r="VRC94" s="11"/>
      <c r="VRD94" s="12"/>
      <c r="VRE94" s="10"/>
      <c r="VRF94" s="10"/>
      <c r="VRG94" s="10"/>
      <c r="VRH94" s="10"/>
      <c r="VRI94" s="10"/>
      <c r="VRJ94" s="10"/>
      <c r="VRK94" s="10"/>
      <c r="VRL94" s="10"/>
      <c r="VRM94" s="10"/>
      <c r="VRN94" s="11"/>
      <c r="VRO94" s="12"/>
      <c r="VRP94" s="10"/>
      <c r="VRQ94" s="10"/>
      <c r="VRR94" s="10"/>
      <c r="VRS94" s="10"/>
      <c r="VRT94" s="10"/>
      <c r="VRU94" s="10"/>
      <c r="VRV94" s="10"/>
      <c r="VRW94" s="10"/>
      <c r="VRX94" s="10"/>
      <c r="VRY94" s="11"/>
      <c r="VRZ94" s="12"/>
      <c r="VSA94" s="10"/>
      <c r="VSB94" s="10"/>
      <c r="VSC94" s="10"/>
      <c r="VSD94" s="10"/>
      <c r="VSE94" s="10"/>
      <c r="VSF94" s="10"/>
      <c r="VSG94" s="10"/>
      <c r="VSH94" s="10"/>
      <c r="VSI94" s="10"/>
      <c r="VSJ94" s="11"/>
      <c r="VSK94" s="12"/>
      <c r="VSL94" s="10"/>
      <c r="VSM94" s="10"/>
      <c r="VSN94" s="10"/>
      <c r="VSO94" s="10"/>
      <c r="VSP94" s="10"/>
      <c r="VSQ94" s="10"/>
      <c r="VSR94" s="10"/>
      <c r="VSS94" s="10"/>
      <c r="VST94" s="10"/>
      <c r="VSU94" s="11"/>
      <c r="VSV94" s="12"/>
      <c r="VSW94" s="10"/>
      <c r="VSX94" s="10"/>
      <c r="VSY94" s="10"/>
      <c r="VSZ94" s="10"/>
      <c r="VTA94" s="10"/>
      <c r="VTB94" s="10"/>
      <c r="VTC94" s="10"/>
      <c r="VTD94" s="10"/>
      <c r="VTE94" s="10"/>
      <c r="VTF94" s="11"/>
      <c r="VTG94" s="12"/>
      <c r="VTH94" s="10"/>
      <c r="VTI94" s="10"/>
      <c r="VTJ94" s="10"/>
      <c r="VTK94" s="10"/>
      <c r="VTL94" s="10"/>
      <c r="VTM94" s="10"/>
      <c r="VTN94" s="10"/>
      <c r="VTO94" s="10"/>
      <c r="VTP94" s="10"/>
      <c r="VTQ94" s="11"/>
      <c r="VTR94" s="12"/>
      <c r="VTS94" s="10"/>
      <c r="VTT94" s="10"/>
      <c r="VTU94" s="10"/>
      <c r="VTV94" s="10"/>
      <c r="VTW94" s="10"/>
      <c r="VTX94" s="10"/>
      <c r="VTY94" s="10"/>
      <c r="VTZ94" s="10"/>
      <c r="VUA94" s="10"/>
      <c r="VUB94" s="11"/>
      <c r="VUC94" s="12"/>
      <c r="VUD94" s="10"/>
      <c r="VUE94" s="10"/>
      <c r="VUF94" s="10"/>
      <c r="VUG94" s="10"/>
      <c r="VUH94" s="10"/>
      <c r="VUI94" s="10"/>
      <c r="VUJ94" s="10"/>
      <c r="VUK94" s="10"/>
      <c r="VUL94" s="10"/>
      <c r="VUM94" s="11"/>
      <c r="VUN94" s="12"/>
      <c r="VUO94" s="10"/>
      <c r="VUP94" s="10"/>
      <c r="VUQ94" s="10"/>
      <c r="VUR94" s="10"/>
      <c r="VUS94" s="10"/>
      <c r="VUT94" s="10"/>
      <c r="VUU94" s="10"/>
      <c r="VUV94" s="10"/>
      <c r="VUW94" s="10"/>
      <c r="VUX94" s="11"/>
      <c r="VUY94" s="12"/>
      <c r="VUZ94" s="10"/>
      <c r="VVA94" s="10"/>
      <c r="VVB94" s="10"/>
      <c r="VVC94" s="10"/>
      <c r="VVD94" s="10"/>
      <c r="VVE94" s="10"/>
      <c r="VVF94" s="10"/>
      <c r="VVG94" s="10"/>
      <c r="VVH94" s="10"/>
      <c r="VVI94" s="11"/>
      <c r="VVJ94" s="12"/>
      <c r="VVK94" s="10"/>
      <c r="VVL94" s="10"/>
      <c r="VVM94" s="10"/>
      <c r="VVN94" s="10"/>
      <c r="VVO94" s="10"/>
      <c r="VVP94" s="10"/>
      <c r="VVQ94" s="10"/>
      <c r="VVR94" s="10"/>
      <c r="VVS94" s="10"/>
      <c r="VVT94" s="11"/>
      <c r="VVU94" s="12"/>
      <c r="VVV94" s="10"/>
      <c r="VVW94" s="10"/>
      <c r="VVX94" s="10"/>
      <c r="VVY94" s="10"/>
      <c r="VVZ94" s="10"/>
      <c r="VWA94" s="10"/>
      <c r="VWB94" s="10"/>
      <c r="VWC94" s="10"/>
      <c r="VWD94" s="10"/>
      <c r="VWE94" s="11"/>
      <c r="VWF94" s="12"/>
      <c r="VWG94" s="10"/>
      <c r="VWH94" s="10"/>
      <c r="VWI94" s="10"/>
      <c r="VWJ94" s="10"/>
      <c r="VWK94" s="10"/>
      <c r="VWL94" s="10"/>
      <c r="VWM94" s="10"/>
      <c r="VWN94" s="10"/>
      <c r="VWO94" s="10"/>
      <c r="VWP94" s="11"/>
      <c r="VWQ94" s="12"/>
      <c r="VWR94" s="10"/>
      <c r="VWS94" s="10"/>
      <c r="VWT94" s="10"/>
      <c r="VWU94" s="10"/>
      <c r="VWV94" s="10"/>
      <c r="VWW94" s="10"/>
      <c r="VWX94" s="10"/>
      <c r="VWY94" s="10"/>
      <c r="VWZ94" s="10"/>
      <c r="VXA94" s="11"/>
      <c r="VXB94" s="12"/>
      <c r="VXC94" s="10"/>
      <c r="VXD94" s="10"/>
      <c r="VXE94" s="10"/>
      <c r="VXF94" s="10"/>
      <c r="VXG94" s="10"/>
      <c r="VXH94" s="10"/>
      <c r="VXI94" s="10"/>
      <c r="VXJ94" s="10"/>
      <c r="VXK94" s="10"/>
      <c r="VXL94" s="11"/>
      <c r="VXM94" s="12"/>
      <c r="VXN94" s="10"/>
      <c r="VXO94" s="10"/>
      <c r="VXP94" s="10"/>
      <c r="VXQ94" s="10"/>
      <c r="VXR94" s="10"/>
      <c r="VXS94" s="10"/>
      <c r="VXT94" s="10"/>
      <c r="VXU94" s="10"/>
      <c r="VXV94" s="10"/>
      <c r="VXW94" s="11"/>
      <c r="VXX94" s="12"/>
      <c r="VXY94" s="10"/>
      <c r="VXZ94" s="10"/>
      <c r="VYA94" s="10"/>
      <c r="VYB94" s="10"/>
      <c r="VYC94" s="10"/>
      <c r="VYD94" s="10"/>
      <c r="VYE94" s="10"/>
      <c r="VYF94" s="10"/>
      <c r="VYG94" s="10"/>
      <c r="VYH94" s="11"/>
      <c r="VYI94" s="12"/>
      <c r="VYJ94" s="10"/>
      <c r="VYK94" s="10"/>
      <c r="VYL94" s="10"/>
      <c r="VYM94" s="10"/>
      <c r="VYN94" s="10"/>
      <c r="VYO94" s="10"/>
      <c r="VYP94" s="10"/>
      <c r="VYQ94" s="10"/>
      <c r="VYR94" s="10"/>
      <c r="VYS94" s="11"/>
      <c r="VYT94" s="12"/>
      <c r="VYU94" s="10"/>
      <c r="VYV94" s="10"/>
      <c r="VYW94" s="10"/>
      <c r="VYX94" s="10"/>
      <c r="VYY94" s="10"/>
      <c r="VYZ94" s="10"/>
      <c r="VZA94" s="10"/>
      <c r="VZB94" s="10"/>
      <c r="VZC94" s="10"/>
      <c r="VZD94" s="11"/>
      <c r="VZE94" s="12"/>
      <c r="VZF94" s="10"/>
      <c r="VZG94" s="10"/>
      <c r="VZH94" s="10"/>
      <c r="VZI94" s="10"/>
      <c r="VZJ94" s="10"/>
      <c r="VZK94" s="10"/>
      <c r="VZL94" s="10"/>
      <c r="VZM94" s="10"/>
      <c r="VZN94" s="10"/>
      <c r="VZO94" s="11"/>
      <c r="VZP94" s="12"/>
      <c r="VZQ94" s="10"/>
      <c r="VZR94" s="10"/>
      <c r="VZS94" s="10"/>
      <c r="VZT94" s="10"/>
      <c r="VZU94" s="10"/>
      <c r="VZV94" s="10"/>
      <c r="VZW94" s="10"/>
      <c r="VZX94" s="10"/>
      <c r="VZY94" s="10"/>
      <c r="VZZ94" s="11"/>
      <c r="WAA94" s="12"/>
      <c r="WAB94" s="10"/>
      <c r="WAC94" s="10"/>
      <c r="WAD94" s="10"/>
      <c r="WAE94" s="10"/>
      <c r="WAF94" s="10"/>
      <c r="WAG94" s="10"/>
      <c r="WAH94" s="10"/>
      <c r="WAI94" s="10"/>
      <c r="WAJ94" s="10"/>
      <c r="WAK94" s="11"/>
      <c r="WAL94" s="12"/>
      <c r="WAM94" s="10"/>
      <c r="WAN94" s="10"/>
      <c r="WAO94" s="10"/>
      <c r="WAP94" s="10"/>
      <c r="WAQ94" s="10"/>
      <c r="WAR94" s="10"/>
      <c r="WAS94" s="10"/>
      <c r="WAT94" s="10"/>
      <c r="WAU94" s="10"/>
      <c r="WAV94" s="11"/>
      <c r="WAW94" s="12"/>
      <c r="WAX94" s="10"/>
      <c r="WAY94" s="10"/>
      <c r="WAZ94" s="10"/>
      <c r="WBA94" s="10"/>
      <c r="WBB94" s="10"/>
      <c r="WBC94" s="10"/>
      <c r="WBD94" s="10"/>
      <c r="WBE94" s="10"/>
      <c r="WBF94" s="10"/>
      <c r="WBG94" s="11"/>
      <c r="WBH94" s="12"/>
      <c r="WBI94" s="10"/>
      <c r="WBJ94" s="10"/>
      <c r="WBK94" s="10"/>
      <c r="WBL94" s="10"/>
      <c r="WBM94" s="10"/>
      <c r="WBN94" s="10"/>
      <c r="WBO94" s="10"/>
      <c r="WBP94" s="10"/>
      <c r="WBQ94" s="10"/>
      <c r="WBR94" s="11"/>
      <c r="WBS94" s="12"/>
      <c r="WBT94" s="10"/>
      <c r="WBU94" s="10"/>
      <c r="WBV94" s="10"/>
      <c r="WBW94" s="10"/>
      <c r="WBX94" s="10"/>
      <c r="WBY94" s="10"/>
      <c r="WBZ94" s="10"/>
      <c r="WCA94" s="10"/>
      <c r="WCB94" s="10"/>
      <c r="WCC94" s="11"/>
      <c r="WCD94" s="12"/>
      <c r="WCE94" s="10"/>
      <c r="WCF94" s="10"/>
      <c r="WCG94" s="10"/>
      <c r="WCH94" s="10"/>
      <c r="WCI94" s="10"/>
      <c r="WCJ94" s="10"/>
      <c r="WCK94" s="10"/>
      <c r="WCL94" s="10"/>
      <c r="WCM94" s="10"/>
      <c r="WCN94" s="11"/>
      <c r="WCO94" s="12"/>
      <c r="WCP94" s="10"/>
      <c r="WCQ94" s="10"/>
      <c r="WCR94" s="10"/>
      <c r="WCS94" s="10"/>
      <c r="WCT94" s="10"/>
      <c r="WCU94" s="10"/>
      <c r="WCV94" s="10"/>
      <c r="WCW94" s="10"/>
      <c r="WCX94" s="10"/>
      <c r="WCY94" s="11"/>
      <c r="WCZ94" s="12"/>
      <c r="WDA94" s="10"/>
      <c r="WDB94" s="10"/>
      <c r="WDC94" s="10"/>
      <c r="WDD94" s="10"/>
      <c r="WDE94" s="10"/>
      <c r="WDF94" s="10"/>
      <c r="WDG94" s="10"/>
      <c r="WDH94" s="10"/>
      <c r="WDI94" s="10"/>
      <c r="WDJ94" s="11"/>
      <c r="WDK94" s="12"/>
      <c r="WDL94" s="10"/>
      <c r="WDM94" s="10"/>
      <c r="WDN94" s="10"/>
      <c r="WDO94" s="10"/>
      <c r="WDP94" s="10"/>
      <c r="WDQ94" s="10"/>
      <c r="WDR94" s="10"/>
      <c r="WDS94" s="10"/>
      <c r="WDT94" s="10"/>
      <c r="WDU94" s="11"/>
      <c r="WDV94" s="12"/>
      <c r="WDW94" s="10"/>
      <c r="WDX94" s="10"/>
      <c r="WDY94" s="10"/>
      <c r="WDZ94" s="10"/>
      <c r="WEA94" s="10"/>
      <c r="WEB94" s="10"/>
      <c r="WEC94" s="10"/>
      <c r="WED94" s="10"/>
      <c r="WEE94" s="10"/>
      <c r="WEF94" s="11"/>
      <c r="WEG94" s="12"/>
      <c r="WEH94" s="10"/>
      <c r="WEI94" s="10"/>
      <c r="WEJ94" s="10"/>
      <c r="WEK94" s="10"/>
      <c r="WEL94" s="10"/>
      <c r="WEM94" s="10"/>
      <c r="WEN94" s="10"/>
      <c r="WEO94" s="10"/>
      <c r="WEP94" s="10"/>
      <c r="WEQ94" s="11"/>
      <c r="WER94" s="12"/>
      <c r="WES94" s="10"/>
      <c r="WET94" s="10"/>
      <c r="WEU94" s="10"/>
      <c r="WEV94" s="10"/>
      <c r="WEW94" s="10"/>
      <c r="WEX94" s="10"/>
      <c r="WEY94" s="10"/>
      <c r="WEZ94" s="10"/>
      <c r="WFA94" s="10"/>
      <c r="WFB94" s="11"/>
      <c r="WFC94" s="12"/>
      <c r="WFD94" s="10"/>
      <c r="WFE94" s="10"/>
      <c r="WFF94" s="10"/>
      <c r="WFG94" s="10"/>
      <c r="WFH94" s="10"/>
      <c r="WFI94" s="10"/>
      <c r="WFJ94" s="10"/>
      <c r="WFK94" s="10"/>
      <c r="WFL94" s="10"/>
      <c r="WFM94" s="11"/>
      <c r="WFN94" s="12"/>
      <c r="WFO94" s="10"/>
      <c r="WFP94" s="10"/>
      <c r="WFQ94" s="10"/>
      <c r="WFR94" s="10"/>
      <c r="WFS94" s="10"/>
      <c r="WFT94" s="10"/>
      <c r="WFU94" s="10"/>
      <c r="WFV94" s="10"/>
      <c r="WFW94" s="10"/>
      <c r="WFX94" s="11"/>
      <c r="WFY94" s="12"/>
      <c r="WFZ94" s="10"/>
      <c r="WGA94" s="10"/>
      <c r="WGB94" s="10"/>
      <c r="WGC94" s="10"/>
      <c r="WGD94" s="10"/>
      <c r="WGE94" s="10"/>
      <c r="WGF94" s="10"/>
      <c r="WGG94" s="10"/>
      <c r="WGH94" s="10"/>
      <c r="WGI94" s="11"/>
      <c r="WGJ94" s="12"/>
      <c r="WGK94" s="10"/>
      <c r="WGL94" s="10"/>
      <c r="WGM94" s="10"/>
      <c r="WGN94" s="10"/>
      <c r="WGO94" s="10"/>
      <c r="WGP94" s="10"/>
      <c r="WGQ94" s="10"/>
      <c r="WGR94" s="10"/>
      <c r="WGS94" s="10"/>
      <c r="WGT94" s="11"/>
      <c r="WGU94" s="12"/>
      <c r="WGV94" s="10"/>
      <c r="WGW94" s="10"/>
      <c r="WGX94" s="10"/>
      <c r="WGY94" s="10"/>
      <c r="WGZ94" s="10"/>
      <c r="WHA94" s="10"/>
      <c r="WHB94" s="10"/>
      <c r="WHC94" s="10"/>
      <c r="WHD94" s="10"/>
      <c r="WHE94" s="11"/>
      <c r="WHF94" s="12"/>
      <c r="WHG94" s="10"/>
      <c r="WHH94" s="10"/>
      <c r="WHI94" s="10"/>
      <c r="WHJ94" s="10"/>
      <c r="WHK94" s="10"/>
      <c r="WHL94" s="10"/>
      <c r="WHM94" s="10"/>
      <c r="WHN94" s="10"/>
      <c r="WHO94" s="10"/>
      <c r="WHP94" s="11"/>
      <c r="WHQ94" s="12"/>
      <c r="WHR94" s="10"/>
      <c r="WHS94" s="10"/>
      <c r="WHT94" s="10"/>
      <c r="WHU94" s="10"/>
      <c r="WHV94" s="10"/>
      <c r="WHW94" s="10"/>
      <c r="WHX94" s="10"/>
      <c r="WHY94" s="10"/>
      <c r="WHZ94" s="10"/>
      <c r="WIA94" s="11"/>
      <c r="WIB94" s="12"/>
      <c r="WIC94" s="10"/>
      <c r="WID94" s="10"/>
      <c r="WIE94" s="10"/>
      <c r="WIF94" s="10"/>
      <c r="WIG94" s="10"/>
      <c r="WIH94" s="10"/>
      <c r="WII94" s="10"/>
      <c r="WIJ94" s="10"/>
      <c r="WIK94" s="10"/>
      <c r="WIL94" s="11"/>
      <c r="WIM94" s="12"/>
      <c r="WIN94" s="10"/>
      <c r="WIO94" s="10"/>
      <c r="WIP94" s="10"/>
      <c r="WIQ94" s="10"/>
      <c r="WIR94" s="10"/>
      <c r="WIS94" s="10"/>
      <c r="WIT94" s="10"/>
      <c r="WIU94" s="10"/>
      <c r="WIV94" s="10"/>
      <c r="WIW94" s="11"/>
      <c r="WIX94" s="12"/>
      <c r="WIY94" s="10"/>
      <c r="WIZ94" s="10"/>
      <c r="WJA94" s="10"/>
      <c r="WJB94" s="10"/>
      <c r="WJC94" s="10"/>
      <c r="WJD94" s="10"/>
      <c r="WJE94" s="10"/>
      <c r="WJF94" s="10"/>
      <c r="WJG94" s="10"/>
      <c r="WJH94" s="11"/>
      <c r="WJI94" s="12"/>
      <c r="WJJ94" s="10"/>
      <c r="WJK94" s="10"/>
      <c r="WJL94" s="10"/>
      <c r="WJM94" s="10"/>
      <c r="WJN94" s="10"/>
      <c r="WJO94" s="10"/>
      <c r="WJP94" s="10"/>
      <c r="WJQ94" s="10"/>
      <c r="WJR94" s="10"/>
      <c r="WJS94" s="11"/>
      <c r="WJT94" s="12"/>
      <c r="WJU94" s="10"/>
      <c r="WJV94" s="10"/>
      <c r="WJW94" s="10"/>
      <c r="WJX94" s="10"/>
      <c r="WJY94" s="10"/>
      <c r="WJZ94" s="10"/>
      <c r="WKA94" s="10"/>
      <c r="WKB94" s="10"/>
      <c r="WKC94" s="10"/>
      <c r="WKD94" s="11"/>
      <c r="WKE94" s="12"/>
      <c r="WKF94" s="10"/>
      <c r="WKG94" s="10"/>
      <c r="WKH94" s="10"/>
      <c r="WKI94" s="10"/>
      <c r="WKJ94" s="10"/>
      <c r="WKK94" s="10"/>
      <c r="WKL94" s="10"/>
      <c r="WKM94" s="10"/>
      <c r="WKN94" s="10"/>
      <c r="WKO94" s="11"/>
      <c r="WKP94" s="12"/>
      <c r="WKQ94" s="10"/>
      <c r="WKR94" s="10"/>
      <c r="WKS94" s="10"/>
      <c r="WKT94" s="10"/>
      <c r="WKU94" s="10"/>
      <c r="WKV94" s="10"/>
      <c r="WKW94" s="10"/>
      <c r="WKX94" s="10"/>
      <c r="WKY94" s="10"/>
      <c r="WKZ94" s="11"/>
      <c r="WLA94" s="12"/>
      <c r="WLB94" s="10"/>
      <c r="WLC94" s="10"/>
      <c r="WLD94" s="10"/>
      <c r="WLE94" s="10"/>
      <c r="WLF94" s="10"/>
      <c r="WLG94" s="10"/>
      <c r="WLH94" s="10"/>
      <c r="WLI94" s="10"/>
      <c r="WLJ94" s="10"/>
      <c r="WLK94" s="11"/>
      <c r="WLL94" s="12"/>
      <c r="WLM94" s="10"/>
      <c r="WLN94" s="10"/>
      <c r="WLO94" s="10"/>
      <c r="WLP94" s="10"/>
      <c r="WLQ94" s="10"/>
      <c r="WLR94" s="10"/>
      <c r="WLS94" s="10"/>
      <c r="WLT94" s="10"/>
      <c r="WLU94" s="10"/>
      <c r="WLV94" s="11"/>
      <c r="WLW94" s="12"/>
      <c r="WLX94" s="10"/>
      <c r="WLY94" s="10"/>
      <c r="WLZ94" s="10"/>
      <c r="WMA94" s="10"/>
      <c r="WMB94" s="10"/>
      <c r="WMC94" s="10"/>
      <c r="WMD94" s="10"/>
      <c r="WME94" s="10"/>
      <c r="WMF94" s="10"/>
      <c r="WMG94" s="11"/>
      <c r="WMH94" s="12"/>
      <c r="WMI94" s="10"/>
      <c r="WMJ94" s="10"/>
      <c r="WMK94" s="10"/>
      <c r="WML94" s="10"/>
      <c r="WMM94" s="10"/>
      <c r="WMN94" s="10"/>
      <c r="WMO94" s="10"/>
      <c r="WMP94" s="10"/>
      <c r="WMQ94" s="10"/>
      <c r="WMR94" s="11"/>
      <c r="WMS94" s="12"/>
      <c r="WMT94" s="10"/>
      <c r="WMU94" s="10"/>
      <c r="WMV94" s="10"/>
      <c r="WMW94" s="10"/>
      <c r="WMX94" s="10"/>
      <c r="WMY94" s="10"/>
      <c r="WMZ94" s="10"/>
      <c r="WNA94" s="10"/>
      <c r="WNB94" s="10"/>
      <c r="WNC94" s="11"/>
      <c r="WND94" s="12"/>
      <c r="WNE94" s="10"/>
      <c r="WNF94" s="10"/>
      <c r="WNG94" s="10"/>
      <c r="WNH94" s="10"/>
      <c r="WNI94" s="10"/>
      <c r="WNJ94" s="10"/>
      <c r="WNK94" s="10"/>
      <c r="WNL94" s="10"/>
      <c r="WNM94" s="10"/>
      <c r="WNN94" s="11"/>
      <c r="WNO94" s="12"/>
      <c r="WNP94" s="10"/>
      <c r="WNQ94" s="10"/>
      <c r="WNR94" s="10"/>
      <c r="WNS94" s="10"/>
      <c r="WNT94" s="10"/>
      <c r="WNU94" s="10"/>
      <c r="WNV94" s="10"/>
      <c r="WNW94" s="10"/>
      <c r="WNX94" s="10"/>
      <c r="WNY94" s="11"/>
      <c r="WNZ94" s="12"/>
      <c r="WOA94" s="10"/>
      <c r="WOB94" s="10"/>
      <c r="WOC94" s="10"/>
      <c r="WOD94" s="10"/>
      <c r="WOE94" s="10"/>
      <c r="WOF94" s="10"/>
      <c r="WOG94" s="10"/>
      <c r="WOH94" s="10"/>
      <c r="WOI94" s="10"/>
      <c r="WOJ94" s="11"/>
      <c r="WOK94" s="12"/>
      <c r="WOL94" s="10"/>
      <c r="WOM94" s="10"/>
      <c r="WON94" s="10"/>
      <c r="WOO94" s="10"/>
      <c r="WOP94" s="10"/>
      <c r="WOQ94" s="10"/>
      <c r="WOR94" s="10"/>
      <c r="WOS94" s="10"/>
      <c r="WOT94" s="10"/>
      <c r="WOU94" s="11"/>
      <c r="WOV94" s="12"/>
      <c r="WOW94" s="10"/>
      <c r="WOX94" s="10"/>
      <c r="WOY94" s="10"/>
      <c r="WOZ94" s="10"/>
      <c r="WPA94" s="10"/>
      <c r="WPB94" s="10"/>
      <c r="WPC94" s="10"/>
      <c r="WPD94" s="10"/>
      <c r="WPE94" s="10"/>
      <c r="WPF94" s="11"/>
      <c r="WPG94" s="12"/>
      <c r="WPH94" s="10"/>
      <c r="WPI94" s="10"/>
      <c r="WPJ94" s="10"/>
      <c r="WPK94" s="10"/>
      <c r="WPL94" s="10"/>
      <c r="WPM94" s="10"/>
      <c r="WPN94" s="10"/>
      <c r="WPO94" s="10"/>
      <c r="WPP94" s="10"/>
      <c r="WPQ94" s="11"/>
      <c r="WPR94" s="12"/>
      <c r="WPS94" s="10"/>
      <c r="WPT94" s="10"/>
      <c r="WPU94" s="10"/>
      <c r="WPV94" s="10"/>
      <c r="WPW94" s="10"/>
      <c r="WPX94" s="10"/>
      <c r="WPY94" s="10"/>
      <c r="WPZ94" s="10"/>
      <c r="WQA94" s="10"/>
      <c r="WQB94" s="11"/>
      <c r="WQC94" s="12"/>
      <c r="WQD94" s="10"/>
      <c r="WQE94" s="10"/>
      <c r="WQF94" s="10"/>
      <c r="WQG94" s="10"/>
      <c r="WQH94" s="10"/>
      <c r="WQI94" s="10"/>
      <c r="WQJ94" s="10"/>
      <c r="WQK94" s="10"/>
      <c r="WQL94" s="10"/>
      <c r="WQM94" s="11"/>
      <c r="WQN94" s="12"/>
      <c r="WQO94" s="10"/>
      <c r="WQP94" s="10"/>
      <c r="WQQ94" s="10"/>
      <c r="WQR94" s="10"/>
      <c r="WQS94" s="10"/>
      <c r="WQT94" s="10"/>
      <c r="WQU94" s="10"/>
      <c r="WQV94" s="10"/>
      <c r="WQW94" s="10"/>
      <c r="WQX94" s="11"/>
      <c r="WQY94" s="12"/>
      <c r="WQZ94" s="10"/>
      <c r="WRA94" s="10"/>
      <c r="WRB94" s="10"/>
      <c r="WRC94" s="10"/>
      <c r="WRD94" s="10"/>
      <c r="WRE94" s="10"/>
      <c r="WRF94" s="10"/>
      <c r="WRG94" s="10"/>
      <c r="WRH94" s="10"/>
      <c r="WRI94" s="11"/>
      <c r="WRJ94" s="12"/>
      <c r="WRK94" s="10"/>
      <c r="WRL94" s="10"/>
      <c r="WRM94" s="10"/>
      <c r="WRN94" s="10"/>
      <c r="WRO94" s="10"/>
      <c r="WRP94" s="10"/>
      <c r="WRQ94" s="10"/>
      <c r="WRR94" s="10"/>
      <c r="WRS94" s="10"/>
      <c r="WRT94" s="11"/>
      <c r="WRU94" s="12"/>
      <c r="WRV94" s="10"/>
      <c r="WRW94" s="10"/>
      <c r="WRX94" s="10"/>
      <c r="WRY94" s="10"/>
      <c r="WRZ94" s="10"/>
      <c r="WSA94" s="10"/>
      <c r="WSB94" s="10"/>
      <c r="WSC94" s="10"/>
      <c r="WSD94" s="10"/>
      <c r="WSE94" s="11"/>
      <c r="WSF94" s="12"/>
      <c r="WSG94" s="10"/>
      <c r="WSH94" s="10"/>
      <c r="WSI94" s="10"/>
      <c r="WSJ94" s="10"/>
      <c r="WSK94" s="10"/>
      <c r="WSL94" s="10"/>
      <c r="WSM94" s="10"/>
      <c r="WSN94" s="10"/>
      <c r="WSO94" s="10"/>
      <c r="WSP94" s="11"/>
      <c r="WSQ94" s="12"/>
      <c r="WSR94" s="10"/>
      <c r="WSS94" s="10"/>
      <c r="WST94" s="10"/>
      <c r="WSU94" s="10"/>
      <c r="WSV94" s="10"/>
      <c r="WSW94" s="10"/>
      <c r="WSX94" s="10"/>
      <c r="WSY94" s="10"/>
      <c r="WSZ94" s="10"/>
      <c r="WTA94" s="11"/>
      <c r="WTB94" s="12"/>
      <c r="WTC94" s="10"/>
      <c r="WTD94" s="10"/>
      <c r="WTE94" s="10"/>
      <c r="WTF94" s="10"/>
      <c r="WTG94" s="10"/>
      <c r="WTH94" s="10"/>
      <c r="WTI94" s="10"/>
      <c r="WTJ94" s="10"/>
      <c r="WTK94" s="10"/>
      <c r="WTL94" s="11"/>
      <c r="WTM94" s="12"/>
      <c r="WTN94" s="10"/>
      <c r="WTO94" s="10"/>
      <c r="WTP94" s="10"/>
      <c r="WTQ94" s="10"/>
      <c r="WTR94" s="10"/>
      <c r="WTS94" s="10"/>
      <c r="WTT94" s="10"/>
      <c r="WTU94" s="10"/>
      <c r="WTV94" s="10"/>
      <c r="WTW94" s="11"/>
      <c r="WTX94" s="12"/>
      <c r="WTY94" s="10"/>
      <c r="WTZ94" s="10"/>
      <c r="WUA94" s="10"/>
      <c r="WUB94" s="10"/>
      <c r="WUC94" s="10"/>
      <c r="WUD94" s="10"/>
      <c r="WUE94" s="10"/>
      <c r="WUF94" s="10"/>
      <c r="WUG94" s="10"/>
      <c r="WUH94" s="11"/>
      <c r="WUI94" s="12"/>
      <c r="WUJ94" s="10"/>
      <c r="WUK94" s="10"/>
      <c r="WUL94" s="10"/>
      <c r="WUM94" s="10"/>
      <c r="WUN94" s="10"/>
      <c r="WUO94" s="10"/>
      <c r="WUP94" s="10"/>
      <c r="WUQ94" s="10"/>
      <c r="WUR94" s="10"/>
      <c r="WUS94" s="11"/>
      <c r="WUT94" s="12"/>
      <c r="WUU94" s="10"/>
      <c r="WUV94" s="10"/>
      <c r="WUW94" s="10"/>
      <c r="WUX94" s="10"/>
      <c r="WUY94" s="10"/>
      <c r="WUZ94" s="10"/>
      <c r="WVA94" s="10"/>
      <c r="WVB94" s="10"/>
      <c r="WVC94" s="10"/>
      <c r="WVD94" s="11"/>
      <c r="WVE94" s="12"/>
      <c r="WVF94" s="10"/>
      <c r="WVG94" s="10"/>
      <c r="WVH94" s="10"/>
      <c r="WVI94" s="10"/>
      <c r="WVJ94" s="10"/>
      <c r="WVK94" s="10"/>
      <c r="WVL94" s="10"/>
      <c r="WVM94" s="10"/>
      <c r="WVN94" s="10"/>
      <c r="WVO94" s="11"/>
      <c r="WVP94" s="12"/>
      <c r="WVQ94" s="10"/>
      <c r="WVR94" s="10"/>
      <c r="WVS94" s="10"/>
      <c r="WVT94" s="10"/>
      <c r="WVU94" s="10"/>
      <c r="WVV94" s="10"/>
      <c r="WVW94" s="10"/>
      <c r="WVX94" s="10"/>
      <c r="WVY94" s="10"/>
      <c r="WVZ94" s="11"/>
      <c r="WWA94" s="12"/>
      <c r="WWB94" s="10"/>
      <c r="WWC94" s="10"/>
      <c r="WWD94" s="10"/>
      <c r="WWE94" s="10"/>
      <c r="WWF94" s="10"/>
      <c r="WWG94" s="10"/>
      <c r="WWH94" s="10"/>
      <c r="WWI94" s="10"/>
      <c r="WWJ94" s="10"/>
      <c r="WWK94" s="11"/>
      <c r="WWL94" s="12"/>
      <c r="WWM94" s="10"/>
      <c r="WWN94" s="10"/>
      <c r="WWO94" s="10"/>
      <c r="WWP94" s="10"/>
      <c r="WWQ94" s="10"/>
      <c r="WWR94" s="10"/>
      <c r="WWS94" s="10"/>
      <c r="WWT94" s="10"/>
      <c r="WWU94" s="10"/>
      <c r="WWV94" s="11"/>
      <c r="WWW94" s="12"/>
      <c r="WWX94" s="10"/>
      <c r="WWY94" s="10"/>
      <c r="WWZ94" s="10"/>
      <c r="WXA94" s="10"/>
      <c r="WXB94" s="10"/>
      <c r="WXC94" s="10"/>
      <c r="WXD94" s="10"/>
      <c r="WXE94" s="10"/>
      <c r="WXF94" s="10"/>
      <c r="WXG94" s="11"/>
      <c r="WXH94" s="12"/>
      <c r="WXI94" s="10"/>
      <c r="WXJ94" s="10"/>
      <c r="WXK94" s="10"/>
      <c r="WXL94" s="10"/>
      <c r="WXM94" s="10"/>
      <c r="WXN94" s="10"/>
      <c r="WXO94" s="10"/>
      <c r="WXP94" s="10"/>
      <c r="WXQ94" s="10"/>
      <c r="WXR94" s="11"/>
      <c r="WXS94" s="12"/>
      <c r="WXT94" s="10"/>
      <c r="WXU94" s="10"/>
      <c r="WXV94" s="10"/>
      <c r="WXW94" s="10"/>
      <c r="WXX94" s="10"/>
      <c r="WXY94" s="10"/>
      <c r="WXZ94" s="10"/>
      <c r="WYA94" s="10"/>
      <c r="WYB94" s="10"/>
      <c r="WYC94" s="11"/>
      <c r="WYD94" s="12"/>
      <c r="WYE94" s="10"/>
      <c r="WYF94" s="10"/>
      <c r="WYG94" s="10"/>
      <c r="WYH94" s="10"/>
      <c r="WYI94" s="10"/>
      <c r="WYJ94" s="10"/>
      <c r="WYK94" s="10"/>
      <c r="WYL94" s="10"/>
      <c r="WYM94" s="10"/>
      <c r="WYN94" s="11"/>
      <c r="WYO94" s="12"/>
      <c r="WYP94" s="10"/>
      <c r="WYQ94" s="10"/>
      <c r="WYR94" s="10"/>
      <c r="WYS94" s="10"/>
      <c r="WYT94" s="10"/>
      <c r="WYU94" s="10"/>
      <c r="WYV94" s="10"/>
      <c r="WYW94" s="10"/>
      <c r="WYX94" s="10"/>
      <c r="WYY94" s="11"/>
      <c r="WYZ94" s="12"/>
      <c r="WZA94" s="10"/>
      <c r="WZB94" s="10"/>
      <c r="WZC94" s="10"/>
      <c r="WZD94" s="10"/>
      <c r="WZE94" s="10"/>
      <c r="WZF94" s="10"/>
      <c r="WZG94" s="10"/>
      <c r="WZH94" s="10"/>
      <c r="WZI94" s="10"/>
      <c r="WZJ94" s="11"/>
      <c r="WZK94" s="12"/>
      <c r="WZL94" s="10"/>
      <c r="WZM94" s="10"/>
      <c r="WZN94" s="10"/>
      <c r="WZO94" s="10"/>
      <c r="WZP94" s="10"/>
      <c r="WZQ94" s="10"/>
      <c r="WZR94" s="10"/>
      <c r="WZS94" s="10"/>
      <c r="WZT94" s="10"/>
      <c r="WZU94" s="11"/>
      <c r="WZV94" s="12"/>
      <c r="WZW94" s="10"/>
      <c r="WZX94" s="10"/>
      <c r="WZY94" s="10"/>
      <c r="WZZ94" s="10"/>
      <c r="XAA94" s="10"/>
      <c r="XAB94" s="10"/>
      <c r="XAC94" s="10"/>
      <c r="XAD94" s="10"/>
      <c r="XAE94" s="10"/>
      <c r="XAF94" s="11"/>
      <c r="XAG94" s="12"/>
      <c r="XAH94" s="10"/>
      <c r="XAI94" s="10"/>
      <c r="XAJ94" s="10"/>
      <c r="XAK94" s="10"/>
      <c r="XAL94" s="10"/>
      <c r="XAM94" s="10"/>
      <c r="XAN94" s="10"/>
      <c r="XAO94" s="10"/>
      <c r="XAP94" s="10"/>
      <c r="XAQ94" s="11"/>
      <c r="XAR94" s="12"/>
      <c r="XAS94" s="10"/>
      <c r="XAT94" s="10"/>
      <c r="XAU94" s="10"/>
      <c r="XAV94" s="10"/>
      <c r="XAW94" s="10"/>
      <c r="XAX94" s="10"/>
      <c r="XAY94" s="10"/>
      <c r="XAZ94" s="10"/>
      <c r="XBA94" s="10"/>
      <c r="XBB94" s="11"/>
      <c r="XBC94" s="12"/>
      <c r="XBD94" s="10"/>
      <c r="XBE94" s="10"/>
      <c r="XBF94" s="10"/>
      <c r="XBG94" s="10"/>
      <c r="XBH94" s="10"/>
      <c r="XBI94" s="10"/>
      <c r="XBJ94" s="10"/>
      <c r="XBK94" s="10"/>
      <c r="XBL94" s="10"/>
      <c r="XBM94" s="11"/>
      <c r="XBN94" s="12"/>
      <c r="XBO94" s="10"/>
      <c r="XBP94" s="10"/>
      <c r="XBQ94" s="10"/>
      <c r="XBR94" s="10"/>
      <c r="XBS94" s="10"/>
      <c r="XBT94" s="10"/>
      <c r="XBU94" s="10"/>
      <c r="XBV94" s="10"/>
      <c r="XBW94" s="10"/>
      <c r="XBX94" s="11"/>
      <c r="XBY94" s="12"/>
      <c r="XBZ94" s="10"/>
      <c r="XCA94" s="10"/>
      <c r="XCB94" s="10"/>
      <c r="XCC94" s="10"/>
      <c r="XCD94" s="10"/>
      <c r="XCE94" s="10"/>
      <c r="XCF94" s="10"/>
      <c r="XCG94" s="10"/>
      <c r="XCH94" s="10"/>
      <c r="XCI94" s="11"/>
      <c r="XCJ94" s="12"/>
      <c r="XCK94" s="10"/>
      <c r="XCL94" s="10"/>
      <c r="XCM94" s="10"/>
      <c r="XCN94" s="10"/>
      <c r="XCO94" s="10"/>
      <c r="XCP94" s="10"/>
      <c r="XCQ94" s="10"/>
      <c r="XCR94" s="10"/>
      <c r="XCS94" s="10"/>
      <c r="XCT94" s="11"/>
      <c r="XCU94" s="12"/>
      <c r="XCV94" s="10"/>
      <c r="XCW94" s="10"/>
      <c r="XCX94" s="10"/>
      <c r="XCY94" s="10"/>
      <c r="XCZ94" s="10"/>
      <c r="XDA94" s="10"/>
      <c r="XDB94" s="10"/>
      <c r="XDC94" s="10"/>
      <c r="XDD94" s="10"/>
      <c r="XDE94" s="11"/>
      <c r="XDF94" s="12"/>
      <c r="XDG94" s="10"/>
      <c r="XDH94" s="10"/>
      <c r="XDI94" s="10"/>
      <c r="XDJ94" s="10"/>
      <c r="XDK94" s="10"/>
      <c r="XDL94" s="10"/>
      <c r="XDM94" s="10"/>
      <c r="XDN94" s="10"/>
      <c r="XDO94" s="10"/>
      <c r="XDP94" s="11"/>
      <c r="XDQ94" s="12"/>
      <c r="XDR94" s="10"/>
      <c r="XDS94" s="10"/>
      <c r="XDT94" s="10"/>
      <c r="XDU94" s="10"/>
    </row>
    <row r="95" spans="1:16349" ht="27.6" x14ac:dyDescent="0.3">
      <c r="B95" s="1" t="str">
        <f t="shared" si="29"/>
        <v>ReportingTranslated Reports (Customer Service Interpretation)</v>
      </c>
      <c r="C95" s="30" t="s">
        <v>94</v>
      </c>
      <c r="D95" s="9">
        <v>0</v>
      </c>
      <c r="E95" s="9">
        <v>0</v>
      </c>
      <c r="F95" s="9">
        <v>0</v>
      </c>
      <c r="G95" s="9">
        <v>0</v>
      </c>
      <c r="H95" s="9">
        <v>0</v>
      </c>
      <c r="I95" s="9">
        <v>0</v>
      </c>
      <c r="J95" s="9">
        <v>0</v>
      </c>
      <c r="K95" s="9">
        <f t="shared" si="25"/>
        <v>0</v>
      </c>
      <c r="L95" s="68"/>
      <c r="M95" s="69"/>
      <c r="N95" s="69"/>
      <c r="O95" s="69"/>
      <c r="P95" s="70"/>
    </row>
    <row r="96" spans="1:16349" x14ac:dyDescent="0.3">
      <c r="A96" s="2"/>
      <c r="B96" s="1" t="str">
        <f t="shared" si="29"/>
        <v>ReportingInterpretive Guide for Schools and Parents</v>
      </c>
      <c r="C96" s="8" t="s">
        <v>95</v>
      </c>
      <c r="D96" s="9">
        <v>0</v>
      </c>
      <c r="E96" s="9">
        <v>0</v>
      </c>
      <c r="F96" s="9">
        <v>0</v>
      </c>
      <c r="G96" s="9">
        <v>0</v>
      </c>
      <c r="H96" s="9">
        <v>0</v>
      </c>
      <c r="I96" s="9">
        <v>0</v>
      </c>
      <c r="J96" s="9">
        <v>0</v>
      </c>
      <c r="K96" s="9">
        <f t="shared" si="25"/>
        <v>0</v>
      </c>
      <c r="L96" s="68"/>
      <c r="M96" s="69"/>
      <c r="N96" s="69"/>
      <c r="O96" s="69"/>
      <c r="P96" s="70"/>
    </row>
    <row r="97" spans="1:16349" s="2" customFormat="1" x14ac:dyDescent="0.3">
      <c r="B97" s="1" t="str">
        <f t="shared" si="29"/>
        <v>ReportingOther - Quantile and Lexile information levels</v>
      </c>
      <c r="C97" s="13" t="s">
        <v>122</v>
      </c>
      <c r="D97" s="9">
        <v>0</v>
      </c>
      <c r="E97" s="9">
        <v>0</v>
      </c>
      <c r="F97" s="9">
        <v>0</v>
      </c>
      <c r="G97" s="9">
        <v>0</v>
      </c>
      <c r="H97" s="9">
        <v>0</v>
      </c>
      <c r="I97" s="9">
        <v>0</v>
      </c>
      <c r="J97" s="9">
        <v>0</v>
      </c>
      <c r="K97" s="9">
        <f t="shared" si="25"/>
        <v>0</v>
      </c>
      <c r="L97" s="68"/>
      <c r="M97" s="69"/>
      <c r="N97" s="69"/>
      <c r="O97" s="69"/>
      <c r="P97" s="70"/>
    </row>
    <row r="98" spans="1:16349" s="2" customFormat="1" x14ac:dyDescent="0.3">
      <c r="B98" s="1" t="str">
        <f t="shared" si="29"/>
        <v>ReportingOther - Explain</v>
      </c>
      <c r="C98" s="8" t="s">
        <v>21</v>
      </c>
      <c r="D98" s="9">
        <v>0</v>
      </c>
      <c r="E98" s="9">
        <v>0</v>
      </c>
      <c r="F98" s="9">
        <v>0</v>
      </c>
      <c r="G98" s="9">
        <v>0</v>
      </c>
      <c r="H98" s="9">
        <v>0</v>
      </c>
      <c r="I98" s="9">
        <v>0</v>
      </c>
      <c r="J98" s="9">
        <v>0</v>
      </c>
      <c r="K98" s="9">
        <f t="shared" si="25"/>
        <v>0</v>
      </c>
      <c r="L98" s="68"/>
      <c r="M98" s="69"/>
      <c r="N98" s="69"/>
      <c r="O98" s="69"/>
      <c r="P98" s="70"/>
    </row>
    <row r="99" spans="1:16349" s="2" customFormat="1" x14ac:dyDescent="0.3">
      <c r="C99" s="6" t="s">
        <v>76</v>
      </c>
      <c r="D99" s="7">
        <f t="shared" ref="D99:J99" si="30">SUM(D100:D108)</f>
        <v>0</v>
      </c>
      <c r="E99" s="7">
        <f t="shared" si="30"/>
        <v>0</v>
      </c>
      <c r="F99" s="7">
        <f t="shared" si="30"/>
        <v>0</v>
      </c>
      <c r="G99" s="7">
        <f t="shared" si="30"/>
        <v>0</v>
      </c>
      <c r="H99" s="7">
        <f t="shared" si="30"/>
        <v>0</v>
      </c>
      <c r="I99" s="7">
        <f t="shared" si="30"/>
        <v>0</v>
      </c>
      <c r="J99" s="7">
        <f t="shared" si="30"/>
        <v>0</v>
      </c>
      <c r="K99" s="7">
        <f t="shared" si="25"/>
        <v>0</v>
      </c>
      <c r="L99" s="65"/>
      <c r="M99" s="66"/>
      <c r="N99" s="66"/>
      <c r="O99" s="66"/>
      <c r="P99" s="67"/>
    </row>
    <row r="100" spans="1:16349" s="2" customFormat="1" x14ac:dyDescent="0.3">
      <c r="A100" s="1"/>
      <c r="B100" s="1" t="str">
        <f>C$99&amp;C100</f>
        <v>Travel and MeetingsDevelopment Travel</v>
      </c>
      <c r="C100" s="8" t="s">
        <v>77</v>
      </c>
      <c r="D100" s="9">
        <v>0</v>
      </c>
      <c r="E100" s="9">
        <v>0</v>
      </c>
      <c r="F100" s="9">
        <v>0</v>
      </c>
      <c r="G100" s="9">
        <v>0</v>
      </c>
      <c r="H100" s="9">
        <v>0</v>
      </c>
      <c r="I100" s="9">
        <v>0</v>
      </c>
      <c r="J100" s="9">
        <v>0</v>
      </c>
      <c r="K100" s="9">
        <f t="shared" si="25"/>
        <v>0</v>
      </c>
      <c r="L100" s="68"/>
      <c r="M100" s="69"/>
      <c r="N100" s="69"/>
      <c r="O100" s="69"/>
      <c r="P100" s="70"/>
    </row>
    <row r="101" spans="1:16349" x14ac:dyDescent="0.3">
      <c r="B101" s="1" t="str">
        <f t="shared" ref="B101:B108" si="31">C$99&amp;C101</f>
        <v>Travel and MeetingsProgram Management Travel</v>
      </c>
      <c r="C101" s="8" t="s">
        <v>78</v>
      </c>
      <c r="D101" s="9">
        <v>0</v>
      </c>
      <c r="E101" s="9">
        <v>0</v>
      </c>
      <c r="F101" s="9">
        <v>0</v>
      </c>
      <c r="G101" s="9">
        <v>0</v>
      </c>
      <c r="H101" s="9">
        <v>0</v>
      </c>
      <c r="I101" s="9">
        <v>0</v>
      </c>
      <c r="J101" s="9">
        <v>0</v>
      </c>
      <c r="K101" s="9">
        <f t="shared" si="25"/>
        <v>0</v>
      </c>
      <c r="L101" s="68"/>
      <c r="M101" s="69"/>
      <c r="N101" s="69"/>
      <c r="O101" s="69"/>
      <c r="P101" s="70"/>
      <c r="Q101" s="10"/>
      <c r="R101" s="10"/>
      <c r="S101" s="10"/>
      <c r="T101" s="11"/>
      <c r="U101" s="12"/>
      <c r="V101" s="10"/>
      <c r="W101" s="10"/>
      <c r="X101" s="10"/>
      <c r="Y101" s="10"/>
      <c r="Z101" s="10"/>
      <c r="AA101" s="10"/>
      <c r="AB101" s="10"/>
      <c r="AC101" s="10"/>
      <c r="AD101" s="10"/>
      <c r="AE101" s="11"/>
      <c r="AF101" s="12"/>
      <c r="AG101" s="10"/>
      <c r="AH101" s="10"/>
      <c r="AI101" s="10"/>
      <c r="AJ101" s="10"/>
      <c r="AK101" s="10"/>
      <c r="AL101" s="10"/>
      <c r="AM101" s="10"/>
      <c r="AN101" s="10"/>
      <c r="AO101" s="10"/>
      <c r="AP101" s="11"/>
      <c r="AQ101" s="12"/>
      <c r="AR101" s="10"/>
      <c r="AS101" s="10"/>
      <c r="AT101" s="10"/>
      <c r="AU101" s="10"/>
      <c r="AV101" s="10"/>
      <c r="AW101" s="10"/>
      <c r="AX101" s="10"/>
      <c r="AY101" s="10"/>
      <c r="AZ101" s="10"/>
      <c r="BA101" s="11"/>
      <c r="BB101" s="12"/>
      <c r="BC101" s="10"/>
      <c r="BD101" s="10"/>
      <c r="BE101" s="10"/>
      <c r="BF101" s="10"/>
      <c r="BG101" s="10"/>
      <c r="BH101" s="10"/>
      <c r="BI101" s="10"/>
      <c r="BJ101" s="10"/>
      <c r="BK101" s="10"/>
      <c r="BL101" s="11"/>
      <c r="BM101" s="12"/>
      <c r="BN101" s="10"/>
      <c r="BO101" s="10"/>
      <c r="BP101" s="10"/>
      <c r="BQ101" s="10"/>
      <c r="BR101" s="10"/>
      <c r="BS101" s="10"/>
      <c r="BT101" s="10"/>
      <c r="BU101" s="10"/>
      <c r="BV101" s="10"/>
      <c r="BW101" s="11"/>
      <c r="BX101" s="12"/>
      <c r="BY101" s="10"/>
      <c r="BZ101" s="10"/>
      <c r="CA101" s="10"/>
      <c r="CB101" s="10"/>
      <c r="CC101" s="10"/>
      <c r="CD101" s="10"/>
      <c r="CE101" s="10"/>
      <c r="CF101" s="10"/>
      <c r="CG101" s="10"/>
      <c r="CH101" s="11"/>
      <c r="CI101" s="12"/>
      <c r="CJ101" s="10"/>
      <c r="CK101" s="10"/>
      <c r="CL101" s="10"/>
      <c r="CM101" s="10"/>
      <c r="CN101" s="10"/>
      <c r="CO101" s="10"/>
      <c r="CP101" s="10"/>
      <c r="CQ101" s="10"/>
      <c r="CR101" s="10"/>
      <c r="CS101" s="11"/>
      <c r="CT101" s="12"/>
      <c r="CU101" s="10"/>
      <c r="CV101" s="10"/>
      <c r="CW101" s="10"/>
      <c r="CX101" s="10"/>
      <c r="CY101" s="10"/>
      <c r="CZ101" s="10"/>
      <c r="DA101" s="10"/>
      <c r="DB101" s="10"/>
      <c r="DC101" s="10"/>
      <c r="DD101" s="11"/>
      <c r="DE101" s="12"/>
      <c r="DF101" s="10"/>
      <c r="DG101" s="10"/>
      <c r="DH101" s="10"/>
      <c r="DI101" s="10"/>
      <c r="DJ101" s="10"/>
      <c r="DK101" s="10"/>
      <c r="DL101" s="10"/>
      <c r="DM101" s="10"/>
      <c r="DN101" s="10"/>
      <c r="DO101" s="11"/>
      <c r="DP101" s="12"/>
      <c r="DQ101" s="10"/>
      <c r="DR101" s="10"/>
      <c r="DS101" s="10"/>
      <c r="DT101" s="10"/>
      <c r="DU101" s="10"/>
      <c r="DV101" s="10"/>
      <c r="DW101" s="10"/>
      <c r="DX101" s="10"/>
      <c r="DY101" s="10"/>
      <c r="DZ101" s="11"/>
      <c r="EA101" s="12"/>
      <c r="EB101" s="10"/>
      <c r="EC101" s="10"/>
      <c r="ED101" s="10"/>
      <c r="EE101" s="10"/>
      <c r="EF101" s="10"/>
      <c r="EG101" s="10"/>
      <c r="EH101" s="10"/>
      <c r="EI101" s="10"/>
      <c r="EJ101" s="10"/>
      <c r="EK101" s="11"/>
      <c r="EL101" s="12"/>
      <c r="EM101" s="10"/>
      <c r="EN101" s="10"/>
      <c r="EO101" s="10"/>
      <c r="EP101" s="10"/>
      <c r="EQ101" s="10"/>
      <c r="ER101" s="10"/>
      <c r="ES101" s="10"/>
      <c r="ET101" s="10"/>
      <c r="EU101" s="10"/>
      <c r="EV101" s="11"/>
      <c r="EW101" s="12"/>
      <c r="EX101" s="10"/>
      <c r="EY101" s="10"/>
      <c r="EZ101" s="10"/>
      <c r="FA101" s="10"/>
      <c r="FB101" s="10"/>
      <c r="FC101" s="10"/>
      <c r="FD101" s="10"/>
      <c r="FE101" s="10"/>
      <c r="FF101" s="10"/>
      <c r="FG101" s="11"/>
      <c r="FH101" s="12"/>
      <c r="FI101" s="10"/>
      <c r="FJ101" s="10"/>
      <c r="FK101" s="10"/>
      <c r="FL101" s="10"/>
      <c r="FM101" s="10"/>
      <c r="FN101" s="10"/>
      <c r="FO101" s="10"/>
      <c r="FP101" s="10"/>
      <c r="FQ101" s="10"/>
      <c r="FR101" s="11"/>
      <c r="FS101" s="12"/>
      <c r="FT101" s="10"/>
      <c r="FU101" s="10"/>
      <c r="FV101" s="10"/>
      <c r="FW101" s="10"/>
      <c r="FX101" s="10"/>
      <c r="FY101" s="10"/>
      <c r="FZ101" s="10"/>
      <c r="GA101" s="10"/>
      <c r="GB101" s="10"/>
      <c r="GC101" s="11"/>
      <c r="GD101" s="12"/>
      <c r="GE101" s="10"/>
      <c r="GF101" s="10"/>
      <c r="GG101" s="10"/>
      <c r="GH101" s="10"/>
      <c r="GI101" s="10"/>
      <c r="GJ101" s="10"/>
      <c r="GK101" s="10"/>
      <c r="GL101" s="10"/>
      <c r="GM101" s="10"/>
      <c r="GN101" s="11"/>
      <c r="GO101" s="12"/>
      <c r="GP101" s="10"/>
      <c r="GQ101" s="10"/>
      <c r="GR101" s="10"/>
      <c r="GS101" s="10"/>
      <c r="GT101" s="10"/>
      <c r="GU101" s="10"/>
      <c r="GV101" s="10"/>
      <c r="GW101" s="10"/>
      <c r="GX101" s="10"/>
      <c r="GY101" s="11"/>
      <c r="GZ101" s="12"/>
      <c r="HA101" s="10"/>
      <c r="HB101" s="10"/>
      <c r="HC101" s="10"/>
      <c r="HD101" s="10"/>
      <c r="HE101" s="10"/>
      <c r="HF101" s="10"/>
      <c r="HG101" s="10"/>
      <c r="HH101" s="10"/>
      <c r="HI101" s="10"/>
      <c r="HJ101" s="11"/>
      <c r="HK101" s="12"/>
      <c r="HL101" s="10"/>
      <c r="HM101" s="10"/>
      <c r="HN101" s="10"/>
      <c r="HO101" s="10"/>
      <c r="HP101" s="10"/>
      <c r="HQ101" s="10"/>
      <c r="HR101" s="10"/>
      <c r="HS101" s="10"/>
      <c r="HT101" s="10"/>
      <c r="HU101" s="11"/>
      <c r="HV101" s="12"/>
      <c r="HW101" s="10"/>
      <c r="HX101" s="10"/>
      <c r="HY101" s="10"/>
      <c r="HZ101" s="10"/>
      <c r="IA101" s="10"/>
      <c r="IB101" s="10"/>
      <c r="IC101" s="10"/>
      <c r="ID101" s="10"/>
      <c r="IE101" s="10"/>
      <c r="IF101" s="11"/>
      <c r="IG101" s="12"/>
      <c r="IH101" s="10"/>
      <c r="II101" s="10"/>
      <c r="IJ101" s="10"/>
      <c r="IK101" s="10"/>
      <c r="IL101" s="10"/>
      <c r="IM101" s="10"/>
      <c r="IN101" s="10"/>
      <c r="IO101" s="10"/>
      <c r="IP101" s="10"/>
      <c r="IQ101" s="11"/>
      <c r="IR101" s="12"/>
      <c r="IS101" s="10"/>
      <c r="IT101" s="10"/>
      <c r="IU101" s="10"/>
      <c r="IV101" s="10"/>
      <c r="IW101" s="10"/>
      <c r="IX101" s="10"/>
      <c r="IY101" s="10"/>
      <c r="IZ101" s="10"/>
      <c r="JA101" s="10"/>
      <c r="JB101" s="11"/>
      <c r="JC101" s="12"/>
      <c r="JD101" s="10"/>
      <c r="JE101" s="10"/>
      <c r="JF101" s="10"/>
      <c r="JG101" s="10"/>
      <c r="JH101" s="10"/>
      <c r="JI101" s="10"/>
      <c r="JJ101" s="10"/>
      <c r="JK101" s="10"/>
      <c r="JL101" s="10"/>
      <c r="JM101" s="11"/>
      <c r="JN101" s="12"/>
      <c r="JO101" s="10"/>
      <c r="JP101" s="10"/>
      <c r="JQ101" s="10"/>
      <c r="JR101" s="10"/>
      <c r="JS101" s="10"/>
      <c r="JT101" s="10"/>
      <c r="JU101" s="10"/>
      <c r="JV101" s="10"/>
      <c r="JW101" s="10"/>
      <c r="JX101" s="11"/>
      <c r="JY101" s="12"/>
      <c r="JZ101" s="10"/>
      <c r="KA101" s="10"/>
      <c r="KB101" s="10"/>
      <c r="KC101" s="10"/>
      <c r="KD101" s="10"/>
      <c r="KE101" s="10"/>
      <c r="KF101" s="10"/>
      <c r="KG101" s="10"/>
      <c r="KH101" s="10"/>
      <c r="KI101" s="11"/>
      <c r="KJ101" s="12"/>
      <c r="KK101" s="10"/>
      <c r="KL101" s="10"/>
      <c r="KM101" s="10"/>
      <c r="KN101" s="10"/>
      <c r="KO101" s="10"/>
      <c r="KP101" s="10"/>
      <c r="KQ101" s="10"/>
      <c r="KR101" s="10"/>
      <c r="KS101" s="10"/>
      <c r="KT101" s="11"/>
      <c r="KU101" s="12"/>
      <c r="KV101" s="10"/>
      <c r="KW101" s="10"/>
      <c r="KX101" s="10"/>
      <c r="KY101" s="10"/>
      <c r="KZ101" s="10"/>
      <c r="LA101" s="10"/>
      <c r="LB101" s="10"/>
      <c r="LC101" s="10"/>
      <c r="LD101" s="10"/>
      <c r="LE101" s="11"/>
      <c r="LF101" s="12"/>
      <c r="LG101" s="10"/>
      <c r="LH101" s="10"/>
      <c r="LI101" s="10"/>
      <c r="LJ101" s="10"/>
      <c r="LK101" s="10"/>
      <c r="LL101" s="10"/>
      <c r="LM101" s="10"/>
      <c r="LN101" s="10"/>
      <c r="LO101" s="10"/>
      <c r="LP101" s="11"/>
      <c r="LQ101" s="12"/>
      <c r="LR101" s="10"/>
      <c r="LS101" s="10"/>
      <c r="LT101" s="10"/>
      <c r="LU101" s="10"/>
      <c r="LV101" s="10"/>
      <c r="LW101" s="10"/>
      <c r="LX101" s="10"/>
      <c r="LY101" s="10"/>
      <c r="LZ101" s="10"/>
      <c r="MA101" s="11"/>
      <c r="MB101" s="12"/>
      <c r="MC101" s="10"/>
      <c r="MD101" s="10"/>
      <c r="ME101" s="10"/>
      <c r="MF101" s="10"/>
      <c r="MG101" s="10"/>
      <c r="MH101" s="10"/>
      <c r="MI101" s="10"/>
      <c r="MJ101" s="10"/>
      <c r="MK101" s="10"/>
      <c r="ML101" s="11"/>
      <c r="MM101" s="12"/>
      <c r="MN101" s="10"/>
      <c r="MO101" s="10"/>
      <c r="MP101" s="10"/>
      <c r="MQ101" s="10"/>
      <c r="MR101" s="10"/>
      <c r="MS101" s="10"/>
      <c r="MT101" s="10"/>
      <c r="MU101" s="10"/>
      <c r="MV101" s="10"/>
      <c r="MW101" s="11"/>
      <c r="MX101" s="12"/>
      <c r="MY101" s="10"/>
      <c r="MZ101" s="10"/>
      <c r="NA101" s="10"/>
      <c r="NB101" s="10"/>
      <c r="NC101" s="10"/>
      <c r="ND101" s="10"/>
      <c r="NE101" s="10"/>
      <c r="NF101" s="10"/>
      <c r="NG101" s="10"/>
      <c r="NH101" s="11"/>
      <c r="NI101" s="12"/>
      <c r="NJ101" s="10"/>
      <c r="NK101" s="10"/>
      <c r="NL101" s="10"/>
      <c r="NM101" s="10"/>
      <c r="NN101" s="10"/>
      <c r="NO101" s="10"/>
      <c r="NP101" s="10"/>
      <c r="NQ101" s="10"/>
      <c r="NR101" s="10"/>
      <c r="NS101" s="11"/>
      <c r="NT101" s="12"/>
      <c r="NU101" s="10"/>
      <c r="NV101" s="10"/>
      <c r="NW101" s="10"/>
      <c r="NX101" s="10"/>
      <c r="NY101" s="10"/>
      <c r="NZ101" s="10"/>
      <c r="OA101" s="10"/>
      <c r="OB101" s="10"/>
      <c r="OC101" s="10"/>
      <c r="OD101" s="11"/>
      <c r="OE101" s="12"/>
      <c r="OF101" s="10"/>
      <c r="OG101" s="10"/>
      <c r="OH101" s="10"/>
      <c r="OI101" s="10"/>
      <c r="OJ101" s="10"/>
      <c r="OK101" s="10"/>
      <c r="OL101" s="10"/>
      <c r="OM101" s="10"/>
      <c r="ON101" s="10"/>
      <c r="OO101" s="11"/>
      <c r="OP101" s="12"/>
      <c r="OQ101" s="10"/>
      <c r="OR101" s="10"/>
      <c r="OS101" s="10"/>
      <c r="OT101" s="10"/>
      <c r="OU101" s="10"/>
      <c r="OV101" s="10"/>
      <c r="OW101" s="10"/>
      <c r="OX101" s="10"/>
      <c r="OY101" s="10"/>
      <c r="OZ101" s="11"/>
      <c r="PA101" s="12"/>
      <c r="PB101" s="10"/>
      <c r="PC101" s="10"/>
      <c r="PD101" s="10"/>
      <c r="PE101" s="10"/>
      <c r="PF101" s="10"/>
      <c r="PG101" s="10"/>
      <c r="PH101" s="10"/>
      <c r="PI101" s="10"/>
      <c r="PJ101" s="10"/>
      <c r="PK101" s="11"/>
      <c r="PL101" s="12"/>
      <c r="PM101" s="10"/>
      <c r="PN101" s="10"/>
      <c r="PO101" s="10"/>
      <c r="PP101" s="10"/>
      <c r="PQ101" s="10"/>
      <c r="PR101" s="10"/>
      <c r="PS101" s="10"/>
      <c r="PT101" s="10"/>
      <c r="PU101" s="10"/>
      <c r="PV101" s="11"/>
      <c r="PW101" s="12"/>
      <c r="PX101" s="10"/>
      <c r="PY101" s="10"/>
      <c r="PZ101" s="10"/>
      <c r="QA101" s="10"/>
      <c r="QB101" s="10"/>
      <c r="QC101" s="10"/>
      <c r="QD101" s="10"/>
      <c r="QE101" s="10"/>
      <c r="QF101" s="10"/>
      <c r="QG101" s="11"/>
      <c r="QH101" s="12"/>
      <c r="QI101" s="10"/>
      <c r="QJ101" s="10"/>
      <c r="QK101" s="10"/>
      <c r="QL101" s="10"/>
      <c r="QM101" s="10"/>
      <c r="QN101" s="10"/>
      <c r="QO101" s="10"/>
      <c r="QP101" s="10"/>
      <c r="QQ101" s="10"/>
      <c r="QR101" s="11"/>
      <c r="QS101" s="12"/>
      <c r="QT101" s="10"/>
      <c r="QU101" s="10"/>
      <c r="QV101" s="10"/>
      <c r="QW101" s="10"/>
      <c r="QX101" s="10"/>
      <c r="QY101" s="10"/>
      <c r="QZ101" s="10"/>
      <c r="RA101" s="10"/>
      <c r="RB101" s="10"/>
      <c r="RC101" s="11"/>
      <c r="RD101" s="12"/>
      <c r="RE101" s="10"/>
      <c r="RF101" s="10"/>
      <c r="RG101" s="10"/>
      <c r="RH101" s="10"/>
      <c r="RI101" s="10"/>
      <c r="RJ101" s="10"/>
      <c r="RK101" s="10"/>
      <c r="RL101" s="10"/>
      <c r="RM101" s="10"/>
      <c r="RN101" s="11"/>
      <c r="RO101" s="12"/>
      <c r="RP101" s="10"/>
      <c r="RQ101" s="10"/>
      <c r="RR101" s="10"/>
      <c r="RS101" s="10"/>
      <c r="RT101" s="10"/>
      <c r="RU101" s="10"/>
      <c r="RV101" s="10"/>
      <c r="RW101" s="10"/>
      <c r="RX101" s="10"/>
      <c r="RY101" s="11"/>
      <c r="RZ101" s="12"/>
      <c r="SA101" s="10"/>
      <c r="SB101" s="10"/>
      <c r="SC101" s="10"/>
      <c r="SD101" s="10"/>
      <c r="SE101" s="10"/>
      <c r="SF101" s="10"/>
      <c r="SG101" s="10"/>
      <c r="SH101" s="10"/>
      <c r="SI101" s="10"/>
      <c r="SJ101" s="11"/>
      <c r="SK101" s="12"/>
      <c r="SL101" s="10"/>
      <c r="SM101" s="10"/>
      <c r="SN101" s="10"/>
      <c r="SO101" s="10"/>
      <c r="SP101" s="10"/>
      <c r="SQ101" s="10"/>
      <c r="SR101" s="10"/>
      <c r="SS101" s="10"/>
      <c r="ST101" s="10"/>
      <c r="SU101" s="11"/>
      <c r="SV101" s="12"/>
      <c r="SW101" s="10"/>
      <c r="SX101" s="10"/>
      <c r="SY101" s="10"/>
      <c r="SZ101" s="10"/>
      <c r="TA101" s="10"/>
      <c r="TB101" s="10"/>
      <c r="TC101" s="10"/>
      <c r="TD101" s="10"/>
      <c r="TE101" s="10"/>
      <c r="TF101" s="11"/>
      <c r="TG101" s="12"/>
      <c r="TH101" s="10"/>
      <c r="TI101" s="10"/>
      <c r="TJ101" s="10"/>
      <c r="TK101" s="10"/>
      <c r="TL101" s="10"/>
      <c r="TM101" s="10"/>
      <c r="TN101" s="10"/>
      <c r="TO101" s="10"/>
      <c r="TP101" s="10"/>
      <c r="TQ101" s="11"/>
      <c r="TR101" s="12"/>
      <c r="TS101" s="10"/>
      <c r="TT101" s="10"/>
      <c r="TU101" s="10"/>
      <c r="TV101" s="10"/>
      <c r="TW101" s="10"/>
      <c r="TX101" s="10"/>
      <c r="TY101" s="10"/>
      <c r="TZ101" s="10"/>
      <c r="UA101" s="10"/>
      <c r="UB101" s="11"/>
      <c r="UC101" s="12"/>
      <c r="UD101" s="10"/>
      <c r="UE101" s="10"/>
      <c r="UF101" s="10"/>
      <c r="UG101" s="10"/>
      <c r="UH101" s="10"/>
      <c r="UI101" s="10"/>
      <c r="UJ101" s="10"/>
      <c r="UK101" s="10"/>
      <c r="UL101" s="10"/>
      <c r="UM101" s="11"/>
      <c r="UN101" s="12"/>
      <c r="UO101" s="10"/>
      <c r="UP101" s="10"/>
      <c r="UQ101" s="10"/>
      <c r="UR101" s="10"/>
      <c r="US101" s="10"/>
      <c r="UT101" s="10"/>
      <c r="UU101" s="10"/>
      <c r="UV101" s="10"/>
      <c r="UW101" s="10"/>
      <c r="UX101" s="11"/>
      <c r="UY101" s="12"/>
      <c r="UZ101" s="10"/>
      <c r="VA101" s="10"/>
      <c r="VB101" s="10"/>
      <c r="VC101" s="10"/>
      <c r="VD101" s="10"/>
      <c r="VE101" s="10"/>
      <c r="VF101" s="10"/>
      <c r="VG101" s="10"/>
      <c r="VH101" s="10"/>
      <c r="VI101" s="11"/>
      <c r="VJ101" s="12"/>
      <c r="VK101" s="10"/>
      <c r="VL101" s="10"/>
      <c r="VM101" s="10"/>
      <c r="VN101" s="10"/>
      <c r="VO101" s="10"/>
      <c r="VP101" s="10"/>
      <c r="VQ101" s="10"/>
      <c r="VR101" s="10"/>
      <c r="VS101" s="10"/>
      <c r="VT101" s="11"/>
      <c r="VU101" s="12"/>
      <c r="VV101" s="10"/>
      <c r="VW101" s="10"/>
      <c r="VX101" s="10"/>
      <c r="VY101" s="10"/>
      <c r="VZ101" s="10"/>
      <c r="WA101" s="10"/>
      <c r="WB101" s="10"/>
      <c r="WC101" s="10"/>
      <c r="WD101" s="10"/>
      <c r="WE101" s="11"/>
      <c r="WF101" s="12"/>
      <c r="WG101" s="10"/>
      <c r="WH101" s="10"/>
      <c r="WI101" s="10"/>
      <c r="WJ101" s="10"/>
      <c r="WK101" s="10"/>
      <c r="WL101" s="10"/>
      <c r="WM101" s="10"/>
      <c r="WN101" s="10"/>
      <c r="WO101" s="10"/>
      <c r="WP101" s="11"/>
      <c r="WQ101" s="12"/>
      <c r="WR101" s="10"/>
      <c r="WS101" s="10"/>
      <c r="WT101" s="10"/>
      <c r="WU101" s="10"/>
      <c r="WV101" s="10"/>
      <c r="WW101" s="10"/>
      <c r="WX101" s="10"/>
      <c r="WY101" s="10"/>
      <c r="WZ101" s="10"/>
      <c r="XA101" s="11"/>
      <c r="XB101" s="12"/>
      <c r="XC101" s="10"/>
      <c r="XD101" s="10"/>
      <c r="XE101" s="10"/>
      <c r="XF101" s="10"/>
      <c r="XG101" s="10"/>
      <c r="XH101" s="10"/>
      <c r="XI101" s="10"/>
      <c r="XJ101" s="10"/>
      <c r="XK101" s="10"/>
      <c r="XL101" s="11"/>
      <c r="XM101" s="12"/>
      <c r="XN101" s="10"/>
      <c r="XO101" s="10"/>
      <c r="XP101" s="10"/>
      <c r="XQ101" s="10"/>
      <c r="XR101" s="10"/>
      <c r="XS101" s="10"/>
      <c r="XT101" s="10"/>
      <c r="XU101" s="10"/>
      <c r="XV101" s="10"/>
      <c r="XW101" s="11"/>
      <c r="XX101" s="12"/>
      <c r="XY101" s="10"/>
      <c r="XZ101" s="10"/>
      <c r="YA101" s="10"/>
      <c r="YB101" s="10"/>
      <c r="YC101" s="10"/>
      <c r="YD101" s="10"/>
      <c r="YE101" s="10"/>
      <c r="YF101" s="10"/>
      <c r="YG101" s="10"/>
      <c r="YH101" s="11"/>
      <c r="YI101" s="12"/>
      <c r="YJ101" s="10"/>
      <c r="YK101" s="10"/>
      <c r="YL101" s="10"/>
      <c r="YM101" s="10"/>
      <c r="YN101" s="10"/>
      <c r="YO101" s="10"/>
      <c r="YP101" s="10"/>
      <c r="YQ101" s="10"/>
      <c r="YR101" s="10"/>
      <c r="YS101" s="11"/>
      <c r="YT101" s="12"/>
      <c r="YU101" s="10"/>
      <c r="YV101" s="10"/>
      <c r="YW101" s="10"/>
      <c r="YX101" s="10"/>
      <c r="YY101" s="10"/>
      <c r="YZ101" s="10"/>
      <c r="ZA101" s="10"/>
      <c r="ZB101" s="10"/>
      <c r="ZC101" s="10"/>
      <c r="ZD101" s="11"/>
      <c r="ZE101" s="12"/>
      <c r="ZF101" s="10"/>
      <c r="ZG101" s="10"/>
      <c r="ZH101" s="10"/>
      <c r="ZI101" s="10"/>
      <c r="ZJ101" s="10"/>
      <c r="ZK101" s="10"/>
      <c r="ZL101" s="10"/>
      <c r="ZM101" s="10"/>
      <c r="ZN101" s="10"/>
      <c r="ZO101" s="11"/>
      <c r="ZP101" s="12"/>
      <c r="ZQ101" s="10"/>
      <c r="ZR101" s="10"/>
      <c r="ZS101" s="10"/>
      <c r="ZT101" s="10"/>
      <c r="ZU101" s="10"/>
      <c r="ZV101" s="10"/>
      <c r="ZW101" s="10"/>
      <c r="ZX101" s="10"/>
      <c r="ZY101" s="10"/>
      <c r="ZZ101" s="11"/>
      <c r="AAA101" s="12"/>
      <c r="AAB101" s="10"/>
      <c r="AAC101" s="10"/>
      <c r="AAD101" s="10"/>
      <c r="AAE101" s="10"/>
      <c r="AAF101" s="10"/>
      <c r="AAG101" s="10"/>
      <c r="AAH101" s="10"/>
      <c r="AAI101" s="10"/>
      <c r="AAJ101" s="10"/>
      <c r="AAK101" s="11"/>
      <c r="AAL101" s="12"/>
      <c r="AAM101" s="10"/>
      <c r="AAN101" s="10"/>
      <c r="AAO101" s="10"/>
      <c r="AAP101" s="10"/>
      <c r="AAQ101" s="10"/>
      <c r="AAR101" s="10"/>
      <c r="AAS101" s="10"/>
      <c r="AAT101" s="10"/>
      <c r="AAU101" s="10"/>
      <c r="AAV101" s="11"/>
      <c r="AAW101" s="12"/>
      <c r="AAX101" s="10"/>
      <c r="AAY101" s="10"/>
      <c r="AAZ101" s="10"/>
      <c r="ABA101" s="10"/>
      <c r="ABB101" s="10"/>
      <c r="ABC101" s="10"/>
      <c r="ABD101" s="10"/>
      <c r="ABE101" s="10"/>
      <c r="ABF101" s="10"/>
      <c r="ABG101" s="11"/>
      <c r="ABH101" s="12"/>
      <c r="ABI101" s="10"/>
      <c r="ABJ101" s="10"/>
      <c r="ABK101" s="10"/>
      <c r="ABL101" s="10"/>
      <c r="ABM101" s="10"/>
      <c r="ABN101" s="10"/>
      <c r="ABO101" s="10"/>
      <c r="ABP101" s="10"/>
      <c r="ABQ101" s="10"/>
      <c r="ABR101" s="11"/>
      <c r="ABS101" s="12"/>
      <c r="ABT101" s="10"/>
      <c r="ABU101" s="10"/>
      <c r="ABV101" s="10"/>
      <c r="ABW101" s="10"/>
      <c r="ABX101" s="10"/>
      <c r="ABY101" s="10"/>
      <c r="ABZ101" s="10"/>
      <c r="ACA101" s="10"/>
      <c r="ACB101" s="10"/>
      <c r="ACC101" s="11"/>
      <c r="ACD101" s="12"/>
      <c r="ACE101" s="10"/>
      <c r="ACF101" s="10"/>
      <c r="ACG101" s="10"/>
      <c r="ACH101" s="10"/>
      <c r="ACI101" s="10"/>
      <c r="ACJ101" s="10"/>
      <c r="ACK101" s="10"/>
      <c r="ACL101" s="10"/>
      <c r="ACM101" s="10"/>
      <c r="ACN101" s="11"/>
      <c r="ACO101" s="12"/>
      <c r="ACP101" s="10"/>
      <c r="ACQ101" s="10"/>
      <c r="ACR101" s="10"/>
      <c r="ACS101" s="10"/>
      <c r="ACT101" s="10"/>
      <c r="ACU101" s="10"/>
      <c r="ACV101" s="10"/>
      <c r="ACW101" s="10"/>
      <c r="ACX101" s="10"/>
      <c r="ACY101" s="11"/>
      <c r="ACZ101" s="12"/>
      <c r="ADA101" s="10"/>
      <c r="ADB101" s="10"/>
      <c r="ADC101" s="10"/>
      <c r="ADD101" s="10"/>
      <c r="ADE101" s="10"/>
      <c r="ADF101" s="10"/>
      <c r="ADG101" s="10"/>
      <c r="ADH101" s="10"/>
      <c r="ADI101" s="10"/>
      <c r="ADJ101" s="11"/>
      <c r="ADK101" s="12"/>
      <c r="ADL101" s="10"/>
      <c r="ADM101" s="10"/>
      <c r="ADN101" s="10"/>
      <c r="ADO101" s="10"/>
      <c r="ADP101" s="10"/>
      <c r="ADQ101" s="10"/>
      <c r="ADR101" s="10"/>
      <c r="ADS101" s="10"/>
      <c r="ADT101" s="10"/>
      <c r="ADU101" s="11"/>
      <c r="ADV101" s="12"/>
      <c r="ADW101" s="10"/>
      <c r="ADX101" s="10"/>
      <c r="ADY101" s="10"/>
      <c r="ADZ101" s="10"/>
      <c r="AEA101" s="10"/>
      <c r="AEB101" s="10"/>
      <c r="AEC101" s="10"/>
      <c r="AED101" s="10"/>
      <c r="AEE101" s="10"/>
      <c r="AEF101" s="11"/>
      <c r="AEG101" s="12"/>
      <c r="AEH101" s="10"/>
      <c r="AEI101" s="10"/>
      <c r="AEJ101" s="10"/>
      <c r="AEK101" s="10"/>
      <c r="AEL101" s="10"/>
      <c r="AEM101" s="10"/>
      <c r="AEN101" s="10"/>
      <c r="AEO101" s="10"/>
      <c r="AEP101" s="10"/>
      <c r="AEQ101" s="11"/>
      <c r="AER101" s="12"/>
      <c r="AES101" s="10"/>
      <c r="AET101" s="10"/>
      <c r="AEU101" s="10"/>
      <c r="AEV101" s="10"/>
      <c r="AEW101" s="10"/>
      <c r="AEX101" s="10"/>
      <c r="AEY101" s="10"/>
      <c r="AEZ101" s="10"/>
      <c r="AFA101" s="10"/>
      <c r="AFB101" s="11"/>
      <c r="AFC101" s="12"/>
      <c r="AFD101" s="10"/>
      <c r="AFE101" s="10"/>
      <c r="AFF101" s="10"/>
      <c r="AFG101" s="10"/>
      <c r="AFH101" s="10"/>
      <c r="AFI101" s="10"/>
      <c r="AFJ101" s="10"/>
      <c r="AFK101" s="10"/>
      <c r="AFL101" s="10"/>
      <c r="AFM101" s="11"/>
      <c r="AFN101" s="12"/>
      <c r="AFO101" s="10"/>
      <c r="AFP101" s="10"/>
      <c r="AFQ101" s="10"/>
      <c r="AFR101" s="10"/>
      <c r="AFS101" s="10"/>
      <c r="AFT101" s="10"/>
      <c r="AFU101" s="10"/>
      <c r="AFV101" s="10"/>
      <c r="AFW101" s="10"/>
      <c r="AFX101" s="11"/>
      <c r="AFY101" s="12"/>
      <c r="AFZ101" s="10"/>
      <c r="AGA101" s="10"/>
      <c r="AGB101" s="10"/>
      <c r="AGC101" s="10"/>
      <c r="AGD101" s="10"/>
      <c r="AGE101" s="10"/>
      <c r="AGF101" s="10"/>
      <c r="AGG101" s="10"/>
      <c r="AGH101" s="10"/>
      <c r="AGI101" s="11"/>
      <c r="AGJ101" s="12"/>
      <c r="AGK101" s="10"/>
      <c r="AGL101" s="10"/>
      <c r="AGM101" s="10"/>
      <c r="AGN101" s="10"/>
      <c r="AGO101" s="10"/>
      <c r="AGP101" s="10"/>
      <c r="AGQ101" s="10"/>
      <c r="AGR101" s="10"/>
      <c r="AGS101" s="10"/>
      <c r="AGT101" s="11"/>
      <c r="AGU101" s="12"/>
      <c r="AGV101" s="10"/>
      <c r="AGW101" s="10"/>
      <c r="AGX101" s="10"/>
      <c r="AGY101" s="10"/>
      <c r="AGZ101" s="10"/>
      <c r="AHA101" s="10"/>
      <c r="AHB101" s="10"/>
      <c r="AHC101" s="10"/>
      <c r="AHD101" s="10"/>
      <c r="AHE101" s="11"/>
      <c r="AHF101" s="12"/>
      <c r="AHG101" s="10"/>
      <c r="AHH101" s="10"/>
      <c r="AHI101" s="10"/>
      <c r="AHJ101" s="10"/>
      <c r="AHK101" s="10"/>
      <c r="AHL101" s="10"/>
      <c r="AHM101" s="10"/>
      <c r="AHN101" s="10"/>
      <c r="AHO101" s="10"/>
      <c r="AHP101" s="11"/>
      <c r="AHQ101" s="12"/>
      <c r="AHR101" s="10"/>
      <c r="AHS101" s="10"/>
      <c r="AHT101" s="10"/>
      <c r="AHU101" s="10"/>
      <c r="AHV101" s="10"/>
      <c r="AHW101" s="10"/>
      <c r="AHX101" s="10"/>
      <c r="AHY101" s="10"/>
      <c r="AHZ101" s="10"/>
      <c r="AIA101" s="11"/>
      <c r="AIB101" s="12"/>
      <c r="AIC101" s="10"/>
      <c r="AID101" s="10"/>
      <c r="AIE101" s="10"/>
      <c r="AIF101" s="10"/>
      <c r="AIG101" s="10"/>
      <c r="AIH101" s="10"/>
      <c r="AII101" s="10"/>
      <c r="AIJ101" s="10"/>
      <c r="AIK101" s="10"/>
      <c r="AIL101" s="11"/>
      <c r="AIM101" s="12"/>
      <c r="AIN101" s="10"/>
      <c r="AIO101" s="10"/>
      <c r="AIP101" s="10"/>
      <c r="AIQ101" s="10"/>
      <c r="AIR101" s="10"/>
      <c r="AIS101" s="10"/>
      <c r="AIT101" s="10"/>
      <c r="AIU101" s="10"/>
      <c r="AIV101" s="10"/>
      <c r="AIW101" s="11"/>
      <c r="AIX101" s="12"/>
      <c r="AIY101" s="10"/>
      <c r="AIZ101" s="10"/>
      <c r="AJA101" s="10"/>
      <c r="AJB101" s="10"/>
      <c r="AJC101" s="10"/>
      <c r="AJD101" s="10"/>
      <c r="AJE101" s="10"/>
      <c r="AJF101" s="10"/>
      <c r="AJG101" s="10"/>
      <c r="AJH101" s="11"/>
      <c r="AJI101" s="12"/>
      <c r="AJJ101" s="10"/>
      <c r="AJK101" s="10"/>
      <c r="AJL101" s="10"/>
      <c r="AJM101" s="10"/>
      <c r="AJN101" s="10"/>
      <c r="AJO101" s="10"/>
      <c r="AJP101" s="10"/>
      <c r="AJQ101" s="10"/>
      <c r="AJR101" s="10"/>
      <c r="AJS101" s="11"/>
      <c r="AJT101" s="12"/>
      <c r="AJU101" s="10"/>
      <c r="AJV101" s="10"/>
      <c r="AJW101" s="10"/>
      <c r="AJX101" s="10"/>
      <c r="AJY101" s="10"/>
      <c r="AJZ101" s="10"/>
      <c r="AKA101" s="10"/>
      <c r="AKB101" s="10"/>
      <c r="AKC101" s="10"/>
      <c r="AKD101" s="11"/>
      <c r="AKE101" s="12"/>
      <c r="AKF101" s="10"/>
      <c r="AKG101" s="10"/>
      <c r="AKH101" s="10"/>
      <c r="AKI101" s="10"/>
      <c r="AKJ101" s="10"/>
      <c r="AKK101" s="10"/>
      <c r="AKL101" s="10"/>
      <c r="AKM101" s="10"/>
      <c r="AKN101" s="10"/>
      <c r="AKO101" s="11"/>
      <c r="AKP101" s="12"/>
      <c r="AKQ101" s="10"/>
      <c r="AKR101" s="10"/>
      <c r="AKS101" s="10"/>
      <c r="AKT101" s="10"/>
      <c r="AKU101" s="10"/>
      <c r="AKV101" s="10"/>
      <c r="AKW101" s="10"/>
      <c r="AKX101" s="10"/>
      <c r="AKY101" s="10"/>
      <c r="AKZ101" s="11"/>
      <c r="ALA101" s="12"/>
      <c r="ALB101" s="10"/>
      <c r="ALC101" s="10"/>
      <c r="ALD101" s="10"/>
      <c r="ALE101" s="10"/>
      <c r="ALF101" s="10"/>
      <c r="ALG101" s="10"/>
      <c r="ALH101" s="10"/>
      <c r="ALI101" s="10"/>
      <c r="ALJ101" s="10"/>
      <c r="ALK101" s="11"/>
      <c r="ALL101" s="12"/>
      <c r="ALM101" s="10"/>
      <c r="ALN101" s="10"/>
      <c r="ALO101" s="10"/>
      <c r="ALP101" s="10"/>
      <c r="ALQ101" s="10"/>
      <c r="ALR101" s="10"/>
      <c r="ALS101" s="10"/>
      <c r="ALT101" s="10"/>
      <c r="ALU101" s="10"/>
      <c r="ALV101" s="11"/>
      <c r="ALW101" s="12"/>
      <c r="ALX101" s="10"/>
      <c r="ALY101" s="10"/>
      <c r="ALZ101" s="10"/>
      <c r="AMA101" s="10"/>
      <c r="AMB101" s="10"/>
      <c r="AMC101" s="10"/>
      <c r="AMD101" s="10"/>
      <c r="AME101" s="10"/>
      <c r="AMF101" s="10"/>
      <c r="AMG101" s="11"/>
      <c r="AMH101" s="12"/>
      <c r="AMI101" s="10"/>
      <c r="AMJ101" s="10"/>
      <c r="AMK101" s="10"/>
      <c r="AML101" s="10"/>
      <c r="AMM101" s="10"/>
      <c r="AMN101" s="10"/>
      <c r="AMO101" s="10"/>
      <c r="AMP101" s="10"/>
      <c r="AMQ101" s="10"/>
      <c r="AMR101" s="11"/>
      <c r="AMS101" s="12"/>
      <c r="AMT101" s="10"/>
      <c r="AMU101" s="10"/>
      <c r="AMV101" s="10"/>
      <c r="AMW101" s="10"/>
      <c r="AMX101" s="10"/>
      <c r="AMY101" s="10"/>
      <c r="AMZ101" s="10"/>
      <c r="ANA101" s="10"/>
      <c r="ANB101" s="10"/>
      <c r="ANC101" s="11"/>
      <c r="AND101" s="12"/>
      <c r="ANE101" s="10"/>
      <c r="ANF101" s="10"/>
      <c r="ANG101" s="10"/>
      <c r="ANH101" s="10"/>
      <c r="ANI101" s="10"/>
      <c r="ANJ101" s="10"/>
      <c r="ANK101" s="10"/>
      <c r="ANL101" s="10"/>
      <c r="ANM101" s="10"/>
      <c r="ANN101" s="11"/>
      <c r="ANO101" s="12"/>
      <c r="ANP101" s="10"/>
      <c r="ANQ101" s="10"/>
      <c r="ANR101" s="10"/>
      <c r="ANS101" s="10"/>
      <c r="ANT101" s="10"/>
      <c r="ANU101" s="10"/>
      <c r="ANV101" s="10"/>
      <c r="ANW101" s="10"/>
      <c r="ANX101" s="10"/>
      <c r="ANY101" s="11"/>
      <c r="ANZ101" s="12"/>
      <c r="AOA101" s="10"/>
      <c r="AOB101" s="10"/>
      <c r="AOC101" s="10"/>
      <c r="AOD101" s="10"/>
      <c r="AOE101" s="10"/>
      <c r="AOF101" s="10"/>
      <c r="AOG101" s="10"/>
      <c r="AOH101" s="10"/>
      <c r="AOI101" s="10"/>
      <c r="AOJ101" s="11"/>
      <c r="AOK101" s="12"/>
      <c r="AOL101" s="10"/>
      <c r="AOM101" s="10"/>
      <c r="AON101" s="10"/>
      <c r="AOO101" s="10"/>
      <c r="AOP101" s="10"/>
      <c r="AOQ101" s="10"/>
      <c r="AOR101" s="10"/>
      <c r="AOS101" s="10"/>
      <c r="AOT101" s="10"/>
      <c r="AOU101" s="11"/>
      <c r="AOV101" s="12"/>
      <c r="AOW101" s="10"/>
      <c r="AOX101" s="10"/>
      <c r="AOY101" s="10"/>
      <c r="AOZ101" s="10"/>
      <c r="APA101" s="10"/>
      <c r="APB101" s="10"/>
      <c r="APC101" s="10"/>
      <c r="APD101" s="10"/>
      <c r="APE101" s="10"/>
      <c r="APF101" s="11"/>
      <c r="APG101" s="12"/>
      <c r="APH101" s="10"/>
      <c r="API101" s="10"/>
      <c r="APJ101" s="10"/>
      <c r="APK101" s="10"/>
      <c r="APL101" s="10"/>
      <c r="APM101" s="10"/>
      <c r="APN101" s="10"/>
      <c r="APO101" s="10"/>
      <c r="APP101" s="10"/>
      <c r="APQ101" s="11"/>
      <c r="APR101" s="12"/>
      <c r="APS101" s="10"/>
      <c r="APT101" s="10"/>
      <c r="APU101" s="10"/>
      <c r="APV101" s="10"/>
      <c r="APW101" s="10"/>
      <c r="APX101" s="10"/>
      <c r="APY101" s="10"/>
      <c r="APZ101" s="10"/>
      <c r="AQA101" s="10"/>
      <c r="AQB101" s="11"/>
      <c r="AQC101" s="12"/>
      <c r="AQD101" s="10"/>
      <c r="AQE101" s="10"/>
      <c r="AQF101" s="10"/>
      <c r="AQG101" s="10"/>
      <c r="AQH101" s="10"/>
      <c r="AQI101" s="10"/>
      <c r="AQJ101" s="10"/>
      <c r="AQK101" s="10"/>
      <c r="AQL101" s="10"/>
      <c r="AQM101" s="11"/>
      <c r="AQN101" s="12"/>
      <c r="AQO101" s="10"/>
      <c r="AQP101" s="10"/>
      <c r="AQQ101" s="10"/>
      <c r="AQR101" s="10"/>
      <c r="AQS101" s="10"/>
      <c r="AQT101" s="10"/>
      <c r="AQU101" s="10"/>
      <c r="AQV101" s="10"/>
      <c r="AQW101" s="10"/>
      <c r="AQX101" s="11"/>
      <c r="AQY101" s="12"/>
      <c r="AQZ101" s="10"/>
      <c r="ARA101" s="10"/>
      <c r="ARB101" s="10"/>
      <c r="ARC101" s="10"/>
      <c r="ARD101" s="10"/>
      <c r="ARE101" s="10"/>
      <c r="ARF101" s="10"/>
      <c r="ARG101" s="10"/>
      <c r="ARH101" s="10"/>
      <c r="ARI101" s="11"/>
      <c r="ARJ101" s="12"/>
      <c r="ARK101" s="10"/>
      <c r="ARL101" s="10"/>
      <c r="ARM101" s="10"/>
      <c r="ARN101" s="10"/>
      <c r="ARO101" s="10"/>
      <c r="ARP101" s="10"/>
      <c r="ARQ101" s="10"/>
      <c r="ARR101" s="10"/>
      <c r="ARS101" s="10"/>
      <c r="ART101" s="11"/>
      <c r="ARU101" s="12"/>
      <c r="ARV101" s="10"/>
      <c r="ARW101" s="10"/>
      <c r="ARX101" s="10"/>
      <c r="ARY101" s="10"/>
      <c r="ARZ101" s="10"/>
      <c r="ASA101" s="10"/>
      <c r="ASB101" s="10"/>
      <c r="ASC101" s="10"/>
      <c r="ASD101" s="10"/>
      <c r="ASE101" s="11"/>
      <c r="ASF101" s="12"/>
      <c r="ASG101" s="10"/>
      <c r="ASH101" s="10"/>
      <c r="ASI101" s="10"/>
      <c r="ASJ101" s="10"/>
      <c r="ASK101" s="10"/>
      <c r="ASL101" s="10"/>
      <c r="ASM101" s="10"/>
      <c r="ASN101" s="10"/>
      <c r="ASO101" s="10"/>
      <c r="ASP101" s="11"/>
      <c r="ASQ101" s="12"/>
      <c r="ASR101" s="10"/>
      <c r="ASS101" s="10"/>
      <c r="AST101" s="10"/>
      <c r="ASU101" s="10"/>
      <c r="ASV101" s="10"/>
      <c r="ASW101" s="10"/>
      <c r="ASX101" s="10"/>
      <c r="ASY101" s="10"/>
      <c r="ASZ101" s="10"/>
      <c r="ATA101" s="11"/>
      <c r="ATB101" s="12"/>
      <c r="ATC101" s="10"/>
      <c r="ATD101" s="10"/>
      <c r="ATE101" s="10"/>
      <c r="ATF101" s="10"/>
      <c r="ATG101" s="10"/>
      <c r="ATH101" s="10"/>
      <c r="ATI101" s="10"/>
      <c r="ATJ101" s="10"/>
      <c r="ATK101" s="10"/>
      <c r="ATL101" s="11"/>
      <c r="ATM101" s="12"/>
      <c r="ATN101" s="10"/>
      <c r="ATO101" s="10"/>
      <c r="ATP101" s="10"/>
      <c r="ATQ101" s="10"/>
      <c r="ATR101" s="10"/>
      <c r="ATS101" s="10"/>
      <c r="ATT101" s="10"/>
      <c r="ATU101" s="10"/>
      <c r="ATV101" s="10"/>
      <c r="ATW101" s="11"/>
      <c r="ATX101" s="12"/>
      <c r="ATY101" s="10"/>
      <c r="ATZ101" s="10"/>
      <c r="AUA101" s="10"/>
      <c r="AUB101" s="10"/>
      <c r="AUC101" s="10"/>
      <c r="AUD101" s="10"/>
      <c r="AUE101" s="10"/>
      <c r="AUF101" s="10"/>
      <c r="AUG101" s="10"/>
      <c r="AUH101" s="11"/>
      <c r="AUI101" s="12"/>
      <c r="AUJ101" s="10"/>
      <c r="AUK101" s="10"/>
      <c r="AUL101" s="10"/>
      <c r="AUM101" s="10"/>
      <c r="AUN101" s="10"/>
      <c r="AUO101" s="10"/>
      <c r="AUP101" s="10"/>
      <c r="AUQ101" s="10"/>
      <c r="AUR101" s="10"/>
      <c r="AUS101" s="11"/>
      <c r="AUT101" s="12"/>
      <c r="AUU101" s="10"/>
      <c r="AUV101" s="10"/>
      <c r="AUW101" s="10"/>
      <c r="AUX101" s="10"/>
      <c r="AUY101" s="10"/>
      <c r="AUZ101" s="10"/>
      <c r="AVA101" s="10"/>
      <c r="AVB101" s="10"/>
      <c r="AVC101" s="10"/>
      <c r="AVD101" s="11"/>
      <c r="AVE101" s="12"/>
      <c r="AVF101" s="10"/>
      <c r="AVG101" s="10"/>
      <c r="AVH101" s="10"/>
      <c r="AVI101" s="10"/>
      <c r="AVJ101" s="10"/>
      <c r="AVK101" s="10"/>
      <c r="AVL101" s="10"/>
      <c r="AVM101" s="10"/>
      <c r="AVN101" s="10"/>
      <c r="AVO101" s="11"/>
      <c r="AVP101" s="12"/>
      <c r="AVQ101" s="10"/>
      <c r="AVR101" s="10"/>
      <c r="AVS101" s="10"/>
      <c r="AVT101" s="10"/>
      <c r="AVU101" s="10"/>
      <c r="AVV101" s="10"/>
      <c r="AVW101" s="10"/>
      <c r="AVX101" s="10"/>
      <c r="AVY101" s="10"/>
      <c r="AVZ101" s="11"/>
      <c r="AWA101" s="12"/>
      <c r="AWB101" s="10"/>
      <c r="AWC101" s="10"/>
      <c r="AWD101" s="10"/>
      <c r="AWE101" s="10"/>
      <c r="AWF101" s="10"/>
      <c r="AWG101" s="10"/>
      <c r="AWH101" s="10"/>
      <c r="AWI101" s="10"/>
      <c r="AWJ101" s="10"/>
      <c r="AWK101" s="11"/>
      <c r="AWL101" s="12"/>
      <c r="AWM101" s="10"/>
      <c r="AWN101" s="10"/>
      <c r="AWO101" s="10"/>
      <c r="AWP101" s="10"/>
      <c r="AWQ101" s="10"/>
      <c r="AWR101" s="10"/>
      <c r="AWS101" s="10"/>
      <c r="AWT101" s="10"/>
      <c r="AWU101" s="10"/>
      <c r="AWV101" s="11"/>
      <c r="AWW101" s="12"/>
      <c r="AWX101" s="10"/>
      <c r="AWY101" s="10"/>
      <c r="AWZ101" s="10"/>
      <c r="AXA101" s="10"/>
      <c r="AXB101" s="10"/>
      <c r="AXC101" s="10"/>
      <c r="AXD101" s="10"/>
      <c r="AXE101" s="10"/>
      <c r="AXF101" s="10"/>
      <c r="AXG101" s="11"/>
      <c r="AXH101" s="12"/>
      <c r="AXI101" s="10"/>
      <c r="AXJ101" s="10"/>
      <c r="AXK101" s="10"/>
      <c r="AXL101" s="10"/>
      <c r="AXM101" s="10"/>
      <c r="AXN101" s="10"/>
      <c r="AXO101" s="10"/>
      <c r="AXP101" s="10"/>
      <c r="AXQ101" s="10"/>
      <c r="AXR101" s="11"/>
      <c r="AXS101" s="12"/>
      <c r="AXT101" s="10"/>
      <c r="AXU101" s="10"/>
      <c r="AXV101" s="10"/>
      <c r="AXW101" s="10"/>
      <c r="AXX101" s="10"/>
      <c r="AXY101" s="10"/>
      <c r="AXZ101" s="10"/>
      <c r="AYA101" s="10"/>
      <c r="AYB101" s="10"/>
      <c r="AYC101" s="11"/>
      <c r="AYD101" s="12"/>
      <c r="AYE101" s="10"/>
      <c r="AYF101" s="10"/>
      <c r="AYG101" s="10"/>
      <c r="AYH101" s="10"/>
      <c r="AYI101" s="10"/>
      <c r="AYJ101" s="10"/>
      <c r="AYK101" s="10"/>
      <c r="AYL101" s="10"/>
      <c r="AYM101" s="10"/>
      <c r="AYN101" s="11"/>
      <c r="AYO101" s="12"/>
      <c r="AYP101" s="10"/>
      <c r="AYQ101" s="10"/>
      <c r="AYR101" s="10"/>
      <c r="AYS101" s="10"/>
      <c r="AYT101" s="10"/>
      <c r="AYU101" s="10"/>
      <c r="AYV101" s="10"/>
      <c r="AYW101" s="10"/>
      <c r="AYX101" s="10"/>
      <c r="AYY101" s="11"/>
      <c r="AYZ101" s="12"/>
      <c r="AZA101" s="10"/>
      <c r="AZB101" s="10"/>
      <c r="AZC101" s="10"/>
      <c r="AZD101" s="10"/>
      <c r="AZE101" s="10"/>
      <c r="AZF101" s="10"/>
      <c r="AZG101" s="10"/>
      <c r="AZH101" s="10"/>
      <c r="AZI101" s="10"/>
      <c r="AZJ101" s="11"/>
      <c r="AZK101" s="12"/>
      <c r="AZL101" s="10"/>
      <c r="AZM101" s="10"/>
      <c r="AZN101" s="10"/>
      <c r="AZO101" s="10"/>
      <c r="AZP101" s="10"/>
      <c r="AZQ101" s="10"/>
      <c r="AZR101" s="10"/>
      <c r="AZS101" s="10"/>
      <c r="AZT101" s="10"/>
      <c r="AZU101" s="11"/>
      <c r="AZV101" s="12"/>
      <c r="AZW101" s="10"/>
      <c r="AZX101" s="10"/>
      <c r="AZY101" s="10"/>
      <c r="AZZ101" s="10"/>
      <c r="BAA101" s="10"/>
      <c r="BAB101" s="10"/>
      <c r="BAC101" s="10"/>
      <c r="BAD101" s="10"/>
      <c r="BAE101" s="10"/>
      <c r="BAF101" s="11"/>
      <c r="BAG101" s="12"/>
      <c r="BAH101" s="10"/>
      <c r="BAI101" s="10"/>
      <c r="BAJ101" s="10"/>
      <c r="BAK101" s="10"/>
      <c r="BAL101" s="10"/>
      <c r="BAM101" s="10"/>
      <c r="BAN101" s="10"/>
      <c r="BAO101" s="10"/>
      <c r="BAP101" s="10"/>
      <c r="BAQ101" s="11"/>
      <c r="BAR101" s="12"/>
      <c r="BAS101" s="10"/>
      <c r="BAT101" s="10"/>
      <c r="BAU101" s="10"/>
      <c r="BAV101" s="10"/>
      <c r="BAW101" s="10"/>
      <c r="BAX101" s="10"/>
      <c r="BAY101" s="10"/>
      <c r="BAZ101" s="10"/>
      <c r="BBA101" s="10"/>
      <c r="BBB101" s="11"/>
      <c r="BBC101" s="12"/>
      <c r="BBD101" s="10"/>
      <c r="BBE101" s="10"/>
      <c r="BBF101" s="10"/>
      <c r="BBG101" s="10"/>
      <c r="BBH101" s="10"/>
      <c r="BBI101" s="10"/>
      <c r="BBJ101" s="10"/>
      <c r="BBK101" s="10"/>
      <c r="BBL101" s="10"/>
      <c r="BBM101" s="11"/>
      <c r="BBN101" s="12"/>
      <c r="BBO101" s="10"/>
      <c r="BBP101" s="10"/>
      <c r="BBQ101" s="10"/>
      <c r="BBR101" s="10"/>
      <c r="BBS101" s="10"/>
      <c r="BBT101" s="10"/>
      <c r="BBU101" s="10"/>
      <c r="BBV101" s="10"/>
      <c r="BBW101" s="10"/>
      <c r="BBX101" s="11"/>
      <c r="BBY101" s="12"/>
      <c r="BBZ101" s="10"/>
      <c r="BCA101" s="10"/>
      <c r="BCB101" s="10"/>
      <c r="BCC101" s="10"/>
      <c r="BCD101" s="10"/>
      <c r="BCE101" s="10"/>
      <c r="BCF101" s="10"/>
      <c r="BCG101" s="10"/>
      <c r="BCH101" s="10"/>
      <c r="BCI101" s="11"/>
      <c r="BCJ101" s="12"/>
      <c r="BCK101" s="10"/>
      <c r="BCL101" s="10"/>
      <c r="BCM101" s="10"/>
      <c r="BCN101" s="10"/>
      <c r="BCO101" s="10"/>
      <c r="BCP101" s="10"/>
      <c r="BCQ101" s="10"/>
      <c r="BCR101" s="10"/>
      <c r="BCS101" s="10"/>
      <c r="BCT101" s="11"/>
      <c r="BCU101" s="12"/>
      <c r="BCV101" s="10"/>
      <c r="BCW101" s="10"/>
      <c r="BCX101" s="10"/>
      <c r="BCY101" s="10"/>
      <c r="BCZ101" s="10"/>
      <c r="BDA101" s="10"/>
      <c r="BDB101" s="10"/>
      <c r="BDC101" s="10"/>
      <c r="BDD101" s="10"/>
      <c r="BDE101" s="11"/>
      <c r="BDF101" s="12"/>
      <c r="BDG101" s="10"/>
      <c r="BDH101" s="10"/>
      <c r="BDI101" s="10"/>
      <c r="BDJ101" s="10"/>
      <c r="BDK101" s="10"/>
      <c r="BDL101" s="10"/>
      <c r="BDM101" s="10"/>
      <c r="BDN101" s="10"/>
      <c r="BDO101" s="10"/>
      <c r="BDP101" s="11"/>
      <c r="BDQ101" s="12"/>
      <c r="BDR101" s="10"/>
      <c r="BDS101" s="10"/>
      <c r="BDT101" s="10"/>
      <c r="BDU101" s="10"/>
      <c r="BDV101" s="10"/>
      <c r="BDW101" s="10"/>
      <c r="BDX101" s="10"/>
      <c r="BDY101" s="10"/>
      <c r="BDZ101" s="10"/>
      <c r="BEA101" s="11"/>
      <c r="BEB101" s="12"/>
      <c r="BEC101" s="10"/>
      <c r="BED101" s="10"/>
      <c r="BEE101" s="10"/>
      <c r="BEF101" s="10"/>
      <c r="BEG101" s="10"/>
      <c r="BEH101" s="10"/>
      <c r="BEI101" s="10"/>
      <c r="BEJ101" s="10"/>
      <c r="BEK101" s="10"/>
      <c r="BEL101" s="11"/>
      <c r="BEM101" s="12"/>
      <c r="BEN101" s="10"/>
      <c r="BEO101" s="10"/>
      <c r="BEP101" s="10"/>
      <c r="BEQ101" s="10"/>
      <c r="BER101" s="10"/>
      <c r="BES101" s="10"/>
      <c r="BET101" s="10"/>
      <c r="BEU101" s="10"/>
      <c r="BEV101" s="10"/>
      <c r="BEW101" s="11"/>
      <c r="BEX101" s="12"/>
      <c r="BEY101" s="10"/>
      <c r="BEZ101" s="10"/>
      <c r="BFA101" s="10"/>
      <c r="BFB101" s="10"/>
      <c r="BFC101" s="10"/>
      <c r="BFD101" s="10"/>
      <c r="BFE101" s="10"/>
      <c r="BFF101" s="10"/>
      <c r="BFG101" s="10"/>
      <c r="BFH101" s="11"/>
      <c r="BFI101" s="12"/>
      <c r="BFJ101" s="10"/>
      <c r="BFK101" s="10"/>
      <c r="BFL101" s="10"/>
      <c r="BFM101" s="10"/>
      <c r="BFN101" s="10"/>
      <c r="BFO101" s="10"/>
      <c r="BFP101" s="10"/>
      <c r="BFQ101" s="10"/>
      <c r="BFR101" s="10"/>
      <c r="BFS101" s="11"/>
      <c r="BFT101" s="12"/>
      <c r="BFU101" s="10"/>
      <c r="BFV101" s="10"/>
      <c r="BFW101" s="10"/>
      <c r="BFX101" s="10"/>
      <c r="BFY101" s="10"/>
      <c r="BFZ101" s="10"/>
      <c r="BGA101" s="10"/>
      <c r="BGB101" s="10"/>
      <c r="BGC101" s="10"/>
      <c r="BGD101" s="11"/>
      <c r="BGE101" s="12"/>
      <c r="BGF101" s="10"/>
      <c r="BGG101" s="10"/>
      <c r="BGH101" s="10"/>
      <c r="BGI101" s="10"/>
      <c r="BGJ101" s="10"/>
      <c r="BGK101" s="10"/>
      <c r="BGL101" s="10"/>
      <c r="BGM101" s="10"/>
      <c r="BGN101" s="10"/>
      <c r="BGO101" s="11"/>
      <c r="BGP101" s="12"/>
      <c r="BGQ101" s="10"/>
      <c r="BGR101" s="10"/>
      <c r="BGS101" s="10"/>
      <c r="BGT101" s="10"/>
      <c r="BGU101" s="10"/>
      <c r="BGV101" s="10"/>
      <c r="BGW101" s="10"/>
      <c r="BGX101" s="10"/>
      <c r="BGY101" s="10"/>
      <c r="BGZ101" s="11"/>
      <c r="BHA101" s="12"/>
      <c r="BHB101" s="10"/>
      <c r="BHC101" s="10"/>
      <c r="BHD101" s="10"/>
      <c r="BHE101" s="10"/>
      <c r="BHF101" s="10"/>
      <c r="BHG101" s="10"/>
      <c r="BHH101" s="10"/>
      <c r="BHI101" s="10"/>
      <c r="BHJ101" s="10"/>
      <c r="BHK101" s="11"/>
      <c r="BHL101" s="12"/>
      <c r="BHM101" s="10"/>
      <c r="BHN101" s="10"/>
      <c r="BHO101" s="10"/>
      <c r="BHP101" s="10"/>
      <c r="BHQ101" s="10"/>
      <c r="BHR101" s="10"/>
      <c r="BHS101" s="10"/>
      <c r="BHT101" s="10"/>
      <c r="BHU101" s="10"/>
      <c r="BHV101" s="11"/>
      <c r="BHW101" s="12"/>
      <c r="BHX101" s="10"/>
      <c r="BHY101" s="10"/>
      <c r="BHZ101" s="10"/>
      <c r="BIA101" s="10"/>
      <c r="BIB101" s="10"/>
      <c r="BIC101" s="10"/>
      <c r="BID101" s="10"/>
      <c r="BIE101" s="10"/>
      <c r="BIF101" s="10"/>
      <c r="BIG101" s="11"/>
      <c r="BIH101" s="12"/>
      <c r="BII101" s="10"/>
      <c r="BIJ101" s="10"/>
      <c r="BIK101" s="10"/>
      <c r="BIL101" s="10"/>
      <c r="BIM101" s="10"/>
      <c r="BIN101" s="10"/>
      <c r="BIO101" s="10"/>
      <c r="BIP101" s="10"/>
      <c r="BIQ101" s="10"/>
      <c r="BIR101" s="11"/>
      <c r="BIS101" s="12"/>
      <c r="BIT101" s="10"/>
      <c r="BIU101" s="10"/>
      <c r="BIV101" s="10"/>
      <c r="BIW101" s="10"/>
      <c r="BIX101" s="10"/>
      <c r="BIY101" s="10"/>
      <c r="BIZ101" s="10"/>
      <c r="BJA101" s="10"/>
      <c r="BJB101" s="10"/>
      <c r="BJC101" s="11"/>
      <c r="BJD101" s="12"/>
      <c r="BJE101" s="10"/>
      <c r="BJF101" s="10"/>
      <c r="BJG101" s="10"/>
      <c r="BJH101" s="10"/>
      <c r="BJI101" s="10"/>
      <c r="BJJ101" s="10"/>
      <c r="BJK101" s="10"/>
      <c r="BJL101" s="10"/>
      <c r="BJM101" s="10"/>
      <c r="BJN101" s="11"/>
      <c r="BJO101" s="12"/>
      <c r="BJP101" s="10"/>
      <c r="BJQ101" s="10"/>
      <c r="BJR101" s="10"/>
      <c r="BJS101" s="10"/>
      <c r="BJT101" s="10"/>
      <c r="BJU101" s="10"/>
      <c r="BJV101" s="10"/>
      <c r="BJW101" s="10"/>
      <c r="BJX101" s="10"/>
      <c r="BJY101" s="11"/>
      <c r="BJZ101" s="12"/>
      <c r="BKA101" s="10"/>
      <c r="BKB101" s="10"/>
      <c r="BKC101" s="10"/>
      <c r="BKD101" s="10"/>
      <c r="BKE101" s="10"/>
      <c r="BKF101" s="10"/>
      <c r="BKG101" s="10"/>
      <c r="BKH101" s="10"/>
      <c r="BKI101" s="10"/>
      <c r="BKJ101" s="11"/>
      <c r="BKK101" s="12"/>
      <c r="BKL101" s="10"/>
      <c r="BKM101" s="10"/>
      <c r="BKN101" s="10"/>
      <c r="BKO101" s="10"/>
      <c r="BKP101" s="10"/>
      <c r="BKQ101" s="10"/>
      <c r="BKR101" s="10"/>
      <c r="BKS101" s="10"/>
      <c r="BKT101" s="10"/>
      <c r="BKU101" s="11"/>
      <c r="BKV101" s="12"/>
      <c r="BKW101" s="10"/>
      <c r="BKX101" s="10"/>
      <c r="BKY101" s="10"/>
      <c r="BKZ101" s="10"/>
      <c r="BLA101" s="10"/>
      <c r="BLB101" s="10"/>
      <c r="BLC101" s="10"/>
      <c r="BLD101" s="10"/>
      <c r="BLE101" s="10"/>
      <c r="BLF101" s="11"/>
      <c r="BLG101" s="12"/>
      <c r="BLH101" s="10"/>
      <c r="BLI101" s="10"/>
      <c r="BLJ101" s="10"/>
      <c r="BLK101" s="10"/>
      <c r="BLL101" s="10"/>
      <c r="BLM101" s="10"/>
      <c r="BLN101" s="10"/>
      <c r="BLO101" s="10"/>
      <c r="BLP101" s="10"/>
      <c r="BLQ101" s="11"/>
      <c r="BLR101" s="12"/>
      <c r="BLS101" s="10"/>
      <c r="BLT101" s="10"/>
      <c r="BLU101" s="10"/>
      <c r="BLV101" s="10"/>
      <c r="BLW101" s="10"/>
      <c r="BLX101" s="10"/>
      <c r="BLY101" s="10"/>
      <c r="BLZ101" s="10"/>
      <c r="BMA101" s="10"/>
      <c r="BMB101" s="11"/>
      <c r="BMC101" s="12"/>
      <c r="BMD101" s="10"/>
      <c r="BME101" s="10"/>
      <c r="BMF101" s="10"/>
      <c r="BMG101" s="10"/>
      <c r="BMH101" s="10"/>
      <c r="BMI101" s="10"/>
      <c r="BMJ101" s="10"/>
      <c r="BMK101" s="10"/>
      <c r="BML101" s="10"/>
      <c r="BMM101" s="11"/>
      <c r="BMN101" s="12"/>
      <c r="BMO101" s="10"/>
      <c r="BMP101" s="10"/>
      <c r="BMQ101" s="10"/>
      <c r="BMR101" s="10"/>
      <c r="BMS101" s="10"/>
      <c r="BMT101" s="10"/>
      <c r="BMU101" s="10"/>
      <c r="BMV101" s="10"/>
      <c r="BMW101" s="10"/>
      <c r="BMX101" s="11"/>
      <c r="BMY101" s="12"/>
      <c r="BMZ101" s="10"/>
      <c r="BNA101" s="10"/>
      <c r="BNB101" s="10"/>
      <c r="BNC101" s="10"/>
      <c r="BND101" s="10"/>
      <c r="BNE101" s="10"/>
      <c r="BNF101" s="10"/>
      <c r="BNG101" s="10"/>
      <c r="BNH101" s="10"/>
      <c r="BNI101" s="11"/>
      <c r="BNJ101" s="12"/>
      <c r="BNK101" s="10"/>
      <c r="BNL101" s="10"/>
      <c r="BNM101" s="10"/>
      <c r="BNN101" s="10"/>
      <c r="BNO101" s="10"/>
      <c r="BNP101" s="10"/>
      <c r="BNQ101" s="10"/>
      <c r="BNR101" s="10"/>
      <c r="BNS101" s="10"/>
      <c r="BNT101" s="11"/>
      <c r="BNU101" s="12"/>
      <c r="BNV101" s="10"/>
      <c r="BNW101" s="10"/>
      <c r="BNX101" s="10"/>
      <c r="BNY101" s="10"/>
      <c r="BNZ101" s="10"/>
      <c r="BOA101" s="10"/>
      <c r="BOB101" s="10"/>
      <c r="BOC101" s="10"/>
      <c r="BOD101" s="10"/>
      <c r="BOE101" s="11"/>
      <c r="BOF101" s="12"/>
      <c r="BOG101" s="10"/>
      <c r="BOH101" s="10"/>
      <c r="BOI101" s="10"/>
      <c r="BOJ101" s="10"/>
      <c r="BOK101" s="10"/>
      <c r="BOL101" s="10"/>
      <c r="BOM101" s="10"/>
      <c r="BON101" s="10"/>
      <c r="BOO101" s="10"/>
      <c r="BOP101" s="11"/>
      <c r="BOQ101" s="12"/>
      <c r="BOR101" s="10"/>
      <c r="BOS101" s="10"/>
      <c r="BOT101" s="10"/>
      <c r="BOU101" s="10"/>
      <c r="BOV101" s="10"/>
      <c r="BOW101" s="10"/>
      <c r="BOX101" s="10"/>
      <c r="BOY101" s="10"/>
      <c r="BOZ101" s="10"/>
      <c r="BPA101" s="11"/>
      <c r="BPB101" s="12"/>
      <c r="BPC101" s="10"/>
      <c r="BPD101" s="10"/>
      <c r="BPE101" s="10"/>
      <c r="BPF101" s="10"/>
      <c r="BPG101" s="10"/>
      <c r="BPH101" s="10"/>
      <c r="BPI101" s="10"/>
      <c r="BPJ101" s="10"/>
      <c r="BPK101" s="10"/>
      <c r="BPL101" s="11"/>
      <c r="BPM101" s="12"/>
      <c r="BPN101" s="10"/>
      <c r="BPO101" s="10"/>
      <c r="BPP101" s="10"/>
      <c r="BPQ101" s="10"/>
      <c r="BPR101" s="10"/>
      <c r="BPS101" s="10"/>
      <c r="BPT101" s="10"/>
      <c r="BPU101" s="10"/>
      <c r="BPV101" s="10"/>
      <c r="BPW101" s="11"/>
      <c r="BPX101" s="12"/>
      <c r="BPY101" s="10"/>
      <c r="BPZ101" s="10"/>
      <c r="BQA101" s="10"/>
      <c r="BQB101" s="10"/>
      <c r="BQC101" s="10"/>
      <c r="BQD101" s="10"/>
      <c r="BQE101" s="10"/>
      <c r="BQF101" s="10"/>
      <c r="BQG101" s="10"/>
      <c r="BQH101" s="11"/>
      <c r="BQI101" s="12"/>
      <c r="BQJ101" s="10"/>
      <c r="BQK101" s="10"/>
      <c r="BQL101" s="10"/>
      <c r="BQM101" s="10"/>
      <c r="BQN101" s="10"/>
      <c r="BQO101" s="10"/>
      <c r="BQP101" s="10"/>
      <c r="BQQ101" s="10"/>
      <c r="BQR101" s="10"/>
      <c r="BQS101" s="11"/>
      <c r="BQT101" s="12"/>
      <c r="BQU101" s="10"/>
      <c r="BQV101" s="10"/>
      <c r="BQW101" s="10"/>
      <c r="BQX101" s="10"/>
      <c r="BQY101" s="10"/>
      <c r="BQZ101" s="10"/>
      <c r="BRA101" s="10"/>
      <c r="BRB101" s="10"/>
      <c r="BRC101" s="10"/>
      <c r="BRD101" s="11"/>
      <c r="BRE101" s="12"/>
      <c r="BRF101" s="10"/>
      <c r="BRG101" s="10"/>
      <c r="BRH101" s="10"/>
      <c r="BRI101" s="10"/>
      <c r="BRJ101" s="10"/>
      <c r="BRK101" s="10"/>
      <c r="BRL101" s="10"/>
      <c r="BRM101" s="10"/>
      <c r="BRN101" s="10"/>
      <c r="BRO101" s="11"/>
      <c r="BRP101" s="12"/>
      <c r="BRQ101" s="10"/>
      <c r="BRR101" s="10"/>
      <c r="BRS101" s="10"/>
      <c r="BRT101" s="10"/>
      <c r="BRU101" s="10"/>
      <c r="BRV101" s="10"/>
      <c r="BRW101" s="10"/>
      <c r="BRX101" s="10"/>
      <c r="BRY101" s="10"/>
      <c r="BRZ101" s="11"/>
      <c r="BSA101" s="12"/>
      <c r="BSB101" s="10"/>
      <c r="BSC101" s="10"/>
      <c r="BSD101" s="10"/>
      <c r="BSE101" s="10"/>
      <c r="BSF101" s="10"/>
      <c r="BSG101" s="10"/>
      <c r="BSH101" s="10"/>
      <c r="BSI101" s="10"/>
      <c r="BSJ101" s="10"/>
      <c r="BSK101" s="11"/>
      <c r="BSL101" s="12"/>
      <c r="BSM101" s="10"/>
      <c r="BSN101" s="10"/>
      <c r="BSO101" s="10"/>
      <c r="BSP101" s="10"/>
      <c r="BSQ101" s="10"/>
      <c r="BSR101" s="10"/>
      <c r="BSS101" s="10"/>
      <c r="BST101" s="10"/>
      <c r="BSU101" s="10"/>
      <c r="BSV101" s="11"/>
      <c r="BSW101" s="12"/>
      <c r="BSX101" s="10"/>
      <c r="BSY101" s="10"/>
      <c r="BSZ101" s="10"/>
      <c r="BTA101" s="10"/>
      <c r="BTB101" s="10"/>
      <c r="BTC101" s="10"/>
      <c r="BTD101" s="10"/>
      <c r="BTE101" s="10"/>
      <c r="BTF101" s="10"/>
      <c r="BTG101" s="11"/>
      <c r="BTH101" s="12"/>
      <c r="BTI101" s="10"/>
      <c r="BTJ101" s="10"/>
      <c r="BTK101" s="10"/>
      <c r="BTL101" s="10"/>
      <c r="BTM101" s="10"/>
      <c r="BTN101" s="10"/>
      <c r="BTO101" s="10"/>
      <c r="BTP101" s="10"/>
      <c r="BTQ101" s="10"/>
      <c r="BTR101" s="11"/>
      <c r="BTS101" s="12"/>
      <c r="BTT101" s="10"/>
      <c r="BTU101" s="10"/>
      <c r="BTV101" s="10"/>
      <c r="BTW101" s="10"/>
      <c r="BTX101" s="10"/>
      <c r="BTY101" s="10"/>
      <c r="BTZ101" s="10"/>
      <c r="BUA101" s="10"/>
      <c r="BUB101" s="10"/>
      <c r="BUC101" s="11"/>
      <c r="BUD101" s="12"/>
      <c r="BUE101" s="10"/>
      <c r="BUF101" s="10"/>
      <c r="BUG101" s="10"/>
      <c r="BUH101" s="10"/>
      <c r="BUI101" s="10"/>
      <c r="BUJ101" s="10"/>
      <c r="BUK101" s="10"/>
      <c r="BUL101" s="10"/>
      <c r="BUM101" s="10"/>
      <c r="BUN101" s="11"/>
      <c r="BUO101" s="12"/>
      <c r="BUP101" s="10"/>
      <c r="BUQ101" s="10"/>
      <c r="BUR101" s="10"/>
      <c r="BUS101" s="10"/>
      <c r="BUT101" s="10"/>
      <c r="BUU101" s="10"/>
      <c r="BUV101" s="10"/>
      <c r="BUW101" s="10"/>
      <c r="BUX101" s="10"/>
      <c r="BUY101" s="11"/>
      <c r="BUZ101" s="12"/>
      <c r="BVA101" s="10"/>
      <c r="BVB101" s="10"/>
      <c r="BVC101" s="10"/>
      <c r="BVD101" s="10"/>
      <c r="BVE101" s="10"/>
      <c r="BVF101" s="10"/>
      <c r="BVG101" s="10"/>
      <c r="BVH101" s="10"/>
      <c r="BVI101" s="10"/>
      <c r="BVJ101" s="11"/>
      <c r="BVK101" s="12"/>
      <c r="BVL101" s="10"/>
      <c r="BVM101" s="10"/>
      <c r="BVN101" s="10"/>
      <c r="BVO101" s="10"/>
      <c r="BVP101" s="10"/>
      <c r="BVQ101" s="10"/>
      <c r="BVR101" s="10"/>
      <c r="BVS101" s="10"/>
      <c r="BVT101" s="10"/>
      <c r="BVU101" s="11"/>
      <c r="BVV101" s="12"/>
      <c r="BVW101" s="10"/>
      <c r="BVX101" s="10"/>
      <c r="BVY101" s="10"/>
      <c r="BVZ101" s="10"/>
      <c r="BWA101" s="10"/>
      <c r="BWB101" s="10"/>
      <c r="BWC101" s="10"/>
      <c r="BWD101" s="10"/>
      <c r="BWE101" s="10"/>
      <c r="BWF101" s="11"/>
      <c r="BWG101" s="12"/>
      <c r="BWH101" s="10"/>
      <c r="BWI101" s="10"/>
      <c r="BWJ101" s="10"/>
      <c r="BWK101" s="10"/>
      <c r="BWL101" s="10"/>
      <c r="BWM101" s="10"/>
      <c r="BWN101" s="10"/>
      <c r="BWO101" s="10"/>
      <c r="BWP101" s="10"/>
      <c r="BWQ101" s="11"/>
      <c r="BWR101" s="12"/>
      <c r="BWS101" s="10"/>
      <c r="BWT101" s="10"/>
      <c r="BWU101" s="10"/>
      <c r="BWV101" s="10"/>
      <c r="BWW101" s="10"/>
      <c r="BWX101" s="10"/>
      <c r="BWY101" s="10"/>
      <c r="BWZ101" s="10"/>
      <c r="BXA101" s="10"/>
      <c r="BXB101" s="11"/>
      <c r="BXC101" s="12"/>
      <c r="BXD101" s="10"/>
      <c r="BXE101" s="10"/>
      <c r="BXF101" s="10"/>
      <c r="BXG101" s="10"/>
      <c r="BXH101" s="10"/>
      <c r="BXI101" s="10"/>
      <c r="BXJ101" s="10"/>
      <c r="BXK101" s="10"/>
      <c r="BXL101" s="10"/>
      <c r="BXM101" s="11"/>
      <c r="BXN101" s="12"/>
      <c r="BXO101" s="10"/>
      <c r="BXP101" s="10"/>
      <c r="BXQ101" s="10"/>
      <c r="BXR101" s="10"/>
      <c r="BXS101" s="10"/>
      <c r="BXT101" s="10"/>
      <c r="BXU101" s="10"/>
      <c r="BXV101" s="10"/>
      <c r="BXW101" s="10"/>
      <c r="BXX101" s="11"/>
      <c r="BXY101" s="12"/>
      <c r="BXZ101" s="10"/>
      <c r="BYA101" s="10"/>
      <c r="BYB101" s="10"/>
      <c r="BYC101" s="10"/>
      <c r="BYD101" s="10"/>
      <c r="BYE101" s="10"/>
      <c r="BYF101" s="10"/>
      <c r="BYG101" s="10"/>
      <c r="BYH101" s="10"/>
      <c r="BYI101" s="11"/>
      <c r="BYJ101" s="12"/>
      <c r="BYK101" s="10"/>
      <c r="BYL101" s="10"/>
      <c r="BYM101" s="10"/>
      <c r="BYN101" s="10"/>
      <c r="BYO101" s="10"/>
      <c r="BYP101" s="10"/>
      <c r="BYQ101" s="10"/>
      <c r="BYR101" s="10"/>
      <c r="BYS101" s="10"/>
      <c r="BYT101" s="11"/>
      <c r="BYU101" s="12"/>
      <c r="BYV101" s="10"/>
      <c r="BYW101" s="10"/>
      <c r="BYX101" s="10"/>
      <c r="BYY101" s="10"/>
      <c r="BYZ101" s="10"/>
      <c r="BZA101" s="10"/>
      <c r="BZB101" s="10"/>
      <c r="BZC101" s="10"/>
      <c r="BZD101" s="10"/>
      <c r="BZE101" s="11"/>
      <c r="BZF101" s="12"/>
      <c r="BZG101" s="10"/>
      <c r="BZH101" s="10"/>
      <c r="BZI101" s="10"/>
      <c r="BZJ101" s="10"/>
      <c r="BZK101" s="10"/>
      <c r="BZL101" s="10"/>
      <c r="BZM101" s="10"/>
      <c r="BZN101" s="10"/>
      <c r="BZO101" s="10"/>
      <c r="BZP101" s="11"/>
      <c r="BZQ101" s="12"/>
      <c r="BZR101" s="10"/>
      <c r="BZS101" s="10"/>
      <c r="BZT101" s="10"/>
      <c r="BZU101" s="10"/>
      <c r="BZV101" s="10"/>
      <c r="BZW101" s="10"/>
      <c r="BZX101" s="10"/>
      <c r="BZY101" s="10"/>
      <c r="BZZ101" s="10"/>
      <c r="CAA101" s="11"/>
      <c r="CAB101" s="12"/>
      <c r="CAC101" s="10"/>
      <c r="CAD101" s="10"/>
      <c r="CAE101" s="10"/>
      <c r="CAF101" s="10"/>
      <c r="CAG101" s="10"/>
      <c r="CAH101" s="10"/>
      <c r="CAI101" s="10"/>
      <c r="CAJ101" s="10"/>
      <c r="CAK101" s="10"/>
      <c r="CAL101" s="11"/>
      <c r="CAM101" s="12"/>
      <c r="CAN101" s="10"/>
      <c r="CAO101" s="10"/>
      <c r="CAP101" s="10"/>
      <c r="CAQ101" s="10"/>
      <c r="CAR101" s="10"/>
      <c r="CAS101" s="10"/>
      <c r="CAT101" s="10"/>
      <c r="CAU101" s="10"/>
      <c r="CAV101" s="10"/>
      <c r="CAW101" s="11"/>
      <c r="CAX101" s="12"/>
      <c r="CAY101" s="10"/>
      <c r="CAZ101" s="10"/>
      <c r="CBA101" s="10"/>
      <c r="CBB101" s="10"/>
      <c r="CBC101" s="10"/>
      <c r="CBD101" s="10"/>
      <c r="CBE101" s="10"/>
      <c r="CBF101" s="10"/>
      <c r="CBG101" s="10"/>
      <c r="CBH101" s="11"/>
      <c r="CBI101" s="12"/>
      <c r="CBJ101" s="10"/>
      <c r="CBK101" s="10"/>
      <c r="CBL101" s="10"/>
      <c r="CBM101" s="10"/>
      <c r="CBN101" s="10"/>
      <c r="CBO101" s="10"/>
      <c r="CBP101" s="10"/>
      <c r="CBQ101" s="10"/>
      <c r="CBR101" s="10"/>
      <c r="CBS101" s="11"/>
      <c r="CBT101" s="12"/>
      <c r="CBU101" s="10"/>
      <c r="CBV101" s="10"/>
      <c r="CBW101" s="10"/>
      <c r="CBX101" s="10"/>
      <c r="CBY101" s="10"/>
      <c r="CBZ101" s="10"/>
      <c r="CCA101" s="10"/>
      <c r="CCB101" s="10"/>
      <c r="CCC101" s="10"/>
      <c r="CCD101" s="11"/>
      <c r="CCE101" s="12"/>
      <c r="CCF101" s="10"/>
      <c r="CCG101" s="10"/>
      <c r="CCH101" s="10"/>
      <c r="CCI101" s="10"/>
      <c r="CCJ101" s="10"/>
      <c r="CCK101" s="10"/>
      <c r="CCL101" s="10"/>
      <c r="CCM101" s="10"/>
      <c r="CCN101" s="10"/>
      <c r="CCO101" s="11"/>
      <c r="CCP101" s="12"/>
      <c r="CCQ101" s="10"/>
      <c r="CCR101" s="10"/>
      <c r="CCS101" s="10"/>
      <c r="CCT101" s="10"/>
      <c r="CCU101" s="10"/>
      <c r="CCV101" s="10"/>
      <c r="CCW101" s="10"/>
      <c r="CCX101" s="10"/>
      <c r="CCY101" s="10"/>
      <c r="CCZ101" s="11"/>
      <c r="CDA101" s="12"/>
      <c r="CDB101" s="10"/>
      <c r="CDC101" s="10"/>
      <c r="CDD101" s="10"/>
      <c r="CDE101" s="10"/>
      <c r="CDF101" s="10"/>
      <c r="CDG101" s="10"/>
      <c r="CDH101" s="10"/>
      <c r="CDI101" s="10"/>
      <c r="CDJ101" s="10"/>
      <c r="CDK101" s="11"/>
      <c r="CDL101" s="12"/>
      <c r="CDM101" s="10"/>
      <c r="CDN101" s="10"/>
      <c r="CDO101" s="10"/>
      <c r="CDP101" s="10"/>
      <c r="CDQ101" s="10"/>
      <c r="CDR101" s="10"/>
      <c r="CDS101" s="10"/>
      <c r="CDT101" s="10"/>
      <c r="CDU101" s="10"/>
      <c r="CDV101" s="11"/>
      <c r="CDW101" s="12"/>
      <c r="CDX101" s="10"/>
      <c r="CDY101" s="10"/>
      <c r="CDZ101" s="10"/>
      <c r="CEA101" s="10"/>
      <c r="CEB101" s="10"/>
      <c r="CEC101" s="10"/>
      <c r="CED101" s="10"/>
      <c r="CEE101" s="10"/>
      <c r="CEF101" s="10"/>
      <c r="CEG101" s="11"/>
      <c r="CEH101" s="12"/>
      <c r="CEI101" s="10"/>
      <c r="CEJ101" s="10"/>
      <c r="CEK101" s="10"/>
      <c r="CEL101" s="10"/>
      <c r="CEM101" s="10"/>
      <c r="CEN101" s="10"/>
      <c r="CEO101" s="10"/>
      <c r="CEP101" s="10"/>
      <c r="CEQ101" s="10"/>
      <c r="CER101" s="11"/>
      <c r="CES101" s="12"/>
      <c r="CET101" s="10"/>
      <c r="CEU101" s="10"/>
      <c r="CEV101" s="10"/>
      <c r="CEW101" s="10"/>
      <c r="CEX101" s="10"/>
      <c r="CEY101" s="10"/>
      <c r="CEZ101" s="10"/>
      <c r="CFA101" s="10"/>
      <c r="CFB101" s="10"/>
      <c r="CFC101" s="11"/>
      <c r="CFD101" s="12"/>
      <c r="CFE101" s="10"/>
      <c r="CFF101" s="10"/>
      <c r="CFG101" s="10"/>
      <c r="CFH101" s="10"/>
      <c r="CFI101" s="10"/>
      <c r="CFJ101" s="10"/>
      <c r="CFK101" s="10"/>
      <c r="CFL101" s="10"/>
      <c r="CFM101" s="10"/>
      <c r="CFN101" s="11"/>
      <c r="CFO101" s="12"/>
      <c r="CFP101" s="10"/>
      <c r="CFQ101" s="10"/>
      <c r="CFR101" s="10"/>
      <c r="CFS101" s="10"/>
      <c r="CFT101" s="10"/>
      <c r="CFU101" s="10"/>
      <c r="CFV101" s="10"/>
      <c r="CFW101" s="10"/>
      <c r="CFX101" s="10"/>
      <c r="CFY101" s="11"/>
      <c r="CFZ101" s="12"/>
      <c r="CGA101" s="10"/>
      <c r="CGB101" s="10"/>
      <c r="CGC101" s="10"/>
      <c r="CGD101" s="10"/>
      <c r="CGE101" s="10"/>
      <c r="CGF101" s="10"/>
      <c r="CGG101" s="10"/>
      <c r="CGH101" s="10"/>
      <c r="CGI101" s="10"/>
      <c r="CGJ101" s="11"/>
      <c r="CGK101" s="12"/>
      <c r="CGL101" s="10"/>
      <c r="CGM101" s="10"/>
      <c r="CGN101" s="10"/>
      <c r="CGO101" s="10"/>
      <c r="CGP101" s="10"/>
      <c r="CGQ101" s="10"/>
      <c r="CGR101" s="10"/>
      <c r="CGS101" s="10"/>
      <c r="CGT101" s="10"/>
      <c r="CGU101" s="11"/>
      <c r="CGV101" s="12"/>
      <c r="CGW101" s="10"/>
      <c r="CGX101" s="10"/>
      <c r="CGY101" s="10"/>
      <c r="CGZ101" s="10"/>
      <c r="CHA101" s="10"/>
      <c r="CHB101" s="10"/>
      <c r="CHC101" s="10"/>
      <c r="CHD101" s="10"/>
      <c r="CHE101" s="10"/>
      <c r="CHF101" s="11"/>
      <c r="CHG101" s="12"/>
      <c r="CHH101" s="10"/>
      <c r="CHI101" s="10"/>
      <c r="CHJ101" s="10"/>
      <c r="CHK101" s="10"/>
      <c r="CHL101" s="10"/>
      <c r="CHM101" s="10"/>
      <c r="CHN101" s="10"/>
      <c r="CHO101" s="10"/>
      <c r="CHP101" s="10"/>
      <c r="CHQ101" s="11"/>
      <c r="CHR101" s="12"/>
      <c r="CHS101" s="10"/>
      <c r="CHT101" s="10"/>
      <c r="CHU101" s="10"/>
      <c r="CHV101" s="10"/>
      <c r="CHW101" s="10"/>
      <c r="CHX101" s="10"/>
      <c r="CHY101" s="10"/>
      <c r="CHZ101" s="10"/>
      <c r="CIA101" s="10"/>
      <c r="CIB101" s="11"/>
      <c r="CIC101" s="12"/>
      <c r="CID101" s="10"/>
      <c r="CIE101" s="10"/>
      <c r="CIF101" s="10"/>
      <c r="CIG101" s="10"/>
      <c r="CIH101" s="10"/>
      <c r="CII101" s="10"/>
      <c r="CIJ101" s="10"/>
      <c r="CIK101" s="10"/>
      <c r="CIL101" s="10"/>
      <c r="CIM101" s="11"/>
      <c r="CIN101" s="12"/>
      <c r="CIO101" s="10"/>
      <c r="CIP101" s="10"/>
      <c r="CIQ101" s="10"/>
      <c r="CIR101" s="10"/>
      <c r="CIS101" s="10"/>
      <c r="CIT101" s="10"/>
      <c r="CIU101" s="10"/>
      <c r="CIV101" s="10"/>
      <c r="CIW101" s="10"/>
      <c r="CIX101" s="11"/>
      <c r="CIY101" s="12"/>
      <c r="CIZ101" s="10"/>
      <c r="CJA101" s="10"/>
      <c r="CJB101" s="10"/>
      <c r="CJC101" s="10"/>
      <c r="CJD101" s="10"/>
      <c r="CJE101" s="10"/>
      <c r="CJF101" s="10"/>
      <c r="CJG101" s="10"/>
      <c r="CJH101" s="10"/>
      <c r="CJI101" s="11"/>
      <c r="CJJ101" s="12"/>
      <c r="CJK101" s="10"/>
      <c r="CJL101" s="10"/>
      <c r="CJM101" s="10"/>
      <c r="CJN101" s="10"/>
      <c r="CJO101" s="10"/>
      <c r="CJP101" s="10"/>
      <c r="CJQ101" s="10"/>
      <c r="CJR101" s="10"/>
      <c r="CJS101" s="10"/>
      <c r="CJT101" s="11"/>
      <c r="CJU101" s="12"/>
      <c r="CJV101" s="10"/>
      <c r="CJW101" s="10"/>
      <c r="CJX101" s="10"/>
      <c r="CJY101" s="10"/>
      <c r="CJZ101" s="10"/>
      <c r="CKA101" s="10"/>
      <c r="CKB101" s="10"/>
      <c r="CKC101" s="10"/>
      <c r="CKD101" s="10"/>
      <c r="CKE101" s="11"/>
      <c r="CKF101" s="12"/>
      <c r="CKG101" s="10"/>
      <c r="CKH101" s="10"/>
      <c r="CKI101" s="10"/>
      <c r="CKJ101" s="10"/>
      <c r="CKK101" s="10"/>
      <c r="CKL101" s="10"/>
      <c r="CKM101" s="10"/>
      <c r="CKN101" s="10"/>
      <c r="CKO101" s="10"/>
      <c r="CKP101" s="11"/>
      <c r="CKQ101" s="12"/>
      <c r="CKR101" s="10"/>
      <c r="CKS101" s="10"/>
      <c r="CKT101" s="10"/>
      <c r="CKU101" s="10"/>
      <c r="CKV101" s="10"/>
      <c r="CKW101" s="10"/>
      <c r="CKX101" s="10"/>
      <c r="CKY101" s="10"/>
      <c r="CKZ101" s="10"/>
      <c r="CLA101" s="11"/>
      <c r="CLB101" s="12"/>
      <c r="CLC101" s="10"/>
      <c r="CLD101" s="10"/>
      <c r="CLE101" s="10"/>
      <c r="CLF101" s="10"/>
      <c r="CLG101" s="10"/>
      <c r="CLH101" s="10"/>
      <c r="CLI101" s="10"/>
      <c r="CLJ101" s="10"/>
      <c r="CLK101" s="10"/>
      <c r="CLL101" s="11"/>
      <c r="CLM101" s="12"/>
      <c r="CLN101" s="10"/>
      <c r="CLO101" s="10"/>
      <c r="CLP101" s="10"/>
      <c r="CLQ101" s="10"/>
      <c r="CLR101" s="10"/>
      <c r="CLS101" s="10"/>
      <c r="CLT101" s="10"/>
      <c r="CLU101" s="10"/>
      <c r="CLV101" s="10"/>
      <c r="CLW101" s="11"/>
      <c r="CLX101" s="12"/>
      <c r="CLY101" s="10"/>
      <c r="CLZ101" s="10"/>
      <c r="CMA101" s="10"/>
      <c r="CMB101" s="10"/>
      <c r="CMC101" s="10"/>
      <c r="CMD101" s="10"/>
      <c r="CME101" s="10"/>
      <c r="CMF101" s="10"/>
      <c r="CMG101" s="10"/>
      <c r="CMH101" s="11"/>
      <c r="CMI101" s="12"/>
      <c r="CMJ101" s="10"/>
      <c r="CMK101" s="10"/>
      <c r="CML101" s="10"/>
      <c r="CMM101" s="10"/>
      <c r="CMN101" s="10"/>
      <c r="CMO101" s="10"/>
      <c r="CMP101" s="10"/>
      <c r="CMQ101" s="10"/>
      <c r="CMR101" s="10"/>
      <c r="CMS101" s="11"/>
      <c r="CMT101" s="12"/>
      <c r="CMU101" s="10"/>
      <c r="CMV101" s="10"/>
      <c r="CMW101" s="10"/>
      <c r="CMX101" s="10"/>
      <c r="CMY101" s="10"/>
      <c r="CMZ101" s="10"/>
      <c r="CNA101" s="10"/>
      <c r="CNB101" s="10"/>
      <c r="CNC101" s="10"/>
      <c r="CND101" s="11"/>
      <c r="CNE101" s="12"/>
      <c r="CNF101" s="10"/>
      <c r="CNG101" s="10"/>
      <c r="CNH101" s="10"/>
      <c r="CNI101" s="10"/>
      <c r="CNJ101" s="10"/>
      <c r="CNK101" s="10"/>
      <c r="CNL101" s="10"/>
      <c r="CNM101" s="10"/>
      <c r="CNN101" s="10"/>
      <c r="CNO101" s="11"/>
      <c r="CNP101" s="12"/>
      <c r="CNQ101" s="10"/>
      <c r="CNR101" s="10"/>
      <c r="CNS101" s="10"/>
      <c r="CNT101" s="10"/>
      <c r="CNU101" s="10"/>
      <c r="CNV101" s="10"/>
      <c r="CNW101" s="10"/>
      <c r="CNX101" s="10"/>
      <c r="CNY101" s="10"/>
      <c r="CNZ101" s="11"/>
      <c r="COA101" s="12"/>
      <c r="COB101" s="10"/>
      <c r="COC101" s="10"/>
      <c r="COD101" s="10"/>
      <c r="COE101" s="10"/>
      <c r="COF101" s="10"/>
      <c r="COG101" s="10"/>
      <c r="COH101" s="10"/>
      <c r="COI101" s="10"/>
      <c r="COJ101" s="10"/>
      <c r="COK101" s="11"/>
      <c r="COL101" s="12"/>
      <c r="COM101" s="10"/>
      <c r="CON101" s="10"/>
      <c r="COO101" s="10"/>
      <c r="COP101" s="10"/>
      <c r="COQ101" s="10"/>
      <c r="COR101" s="10"/>
      <c r="COS101" s="10"/>
      <c r="COT101" s="10"/>
      <c r="COU101" s="10"/>
      <c r="COV101" s="11"/>
      <c r="COW101" s="12"/>
      <c r="COX101" s="10"/>
      <c r="COY101" s="10"/>
      <c r="COZ101" s="10"/>
      <c r="CPA101" s="10"/>
      <c r="CPB101" s="10"/>
      <c r="CPC101" s="10"/>
      <c r="CPD101" s="10"/>
      <c r="CPE101" s="10"/>
      <c r="CPF101" s="10"/>
      <c r="CPG101" s="11"/>
      <c r="CPH101" s="12"/>
      <c r="CPI101" s="10"/>
      <c r="CPJ101" s="10"/>
      <c r="CPK101" s="10"/>
      <c r="CPL101" s="10"/>
      <c r="CPM101" s="10"/>
      <c r="CPN101" s="10"/>
      <c r="CPO101" s="10"/>
      <c r="CPP101" s="10"/>
      <c r="CPQ101" s="10"/>
      <c r="CPR101" s="11"/>
      <c r="CPS101" s="12"/>
      <c r="CPT101" s="10"/>
      <c r="CPU101" s="10"/>
      <c r="CPV101" s="10"/>
      <c r="CPW101" s="10"/>
      <c r="CPX101" s="10"/>
      <c r="CPY101" s="10"/>
      <c r="CPZ101" s="10"/>
      <c r="CQA101" s="10"/>
      <c r="CQB101" s="10"/>
      <c r="CQC101" s="11"/>
      <c r="CQD101" s="12"/>
      <c r="CQE101" s="10"/>
      <c r="CQF101" s="10"/>
      <c r="CQG101" s="10"/>
      <c r="CQH101" s="10"/>
      <c r="CQI101" s="10"/>
      <c r="CQJ101" s="10"/>
      <c r="CQK101" s="10"/>
      <c r="CQL101" s="10"/>
      <c r="CQM101" s="10"/>
      <c r="CQN101" s="11"/>
      <c r="CQO101" s="12"/>
      <c r="CQP101" s="10"/>
      <c r="CQQ101" s="10"/>
      <c r="CQR101" s="10"/>
      <c r="CQS101" s="10"/>
      <c r="CQT101" s="10"/>
      <c r="CQU101" s="10"/>
      <c r="CQV101" s="10"/>
      <c r="CQW101" s="10"/>
      <c r="CQX101" s="10"/>
      <c r="CQY101" s="11"/>
      <c r="CQZ101" s="12"/>
      <c r="CRA101" s="10"/>
      <c r="CRB101" s="10"/>
      <c r="CRC101" s="10"/>
      <c r="CRD101" s="10"/>
      <c r="CRE101" s="10"/>
      <c r="CRF101" s="10"/>
      <c r="CRG101" s="10"/>
      <c r="CRH101" s="10"/>
      <c r="CRI101" s="10"/>
      <c r="CRJ101" s="11"/>
      <c r="CRK101" s="12"/>
      <c r="CRL101" s="10"/>
      <c r="CRM101" s="10"/>
      <c r="CRN101" s="10"/>
      <c r="CRO101" s="10"/>
      <c r="CRP101" s="10"/>
      <c r="CRQ101" s="10"/>
      <c r="CRR101" s="10"/>
      <c r="CRS101" s="10"/>
      <c r="CRT101" s="10"/>
      <c r="CRU101" s="11"/>
      <c r="CRV101" s="12"/>
      <c r="CRW101" s="10"/>
      <c r="CRX101" s="10"/>
      <c r="CRY101" s="10"/>
      <c r="CRZ101" s="10"/>
      <c r="CSA101" s="10"/>
      <c r="CSB101" s="10"/>
      <c r="CSC101" s="10"/>
      <c r="CSD101" s="10"/>
      <c r="CSE101" s="10"/>
      <c r="CSF101" s="11"/>
      <c r="CSG101" s="12"/>
      <c r="CSH101" s="10"/>
      <c r="CSI101" s="10"/>
      <c r="CSJ101" s="10"/>
      <c r="CSK101" s="10"/>
      <c r="CSL101" s="10"/>
      <c r="CSM101" s="10"/>
      <c r="CSN101" s="10"/>
      <c r="CSO101" s="10"/>
      <c r="CSP101" s="10"/>
      <c r="CSQ101" s="11"/>
      <c r="CSR101" s="12"/>
      <c r="CSS101" s="10"/>
      <c r="CST101" s="10"/>
      <c r="CSU101" s="10"/>
      <c r="CSV101" s="10"/>
      <c r="CSW101" s="10"/>
      <c r="CSX101" s="10"/>
      <c r="CSY101" s="10"/>
      <c r="CSZ101" s="10"/>
      <c r="CTA101" s="10"/>
      <c r="CTB101" s="11"/>
      <c r="CTC101" s="12"/>
      <c r="CTD101" s="10"/>
      <c r="CTE101" s="10"/>
      <c r="CTF101" s="10"/>
      <c r="CTG101" s="10"/>
      <c r="CTH101" s="10"/>
      <c r="CTI101" s="10"/>
      <c r="CTJ101" s="10"/>
      <c r="CTK101" s="10"/>
      <c r="CTL101" s="10"/>
      <c r="CTM101" s="11"/>
      <c r="CTN101" s="12"/>
      <c r="CTO101" s="10"/>
      <c r="CTP101" s="10"/>
      <c r="CTQ101" s="10"/>
      <c r="CTR101" s="10"/>
      <c r="CTS101" s="10"/>
      <c r="CTT101" s="10"/>
      <c r="CTU101" s="10"/>
      <c r="CTV101" s="10"/>
      <c r="CTW101" s="10"/>
      <c r="CTX101" s="11"/>
      <c r="CTY101" s="12"/>
      <c r="CTZ101" s="10"/>
      <c r="CUA101" s="10"/>
      <c r="CUB101" s="10"/>
      <c r="CUC101" s="10"/>
      <c r="CUD101" s="10"/>
      <c r="CUE101" s="10"/>
      <c r="CUF101" s="10"/>
      <c r="CUG101" s="10"/>
      <c r="CUH101" s="10"/>
      <c r="CUI101" s="11"/>
      <c r="CUJ101" s="12"/>
      <c r="CUK101" s="10"/>
      <c r="CUL101" s="10"/>
      <c r="CUM101" s="10"/>
      <c r="CUN101" s="10"/>
      <c r="CUO101" s="10"/>
      <c r="CUP101" s="10"/>
      <c r="CUQ101" s="10"/>
      <c r="CUR101" s="10"/>
      <c r="CUS101" s="10"/>
      <c r="CUT101" s="11"/>
      <c r="CUU101" s="12"/>
      <c r="CUV101" s="10"/>
      <c r="CUW101" s="10"/>
      <c r="CUX101" s="10"/>
      <c r="CUY101" s="10"/>
      <c r="CUZ101" s="10"/>
      <c r="CVA101" s="10"/>
      <c r="CVB101" s="10"/>
      <c r="CVC101" s="10"/>
      <c r="CVD101" s="10"/>
      <c r="CVE101" s="11"/>
      <c r="CVF101" s="12"/>
      <c r="CVG101" s="10"/>
      <c r="CVH101" s="10"/>
      <c r="CVI101" s="10"/>
      <c r="CVJ101" s="10"/>
      <c r="CVK101" s="10"/>
      <c r="CVL101" s="10"/>
      <c r="CVM101" s="10"/>
      <c r="CVN101" s="10"/>
      <c r="CVO101" s="10"/>
      <c r="CVP101" s="11"/>
      <c r="CVQ101" s="12"/>
      <c r="CVR101" s="10"/>
      <c r="CVS101" s="10"/>
      <c r="CVT101" s="10"/>
      <c r="CVU101" s="10"/>
      <c r="CVV101" s="10"/>
      <c r="CVW101" s="10"/>
      <c r="CVX101" s="10"/>
      <c r="CVY101" s="10"/>
      <c r="CVZ101" s="10"/>
      <c r="CWA101" s="11"/>
      <c r="CWB101" s="12"/>
      <c r="CWC101" s="10"/>
      <c r="CWD101" s="10"/>
      <c r="CWE101" s="10"/>
      <c r="CWF101" s="10"/>
      <c r="CWG101" s="10"/>
      <c r="CWH101" s="10"/>
      <c r="CWI101" s="10"/>
      <c r="CWJ101" s="10"/>
      <c r="CWK101" s="10"/>
      <c r="CWL101" s="11"/>
      <c r="CWM101" s="12"/>
      <c r="CWN101" s="10"/>
      <c r="CWO101" s="10"/>
      <c r="CWP101" s="10"/>
      <c r="CWQ101" s="10"/>
      <c r="CWR101" s="10"/>
      <c r="CWS101" s="10"/>
      <c r="CWT101" s="10"/>
      <c r="CWU101" s="10"/>
      <c r="CWV101" s="10"/>
      <c r="CWW101" s="11"/>
      <c r="CWX101" s="12"/>
      <c r="CWY101" s="10"/>
      <c r="CWZ101" s="10"/>
      <c r="CXA101" s="10"/>
      <c r="CXB101" s="10"/>
      <c r="CXC101" s="10"/>
      <c r="CXD101" s="10"/>
      <c r="CXE101" s="10"/>
      <c r="CXF101" s="10"/>
      <c r="CXG101" s="10"/>
      <c r="CXH101" s="11"/>
      <c r="CXI101" s="12"/>
      <c r="CXJ101" s="10"/>
      <c r="CXK101" s="10"/>
      <c r="CXL101" s="10"/>
      <c r="CXM101" s="10"/>
      <c r="CXN101" s="10"/>
      <c r="CXO101" s="10"/>
      <c r="CXP101" s="10"/>
      <c r="CXQ101" s="10"/>
      <c r="CXR101" s="10"/>
      <c r="CXS101" s="11"/>
      <c r="CXT101" s="12"/>
      <c r="CXU101" s="10"/>
      <c r="CXV101" s="10"/>
      <c r="CXW101" s="10"/>
      <c r="CXX101" s="10"/>
      <c r="CXY101" s="10"/>
      <c r="CXZ101" s="10"/>
      <c r="CYA101" s="10"/>
      <c r="CYB101" s="10"/>
      <c r="CYC101" s="10"/>
      <c r="CYD101" s="11"/>
      <c r="CYE101" s="12"/>
      <c r="CYF101" s="10"/>
      <c r="CYG101" s="10"/>
      <c r="CYH101" s="10"/>
      <c r="CYI101" s="10"/>
      <c r="CYJ101" s="10"/>
      <c r="CYK101" s="10"/>
      <c r="CYL101" s="10"/>
      <c r="CYM101" s="10"/>
      <c r="CYN101" s="10"/>
      <c r="CYO101" s="11"/>
      <c r="CYP101" s="12"/>
      <c r="CYQ101" s="10"/>
      <c r="CYR101" s="10"/>
      <c r="CYS101" s="10"/>
      <c r="CYT101" s="10"/>
      <c r="CYU101" s="10"/>
      <c r="CYV101" s="10"/>
      <c r="CYW101" s="10"/>
      <c r="CYX101" s="10"/>
      <c r="CYY101" s="10"/>
      <c r="CYZ101" s="11"/>
      <c r="CZA101" s="12"/>
      <c r="CZB101" s="10"/>
      <c r="CZC101" s="10"/>
      <c r="CZD101" s="10"/>
      <c r="CZE101" s="10"/>
      <c r="CZF101" s="10"/>
      <c r="CZG101" s="10"/>
      <c r="CZH101" s="10"/>
      <c r="CZI101" s="10"/>
      <c r="CZJ101" s="10"/>
      <c r="CZK101" s="11"/>
      <c r="CZL101" s="12"/>
      <c r="CZM101" s="10"/>
      <c r="CZN101" s="10"/>
      <c r="CZO101" s="10"/>
      <c r="CZP101" s="10"/>
      <c r="CZQ101" s="10"/>
      <c r="CZR101" s="10"/>
      <c r="CZS101" s="10"/>
      <c r="CZT101" s="10"/>
      <c r="CZU101" s="10"/>
      <c r="CZV101" s="11"/>
      <c r="CZW101" s="12"/>
      <c r="CZX101" s="10"/>
      <c r="CZY101" s="10"/>
      <c r="CZZ101" s="10"/>
      <c r="DAA101" s="10"/>
      <c r="DAB101" s="10"/>
      <c r="DAC101" s="10"/>
      <c r="DAD101" s="10"/>
      <c r="DAE101" s="10"/>
      <c r="DAF101" s="10"/>
      <c r="DAG101" s="11"/>
      <c r="DAH101" s="12"/>
      <c r="DAI101" s="10"/>
      <c r="DAJ101" s="10"/>
      <c r="DAK101" s="10"/>
      <c r="DAL101" s="10"/>
      <c r="DAM101" s="10"/>
      <c r="DAN101" s="10"/>
      <c r="DAO101" s="10"/>
      <c r="DAP101" s="10"/>
      <c r="DAQ101" s="10"/>
      <c r="DAR101" s="11"/>
      <c r="DAS101" s="12"/>
      <c r="DAT101" s="10"/>
      <c r="DAU101" s="10"/>
      <c r="DAV101" s="10"/>
      <c r="DAW101" s="10"/>
      <c r="DAX101" s="10"/>
      <c r="DAY101" s="10"/>
      <c r="DAZ101" s="10"/>
      <c r="DBA101" s="10"/>
      <c r="DBB101" s="10"/>
      <c r="DBC101" s="11"/>
      <c r="DBD101" s="12"/>
      <c r="DBE101" s="10"/>
      <c r="DBF101" s="10"/>
      <c r="DBG101" s="10"/>
      <c r="DBH101" s="10"/>
      <c r="DBI101" s="10"/>
      <c r="DBJ101" s="10"/>
      <c r="DBK101" s="10"/>
      <c r="DBL101" s="10"/>
      <c r="DBM101" s="10"/>
      <c r="DBN101" s="11"/>
      <c r="DBO101" s="12"/>
      <c r="DBP101" s="10"/>
      <c r="DBQ101" s="10"/>
      <c r="DBR101" s="10"/>
      <c r="DBS101" s="10"/>
      <c r="DBT101" s="10"/>
      <c r="DBU101" s="10"/>
      <c r="DBV101" s="10"/>
      <c r="DBW101" s="10"/>
      <c r="DBX101" s="10"/>
      <c r="DBY101" s="11"/>
      <c r="DBZ101" s="12"/>
      <c r="DCA101" s="10"/>
      <c r="DCB101" s="10"/>
      <c r="DCC101" s="10"/>
      <c r="DCD101" s="10"/>
      <c r="DCE101" s="10"/>
      <c r="DCF101" s="10"/>
      <c r="DCG101" s="10"/>
      <c r="DCH101" s="10"/>
      <c r="DCI101" s="10"/>
      <c r="DCJ101" s="11"/>
      <c r="DCK101" s="12"/>
      <c r="DCL101" s="10"/>
      <c r="DCM101" s="10"/>
      <c r="DCN101" s="10"/>
      <c r="DCO101" s="10"/>
      <c r="DCP101" s="10"/>
      <c r="DCQ101" s="10"/>
      <c r="DCR101" s="10"/>
      <c r="DCS101" s="10"/>
      <c r="DCT101" s="10"/>
      <c r="DCU101" s="11"/>
      <c r="DCV101" s="12"/>
      <c r="DCW101" s="10"/>
      <c r="DCX101" s="10"/>
      <c r="DCY101" s="10"/>
      <c r="DCZ101" s="10"/>
      <c r="DDA101" s="10"/>
      <c r="DDB101" s="10"/>
      <c r="DDC101" s="10"/>
      <c r="DDD101" s="10"/>
      <c r="DDE101" s="10"/>
      <c r="DDF101" s="11"/>
      <c r="DDG101" s="12"/>
      <c r="DDH101" s="10"/>
      <c r="DDI101" s="10"/>
      <c r="DDJ101" s="10"/>
      <c r="DDK101" s="10"/>
      <c r="DDL101" s="10"/>
      <c r="DDM101" s="10"/>
      <c r="DDN101" s="10"/>
      <c r="DDO101" s="10"/>
      <c r="DDP101" s="10"/>
      <c r="DDQ101" s="11"/>
      <c r="DDR101" s="12"/>
      <c r="DDS101" s="10"/>
      <c r="DDT101" s="10"/>
      <c r="DDU101" s="10"/>
      <c r="DDV101" s="10"/>
      <c r="DDW101" s="10"/>
      <c r="DDX101" s="10"/>
      <c r="DDY101" s="10"/>
      <c r="DDZ101" s="10"/>
      <c r="DEA101" s="10"/>
      <c r="DEB101" s="11"/>
      <c r="DEC101" s="12"/>
      <c r="DED101" s="10"/>
      <c r="DEE101" s="10"/>
      <c r="DEF101" s="10"/>
      <c r="DEG101" s="10"/>
      <c r="DEH101" s="10"/>
      <c r="DEI101" s="10"/>
      <c r="DEJ101" s="10"/>
      <c r="DEK101" s="10"/>
      <c r="DEL101" s="10"/>
      <c r="DEM101" s="11"/>
      <c r="DEN101" s="12"/>
      <c r="DEO101" s="10"/>
      <c r="DEP101" s="10"/>
      <c r="DEQ101" s="10"/>
      <c r="DER101" s="10"/>
      <c r="DES101" s="10"/>
      <c r="DET101" s="10"/>
      <c r="DEU101" s="10"/>
      <c r="DEV101" s="10"/>
      <c r="DEW101" s="10"/>
      <c r="DEX101" s="11"/>
      <c r="DEY101" s="12"/>
      <c r="DEZ101" s="10"/>
      <c r="DFA101" s="10"/>
      <c r="DFB101" s="10"/>
      <c r="DFC101" s="10"/>
      <c r="DFD101" s="10"/>
      <c r="DFE101" s="10"/>
      <c r="DFF101" s="10"/>
      <c r="DFG101" s="10"/>
      <c r="DFH101" s="10"/>
      <c r="DFI101" s="11"/>
      <c r="DFJ101" s="12"/>
      <c r="DFK101" s="10"/>
      <c r="DFL101" s="10"/>
      <c r="DFM101" s="10"/>
      <c r="DFN101" s="10"/>
      <c r="DFO101" s="10"/>
      <c r="DFP101" s="10"/>
      <c r="DFQ101" s="10"/>
      <c r="DFR101" s="10"/>
      <c r="DFS101" s="10"/>
      <c r="DFT101" s="11"/>
      <c r="DFU101" s="12"/>
      <c r="DFV101" s="10"/>
      <c r="DFW101" s="10"/>
      <c r="DFX101" s="10"/>
      <c r="DFY101" s="10"/>
      <c r="DFZ101" s="10"/>
      <c r="DGA101" s="10"/>
      <c r="DGB101" s="10"/>
      <c r="DGC101" s="10"/>
      <c r="DGD101" s="10"/>
      <c r="DGE101" s="11"/>
      <c r="DGF101" s="12"/>
      <c r="DGG101" s="10"/>
      <c r="DGH101" s="10"/>
      <c r="DGI101" s="10"/>
      <c r="DGJ101" s="10"/>
      <c r="DGK101" s="10"/>
      <c r="DGL101" s="10"/>
      <c r="DGM101" s="10"/>
      <c r="DGN101" s="10"/>
      <c r="DGO101" s="10"/>
      <c r="DGP101" s="11"/>
      <c r="DGQ101" s="12"/>
      <c r="DGR101" s="10"/>
      <c r="DGS101" s="10"/>
      <c r="DGT101" s="10"/>
      <c r="DGU101" s="10"/>
      <c r="DGV101" s="10"/>
      <c r="DGW101" s="10"/>
      <c r="DGX101" s="10"/>
      <c r="DGY101" s="10"/>
      <c r="DGZ101" s="10"/>
      <c r="DHA101" s="11"/>
      <c r="DHB101" s="12"/>
      <c r="DHC101" s="10"/>
      <c r="DHD101" s="10"/>
      <c r="DHE101" s="10"/>
      <c r="DHF101" s="10"/>
      <c r="DHG101" s="10"/>
      <c r="DHH101" s="10"/>
      <c r="DHI101" s="10"/>
      <c r="DHJ101" s="10"/>
      <c r="DHK101" s="10"/>
      <c r="DHL101" s="11"/>
      <c r="DHM101" s="12"/>
      <c r="DHN101" s="10"/>
      <c r="DHO101" s="10"/>
      <c r="DHP101" s="10"/>
      <c r="DHQ101" s="10"/>
      <c r="DHR101" s="10"/>
      <c r="DHS101" s="10"/>
      <c r="DHT101" s="10"/>
      <c r="DHU101" s="10"/>
      <c r="DHV101" s="10"/>
      <c r="DHW101" s="11"/>
      <c r="DHX101" s="12"/>
      <c r="DHY101" s="10"/>
      <c r="DHZ101" s="10"/>
      <c r="DIA101" s="10"/>
      <c r="DIB101" s="10"/>
      <c r="DIC101" s="10"/>
      <c r="DID101" s="10"/>
      <c r="DIE101" s="10"/>
      <c r="DIF101" s="10"/>
      <c r="DIG101" s="10"/>
      <c r="DIH101" s="11"/>
      <c r="DII101" s="12"/>
      <c r="DIJ101" s="10"/>
      <c r="DIK101" s="10"/>
      <c r="DIL101" s="10"/>
      <c r="DIM101" s="10"/>
      <c r="DIN101" s="10"/>
      <c r="DIO101" s="10"/>
      <c r="DIP101" s="10"/>
      <c r="DIQ101" s="10"/>
      <c r="DIR101" s="10"/>
      <c r="DIS101" s="11"/>
      <c r="DIT101" s="12"/>
      <c r="DIU101" s="10"/>
      <c r="DIV101" s="10"/>
      <c r="DIW101" s="10"/>
      <c r="DIX101" s="10"/>
      <c r="DIY101" s="10"/>
      <c r="DIZ101" s="10"/>
      <c r="DJA101" s="10"/>
      <c r="DJB101" s="10"/>
      <c r="DJC101" s="10"/>
      <c r="DJD101" s="11"/>
      <c r="DJE101" s="12"/>
      <c r="DJF101" s="10"/>
      <c r="DJG101" s="10"/>
      <c r="DJH101" s="10"/>
      <c r="DJI101" s="10"/>
      <c r="DJJ101" s="10"/>
      <c r="DJK101" s="10"/>
      <c r="DJL101" s="10"/>
      <c r="DJM101" s="10"/>
      <c r="DJN101" s="10"/>
      <c r="DJO101" s="11"/>
      <c r="DJP101" s="12"/>
      <c r="DJQ101" s="10"/>
      <c r="DJR101" s="10"/>
      <c r="DJS101" s="10"/>
      <c r="DJT101" s="10"/>
      <c r="DJU101" s="10"/>
      <c r="DJV101" s="10"/>
      <c r="DJW101" s="10"/>
      <c r="DJX101" s="10"/>
      <c r="DJY101" s="10"/>
      <c r="DJZ101" s="11"/>
      <c r="DKA101" s="12"/>
      <c r="DKB101" s="10"/>
      <c r="DKC101" s="10"/>
      <c r="DKD101" s="10"/>
      <c r="DKE101" s="10"/>
      <c r="DKF101" s="10"/>
      <c r="DKG101" s="10"/>
      <c r="DKH101" s="10"/>
      <c r="DKI101" s="10"/>
      <c r="DKJ101" s="10"/>
      <c r="DKK101" s="11"/>
      <c r="DKL101" s="12"/>
      <c r="DKM101" s="10"/>
      <c r="DKN101" s="10"/>
      <c r="DKO101" s="10"/>
      <c r="DKP101" s="10"/>
      <c r="DKQ101" s="10"/>
      <c r="DKR101" s="10"/>
      <c r="DKS101" s="10"/>
      <c r="DKT101" s="10"/>
      <c r="DKU101" s="10"/>
      <c r="DKV101" s="11"/>
      <c r="DKW101" s="12"/>
      <c r="DKX101" s="10"/>
      <c r="DKY101" s="10"/>
      <c r="DKZ101" s="10"/>
      <c r="DLA101" s="10"/>
      <c r="DLB101" s="10"/>
      <c r="DLC101" s="10"/>
      <c r="DLD101" s="10"/>
      <c r="DLE101" s="10"/>
      <c r="DLF101" s="10"/>
      <c r="DLG101" s="11"/>
      <c r="DLH101" s="12"/>
      <c r="DLI101" s="10"/>
      <c r="DLJ101" s="10"/>
      <c r="DLK101" s="10"/>
      <c r="DLL101" s="10"/>
      <c r="DLM101" s="10"/>
      <c r="DLN101" s="10"/>
      <c r="DLO101" s="10"/>
      <c r="DLP101" s="10"/>
      <c r="DLQ101" s="10"/>
      <c r="DLR101" s="11"/>
      <c r="DLS101" s="12"/>
      <c r="DLT101" s="10"/>
      <c r="DLU101" s="10"/>
      <c r="DLV101" s="10"/>
      <c r="DLW101" s="10"/>
      <c r="DLX101" s="10"/>
      <c r="DLY101" s="10"/>
      <c r="DLZ101" s="10"/>
      <c r="DMA101" s="10"/>
      <c r="DMB101" s="10"/>
      <c r="DMC101" s="11"/>
      <c r="DMD101" s="12"/>
      <c r="DME101" s="10"/>
      <c r="DMF101" s="10"/>
      <c r="DMG101" s="10"/>
      <c r="DMH101" s="10"/>
      <c r="DMI101" s="10"/>
      <c r="DMJ101" s="10"/>
      <c r="DMK101" s="10"/>
      <c r="DML101" s="10"/>
      <c r="DMM101" s="10"/>
      <c r="DMN101" s="11"/>
      <c r="DMO101" s="12"/>
      <c r="DMP101" s="10"/>
      <c r="DMQ101" s="10"/>
      <c r="DMR101" s="10"/>
      <c r="DMS101" s="10"/>
      <c r="DMT101" s="10"/>
      <c r="DMU101" s="10"/>
      <c r="DMV101" s="10"/>
      <c r="DMW101" s="10"/>
      <c r="DMX101" s="10"/>
      <c r="DMY101" s="11"/>
      <c r="DMZ101" s="12"/>
      <c r="DNA101" s="10"/>
      <c r="DNB101" s="10"/>
      <c r="DNC101" s="10"/>
      <c r="DND101" s="10"/>
      <c r="DNE101" s="10"/>
      <c r="DNF101" s="10"/>
      <c r="DNG101" s="10"/>
      <c r="DNH101" s="10"/>
      <c r="DNI101" s="10"/>
      <c r="DNJ101" s="11"/>
      <c r="DNK101" s="12"/>
      <c r="DNL101" s="10"/>
      <c r="DNM101" s="10"/>
      <c r="DNN101" s="10"/>
      <c r="DNO101" s="10"/>
      <c r="DNP101" s="10"/>
      <c r="DNQ101" s="10"/>
      <c r="DNR101" s="10"/>
      <c r="DNS101" s="10"/>
      <c r="DNT101" s="10"/>
      <c r="DNU101" s="11"/>
      <c r="DNV101" s="12"/>
      <c r="DNW101" s="10"/>
      <c r="DNX101" s="10"/>
      <c r="DNY101" s="10"/>
      <c r="DNZ101" s="10"/>
      <c r="DOA101" s="10"/>
      <c r="DOB101" s="10"/>
      <c r="DOC101" s="10"/>
      <c r="DOD101" s="10"/>
      <c r="DOE101" s="10"/>
      <c r="DOF101" s="11"/>
      <c r="DOG101" s="12"/>
      <c r="DOH101" s="10"/>
      <c r="DOI101" s="10"/>
      <c r="DOJ101" s="10"/>
      <c r="DOK101" s="10"/>
      <c r="DOL101" s="10"/>
      <c r="DOM101" s="10"/>
      <c r="DON101" s="10"/>
      <c r="DOO101" s="10"/>
      <c r="DOP101" s="10"/>
      <c r="DOQ101" s="11"/>
      <c r="DOR101" s="12"/>
      <c r="DOS101" s="10"/>
      <c r="DOT101" s="10"/>
      <c r="DOU101" s="10"/>
      <c r="DOV101" s="10"/>
      <c r="DOW101" s="10"/>
      <c r="DOX101" s="10"/>
      <c r="DOY101" s="10"/>
      <c r="DOZ101" s="10"/>
      <c r="DPA101" s="10"/>
      <c r="DPB101" s="11"/>
      <c r="DPC101" s="12"/>
      <c r="DPD101" s="10"/>
      <c r="DPE101" s="10"/>
      <c r="DPF101" s="10"/>
      <c r="DPG101" s="10"/>
      <c r="DPH101" s="10"/>
      <c r="DPI101" s="10"/>
      <c r="DPJ101" s="10"/>
      <c r="DPK101" s="10"/>
      <c r="DPL101" s="10"/>
      <c r="DPM101" s="11"/>
      <c r="DPN101" s="12"/>
      <c r="DPO101" s="10"/>
      <c r="DPP101" s="10"/>
      <c r="DPQ101" s="10"/>
      <c r="DPR101" s="10"/>
      <c r="DPS101" s="10"/>
      <c r="DPT101" s="10"/>
      <c r="DPU101" s="10"/>
      <c r="DPV101" s="10"/>
      <c r="DPW101" s="10"/>
      <c r="DPX101" s="11"/>
      <c r="DPY101" s="12"/>
      <c r="DPZ101" s="10"/>
      <c r="DQA101" s="10"/>
      <c r="DQB101" s="10"/>
      <c r="DQC101" s="10"/>
      <c r="DQD101" s="10"/>
      <c r="DQE101" s="10"/>
      <c r="DQF101" s="10"/>
      <c r="DQG101" s="10"/>
      <c r="DQH101" s="10"/>
      <c r="DQI101" s="11"/>
      <c r="DQJ101" s="12"/>
      <c r="DQK101" s="10"/>
      <c r="DQL101" s="10"/>
      <c r="DQM101" s="10"/>
      <c r="DQN101" s="10"/>
      <c r="DQO101" s="10"/>
      <c r="DQP101" s="10"/>
      <c r="DQQ101" s="10"/>
      <c r="DQR101" s="10"/>
      <c r="DQS101" s="10"/>
      <c r="DQT101" s="11"/>
      <c r="DQU101" s="12"/>
      <c r="DQV101" s="10"/>
      <c r="DQW101" s="10"/>
      <c r="DQX101" s="10"/>
      <c r="DQY101" s="10"/>
      <c r="DQZ101" s="10"/>
      <c r="DRA101" s="10"/>
      <c r="DRB101" s="10"/>
      <c r="DRC101" s="10"/>
      <c r="DRD101" s="10"/>
      <c r="DRE101" s="11"/>
      <c r="DRF101" s="12"/>
      <c r="DRG101" s="10"/>
      <c r="DRH101" s="10"/>
      <c r="DRI101" s="10"/>
      <c r="DRJ101" s="10"/>
      <c r="DRK101" s="10"/>
      <c r="DRL101" s="10"/>
      <c r="DRM101" s="10"/>
      <c r="DRN101" s="10"/>
      <c r="DRO101" s="10"/>
      <c r="DRP101" s="11"/>
      <c r="DRQ101" s="12"/>
      <c r="DRR101" s="10"/>
      <c r="DRS101" s="10"/>
      <c r="DRT101" s="10"/>
      <c r="DRU101" s="10"/>
      <c r="DRV101" s="10"/>
      <c r="DRW101" s="10"/>
      <c r="DRX101" s="10"/>
      <c r="DRY101" s="10"/>
      <c r="DRZ101" s="10"/>
      <c r="DSA101" s="11"/>
      <c r="DSB101" s="12"/>
      <c r="DSC101" s="10"/>
      <c r="DSD101" s="10"/>
      <c r="DSE101" s="10"/>
      <c r="DSF101" s="10"/>
      <c r="DSG101" s="10"/>
      <c r="DSH101" s="10"/>
      <c r="DSI101" s="10"/>
      <c r="DSJ101" s="10"/>
      <c r="DSK101" s="10"/>
      <c r="DSL101" s="11"/>
      <c r="DSM101" s="12"/>
      <c r="DSN101" s="10"/>
      <c r="DSO101" s="10"/>
      <c r="DSP101" s="10"/>
      <c r="DSQ101" s="10"/>
      <c r="DSR101" s="10"/>
      <c r="DSS101" s="10"/>
      <c r="DST101" s="10"/>
      <c r="DSU101" s="10"/>
      <c r="DSV101" s="10"/>
      <c r="DSW101" s="11"/>
      <c r="DSX101" s="12"/>
      <c r="DSY101" s="10"/>
      <c r="DSZ101" s="10"/>
      <c r="DTA101" s="10"/>
      <c r="DTB101" s="10"/>
      <c r="DTC101" s="10"/>
      <c r="DTD101" s="10"/>
      <c r="DTE101" s="10"/>
      <c r="DTF101" s="10"/>
      <c r="DTG101" s="10"/>
      <c r="DTH101" s="11"/>
      <c r="DTI101" s="12"/>
      <c r="DTJ101" s="10"/>
      <c r="DTK101" s="10"/>
      <c r="DTL101" s="10"/>
      <c r="DTM101" s="10"/>
      <c r="DTN101" s="10"/>
      <c r="DTO101" s="10"/>
      <c r="DTP101" s="10"/>
      <c r="DTQ101" s="10"/>
      <c r="DTR101" s="10"/>
      <c r="DTS101" s="11"/>
      <c r="DTT101" s="12"/>
      <c r="DTU101" s="10"/>
      <c r="DTV101" s="10"/>
      <c r="DTW101" s="10"/>
      <c r="DTX101" s="10"/>
      <c r="DTY101" s="10"/>
      <c r="DTZ101" s="10"/>
      <c r="DUA101" s="10"/>
      <c r="DUB101" s="10"/>
      <c r="DUC101" s="10"/>
      <c r="DUD101" s="11"/>
      <c r="DUE101" s="12"/>
      <c r="DUF101" s="10"/>
      <c r="DUG101" s="10"/>
      <c r="DUH101" s="10"/>
      <c r="DUI101" s="10"/>
      <c r="DUJ101" s="10"/>
      <c r="DUK101" s="10"/>
      <c r="DUL101" s="10"/>
      <c r="DUM101" s="10"/>
      <c r="DUN101" s="10"/>
      <c r="DUO101" s="11"/>
      <c r="DUP101" s="12"/>
      <c r="DUQ101" s="10"/>
      <c r="DUR101" s="10"/>
      <c r="DUS101" s="10"/>
      <c r="DUT101" s="10"/>
      <c r="DUU101" s="10"/>
      <c r="DUV101" s="10"/>
      <c r="DUW101" s="10"/>
      <c r="DUX101" s="10"/>
      <c r="DUY101" s="10"/>
      <c r="DUZ101" s="11"/>
      <c r="DVA101" s="12"/>
      <c r="DVB101" s="10"/>
      <c r="DVC101" s="10"/>
      <c r="DVD101" s="10"/>
      <c r="DVE101" s="10"/>
      <c r="DVF101" s="10"/>
      <c r="DVG101" s="10"/>
      <c r="DVH101" s="10"/>
      <c r="DVI101" s="10"/>
      <c r="DVJ101" s="10"/>
      <c r="DVK101" s="11"/>
      <c r="DVL101" s="12"/>
      <c r="DVM101" s="10"/>
      <c r="DVN101" s="10"/>
      <c r="DVO101" s="10"/>
      <c r="DVP101" s="10"/>
      <c r="DVQ101" s="10"/>
      <c r="DVR101" s="10"/>
      <c r="DVS101" s="10"/>
      <c r="DVT101" s="10"/>
      <c r="DVU101" s="10"/>
      <c r="DVV101" s="11"/>
      <c r="DVW101" s="12"/>
      <c r="DVX101" s="10"/>
      <c r="DVY101" s="10"/>
      <c r="DVZ101" s="10"/>
      <c r="DWA101" s="10"/>
      <c r="DWB101" s="10"/>
      <c r="DWC101" s="10"/>
      <c r="DWD101" s="10"/>
      <c r="DWE101" s="10"/>
      <c r="DWF101" s="10"/>
      <c r="DWG101" s="11"/>
      <c r="DWH101" s="12"/>
      <c r="DWI101" s="10"/>
      <c r="DWJ101" s="10"/>
      <c r="DWK101" s="10"/>
      <c r="DWL101" s="10"/>
      <c r="DWM101" s="10"/>
      <c r="DWN101" s="10"/>
      <c r="DWO101" s="10"/>
      <c r="DWP101" s="10"/>
      <c r="DWQ101" s="10"/>
      <c r="DWR101" s="11"/>
      <c r="DWS101" s="12"/>
      <c r="DWT101" s="10"/>
      <c r="DWU101" s="10"/>
      <c r="DWV101" s="10"/>
      <c r="DWW101" s="10"/>
      <c r="DWX101" s="10"/>
      <c r="DWY101" s="10"/>
      <c r="DWZ101" s="10"/>
      <c r="DXA101" s="10"/>
      <c r="DXB101" s="10"/>
      <c r="DXC101" s="11"/>
      <c r="DXD101" s="12"/>
      <c r="DXE101" s="10"/>
      <c r="DXF101" s="10"/>
      <c r="DXG101" s="10"/>
      <c r="DXH101" s="10"/>
      <c r="DXI101" s="10"/>
      <c r="DXJ101" s="10"/>
      <c r="DXK101" s="10"/>
      <c r="DXL101" s="10"/>
      <c r="DXM101" s="10"/>
      <c r="DXN101" s="11"/>
      <c r="DXO101" s="12"/>
      <c r="DXP101" s="10"/>
      <c r="DXQ101" s="10"/>
      <c r="DXR101" s="10"/>
      <c r="DXS101" s="10"/>
      <c r="DXT101" s="10"/>
      <c r="DXU101" s="10"/>
      <c r="DXV101" s="10"/>
      <c r="DXW101" s="10"/>
      <c r="DXX101" s="10"/>
      <c r="DXY101" s="11"/>
      <c r="DXZ101" s="12"/>
      <c r="DYA101" s="10"/>
      <c r="DYB101" s="10"/>
      <c r="DYC101" s="10"/>
      <c r="DYD101" s="10"/>
      <c r="DYE101" s="10"/>
      <c r="DYF101" s="10"/>
      <c r="DYG101" s="10"/>
      <c r="DYH101" s="10"/>
      <c r="DYI101" s="10"/>
      <c r="DYJ101" s="11"/>
      <c r="DYK101" s="12"/>
      <c r="DYL101" s="10"/>
      <c r="DYM101" s="10"/>
      <c r="DYN101" s="10"/>
      <c r="DYO101" s="10"/>
      <c r="DYP101" s="10"/>
      <c r="DYQ101" s="10"/>
      <c r="DYR101" s="10"/>
      <c r="DYS101" s="10"/>
      <c r="DYT101" s="10"/>
      <c r="DYU101" s="11"/>
      <c r="DYV101" s="12"/>
      <c r="DYW101" s="10"/>
      <c r="DYX101" s="10"/>
      <c r="DYY101" s="10"/>
      <c r="DYZ101" s="10"/>
      <c r="DZA101" s="10"/>
      <c r="DZB101" s="10"/>
      <c r="DZC101" s="10"/>
      <c r="DZD101" s="10"/>
      <c r="DZE101" s="10"/>
      <c r="DZF101" s="11"/>
      <c r="DZG101" s="12"/>
      <c r="DZH101" s="10"/>
      <c r="DZI101" s="10"/>
      <c r="DZJ101" s="10"/>
      <c r="DZK101" s="10"/>
      <c r="DZL101" s="10"/>
      <c r="DZM101" s="10"/>
      <c r="DZN101" s="10"/>
      <c r="DZO101" s="10"/>
      <c r="DZP101" s="10"/>
      <c r="DZQ101" s="11"/>
      <c r="DZR101" s="12"/>
      <c r="DZS101" s="10"/>
      <c r="DZT101" s="10"/>
      <c r="DZU101" s="10"/>
      <c r="DZV101" s="10"/>
      <c r="DZW101" s="10"/>
      <c r="DZX101" s="10"/>
      <c r="DZY101" s="10"/>
      <c r="DZZ101" s="10"/>
      <c r="EAA101" s="10"/>
      <c r="EAB101" s="11"/>
      <c r="EAC101" s="12"/>
      <c r="EAD101" s="10"/>
      <c r="EAE101" s="10"/>
      <c r="EAF101" s="10"/>
      <c r="EAG101" s="10"/>
      <c r="EAH101" s="10"/>
      <c r="EAI101" s="10"/>
      <c r="EAJ101" s="10"/>
      <c r="EAK101" s="10"/>
      <c r="EAL101" s="10"/>
      <c r="EAM101" s="11"/>
      <c r="EAN101" s="12"/>
      <c r="EAO101" s="10"/>
      <c r="EAP101" s="10"/>
      <c r="EAQ101" s="10"/>
      <c r="EAR101" s="10"/>
      <c r="EAS101" s="10"/>
      <c r="EAT101" s="10"/>
      <c r="EAU101" s="10"/>
      <c r="EAV101" s="10"/>
      <c r="EAW101" s="10"/>
      <c r="EAX101" s="11"/>
      <c r="EAY101" s="12"/>
      <c r="EAZ101" s="10"/>
      <c r="EBA101" s="10"/>
      <c r="EBB101" s="10"/>
      <c r="EBC101" s="10"/>
      <c r="EBD101" s="10"/>
      <c r="EBE101" s="10"/>
      <c r="EBF101" s="10"/>
      <c r="EBG101" s="10"/>
      <c r="EBH101" s="10"/>
      <c r="EBI101" s="11"/>
      <c r="EBJ101" s="12"/>
      <c r="EBK101" s="10"/>
      <c r="EBL101" s="10"/>
      <c r="EBM101" s="10"/>
      <c r="EBN101" s="10"/>
      <c r="EBO101" s="10"/>
      <c r="EBP101" s="10"/>
      <c r="EBQ101" s="10"/>
      <c r="EBR101" s="10"/>
      <c r="EBS101" s="10"/>
      <c r="EBT101" s="11"/>
      <c r="EBU101" s="12"/>
      <c r="EBV101" s="10"/>
      <c r="EBW101" s="10"/>
      <c r="EBX101" s="10"/>
      <c r="EBY101" s="10"/>
      <c r="EBZ101" s="10"/>
      <c r="ECA101" s="10"/>
      <c r="ECB101" s="10"/>
      <c r="ECC101" s="10"/>
      <c r="ECD101" s="10"/>
      <c r="ECE101" s="11"/>
      <c r="ECF101" s="12"/>
      <c r="ECG101" s="10"/>
      <c r="ECH101" s="10"/>
      <c r="ECI101" s="10"/>
      <c r="ECJ101" s="10"/>
      <c r="ECK101" s="10"/>
      <c r="ECL101" s="10"/>
      <c r="ECM101" s="10"/>
      <c r="ECN101" s="10"/>
      <c r="ECO101" s="10"/>
      <c r="ECP101" s="11"/>
      <c r="ECQ101" s="12"/>
      <c r="ECR101" s="10"/>
      <c r="ECS101" s="10"/>
      <c r="ECT101" s="10"/>
      <c r="ECU101" s="10"/>
      <c r="ECV101" s="10"/>
      <c r="ECW101" s="10"/>
      <c r="ECX101" s="10"/>
      <c r="ECY101" s="10"/>
      <c r="ECZ101" s="10"/>
      <c r="EDA101" s="11"/>
      <c r="EDB101" s="12"/>
      <c r="EDC101" s="10"/>
      <c r="EDD101" s="10"/>
      <c r="EDE101" s="10"/>
      <c r="EDF101" s="10"/>
      <c r="EDG101" s="10"/>
      <c r="EDH101" s="10"/>
      <c r="EDI101" s="10"/>
      <c r="EDJ101" s="10"/>
      <c r="EDK101" s="10"/>
      <c r="EDL101" s="11"/>
      <c r="EDM101" s="12"/>
      <c r="EDN101" s="10"/>
      <c r="EDO101" s="10"/>
      <c r="EDP101" s="10"/>
      <c r="EDQ101" s="10"/>
      <c r="EDR101" s="10"/>
      <c r="EDS101" s="10"/>
      <c r="EDT101" s="10"/>
      <c r="EDU101" s="10"/>
      <c r="EDV101" s="10"/>
      <c r="EDW101" s="11"/>
      <c r="EDX101" s="12"/>
      <c r="EDY101" s="10"/>
      <c r="EDZ101" s="10"/>
      <c r="EEA101" s="10"/>
      <c r="EEB101" s="10"/>
      <c r="EEC101" s="10"/>
      <c r="EED101" s="10"/>
      <c r="EEE101" s="10"/>
      <c r="EEF101" s="10"/>
      <c r="EEG101" s="10"/>
      <c r="EEH101" s="11"/>
      <c r="EEI101" s="12"/>
      <c r="EEJ101" s="10"/>
      <c r="EEK101" s="10"/>
      <c r="EEL101" s="10"/>
      <c r="EEM101" s="10"/>
      <c r="EEN101" s="10"/>
      <c r="EEO101" s="10"/>
      <c r="EEP101" s="10"/>
      <c r="EEQ101" s="10"/>
      <c r="EER101" s="10"/>
      <c r="EES101" s="11"/>
      <c r="EET101" s="12"/>
      <c r="EEU101" s="10"/>
      <c r="EEV101" s="10"/>
      <c r="EEW101" s="10"/>
      <c r="EEX101" s="10"/>
      <c r="EEY101" s="10"/>
      <c r="EEZ101" s="10"/>
      <c r="EFA101" s="10"/>
      <c r="EFB101" s="10"/>
      <c r="EFC101" s="10"/>
      <c r="EFD101" s="11"/>
      <c r="EFE101" s="12"/>
      <c r="EFF101" s="10"/>
      <c r="EFG101" s="10"/>
      <c r="EFH101" s="10"/>
      <c r="EFI101" s="10"/>
      <c r="EFJ101" s="10"/>
      <c r="EFK101" s="10"/>
      <c r="EFL101" s="10"/>
      <c r="EFM101" s="10"/>
      <c r="EFN101" s="10"/>
      <c r="EFO101" s="11"/>
      <c r="EFP101" s="12"/>
      <c r="EFQ101" s="10"/>
      <c r="EFR101" s="10"/>
      <c r="EFS101" s="10"/>
      <c r="EFT101" s="10"/>
      <c r="EFU101" s="10"/>
      <c r="EFV101" s="10"/>
      <c r="EFW101" s="10"/>
      <c r="EFX101" s="10"/>
      <c r="EFY101" s="10"/>
      <c r="EFZ101" s="11"/>
      <c r="EGA101" s="12"/>
      <c r="EGB101" s="10"/>
      <c r="EGC101" s="10"/>
      <c r="EGD101" s="10"/>
      <c r="EGE101" s="10"/>
      <c r="EGF101" s="10"/>
      <c r="EGG101" s="10"/>
      <c r="EGH101" s="10"/>
      <c r="EGI101" s="10"/>
      <c r="EGJ101" s="10"/>
      <c r="EGK101" s="11"/>
      <c r="EGL101" s="12"/>
      <c r="EGM101" s="10"/>
      <c r="EGN101" s="10"/>
      <c r="EGO101" s="10"/>
      <c r="EGP101" s="10"/>
      <c r="EGQ101" s="10"/>
      <c r="EGR101" s="10"/>
      <c r="EGS101" s="10"/>
      <c r="EGT101" s="10"/>
      <c r="EGU101" s="10"/>
      <c r="EGV101" s="11"/>
      <c r="EGW101" s="12"/>
      <c r="EGX101" s="10"/>
      <c r="EGY101" s="10"/>
      <c r="EGZ101" s="10"/>
      <c r="EHA101" s="10"/>
      <c r="EHB101" s="10"/>
      <c r="EHC101" s="10"/>
      <c r="EHD101" s="10"/>
      <c r="EHE101" s="10"/>
      <c r="EHF101" s="10"/>
      <c r="EHG101" s="11"/>
      <c r="EHH101" s="12"/>
      <c r="EHI101" s="10"/>
      <c r="EHJ101" s="10"/>
      <c r="EHK101" s="10"/>
      <c r="EHL101" s="10"/>
      <c r="EHM101" s="10"/>
      <c r="EHN101" s="10"/>
      <c r="EHO101" s="10"/>
      <c r="EHP101" s="10"/>
      <c r="EHQ101" s="10"/>
      <c r="EHR101" s="11"/>
      <c r="EHS101" s="12"/>
      <c r="EHT101" s="10"/>
      <c r="EHU101" s="10"/>
      <c r="EHV101" s="10"/>
      <c r="EHW101" s="10"/>
      <c r="EHX101" s="10"/>
      <c r="EHY101" s="10"/>
      <c r="EHZ101" s="10"/>
      <c r="EIA101" s="10"/>
      <c r="EIB101" s="10"/>
      <c r="EIC101" s="11"/>
      <c r="EID101" s="12"/>
      <c r="EIE101" s="10"/>
      <c r="EIF101" s="10"/>
      <c r="EIG101" s="10"/>
      <c r="EIH101" s="10"/>
      <c r="EII101" s="10"/>
      <c r="EIJ101" s="10"/>
      <c r="EIK101" s="10"/>
      <c r="EIL101" s="10"/>
      <c r="EIM101" s="10"/>
      <c r="EIN101" s="11"/>
      <c r="EIO101" s="12"/>
      <c r="EIP101" s="10"/>
      <c r="EIQ101" s="10"/>
      <c r="EIR101" s="10"/>
      <c r="EIS101" s="10"/>
      <c r="EIT101" s="10"/>
      <c r="EIU101" s="10"/>
      <c r="EIV101" s="10"/>
      <c r="EIW101" s="10"/>
      <c r="EIX101" s="10"/>
      <c r="EIY101" s="11"/>
      <c r="EIZ101" s="12"/>
      <c r="EJA101" s="10"/>
      <c r="EJB101" s="10"/>
      <c r="EJC101" s="10"/>
      <c r="EJD101" s="10"/>
      <c r="EJE101" s="10"/>
      <c r="EJF101" s="10"/>
      <c r="EJG101" s="10"/>
      <c r="EJH101" s="10"/>
      <c r="EJI101" s="10"/>
      <c r="EJJ101" s="11"/>
      <c r="EJK101" s="12"/>
      <c r="EJL101" s="10"/>
      <c r="EJM101" s="10"/>
      <c r="EJN101" s="10"/>
      <c r="EJO101" s="10"/>
      <c r="EJP101" s="10"/>
      <c r="EJQ101" s="10"/>
      <c r="EJR101" s="10"/>
      <c r="EJS101" s="10"/>
      <c r="EJT101" s="10"/>
      <c r="EJU101" s="11"/>
      <c r="EJV101" s="12"/>
      <c r="EJW101" s="10"/>
      <c r="EJX101" s="10"/>
      <c r="EJY101" s="10"/>
      <c r="EJZ101" s="10"/>
      <c r="EKA101" s="10"/>
      <c r="EKB101" s="10"/>
      <c r="EKC101" s="10"/>
      <c r="EKD101" s="10"/>
      <c r="EKE101" s="10"/>
      <c r="EKF101" s="11"/>
      <c r="EKG101" s="12"/>
      <c r="EKH101" s="10"/>
      <c r="EKI101" s="10"/>
      <c r="EKJ101" s="10"/>
      <c r="EKK101" s="10"/>
      <c r="EKL101" s="10"/>
      <c r="EKM101" s="10"/>
      <c r="EKN101" s="10"/>
      <c r="EKO101" s="10"/>
      <c r="EKP101" s="10"/>
      <c r="EKQ101" s="11"/>
      <c r="EKR101" s="12"/>
      <c r="EKS101" s="10"/>
      <c r="EKT101" s="10"/>
      <c r="EKU101" s="10"/>
      <c r="EKV101" s="10"/>
      <c r="EKW101" s="10"/>
      <c r="EKX101" s="10"/>
      <c r="EKY101" s="10"/>
      <c r="EKZ101" s="10"/>
      <c r="ELA101" s="10"/>
      <c r="ELB101" s="11"/>
      <c r="ELC101" s="12"/>
      <c r="ELD101" s="10"/>
      <c r="ELE101" s="10"/>
      <c r="ELF101" s="10"/>
      <c r="ELG101" s="10"/>
      <c r="ELH101" s="10"/>
      <c r="ELI101" s="10"/>
      <c r="ELJ101" s="10"/>
      <c r="ELK101" s="10"/>
      <c r="ELL101" s="10"/>
      <c r="ELM101" s="11"/>
      <c r="ELN101" s="12"/>
      <c r="ELO101" s="10"/>
      <c r="ELP101" s="10"/>
      <c r="ELQ101" s="10"/>
      <c r="ELR101" s="10"/>
      <c r="ELS101" s="10"/>
      <c r="ELT101" s="10"/>
      <c r="ELU101" s="10"/>
      <c r="ELV101" s="10"/>
      <c r="ELW101" s="10"/>
      <c r="ELX101" s="11"/>
      <c r="ELY101" s="12"/>
      <c r="ELZ101" s="10"/>
      <c r="EMA101" s="10"/>
      <c r="EMB101" s="10"/>
      <c r="EMC101" s="10"/>
      <c r="EMD101" s="10"/>
      <c r="EME101" s="10"/>
      <c r="EMF101" s="10"/>
      <c r="EMG101" s="10"/>
      <c r="EMH101" s="10"/>
      <c r="EMI101" s="11"/>
      <c r="EMJ101" s="12"/>
      <c r="EMK101" s="10"/>
      <c r="EML101" s="10"/>
      <c r="EMM101" s="10"/>
      <c r="EMN101" s="10"/>
      <c r="EMO101" s="10"/>
      <c r="EMP101" s="10"/>
      <c r="EMQ101" s="10"/>
      <c r="EMR101" s="10"/>
      <c r="EMS101" s="10"/>
      <c r="EMT101" s="11"/>
      <c r="EMU101" s="12"/>
      <c r="EMV101" s="10"/>
      <c r="EMW101" s="10"/>
      <c r="EMX101" s="10"/>
      <c r="EMY101" s="10"/>
      <c r="EMZ101" s="10"/>
      <c r="ENA101" s="10"/>
      <c r="ENB101" s="10"/>
      <c r="ENC101" s="10"/>
      <c r="END101" s="10"/>
      <c r="ENE101" s="11"/>
      <c r="ENF101" s="12"/>
      <c r="ENG101" s="10"/>
      <c r="ENH101" s="10"/>
      <c r="ENI101" s="10"/>
      <c r="ENJ101" s="10"/>
      <c r="ENK101" s="10"/>
      <c r="ENL101" s="10"/>
      <c r="ENM101" s="10"/>
      <c r="ENN101" s="10"/>
      <c r="ENO101" s="10"/>
      <c r="ENP101" s="11"/>
      <c r="ENQ101" s="12"/>
      <c r="ENR101" s="10"/>
      <c r="ENS101" s="10"/>
      <c r="ENT101" s="10"/>
      <c r="ENU101" s="10"/>
      <c r="ENV101" s="10"/>
      <c r="ENW101" s="10"/>
      <c r="ENX101" s="10"/>
      <c r="ENY101" s="10"/>
      <c r="ENZ101" s="10"/>
      <c r="EOA101" s="11"/>
      <c r="EOB101" s="12"/>
      <c r="EOC101" s="10"/>
      <c r="EOD101" s="10"/>
      <c r="EOE101" s="10"/>
      <c r="EOF101" s="10"/>
      <c r="EOG101" s="10"/>
      <c r="EOH101" s="10"/>
      <c r="EOI101" s="10"/>
      <c r="EOJ101" s="10"/>
      <c r="EOK101" s="10"/>
      <c r="EOL101" s="11"/>
      <c r="EOM101" s="12"/>
      <c r="EON101" s="10"/>
      <c r="EOO101" s="10"/>
      <c r="EOP101" s="10"/>
      <c r="EOQ101" s="10"/>
      <c r="EOR101" s="10"/>
      <c r="EOS101" s="10"/>
      <c r="EOT101" s="10"/>
      <c r="EOU101" s="10"/>
      <c r="EOV101" s="10"/>
      <c r="EOW101" s="11"/>
      <c r="EOX101" s="12"/>
      <c r="EOY101" s="10"/>
      <c r="EOZ101" s="10"/>
      <c r="EPA101" s="10"/>
      <c r="EPB101" s="10"/>
      <c r="EPC101" s="10"/>
      <c r="EPD101" s="10"/>
      <c r="EPE101" s="10"/>
      <c r="EPF101" s="10"/>
      <c r="EPG101" s="10"/>
      <c r="EPH101" s="11"/>
      <c r="EPI101" s="12"/>
      <c r="EPJ101" s="10"/>
      <c r="EPK101" s="10"/>
      <c r="EPL101" s="10"/>
      <c r="EPM101" s="10"/>
      <c r="EPN101" s="10"/>
      <c r="EPO101" s="10"/>
      <c r="EPP101" s="10"/>
      <c r="EPQ101" s="10"/>
      <c r="EPR101" s="10"/>
      <c r="EPS101" s="11"/>
      <c r="EPT101" s="12"/>
      <c r="EPU101" s="10"/>
      <c r="EPV101" s="10"/>
      <c r="EPW101" s="10"/>
      <c r="EPX101" s="10"/>
      <c r="EPY101" s="10"/>
      <c r="EPZ101" s="10"/>
      <c r="EQA101" s="10"/>
      <c r="EQB101" s="10"/>
      <c r="EQC101" s="10"/>
      <c r="EQD101" s="11"/>
      <c r="EQE101" s="12"/>
      <c r="EQF101" s="10"/>
      <c r="EQG101" s="10"/>
      <c r="EQH101" s="10"/>
      <c r="EQI101" s="10"/>
      <c r="EQJ101" s="10"/>
      <c r="EQK101" s="10"/>
      <c r="EQL101" s="10"/>
      <c r="EQM101" s="10"/>
      <c r="EQN101" s="10"/>
      <c r="EQO101" s="11"/>
      <c r="EQP101" s="12"/>
      <c r="EQQ101" s="10"/>
      <c r="EQR101" s="10"/>
      <c r="EQS101" s="10"/>
      <c r="EQT101" s="10"/>
      <c r="EQU101" s="10"/>
      <c r="EQV101" s="10"/>
      <c r="EQW101" s="10"/>
      <c r="EQX101" s="10"/>
      <c r="EQY101" s="10"/>
      <c r="EQZ101" s="11"/>
      <c r="ERA101" s="12"/>
      <c r="ERB101" s="10"/>
      <c r="ERC101" s="10"/>
      <c r="ERD101" s="10"/>
      <c r="ERE101" s="10"/>
      <c r="ERF101" s="10"/>
      <c r="ERG101" s="10"/>
      <c r="ERH101" s="10"/>
      <c r="ERI101" s="10"/>
      <c r="ERJ101" s="10"/>
      <c r="ERK101" s="11"/>
      <c r="ERL101" s="12"/>
      <c r="ERM101" s="10"/>
      <c r="ERN101" s="10"/>
      <c r="ERO101" s="10"/>
      <c r="ERP101" s="10"/>
      <c r="ERQ101" s="10"/>
      <c r="ERR101" s="10"/>
      <c r="ERS101" s="10"/>
      <c r="ERT101" s="10"/>
      <c r="ERU101" s="10"/>
      <c r="ERV101" s="11"/>
      <c r="ERW101" s="12"/>
      <c r="ERX101" s="10"/>
      <c r="ERY101" s="10"/>
      <c r="ERZ101" s="10"/>
      <c r="ESA101" s="10"/>
      <c r="ESB101" s="10"/>
      <c r="ESC101" s="10"/>
      <c r="ESD101" s="10"/>
      <c r="ESE101" s="10"/>
      <c r="ESF101" s="10"/>
      <c r="ESG101" s="11"/>
      <c r="ESH101" s="12"/>
      <c r="ESI101" s="10"/>
      <c r="ESJ101" s="10"/>
      <c r="ESK101" s="10"/>
      <c r="ESL101" s="10"/>
      <c r="ESM101" s="10"/>
      <c r="ESN101" s="10"/>
      <c r="ESO101" s="10"/>
      <c r="ESP101" s="10"/>
      <c r="ESQ101" s="10"/>
      <c r="ESR101" s="11"/>
      <c r="ESS101" s="12"/>
      <c r="EST101" s="10"/>
      <c r="ESU101" s="10"/>
      <c r="ESV101" s="10"/>
      <c r="ESW101" s="10"/>
      <c r="ESX101" s="10"/>
      <c r="ESY101" s="10"/>
      <c r="ESZ101" s="10"/>
      <c r="ETA101" s="10"/>
      <c r="ETB101" s="10"/>
      <c r="ETC101" s="11"/>
      <c r="ETD101" s="12"/>
      <c r="ETE101" s="10"/>
      <c r="ETF101" s="10"/>
      <c r="ETG101" s="10"/>
      <c r="ETH101" s="10"/>
      <c r="ETI101" s="10"/>
      <c r="ETJ101" s="10"/>
      <c r="ETK101" s="10"/>
      <c r="ETL101" s="10"/>
      <c r="ETM101" s="10"/>
      <c r="ETN101" s="11"/>
      <c r="ETO101" s="12"/>
      <c r="ETP101" s="10"/>
      <c r="ETQ101" s="10"/>
      <c r="ETR101" s="10"/>
      <c r="ETS101" s="10"/>
      <c r="ETT101" s="10"/>
      <c r="ETU101" s="10"/>
      <c r="ETV101" s="10"/>
      <c r="ETW101" s="10"/>
      <c r="ETX101" s="10"/>
      <c r="ETY101" s="11"/>
      <c r="ETZ101" s="12"/>
      <c r="EUA101" s="10"/>
      <c r="EUB101" s="10"/>
      <c r="EUC101" s="10"/>
      <c r="EUD101" s="10"/>
      <c r="EUE101" s="10"/>
      <c r="EUF101" s="10"/>
      <c r="EUG101" s="10"/>
      <c r="EUH101" s="10"/>
      <c r="EUI101" s="10"/>
      <c r="EUJ101" s="11"/>
      <c r="EUK101" s="12"/>
      <c r="EUL101" s="10"/>
      <c r="EUM101" s="10"/>
      <c r="EUN101" s="10"/>
      <c r="EUO101" s="10"/>
      <c r="EUP101" s="10"/>
      <c r="EUQ101" s="10"/>
      <c r="EUR101" s="10"/>
      <c r="EUS101" s="10"/>
      <c r="EUT101" s="10"/>
      <c r="EUU101" s="11"/>
      <c r="EUV101" s="12"/>
      <c r="EUW101" s="10"/>
      <c r="EUX101" s="10"/>
      <c r="EUY101" s="10"/>
      <c r="EUZ101" s="10"/>
      <c r="EVA101" s="10"/>
      <c r="EVB101" s="10"/>
      <c r="EVC101" s="10"/>
      <c r="EVD101" s="10"/>
      <c r="EVE101" s="10"/>
      <c r="EVF101" s="11"/>
      <c r="EVG101" s="12"/>
      <c r="EVH101" s="10"/>
      <c r="EVI101" s="10"/>
      <c r="EVJ101" s="10"/>
      <c r="EVK101" s="10"/>
      <c r="EVL101" s="10"/>
      <c r="EVM101" s="10"/>
      <c r="EVN101" s="10"/>
      <c r="EVO101" s="10"/>
      <c r="EVP101" s="10"/>
      <c r="EVQ101" s="11"/>
      <c r="EVR101" s="12"/>
      <c r="EVS101" s="10"/>
      <c r="EVT101" s="10"/>
      <c r="EVU101" s="10"/>
      <c r="EVV101" s="10"/>
      <c r="EVW101" s="10"/>
      <c r="EVX101" s="10"/>
      <c r="EVY101" s="10"/>
      <c r="EVZ101" s="10"/>
      <c r="EWA101" s="10"/>
      <c r="EWB101" s="11"/>
      <c r="EWC101" s="12"/>
      <c r="EWD101" s="10"/>
      <c r="EWE101" s="10"/>
      <c r="EWF101" s="10"/>
      <c r="EWG101" s="10"/>
      <c r="EWH101" s="10"/>
      <c r="EWI101" s="10"/>
      <c r="EWJ101" s="10"/>
      <c r="EWK101" s="10"/>
      <c r="EWL101" s="10"/>
      <c r="EWM101" s="11"/>
      <c r="EWN101" s="12"/>
      <c r="EWO101" s="10"/>
      <c r="EWP101" s="10"/>
      <c r="EWQ101" s="10"/>
      <c r="EWR101" s="10"/>
      <c r="EWS101" s="10"/>
      <c r="EWT101" s="10"/>
      <c r="EWU101" s="10"/>
      <c r="EWV101" s="10"/>
      <c r="EWW101" s="10"/>
      <c r="EWX101" s="11"/>
      <c r="EWY101" s="12"/>
      <c r="EWZ101" s="10"/>
      <c r="EXA101" s="10"/>
      <c r="EXB101" s="10"/>
      <c r="EXC101" s="10"/>
      <c r="EXD101" s="10"/>
      <c r="EXE101" s="10"/>
      <c r="EXF101" s="10"/>
      <c r="EXG101" s="10"/>
      <c r="EXH101" s="10"/>
      <c r="EXI101" s="11"/>
      <c r="EXJ101" s="12"/>
      <c r="EXK101" s="10"/>
      <c r="EXL101" s="10"/>
      <c r="EXM101" s="10"/>
      <c r="EXN101" s="10"/>
      <c r="EXO101" s="10"/>
      <c r="EXP101" s="10"/>
      <c r="EXQ101" s="10"/>
      <c r="EXR101" s="10"/>
      <c r="EXS101" s="10"/>
      <c r="EXT101" s="11"/>
      <c r="EXU101" s="12"/>
      <c r="EXV101" s="10"/>
      <c r="EXW101" s="10"/>
      <c r="EXX101" s="10"/>
      <c r="EXY101" s="10"/>
      <c r="EXZ101" s="10"/>
      <c r="EYA101" s="10"/>
      <c r="EYB101" s="10"/>
      <c r="EYC101" s="10"/>
      <c r="EYD101" s="10"/>
      <c r="EYE101" s="11"/>
      <c r="EYF101" s="12"/>
      <c r="EYG101" s="10"/>
      <c r="EYH101" s="10"/>
      <c r="EYI101" s="10"/>
      <c r="EYJ101" s="10"/>
      <c r="EYK101" s="10"/>
      <c r="EYL101" s="10"/>
      <c r="EYM101" s="10"/>
      <c r="EYN101" s="10"/>
      <c r="EYO101" s="10"/>
      <c r="EYP101" s="11"/>
      <c r="EYQ101" s="12"/>
      <c r="EYR101" s="10"/>
      <c r="EYS101" s="10"/>
      <c r="EYT101" s="10"/>
      <c r="EYU101" s="10"/>
      <c r="EYV101" s="10"/>
      <c r="EYW101" s="10"/>
      <c r="EYX101" s="10"/>
      <c r="EYY101" s="10"/>
      <c r="EYZ101" s="10"/>
      <c r="EZA101" s="11"/>
      <c r="EZB101" s="12"/>
      <c r="EZC101" s="10"/>
      <c r="EZD101" s="10"/>
      <c r="EZE101" s="10"/>
      <c r="EZF101" s="10"/>
      <c r="EZG101" s="10"/>
      <c r="EZH101" s="10"/>
      <c r="EZI101" s="10"/>
      <c r="EZJ101" s="10"/>
      <c r="EZK101" s="10"/>
      <c r="EZL101" s="11"/>
      <c r="EZM101" s="12"/>
      <c r="EZN101" s="10"/>
      <c r="EZO101" s="10"/>
      <c r="EZP101" s="10"/>
      <c r="EZQ101" s="10"/>
      <c r="EZR101" s="10"/>
      <c r="EZS101" s="10"/>
      <c r="EZT101" s="10"/>
      <c r="EZU101" s="10"/>
      <c r="EZV101" s="10"/>
      <c r="EZW101" s="11"/>
      <c r="EZX101" s="12"/>
      <c r="EZY101" s="10"/>
      <c r="EZZ101" s="10"/>
      <c r="FAA101" s="10"/>
      <c r="FAB101" s="10"/>
      <c r="FAC101" s="10"/>
      <c r="FAD101" s="10"/>
      <c r="FAE101" s="10"/>
      <c r="FAF101" s="10"/>
      <c r="FAG101" s="10"/>
      <c r="FAH101" s="11"/>
      <c r="FAI101" s="12"/>
      <c r="FAJ101" s="10"/>
      <c r="FAK101" s="10"/>
      <c r="FAL101" s="10"/>
      <c r="FAM101" s="10"/>
      <c r="FAN101" s="10"/>
      <c r="FAO101" s="10"/>
      <c r="FAP101" s="10"/>
      <c r="FAQ101" s="10"/>
      <c r="FAR101" s="10"/>
      <c r="FAS101" s="11"/>
      <c r="FAT101" s="12"/>
      <c r="FAU101" s="10"/>
      <c r="FAV101" s="10"/>
      <c r="FAW101" s="10"/>
      <c r="FAX101" s="10"/>
      <c r="FAY101" s="10"/>
      <c r="FAZ101" s="10"/>
      <c r="FBA101" s="10"/>
      <c r="FBB101" s="10"/>
      <c r="FBC101" s="10"/>
      <c r="FBD101" s="11"/>
      <c r="FBE101" s="12"/>
      <c r="FBF101" s="10"/>
      <c r="FBG101" s="10"/>
      <c r="FBH101" s="10"/>
      <c r="FBI101" s="10"/>
      <c r="FBJ101" s="10"/>
      <c r="FBK101" s="10"/>
      <c r="FBL101" s="10"/>
      <c r="FBM101" s="10"/>
      <c r="FBN101" s="10"/>
      <c r="FBO101" s="11"/>
      <c r="FBP101" s="12"/>
      <c r="FBQ101" s="10"/>
      <c r="FBR101" s="10"/>
      <c r="FBS101" s="10"/>
      <c r="FBT101" s="10"/>
      <c r="FBU101" s="10"/>
      <c r="FBV101" s="10"/>
      <c r="FBW101" s="10"/>
      <c r="FBX101" s="10"/>
      <c r="FBY101" s="10"/>
      <c r="FBZ101" s="11"/>
      <c r="FCA101" s="12"/>
      <c r="FCB101" s="10"/>
      <c r="FCC101" s="10"/>
      <c r="FCD101" s="10"/>
      <c r="FCE101" s="10"/>
      <c r="FCF101" s="10"/>
      <c r="FCG101" s="10"/>
      <c r="FCH101" s="10"/>
      <c r="FCI101" s="10"/>
      <c r="FCJ101" s="10"/>
      <c r="FCK101" s="11"/>
      <c r="FCL101" s="12"/>
      <c r="FCM101" s="10"/>
      <c r="FCN101" s="10"/>
      <c r="FCO101" s="10"/>
      <c r="FCP101" s="10"/>
      <c r="FCQ101" s="10"/>
      <c r="FCR101" s="10"/>
      <c r="FCS101" s="10"/>
      <c r="FCT101" s="10"/>
      <c r="FCU101" s="10"/>
      <c r="FCV101" s="11"/>
      <c r="FCW101" s="12"/>
      <c r="FCX101" s="10"/>
      <c r="FCY101" s="10"/>
      <c r="FCZ101" s="10"/>
      <c r="FDA101" s="10"/>
      <c r="FDB101" s="10"/>
      <c r="FDC101" s="10"/>
      <c r="FDD101" s="10"/>
      <c r="FDE101" s="10"/>
      <c r="FDF101" s="10"/>
      <c r="FDG101" s="11"/>
      <c r="FDH101" s="12"/>
      <c r="FDI101" s="10"/>
      <c r="FDJ101" s="10"/>
      <c r="FDK101" s="10"/>
      <c r="FDL101" s="10"/>
      <c r="FDM101" s="10"/>
      <c r="FDN101" s="10"/>
      <c r="FDO101" s="10"/>
      <c r="FDP101" s="10"/>
      <c r="FDQ101" s="10"/>
      <c r="FDR101" s="11"/>
      <c r="FDS101" s="12"/>
      <c r="FDT101" s="10"/>
      <c r="FDU101" s="10"/>
      <c r="FDV101" s="10"/>
      <c r="FDW101" s="10"/>
      <c r="FDX101" s="10"/>
      <c r="FDY101" s="10"/>
      <c r="FDZ101" s="10"/>
      <c r="FEA101" s="10"/>
      <c r="FEB101" s="10"/>
      <c r="FEC101" s="11"/>
      <c r="FED101" s="12"/>
      <c r="FEE101" s="10"/>
      <c r="FEF101" s="10"/>
      <c r="FEG101" s="10"/>
      <c r="FEH101" s="10"/>
      <c r="FEI101" s="10"/>
      <c r="FEJ101" s="10"/>
      <c r="FEK101" s="10"/>
      <c r="FEL101" s="10"/>
      <c r="FEM101" s="10"/>
      <c r="FEN101" s="11"/>
      <c r="FEO101" s="12"/>
      <c r="FEP101" s="10"/>
      <c r="FEQ101" s="10"/>
      <c r="FER101" s="10"/>
      <c r="FES101" s="10"/>
      <c r="FET101" s="10"/>
      <c r="FEU101" s="10"/>
      <c r="FEV101" s="10"/>
      <c r="FEW101" s="10"/>
      <c r="FEX101" s="10"/>
      <c r="FEY101" s="11"/>
      <c r="FEZ101" s="12"/>
      <c r="FFA101" s="10"/>
      <c r="FFB101" s="10"/>
      <c r="FFC101" s="10"/>
      <c r="FFD101" s="10"/>
      <c r="FFE101" s="10"/>
      <c r="FFF101" s="10"/>
      <c r="FFG101" s="10"/>
      <c r="FFH101" s="10"/>
      <c r="FFI101" s="10"/>
      <c r="FFJ101" s="11"/>
      <c r="FFK101" s="12"/>
      <c r="FFL101" s="10"/>
      <c r="FFM101" s="10"/>
      <c r="FFN101" s="10"/>
      <c r="FFO101" s="10"/>
      <c r="FFP101" s="10"/>
      <c r="FFQ101" s="10"/>
      <c r="FFR101" s="10"/>
      <c r="FFS101" s="10"/>
      <c r="FFT101" s="10"/>
      <c r="FFU101" s="11"/>
      <c r="FFV101" s="12"/>
      <c r="FFW101" s="10"/>
      <c r="FFX101" s="10"/>
      <c r="FFY101" s="10"/>
      <c r="FFZ101" s="10"/>
      <c r="FGA101" s="10"/>
      <c r="FGB101" s="10"/>
      <c r="FGC101" s="10"/>
      <c r="FGD101" s="10"/>
      <c r="FGE101" s="10"/>
      <c r="FGF101" s="11"/>
      <c r="FGG101" s="12"/>
      <c r="FGH101" s="10"/>
      <c r="FGI101" s="10"/>
      <c r="FGJ101" s="10"/>
      <c r="FGK101" s="10"/>
      <c r="FGL101" s="10"/>
      <c r="FGM101" s="10"/>
      <c r="FGN101" s="10"/>
      <c r="FGO101" s="10"/>
      <c r="FGP101" s="10"/>
      <c r="FGQ101" s="11"/>
      <c r="FGR101" s="12"/>
      <c r="FGS101" s="10"/>
      <c r="FGT101" s="10"/>
      <c r="FGU101" s="10"/>
      <c r="FGV101" s="10"/>
      <c r="FGW101" s="10"/>
      <c r="FGX101" s="10"/>
      <c r="FGY101" s="10"/>
      <c r="FGZ101" s="10"/>
      <c r="FHA101" s="10"/>
      <c r="FHB101" s="11"/>
      <c r="FHC101" s="12"/>
      <c r="FHD101" s="10"/>
      <c r="FHE101" s="10"/>
      <c r="FHF101" s="10"/>
      <c r="FHG101" s="10"/>
      <c r="FHH101" s="10"/>
      <c r="FHI101" s="10"/>
      <c r="FHJ101" s="10"/>
      <c r="FHK101" s="10"/>
      <c r="FHL101" s="10"/>
      <c r="FHM101" s="11"/>
      <c r="FHN101" s="12"/>
      <c r="FHO101" s="10"/>
      <c r="FHP101" s="10"/>
      <c r="FHQ101" s="10"/>
      <c r="FHR101" s="10"/>
      <c r="FHS101" s="10"/>
      <c r="FHT101" s="10"/>
      <c r="FHU101" s="10"/>
      <c r="FHV101" s="10"/>
      <c r="FHW101" s="10"/>
      <c r="FHX101" s="11"/>
      <c r="FHY101" s="12"/>
      <c r="FHZ101" s="10"/>
      <c r="FIA101" s="10"/>
      <c r="FIB101" s="10"/>
      <c r="FIC101" s="10"/>
      <c r="FID101" s="10"/>
      <c r="FIE101" s="10"/>
      <c r="FIF101" s="10"/>
      <c r="FIG101" s="10"/>
      <c r="FIH101" s="10"/>
      <c r="FII101" s="11"/>
      <c r="FIJ101" s="12"/>
      <c r="FIK101" s="10"/>
      <c r="FIL101" s="10"/>
      <c r="FIM101" s="10"/>
      <c r="FIN101" s="10"/>
      <c r="FIO101" s="10"/>
      <c r="FIP101" s="10"/>
      <c r="FIQ101" s="10"/>
      <c r="FIR101" s="10"/>
      <c r="FIS101" s="10"/>
      <c r="FIT101" s="11"/>
      <c r="FIU101" s="12"/>
      <c r="FIV101" s="10"/>
      <c r="FIW101" s="10"/>
      <c r="FIX101" s="10"/>
      <c r="FIY101" s="10"/>
      <c r="FIZ101" s="10"/>
      <c r="FJA101" s="10"/>
      <c r="FJB101" s="10"/>
      <c r="FJC101" s="10"/>
      <c r="FJD101" s="10"/>
      <c r="FJE101" s="11"/>
      <c r="FJF101" s="12"/>
      <c r="FJG101" s="10"/>
      <c r="FJH101" s="10"/>
      <c r="FJI101" s="10"/>
      <c r="FJJ101" s="10"/>
      <c r="FJK101" s="10"/>
      <c r="FJL101" s="10"/>
      <c r="FJM101" s="10"/>
      <c r="FJN101" s="10"/>
      <c r="FJO101" s="10"/>
      <c r="FJP101" s="11"/>
      <c r="FJQ101" s="12"/>
      <c r="FJR101" s="10"/>
      <c r="FJS101" s="10"/>
      <c r="FJT101" s="10"/>
      <c r="FJU101" s="10"/>
      <c r="FJV101" s="10"/>
      <c r="FJW101" s="10"/>
      <c r="FJX101" s="10"/>
      <c r="FJY101" s="10"/>
      <c r="FJZ101" s="10"/>
      <c r="FKA101" s="11"/>
      <c r="FKB101" s="12"/>
      <c r="FKC101" s="10"/>
      <c r="FKD101" s="10"/>
      <c r="FKE101" s="10"/>
      <c r="FKF101" s="10"/>
      <c r="FKG101" s="10"/>
      <c r="FKH101" s="10"/>
      <c r="FKI101" s="10"/>
      <c r="FKJ101" s="10"/>
      <c r="FKK101" s="10"/>
      <c r="FKL101" s="11"/>
      <c r="FKM101" s="12"/>
      <c r="FKN101" s="10"/>
      <c r="FKO101" s="10"/>
      <c r="FKP101" s="10"/>
      <c r="FKQ101" s="10"/>
      <c r="FKR101" s="10"/>
      <c r="FKS101" s="10"/>
      <c r="FKT101" s="10"/>
      <c r="FKU101" s="10"/>
      <c r="FKV101" s="10"/>
      <c r="FKW101" s="11"/>
      <c r="FKX101" s="12"/>
      <c r="FKY101" s="10"/>
      <c r="FKZ101" s="10"/>
      <c r="FLA101" s="10"/>
      <c r="FLB101" s="10"/>
      <c r="FLC101" s="10"/>
      <c r="FLD101" s="10"/>
      <c r="FLE101" s="10"/>
      <c r="FLF101" s="10"/>
      <c r="FLG101" s="10"/>
      <c r="FLH101" s="11"/>
      <c r="FLI101" s="12"/>
      <c r="FLJ101" s="10"/>
      <c r="FLK101" s="10"/>
      <c r="FLL101" s="10"/>
      <c r="FLM101" s="10"/>
      <c r="FLN101" s="10"/>
      <c r="FLO101" s="10"/>
      <c r="FLP101" s="10"/>
      <c r="FLQ101" s="10"/>
      <c r="FLR101" s="10"/>
      <c r="FLS101" s="11"/>
      <c r="FLT101" s="12"/>
      <c r="FLU101" s="10"/>
      <c r="FLV101" s="10"/>
      <c r="FLW101" s="10"/>
      <c r="FLX101" s="10"/>
      <c r="FLY101" s="10"/>
      <c r="FLZ101" s="10"/>
      <c r="FMA101" s="10"/>
      <c r="FMB101" s="10"/>
      <c r="FMC101" s="10"/>
      <c r="FMD101" s="11"/>
      <c r="FME101" s="12"/>
      <c r="FMF101" s="10"/>
      <c r="FMG101" s="10"/>
      <c r="FMH101" s="10"/>
      <c r="FMI101" s="10"/>
      <c r="FMJ101" s="10"/>
      <c r="FMK101" s="10"/>
      <c r="FML101" s="10"/>
      <c r="FMM101" s="10"/>
      <c r="FMN101" s="10"/>
      <c r="FMO101" s="11"/>
      <c r="FMP101" s="12"/>
      <c r="FMQ101" s="10"/>
      <c r="FMR101" s="10"/>
      <c r="FMS101" s="10"/>
      <c r="FMT101" s="10"/>
      <c r="FMU101" s="10"/>
      <c r="FMV101" s="10"/>
      <c r="FMW101" s="10"/>
      <c r="FMX101" s="10"/>
      <c r="FMY101" s="10"/>
      <c r="FMZ101" s="11"/>
      <c r="FNA101" s="12"/>
      <c r="FNB101" s="10"/>
      <c r="FNC101" s="10"/>
      <c r="FND101" s="10"/>
      <c r="FNE101" s="10"/>
      <c r="FNF101" s="10"/>
      <c r="FNG101" s="10"/>
      <c r="FNH101" s="10"/>
      <c r="FNI101" s="10"/>
      <c r="FNJ101" s="10"/>
      <c r="FNK101" s="11"/>
      <c r="FNL101" s="12"/>
      <c r="FNM101" s="10"/>
      <c r="FNN101" s="10"/>
      <c r="FNO101" s="10"/>
      <c r="FNP101" s="10"/>
      <c r="FNQ101" s="10"/>
      <c r="FNR101" s="10"/>
      <c r="FNS101" s="10"/>
      <c r="FNT101" s="10"/>
      <c r="FNU101" s="10"/>
      <c r="FNV101" s="11"/>
      <c r="FNW101" s="12"/>
      <c r="FNX101" s="10"/>
      <c r="FNY101" s="10"/>
      <c r="FNZ101" s="10"/>
      <c r="FOA101" s="10"/>
      <c r="FOB101" s="10"/>
      <c r="FOC101" s="10"/>
      <c r="FOD101" s="10"/>
      <c r="FOE101" s="10"/>
      <c r="FOF101" s="10"/>
      <c r="FOG101" s="11"/>
      <c r="FOH101" s="12"/>
      <c r="FOI101" s="10"/>
      <c r="FOJ101" s="10"/>
      <c r="FOK101" s="10"/>
      <c r="FOL101" s="10"/>
      <c r="FOM101" s="10"/>
      <c r="FON101" s="10"/>
      <c r="FOO101" s="10"/>
      <c r="FOP101" s="10"/>
      <c r="FOQ101" s="10"/>
      <c r="FOR101" s="11"/>
      <c r="FOS101" s="12"/>
      <c r="FOT101" s="10"/>
      <c r="FOU101" s="10"/>
      <c r="FOV101" s="10"/>
      <c r="FOW101" s="10"/>
      <c r="FOX101" s="10"/>
      <c r="FOY101" s="10"/>
      <c r="FOZ101" s="10"/>
      <c r="FPA101" s="10"/>
      <c r="FPB101" s="10"/>
      <c r="FPC101" s="11"/>
      <c r="FPD101" s="12"/>
      <c r="FPE101" s="10"/>
      <c r="FPF101" s="10"/>
      <c r="FPG101" s="10"/>
      <c r="FPH101" s="10"/>
      <c r="FPI101" s="10"/>
      <c r="FPJ101" s="10"/>
      <c r="FPK101" s="10"/>
      <c r="FPL101" s="10"/>
      <c r="FPM101" s="10"/>
      <c r="FPN101" s="11"/>
      <c r="FPO101" s="12"/>
      <c r="FPP101" s="10"/>
      <c r="FPQ101" s="10"/>
      <c r="FPR101" s="10"/>
      <c r="FPS101" s="10"/>
      <c r="FPT101" s="10"/>
      <c r="FPU101" s="10"/>
      <c r="FPV101" s="10"/>
      <c r="FPW101" s="10"/>
      <c r="FPX101" s="10"/>
      <c r="FPY101" s="11"/>
      <c r="FPZ101" s="12"/>
      <c r="FQA101" s="10"/>
      <c r="FQB101" s="10"/>
      <c r="FQC101" s="10"/>
      <c r="FQD101" s="10"/>
      <c r="FQE101" s="10"/>
      <c r="FQF101" s="10"/>
      <c r="FQG101" s="10"/>
      <c r="FQH101" s="10"/>
      <c r="FQI101" s="10"/>
      <c r="FQJ101" s="11"/>
      <c r="FQK101" s="12"/>
      <c r="FQL101" s="10"/>
      <c r="FQM101" s="10"/>
      <c r="FQN101" s="10"/>
      <c r="FQO101" s="10"/>
      <c r="FQP101" s="10"/>
      <c r="FQQ101" s="10"/>
      <c r="FQR101" s="10"/>
      <c r="FQS101" s="10"/>
      <c r="FQT101" s="10"/>
      <c r="FQU101" s="11"/>
      <c r="FQV101" s="12"/>
      <c r="FQW101" s="10"/>
      <c r="FQX101" s="10"/>
      <c r="FQY101" s="10"/>
      <c r="FQZ101" s="10"/>
      <c r="FRA101" s="10"/>
      <c r="FRB101" s="10"/>
      <c r="FRC101" s="10"/>
      <c r="FRD101" s="10"/>
      <c r="FRE101" s="10"/>
      <c r="FRF101" s="11"/>
      <c r="FRG101" s="12"/>
      <c r="FRH101" s="10"/>
      <c r="FRI101" s="10"/>
      <c r="FRJ101" s="10"/>
      <c r="FRK101" s="10"/>
      <c r="FRL101" s="10"/>
      <c r="FRM101" s="10"/>
      <c r="FRN101" s="10"/>
      <c r="FRO101" s="10"/>
      <c r="FRP101" s="10"/>
      <c r="FRQ101" s="11"/>
      <c r="FRR101" s="12"/>
      <c r="FRS101" s="10"/>
      <c r="FRT101" s="10"/>
      <c r="FRU101" s="10"/>
      <c r="FRV101" s="10"/>
      <c r="FRW101" s="10"/>
      <c r="FRX101" s="10"/>
      <c r="FRY101" s="10"/>
      <c r="FRZ101" s="10"/>
      <c r="FSA101" s="10"/>
      <c r="FSB101" s="11"/>
      <c r="FSC101" s="12"/>
      <c r="FSD101" s="10"/>
      <c r="FSE101" s="10"/>
      <c r="FSF101" s="10"/>
      <c r="FSG101" s="10"/>
      <c r="FSH101" s="10"/>
      <c r="FSI101" s="10"/>
      <c r="FSJ101" s="10"/>
      <c r="FSK101" s="10"/>
      <c r="FSL101" s="10"/>
      <c r="FSM101" s="11"/>
      <c r="FSN101" s="12"/>
      <c r="FSO101" s="10"/>
      <c r="FSP101" s="10"/>
      <c r="FSQ101" s="10"/>
      <c r="FSR101" s="10"/>
      <c r="FSS101" s="10"/>
      <c r="FST101" s="10"/>
      <c r="FSU101" s="10"/>
      <c r="FSV101" s="10"/>
      <c r="FSW101" s="10"/>
      <c r="FSX101" s="11"/>
      <c r="FSY101" s="12"/>
      <c r="FSZ101" s="10"/>
      <c r="FTA101" s="10"/>
      <c r="FTB101" s="10"/>
      <c r="FTC101" s="10"/>
      <c r="FTD101" s="10"/>
      <c r="FTE101" s="10"/>
      <c r="FTF101" s="10"/>
      <c r="FTG101" s="10"/>
      <c r="FTH101" s="10"/>
      <c r="FTI101" s="11"/>
      <c r="FTJ101" s="12"/>
      <c r="FTK101" s="10"/>
      <c r="FTL101" s="10"/>
      <c r="FTM101" s="10"/>
      <c r="FTN101" s="10"/>
      <c r="FTO101" s="10"/>
      <c r="FTP101" s="10"/>
      <c r="FTQ101" s="10"/>
      <c r="FTR101" s="10"/>
      <c r="FTS101" s="10"/>
      <c r="FTT101" s="11"/>
      <c r="FTU101" s="12"/>
      <c r="FTV101" s="10"/>
      <c r="FTW101" s="10"/>
      <c r="FTX101" s="10"/>
      <c r="FTY101" s="10"/>
      <c r="FTZ101" s="10"/>
      <c r="FUA101" s="10"/>
      <c r="FUB101" s="10"/>
      <c r="FUC101" s="10"/>
      <c r="FUD101" s="10"/>
      <c r="FUE101" s="11"/>
      <c r="FUF101" s="12"/>
      <c r="FUG101" s="10"/>
      <c r="FUH101" s="10"/>
      <c r="FUI101" s="10"/>
      <c r="FUJ101" s="10"/>
      <c r="FUK101" s="10"/>
      <c r="FUL101" s="10"/>
      <c r="FUM101" s="10"/>
      <c r="FUN101" s="10"/>
      <c r="FUO101" s="10"/>
      <c r="FUP101" s="11"/>
      <c r="FUQ101" s="12"/>
      <c r="FUR101" s="10"/>
      <c r="FUS101" s="10"/>
      <c r="FUT101" s="10"/>
      <c r="FUU101" s="10"/>
      <c r="FUV101" s="10"/>
      <c r="FUW101" s="10"/>
      <c r="FUX101" s="10"/>
      <c r="FUY101" s="10"/>
      <c r="FUZ101" s="10"/>
      <c r="FVA101" s="11"/>
      <c r="FVB101" s="12"/>
      <c r="FVC101" s="10"/>
      <c r="FVD101" s="10"/>
      <c r="FVE101" s="10"/>
      <c r="FVF101" s="10"/>
      <c r="FVG101" s="10"/>
      <c r="FVH101" s="10"/>
      <c r="FVI101" s="10"/>
      <c r="FVJ101" s="10"/>
      <c r="FVK101" s="10"/>
      <c r="FVL101" s="11"/>
      <c r="FVM101" s="12"/>
      <c r="FVN101" s="10"/>
      <c r="FVO101" s="10"/>
      <c r="FVP101" s="10"/>
      <c r="FVQ101" s="10"/>
      <c r="FVR101" s="10"/>
      <c r="FVS101" s="10"/>
      <c r="FVT101" s="10"/>
      <c r="FVU101" s="10"/>
      <c r="FVV101" s="10"/>
      <c r="FVW101" s="11"/>
      <c r="FVX101" s="12"/>
      <c r="FVY101" s="10"/>
      <c r="FVZ101" s="10"/>
      <c r="FWA101" s="10"/>
      <c r="FWB101" s="10"/>
      <c r="FWC101" s="10"/>
      <c r="FWD101" s="10"/>
      <c r="FWE101" s="10"/>
      <c r="FWF101" s="10"/>
      <c r="FWG101" s="10"/>
      <c r="FWH101" s="11"/>
      <c r="FWI101" s="12"/>
      <c r="FWJ101" s="10"/>
      <c r="FWK101" s="10"/>
      <c r="FWL101" s="10"/>
      <c r="FWM101" s="10"/>
      <c r="FWN101" s="10"/>
      <c r="FWO101" s="10"/>
      <c r="FWP101" s="10"/>
      <c r="FWQ101" s="10"/>
      <c r="FWR101" s="10"/>
      <c r="FWS101" s="11"/>
      <c r="FWT101" s="12"/>
      <c r="FWU101" s="10"/>
      <c r="FWV101" s="10"/>
      <c r="FWW101" s="10"/>
      <c r="FWX101" s="10"/>
      <c r="FWY101" s="10"/>
      <c r="FWZ101" s="10"/>
      <c r="FXA101" s="10"/>
      <c r="FXB101" s="10"/>
      <c r="FXC101" s="10"/>
      <c r="FXD101" s="11"/>
      <c r="FXE101" s="12"/>
      <c r="FXF101" s="10"/>
      <c r="FXG101" s="10"/>
      <c r="FXH101" s="10"/>
      <c r="FXI101" s="10"/>
      <c r="FXJ101" s="10"/>
      <c r="FXK101" s="10"/>
      <c r="FXL101" s="10"/>
      <c r="FXM101" s="10"/>
      <c r="FXN101" s="10"/>
      <c r="FXO101" s="11"/>
      <c r="FXP101" s="12"/>
      <c r="FXQ101" s="10"/>
      <c r="FXR101" s="10"/>
      <c r="FXS101" s="10"/>
      <c r="FXT101" s="10"/>
      <c r="FXU101" s="10"/>
      <c r="FXV101" s="10"/>
      <c r="FXW101" s="10"/>
      <c r="FXX101" s="10"/>
      <c r="FXY101" s="10"/>
      <c r="FXZ101" s="11"/>
      <c r="FYA101" s="12"/>
      <c r="FYB101" s="10"/>
      <c r="FYC101" s="10"/>
      <c r="FYD101" s="10"/>
      <c r="FYE101" s="10"/>
      <c r="FYF101" s="10"/>
      <c r="FYG101" s="10"/>
      <c r="FYH101" s="10"/>
      <c r="FYI101" s="10"/>
      <c r="FYJ101" s="10"/>
      <c r="FYK101" s="11"/>
      <c r="FYL101" s="12"/>
      <c r="FYM101" s="10"/>
      <c r="FYN101" s="10"/>
      <c r="FYO101" s="10"/>
      <c r="FYP101" s="10"/>
      <c r="FYQ101" s="10"/>
      <c r="FYR101" s="10"/>
      <c r="FYS101" s="10"/>
      <c r="FYT101" s="10"/>
      <c r="FYU101" s="10"/>
      <c r="FYV101" s="11"/>
      <c r="FYW101" s="12"/>
      <c r="FYX101" s="10"/>
      <c r="FYY101" s="10"/>
      <c r="FYZ101" s="10"/>
      <c r="FZA101" s="10"/>
      <c r="FZB101" s="10"/>
      <c r="FZC101" s="10"/>
      <c r="FZD101" s="10"/>
      <c r="FZE101" s="10"/>
      <c r="FZF101" s="10"/>
      <c r="FZG101" s="11"/>
      <c r="FZH101" s="12"/>
      <c r="FZI101" s="10"/>
      <c r="FZJ101" s="10"/>
      <c r="FZK101" s="10"/>
      <c r="FZL101" s="10"/>
      <c r="FZM101" s="10"/>
      <c r="FZN101" s="10"/>
      <c r="FZO101" s="10"/>
      <c r="FZP101" s="10"/>
      <c r="FZQ101" s="10"/>
      <c r="FZR101" s="11"/>
      <c r="FZS101" s="12"/>
      <c r="FZT101" s="10"/>
      <c r="FZU101" s="10"/>
      <c r="FZV101" s="10"/>
      <c r="FZW101" s="10"/>
      <c r="FZX101" s="10"/>
      <c r="FZY101" s="10"/>
      <c r="FZZ101" s="10"/>
      <c r="GAA101" s="10"/>
      <c r="GAB101" s="10"/>
      <c r="GAC101" s="11"/>
      <c r="GAD101" s="12"/>
      <c r="GAE101" s="10"/>
      <c r="GAF101" s="10"/>
      <c r="GAG101" s="10"/>
      <c r="GAH101" s="10"/>
      <c r="GAI101" s="10"/>
      <c r="GAJ101" s="10"/>
      <c r="GAK101" s="10"/>
      <c r="GAL101" s="10"/>
      <c r="GAM101" s="10"/>
      <c r="GAN101" s="11"/>
      <c r="GAO101" s="12"/>
      <c r="GAP101" s="10"/>
      <c r="GAQ101" s="10"/>
      <c r="GAR101" s="10"/>
      <c r="GAS101" s="10"/>
      <c r="GAT101" s="10"/>
      <c r="GAU101" s="10"/>
      <c r="GAV101" s="10"/>
      <c r="GAW101" s="10"/>
      <c r="GAX101" s="10"/>
      <c r="GAY101" s="11"/>
      <c r="GAZ101" s="12"/>
      <c r="GBA101" s="10"/>
      <c r="GBB101" s="10"/>
      <c r="GBC101" s="10"/>
      <c r="GBD101" s="10"/>
      <c r="GBE101" s="10"/>
      <c r="GBF101" s="10"/>
      <c r="GBG101" s="10"/>
      <c r="GBH101" s="10"/>
      <c r="GBI101" s="10"/>
      <c r="GBJ101" s="11"/>
      <c r="GBK101" s="12"/>
      <c r="GBL101" s="10"/>
      <c r="GBM101" s="10"/>
      <c r="GBN101" s="10"/>
      <c r="GBO101" s="10"/>
      <c r="GBP101" s="10"/>
      <c r="GBQ101" s="10"/>
      <c r="GBR101" s="10"/>
      <c r="GBS101" s="10"/>
      <c r="GBT101" s="10"/>
      <c r="GBU101" s="11"/>
      <c r="GBV101" s="12"/>
      <c r="GBW101" s="10"/>
      <c r="GBX101" s="10"/>
      <c r="GBY101" s="10"/>
      <c r="GBZ101" s="10"/>
      <c r="GCA101" s="10"/>
      <c r="GCB101" s="10"/>
      <c r="GCC101" s="10"/>
      <c r="GCD101" s="10"/>
      <c r="GCE101" s="10"/>
      <c r="GCF101" s="11"/>
      <c r="GCG101" s="12"/>
      <c r="GCH101" s="10"/>
      <c r="GCI101" s="10"/>
      <c r="GCJ101" s="10"/>
      <c r="GCK101" s="10"/>
      <c r="GCL101" s="10"/>
      <c r="GCM101" s="10"/>
      <c r="GCN101" s="10"/>
      <c r="GCO101" s="10"/>
      <c r="GCP101" s="10"/>
      <c r="GCQ101" s="11"/>
      <c r="GCR101" s="12"/>
      <c r="GCS101" s="10"/>
      <c r="GCT101" s="10"/>
      <c r="GCU101" s="10"/>
      <c r="GCV101" s="10"/>
      <c r="GCW101" s="10"/>
      <c r="GCX101" s="10"/>
      <c r="GCY101" s="10"/>
      <c r="GCZ101" s="10"/>
      <c r="GDA101" s="10"/>
      <c r="GDB101" s="11"/>
      <c r="GDC101" s="12"/>
      <c r="GDD101" s="10"/>
      <c r="GDE101" s="10"/>
      <c r="GDF101" s="10"/>
      <c r="GDG101" s="10"/>
      <c r="GDH101" s="10"/>
      <c r="GDI101" s="10"/>
      <c r="GDJ101" s="10"/>
      <c r="GDK101" s="10"/>
      <c r="GDL101" s="10"/>
      <c r="GDM101" s="11"/>
      <c r="GDN101" s="12"/>
      <c r="GDO101" s="10"/>
      <c r="GDP101" s="10"/>
      <c r="GDQ101" s="10"/>
      <c r="GDR101" s="10"/>
      <c r="GDS101" s="10"/>
      <c r="GDT101" s="10"/>
      <c r="GDU101" s="10"/>
      <c r="GDV101" s="10"/>
      <c r="GDW101" s="10"/>
      <c r="GDX101" s="11"/>
      <c r="GDY101" s="12"/>
      <c r="GDZ101" s="10"/>
      <c r="GEA101" s="10"/>
      <c r="GEB101" s="10"/>
      <c r="GEC101" s="10"/>
      <c r="GED101" s="10"/>
      <c r="GEE101" s="10"/>
      <c r="GEF101" s="10"/>
      <c r="GEG101" s="10"/>
      <c r="GEH101" s="10"/>
      <c r="GEI101" s="11"/>
      <c r="GEJ101" s="12"/>
      <c r="GEK101" s="10"/>
      <c r="GEL101" s="10"/>
      <c r="GEM101" s="10"/>
      <c r="GEN101" s="10"/>
      <c r="GEO101" s="10"/>
      <c r="GEP101" s="10"/>
      <c r="GEQ101" s="10"/>
      <c r="GER101" s="10"/>
      <c r="GES101" s="10"/>
      <c r="GET101" s="11"/>
      <c r="GEU101" s="12"/>
      <c r="GEV101" s="10"/>
      <c r="GEW101" s="10"/>
      <c r="GEX101" s="10"/>
      <c r="GEY101" s="10"/>
      <c r="GEZ101" s="10"/>
      <c r="GFA101" s="10"/>
      <c r="GFB101" s="10"/>
      <c r="GFC101" s="10"/>
      <c r="GFD101" s="10"/>
      <c r="GFE101" s="11"/>
      <c r="GFF101" s="12"/>
      <c r="GFG101" s="10"/>
      <c r="GFH101" s="10"/>
      <c r="GFI101" s="10"/>
      <c r="GFJ101" s="10"/>
      <c r="GFK101" s="10"/>
      <c r="GFL101" s="10"/>
      <c r="GFM101" s="10"/>
      <c r="GFN101" s="10"/>
      <c r="GFO101" s="10"/>
      <c r="GFP101" s="11"/>
      <c r="GFQ101" s="12"/>
      <c r="GFR101" s="10"/>
      <c r="GFS101" s="10"/>
      <c r="GFT101" s="10"/>
      <c r="GFU101" s="10"/>
      <c r="GFV101" s="10"/>
      <c r="GFW101" s="10"/>
      <c r="GFX101" s="10"/>
      <c r="GFY101" s="10"/>
      <c r="GFZ101" s="10"/>
      <c r="GGA101" s="11"/>
      <c r="GGB101" s="12"/>
      <c r="GGC101" s="10"/>
      <c r="GGD101" s="10"/>
      <c r="GGE101" s="10"/>
      <c r="GGF101" s="10"/>
      <c r="GGG101" s="10"/>
      <c r="GGH101" s="10"/>
      <c r="GGI101" s="10"/>
      <c r="GGJ101" s="10"/>
      <c r="GGK101" s="10"/>
      <c r="GGL101" s="11"/>
      <c r="GGM101" s="12"/>
      <c r="GGN101" s="10"/>
      <c r="GGO101" s="10"/>
      <c r="GGP101" s="10"/>
      <c r="GGQ101" s="10"/>
      <c r="GGR101" s="10"/>
      <c r="GGS101" s="10"/>
      <c r="GGT101" s="10"/>
      <c r="GGU101" s="10"/>
      <c r="GGV101" s="10"/>
      <c r="GGW101" s="11"/>
      <c r="GGX101" s="12"/>
      <c r="GGY101" s="10"/>
      <c r="GGZ101" s="10"/>
      <c r="GHA101" s="10"/>
      <c r="GHB101" s="10"/>
      <c r="GHC101" s="10"/>
      <c r="GHD101" s="10"/>
      <c r="GHE101" s="10"/>
      <c r="GHF101" s="10"/>
      <c r="GHG101" s="10"/>
      <c r="GHH101" s="11"/>
      <c r="GHI101" s="12"/>
      <c r="GHJ101" s="10"/>
      <c r="GHK101" s="10"/>
      <c r="GHL101" s="10"/>
      <c r="GHM101" s="10"/>
      <c r="GHN101" s="10"/>
      <c r="GHO101" s="10"/>
      <c r="GHP101" s="10"/>
      <c r="GHQ101" s="10"/>
      <c r="GHR101" s="10"/>
      <c r="GHS101" s="11"/>
      <c r="GHT101" s="12"/>
      <c r="GHU101" s="10"/>
      <c r="GHV101" s="10"/>
      <c r="GHW101" s="10"/>
      <c r="GHX101" s="10"/>
      <c r="GHY101" s="10"/>
      <c r="GHZ101" s="10"/>
      <c r="GIA101" s="10"/>
      <c r="GIB101" s="10"/>
      <c r="GIC101" s="10"/>
      <c r="GID101" s="11"/>
      <c r="GIE101" s="12"/>
      <c r="GIF101" s="10"/>
      <c r="GIG101" s="10"/>
      <c r="GIH101" s="10"/>
      <c r="GII101" s="10"/>
      <c r="GIJ101" s="10"/>
      <c r="GIK101" s="10"/>
      <c r="GIL101" s="10"/>
      <c r="GIM101" s="10"/>
      <c r="GIN101" s="10"/>
      <c r="GIO101" s="11"/>
      <c r="GIP101" s="12"/>
      <c r="GIQ101" s="10"/>
      <c r="GIR101" s="10"/>
      <c r="GIS101" s="10"/>
      <c r="GIT101" s="10"/>
      <c r="GIU101" s="10"/>
      <c r="GIV101" s="10"/>
      <c r="GIW101" s="10"/>
      <c r="GIX101" s="10"/>
      <c r="GIY101" s="10"/>
      <c r="GIZ101" s="11"/>
      <c r="GJA101" s="12"/>
      <c r="GJB101" s="10"/>
      <c r="GJC101" s="10"/>
      <c r="GJD101" s="10"/>
      <c r="GJE101" s="10"/>
      <c r="GJF101" s="10"/>
      <c r="GJG101" s="10"/>
      <c r="GJH101" s="10"/>
      <c r="GJI101" s="10"/>
      <c r="GJJ101" s="10"/>
      <c r="GJK101" s="11"/>
      <c r="GJL101" s="12"/>
      <c r="GJM101" s="10"/>
      <c r="GJN101" s="10"/>
      <c r="GJO101" s="10"/>
      <c r="GJP101" s="10"/>
      <c r="GJQ101" s="10"/>
      <c r="GJR101" s="10"/>
      <c r="GJS101" s="10"/>
      <c r="GJT101" s="10"/>
      <c r="GJU101" s="10"/>
      <c r="GJV101" s="11"/>
      <c r="GJW101" s="12"/>
      <c r="GJX101" s="10"/>
      <c r="GJY101" s="10"/>
      <c r="GJZ101" s="10"/>
      <c r="GKA101" s="10"/>
      <c r="GKB101" s="10"/>
      <c r="GKC101" s="10"/>
      <c r="GKD101" s="10"/>
      <c r="GKE101" s="10"/>
      <c r="GKF101" s="10"/>
      <c r="GKG101" s="11"/>
      <c r="GKH101" s="12"/>
      <c r="GKI101" s="10"/>
      <c r="GKJ101" s="10"/>
      <c r="GKK101" s="10"/>
      <c r="GKL101" s="10"/>
      <c r="GKM101" s="10"/>
      <c r="GKN101" s="10"/>
      <c r="GKO101" s="10"/>
      <c r="GKP101" s="10"/>
      <c r="GKQ101" s="10"/>
      <c r="GKR101" s="11"/>
      <c r="GKS101" s="12"/>
      <c r="GKT101" s="10"/>
      <c r="GKU101" s="10"/>
      <c r="GKV101" s="10"/>
      <c r="GKW101" s="10"/>
      <c r="GKX101" s="10"/>
      <c r="GKY101" s="10"/>
      <c r="GKZ101" s="10"/>
      <c r="GLA101" s="10"/>
      <c r="GLB101" s="10"/>
      <c r="GLC101" s="11"/>
      <c r="GLD101" s="12"/>
      <c r="GLE101" s="10"/>
      <c r="GLF101" s="10"/>
      <c r="GLG101" s="10"/>
      <c r="GLH101" s="10"/>
      <c r="GLI101" s="10"/>
      <c r="GLJ101" s="10"/>
      <c r="GLK101" s="10"/>
      <c r="GLL101" s="10"/>
      <c r="GLM101" s="10"/>
      <c r="GLN101" s="11"/>
      <c r="GLO101" s="12"/>
      <c r="GLP101" s="10"/>
      <c r="GLQ101" s="10"/>
      <c r="GLR101" s="10"/>
      <c r="GLS101" s="10"/>
      <c r="GLT101" s="10"/>
      <c r="GLU101" s="10"/>
      <c r="GLV101" s="10"/>
      <c r="GLW101" s="10"/>
      <c r="GLX101" s="10"/>
      <c r="GLY101" s="11"/>
      <c r="GLZ101" s="12"/>
      <c r="GMA101" s="10"/>
      <c r="GMB101" s="10"/>
      <c r="GMC101" s="10"/>
      <c r="GMD101" s="10"/>
      <c r="GME101" s="10"/>
      <c r="GMF101" s="10"/>
      <c r="GMG101" s="10"/>
      <c r="GMH101" s="10"/>
      <c r="GMI101" s="10"/>
      <c r="GMJ101" s="11"/>
      <c r="GMK101" s="12"/>
      <c r="GML101" s="10"/>
      <c r="GMM101" s="10"/>
      <c r="GMN101" s="10"/>
      <c r="GMO101" s="10"/>
      <c r="GMP101" s="10"/>
      <c r="GMQ101" s="10"/>
      <c r="GMR101" s="10"/>
      <c r="GMS101" s="10"/>
      <c r="GMT101" s="10"/>
      <c r="GMU101" s="11"/>
      <c r="GMV101" s="12"/>
      <c r="GMW101" s="10"/>
      <c r="GMX101" s="10"/>
      <c r="GMY101" s="10"/>
      <c r="GMZ101" s="10"/>
      <c r="GNA101" s="10"/>
      <c r="GNB101" s="10"/>
      <c r="GNC101" s="10"/>
      <c r="GND101" s="10"/>
      <c r="GNE101" s="10"/>
      <c r="GNF101" s="11"/>
      <c r="GNG101" s="12"/>
      <c r="GNH101" s="10"/>
      <c r="GNI101" s="10"/>
      <c r="GNJ101" s="10"/>
      <c r="GNK101" s="10"/>
      <c r="GNL101" s="10"/>
      <c r="GNM101" s="10"/>
      <c r="GNN101" s="10"/>
      <c r="GNO101" s="10"/>
      <c r="GNP101" s="10"/>
      <c r="GNQ101" s="11"/>
      <c r="GNR101" s="12"/>
      <c r="GNS101" s="10"/>
      <c r="GNT101" s="10"/>
      <c r="GNU101" s="10"/>
      <c r="GNV101" s="10"/>
      <c r="GNW101" s="10"/>
      <c r="GNX101" s="10"/>
      <c r="GNY101" s="10"/>
      <c r="GNZ101" s="10"/>
      <c r="GOA101" s="10"/>
      <c r="GOB101" s="11"/>
      <c r="GOC101" s="12"/>
      <c r="GOD101" s="10"/>
      <c r="GOE101" s="10"/>
      <c r="GOF101" s="10"/>
      <c r="GOG101" s="10"/>
      <c r="GOH101" s="10"/>
      <c r="GOI101" s="10"/>
      <c r="GOJ101" s="10"/>
      <c r="GOK101" s="10"/>
      <c r="GOL101" s="10"/>
      <c r="GOM101" s="11"/>
      <c r="GON101" s="12"/>
      <c r="GOO101" s="10"/>
      <c r="GOP101" s="10"/>
      <c r="GOQ101" s="10"/>
      <c r="GOR101" s="10"/>
      <c r="GOS101" s="10"/>
      <c r="GOT101" s="10"/>
      <c r="GOU101" s="10"/>
      <c r="GOV101" s="10"/>
      <c r="GOW101" s="10"/>
      <c r="GOX101" s="11"/>
      <c r="GOY101" s="12"/>
      <c r="GOZ101" s="10"/>
      <c r="GPA101" s="10"/>
      <c r="GPB101" s="10"/>
      <c r="GPC101" s="10"/>
      <c r="GPD101" s="10"/>
      <c r="GPE101" s="10"/>
      <c r="GPF101" s="10"/>
      <c r="GPG101" s="10"/>
      <c r="GPH101" s="10"/>
      <c r="GPI101" s="11"/>
      <c r="GPJ101" s="12"/>
      <c r="GPK101" s="10"/>
      <c r="GPL101" s="10"/>
      <c r="GPM101" s="10"/>
      <c r="GPN101" s="10"/>
      <c r="GPO101" s="10"/>
      <c r="GPP101" s="10"/>
      <c r="GPQ101" s="10"/>
      <c r="GPR101" s="10"/>
      <c r="GPS101" s="10"/>
      <c r="GPT101" s="11"/>
      <c r="GPU101" s="12"/>
      <c r="GPV101" s="10"/>
      <c r="GPW101" s="10"/>
      <c r="GPX101" s="10"/>
      <c r="GPY101" s="10"/>
      <c r="GPZ101" s="10"/>
      <c r="GQA101" s="10"/>
      <c r="GQB101" s="10"/>
      <c r="GQC101" s="10"/>
      <c r="GQD101" s="10"/>
      <c r="GQE101" s="11"/>
      <c r="GQF101" s="12"/>
      <c r="GQG101" s="10"/>
      <c r="GQH101" s="10"/>
      <c r="GQI101" s="10"/>
      <c r="GQJ101" s="10"/>
      <c r="GQK101" s="10"/>
      <c r="GQL101" s="10"/>
      <c r="GQM101" s="10"/>
      <c r="GQN101" s="10"/>
      <c r="GQO101" s="10"/>
      <c r="GQP101" s="11"/>
      <c r="GQQ101" s="12"/>
      <c r="GQR101" s="10"/>
      <c r="GQS101" s="10"/>
      <c r="GQT101" s="10"/>
      <c r="GQU101" s="10"/>
      <c r="GQV101" s="10"/>
      <c r="GQW101" s="10"/>
      <c r="GQX101" s="10"/>
      <c r="GQY101" s="10"/>
      <c r="GQZ101" s="10"/>
      <c r="GRA101" s="11"/>
      <c r="GRB101" s="12"/>
      <c r="GRC101" s="10"/>
      <c r="GRD101" s="10"/>
      <c r="GRE101" s="10"/>
      <c r="GRF101" s="10"/>
      <c r="GRG101" s="10"/>
      <c r="GRH101" s="10"/>
      <c r="GRI101" s="10"/>
      <c r="GRJ101" s="10"/>
      <c r="GRK101" s="10"/>
      <c r="GRL101" s="11"/>
      <c r="GRM101" s="12"/>
      <c r="GRN101" s="10"/>
      <c r="GRO101" s="10"/>
      <c r="GRP101" s="10"/>
      <c r="GRQ101" s="10"/>
      <c r="GRR101" s="10"/>
      <c r="GRS101" s="10"/>
      <c r="GRT101" s="10"/>
      <c r="GRU101" s="10"/>
      <c r="GRV101" s="10"/>
      <c r="GRW101" s="11"/>
      <c r="GRX101" s="12"/>
      <c r="GRY101" s="10"/>
      <c r="GRZ101" s="10"/>
      <c r="GSA101" s="10"/>
      <c r="GSB101" s="10"/>
      <c r="GSC101" s="10"/>
      <c r="GSD101" s="10"/>
      <c r="GSE101" s="10"/>
      <c r="GSF101" s="10"/>
      <c r="GSG101" s="10"/>
      <c r="GSH101" s="11"/>
      <c r="GSI101" s="12"/>
      <c r="GSJ101" s="10"/>
      <c r="GSK101" s="10"/>
      <c r="GSL101" s="10"/>
      <c r="GSM101" s="10"/>
      <c r="GSN101" s="10"/>
      <c r="GSO101" s="10"/>
      <c r="GSP101" s="10"/>
      <c r="GSQ101" s="10"/>
      <c r="GSR101" s="10"/>
      <c r="GSS101" s="11"/>
      <c r="GST101" s="12"/>
      <c r="GSU101" s="10"/>
      <c r="GSV101" s="10"/>
      <c r="GSW101" s="10"/>
      <c r="GSX101" s="10"/>
      <c r="GSY101" s="10"/>
      <c r="GSZ101" s="10"/>
      <c r="GTA101" s="10"/>
      <c r="GTB101" s="10"/>
      <c r="GTC101" s="10"/>
      <c r="GTD101" s="11"/>
      <c r="GTE101" s="12"/>
      <c r="GTF101" s="10"/>
      <c r="GTG101" s="10"/>
      <c r="GTH101" s="10"/>
      <c r="GTI101" s="10"/>
      <c r="GTJ101" s="10"/>
      <c r="GTK101" s="10"/>
      <c r="GTL101" s="10"/>
      <c r="GTM101" s="10"/>
      <c r="GTN101" s="10"/>
      <c r="GTO101" s="11"/>
      <c r="GTP101" s="12"/>
      <c r="GTQ101" s="10"/>
      <c r="GTR101" s="10"/>
      <c r="GTS101" s="10"/>
      <c r="GTT101" s="10"/>
      <c r="GTU101" s="10"/>
      <c r="GTV101" s="10"/>
      <c r="GTW101" s="10"/>
      <c r="GTX101" s="10"/>
      <c r="GTY101" s="10"/>
      <c r="GTZ101" s="11"/>
      <c r="GUA101" s="12"/>
      <c r="GUB101" s="10"/>
      <c r="GUC101" s="10"/>
      <c r="GUD101" s="10"/>
      <c r="GUE101" s="10"/>
      <c r="GUF101" s="10"/>
      <c r="GUG101" s="10"/>
      <c r="GUH101" s="10"/>
      <c r="GUI101" s="10"/>
      <c r="GUJ101" s="10"/>
      <c r="GUK101" s="11"/>
      <c r="GUL101" s="12"/>
      <c r="GUM101" s="10"/>
      <c r="GUN101" s="10"/>
      <c r="GUO101" s="10"/>
      <c r="GUP101" s="10"/>
      <c r="GUQ101" s="10"/>
      <c r="GUR101" s="10"/>
      <c r="GUS101" s="10"/>
      <c r="GUT101" s="10"/>
      <c r="GUU101" s="10"/>
      <c r="GUV101" s="11"/>
      <c r="GUW101" s="12"/>
      <c r="GUX101" s="10"/>
      <c r="GUY101" s="10"/>
      <c r="GUZ101" s="10"/>
      <c r="GVA101" s="10"/>
      <c r="GVB101" s="10"/>
      <c r="GVC101" s="10"/>
      <c r="GVD101" s="10"/>
      <c r="GVE101" s="10"/>
      <c r="GVF101" s="10"/>
      <c r="GVG101" s="11"/>
      <c r="GVH101" s="12"/>
      <c r="GVI101" s="10"/>
      <c r="GVJ101" s="10"/>
      <c r="GVK101" s="10"/>
      <c r="GVL101" s="10"/>
      <c r="GVM101" s="10"/>
      <c r="GVN101" s="10"/>
      <c r="GVO101" s="10"/>
      <c r="GVP101" s="10"/>
      <c r="GVQ101" s="10"/>
      <c r="GVR101" s="11"/>
      <c r="GVS101" s="12"/>
      <c r="GVT101" s="10"/>
      <c r="GVU101" s="10"/>
      <c r="GVV101" s="10"/>
      <c r="GVW101" s="10"/>
      <c r="GVX101" s="10"/>
      <c r="GVY101" s="10"/>
      <c r="GVZ101" s="10"/>
      <c r="GWA101" s="10"/>
      <c r="GWB101" s="10"/>
      <c r="GWC101" s="11"/>
      <c r="GWD101" s="12"/>
      <c r="GWE101" s="10"/>
      <c r="GWF101" s="10"/>
      <c r="GWG101" s="10"/>
      <c r="GWH101" s="10"/>
      <c r="GWI101" s="10"/>
      <c r="GWJ101" s="10"/>
      <c r="GWK101" s="10"/>
      <c r="GWL101" s="10"/>
      <c r="GWM101" s="10"/>
      <c r="GWN101" s="11"/>
      <c r="GWO101" s="12"/>
      <c r="GWP101" s="10"/>
      <c r="GWQ101" s="10"/>
      <c r="GWR101" s="10"/>
      <c r="GWS101" s="10"/>
      <c r="GWT101" s="10"/>
      <c r="GWU101" s="10"/>
      <c r="GWV101" s="10"/>
      <c r="GWW101" s="10"/>
      <c r="GWX101" s="10"/>
      <c r="GWY101" s="11"/>
      <c r="GWZ101" s="12"/>
      <c r="GXA101" s="10"/>
      <c r="GXB101" s="10"/>
      <c r="GXC101" s="10"/>
      <c r="GXD101" s="10"/>
      <c r="GXE101" s="10"/>
      <c r="GXF101" s="10"/>
      <c r="GXG101" s="10"/>
      <c r="GXH101" s="10"/>
      <c r="GXI101" s="10"/>
      <c r="GXJ101" s="11"/>
      <c r="GXK101" s="12"/>
      <c r="GXL101" s="10"/>
      <c r="GXM101" s="10"/>
      <c r="GXN101" s="10"/>
      <c r="GXO101" s="10"/>
      <c r="GXP101" s="10"/>
      <c r="GXQ101" s="10"/>
      <c r="GXR101" s="10"/>
      <c r="GXS101" s="10"/>
      <c r="GXT101" s="10"/>
      <c r="GXU101" s="11"/>
      <c r="GXV101" s="12"/>
      <c r="GXW101" s="10"/>
      <c r="GXX101" s="10"/>
      <c r="GXY101" s="10"/>
      <c r="GXZ101" s="10"/>
      <c r="GYA101" s="10"/>
      <c r="GYB101" s="10"/>
      <c r="GYC101" s="10"/>
      <c r="GYD101" s="10"/>
      <c r="GYE101" s="10"/>
      <c r="GYF101" s="11"/>
      <c r="GYG101" s="12"/>
      <c r="GYH101" s="10"/>
      <c r="GYI101" s="10"/>
      <c r="GYJ101" s="10"/>
      <c r="GYK101" s="10"/>
      <c r="GYL101" s="10"/>
      <c r="GYM101" s="10"/>
      <c r="GYN101" s="10"/>
      <c r="GYO101" s="10"/>
      <c r="GYP101" s="10"/>
      <c r="GYQ101" s="11"/>
      <c r="GYR101" s="12"/>
      <c r="GYS101" s="10"/>
      <c r="GYT101" s="10"/>
      <c r="GYU101" s="10"/>
      <c r="GYV101" s="10"/>
      <c r="GYW101" s="10"/>
      <c r="GYX101" s="10"/>
      <c r="GYY101" s="10"/>
      <c r="GYZ101" s="10"/>
      <c r="GZA101" s="10"/>
      <c r="GZB101" s="11"/>
      <c r="GZC101" s="12"/>
      <c r="GZD101" s="10"/>
      <c r="GZE101" s="10"/>
      <c r="GZF101" s="10"/>
      <c r="GZG101" s="10"/>
      <c r="GZH101" s="10"/>
      <c r="GZI101" s="10"/>
      <c r="GZJ101" s="10"/>
      <c r="GZK101" s="10"/>
      <c r="GZL101" s="10"/>
      <c r="GZM101" s="11"/>
      <c r="GZN101" s="12"/>
      <c r="GZO101" s="10"/>
      <c r="GZP101" s="10"/>
      <c r="GZQ101" s="10"/>
      <c r="GZR101" s="10"/>
      <c r="GZS101" s="10"/>
      <c r="GZT101" s="10"/>
      <c r="GZU101" s="10"/>
      <c r="GZV101" s="10"/>
      <c r="GZW101" s="10"/>
      <c r="GZX101" s="11"/>
      <c r="GZY101" s="12"/>
      <c r="GZZ101" s="10"/>
      <c r="HAA101" s="10"/>
      <c r="HAB101" s="10"/>
      <c r="HAC101" s="10"/>
      <c r="HAD101" s="10"/>
      <c r="HAE101" s="10"/>
      <c r="HAF101" s="10"/>
      <c r="HAG101" s="10"/>
      <c r="HAH101" s="10"/>
      <c r="HAI101" s="11"/>
      <c r="HAJ101" s="12"/>
      <c r="HAK101" s="10"/>
      <c r="HAL101" s="10"/>
      <c r="HAM101" s="10"/>
      <c r="HAN101" s="10"/>
      <c r="HAO101" s="10"/>
      <c r="HAP101" s="10"/>
      <c r="HAQ101" s="10"/>
      <c r="HAR101" s="10"/>
      <c r="HAS101" s="10"/>
      <c r="HAT101" s="11"/>
      <c r="HAU101" s="12"/>
      <c r="HAV101" s="10"/>
      <c r="HAW101" s="10"/>
      <c r="HAX101" s="10"/>
      <c r="HAY101" s="10"/>
      <c r="HAZ101" s="10"/>
      <c r="HBA101" s="10"/>
      <c r="HBB101" s="10"/>
      <c r="HBC101" s="10"/>
      <c r="HBD101" s="10"/>
      <c r="HBE101" s="11"/>
      <c r="HBF101" s="12"/>
      <c r="HBG101" s="10"/>
      <c r="HBH101" s="10"/>
      <c r="HBI101" s="10"/>
      <c r="HBJ101" s="10"/>
      <c r="HBK101" s="10"/>
      <c r="HBL101" s="10"/>
      <c r="HBM101" s="10"/>
      <c r="HBN101" s="10"/>
      <c r="HBO101" s="10"/>
      <c r="HBP101" s="11"/>
      <c r="HBQ101" s="12"/>
      <c r="HBR101" s="10"/>
      <c r="HBS101" s="10"/>
      <c r="HBT101" s="10"/>
      <c r="HBU101" s="10"/>
      <c r="HBV101" s="10"/>
      <c r="HBW101" s="10"/>
      <c r="HBX101" s="10"/>
      <c r="HBY101" s="10"/>
      <c r="HBZ101" s="10"/>
      <c r="HCA101" s="11"/>
      <c r="HCB101" s="12"/>
      <c r="HCC101" s="10"/>
      <c r="HCD101" s="10"/>
      <c r="HCE101" s="10"/>
      <c r="HCF101" s="10"/>
      <c r="HCG101" s="10"/>
      <c r="HCH101" s="10"/>
      <c r="HCI101" s="10"/>
      <c r="HCJ101" s="10"/>
      <c r="HCK101" s="10"/>
      <c r="HCL101" s="11"/>
      <c r="HCM101" s="12"/>
      <c r="HCN101" s="10"/>
      <c r="HCO101" s="10"/>
      <c r="HCP101" s="10"/>
      <c r="HCQ101" s="10"/>
      <c r="HCR101" s="10"/>
      <c r="HCS101" s="10"/>
      <c r="HCT101" s="10"/>
      <c r="HCU101" s="10"/>
      <c r="HCV101" s="10"/>
      <c r="HCW101" s="11"/>
      <c r="HCX101" s="12"/>
      <c r="HCY101" s="10"/>
      <c r="HCZ101" s="10"/>
      <c r="HDA101" s="10"/>
      <c r="HDB101" s="10"/>
      <c r="HDC101" s="10"/>
      <c r="HDD101" s="10"/>
      <c r="HDE101" s="10"/>
      <c r="HDF101" s="10"/>
      <c r="HDG101" s="10"/>
      <c r="HDH101" s="11"/>
      <c r="HDI101" s="12"/>
      <c r="HDJ101" s="10"/>
      <c r="HDK101" s="10"/>
      <c r="HDL101" s="10"/>
      <c r="HDM101" s="10"/>
      <c r="HDN101" s="10"/>
      <c r="HDO101" s="10"/>
      <c r="HDP101" s="10"/>
      <c r="HDQ101" s="10"/>
      <c r="HDR101" s="10"/>
      <c r="HDS101" s="11"/>
      <c r="HDT101" s="12"/>
      <c r="HDU101" s="10"/>
      <c r="HDV101" s="10"/>
      <c r="HDW101" s="10"/>
      <c r="HDX101" s="10"/>
      <c r="HDY101" s="10"/>
      <c r="HDZ101" s="10"/>
      <c r="HEA101" s="10"/>
      <c r="HEB101" s="10"/>
      <c r="HEC101" s="10"/>
      <c r="HED101" s="11"/>
      <c r="HEE101" s="12"/>
      <c r="HEF101" s="10"/>
      <c r="HEG101" s="10"/>
      <c r="HEH101" s="10"/>
      <c r="HEI101" s="10"/>
      <c r="HEJ101" s="10"/>
      <c r="HEK101" s="10"/>
      <c r="HEL101" s="10"/>
      <c r="HEM101" s="10"/>
      <c r="HEN101" s="10"/>
      <c r="HEO101" s="11"/>
      <c r="HEP101" s="12"/>
      <c r="HEQ101" s="10"/>
      <c r="HER101" s="10"/>
      <c r="HES101" s="10"/>
      <c r="HET101" s="10"/>
      <c r="HEU101" s="10"/>
      <c r="HEV101" s="10"/>
      <c r="HEW101" s="10"/>
      <c r="HEX101" s="10"/>
      <c r="HEY101" s="10"/>
      <c r="HEZ101" s="11"/>
      <c r="HFA101" s="12"/>
      <c r="HFB101" s="10"/>
      <c r="HFC101" s="10"/>
      <c r="HFD101" s="10"/>
      <c r="HFE101" s="10"/>
      <c r="HFF101" s="10"/>
      <c r="HFG101" s="10"/>
      <c r="HFH101" s="10"/>
      <c r="HFI101" s="10"/>
      <c r="HFJ101" s="10"/>
      <c r="HFK101" s="11"/>
      <c r="HFL101" s="12"/>
      <c r="HFM101" s="10"/>
      <c r="HFN101" s="10"/>
      <c r="HFO101" s="10"/>
      <c r="HFP101" s="10"/>
      <c r="HFQ101" s="10"/>
      <c r="HFR101" s="10"/>
      <c r="HFS101" s="10"/>
      <c r="HFT101" s="10"/>
      <c r="HFU101" s="10"/>
      <c r="HFV101" s="11"/>
      <c r="HFW101" s="12"/>
      <c r="HFX101" s="10"/>
      <c r="HFY101" s="10"/>
      <c r="HFZ101" s="10"/>
      <c r="HGA101" s="10"/>
      <c r="HGB101" s="10"/>
      <c r="HGC101" s="10"/>
      <c r="HGD101" s="10"/>
      <c r="HGE101" s="10"/>
      <c r="HGF101" s="10"/>
      <c r="HGG101" s="11"/>
      <c r="HGH101" s="12"/>
      <c r="HGI101" s="10"/>
      <c r="HGJ101" s="10"/>
      <c r="HGK101" s="10"/>
      <c r="HGL101" s="10"/>
      <c r="HGM101" s="10"/>
      <c r="HGN101" s="10"/>
      <c r="HGO101" s="10"/>
      <c r="HGP101" s="10"/>
      <c r="HGQ101" s="10"/>
      <c r="HGR101" s="11"/>
      <c r="HGS101" s="12"/>
      <c r="HGT101" s="10"/>
      <c r="HGU101" s="10"/>
      <c r="HGV101" s="10"/>
      <c r="HGW101" s="10"/>
      <c r="HGX101" s="10"/>
      <c r="HGY101" s="10"/>
      <c r="HGZ101" s="10"/>
      <c r="HHA101" s="10"/>
      <c r="HHB101" s="10"/>
      <c r="HHC101" s="11"/>
      <c r="HHD101" s="12"/>
      <c r="HHE101" s="10"/>
      <c r="HHF101" s="10"/>
      <c r="HHG101" s="10"/>
      <c r="HHH101" s="10"/>
      <c r="HHI101" s="10"/>
      <c r="HHJ101" s="10"/>
      <c r="HHK101" s="10"/>
      <c r="HHL101" s="10"/>
      <c r="HHM101" s="10"/>
      <c r="HHN101" s="11"/>
      <c r="HHO101" s="12"/>
      <c r="HHP101" s="10"/>
      <c r="HHQ101" s="10"/>
      <c r="HHR101" s="10"/>
      <c r="HHS101" s="10"/>
      <c r="HHT101" s="10"/>
      <c r="HHU101" s="10"/>
      <c r="HHV101" s="10"/>
      <c r="HHW101" s="10"/>
      <c r="HHX101" s="10"/>
      <c r="HHY101" s="11"/>
      <c r="HHZ101" s="12"/>
      <c r="HIA101" s="10"/>
      <c r="HIB101" s="10"/>
      <c r="HIC101" s="10"/>
      <c r="HID101" s="10"/>
      <c r="HIE101" s="10"/>
      <c r="HIF101" s="10"/>
      <c r="HIG101" s="10"/>
      <c r="HIH101" s="10"/>
      <c r="HII101" s="10"/>
      <c r="HIJ101" s="11"/>
      <c r="HIK101" s="12"/>
      <c r="HIL101" s="10"/>
      <c r="HIM101" s="10"/>
      <c r="HIN101" s="10"/>
      <c r="HIO101" s="10"/>
      <c r="HIP101" s="10"/>
      <c r="HIQ101" s="10"/>
      <c r="HIR101" s="10"/>
      <c r="HIS101" s="10"/>
      <c r="HIT101" s="10"/>
      <c r="HIU101" s="11"/>
      <c r="HIV101" s="12"/>
      <c r="HIW101" s="10"/>
      <c r="HIX101" s="10"/>
      <c r="HIY101" s="10"/>
      <c r="HIZ101" s="10"/>
      <c r="HJA101" s="10"/>
      <c r="HJB101" s="10"/>
      <c r="HJC101" s="10"/>
      <c r="HJD101" s="10"/>
      <c r="HJE101" s="10"/>
      <c r="HJF101" s="11"/>
      <c r="HJG101" s="12"/>
      <c r="HJH101" s="10"/>
      <c r="HJI101" s="10"/>
      <c r="HJJ101" s="10"/>
      <c r="HJK101" s="10"/>
      <c r="HJL101" s="10"/>
      <c r="HJM101" s="10"/>
      <c r="HJN101" s="10"/>
      <c r="HJO101" s="10"/>
      <c r="HJP101" s="10"/>
      <c r="HJQ101" s="11"/>
      <c r="HJR101" s="12"/>
      <c r="HJS101" s="10"/>
      <c r="HJT101" s="10"/>
      <c r="HJU101" s="10"/>
      <c r="HJV101" s="10"/>
      <c r="HJW101" s="10"/>
      <c r="HJX101" s="10"/>
      <c r="HJY101" s="10"/>
      <c r="HJZ101" s="10"/>
      <c r="HKA101" s="10"/>
      <c r="HKB101" s="11"/>
      <c r="HKC101" s="12"/>
      <c r="HKD101" s="10"/>
      <c r="HKE101" s="10"/>
      <c r="HKF101" s="10"/>
      <c r="HKG101" s="10"/>
      <c r="HKH101" s="10"/>
      <c r="HKI101" s="10"/>
      <c r="HKJ101" s="10"/>
      <c r="HKK101" s="10"/>
      <c r="HKL101" s="10"/>
      <c r="HKM101" s="11"/>
      <c r="HKN101" s="12"/>
      <c r="HKO101" s="10"/>
      <c r="HKP101" s="10"/>
      <c r="HKQ101" s="10"/>
      <c r="HKR101" s="10"/>
      <c r="HKS101" s="10"/>
      <c r="HKT101" s="10"/>
      <c r="HKU101" s="10"/>
      <c r="HKV101" s="10"/>
      <c r="HKW101" s="10"/>
      <c r="HKX101" s="11"/>
      <c r="HKY101" s="12"/>
      <c r="HKZ101" s="10"/>
      <c r="HLA101" s="10"/>
      <c r="HLB101" s="10"/>
      <c r="HLC101" s="10"/>
      <c r="HLD101" s="10"/>
      <c r="HLE101" s="10"/>
      <c r="HLF101" s="10"/>
      <c r="HLG101" s="10"/>
      <c r="HLH101" s="10"/>
      <c r="HLI101" s="11"/>
      <c r="HLJ101" s="12"/>
      <c r="HLK101" s="10"/>
      <c r="HLL101" s="10"/>
      <c r="HLM101" s="10"/>
      <c r="HLN101" s="10"/>
      <c r="HLO101" s="10"/>
      <c r="HLP101" s="10"/>
      <c r="HLQ101" s="10"/>
      <c r="HLR101" s="10"/>
      <c r="HLS101" s="10"/>
      <c r="HLT101" s="11"/>
      <c r="HLU101" s="12"/>
      <c r="HLV101" s="10"/>
      <c r="HLW101" s="10"/>
      <c r="HLX101" s="10"/>
      <c r="HLY101" s="10"/>
      <c r="HLZ101" s="10"/>
      <c r="HMA101" s="10"/>
      <c r="HMB101" s="10"/>
      <c r="HMC101" s="10"/>
      <c r="HMD101" s="10"/>
      <c r="HME101" s="11"/>
      <c r="HMF101" s="12"/>
      <c r="HMG101" s="10"/>
      <c r="HMH101" s="10"/>
      <c r="HMI101" s="10"/>
      <c r="HMJ101" s="10"/>
      <c r="HMK101" s="10"/>
      <c r="HML101" s="10"/>
      <c r="HMM101" s="10"/>
      <c r="HMN101" s="10"/>
      <c r="HMO101" s="10"/>
      <c r="HMP101" s="11"/>
      <c r="HMQ101" s="12"/>
      <c r="HMR101" s="10"/>
      <c r="HMS101" s="10"/>
      <c r="HMT101" s="10"/>
      <c r="HMU101" s="10"/>
      <c r="HMV101" s="10"/>
      <c r="HMW101" s="10"/>
      <c r="HMX101" s="10"/>
      <c r="HMY101" s="10"/>
      <c r="HMZ101" s="10"/>
      <c r="HNA101" s="11"/>
      <c r="HNB101" s="12"/>
      <c r="HNC101" s="10"/>
      <c r="HND101" s="10"/>
      <c r="HNE101" s="10"/>
      <c r="HNF101" s="10"/>
      <c r="HNG101" s="10"/>
      <c r="HNH101" s="10"/>
      <c r="HNI101" s="10"/>
      <c r="HNJ101" s="10"/>
      <c r="HNK101" s="10"/>
      <c r="HNL101" s="11"/>
      <c r="HNM101" s="12"/>
      <c r="HNN101" s="10"/>
      <c r="HNO101" s="10"/>
      <c r="HNP101" s="10"/>
      <c r="HNQ101" s="10"/>
      <c r="HNR101" s="10"/>
      <c r="HNS101" s="10"/>
      <c r="HNT101" s="10"/>
      <c r="HNU101" s="10"/>
      <c r="HNV101" s="10"/>
      <c r="HNW101" s="11"/>
      <c r="HNX101" s="12"/>
      <c r="HNY101" s="10"/>
      <c r="HNZ101" s="10"/>
      <c r="HOA101" s="10"/>
      <c r="HOB101" s="10"/>
      <c r="HOC101" s="10"/>
      <c r="HOD101" s="10"/>
      <c r="HOE101" s="10"/>
      <c r="HOF101" s="10"/>
      <c r="HOG101" s="10"/>
      <c r="HOH101" s="11"/>
      <c r="HOI101" s="12"/>
      <c r="HOJ101" s="10"/>
      <c r="HOK101" s="10"/>
      <c r="HOL101" s="10"/>
      <c r="HOM101" s="10"/>
      <c r="HON101" s="10"/>
      <c r="HOO101" s="10"/>
      <c r="HOP101" s="10"/>
      <c r="HOQ101" s="10"/>
      <c r="HOR101" s="10"/>
      <c r="HOS101" s="11"/>
      <c r="HOT101" s="12"/>
      <c r="HOU101" s="10"/>
      <c r="HOV101" s="10"/>
      <c r="HOW101" s="10"/>
      <c r="HOX101" s="10"/>
      <c r="HOY101" s="10"/>
      <c r="HOZ101" s="10"/>
      <c r="HPA101" s="10"/>
      <c r="HPB101" s="10"/>
      <c r="HPC101" s="10"/>
      <c r="HPD101" s="11"/>
      <c r="HPE101" s="12"/>
      <c r="HPF101" s="10"/>
      <c r="HPG101" s="10"/>
      <c r="HPH101" s="10"/>
      <c r="HPI101" s="10"/>
      <c r="HPJ101" s="10"/>
      <c r="HPK101" s="10"/>
      <c r="HPL101" s="10"/>
      <c r="HPM101" s="10"/>
      <c r="HPN101" s="10"/>
      <c r="HPO101" s="11"/>
      <c r="HPP101" s="12"/>
      <c r="HPQ101" s="10"/>
      <c r="HPR101" s="10"/>
      <c r="HPS101" s="10"/>
      <c r="HPT101" s="10"/>
      <c r="HPU101" s="10"/>
      <c r="HPV101" s="10"/>
      <c r="HPW101" s="10"/>
      <c r="HPX101" s="10"/>
      <c r="HPY101" s="10"/>
      <c r="HPZ101" s="11"/>
      <c r="HQA101" s="12"/>
      <c r="HQB101" s="10"/>
      <c r="HQC101" s="10"/>
      <c r="HQD101" s="10"/>
      <c r="HQE101" s="10"/>
      <c r="HQF101" s="10"/>
      <c r="HQG101" s="10"/>
      <c r="HQH101" s="10"/>
      <c r="HQI101" s="10"/>
      <c r="HQJ101" s="10"/>
      <c r="HQK101" s="11"/>
      <c r="HQL101" s="12"/>
      <c r="HQM101" s="10"/>
      <c r="HQN101" s="10"/>
      <c r="HQO101" s="10"/>
      <c r="HQP101" s="10"/>
      <c r="HQQ101" s="10"/>
      <c r="HQR101" s="10"/>
      <c r="HQS101" s="10"/>
      <c r="HQT101" s="10"/>
      <c r="HQU101" s="10"/>
      <c r="HQV101" s="11"/>
      <c r="HQW101" s="12"/>
      <c r="HQX101" s="10"/>
      <c r="HQY101" s="10"/>
      <c r="HQZ101" s="10"/>
      <c r="HRA101" s="10"/>
      <c r="HRB101" s="10"/>
      <c r="HRC101" s="10"/>
      <c r="HRD101" s="10"/>
      <c r="HRE101" s="10"/>
      <c r="HRF101" s="10"/>
      <c r="HRG101" s="11"/>
      <c r="HRH101" s="12"/>
      <c r="HRI101" s="10"/>
      <c r="HRJ101" s="10"/>
      <c r="HRK101" s="10"/>
      <c r="HRL101" s="10"/>
      <c r="HRM101" s="10"/>
      <c r="HRN101" s="10"/>
      <c r="HRO101" s="10"/>
      <c r="HRP101" s="10"/>
      <c r="HRQ101" s="10"/>
      <c r="HRR101" s="11"/>
      <c r="HRS101" s="12"/>
      <c r="HRT101" s="10"/>
      <c r="HRU101" s="10"/>
      <c r="HRV101" s="10"/>
      <c r="HRW101" s="10"/>
      <c r="HRX101" s="10"/>
      <c r="HRY101" s="10"/>
      <c r="HRZ101" s="10"/>
      <c r="HSA101" s="10"/>
      <c r="HSB101" s="10"/>
      <c r="HSC101" s="11"/>
      <c r="HSD101" s="12"/>
      <c r="HSE101" s="10"/>
      <c r="HSF101" s="10"/>
      <c r="HSG101" s="10"/>
      <c r="HSH101" s="10"/>
      <c r="HSI101" s="10"/>
      <c r="HSJ101" s="10"/>
      <c r="HSK101" s="10"/>
      <c r="HSL101" s="10"/>
      <c r="HSM101" s="10"/>
      <c r="HSN101" s="11"/>
      <c r="HSO101" s="12"/>
      <c r="HSP101" s="10"/>
      <c r="HSQ101" s="10"/>
      <c r="HSR101" s="10"/>
      <c r="HSS101" s="10"/>
      <c r="HST101" s="10"/>
      <c r="HSU101" s="10"/>
      <c r="HSV101" s="10"/>
      <c r="HSW101" s="10"/>
      <c r="HSX101" s="10"/>
      <c r="HSY101" s="11"/>
      <c r="HSZ101" s="12"/>
      <c r="HTA101" s="10"/>
      <c r="HTB101" s="10"/>
      <c r="HTC101" s="10"/>
      <c r="HTD101" s="10"/>
      <c r="HTE101" s="10"/>
      <c r="HTF101" s="10"/>
      <c r="HTG101" s="10"/>
      <c r="HTH101" s="10"/>
      <c r="HTI101" s="10"/>
      <c r="HTJ101" s="11"/>
      <c r="HTK101" s="12"/>
      <c r="HTL101" s="10"/>
      <c r="HTM101" s="10"/>
      <c r="HTN101" s="10"/>
      <c r="HTO101" s="10"/>
      <c r="HTP101" s="10"/>
      <c r="HTQ101" s="10"/>
      <c r="HTR101" s="10"/>
      <c r="HTS101" s="10"/>
      <c r="HTT101" s="10"/>
      <c r="HTU101" s="11"/>
      <c r="HTV101" s="12"/>
      <c r="HTW101" s="10"/>
      <c r="HTX101" s="10"/>
      <c r="HTY101" s="10"/>
      <c r="HTZ101" s="10"/>
      <c r="HUA101" s="10"/>
      <c r="HUB101" s="10"/>
      <c r="HUC101" s="10"/>
      <c r="HUD101" s="10"/>
      <c r="HUE101" s="10"/>
      <c r="HUF101" s="11"/>
      <c r="HUG101" s="12"/>
      <c r="HUH101" s="10"/>
      <c r="HUI101" s="10"/>
      <c r="HUJ101" s="10"/>
      <c r="HUK101" s="10"/>
      <c r="HUL101" s="10"/>
      <c r="HUM101" s="10"/>
      <c r="HUN101" s="10"/>
      <c r="HUO101" s="10"/>
      <c r="HUP101" s="10"/>
      <c r="HUQ101" s="11"/>
      <c r="HUR101" s="12"/>
      <c r="HUS101" s="10"/>
      <c r="HUT101" s="10"/>
      <c r="HUU101" s="10"/>
      <c r="HUV101" s="10"/>
      <c r="HUW101" s="10"/>
      <c r="HUX101" s="10"/>
      <c r="HUY101" s="10"/>
      <c r="HUZ101" s="10"/>
      <c r="HVA101" s="10"/>
      <c r="HVB101" s="11"/>
      <c r="HVC101" s="12"/>
      <c r="HVD101" s="10"/>
      <c r="HVE101" s="10"/>
      <c r="HVF101" s="10"/>
      <c r="HVG101" s="10"/>
      <c r="HVH101" s="10"/>
      <c r="HVI101" s="10"/>
      <c r="HVJ101" s="10"/>
      <c r="HVK101" s="10"/>
      <c r="HVL101" s="10"/>
      <c r="HVM101" s="11"/>
      <c r="HVN101" s="12"/>
      <c r="HVO101" s="10"/>
      <c r="HVP101" s="10"/>
      <c r="HVQ101" s="10"/>
      <c r="HVR101" s="10"/>
      <c r="HVS101" s="10"/>
      <c r="HVT101" s="10"/>
      <c r="HVU101" s="10"/>
      <c r="HVV101" s="10"/>
      <c r="HVW101" s="10"/>
      <c r="HVX101" s="11"/>
      <c r="HVY101" s="12"/>
      <c r="HVZ101" s="10"/>
      <c r="HWA101" s="10"/>
      <c r="HWB101" s="10"/>
      <c r="HWC101" s="10"/>
      <c r="HWD101" s="10"/>
      <c r="HWE101" s="10"/>
      <c r="HWF101" s="10"/>
      <c r="HWG101" s="10"/>
      <c r="HWH101" s="10"/>
      <c r="HWI101" s="11"/>
      <c r="HWJ101" s="12"/>
      <c r="HWK101" s="10"/>
      <c r="HWL101" s="10"/>
      <c r="HWM101" s="10"/>
      <c r="HWN101" s="10"/>
      <c r="HWO101" s="10"/>
      <c r="HWP101" s="10"/>
      <c r="HWQ101" s="10"/>
      <c r="HWR101" s="10"/>
      <c r="HWS101" s="10"/>
      <c r="HWT101" s="11"/>
      <c r="HWU101" s="12"/>
      <c r="HWV101" s="10"/>
      <c r="HWW101" s="10"/>
      <c r="HWX101" s="10"/>
      <c r="HWY101" s="10"/>
      <c r="HWZ101" s="10"/>
      <c r="HXA101" s="10"/>
      <c r="HXB101" s="10"/>
      <c r="HXC101" s="10"/>
      <c r="HXD101" s="10"/>
      <c r="HXE101" s="11"/>
      <c r="HXF101" s="12"/>
      <c r="HXG101" s="10"/>
      <c r="HXH101" s="10"/>
      <c r="HXI101" s="10"/>
      <c r="HXJ101" s="10"/>
      <c r="HXK101" s="10"/>
      <c r="HXL101" s="10"/>
      <c r="HXM101" s="10"/>
      <c r="HXN101" s="10"/>
      <c r="HXO101" s="10"/>
      <c r="HXP101" s="11"/>
      <c r="HXQ101" s="12"/>
      <c r="HXR101" s="10"/>
      <c r="HXS101" s="10"/>
      <c r="HXT101" s="10"/>
      <c r="HXU101" s="10"/>
      <c r="HXV101" s="10"/>
      <c r="HXW101" s="10"/>
      <c r="HXX101" s="10"/>
      <c r="HXY101" s="10"/>
      <c r="HXZ101" s="10"/>
      <c r="HYA101" s="11"/>
      <c r="HYB101" s="12"/>
      <c r="HYC101" s="10"/>
      <c r="HYD101" s="10"/>
      <c r="HYE101" s="10"/>
      <c r="HYF101" s="10"/>
      <c r="HYG101" s="10"/>
      <c r="HYH101" s="10"/>
      <c r="HYI101" s="10"/>
      <c r="HYJ101" s="10"/>
      <c r="HYK101" s="10"/>
      <c r="HYL101" s="11"/>
      <c r="HYM101" s="12"/>
      <c r="HYN101" s="10"/>
      <c r="HYO101" s="10"/>
      <c r="HYP101" s="10"/>
      <c r="HYQ101" s="10"/>
      <c r="HYR101" s="10"/>
      <c r="HYS101" s="10"/>
      <c r="HYT101" s="10"/>
      <c r="HYU101" s="10"/>
      <c r="HYV101" s="10"/>
      <c r="HYW101" s="11"/>
      <c r="HYX101" s="12"/>
      <c r="HYY101" s="10"/>
      <c r="HYZ101" s="10"/>
      <c r="HZA101" s="10"/>
      <c r="HZB101" s="10"/>
      <c r="HZC101" s="10"/>
      <c r="HZD101" s="10"/>
      <c r="HZE101" s="10"/>
      <c r="HZF101" s="10"/>
      <c r="HZG101" s="10"/>
      <c r="HZH101" s="11"/>
      <c r="HZI101" s="12"/>
      <c r="HZJ101" s="10"/>
      <c r="HZK101" s="10"/>
      <c r="HZL101" s="10"/>
      <c r="HZM101" s="10"/>
      <c r="HZN101" s="10"/>
      <c r="HZO101" s="10"/>
      <c r="HZP101" s="10"/>
      <c r="HZQ101" s="10"/>
      <c r="HZR101" s="10"/>
      <c r="HZS101" s="11"/>
      <c r="HZT101" s="12"/>
      <c r="HZU101" s="10"/>
      <c r="HZV101" s="10"/>
      <c r="HZW101" s="10"/>
      <c r="HZX101" s="10"/>
      <c r="HZY101" s="10"/>
      <c r="HZZ101" s="10"/>
      <c r="IAA101" s="10"/>
      <c r="IAB101" s="10"/>
      <c r="IAC101" s="10"/>
      <c r="IAD101" s="11"/>
      <c r="IAE101" s="12"/>
      <c r="IAF101" s="10"/>
      <c r="IAG101" s="10"/>
      <c r="IAH101" s="10"/>
      <c r="IAI101" s="10"/>
      <c r="IAJ101" s="10"/>
      <c r="IAK101" s="10"/>
      <c r="IAL101" s="10"/>
      <c r="IAM101" s="10"/>
      <c r="IAN101" s="10"/>
      <c r="IAO101" s="11"/>
      <c r="IAP101" s="12"/>
      <c r="IAQ101" s="10"/>
      <c r="IAR101" s="10"/>
      <c r="IAS101" s="10"/>
      <c r="IAT101" s="10"/>
      <c r="IAU101" s="10"/>
      <c r="IAV101" s="10"/>
      <c r="IAW101" s="10"/>
      <c r="IAX101" s="10"/>
      <c r="IAY101" s="10"/>
      <c r="IAZ101" s="11"/>
      <c r="IBA101" s="12"/>
      <c r="IBB101" s="10"/>
      <c r="IBC101" s="10"/>
      <c r="IBD101" s="10"/>
      <c r="IBE101" s="10"/>
      <c r="IBF101" s="10"/>
      <c r="IBG101" s="10"/>
      <c r="IBH101" s="10"/>
      <c r="IBI101" s="10"/>
      <c r="IBJ101" s="10"/>
      <c r="IBK101" s="11"/>
      <c r="IBL101" s="12"/>
      <c r="IBM101" s="10"/>
      <c r="IBN101" s="10"/>
      <c r="IBO101" s="10"/>
      <c r="IBP101" s="10"/>
      <c r="IBQ101" s="10"/>
      <c r="IBR101" s="10"/>
      <c r="IBS101" s="10"/>
      <c r="IBT101" s="10"/>
      <c r="IBU101" s="10"/>
      <c r="IBV101" s="11"/>
      <c r="IBW101" s="12"/>
      <c r="IBX101" s="10"/>
      <c r="IBY101" s="10"/>
      <c r="IBZ101" s="10"/>
      <c r="ICA101" s="10"/>
      <c r="ICB101" s="10"/>
      <c r="ICC101" s="10"/>
      <c r="ICD101" s="10"/>
      <c r="ICE101" s="10"/>
      <c r="ICF101" s="10"/>
      <c r="ICG101" s="11"/>
      <c r="ICH101" s="12"/>
      <c r="ICI101" s="10"/>
      <c r="ICJ101" s="10"/>
      <c r="ICK101" s="10"/>
      <c r="ICL101" s="10"/>
      <c r="ICM101" s="10"/>
      <c r="ICN101" s="10"/>
      <c r="ICO101" s="10"/>
      <c r="ICP101" s="10"/>
      <c r="ICQ101" s="10"/>
      <c r="ICR101" s="11"/>
      <c r="ICS101" s="12"/>
      <c r="ICT101" s="10"/>
      <c r="ICU101" s="10"/>
      <c r="ICV101" s="10"/>
      <c r="ICW101" s="10"/>
      <c r="ICX101" s="10"/>
      <c r="ICY101" s="10"/>
      <c r="ICZ101" s="10"/>
      <c r="IDA101" s="10"/>
      <c r="IDB101" s="10"/>
      <c r="IDC101" s="11"/>
      <c r="IDD101" s="12"/>
      <c r="IDE101" s="10"/>
      <c r="IDF101" s="10"/>
      <c r="IDG101" s="10"/>
      <c r="IDH101" s="10"/>
      <c r="IDI101" s="10"/>
      <c r="IDJ101" s="10"/>
      <c r="IDK101" s="10"/>
      <c r="IDL101" s="10"/>
      <c r="IDM101" s="10"/>
      <c r="IDN101" s="11"/>
      <c r="IDO101" s="12"/>
      <c r="IDP101" s="10"/>
      <c r="IDQ101" s="10"/>
      <c r="IDR101" s="10"/>
      <c r="IDS101" s="10"/>
      <c r="IDT101" s="10"/>
      <c r="IDU101" s="10"/>
      <c r="IDV101" s="10"/>
      <c r="IDW101" s="10"/>
      <c r="IDX101" s="10"/>
      <c r="IDY101" s="11"/>
      <c r="IDZ101" s="12"/>
      <c r="IEA101" s="10"/>
      <c r="IEB101" s="10"/>
      <c r="IEC101" s="10"/>
      <c r="IED101" s="10"/>
      <c r="IEE101" s="10"/>
      <c r="IEF101" s="10"/>
      <c r="IEG101" s="10"/>
      <c r="IEH101" s="10"/>
      <c r="IEI101" s="10"/>
      <c r="IEJ101" s="11"/>
      <c r="IEK101" s="12"/>
      <c r="IEL101" s="10"/>
      <c r="IEM101" s="10"/>
      <c r="IEN101" s="10"/>
      <c r="IEO101" s="10"/>
      <c r="IEP101" s="10"/>
      <c r="IEQ101" s="10"/>
      <c r="IER101" s="10"/>
      <c r="IES101" s="10"/>
      <c r="IET101" s="10"/>
      <c r="IEU101" s="11"/>
      <c r="IEV101" s="12"/>
      <c r="IEW101" s="10"/>
      <c r="IEX101" s="10"/>
      <c r="IEY101" s="10"/>
      <c r="IEZ101" s="10"/>
      <c r="IFA101" s="10"/>
      <c r="IFB101" s="10"/>
      <c r="IFC101" s="10"/>
      <c r="IFD101" s="10"/>
      <c r="IFE101" s="10"/>
      <c r="IFF101" s="11"/>
      <c r="IFG101" s="12"/>
      <c r="IFH101" s="10"/>
      <c r="IFI101" s="10"/>
      <c r="IFJ101" s="10"/>
      <c r="IFK101" s="10"/>
      <c r="IFL101" s="10"/>
      <c r="IFM101" s="10"/>
      <c r="IFN101" s="10"/>
      <c r="IFO101" s="10"/>
      <c r="IFP101" s="10"/>
      <c r="IFQ101" s="11"/>
      <c r="IFR101" s="12"/>
      <c r="IFS101" s="10"/>
      <c r="IFT101" s="10"/>
      <c r="IFU101" s="10"/>
      <c r="IFV101" s="10"/>
      <c r="IFW101" s="10"/>
      <c r="IFX101" s="10"/>
      <c r="IFY101" s="10"/>
      <c r="IFZ101" s="10"/>
      <c r="IGA101" s="10"/>
      <c r="IGB101" s="11"/>
      <c r="IGC101" s="12"/>
      <c r="IGD101" s="10"/>
      <c r="IGE101" s="10"/>
      <c r="IGF101" s="10"/>
      <c r="IGG101" s="10"/>
      <c r="IGH101" s="10"/>
      <c r="IGI101" s="10"/>
      <c r="IGJ101" s="10"/>
      <c r="IGK101" s="10"/>
      <c r="IGL101" s="10"/>
      <c r="IGM101" s="11"/>
      <c r="IGN101" s="12"/>
      <c r="IGO101" s="10"/>
      <c r="IGP101" s="10"/>
      <c r="IGQ101" s="10"/>
      <c r="IGR101" s="10"/>
      <c r="IGS101" s="10"/>
      <c r="IGT101" s="10"/>
      <c r="IGU101" s="10"/>
      <c r="IGV101" s="10"/>
      <c r="IGW101" s="10"/>
      <c r="IGX101" s="11"/>
      <c r="IGY101" s="12"/>
      <c r="IGZ101" s="10"/>
      <c r="IHA101" s="10"/>
      <c r="IHB101" s="10"/>
      <c r="IHC101" s="10"/>
      <c r="IHD101" s="10"/>
      <c r="IHE101" s="10"/>
      <c r="IHF101" s="10"/>
      <c r="IHG101" s="10"/>
      <c r="IHH101" s="10"/>
      <c r="IHI101" s="11"/>
      <c r="IHJ101" s="12"/>
      <c r="IHK101" s="10"/>
      <c r="IHL101" s="10"/>
      <c r="IHM101" s="10"/>
      <c r="IHN101" s="10"/>
      <c r="IHO101" s="10"/>
      <c r="IHP101" s="10"/>
      <c r="IHQ101" s="10"/>
      <c r="IHR101" s="10"/>
      <c r="IHS101" s="10"/>
      <c r="IHT101" s="11"/>
      <c r="IHU101" s="12"/>
      <c r="IHV101" s="10"/>
      <c r="IHW101" s="10"/>
      <c r="IHX101" s="10"/>
      <c r="IHY101" s="10"/>
      <c r="IHZ101" s="10"/>
      <c r="IIA101" s="10"/>
      <c r="IIB101" s="10"/>
      <c r="IIC101" s="10"/>
      <c r="IID101" s="10"/>
      <c r="IIE101" s="11"/>
      <c r="IIF101" s="12"/>
      <c r="IIG101" s="10"/>
      <c r="IIH101" s="10"/>
      <c r="III101" s="10"/>
      <c r="IIJ101" s="10"/>
      <c r="IIK101" s="10"/>
      <c r="IIL101" s="10"/>
      <c r="IIM101" s="10"/>
      <c r="IIN101" s="10"/>
      <c r="IIO101" s="10"/>
      <c r="IIP101" s="11"/>
      <c r="IIQ101" s="12"/>
      <c r="IIR101" s="10"/>
      <c r="IIS101" s="10"/>
      <c r="IIT101" s="10"/>
      <c r="IIU101" s="10"/>
      <c r="IIV101" s="10"/>
      <c r="IIW101" s="10"/>
      <c r="IIX101" s="10"/>
      <c r="IIY101" s="10"/>
      <c r="IIZ101" s="10"/>
      <c r="IJA101" s="11"/>
      <c r="IJB101" s="12"/>
      <c r="IJC101" s="10"/>
      <c r="IJD101" s="10"/>
      <c r="IJE101" s="10"/>
      <c r="IJF101" s="10"/>
      <c r="IJG101" s="10"/>
      <c r="IJH101" s="10"/>
      <c r="IJI101" s="10"/>
      <c r="IJJ101" s="10"/>
      <c r="IJK101" s="10"/>
      <c r="IJL101" s="11"/>
      <c r="IJM101" s="12"/>
      <c r="IJN101" s="10"/>
      <c r="IJO101" s="10"/>
      <c r="IJP101" s="10"/>
      <c r="IJQ101" s="10"/>
      <c r="IJR101" s="10"/>
      <c r="IJS101" s="10"/>
      <c r="IJT101" s="10"/>
      <c r="IJU101" s="10"/>
      <c r="IJV101" s="10"/>
      <c r="IJW101" s="11"/>
      <c r="IJX101" s="12"/>
      <c r="IJY101" s="10"/>
      <c r="IJZ101" s="10"/>
      <c r="IKA101" s="10"/>
      <c r="IKB101" s="10"/>
      <c r="IKC101" s="10"/>
      <c r="IKD101" s="10"/>
      <c r="IKE101" s="10"/>
      <c r="IKF101" s="10"/>
      <c r="IKG101" s="10"/>
      <c r="IKH101" s="11"/>
      <c r="IKI101" s="12"/>
      <c r="IKJ101" s="10"/>
      <c r="IKK101" s="10"/>
      <c r="IKL101" s="10"/>
      <c r="IKM101" s="10"/>
      <c r="IKN101" s="10"/>
      <c r="IKO101" s="10"/>
      <c r="IKP101" s="10"/>
      <c r="IKQ101" s="10"/>
      <c r="IKR101" s="10"/>
      <c r="IKS101" s="11"/>
      <c r="IKT101" s="12"/>
      <c r="IKU101" s="10"/>
      <c r="IKV101" s="10"/>
      <c r="IKW101" s="10"/>
      <c r="IKX101" s="10"/>
      <c r="IKY101" s="10"/>
      <c r="IKZ101" s="10"/>
      <c r="ILA101" s="10"/>
      <c r="ILB101" s="10"/>
      <c r="ILC101" s="10"/>
      <c r="ILD101" s="11"/>
      <c r="ILE101" s="12"/>
      <c r="ILF101" s="10"/>
      <c r="ILG101" s="10"/>
      <c r="ILH101" s="10"/>
      <c r="ILI101" s="10"/>
      <c r="ILJ101" s="10"/>
      <c r="ILK101" s="10"/>
      <c r="ILL101" s="10"/>
      <c r="ILM101" s="10"/>
      <c r="ILN101" s="10"/>
      <c r="ILO101" s="11"/>
      <c r="ILP101" s="12"/>
      <c r="ILQ101" s="10"/>
      <c r="ILR101" s="10"/>
      <c r="ILS101" s="10"/>
      <c r="ILT101" s="10"/>
      <c r="ILU101" s="10"/>
      <c r="ILV101" s="10"/>
      <c r="ILW101" s="10"/>
      <c r="ILX101" s="10"/>
      <c r="ILY101" s="10"/>
      <c r="ILZ101" s="11"/>
      <c r="IMA101" s="12"/>
      <c r="IMB101" s="10"/>
      <c r="IMC101" s="10"/>
      <c r="IMD101" s="10"/>
      <c r="IME101" s="10"/>
      <c r="IMF101" s="10"/>
      <c r="IMG101" s="10"/>
      <c r="IMH101" s="10"/>
      <c r="IMI101" s="10"/>
      <c r="IMJ101" s="10"/>
      <c r="IMK101" s="11"/>
      <c r="IML101" s="12"/>
      <c r="IMM101" s="10"/>
      <c r="IMN101" s="10"/>
      <c r="IMO101" s="10"/>
      <c r="IMP101" s="10"/>
      <c r="IMQ101" s="10"/>
      <c r="IMR101" s="10"/>
      <c r="IMS101" s="10"/>
      <c r="IMT101" s="10"/>
      <c r="IMU101" s="10"/>
      <c r="IMV101" s="11"/>
      <c r="IMW101" s="12"/>
      <c r="IMX101" s="10"/>
      <c r="IMY101" s="10"/>
      <c r="IMZ101" s="10"/>
      <c r="INA101" s="10"/>
      <c r="INB101" s="10"/>
      <c r="INC101" s="10"/>
      <c r="IND101" s="10"/>
      <c r="INE101" s="10"/>
      <c r="INF101" s="10"/>
      <c r="ING101" s="11"/>
      <c r="INH101" s="12"/>
      <c r="INI101" s="10"/>
      <c r="INJ101" s="10"/>
      <c r="INK101" s="10"/>
      <c r="INL101" s="10"/>
      <c r="INM101" s="10"/>
      <c r="INN101" s="10"/>
      <c r="INO101" s="10"/>
      <c r="INP101" s="10"/>
      <c r="INQ101" s="10"/>
      <c r="INR101" s="11"/>
      <c r="INS101" s="12"/>
      <c r="INT101" s="10"/>
      <c r="INU101" s="10"/>
      <c r="INV101" s="10"/>
      <c r="INW101" s="10"/>
      <c r="INX101" s="10"/>
      <c r="INY101" s="10"/>
      <c r="INZ101" s="10"/>
      <c r="IOA101" s="10"/>
      <c r="IOB101" s="10"/>
      <c r="IOC101" s="11"/>
      <c r="IOD101" s="12"/>
      <c r="IOE101" s="10"/>
      <c r="IOF101" s="10"/>
      <c r="IOG101" s="10"/>
      <c r="IOH101" s="10"/>
      <c r="IOI101" s="10"/>
      <c r="IOJ101" s="10"/>
      <c r="IOK101" s="10"/>
      <c r="IOL101" s="10"/>
      <c r="IOM101" s="10"/>
      <c r="ION101" s="11"/>
      <c r="IOO101" s="12"/>
      <c r="IOP101" s="10"/>
      <c r="IOQ101" s="10"/>
      <c r="IOR101" s="10"/>
      <c r="IOS101" s="10"/>
      <c r="IOT101" s="10"/>
      <c r="IOU101" s="10"/>
      <c r="IOV101" s="10"/>
      <c r="IOW101" s="10"/>
      <c r="IOX101" s="10"/>
      <c r="IOY101" s="11"/>
      <c r="IOZ101" s="12"/>
      <c r="IPA101" s="10"/>
      <c r="IPB101" s="10"/>
      <c r="IPC101" s="10"/>
      <c r="IPD101" s="10"/>
      <c r="IPE101" s="10"/>
      <c r="IPF101" s="10"/>
      <c r="IPG101" s="10"/>
      <c r="IPH101" s="10"/>
      <c r="IPI101" s="10"/>
      <c r="IPJ101" s="11"/>
      <c r="IPK101" s="12"/>
      <c r="IPL101" s="10"/>
      <c r="IPM101" s="10"/>
      <c r="IPN101" s="10"/>
      <c r="IPO101" s="10"/>
      <c r="IPP101" s="10"/>
      <c r="IPQ101" s="10"/>
      <c r="IPR101" s="10"/>
      <c r="IPS101" s="10"/>
      <c r="IPT101" s="10"/>
      <c r="IPU101" s="11"/>
      <c r="IPV101" s="12"/>
      <c r="IPW101" s="10"/>
      <c r="IPX101" s="10"/>
      <c r="IPY101" s="10"/>
      <c r="IPZ101" s="10"/>
      <c r="IQA101" s="10"/>
      <c r="IQB101" s="10"/>
      <c r="IQC101" s="10"/>
      <c r="IQD101" s="10"/>
      <c r="IQE101" s="10"/>
      <c r="IQF101" s="11"/>
      <c r="IQG101" s="12"/>
      <c r="IQH101" s="10"/>
      <c r="IQI101" s="10"/>
      <c r="IQJ101" s="10"/>
      <c r="IQK101" s="10"/>
      <c r="IQL101" s="10"/>
      <c r="IQM101" s="10"/>
      <c r="IQN101" s="10"/>
      <c r="IQO101" s="10"/>
      <c r="IQP101" s="10"/>
      <c r="IQQ101" s="11"/>
      <c r="IQR101" s="12"/>
      <c r="IQS101" s="10"/>
      <c r="IQT101" s="10"/>
      <c r="IQU101" s="10"/>
      <c r="IQV101" s="10"/>
      <c r="IQW101" s="10"/>
      <c r="IQX101" s="10"/>
      <c r="IQY101" s="10"/>
      <c r="IQZ101" s="10"/>
      <c r="IRA101" s="10"/>
      <c r="IRB101" s="11"/>
      <c r="IRC101" s="12"/>
      <c r="IRD101" s="10"/>
      <c r="IRE101" s="10"/>
      <c r="IRF101" s="10"/>
      <c r="IRG101" s="10"/>
      <c r="IRH101" s="10"/>
      <c r="IRI101" s="10"/>
      <c r="IRJ101" s="10"/>
      <c r="IRK101" s="10"/>
      <c r="IRL101" s="10"/>
      <c r="IRM101" s="11"/>
      <c r="IRN101" s="12"/>
      <c r="IRO101" s="10"/>
      <c r="IRP101" s="10"/>
      <c r="IRQ101" s="10"/>
      <c r="IRR101" s="10"/>
      <c r="IRS101" s="10"/>
      <c r="IRT101" s="10"/>
      <c r="IRU101" s="10"/>
      <c r="IRV101" s="10"/>
      <c r="IRW101" s="10"/>
      <c r="IRX101" s="11"/>
      <c r="IRY101" s="12"/>
      <c r="IRZ101" s="10"/>
      <c r="ISA101" s="10"/>
      <c r="ISB101" s="10"/>
      <c r="ISC101" s="10"/>
      <c r="ISD101" s="10"/>
      <c r="ISE101" s="10"/>
      <c r="ISF101" s="10"/>
      <c r="ISG101" s="10"/>
      <c r="ISH101" s="10"/>
      <c r="ISI101" s="11"/>
      <c r="ISJ101" s="12"/>
      <c r="ISK101" s="10"/>
      <c r="ISL101" s="10"/>
      <c r="ISM101" s="10"/>
      <c r="ISN101" s="10"/>
      <c r="ISO101" s="10"/>
      <c r="ISP101" s="10"/>
      <c r="ISQ101" s="10"/>
      <c r="ISR101" s="10"/>
      <c r="ISS101" s="10"/>
      <c r="IST101" s="11"/>
      <c r="ISU101" s="12"/>
      <c r="ISV101" s="10"/>
      <c r="ISW101" s="10"/>
      <c r="ISX101" s="10"/>
      <c r="ISY101" s="10"/>
      <c r="ISZ101" s="10"/>
      <c r="ITA101" s="10"/>
      <c r="ITB101" s="10"/>
      <c r="ITC101" s="10"/>
      <c r="ITD101" s="10"/>
      <c r="ITE101" s="11"/>
      <c r="ITF101" s="12"/>
      <c r="ITG101" s="10"/>
      <c r="ITH101" s="10"/>
      <c r="ITI101" s="10"/>
      <c r="ITJ101" s="10"/>
      <c r="ITK101" s="10"/>
      <c r="ITL101" s="10"/>
      <c r="ITM101" s="10"/>
      <c r="ITN101" s="10"/>
      <c r="ITO101" s="10"/>
      <c r="ITP101" s="11"/>
      <c r="ITQ101" s="12"/>
      <c r="ITR101" s="10"/>
      <c r="ITS101" s="10"/>
      <c r="ITT101" s="10"/>
      <c r="ITU101" s="10"/>
      <c r="ITV101" s="10"/>
      <c r="ITW101" s="10"/>
      <c r="ITX101" s="10"/>
      <c r="ITY101" s="10"/>
      <c r="ITZ101" s="10"/>
      <c r="IUA101" s="11"/>
      <c r="IUB101" s="12"/>
      <c r="IUC101" s="10"/>
      <c r="IUD101" s="10"/>
      <c r="IUE101" s="10"/>
      <c r="IUF101" s="10"/>
      <c r="IUG101" s="10"/>
      <c r="IUH101" s="10"/>
      <c r="IUI101" s="10"/>
      <c r="IUJ101" s="10"/>
      <c r="IUK101" s="10"/>
      <c r="IUL101" s="11"/>
      <c r="IUM101" s="12"/>
      <c r="IUN101" s="10"/>
      <c r="IUO101" s="10"/>
      <c r="IUP101" s="10"/>
      <c r="IUQ101" s="10"/>
      <c r="IUR101" s="10"/>
      <c r="IUS101" s="10"/>
      <c r="IUT101" s="10"/>
      <c r="IUU101" s="10"/>
      <c r="IUV101" s="10"/>
      <c r="IUW101" s="11"/>
      <c r="IUX101" s="12"/>
      <c r="IUY101" s="10"/>
      <c r="IUZ101" s="10"/>
      <c r="IVA101" s="10"/>
      <c r="IVB101" s="10"/>
      <c r="IVC101" s="10"/>
      <c r="IVD101" s="10"/>
      <c r="IVE101" s="10"/>
      <c r="IVF101" s="10"/>
      <c r="IVG101" s="10"/>
      <c r="IVH101" s="11"/>
      <c r="IVI101" s="12"/>
      <c r="IVJ101" s="10"/>
      <c r="IVK101" s="10"/>
      <c r="IVL101" s="10"/>
      <c r="IVM101" s="10"/>
      <c r="IVN101" s="10"/>
      <c r="IVO101" s="10"/>
      <c r="IVP101" s="10"/>
      <c r="IVQ101" s="10"/>
      <c r="IVR101" s="10"/>
      <c r="IVS101" s="11"/>
      <c r="IVT101" s="12"/>
      <c r="IVU101" s="10"/>
      <c r="IVV101" s="10"/>
      <c r="IVW101" s="10"/>
      <c r="IVX101" s="10"/>
      <c r="IVY101" s="10"/>
      <c r="IVZ101" s="10"/>
      <c r="IWA101" s="10"/>
      <c r="IWB101" s="10"/>
      <c r="IWC101" s="10"/>
      <c r="IWD101" s="11"/>
      <c r="IWE101" s="12"/>
      <c r="IWF101" s="10"/>
      <c r="IWG101" s="10"/>
      <c r="IWH101" s="10"/>
      <c r="IWI101" s="10"/>
      <c r="IWJ101" s="10"/>
      <c r="IWK101" s="10"/>
      <c r="IWL101" s="10"/>
      <c r="IWM101" s="10"/>
      <c r="IWN101" s="10"/>
      <c r="IWO101" s="11"/>
      <c r="IWP101" s="12"/>
      <c r="IWQ101" s="10"/>
      <c r="IWR101" s="10"/>
      <c r="IWS101" s="10"/>
      <c r="IWT101" s="10"/>
      <c r="IWU101" s="10"/>
      <c r="IWV101" s="10"/>
      <c r="IWW101" s="10"/>
      <c r="IWX101" s="10"/>
      <c r="IWY101" s="10"/>
      <c r="IWZ101" s="11"/>
      <c r="IXA101" s="12"/>
      <c r="IXB101" s="10"/>
      <c r="IXC101" s="10"/>
      <c r="IXD101" s="10"/>
      <c r="IXE101" s="10"/>
      <c r="IXF101" s="10"/>
      <c r="IXG101" s="10"/>
      <c r="IXH101" s="10"/>
      <c r="IXI101" s="10"/>
      <c r="IXJ101" s="10"/>
      <c r="IXK101" s="11"/>
      <c r="IXL101" s="12"/>
      <c r="IXM101" s="10"/>
      <c r="IXN101" s="10"/>
      <c r="IXO101" s="10"/>
      <c r="IXP101" s="10"/>
      <c r="IXQ101" s="10"/>
      <c r="IXR101" s="10"/>
      <c r="IXS101" s="10"/>
      <c r="IXT101" s="10"/>
      <c r="IXU101" s="10"/>
      <c r="IXV101" s="11"/>
      <c r="IXW101" s="12"/>
      <c r="IXX101" s="10"/>
      <c r="IXY101" s="10"/>
      <c r="IXZ101" s="10"/>
      <c r="IYA101" s="10"/>
      <c r="IYB101" s="10"/>
      <c r="IYC101" s="10"/>
      <c r="IYD101" s="10"/>
      <c r="IYE101" s="10"/>
      <c r="IYF101" s="10"/>
      <c r="IYG101" s="11"/>
      <c r="IYH101" s="12"/>
      <c r="IYI101" s="10"/>
      <c r="IYJ101" s="10"/>
      <c r="IYK101" s="10"/>
      <c r="IYL101" s="10"/>
      <c r="IYM101" s="10"/>
      <c r="IYN101" s="10"/>
      <c r="IYO101" s="10"/>
      <c r="IYP101" s="10"/>
      <c r="IYQ101" s="10"/>
      <c r="IYR101" s="11"/>
      <c r="IYS101" s="12"/>
      <c r="IYT101" s="10"/>
      <c r="IYU101" s="10"/>
      <c r="IYV101" s="10"/>
      <c r="IYW101" s="10"/>
      <c r="IYX101" s="10"/>
      <c r="IYY101" s="10"/>
      <c r="IYZ101" s="10"/>
      <c r="IZA101" s="10"/>
      <c r="IZB101" s="10"/>
      <c r="IZC101" s="11"/>
      <c r="IZD101" s="12"/>
      <c r="IZE101" s="10"/>
      <c r="IZF101" s="10"/>
      <c r="IZG101" s="10"/>
      <c r="IZH101" s="10"/>
      <c r="IZI101" s="10"/>
      <c r="IZJ101" s="10"/>
      <c r="IZK101" s="10"/>
      <c r="IZL101" s="10"/>
      <c r="IZM101" s="10"/>
      <c r="IZN101" s="11"/>
      <c r="IZO101" s="12"/>
      <c r="IZP101" s="10"/>
      <c r="IZQ101" s="10"/>
      <c r="IZR101" s="10"/>
      <c r="IZS101" s="10"/>
      <c r="IZT101" s="10"/>
      <c r="IZU101" s="10"/>
      <c r="IZV101" s="10"/>
      <c r="IZW101" s="10"/>
      <c r="IZX101" s="10"/>
      <c r="IZY101" s="11"/>
      <c r="IZZ101" s="12"/>
      <c r="JAA101" s="10"/>
      <c r="JAB101" s="10"/>
      <c r="JAC101" s="10"/>
      <c r="JAD101" s="10"/>
      <c r="JAE101" s="10"/>
      <c r="JAF101" s="10"/>
      <c r="JAG101" s="10"/>
      <c r="JAH101" s="10"/>
      <c r="JAI101" s="10"/>
      <c r="JAJ101" s="11"/>
      <c r="JAK101" s="12"/>
      <c r="JAL101" s="10"/>
      <c r="JAM101" s="10"/>
      <c r="JAN101" s="10"/>
      <c r="JAO101" s="10"/>
      <c r="JAP101" s="10"/>
      <c r="JAQ101" s="10"/>
      <c r="JAR101" s="10"/>
      <c r="JAS101" s="10"/>
      <c r="JAT101" s="10"/>
      <c r="JAU101" s="11"/>
      <c r="JAV101" s="12"/>
      <c r="JAW101" s="10"/>
      <c r="JAX101" s="10"/>
      <c r="JAY101" s="10"/>
      <c r="JAZ101" s="10"/>
      <c r="JBA101" s="10"/>
      <c r="JBB101" s="10"/>
      <c r="JBC101" s="10"/>
      <c r="JBD101" s="10"/>
      <c r="JBE101" s="10"/>
      <c r="JBF101" s="11"/>
      <c r="JBG101" s="12"/>
      <c r="JBH101" s="10"/>
      <c r="JBI101" s="10"/>
      <c r="JBJ101" s="10"/>
      <c r="JBK101" s="10"/>
      <c r="JBL101" s="10"/>
      <c r="JBM101" s="10"/>
      <c r="JBN101" s="10"/>
      <c r="JBO101" s="10"/>
      <c r="JBP101" s="10"/>
      <c r="JBQ101" s="11"/>
      <c r="JBR101" s="12"/>
      <c r="JBS101" s="10"/>
      <c r="JBT101" s="10"/>
      <c r="JBU101" s="10"/>
      <c r="JBV101" s="10"/>
      <c r="JBW101" s="10"/>
      <c r="JBX101" s="10"/>
      <c r="JBY101" s="10"/>
      <c r="JBZ101" s="10"/>
      <c r="JCA101" s="10"/>
      <c r="JCB101" s="11"/>
      <c r="JCC101" s="12"/>
      <c r="JCD101" s="10"/>
      <c r="JCE101" s="10"/>
      <c r="JCF101" s="10"/>
      <c r="JCG101" s="10"/>
      <c r="JCH101" s="10"/>
      <c r="JCI101" s="10"/>
      <c r="JCJ101" s="10"/>
      <c r="JCK101" s="10"/>
      <c r="JCL101" s="10"/>
      <c r="JCM101" s="11"/>
      <c r="JCN101" s="12"/>
      <c r="JCO101" s="10"/>
      <c r="JCP101" s="10"/>
      <c r="JCQ101" s="10"/>
      <c r="JCR101" s="10"/>
      <c r="JCS101" s="10"/>
      <c r="JCT101" s="10"/>
      <c r="JCU101" s="10"/>
      <c r="JCV101" s="10"/>
      <c r="JCW101" s="10"/>
      <c r="JCX101" s="11"/>
      <c r="JCY101" s="12"/>
      <c r="JCZ101" s="10"/>
      <c r="JDA101" s="10"/>
      <c r="JDB101" s="10"/>
      <c r="JDC101" s="10"/>
      <c r="JDD101" s="10"/>
      <c r="JDE101" s="10"/>
      <c r="JDF101" s="10"/>
      <c r="JDG101" s="10"/>
      <c r="JDH101" s="10"/>
      <c r="JDI101" s="11"/>
      <c r="JDJ101" s="12"/>
      <c r="JDK101" s="10"/>
      <c r="JDL101" s="10"/>
      <c r="JDM101" s="10"/>
      <c r="JDN101" s="10"/>
      <c r="JDO101" s="10"/>
      <c r="JDP101" s="10"/>
      <c r="JDQ101" s="10"/>
      <c r="JDR101" s="10"/>
      <c r="JDS101" s="10"/>
      <c r="JDT101" s="11"/>
      <c r="JDU101" s="12"/>
      <c r="JDV101" s="10"/>
      <c r="JDW101" s="10"/>
      <c r="JDX101" s="10"/>
      <c r="JDY101" s="10"/>
      <c r="JDZ101" s="10"/>
      <c r="JEA101" s="10"/>
      <c r="JEB101" s="10"/>
      <c r="JEC101" s="10"/>
      <c r="JED101" s="10"/>
      <c r="JEE101" s="11"/>
      <c r="JEF101" s="12"/>
      <c r="JEG101" s="10"/>
      <c r="JEH101" s="10"/>
      <c r="JEI101" s="10"/>
      <c r="JEJ101" s="10"/>
      <c r="JEK101" s="10"/>
      <c r="JEL101" s="10"/>
      <c r="JEM101" s="10"/>
      <c r="JEN101" s="10"/>
      <c r="JEO101" s="10"/>
      <c r="JEP101" s="11"/>
      <c r="JEQ101" s="12"/>
      <c r="JER101" s="10"/>
      <c r="JES101" s="10"/>
      <c r="JET101" s="10"/>
      <c r="JEU101" s="10"/>
      <c r="JEV101" s="10"/>
      <c r="JEW101" s="10"/>
      <c r="JEX101" s="10"/>
      <c r="JEY101" s="10"/>
      <c r="JEZ101" s="10"/>
      <c r="JFA101" s="11"/>
      <c r="JFB101" s="12"/>
      <c r="JFC101" s="10"/>
      <c r="JFD101" s="10"/>
      <c r="JFE101" s="10"/>
      <c r="JFF101" s="10"/>
      <c r="JFG101" s="10"/>
      <c r="JFH101" s="10"/>
      <c r="JFI101" s="10"/>
      <c r="JFJ101" s="10"/>
      <c r="JFK101" s="10"/>
      <c r="JFL101" s="11"/>
      <c r="JFM101" s="12"/>
      <c r="JFN101" s="10"/>
      <c r="JFO101" s="10"/>
      <c r="JFP101" s="10"/>
      <c r="JFQ101" s="10"/>
      <c r="JFR101" s="10"/>
      <c r="JFS101" s="10"/>
      <c r="JFT101" s="10"/>
      <c r="JFU101" s="10"/>
      <c r="JFV101" s="10"/>
      <c r="JFW101" s="11"/>
      <c r="JFX101" s="12"/>
      <c r="JFY101" s="10"/>
      <c r="JFZ101" s="10"/>
      <c r="JGA101" s="10"/>
      <c r="JGB101" s="10"/>
      <c r="JGC101" s="10"/>
      <c r="JGD101" s="10"/>
      <c r="JGE101" s="10"/>
      <c r="JGF101" s="10"/>
      <c r="JGG101" s="10"/>
      <c r="JGH101" s="11"/>
      <c r="JGI101" s="12"/>
      <c r="JGJ101" s="10"/>
      <c r="JGK101" s="10"/>
      <c r="JGL101" s="10"/>
      <c r="JGM101" s="10"/>
      <c r="JGN101" s="10"/>
      <c r="JGO101" s="10"/>
      <c r="JGP101" s="10"/>
      <c r="JGQ101" s="10"/>
      <c r="JGR101" s="10"/>
      <c r="JGS101" s="11"/>
      <c r="JGT101" s="12"/>
      <c r="JGU101" s="10"/>
      <c r="JGV101" s="10"/>
      <c r="JGW101" s="10"/>
      <c r="JGX101" s="10"/>
      <c r="JGY101" s="10"/>
      <c r="JGZ101" s="10"/>
      <c r="JHA101" s="10"/>
      <c r="JHB101" s="10"/>
      <c r="JHC101" s="10"/>
      <c r="JHD101" s="11"/>
      <c r="JHE101" s="12"/>
      <c r="JHF101" s="10"/>
      <c r="JHG101" s="10"/>
      <c r="JHH101" s="10"/>
      <c r="JHI101" s="10"/>
      <c r="JHJ101" s="10"/>
      <c r="JHK101" s="10"/>
      <c r="JHL101" s="10"/>
      <c r="JHM101" s="10"/>
      <c r="JHN101" s="10"/>
      <c r="JHO101" s="11"/>
      <c r="JHP101" s="12"/>
      <c r="JHQ101" s="10"/>
      <c r="JHR101" s="10"/>
      <c r="JHS101" s="10"/>
      <c r="JHT101" s="10"/>
      <c r="JHU101" s="10"/>
      <c r="JHV101" s="10"/>
      <c r="JHW101" s="10"/>
      <c r="JHX101" s="10"/>
      <c r="JHY101" s="10"/>
      <c r="JHZ101" s="11"/>
      <c r="JIA101" s="12"/>
      <c r="JIB101" s="10"/>
      <c r="JIC101" s="10"/>
      <c r="JID101" s="10"/>
      <c r="JIE101" s="10"/>
      <c r="JIF101" s="10"/>
      <c r="JIG101" s="10"/>
      <c r="JIH101" s="10"/>
      <c r="JII101" s="10"/>
      <c r="JIJ101" s="10"/>
      <c r="JIK101" s="11"/>
      <c r="JIL101" s="12"/>
      <c r="JIM101" s="10"/>
      <c r="JIN101" s="10"/>
      <c r="JIO101" s="10"/>
      <c r="JIP101" s="10"/>
      <c r="JIQ101" s="10"/>
      <c r="JIR101" s="10"/>
      <c r="JIS101" s="10"/>
      <c r="JIT101" s="10"/>
      <c r="JIU101" s="10"/>
      <c r="JIV101" s="11"/>
      <c r="JIW101" s="12"/>
      <c r="JIX101" s="10"/>
      <c r="JIY101" s="10"/>
      <c r="JIZ101" s="10"/>
      <c r="JJA101" s="10"/>
      <c r="JJB101" s="10"/>
      <c r="JJC101" s="10"/>
      <c r="JJD101" s="10"/>
      <c r="JJE101" s="10"/>
      <c r="JJF101" s="10"/>
      <c r="JJG101" s="11"/>
      <c r="JJH101" s="12"/>
      <c r="JJI101" s="10"/>
      <c r="JJJ101" s="10"/>
      <c r="JJK101" s="10"/>
      <c r="JJL101" s="10"/>
      <c r="JJM101" s="10"/>
      <c r="JJN101" s="10"/>
      <c r="JJO101" s="10"/>
      <c r="JJP101" s="10"/>
      <c r="JJQ101" s="10"/>
      <c r="JJR101" s="11"/>
      <c r="JJS101" s="12"/>
      <c r="JJT101" s="10"/>
      <c r="JJU101" s="10"/>
      <c r="JJV101" s="10"/>
      <c r="JJW101" s="10"/>
      <c r="JJX101" s="10"/>
      <c r="JJY101" s="10"/>
      <c r="JJZ101" s="10"/>
      <c r="JKA101" s="10"/>
      <c r="JKB101" s="10"/>
      <c r="JKC101" s="11"/>
      <c r="JKD101" s="12"/>
      <c r="JKE101" s="10"/>
      <c r="JKF101" s="10"/>
      <c r="JKG101" s="10"/>
      <c r="JKH101" s="10"/>
      <c r="JKI101" s="10"/>
      <c r="JKJ101" s="10"/>
      <c r="JKK101" s="10"/>
      <c r="JKL101" s="10"/>
      <c r="JKM101" s="10"/>
      <c r="JKN101" s="11"/>
      <c r="JKO101" s="12"/>
      <c r="JKP101" s="10"/>
      <c r="JKQ101" s="10"/>
      <c r="JKR101" s="10"/>
      <c r="JKS101" s="10"/>
      <c r="JKT101" s="10"/>
      <c r="JKU101" s="10"/>
      <c r="JKV101" s="10"/>
      <c r="JKW101" s="10"/>
      <c r="JKX101" s="10"/>
      <c r="JKY101" s="11"/>
      <c r="JKZ101" s="12"/>
      <c r="JLA101" s="10"/>
      <c r="JLB101" s="10"/>
      <c r="JLC101" s="10"/>
      <c r="JLD101" s="10"/>
      <c r="JLE101" s="10"/>
      <c r="JLF101" s="10"/>
      <c r="JLG101" s="10"/>
      <c r="JLH101" s="10"/>
      <c r="JLI101" s="10"/>
      <c r="JLJ101" s="11"/>
      <c r="JLK101" s="12"/>
      <c r="JLL101" s="10"/>
      <c r="JLM101" s="10"/>
      <c r="JLN101" s="10"/>
      <c r="JLO101" s="10"/>
      <c r="JLP101" s="10"/>
      <c r="JLQ101" s="10"/>
      <c r="JLR101" s="10"/>
      <c r="JLS101" s="10"/>
      <c r="JLT101" s="10"/>
      <c r="JLU101" s="11"/>
      <c r="JLV101" s="12"/>
      <c r="JLW101" s="10"/>
      <c r="JLX101" s="10"/>
      <c r="JLY101" s="10"/>
      <c r="JLZ101" s="10"/>
      <c r="JMA101" s="10"/>
      <c r="JMB101" s="10"/>
      <c r="JMC101" s="10"/>
      <c r="JMD101" s="10"/>
      <c r="JME101" s="10"/>
      <c r="JMF101" s="11"/>
      <c r="JMG101" s="12"/>
      <c r="JMH101" s="10"/>
      <c r="JMI101" s="10"/>
      <c r="JMJ101" s="10"/>
      <c r="JMK101" s="10"/>
      <c r="JML101" s="10"/>
      <c r="JMM101" s="10"/>
      <c r="JMN101" s="10"/>
      <c r="JMO101" s="10"/>
      <c r="JMP101" s="10"/>
      <c r="JMQ101" s="11"/>
      <c r="JMR101" s="12"/>
      <c r="JMS101" s="10"/>
      <c r="JMT101" s="10"/>
      <c r="JMU101" s="10"/>
      <c r="JMV101" s="10"/>
      <c r="JMW101" s="10"/>
      <c r="JMX101" s="10"/>
      <c r="JMY101" s="10"/>
      <c r="JMZ101" s="10"/>
      <c r="JNA101" s="10"/>
      <c r="JNB101" s="11"/>
      <c r="JNC101" s="12"/>
      <c r="JND101" s="10"/>
      <c r="JNE101" s="10"/>
      <c r="JNF101" s="10"/>
      <c r="JNG101" s="10"/>
      <c r="JNH101" s="10"/>
      <c r="JNI101" s="10"/>
      <c r="JNJ101" s="10"/>
      <c r="JNK101" s="10"/>
      <c r="JNL101" s="10"/>
      <c r="JNM101" s="11"/>
      <c r="JNN101" s="12"/>
      <c r="JNO101" s="10"/>
      <c r="JNP101" s="10"/>
      <c r="JNQ101" s="10"/>
      <c r="JNR101" s="10"/>
      <c r="JNS101" s="10"/>
      <c r="JNT101" s="10"/>
      <c r="JNU101" s="10"/>
      <c r="JNV101" s="10"/>
      <c r="JNW101" s="10"/>
      <c r="JNX101" s="11"/>
      <c r="JNY101" s="12"/>
      <c r="JNZ101" s="10"/>
      <c r="JOA101" s="10"/>
      <c r="JOB101" s="10"/>
      <c r="JOC101" s="10"/>
      <c r="JOD101" s="10"/>
      <c r="JOE101" s="10"/>
      <c r="JOF101" s="10"/>
      <c r="JOG101" s="10"/>
      <c r="JOH101" s="10"/>
      <c r="JOI101" s="11"/>
      <c r="JOJ101" s="12"/>
      <c r="JOK101" s="10"/>
      <c r="JOL101" s="10"/>
      <c r="JOM101" s="10"/>
      <c r="JON101" s="10"/>
      <c r="JOO101" s="10"/>
      <c r="JOP101" s="10"/>
      <c r="JOQ101" s="10"/>
      <c r="JOR101" s="10"/>
      <c r="JOS101" s="10"/>
      <c r="JOT101" s="11"/>
      <c r="JOU101" s="12"/>
      <c r="JOV101" s="10"/>
      <c r="JOW101" s="10"/>
      <c r="JOX101" s="10"/>
      <c r="JOY101" s="10"/>
      <c r="JOZ101" s="10"/>
      <c r="JPA101" s="10"/>
      <c r="JPB101" s="10"/>
      <c r="JPC101" s="10"/>
      <c r="JPD101" s="10"/>
      <c r="JPE101" s="11"/>
      <c r="JPF101" s="12"/>
      <c r="JPG101" s="10"/>
      <c r="JPH101" s="10"/>
      <c r="JPI101" s="10"/>
      <c r="JPJ101" s="10"/>
      <c r="JPK101" s="10"/>
      <c r="JPL101" s="10"/>
      <c r="JPM101" s="10"/>
      <c r="JPN101" s="10"/>
      <c r="JPO101" s="10"/>
      <c r="JPP101" s="11"/>
      <c r="JPQ101" s="12"/>
      <c r="JPR101" s="10"/>
      <c r="JPS101" s="10"/>
      <c r="JPT101" s="10"/>
      <c r="JPU101" s="10"/>
      <c r="JPV101" s="10"/>
      <c r="JPW101" s="10"/>
      <c r="JPX101" s="10"/>
      <c r="JPY101" s="10"/>
      <c r="JPZ101" s="10"/>
      <c r="JQA101" s="11"/>
      <c r="JQB101" s="12"/>
      <c r="JQC101" s="10"/>
      <c r="JQD101" s="10"/>
      <c r="JQE101" s="10"/>
      <c r="JQF101" s="10"/>
      <c r="JQG101" s="10"/>
      <c r="JQH101" s="10"/>
      <c r="JQI101" s="10"/>
      <c r="JQJ101" s="10"/>
      <c r="JQK101" s="10"/>
      <c r="JQL101" s="11"/>
      <c r="JQM101" s="12"/>
      <c r="JQN101" s="10"/>
      <c r="JQO101" s="10"/>
      <c r="JQP101" s="10"/>
      <c r="JQQ101" s="10"/>
      <c r="JQR101" s="10"/>
      <c r="JQS101" s="10"/>
      <c r="JQT101" s="10"/>
      <c r="JQU101" s="10"/>
      <c r="JQV101" s="10"/>
      <c r="JQW101" s="11"/>
      <c r="JQX101" s="12"/>
      <c r="JQY101" s="10"/>
      <c r="JQZ101" s="10"/>
      <c r="JRA101" s="10"/>
      <c r="JRB101" s="10"/>
      <c r="JRC101" s="10"/>
      <c r="JRD101" s="10"/>
      <c r="JRE101" s="10"/>
      <c r="JRF101" s="10"/>
      <c r="JRG101" s="10"/>
      <c r="JRH101" s="11"/>
      <c r="JRI101" s="12"/>
      <c r="JRJ101" s="10"/>
      <c r="JRK101" s="10"/>
      <c r="JRL101" s="10"/>
      <c r="JRM101" s="10"/>
      <c r="JRN101" s="10"/>
      <c r="JRO101" s="10"/>
      <c r="JRP101" s="10"/>
      <c r="JRQ101" s="10"/>
      <c r="JRR101" s="10"/>
      <c r="JRS101" s="11"/>
      <c r="JRT101" s="12"/>
      <c r="JRU101" s="10"/>
      <c r="JRV101" s="10"/>
      <c r="JRW101" s="10"/>
      <c r="JRX101" s="10"/>
      <c r="JRY101" s="10"/>
      <c r="JRZ101" s="10"/>
      <c r="JSA101" s="10"/>
      <c r="JSB101" s="10"/>
      <c r="JSC101" s="10"/>
      <c r="JSD101" s="11"/>
      <c r="JSE101" s="12"/>
      <c r="JSF101" s="10"/>
      <c r="JSG101" s="10"/>
      <c r="JSH101" s="10"/>
      <c r="JSI101" s="10"/>
      <c r="JSJ101" s="10"/>
      <c r="JSK101" s="10"/>
      <c r="JSL101" s="10"/>
      <c r="JSM101" s="10"/>
      <c r="JSN101" s="10"/>
      <c r="JSO101" s="11"/>
      <c r="JSP101" s="12"/>
      <c r="JSQ101" s="10"/>
      <c r="JSR101" s="10"/>
      <c r="JSS101" s="10"/>
      <c r="JST101" s="10"/>
      <c r="JSU101" s="10"/>
      <c r="JSV101" s="10"/>
      <c r="JSW101" s="10"/>
      <c r="JSX101" s="10"/>
      <c r="JSY101" s="10"/>
      <c r="JSZ101" s="11"/>
      <c r="JTA101" s="12"/>
      <c r="JTB101" s="10"/>
      <c r="JTC101" s="10"/>
      <c r="JTD101" s="10"/>
      <c r="JTE101" s="10"/>
      <c r="JTF101" s="10"/>
      <c r="JTG101" s="10"/>
      <c r="JTH101" s="10"/>
      <c r="JTI101" s="10"/>
      <c r="JTJ101" s="10"/>
      <c r="JTK101" s="11"/>
      <c r="JTL101" s="12"/>
      <c r="JTM101" s="10"/>
      <c r="JTN101" s="10"/>
      <c r="JTO101" s="10"/>
      <c r="JTP101" s="10"/>
      <c r="JTQ101" s="10"/>
      <c r="JTR101" s="10"/>
      <c r="JTS101" s="10"/>
      <c r="JTT101" s="10"/>
      <c r="JTU101" s="10"/>
      <c r="JTV101" s="11"/>
      <c r="JTW101" s="12"/>
      <c r="JTX101" s="10"/>
      <c r="JTY101" s="10"/>
      <c r="JTZ101" s="10"/>
      <c r="JUA101" s="10"/>
      <c r="JUB101" s="10"/>
      <c r="JUC101" s="10"/>
      <c r="JUD101" s="10"/>
      <c r="JUE101" s="10"/>
      <c r="JUF101" s="10"/>
      <c r="JUG101" s="11"/>
      <c r="JUH101" s="12"/>
      <c r="JUI101" s="10"/>
      <c r="JUJ101" s="10"/>
      <c r="JUK101" s="10"/>
      <c r="JUL101" s="10"/>
      <c r="JUM101" s="10"/>
      <c r="JUN101" s="10"/>
      <c r="JUO101" s="10"/>
      <c r="JUP101" s="10"/>
      <c r="JUQ101" s="10"/>
      <c r="JUR101" s="11"/>
      <c r="JUS101" s="12"/>
      <c r="JUT101" s="10"/>
      <c r="JUU101" s="10"/>
      <c r="JUV101" s="10"/>
      <c r="JUW101" s="10"/>
      <c r="JUX101" s="10"/>
      <c r="JUY101" s="10"/>
      <c r="JUZ101" s="10"/>
      <c r="JVA101" s="10"/>
      <c r="JVB101" s="10"/>
      <c r="JVC101" s="11"/>
      <c r="JVD101" s="12"/>
      <c r="JVE101" s="10"/>
      <c r="JVF101" s="10"/>
      <c r="JVG101" s="10"/>
      <c r="JVH101" s="10"/>
      <c r="JVI101" s="10"/>
      <c r="JVJ101" s="10"/>
      <c r="JVK101" s="10"/>
      <c r="JVL101" s="10"/>
      <c r="JVM101" s="10"/>
      <c r="JVN101" s="11"/>
      <c r="JVO101" s="12"/>
      <c r="JVP101" s="10"/>
      <c r="JVQ101" s="10"/>
      <c r="JVR101" s="10"/>
      <c r="JVS101" s="10"/>
      <c r="JVT101" s="10"/>
      <c r="JVU101" s="10"/>
      <c r="JVV101" s="10"/>
      <c r="JVW101" s="10"/>
      <c r="JVX101" s="10"/>
      <c r="JVY101" s="11"/>
      <c r="JVZ101" s="12"/>
      <c r="JWA101" s="10"/>
      <c r="JWB101" s="10"/>
      <c r="JWC101" s="10"/>
      <c r="JWD101" s="10"/>
      <c r="JWE101" s="10"/>
      <c r="JWF101" s="10"/>
      <c r="JWG101" s="10"/>
      <c r="JWH101" s="10"/>
      <c r="JWI101" s="10"/>
      <c r="JWJ101" s="11"/>
      <c r="JWK101" s="12"/>
      <c r="JWL101" s="10"/>
      <c r="JWM101" s="10"/>
      <c r="JWN101" s="10"/>
      <c r="JWO101" s="10"/>
      <c r="JWP101" s="10"/>
      <c r="JWQ101" s="10"/>
      <c r="JWR101" s="10"/>
      <c r="JWS101" s="10"/>
      <c r="JWT101" s="10"/>
      <c r="JWU101" s="11"/>
      <c r="JWV101" s="12"/>
      <c r="JWW101" s="10"/>
      <c r="JWX101" s="10"/>
      <c r="JWY101" s="10"/>
      <c r="JWZ101" s="10"/>
      <c r="JXA101" s="10"/>
      <c r="JXB101" s="10"/>
      <c r="JXC101" s="10"/>
      <c r="JXD101" s="10"/>
      <c r="JXE101" s="10"/>
      <c r="JXF101" s="11"/>
      <c r="JXG101" s="12"/>
      <c r="JXH101" s="10"/>
      <c r="JXI101" s="10"/>
      <c r="JXJ101" s="10"/>
      <c r="JXK101" s="10"/>
      <c r="JXL101" s="10"/>
      <c r="JXM101" s="10"/>
      <c r="JXN101" s="10"/>
      <c r="JXO101" s="10"/>
      <c r="JXP101" s="10"/>
      <c r="JXQ101" s="11"/>
      <c r="JXR101" s="12"/>
      <c r="JXS101" s="10"/>
      <c r="JXT101" s="10"/>
      <c r="JXU101" s="10"/>
      <c r="JXV101" s="10"/>
      <c r="JXW101" s="10"/>
      <c r="JXX101" s="10"/>
      <c r="JXY101" s="10"/>
      <c r="JXZ101" s="10"/>
      <c r="JYA101" s="10"/>
      <c r="JYB101" s="11"/>
      <c r="JYC101" s="12"/>
      <c r="JYD101" s="10"/>
      <c r="JYE101" s="10"/>
      <c r="JYF101" s="10"/>
      <c r="JYG101" s="10"/>
      <c r="JYH101" s="10"/>
      <c r="JYI101" s="10"/>
      <c r="JYJ101" s="10"/>
      <c r="JYK101" s="10"/>
      <c r="JYL101" s="10"/>
      <c r="JYM101" s="11"/>
      <c r="JYN101" s="12"/>
      <c r="JYO101" s="10"/>
      <c r="JYP101" s="10"/>
      <c r="JYQ101" s="10"/>
      <c r="JYR101" s="10"/>
      <c r="JYS101" s="10"/>
      <c r="JYT101" s="10"/>
      <c r="JYU101" s="10"/>
      <c r="JYV101" s="10"/>
      <c r="JYW101" s="10"/>
      <c r="JYX101" s="11"/>
      <c r="JYY101" s="12"/>
      <c r="JYZ101" s="10"/>
      <c r="JZA101" s="10"/>
      <c r="JZB101" s="10"/>
      <c r="JZC101" s="10"/>
      <c r="JZD101" s="10"/>
      <c r="JZE101" s="10"/>
      <c r="JZF101" s="10"/>
      <c r="JZG101" s="10"/>
      <c r="JZH101" s="10"/>
      <c r="JZI101" s="11"/>
      <c r="JZJ101" s="12"/>
      <c r="JZK101" s="10"/>
      <c r="JZL101" s="10"/>
      <c r="JZM101" s="10"/>
      <c r="JZN101" s="10"/>
      <c r="JZO101" s="10"/>
      <c r="JZP101" s="10"/>
      <c r="JZQ101" s="10"/>
      <c r="JZR101" s="10"/>
      <c r="JZS101" s="10"/>
      <c r="JZT101" s="11"/>
      <c r="JZU101" s="12"/>
      <c r="JZV101" s="10"/>
      <c r="JZW101" s="10"/>
      <c r="JZX101" s="10"/>
      <c r="JZY101" s="10"/>
      <c r="JZZ101" s="10"/>
      <c r="KAA101" s="10"/>
      <c r="KAB101" s="10"/>
      <c r="KAC101" s="10"/>
      <c r="KAD101" s="10"/>
      <c r="KAE101" s="11"/>
      <c r="KAF101" s="12"/>
      <c r="KAG101" s="10"/>
      <c r="KAH101" s="10"/>
      <c r="KAI101" s="10"/>
      <c r="KAJ101" s="10"/>
      <c r="KAK101" s="10"/>
      <c r="KAL101" s="10"/>
      <c r="KAM101" s="10"/>
      <c r="KAN101" s="10"/>
      <c r="KAO101" s="10"/>
      <c r="KAP101" s="11"/>
      <c r="KAQ101" s="12"/>
      <c r="KAR101" s="10"/>
      <c r="KAS101" s="10"/>
      <c r="KAT101" s="10"/>
      <c r="KAU101" s="10"/>
      <c r="KAV101" s="10"/>
      <c r="KAW101" s="10"/>
      <c r="KAX101" s="10"/>
      <c r="KAY101" s="10"/>
      <c r="KAZ101" s="10"/>
      <c r="KBA101" s="11"/>
      <c r="KBB101" s="12"/>
      <c r="KBC101" s="10"/>
      <c r="KBD101" s="10"/>
      <c r="KBE101" s="10"/>
      <c r="KBF101" s="10"/>
      <c r="KBG101" s="10"/>
      <c r="KBH101" s="10"/>
      <c r="KBI101" s="10"/>
      <c r="KBJ101" s="10"/>
      <c r="KBK101" s="10"/>
      <c r="KBL101" s="11"/>
      <c r="KBM101" s="12"/>
      <c r="KBN101" s="10"/>
      <c r="KBO101" s="10"/>
      <c r="KBP101" s="10"/>
      <c r="KBQ101" s="10"/>
      <c r="KBR101" s="10"/>
      <c r="KBS101" s="10"/>
      <c r="KBT101" s="10"/>
      <c r="KBU101" s="10"/>
      <c r="KBV101" s="10"/>
      <c r="KBW101" s="11"/>
      <c r="KBX101" s="12"/>
      <c r="KBY101" s="10"/>
      <c r="KBZ101" s="10"/>
      <c r="KCA101" s="10"/>
      <c r="KCB101" s="10"/>
      <c r="KCC101" s="10"/>
      <c r="KCD101" s="10"/>
      <c r="KCE101" s="10"/>
      <c r="KCF101" s="10"/>
      <c r="KCG101" s="10"/>
      <c r="KCH101" s="11"/>
      <c r="KCI101" s="12"/>
      <c r="KCJ101" s="10"/>
      <c r="KCK101" s="10"/>
      <c r="KCL101" s="10"/>
      <c r="KCM101" s="10"/>
      <c r="KCN101" s="10"/>
      <c r="KCO101" s="10"/>
      <c r="KCP101" s="10"/>
      <c r="KCQ101" s="10"/>
      <c r="KCR101" s="10"/>
      <c r="KCS101" s="11"/>
      <c r="KCT101" s="12"/>
      <c r="KCU101" s="10"/>
      <c r="KCV101" s="10"/>
      <c r="KCW101" s="10"/>
      <c r="KCX101" s="10"/>
      <c r="KCY101" s="10"/>
      <c r="KCZ101" s="10"/>
      <c r="KDA101" s="10"/>
      <c r="KDB101" s="10"/>
      <c r="KDC101" s="10"/>
      <c r="KDD101" s="11"/>
      <c r="KDE101" s="12"/>
      <c r="KDF101" s="10"/>
      <c r="KDG101" s="10"/>
      <c r="KDH101" s="10"/>
      <c r="KDI101" s="10"/>
      <c r="KDJ101" s="10"/>
      <c r="KDK101" s="10"/>
      <c r="KDL101" s="10"/>
      <c r="KDM101" s="10"/>
      <c r="KDN101" s="10"/>
      <c r="KDO101" s="11"/>
      <c r="KDP101" s="12"/>
      <c r="KDQ101" s="10"/>
      <c r="KDR101" s="10"/>
      <c r="KDS101" s="10"/>
      <c r="KDT101" s="10"/>
      <c r="KDU101" s="10"/>
      <c r="KDV101" s="10"/>
      <c r="KDW101" s="10"/>
      <c r="KDX101" s="10"/>
      <c r="KDY101" s="10"/>
      <c r="KDZ101" s="11"/>
      <c r="KEA101" s="12"/>
      <c r="KEB101" s="10"/>
      <c r="KEC101" s="10"/>
      <c r="KED101" s="10"/>
      <c r="KEE101" s="10"/>
      <c r="KEF101" s="10"/>
      <c r="KEG101" s="10"/>
      <c r="KEH101" s="10"/>
      <c r="KEI101" s="10"/>
      <c r="KEJ101" s="10"/>
      <c r="KEK101" s="11"/>
      <c r="KEL101" s="12"/>
      <c r="KEM101" s="10"/>
      <c r="KEN101" s="10"/>
      <c r="KEO101" s="10"/>
      <c r="KEP101" s="10"/>
      <c r="KEQ101" s="10"/>
      <c r="KER101" s="10"/>
      <c r="KES101" s="10"/>
      <c r="KET101" s="10"/>
      <c r="KEU101" s="10"/>
      <c r="KEV101" s="11"/>
      <c r="KEW101" s="12"/>
      <c r="KEX101" s="10"/>
      <c r="KEY101" s="10"/>
      <c r="KEZ101" s="10"/>
      <c r="KFA101" s="10"/>
      <c r="KFB101" s="10"/>
      <c r="KFC101" s="10"/>
      <c r="KFD101" s="10"/>
      <c r="KFE101" s="10"/>
      <c r="KFF101" s="10"/>
      <c r="KFG101" s="11"/>
      <c r="KFH101" s="12"/>
      <c r="KFI101" s="10"/>
      <c r="KFJ101" s="10"/>
      <c r="KFK101" s="10"/>
      <c r="KFL101" s="10"/>
      <c r="KFM101" s="10"/>
      <c r="KFN101" s="10"/>
      <c r="KFO101" s="10"/>
      <c r="KFP101" s="10"/>
      <c r="KFQ101" s="10"/>
      <c r="KFR101" s="11"/>
      <c r="KFS101" s="12"/>
      <c r="KFT101" s="10"/>
      <c r="KFU101" s="10"/>
      <c r="KFV101" s="10"/>
      <c r="KFW101" s="10"/>
      <c r="KFX101" s="10"/>
      <c r="KFY101" s="10"/>
      <c r="KFZ101" s="10"/>
      <c r="KGA101" s="10"/>
      <c r="KGB101" s="10"/>
      <c r="KGC101" s="11"/>
      <c r="KGD101" s="12"/>
      <c r="KGE101" s="10"/>
      <c r="KGF101" s="10"/>
      <c r="KGG101" s="10"/>
      <c r="KGH101" s="10"/>
      <c r="KGI101" s="10"/>
      <c r="KGJ101" s="10"/>
      <c r="KGK101" s="10"/>
      <c r="KGL101" s="10"/>
      <c r="KGM101" s="10"/>
      <c r="KGN101" s="11"/>
      <c r="KGO101" s="12"/>
      <c r="KGP101" s="10"/>
      <c r="KGQ101" s="10"/>
      <c r="KGR101" s="10"/>
      <c r="KGS101" s="10"/>
      <c r="KGT101" s="10"/>
      <c r="KGU101" s="10"/>
      <c r="KGV101" s="10"/>
      <c r="KGW101" s="10"/>
      <c r="KGX101" s="10"/>
      <c r="KGY101" s="11"/>
      <c r="KGZ101" s="12"/>
      <c r="KHA101" s="10"/>
      <c r="KHB101" s="10"/>
      <c r="KHC101" s="10"/>
      <c r="KHD101" s="10"/>
      <c r="KHE101" s="10"/>
      <c r="KHF101" s="10"/>
      <c r="KHG101" s="10"/>
      <c r="KHH101" s="10"/>
      <c r="KHI101" s="10"/>
      <c r="KHJ101" s="11"/>
      <c r="KHK101" s="12"/>
      <c r="KHL101" s="10"/>
      <c r="KHM101" s="10"/>
      <c r="KHN101" s="10"/>
      <c r="KHO101" s="10"/>
      <c r="KHP101" s="10"/>
      <c r="KHQ101" s="10"/>
      <c r="KHR101" s="10"/>
      <c r="KHS101" s="10"/>
      <c r="KHT101" s="10"/>
      <c r="KHU101" s="11"/>
      <c r="KHV101" s="12"/>
      <c r="KHW101" s="10"/>
      <c r="KHX101" s="10"/>
      <c r="KHY101" s="10"/>
      <c r="KHZ101" s="10"/>
      <c r="KIA101" s="10"/>
      <c r="KIB101" s="10"/>
      <c r="KIC101" s="10"/>
      <c r="KID101" s="10"/>
      <c r="KIE101" s="10"/>
      <c r="KIF101" s="11"/>
      <c r="KIG101" s="12"/>
      <c r="KIH101" s="10"/>
      <c r="KII101" s="10"/>
      <c r="KIJ101" s="10"/>
      <c r="KIK101" s="10"/>
      <c r="KIL101" s="10"/>
      <c r="KIM101" s="10"/>
      <c r="KIN101" s="10"/>
      <c r="KIO101" s="10"/>
      <c r="KIP101" s="10"/>
      <c r="KIQ101" s="11"/>
      <c r="KIR101" s="12"/>
      <c r="KIS101" s="10"/>
      <c r="KIT101" s="10"/>
      <c r="KIU101" s="10"/>
      <c r="KIV101" s="10"/>
      <c r="KIW101" s="10"/>
      <c r="KIX101" s="10"/>
      <c r="KIY101" s="10"/>
      <c r="KIZ101" s="10"/>
      <c r="KJA101" s="10"/>
      <c r="KJB101" s="11"/>
      <c r="KJC101" s="12"/>
      <c r="KJD101" s="10"/>
      <c r="KJE101" s="10"/>
      <c r="KJF101" s="10"/>
      <c r="KJG101" s="10"/>
      <c r="KJH101" s="10"/>
      <c r="KJI101" s="10"/>
      <c r="KJJ101" s="10"/>
      <c r="KJK101" s="10"/>
      <c r="KJL101" s="10"/>
      <c r="KJM101" s="11"/>
      <c r="KJN101" s="12"/>
      <c r="KJO101" s="10"/>
      <c r="KJP101" s="10"/>
      <c r="KJQ101" s="10"/>
      <c r="KJR101" s="10"/>
      <c r="KJS101" s="10"/>
      <c r="KJT101" s="10"/>
      <c r="KJU101" s="10"/>
      <c r="KJV101" s="10"/>
      <c r="KJW101" s="10"/>
      <c r="KJX101" s="11"/>
      <c r="KJY101" s="12"/>
      <c r="KJZ101" s="10"/>
      <c r="KKA101" s="10"/>
      <c r="KKB101" s="10"/>
      <c r="KKC101" s="10"/>
      <c r="KKD101" s="10"/>
      <c r="KKE101" s="10"/>
      <c r="KKF101" s="10"/>
      <c r="KKG101" s="10"/>
      <c r="KKH101" s="10"/>
      <c r="KKI101" s="11"/>
      <c r="KKJ101" s="12"/>
      <c r="KKK101" s="10"/>
      <c r="KKL101" s="10"/>
      <c r="KKM101" s="10"/>
      <c r="KKN101" s="10"/>
      <c r="KKO101" s="10"/>
      <c r="KKP101" s="10"/>
      <c r="KKQ101" s="10"/>
      <c r="KKR101" s="10"/>
      <c r="KKS101" s="10"/>
      <c r="KKT101" s="11"/>
      <c r="KKU101" s="12"/>
      <c r="KKV101" s="10"/>
      <c r="KKW101" s="10"/>
      <c r="KKX101" s="10"/>
      <c r="KKY101" s="10"/>
      <c r="KKZ101" s="10"/>
      <c r="KLA101" s="10"/>
      <c r="KLB101" s="10"/>
      <c r="KLC101" s="10"/>
      <c r="KLD101" s="10"/>
      <c r="KLE101" s="11"/>
      <c r="KLF101" s="12"/>
      <c r="KLG101" s="10"/>
      <c r="KLH101" s="10"/>
      <c r="KLI101" s="10"/>
      <c r="KLJ101" s="10"/>
      <c r="KLK101" s="10"/>
      <c r="KLL101" s="10"/>
      <c r="KLM101" s="10"/>
      <c r="KLN101" s="10"/>
      <c r="KLO101" s="10"/>
      <c r="KLP101" s="11"/>
      <c r="KLQ101" s="12"/>
      <c r="KLR101" s="10"/>
      <c r="KLS101" s="10"/>
      <c r="KLT101" s="10"/>
      <c r="KLU101" s="10"/>
      <c r="KLV101" s="10"/>
      <c r="KLW101" s="10"/>
      <c r="KLX101" s="10"/>
      <c r="KLY101" s="10"/>
      <c r="KLZ101" s="10"/>
      <c r="KMA101" s="11"/>
      <c r="KMB101" s="12"/>
      <c r="KMC101" s="10"/>
      <c r="KMD101" s="10"/>
      <c r="KME101" s="10"/>
      <c r="KMF101" s="10"/>
      <c r="KMG101" s="10"/>
      <c r="KMH101" s="10"/>
      <c r="KMI101" s="10"/>
      <c r="KMJ101" s="10"/>
      <c r="KMK101" s="10"/>
      <c r="KML101" s="11"/>
      <c r="KMM101" s="12"/>
      <c r="KMN101" s="10"/>
      <c r="KMO101" s="10"/>
      <c r="KMP101" s="10"/>
      <c r="KMQ101" s="10"/>
      <c r="KMR101" s="10"/>
      <c r="KMS101" s="10"/>
      <c r="KMT101" s="10"/>
      <c r="KMU101" s="10"/>
      <c r="KMV101" s="10"/>
      <c r="KMW101" s="11"/>
      <c r="KMX101" s="12"/>
      <c r="KMY101" s="10"/>
      <c r="KMZ101" s="10"/>
      <c r="KNA101" s="10"/>
      <c r="KNB101" s="10"/>
      <c r="KNC101" s="10"/>
      <c r="KND101" s="10"/>
      <c r="KNE101" s="10"/>
      <c r="KNF101" s="10"/>
      <c r="KNG101" s="10"/>
      <c r="KNH101" s="11"/>
      <c r="KNI101" s="12"/>
      <c r="KNJ101" s="10"/>
      <c r="KNK101" s="10"/>
      <c r="KNL101" s="10"/>
      <c r="KNM101" s="10"/>
      <c r="KNN101" s="10"/>
      <c r="KNO101" s="10"/>
      <c r="KNP101" s="10"/>
      <c r="KNQ101" s="10"/>
      <c r="KNR101" s="10"/>
      <c r="KNS101" s="11"/>
      <c r="KNT101" s="12"/>
      <c r="KNU101" s="10"/>
      <c r="KNV101" s="10"/>
      <c r="KNW101" s="10"/>
      <c r="KNX101" s="10"/>
      <c r="KNY101" s="10"/>
      <c r="KNZ101" s="10"/>
      <c r="KOA101" s="10"/>
      <c r="KOB101" s="10"/>
      <c r="KOC101" s="10"/>
      <c r="KOD101" s="11"/>
      <c r="KOE101" s="12"/>
      <c r="KOF101" s="10"/>
      <c r="KOG101" s="10"/>
      <c r="KOH101" s="10"/>
      <c r="KOI101" s="10"/>
      <c r="KOJ101" s="10"/>
      <c r="KOK101" s="10"/>
      <c r="KOL101" s="10"/>
      <c r="KOM101" s="10"/>
      <c r="KON101" s="10"/>
      <c r="KOO101" s="11"/>
      <c r="KOP101" s="12"/>
      <c r="KOQ101" s="10"/>
      <c r="KOR101" s="10"/>
      <c r="KOS101" s="10"/>
      <c r="KOT101" s="10"/>
      <c r="KOU101" s="10"/>
      <c r="KOV101" s="10"/>
      <c r="KOW101" s="10"/>
      <c r="KOX101" s="10"/>
      <c r="KOY101" s="10"/>
      <c r="KOZ101" s="11"/>
      <c r="KPA101" s="12"/>
      <c r="KPB101" s="10"/>
      <c r="KPC101" s="10"/>
      <c r="KPD101" s="10"/>
      <c r="KPE101" s="10"/>
      <c r="KPF101" s="10"/>
      <c r="KPG101" s="10"/>
      <c r="KPH101" s="10"/>
      <c r="KPI101" s="10"/>
      <c r="KPJ101" s="10"/>
      <c r="KPK101" s="11"/>
      <c r="KPL101" s="12"/>
      <c r="KPM101" s="10"/>
      <c r="KPN101" s="10"/>
      <c r="KPO101" s="10"/>
      <c r="KPP101" s="10"/>
      <c r="KPQ101" s="10"/>
      <c r="KPR101" s="10"/>
      <c r="KPS101" s="10"/>
      <c r="KPT101" s="10"/>
      <c r="KPU101" s="10"/>
      <c r="KPV101" s="11"/>
      <c r="KPW101" s="12"/>
      <c r="KPX101" s="10"/>
      <c r="KPY101" s="10"/>
      <c r="KPZ101" s="10"/>
      <c r="KQA101" s="10"/>
      <c r="KQB101" s="10"/>
      <c r="KQC101" s="10"/>
      <c r="KQD101" s="10"/>
      <c r="KQE101" s="10"/>
      <c r="KQF101" s="10"/>
      <c r="KQG101" s="11"/>
      <c r="KQH101" s="12"/>
      <c r="KQI101" s="10"/>
      <c r="KQJ101" s="10"/>
      <c r="KQK101" s="10"/>
      <c r="KQL101" s="10"/>
      <c r="KQM101" s="10"/>
      <c r="KQN101" s="10"/>
      <c r="KQO101" s="10"/>
      <c r="KQP101" s="10"/>
      <c r="KQQ101" s="10"/>
      <c r="KQR101" s="11"/>
      <c r="KQS101" s="12"/>
      <c r="KQT101" s="10"/>
      <c r="KQU101" s="10"/>
      <c r="KQV101" s="10"/>
      <c r="KQW101" s="10"/>
      <c r="KQX101" s="10"/>
      <c r="KQY101" s="10"/>
      <c r="KQZ101" s="10"/>
      <c r="KRA101" s="10"/>
      <c r="KRB101" s="10"/>
      <c r="KRC101" s="11"/>
      <c r="KRD101" s="12"/>
      <c r="KRE101" s="10"/>
      <c r="KRF101" s="10"/>
      <c r="KRG101" s="10"/>
      <c r="KRH101" s="10"/>
      <c r="KRI101" s="10"/>
      <c r="KRJ101" s="10"/>
      <c r="KRK101" s="10"/>
      <c r="KRL101" s="10"/>
      <c r="KRM101" s="10"/>
      <c r="KRN101" s="11"/>
      <c r="KRO101" s="12"/>
      <c r="KRP101" s="10"/>
      <c r="KRQ101" s="10"/>
      <c r="KRR101" s="10"/>
      <c r="KRS101" s="10"/>
      <c r="KRT101" s="10"/>
      <c r="KRU101" s="10"/>
      <c r="KRV101" s="10"/>
      <c r="KRW101" s="10"/>
      <c r="KRX101" s="10"/>
      <c r="KRY101" s="11"/>
      <c r="KRZ101" s="12"/>
      <c r="KSA101" s="10"/>
      <c r="KSB101" s="10"/>
      <c r="KSC101" s="10"/>
      <c r="KSD101" s="10"/>
      <c r="KSE101" s="10"/>
      <c r="KSF101" s="10"/>
      <c r="KSG101" s="10"/>
      <c r="KSH101" s="10"/>
      <c r="KSI101" s="10"/>
      <c r="KSJ101" s="11"/>
      <c r="KSK101" s="12"/>
      <c r="KSL101" s="10"/>
      <c r="KSM101" s="10"/>
      <c r="KSN101" s="10"/>
      <c r="KSO101" s="10"/>
      <c r="KSP101" s="10"/>
      <c r="KSQ101" s="10"/>
      <c r="KSR101" s="10"/>
      <c r="KSS101" s="10"/>
      <c r="KST101" s="10"/>
      <c r="KSU101" s="11"/>
      <c r="KSV101" s="12"/>
      <c r="KSW101" s="10"/>
      <c r="KSX101" s="10"/>
      <c r="KSY101" s="10"/>
      <c r="KSZ101" s="10"/>
      <c r="KTA101" s="10"/>
      <c r="KTB101" s="10"/>
      <c r="KTC101" s="10"/>
      <c r="KTD101" s="10"/>
      <c r="KTE101" s="10"/>
      <c r="KTF101" s="11"/>
      <c r="KTG101" s="12"/>
      <c r="KTH101" s="10"/>
      <c r="KTI101" s="10"/>
      <c r="KTJ101" s="10"/>
      <c r="KTK101" s="10"/>
      <c r="KTL101" s="10"/>
      <c r="KTM101" s="10"/>
      <c r="KTN101" s="10"/>
      <c r="KTO101" s="10"/>
      <c r="KTP101" s="10"/>
      <c r="KTQ101" s="11"/>
      <c r="KTR101" s="12"/>
      <c r="KTS101" s="10"/>
      <c r="KTT101" s="10"/>
      <c r="KTU101" s="10"/>
      <c r="KTV101" s="10"/>
      <c r="KTW101" s="10"/>
      <c r="KTX101" s="10"/>
      <c r="KTY101" s="10"/>
      <c r="KTZ101" s="10"/>
      <c r="KUA101" s="10"/>
      <c r="KUB101" s="11"/>
      <c r="KUC101" s="12"/>
      <c r="KUD101" s="10"/>
      <c r="KUE101" s="10"/>
      <c r="KUF101" s="10"/>
      <c r="KUG101" s="10"/>
      <c r="KUH101" s="10"/>
      <c r="KUI101" s="10"/>
      <c r="KUJ101" s="10"/>
      <c r="KUK101" s="10"/>
      <c r="KUL101" s="10"/>
      <c r="KUM101" s="11"/>
      <c r="KUN101" s="12"/>
      <c r="KUO101" s="10"/>
      <c r="KUP101" s="10"/>
      <c r="KUQ101" s="10"/>
      <c r="KUR101" s="10"/>
      <c r="KUS101" s="10"/>
      <c r="KUT101" s="10"/>
      <c r="KUU101" s="10"/>
      <c r="KUV101" s="10"/>
      <c r="KUW101" s="10"/>
      <c r="KUX101" s="11"/>
      <c r="KUY101" s="12"/>
      <c r="KUZ101" s="10"/>
      <c r="KVA101" s="10"/>
      <c r="KVB101" s="10"/>
      <c r="KVC101" s="10"/>
      <c r="KVD101" s="10"/>
      <c r="KVE101" s="10"/>
      <c r="KVF101" s="10"/>
      <c r="KVG101" s="10"/>
      <c r="KVH101" s="10"/>
      <c r="KVI101" s="11"/>
      <c r="KVJ101" s="12"/>
      <c r="KVK101" s="10"/>
      <c r="KVL101" s="10"/>
      <c r="KVM101" s="10"/>
      <c r="KVN101" s="10"/>
      <c r="KVO101" s="10"/>
      <c r="KVP101" s="10"/>
      <c r="KVQ101" s="10"/>
      <c r="KVR101" s="10"/>
      <c r="KVS101" s="10"/>
      <c r="KVT101" s="11"/>
      <c r="KVU101" s="12"/>
      <c r="KVV101" s="10"/>
      <c r="KVW101" s="10"/>
      <c r="KVX101" s="10"/>
      <c r="KVY101" s="10"/>
      <c r="KVZ101" s="10"/>
      <c r="KWA101" s="10"/>
      <c r="KWB101" s="10"/>
      <c r="KWC101" s="10"/>
      <c r="KWD101" s="10"/>
      <c r="KWE101" s="11"/>
      <c r="KWF101" s="12"/>
      <c r="KWG101" s="10"/>
      <c r="KWH101" s="10"/>
      <c r="KWI101" s="10"/>
      <c r="KWJ101" s="10"/>
      <c r="KWK101" s="10"/>
      <c r="KWL101" s="10"/>
      <c r="KWM101" s="10"/>
      <c r="KWN101" s="10"/>
      <c r="KWO101" s="10"/>
      <c r="KWP101" s="11"/>
      <c r="KWQ101" s="12"/>
      <c r="KWR101" s="10"/>
      <c r="KWS101" s="10"/>
      <c r="KWT101" s="10"/>
      <c r="KWU101" s="10"/>
      <c r="KWV101" s="10"/>
      <c r="KWW101" s="10"/>
      <c r="KWX101" s="10"/>
      <c r="KWY101" s="10"/>
      <c r="KWZ101" s="10"/>
      <c r="KXA101" s="11"/>
      <c r="KXB101" s="12"/>
      <c r="KXC101" s="10"/>
      <c r="KXD101" s="10"/>
      <c r="KXE101" s="10"/>
      <c r="KXF101" s="10"/>
      <c r="KXG101" s="10"/>
      <c r="KXH101" s="10"/>
      <c r="KXI101" s="10"/>
      <c r="KXJ101" s="10"/>
      <c r="KXK101" s="10"/>
      <c r="KXL101" s="11"/>
      <c r="KXM101" s="12"/>
      <c r="KXN101" s="10"/>
      <c r="KXO101" s="10"/>
      <c r="KXP101" s="10"/>
      <c r="KXQ101" s="10"/>
      <c r="KXR101" s="10"/>
      <c r="KXS101" s="10"/>
      <c r="KXT101" s="10"/>
      <c r="KXU101" s="10"/>
      <c r="KXV101" s="10"/>
      <c r="KXW101" s="11"/>
      <c r="KXX101" s="12"/>
      <c r="KXY101" s="10"/>
      <c r="KXZ101" s="10"/>
      <c r="KYA101" s="10"/>
      <c r="KYB101" s="10"/>
      <c r="KYC101" s="10"/>
      <c r="KYD101" s="10"/>
      <c r="KYE101" s="10"/>
      <c r="KYF101" s="10"/>
      <c r="KYG101" s="10"/>
      <c r="KYH101" s="11"/>
      <c r="KYI101" s="12"/>
      <c r="KYJ101" s="10"/>
      <c r="KYK101" s="10"/>
      <c r="KYL101" s="10"/>
      <c r="KYM101" s="10"/>
      <c r="KYN101" s="10"/>
      <c r="KYO101" s="10"/>
      <c r="KYP101" s="10"/>
      <c r="KYQ101" s="10"/>
      <c r="KYR101" s="10"/>
      <c r="KYS101" s="11"/>
      <c r="KYT101" s="12"/>
      <c r="KYU101" s="10"/>
      <c r="KYV101" s="10"/>
      <c r="KYW101" s="10"/>
      <c r="KYX101" s="10"/>
      <c r="KYY101" s="10"/>
      <c r="KYZ101" s="10"/>
      <c r="KZA101" s="10"/>
      <c r="KZB101" s="10"/>
      <c r="KZC101" s="10"/>
      <c r="KZD101" s="11"/>
      <c r="KZE101" s="12"/>
      <c r="KZF101" s="10"/>
      <c r="KZG101" s="10"/>
      <c r="KZH101" s="10"/>
      <c r="KZI101" s="10"/>
      <c r="KZJ101" s="10"/>
      <c r="KZK101" s="10"/>
      <c r="KZL101" s="10"/>
      <c r="KZM101" s="10"/>
      <c r="KZN101" s="10"/>
      <c r="KZO101" s="11"/>
      <c r="KZP101" s="12"/>
      <c r="KZQ101" s="10"/>
      <c r="KZR101" s="10"/>
      <c r="KZS101" s="10"/>
      <c r="KZT101" s="10"/>
      <c r="KZU101" s="10"/>
      <c r="KZV101" s="10"/>
      <c r="KZW101" s="10"/>
      <c r="KZX101" s="10"/>
      <c r="KZY101" s="10"/>
      <c r="KZZ101" s="11"/>
      <c r="LAA101" s="12"/>
      <c r="LAB101" s="10"/>
      <c r="LAC101" s="10"/>
      <c r="LAD101" s="10"/>
      <c r="LAE101" s="10"/>
      <c r="LAF101" s="10"/>
      <c r="LAG101" s="10"/>
      <c r="LAH101" s="10"/>
      <c r="LAI101" s="10"/>
      <c r="LAJ101" s="10"/>
      <c r="LAK101" s="11"/>
      <c r="LAL101" s="12"/>
      <c r="LAM101" s="10"/>
      <c r="LAN101" s="10"/>
      <c r="LAO101" s="10"/>
      <c r="LAP101" s="10"/>
      <c r="LAQ101" s="10"/>
      <c r="LAR101" s="10"/>
      <c r="LAS101" s="10"/>
      <c r="LAT101" s="10"/>
      <c r="LAU101" s="10"/>
      <c r="LAV101" s="11"/>
      <c r="LAW101" s="12"/>
      <c r="LAX101" s="10"/>
      <c r="LAY101" s="10"/>
      <c r="LAZ101" s="10"/>
      <c r="LBA101" s="10"/>
      <c r="LBB101" s="10"/>
      <c r="LBC101" s="10"/>
      <c r="LBD101" s="10"/>
      <c r="LBE101" s="10"/>
      <c r="LBF101" s="10"/>
      <c r="LBG101" s="11"/>
      <c r="LBH101" s="12"/>
      <c r="LBI101" s="10"/>
      <c r="LBJ101" s="10"/>
      <c r="LBK101" s="10"/>
      <c r="LBL101" s="10"/>
      <c r="LBM101" s="10"/>
      <c r="LBN101" s="10"/>
      <c r="LBO101" s="10"/>
      <c r="LBP101" s="10"/>
      <c r="LBQ101" s="10"/>
      <c r="LBR101" s="11"/>
      <c r="LBS101" s="12"/>
      <c r="LBT101" s="10"/>
      <c r="LBU101" s="10"/>
      <c r="LBV101" s="10"/>
      <c r="LBW101" s="10"/>
      <c r="LBX101" s="10"/>
      <c r="LBY101" s="10"/>
      <c r="LBZ101" s="10"/>
      <c r="LCA101" s="10"/>
      <c r="LCB101" s="10"/>
      <c r="LCC101" s="11"/>
      <c r="LCD101" s="12"/>
      <c r="LCE101" s="10"/>
      <c r="LCF101" s="10"/>
      <c r="LCG101" s="10"/>
      <c r="LCH101" s="10"/>
      <c r="LCI101" s="10"/>
      <c r="LCJ101" s="10"/>
      <c r="LCK101" s="10"/>
      <c r="LCL101" s="10"/>
      <c r="LCM101" s="10"/>
      <c r="LCN101" s="11"/>
      <c r="LCO101" s="12"/>
      <c r="LCP101" s="10"/>
      <c r="LCQ101" s="10"/>
      <c r="LCR101" s="10"/>
      <c r="LCS101" s="10"/>
      <c r="LCT101" s="10"/>
      <c r="LCU101" s="10"/>
      <c r="LCV101" s="10"/>
      <c r="LCW101" s="10"/>
      <c r="LCX101" s="10"/>
      <c r="LCY101" s="11"/>
      <c r="LCZ101" s="12"/>
      <c r="LDA101" s="10"/>
      <c r="LDB101" s="10"/>
      <c r="LDC101" s="10"/>
      <c r="LDD101" s="10"/>
      <c r="LDE101" s="10"/>
      <c r="LDF101" s="10"/>
      <c r="LDG101" s="10"/>
      <c r="LDH101" s="10"/>
      <c r="LDI101" s="10"/>
      <c r="LDJ101" s="11"/>
      <c r="LDK101" s="12"/>
      <c r="LDL101" s="10"/>
      <c r="LDM101" s="10"/>
      <c r="LDN101" s="10"/>
      <c r="LDO101" s="10"/>
      <c r="LDP101" s="10"/>
      <c r="LDQ101" s="10"/>
      <c r="LDR101" s="10"/>
      <c r="LDS101" s="10"/>
      <c r="LDT101" s="10"/>
      <c r="LDU101" s="11"/>
      <c r="LDV101" s="12"/>
      <c r="LDW101" s="10"/>
      <c r="LDX101" s="10"/>
      <c r="LDY101" s="10"/>
      <c r="LDZ101" s="10"/>
      <c r="LEA101" s="10"/>
      <c r="LEB101" s="10"/>
      <c r="LEC101" s="10"/>
      <c r="LED101" s="10"/>
      <c r="LEE101" s="10"/>
      <c r="LEF101" s="11"/>
      <c r="LEG101" s="12"/>
      <c r="LEH101" s="10"/>
      <c r="LEI101" s="10"/>
      <c r="LEJ101" s="10"/>
      <c r="LEK101" s="10"/>
      <c r="LEL101" s="10"/>
      <c r="LEM101" s="10"/>
      <c r="LEN101" s="10"/>
      <c r="LEO101" s="10"/>
      <c r="LEP101" s="10"/>
      <c r="LEQ101" s="11"/>
      <c r="LER101" s="12"/>
      <c r="LES101" s="10"/>
      <c r="LET101" s="10"/>
      <c r="LEU101" s="10"/>
      <c r="LEV101" s="10"/>
      <c r="LEW101" s="10"/>
      <c r="LEX101" s="10"/>
      <c r="LEY101" s="10"/>
      <c r="LEZ101" s="10"/>
      <c r="LFA101" s="10"/>
      <c r="LFB101" s="11"/>
      <c r="LFC101" s="12"/>
      <c r="LFD101" s="10"/>
      <c r="LFE101" s="10"/>
      <c r="LFF101" s="10"/>
      <c r="LFG101" s="10"/>
      <c r="LFH101" s="10"/>
      <c r="LFI101" s="10"/>
      <c r="LFJ101" s="10"/>
      <c r="LFK101" s="10"/>
      <c r="LFL101" s="10"/>
      <c r="LFM101" s="11"/>
      <c r="LFN101" s="12"/>
      <c r="LFO101" s="10"/>
      <c r="LFP101" s="10"/>
      <c r="LFQ101" s="10"/>
      <c r="LFR101" s="10"/>
      <c r="LFS101" s="10"/>
      <c r="LFT101" s="10"/>
      <c r="LFU101" s="10"/>
      <c r="LFV101" s="10"/>
      <c r="LFW101" s="10"/>
      <c r="LFX101" s="11"/>
      <c r="LFY101" s="12"/>
      <c r="LFZ101" s="10"/>
      <c r="LGA101" s="10"/>
      <c r="LGB101" s="10"/>
      <c r="LGC101" s="10"/>
      <c r="LGD101" s="10"/>
      <c r="LGE101" s="10"/>
      <c r="LGF101" s="10"/>
      <c r="LGG101" s="10"/>
      <c r="LGH101" s="10"/>
      <c r="LGI101" s="11"/>
      <c r="LGJ101" s="12"/>
      <c r="LGK101" s="10"/>
      <c r="LGL101" s="10"/>
      <c r="LGM101" s="10"/>
      <c r="LGN101" s="10"/>
      <c r="LGO101" s="10"/>
      <c r="LGP101" s="10"/>
      <c r="LGQ101" s="10"/>
      <c r="LGR101" s="10"/>
      <c r="LGS101" s="10"/>
      <c r="LGT101" s="11"/>
      <c r="LGU101" s="12"/>
      <c r="LGV101" s="10"/>
      <c r="LGW101" s="10"/>
      <c r="LGX101" s="10"/>
      <c r="LGY101" s="10"/>
      <c r="LGZ101" s="10"/>
      <c r="LHA101" s="10"/>
      <c r="LHB101" s="10"/>
      <c r="LHC101" s="10"/>
      <c r="LHD101" s="10"/>
      <c r="LHE101" s="11"/>
      <c r="LHF101" s="12"/>
      <c r="LHG101" s="10"/>
      <c r="LHH101" s="10"/>
      <c r="LHI101" s="10"/>
      <c r="LHJ101" s="10"/>
      <c r="LHK101" s="10"/>
      <c r="LHL101" s="10"/>
      <c r="LHM101" s="10"/>
      <c r="LHN101" s="10"/>
      <c r="LHO101" s="10"/>
      <c r="LHP101" s="11"/>
      <c r="LHQ101" s="12"/>
      <c r="LHR101" s="10"/>
      <c r="LHS101" s="10"/>
      <c r="LHT101" s="10"/>
      <c r="LHU101" s="10"/>
      <c r="LHV101" s="10"/>
      <c r="LHW101" s="10"/>
      <c r="LHX101" s="10"/>
      <c r="LHY101" s="10"/>
      <c r="LHZ101" s="10"/>
      <c r="LIA101" s="11"/>
      <c r="LIB101" s="12"/>
      <c r="LIC101" s="10"/>
      <c r="LID101" s="10"/>
      <c r="LIE101" s="10"/>
      <c r="LIF101" s="10"/>
      <c r="LIG101" s="10"/>
      <c r="LIH101" s="10"/>
      <c r="LII101" s="10"/>
      <c r="LIJ101" s="10"/>
      <c r="LIK101" s="10"/>
      <c r="LIL101" s="11"/>
      <c r="LIM101" s="12"/>
      <c r="LIN101" s="10"/>
      <c r="LIO101" s="10"/>
      <c r="LIP101" s="10"/>
      <c r="LIQ101" s="10"/>
      <c r="LIR101" s="10"/>
      <c r="LIS101" s="10"/>
      <c r="LIT101" s="10"/>
      <c r="LIU101" s="10"/>
      <c r="LIV101" s="10"/>
      <c r="LIW101" s="11"/>
      <c r="LIX101" s="12"/>
      <c r="LIY101" s="10"/>
      <c r="LIZ101" s="10"/>
      <c r="LJA101" s="10"/>
      <c r="LJB101" s="10"/>
      <c r="LJC101" s="10"/>
      <c r="LJD101" s="10"/>
      <c r="LJE101" s="10"/>
      <c r="LJF101" s="10"/>
      <c r="LJG101" s="10"/>
      <c r="LJH101" s="11"/>
      <c r="LJI101" s="12"/>
      <c r="LJJ101" s="10"/>
      <c r="LJK101" s="10"/>
      <c r="LJL101" s="10"/>
      <c r="LJM101" s="10"/>
      <c r="LJN101" s="10"/>
      <c r="LJO101" s="10"/>
      <c r="LJP101" s="10"/>
      <c r="LJQ101" s="10"/>
      <c r="LJR101" s="10"/>
      <c r="LJS101" s="11"/>
      <c r="LJT101" s="12"/>
      <c r="LJU101" s="10"/>
      <c r="LJV101" s="10"/>
      <c r="LJW101" s="10"/>
      <c r="LJX101" s="10"/>
      <c r="LJY101" s="10"/>
      <c r="LJZ101" s="10"/>
      <c r="LKA101" s="10"/>
      <c r="LKB101" s="10"/>
      <c r="LKC101" s="10"/>
      <c r="LKD101" s="11"/>
      <c r="LKE101" s="12"/>
      <c r="LKF101" s="10"/>
      <c r="LKG101" s="10"/>
      <c r="LKH101" s="10"/>
      <c r="LKI101" s="10"/>
      <c r="LKJ101" s="10"/>
      <c r="LKK101" s="10"/>
      <c r="LKL101" s="10"/>
      <c r="LKM101" s="10"/>
      <c r="LKN101" s="10"/>
      <c r="LKO101" s="11"/>
      <c r="LKP101" s="12"/>
      <c r="LKQ101" s="10"/>
      <c r="LKR101" s="10"/>
      <c r="LKS101" s="10"/>
      <c r="LKT101" s="10"/>
      <c r="LKU101" s="10"/>
      <c r="LKV101" s="10"/>
      <c r="LKW101" s="10"/>
      <c r="LKX101" s="10"/>
      <c r="LKY101" s="10"/>
      <c r="LKZ101" s="11"/>
      <c r="LLA101" s="12"/>
      <c r="LLB101" s="10"/>
      <c r="LLC101" s="10"/>
      <c r="LLD101" s="10"/>
      <c r="LLE101" s="10"/>
      <c r="LLF101" s="10"/>
      <c r="LLG101" s="10"/>
      <c r="LLH101" s="10"/>
      <c r="LLI101" s="10"/>
      <c r="LLJ101" s="10"/>
      <c r="LLK101" s="11"/>
      <c r="LLL101" s="12"/>
      <c r="LLM101" s="10"/>
      <c r="LLN101" s="10"/>
      <c r="LLO101" s="10"/>
      <c r="LLP101" s="10"/>
      <c r="LLQ101" s="10"/>
      <c r="LLR101" s="10"/>
      <c r="LLS101" s="10"/>
      <c r="LLT101" s="10"/>
      <c r="LLU101" s="10"/>
      <c r="LLV101" s="11"/>
      <c r="LLW101" s="12"/>
      <c r="LLX101" s="10"/>
      <c r="LLY101" s="10"/>
      <c r="LLZ101" s="10"/>
      <c r="LMA101" s="10"/>
      <c r="LMB101" s="10"/>
      <c r="LMC101" s="10"/>
      <c r="LMD101" s="10"/>
      <c r="LME101" s="10"/>
      <c r="LMF101" s="10"/>
      <c r="LMG101" s="11"/>
      <c r="LMH101" s="12"/>
      <c r="LMI101" s="10"/>
      <c r="LMJ101" s="10"/>
      <c r="LMK101" s="10"/>
      <c r="LML101" s="10"/>
      <c r="LMM101" s="10"/>
      <c r="LMN101" s="10"/>
      <c r="LMO101" s="10"/>
      <c r="LMP101" s="10"/>
      <c r="LMQ101" s="10"/>
      <c r="LMR101" s="11"/>
      <c r="LMS101" s="12"/>
      <c r="LMT101" s="10"/>
      <c r="LMU101" s="10"/>
      <c r="LMV101" s="10"/>
      <c r="LMW101" s="10"/>
      <c r="LMX101" s="10"/>
      <c r="LMY101" s="10"/>
      <c r="LMZ101" s="10"/>
      <c r="LNA101" s="10"/>
      <c r="LNB101" s="10"/>
      <c r="LNC101" s="11"/>
      <c r="LND101" s="12"/>
      <c r="LNE101" s="10"/>
      <c r="LNF101" s="10"/>
      <c r="LNG101" s="10"/>
      <c r="LNH101" s="10"/>
      <c r="LNI101" s="10"/>
      <c r="LNJ101" s="10"/>
      <c r="LNK101" s="10"/>
      <c r="LNL101" s="10"/>
      <c r="LNM101" s="10"/>
      <c r="LNN101" s="11"/>
      <c r="LNO101" s="12"/>
      <c r="LNP101" s="10"/>
      <c r="LNQ101" s="10"/>
      <c r="LNR101" s="10"/>
      <c r="LNS101" s="10"/>
      <c r="LNT101" s="10"/>
      <c r="LNU101" s="10"/>
      <c r="LNV101" s="10"/>
      <c r="LNW101" s="10"/>
      <c r="LNX101" s="10"/>
      <c r="LNY101" s="11"/>
      <c r="LNZ101" s="12"/>
      <c r="LOA101" s="10"/>
      <c r="LOB101" s="10"/>
      <c r="LOC101" s="10"/>
      <c r="LOD101" s="10"/>
      <c r="LOE101" s="10"/>
      <c r="LOF101" s="10"/>
      <c r="LOG101" s="10"/>
      <c r="LOH101" s="10"/>
      <c r="LOI101" s="10"/>
      <c r="LOJ101" s="11"/>
      <c r="LOK101" s="12"/>
      <c r="LOL101" s="10"/>
      <c r="LOM101" s="10"/>
      <c r="LON101" s="10"/>
      <c r="LOO101" s="10"/>
      <c r="LOP101" s="10"/>
      <c r="LOQ101" s="10"/>
      <c r="LOR101" s="10"/>
      <c r="LOS101" s="10"/>
      <c r="LOT101" s="10"/>
      <c r="LOU101" s="11"/>
      <c r="LOV101" s="12"/>
      <c r="LOW101" s="10"/>
      <c r="LOX101" s="10"/>
      <c r="LOY101" s="10"/>
      <c r="LOZ101" s="10"/>
      <c r="LPA101" s="10"/>
      <c r="LPB101" s="10"/>
      <c r="LPC101" s="10"/>
      <c r="LPD101" s="10"/>
      <c r="LPE101" s="10"/>
      <c r="LPF101" s="11"/>
      <c r="LPG101" s="12"/>
      <c r="LPH101" s="10"/>
      <c r="LPI101" s="10"/>
      <c r="LPJ101" s="10"/>
      <c r="LPK101" s="10"/>
      <c r="LPL101" s="10"/>
      <c r="LPM101" s="10"/>
      <c r="LPN101" s="10"/>
      <c r="LPO101" s="10"/>
      <c r="LPP101" s="10"/>
      <c r="LPQ101" s="11"/>
      <c r="LPR101" s="12"/>
      <c r="LPS101" s="10"/>
      <c r="LPT101" s="10"/>
      <c r="LPU101" s="10"/>
      <c r="LPV101" s="10"/>
      <c r="LPW101" s="10"/>
      <c r="LPX101" s="10"/>
      <c r="LPY101" s="10"/>
      <c r="LPZ101" s="10"/>
      <c r="LQA101" s="10"/>
      <c r="LQB101" s="11"/>
      <c r="LQC101" s="12"/>
      <c r="LQD101" s="10"/>
      <c r="LQE101" s="10"/>
      <c r="LQF101" s="10"/>
      <c r="LQG101" s="10"/>
      <c r="LQH101" s="10"/>
      <c r="LQI101" s="10"/>
      <c r="LQJ101" s="10"/>
      <c r="LQK101" s="10"/>
      <c r="LQL101" s="10"/>
      <c r="LQM101" s="11"/>
      <c r="LQN101" s="12"/>
      <c r="LQO101" s="10"/>
      <c r="LQP101" s="10"/>
      <c r="LQQ101" s="10"/>
      <c r="LQR101" s="10"/>
      <c r="LQS101" s="10"/>
      <c r="LQT101" s="10"/>
      <c r="LQU101" s="10"/>
      <c r="LQV101" s="10"/>
      <c r="LQW101" s="10"/>
      <c r="LQX101" s="11"/>
      <c r="LQY101" s="12"/>
      <c r="LQZ101" s="10"/>
      <c r="LRA101" s="10"/>
      <c r="LRB101" s="10"/>
      <c r="LRC101" s="10"/>
      <c r="LRD101" s="10"/>
      <c r="LRE101" s="10"/>
      <c r="LRF101" s="10"/>
      <c r="LRG101" s="10"/>
      <c r="LRH101" s="10"/>
      <c r="LRI101" s="11"/>
      <c r="LRJ101" s="12"/>
      <c r="LRK101" s="10"/>
      <c r="LRL101" s="10"/>
      <c r="LRM101" s="10"/>
      <c r="LRN101" s="10"/>
      <c r="LRO101" s="10"/>
      <c r="LRP101" s="10"/>
      <c r="LRQ101" s="10"/>
      <c r="LRR101" s="10"/>
      <c r="LRS101" s="10"/>
      <c r="LRT101" s="11"/>
      <c r="LRU101" s="12"/>
      <c r="LRV101" s="10"/>
      <c r="LRW101" s="10"/>
      <c r="LRX101" s="10"/>
      <c r="LRY101" s="10"/>
      <c r="LRZ101" s="10"/>
      <c r="LSA101" s="10"/>
      <c r="LSB101" s="10"/>
      <c r="LSC101" s="10"/>
      <c r="LSD101" s="10"/>
      <c r="LSE101" s="11"/>
      <c r="LSF101" s="12"/>
      <c r="LSG101" s="10"/>
      <c r="LSH101" s="10"/>
      <c r="LSI101" s="10"/>
      <c r="LSJ101" s="10"/>
      <c r="LSK101" s="10"/>
      <c r="LSL101" s="10"/>
      <c r="LSM101" s="10"/>
      <c r="LSN101" s="10"/>
      <c r="LSO101" s="10"/>
      <c r="LSP101" s="11"/>
      <c r="LSQ101" s="12"/>
      <c r="LSR101" s="10"/>
      <c r="LSS101" s="10"/>
      <c r="LST101" s="10"/>
      <c r="LSU101" s="10"/>
      <c r="LSV101" s="10"/>
      <c r="LSW101" s="10"/>
      <c r="LSX101" s="10"/>
      <c r="LSY101" s="10"/>
      <c r="LSZ101" s="10"/>
      <c r="LTA101" s="11"/>
      <c r="LTB101" s="12"/>
      <c r="LTC101" s="10"/>
      <c r="LTD101" s="10"/>
      <c r="LTE101" s="10"/>
      <c r="LTF101" s="10"/>
      <c r="LTG101" s="10"/>
      <c r="LTH101" s="10"/>
      <c r="LTI101" s="10"/>
      <c r="LTJ101" s="10"/>
      <c r="LTK101" s="10"/>
      <c r="LTL101" s="11"/>
      <c r="LTM101" s="12"/>
      <c r="LTN101" s="10"/>
      <c r="LTO101" s="10"/>
      <c r="LTP101" s="10"/>
      <c r="LTQ101" s="10"/>
      <c r="LTR101" s="10"/>
      <c r="LTS101" s="10"/>
      <c r="LTT101" s="10"/>
      <c r="LTU101" s="10"/>
      <c r="LTV101" s="10"/>
      <c r="LTW101" s="11"/>
      <c r="LTX101" s="12"/>
      <c r="LTY101" s="10"/>
      <c r="LTZ101" s="10"/>
      <c r="LUA101" s="10"/>
      <c r="LUB101" s="10"/>
      <c r="LUC101" s="10"/>
      <c r="LUD101" s="10"/>
      <c r="LUE101" s="10"/>
      <c r="LUF101" s="10"/>
      <c r="LUG101" s="10"/>
      <c r="LUH101" s="11"/>
      <c r="LUI101" s="12"/>
      <c r="LUJ101" s="10"/>
      <c r="LUK101" s="10"/>
      <c r="LUL101" s="10"/>
      <c r="LUM101" s="10"/>
      <c r="LUN101" s="10"/>
      <c r="LUO101" s="10"/>
      <c r="LUP101" s="10"/>
      <c r="LUQ101" s="10"/>
      <c r="LUR101" s="10"/>
      <c r="LUS101" s="11"/>
      <c r="LUT101" s="12"/>
      <c r="LUU101" s="10"/>
      <c r="LUV101" s="10"/>
      <c r="LUW101" s="10"/>
      <c r="LUX101" s="10"/>
      <c r="LUY101" s="10"/>
      <c r="LUZ101" s="10"/>
      <c r="LVA101" s="10"/>
      <c r="LVB101" s="10"/>
      <c r="LVC101" s="10"/>
      <c r="LVD101" s="11"/>
      <c r="LVE101" s="12"/>
      <c r="LVF101" s="10"/>
      <c r="LVG101" s="10"/>
      <c r="LVH101" s="10"/>
      <c r="LVI101" s="10"/>
      <c r="LVJ101" s="10"/>
      <c r="LVK101" s="10"/>
      <c r="LVL101" s="10"/>
      <c r="LVM101" s="10"/>
      <c r="LVN101" s="10"/>
      <c r="LVO101" s="11"/>
      <c r="LVP101" s="12"/>
      <c r="LVQ101" s="10"/>
      <c r="LVR101" s="10"/>
      <c r="LVS101" s="10"/>
      <c r="LVT101" s="10"/>
      <c r="LVU101" s="10"/>
      <c r="LVV101" s="10"/>
      <c r="LVW101" s="10"/>
      <c r="LVX101" s="10"/>
      <c r="LVY101" s="10"/>
      <c r="LVZ101" s="11"/>
      <c r="LWA101" s="12"/>
      <c r="LWB101" s="10"/>
      <c r="LWC101" s="10"/>
      <c r="LWD101" s="10"/>
      <c r="LWE101" s="10"/>
      <c r="LWF101" s="10"/>
      <c r="LWG101" s="10"/>
      <c r="LWH101" s="10"/>
      <c r="LWI101" s="10"/>
      <c r="LWJ101" s="10"/>
      <c r="LWK101" s="11"/>
      <c r="LWL101" s="12"/>
      <c r="LWM101" s="10"/>
      <c r="LWN101" s="10"/>
      <c r="LWO101" s="10"/>
      <c r="LWP101" s="10"/>
      <c r="LWQ101" s="10"/>
      <c r="LWR101" s="10"/>
      <c r="LWS101" s="10"/>
      <c r="LWT101" s="10"/>
      <c r="LWU101" s="10"/>
      <c r="LWV101" s="11"/>
      <c r="LWW101" s="12"/>
      <c r="LWX101" s="10"/>
      <c r="LWY101" s="10"/>
      <c r="LWZ101" s="10"/>
      <c r="LXA101" s="10"/>
      <c r="LXB101" s="10"/>
      <c r="LXC101" s="10"/>
      <c r="LXD101" s="10"/>
      <c r="LXE101" s="10"/>
      <c r="LXF101" s="10"/>
      <c r="LXG101" s="11"/>
      <c r="LXH101" s="12"/>
      <c r="LXI101" s="10"/>
      <c r="LXJ101" s="10"/>
      <c r="LXK101" s="10"/>
      <c r="LXL101" s="10"/>
      <c r="LXM101" s="10"/>
      <c r="LXN101" s="10"/>
      <c r="LXO101" s="10"/>
      <c r="LXP101" s="10"/>
      <c r="LXQ101" s="10"/>
      <c r="LXR101" s="11"/>
      <c r="LXS101" s="12"/>
      <c r="LXT101" s="10"/>
      <c r="LXU101" s="10"/>
      <c r="LXV101" s="10"/>
      <c r="LXW101" s="10"/>
      <c r="LXX101" s="10"/>
      <c r="LXY101" s="10"/>
      <c r="LXZ101" s="10"/>
      <c r="LYA101" s="10"/>
      <c r="LYB101" s="10"/>
      <c r="LYC101" s="11"/>
      <c r="LYD101" s="12"/>
      <c r="LYE101" s="10"/>
      <c r="LYF101" s="10"/>
      <c r="LYG101" s="10"/>
      <c r="LYH101" s="10"/>
      <c r="LYI101" s="10"/>
      <c r="LYJ101" s="10"/>
      <c r="LYK101" s="10"/>
      <c r="LYL101" s="10"/>
      <c r="LYM101" s="10"/>
      <c r="LYN101" s="11"/>
      <c r="LYO101" s="12"/>
      <c r="LYP101" s="10"/>
      <c r="LYQ101" s="10"/>
      <c r="LYR101" s="10"/>
      <c r="LYS101" s="10"/>
      <c r="LYT101" s="10"/>
      <c r="LYU101" s="10"/>
      <c r="LYV101" s="10"/>
      <c r="LYW101" s="10"/>
      <c r="LYX101" s="10"/>
      <c r="LYY101" s="11"/>
      <c r="LYZ101" s="12"/>
      <c r="LZA101" s="10"/>
      <c r="LZB101" s="10"/>
      <c r="LZC101" s="10"/>
      <c r="LZD101" s="10"/>
      <c r="LZE101" s="10"/>
      <c r="LZF101" s="10"/>
      <c r="LZG101" s="10"/>
      <c r="LZH101" s="10"/>
      <c r="LZI101" s="10"/>
      <c r="LZJ101" s="11"/>
      <c r="LZK101" s="12"/>
      <c r="LZL101" s="10"/>
      <c r="LZM101" s="10"/>
      <c r="LZN101" s="10"/>
      <c r="LZO101" s="10"/>
      <c r="LZP101" s="10"/>
      <c r="LZQ101" s="10"/>
      <c r="LZR101" s="10"/>
      <c r="LZS101" s="10"/>
      <c r="LZT101" s="10"/>
      <c r="LZU101" s="11"/>
      <c r="LZV101" s="12"/>
      <c r="LZW101" s="10"/>
      <c r="LZX101" s="10"/>
      <c r="LZY101" s="10"/>
      <c r="LZZ101" s="10"/>
      <c r="MAA101" s="10"/>
      <c r="MAB101" s="10"/>
      <c r="MAC101" s="10"/>
      <c r="MAD101" s="10"/>
      <c r="MAE101" s="10"/>
      <c r="MAF101" s="11"/>
      <c r="MAG101" s="12"/>
      <c r="MAH101" s="10"/>
      <c r="MAI101" s="10"/>
      <c r="MAJ101" s="10"/>
      <c r="MAK101" s="10"/>
      <c r="MAL101" s="10"/>
      <c r="MAM101" s="10"/>
      <c r="MAN101" s="10"/>
      <c r="MAO101" s="10"/>
      <c r="MAP101" s="10"/>
      <c r="MAQ101" s="11"/>
      <c r="MAR101" s="12"/>
      <c r="MAS101" s="10"/>
      <c r="MAT101" s="10"/>
      <c r="MAU101" s="10"/>
      <c r="MAV101" s="10"/>
      <c r="MAW101" s="10"/>
      <c r="MAX101" s="10"/>
      <c r="MAY101" s="10"/>
      <c r="MAZ101" s="10"/>
      <c r="MBA101" s="10"/>
      <c r="MBB101" s="11"/>
      <c r="MBC101" s="12"/>
      <c r="MBD101" s="10"/>
      <c r="MBE101" s="10"/>
      <c r="MBF101" s="10"/>
      <c r="MBG101" s="10"/>
      <c r="MBH101" s="10"/>
      <c r="MBI101" s="10"/>
      <c r="MBJ101" s="10"/>
      <c r="MBK101" s="10"/>
      <c r="MBL101" s="10"/>
      <c r="MBM101" s="11"/>
      <c r="MBN101" s="12"/>
      <c r="MBO101" s="10"/>
      <c r="MBP101" s="10"/>
      <c r="MBQ101" s="10"/>
      <c r="MBR101" s="10"/>
      <c r="MBS101" s="10"/>
      <c r="MBT101" s="10"/>
      <c r="MBU101" s="10"/>
      <c r="MBV101" s="10"/>
      <c r="MBW101" s="10"/>
      <c r="MBX101" s="11"/>
      <c r="MBY101" s="12"/>
      <c r="MBZ101" s="10"/>
      <c r="MCA101" s="10"/>
      <c r="MCB101" s="10"/>
      <c r="MCC101" s="10"/>
      <c r="MCD101" s="10"/>
      <c r="MCE101" s="10"/>
      <c r="MCF101" s="10"/>
      <c r="MCG101" s="10"/>
      <c r="MCH101" s="10"/>
      <c r="MCI101" s="11"/>
      <c r="MCJ101" s="12"/>
      <c r="MCK101" s="10"/>
      <c r="MCL101" s="10"/>
      <c r="MCM101" s="10"/>
      <c r="MCN101" s="10"/>
      <c r="MCO101" s="10"/>
      <c r="MCP101" s="10"/>
      <c r="MCQ101" s="10"/>
      <c r="MCR101" s="10"/>
      <c r="MCS101" s="10"/>
      <c r="MCT101" s="11"/>
      <c r="MCU101" s="12"/>
      <c r="MCV101" s="10"/>
      <c r="MCW101" s="10"/>
      <c r="MCX101" s="10"/>
      <c r="MCY101" s="10"/>
      <c r="MCZ101" s="10"/>
      <c r="MDA101" s="10"/>
      <c r="MDB101" s="10"/>
      <c r="MDC101" s="10"/>
      <c r="MDD101" s="10"/>
      <c r="MDE101" s="11"/>
      <c r="MDF101" s="12"/>
      <c r="MDG101" s="10"/>
      <c r="MDH101" s="10"/>
      <c r="MDI101" s="10"/>
      <c r="MDJ101" s="10"/>
      <c r="MDK101" s="10"/>
      <c r="MDL101" s="10"/>
      <c r="MDM101" s="10"/>
      <c r="MDN101" s="10"/>
      <c r="MDO101" s="10"/>
      <c r="MDP101" s="11"/>
      <c r="MDQ101" s="12"/>
      <c r="MDR101" s="10"/>
      <c r="MDS101" s="10"/>
      <c r="MDT101" s="10"/>
      <c r="MDU101" s="10"/>
      <c r="MDV101" s="10"/>
      <c r="MDW101" s="10"/>
      <c r="MDX101" s="10"/>
      <c r="MDY101" s="10"/>
      <c r="MDZ101" s="10"/>
      <c r="MEA101" s="11"/>
      <c r="MEB101" s="12"/>
      <c r="MEC101" s="10"/>
      <c r="MED101" s="10"/>
      <c r="MEE101" s="10"/>
      <c r="MEF101" s="10"/>
      <c r="MEG101" s="10"/>
      <c r="MEH101" s="10"/>
      <c r="MEI101" s="10"/>
      <c r="MEJ101" s="10"/>
      <c r="MEK101" s="10"/>
      <c r="MEL101" s="11"/>
      <c r="MEM101" s="12"/>
      <c r="MEN101" s="10"/>
      <c r="MEO101" s="10"/>
      <c r="MEP101" s="10"/>
      <c r="MEQ101" s="10"/>
      <c r="MER101" s="10"/>
      <c r="MES101" s="10"/>
      <c r="MET101" s="10"/>
      <c r="MEU101" s="10"/>
      <c r="MEV101" s="10"/>
      <c r="MEW101" s="11"/>
      <c r="MEX101" s="12"/>
      <c r="MEY101" s="10"/>
      <c r="MEZ101" s="10"/>
      <c r="MFA101" s="10"/>
      <c r="MFB101" s="10"/>
      <c r="MFC101" s="10"/>
      <c r="MFD101" s="10"/>
      <c r="MFE101" s="10"/>
      <c r="MFF101" s="10"/>
      <c r="MFG101" s="10"/>
      <c r="MFH101" s="11"/>
      <c r="MFI101" s="12"/>
      <c r="MFJ101" s="10"/>
      <c r="MFK101" s="10"/>
      <c r="MFL101" s="10"/>
      <c r="MFM101" s="10"/>
      <c r="MFN101" s="10"/>
      <c r="MFO101" s="10"/>
      <c r="MFP101" s="10"/>
      <c r="MFQ101" s="10"/>
      <c r="MFR101" s="10"/>
      <c r="MFS101" s="11"/>
      <c r="MFT101" s="12"/>
      <c r="MFU101" s="10"/>
      <c r="MFV101" s="10"/>
      <c r="MFW101" s="10"/>
      <c r="MFX101" s="10"/>
      <c r="MFY101" s="10"/>
      <c r="MFZ101" s="10"/>
      <c r="MGA101" s="10"/>
      <c r="MGB101" s="10"/>
      <c r="MGC101" s="10"/>
      <c r="MGD101" s="11"/>
      <c r="MGE101" s="12"/>
      <c r="MGF101" s="10"/>
      <c r="MGG101" s="10"/>
      <c r="MGH101" s="10"/>
      <c r="MGI101" s="10"/>
      <c r="MGJ101" s="10"/>
      <c r="MGK101" s="10"/>
      <c r="MGL101" s="10"/>
      <c r="MGM101" s="10"/>
      <c r="MGN101" s="10"/>
      <c r="MGO101" s="11"/>
      <c r="MGP101" s="12"/>
      <c r="MGQ101" s="10"/>
      <c r="MGR101" s="10"/>
      <c r="MGS101" s="10"/>
      <c r="MGT101" s="10"/>
      <c r="MGU101" s="10"/>
      <c r="MGV101" s="10"/>
      <c r="MGW101" s="10"/>
      <c r="MGX101" s="10"/>
      <c r="MGY101" s="10"/>
      <c r="MGZ101" s="11"/>
      <c r="MHA101" s="12"/>
      <c r="MHB101" s="10"/>
      <c r="MHC101" s="10"/>
      <c r="MHD101" s="10"/>
      <c r="MHE101" s="10"/>
      <c r="MHF101" s="10"/>
      <c r="MHG101" s="10"/>
      <c r="MHH101" s="10"/>
      <c r="MHI101" s="10"/>
      <c r="MHJ101" s="10"/>
      <c r="MHK101" s="11"/>
      <c r="MHL101" s="12"/>
      <c r="MHM101" s="10"/>
      <c r="MHN101" s="10"/>
      <c r="MHO101" s="10"/>
      <c r="MHP101" s="10"/>
      <c r="MHQ101" s="10"/>
      <c r="MHR101" s="10"/>
      <c r="MHS101" s="10"/>
      <c r="MHT101" s="10"/>
      <c r="MHU101" s="10"/>
      <c r="MHV101" s="11"/>
      <c r="MHW101" s="12"/>
      <c r="MHX101" s="10"/>
      <c r="MHY101" s="10"/>
      <c r="MHZ101" s="10"/>
      <c r="MIA101" s="10"/>
      <c r="MIB101" s="10"/>
      <c r="MIC101" s="10"/>
      <c r="MID101" s="10"/>
      <c r="MIE101" s="10"/>
      <c r="MIF101" s="10"/>
      <c r="MIG101" s="11"/>
      <c r="MIH101" s="12"/>
      <c r="MII101" s="10"/>
      <c r="MIJ101" s="10"/>
      <c r="MIK101" s="10"/>
      <c r="MIL101" s="10"/>
      <c r="MIM101" s="10"/>
      <c r="MIN101" s="10"/>
      <c r="MIO101" s="10"/>
      <c r="MIP101" s="10"/>
      <c r="MIQ101" s="10"/>
      <c r="MIR101" s="11"/>
      <c r="MIS101" s="12"/>
      <c r="MIT101" s="10"/>
      <c r="MIU101" s="10"/>
      <c r="MIV101" s="10"/>
      <c r="MIW101" s="10"/>
      <c r="MIX101" s="10"/>
      <c r="MIY101" s="10"/>
      <c r="MIZ101" s="10"/>
      <c r="MJA101" s="10"/>
      <c r="MJB101" s="10"/>
      <c r="MJC101" s="11"/>
      <c r="MJD101" s="12"/>
      <c r="MJE101" s="10"/>
      <c r="MJF101" s="10"/>
      <c r="MJG101" s="10"/>
      <c r="MJH101" s="10"/>
      <c r="MJI101" s="10"/>
      <c r="MJJ101" s="10"/>
      <c r="MJK101" s="10"/>
      <c r="MJL101" s="10"/>
      <c r="MJM101" s="10"/>
      <c r="MJN101" s="11"/>
      <c r="MJO101" s="12"/>
      <c r="MJP101" s="10"/>
      <c r="MJQ101" s="10"/>
      <c r="MJR101" s="10"/>
      <c r="MJS101" s="10"/>
      <c r="MJT101" s="10"/>
      <c r="MJU101" s="10"/>
      <c r="MJV101" s="10"/>
      <c r="MJW101" s="10"/>
      <c r="MJX101" s="10"/>
      <c r="MJY101" s="11"/>
      <c r="MJZ101" s="12"/>
      <c r="MKA101" s="10"/>
      <c r="MKB101" s="10"/>
      <c r="MKC101" s="10"/>
      <c r="MKD101" s="10"/>
      <c r="MKE101" s="10"/>
      <c r="MKF101" s="10"/>
      <c r="MKG101" s="10"/>
      <c r="MKH101" s="10"/>
      <c r="MKI101" s="10"/>
      <c r="MKJ101" s="11"/>
      <c r="MKK101" s="12"/>
      <c r="MKL101" s="10"/>
      <c r="MKM101" s="10"/>
      <c r="MKN101" s="10"/>
      <c r="MKO101" s="10"/>
      <c r="MKP101" s="10"/>
      <c r="MKQ101" s="10"/>
      <c r="MKR101" s="10"/>
      <c r="MKS101" s="10"/>
      <c r="MKT101" s="10"/>
      <c r="MKU101" s="11"/>
      <c r="MKV101" s="12"/>
      <c r="MKW101" s="10"/>
      <c r="MKX101" s="10"/>
      <c r="MKY101" s="10"/>
      <c r="MKZ101" s="10"/>
      <c r="MLA101" s="10"/>
      <c r="MLB101" s="10"/>
      <c r="MLC101" s="10"/>
      <c r="MLD101" s="10"/>
      <c r="MLE101" s="10"/>
      <c r="MLF101" s="11"/>
      <c r="MLG101" s="12"/>
      <c r="MLH101" s="10"/>
      <c r="MLI101" s="10"/>
      <c r="MLJ101" s="10"/>
      <c r="MLK101" s="10"/>
      <c r="MLL101" s="10"/>
      <c r="MLM101" s="10"/>
      <c r="MLN101" s="10"/>
      <c r="MLO101" s="10"/>
      <c r="MLP101" s="10"/>
      <c r="MLQ101" s="11"/>
      <c r="MLR101" s="12"/>
      <c r="MLS101" s="10"/>
      <c r="MLT101" s="10"/>
      <c r="MLU101" s="10"/>
      <c r="MLV101" s="10"/>
      <c r="MLW101" s="10"/>
      <c r="MLX101" s="10"/>
      <c r="MLY101" s="10"/>
      <c r="MLZ101" s="10"/>
      <c r="MMA101" s="10"/>
      <c r="MMB101" s="11"/>
      <c r="MMC101" s="12"/>
      <c r="MMD101" s="10"/>
      <c r="MME101" s="10"/>
      <c r="MMF101" s="10"/>
      <c r="MMG101" s="10"/>
      <c r="MMH101" s="10"/>
      <c r="MMI101" s="10"/>
      <c r="MMJ101" s="10"/>
      <c r="MMK101" s="10"/>
      <c r="MML101" s="10"/>
      <c r="MMM101" s="11"/>
      <c r="MMN101" s="12"/>
      <c r="MMO101" s="10"/>
      <c r="MMP101" s="10"/>
      <c r="MMQ101" s="10"/>
      <c r="MMR101" s="10"/>
      <c r="MMS101" s="10"/>
      <c r="MMT101" s="10"/>
      <c r="MMU101" s="10"/>
      <c r="MMV101" s="10"/>
      <c r="MMW101" s="10"/>
      <c r="MMX101" s="11"/>
      <c r="MMY101" s="12"/>
      <c r="MMZ101" s="10"/>
      <c r="MNA101" s="10"/>
      <c r="MNB101" s="10"/>
      <c r="MNC101" s="10"/>
      <c r="MND101" s="10"/>
      <c r="MNE101" s="10"/>
      <c r="MNF101" s="10"/>
      <c r="MNG101" s="10"/>
      <c r="MNH101" s="10"/>
      <c r="MNI101" s="11"/>
      <c r="MNJ101" s="12"/>
      <c r="MNK101" s="10"/>
      <c r="MNL101" s="10"/>
      <c r="MNM101" s="10"/>
      <c r="MNN101" s="10"/>
      <c r="MNO101" s="10"/>
      <c r="MNP101" s="10"/>
      <c r="MNQ101" s="10"/>
      <c r="MNR101" s="10"/>
      <c r="MNS101" s="10"/>
      <c r="MNT101" s="11"/>
      <c r="MNU101" s="12"/>
      <c r="MNV101" s="10"/>
      <c r="MNW101" s="10"/>
      <c r="MNX101" s="10"/>
      <c r="MNY101" s="10"/>
      <c r="MNZ101" s="10"/>
      <c r="MOA101" s="10"/>
      <c r="MOB101" s="10"/>
      <c r="MOC101" s="10"/>
      <c r="MOD101" s="10"/>
      <c r="MOE101" s="11"/>
      <c r="MOF101" s="12"/>
      <c r="MOG101" s="10"/>
      <c r="MOH101" s="10"/>
      <c r="MOI101" s="10"/>
      <c r="MOJ101" s="10"/>
      <c r="MOK101" s="10"/>
      <c r="MOL101" s="10"/>
      <c r="MOM101" s="10"/>
      <c r="MON101" s="10"/>
      <c r="MOO101" s="10"/>
      <c r="MOP101" s="11"/>
      <c r="MOQ101" s="12"/>
      <c r="MOR101" s="10"/>
      <c r="MOS101" s="10"/>
      <c r="MOT101" s="10"/>
      <c r="MOU101" s="10"/>
      <c r="MOV101" s="10"/>
      <c r="MOW101" s="10"/>
      <c r="MOX101" s="10"/>
      <c r="MOY101" s="10"/>
      <c r="MOZ101" s="10"/>
      <c r="MPA101" s="11"/>
      <c r="MPB101" s="12"/>
      <c r="MPC101" s="10"/>
      <c r="MPD101" s="10"/>
      <c r="MPE101" s="10"/>
      <c r="MPF101" s="10"/>
      <c r="MPG101" s="10"/>
      <c r="MPH101" s="10"/>
      <c r="MPI101" s="10"/>
      <c r="MPJ101" s="10"/>
      <c r="MPK101" s="10"/>
      <c r="MPL101" s="11"/>
      <c r="MPM101" s="12"/>
      <c r="MPN101" s="10"/>
      <c r="MPO101" s="10"/>
      <c r="MPP101" s="10"/>
      <c r="MPQ101" s="10"/>
      <c r="MPR101" s="10"/>
      <c r="MPS101" s="10"/>
      <c r="MPT101" s="10"/>
      <c r="MPU101" s="10"/>
      <c r="MPV101" s="10"/>
      <c r="MPW101" s="11"/>
      <c r="MPX101" s="12"/>
      <c r="MPY101" s="10"/>
      <c r="MPZ101" s="10"/>
      <c r="MQA101" s="10"/>
      <c r="MQB101" s="10"/>
      <c r="MQC101" s="10"/>
      <c r="MQD101" s="10"/>
      <c r="MQE101" s="10"/>
      <c r="MQF101" s="10"/>
      <c r="MQG101" s="10"/>
      <c r="MQH101" s="11"/>
      <c r="MQI101" s="12"/>
      <c r="MQJ101" s="10"/>
      <c r="MQK101" s="10"/>
      <c r="MQL101" s="10"/>
      <c r="MQM101" s="10"/>
      <c r="MQN101" s="10"/>
      <c r="MQO101" s="10"/>
      <c r="MQP101" s="10"/>
      <c r="MQQ101" s="10"/>
      <c r="MQR101" s="10"/>
      <c r="MQS101" s="11"/>
      <c r="MQT101" s="12"/>
      <c r="MQU101" s="10"/>
      <c r="MQV101" s="10"/>
      <c r="MQW101" s="10"/>
      <c r="MQX101" s="10"/>
      <c r="MQY101" s="10"/>
      <c r="MQZ101" s="10"/>
      <c r="MRA101" s="10"/>
      <c r="MRB101" s="10"/>
      <c r="MRC101" s="10"/>
      <c r="MRD101" s="11"/>
      <c r="MRE101" s="12"/>
      <c r="MRF101" s="10"/>
      <c r="MRG101" s="10"/>
      <c r="MRH101" s="10"/>
      <c r="MRI101" s="10"/>
      <c r="MRJ101" s="10"/>
      <c r="MRK101" s="10"/>
      <c r="MRL101" s="10"/>
      <c r="MRM101" s="10"/>
      <c r="MRN101" s="10"/>
      <c r="MRO101" s="11"/>
      <c r="MRP101" s="12"/>
      <c r="MRQ101" s="10"/>
      <c r="MRR101" s="10"/>
      <c r="MRS101" s="10"/>
      <c r="MRT101" s="10"/>
      <c r="MRU101" s="10"/>
      <c r="MRV101" s="10"/>
      <c r="MRW101" s="10"/>
      <c r="MRX101" s="10"/>
      <c r="MRY101" s="10"/>
      <c r="MRZ101" s="11"/>
      <c r="MSA101" s="12"/>
      <c r="MSB101" s="10"/>
      <c r="MSC101" s="10"/>
      <c r="MSD101" s="10"/>
      <c r="MSE101" s="10"/>
      <c r="MSF101" s="10"/>
      <c r="MSG101" s="10"/>
      <c r="MSH101" s="10"/>
      <c r="MSI101" s="10"/>
      <c r="MSJ101" s="10"/>
      <c r="MSK101" s="11"/>
      <c r="MSL101" s="12"/>
      <c r="MSM101" s="10"/>
      <c r="MSN101" s="10"/>
      <c r="MSO101" s="10"/>
      <c r="MSP101" s="10"/>
      <c r="MSQ101" s="10"/>
      <c r="MSR101" s="10"/>
      <c r="MSS101" s="10"/>
      <c r="MST101" s="10"/>
      <c r="MSU101" s="10"/>
      <c r="MSV101" s="11"/>
      <c r="MSW101" s="12"/>
      <c r="MSX101" s="10"/>
      <c r="MSY101" s="10"/>
      <c r="MSZ101" s="10"/>
      <c r="MTA101" s="10"/>
      <c r="MTB101" s="10"/>
      <c r="MTC101" s="10"/>
      <c r="MTD101" s="10"/>
      <c r="MTE101" s="10"/>
      <c r="MTF101" s="10"/>
      <c r="MTG101" s="11"/>
      <c r="MTH101" s="12"/>
      <c r="MTI101" s="10"/>
      <c r="MTJ101" s="10"/>
      <c r="MTK101" s="10"/>
      <c r="MTL101" s="10"/>
      <c r="MTM101" s="10"/>
      <c r="MTN101" s="10"/>
      <c r="MTO101" s="10"/>
      <c r="MTP101" s="10"/>
      <c r="MTQ101" s="10"/>
      <c r="MTR101" s="11"/>
      <c r="MTS101" s="12"/>
      <c r="MTT101" s="10"/>
      <c r="MTU101" s="10"/>
      <c r="MTV101" s="10"/>
      <c r="MTW101" s="10"/>
      <c r="MTX101" s="10"/>
      <c r="MTY101" s="10"/>
      <c r="MTZ101" s="10"/>
      <c r="MUA101" s="10"/>
      <c r="MUB101" s="10"/>
      <c r="MUC101" s="11"/>
      <c r="MUD101" s="12"/>
      <c r="MUE101" s="10"/>
      <c r="MUF101" s="10"/>
      <c r="MUG101" s="10"/>
      <c r="MUH101" s="10"/>
      <c r="MUI101" s="10"/>
      <c r="MUJ101" s="10"/>
      <c r="MUK101" s="10"/>
      <c r="MUL101" s="10"/>
      <c r="MUM101" s="10"/>
      <c r="MUN101" s="11"/>
      <c r="MUO101" s="12"/>
      <c r="MUP101" s="10"/>
      <c r="MUQ101" s="10"/>
      <c r="MUR101" s="10"/>
      <c r="MUS101" s="10"/>
      <c r="MUT101" s="10"/>
      <c r="MUU101" s="10"/>
      <c r="MUV101" s="10"/>
      <c r="MUW101" s="10"/>
      <c r="MUX101" s="10"/>
      <c r="MUY101" s="11"/>
      <c r="MUZ101" s="12"/>
      <c r="MVA101" s="10"/>
      <c r="MVB101" s="10"/>
      <c r="MVC101" s="10"/>
      <c r="MVD101" s="10"/>
      <c r="MVE101" s="10"/>
      <c r="MVF101" s="10"/>
      <c r="MVG101" s="10"/>
      <c r="MVH101" s="10"/>
      <c r="MVI101" s="10"/>
      <c r="MVJ101" s="11"/>
      <c r="MVK101" s="12"/>
      <c r="MVL101" s="10"/>
      <c r="MVM101" s="10"/>
      <c r="MVN101" s="10"/>
      <c r="MVO101" s="10"/>
      <c r="MVP101" s="10"/>
      <c r="MVQ101" s="10"/>
      <c r="MVR101" s="10"/>
      <c r="MVS101" s="10"/>
      <c r="MVT101" s="10"/>
      <c r="MVU101" s="11"/>
      <c r="MVV101" s="12"/>
      <c r="MVW101" s="10"/>
      <c r="MVX101" s="10"/>
      <c r="MVY101" s="10"/>
      <c r="MVZ101" s="10"/>
      <c r="MWA101" s="10"/>
      <c r="MWB101" s="10"/>
      <c r="MWC101" s="10"/>
      <c r="MWD101" s="10"/>
      <c r="MWE101" s="10"/>
      <c r="MWF101" s="11"/>
      <c r="MWG101" s="12"/>
      <c r="MWH101" s="10"/>
      <c r="MWI101" s="10"/>
      <c r="MWJ101" s="10"/>
      <c r="MWK101" s="10"/>
      <c r="MWL101" s="10"/>
      <c r="MWM101" s="10"/>
      <c r="MWN101" s="10"/>
      <c r="MWO101" s="10"/>
      <c r="MWP101" s="10"/>
      <c r="MWQ101" s="11"/>
      <c r="MWR101" s="12"/>
      <c r="MWS101" s="10"/>
      <c r="MWT101" s="10"/>
      <c r="MWU101" s="10"/>
      <c r="MWV101" s="10"/>
      <c r="MWW101" s="10"/>
      <c r="MWX101" s="10"/>
      <c r="MWY101" s="10"/>
      <c r="MWZ101" s="10"/>
      <c r="MXA101" s="10"/>
      <c r="MXB101" s="11"/>
      <c r="MXC101" s="12"/>
      <c r="MXD101" s="10"/>
      <c r="MXE101" s="10"/>
      <c r="MXF101" s="10"/>
      <c r="MXG101" s="10"/>
      <c r="MXH101" s="10"/>
      <c r="MXI101" s="10"/>
      <c r="MXJ101" s="10"/>
      <c r="MXK101" s="10"/>
      <c r="MXL101" s="10"/>
      <c r="MXM101" s="11"/>
      <c r="MXN101" s="12"/>
      <c r="MXO101" s="10"/>
      <c r="MXP101" s="10"/>
      <c r="MXQ101" s="10"/>
      <c r="MXR101" s="10"/>
      <c r="MXS101" s="10"/>
      <c r="MXT101" s="10"/>
      <c r="MXU101" s="10"/>
      <c r="MXV101" s="10"/>
      <c r="MXW101" s="10"/>
      <c r="MXX101" s="11"/>
      <c r="MXY101" s="12"/>
      <c r="MXZ101" s="10"/>
      <c r="MYA101" s="10"/>
      <c r="MYB101" s="10"/>
      <c r="MYC101" s="10"/>
      <c r="MYD101" s="10"/>
      <c r="MYE101" s="10"/>
      <c r="MYF101" s="10"/>
      <c r="MYG101" s="10"/>
      <c r="MYH101" s="10"/>
      <c r="MYI101" s="11"/>
      <c r="MYJ101" s="12"/>
      <c r="MYK101" s="10"/>
      <c r="MYL101" s="10"/>
      <c r="MYM101" s="10"/>
      <c r="MYN101" s="10"/>
      <c r="MYO101" s="10"/>
      <c r="MYP101" s="10"/>
      <c r="MYQ101" s="10"/>
      <c r="MYR101" s="10"/>
      <c r="MYS101" s="10"/>
      <c r="MYT101" s="11"/>
      <c r="MYU101" s="12"/>
      <c r="MYV101" s="10"/>
      <c r="MYW101" s="10"/>
      <c r="MYX101" s="10"/>
      <c r="MYY101" s="10"/>
      <c r="MYZ101" s="10"/>
      <c r="MZA101" s="10"/>
      <c r="MZB101" s="10"/>
      <c r="MZC101" s="10"/>
      <c r="MZD101" s="10"/>
      <c r="MZE101" s="11"/>
      <c r="MZF101" s="12"/>
      <c r="MZG101" s="10"/>
      <c r="MZH101" s="10"/>
      <c r="MZI101" s="10"/>
      <c r="MZJ101" s="10"/>
      <c r="MZK101" s="10"/>
      <c r="MZL101" s="10"/>
      <c r="MZM101" s="10"/>
      <c r="MZN101" s="10"/>
      <c r="MZO101" s="10"/>
      <c r="MZP101" s="11"/>
      <c r="MZQ101" s="12"/>
      <c r="MZR101" s="10"/>
      <c r="MZS101" s="10"/>
      <c r="MZT101" s="10"/>
      <c r="MZU101" s="10"/>
      <c r="MZV101" s="10"/>
      <c r="MZW101" s="10"/>
      <c r="MZX101" s="10"/>
      <c r="MZY101" s="10"/>
      <c r="MZZ101" s="10"/>
      <c r="NAA101" s="11"/>
      <c r="NAB101" s="12"/>
      <c r="NAC101" s="10"/>
      <c r="NAD101" s="10"/>
      <c r="NAE101" s="10"/>
      <c r="NAF101" s="10"/>
      <c r="NAG101" s="10"/>
      <c r="NAH101" s="10"/>
      <c r="NAI101" s="10"/>
      <c r="NAJ101" s="10"/>
      <c r="NAK101" s="10"/>
      <c r="NAL101" s="11"/>
      <c r="NAM101" s="12"/>
      <c r="NAN101" s="10"/>
      <c r="NAO101" s="10"/>
      <c r="NAP101" s="10"/>
      <c r="NAQ101" s="10"/>
      <c r="NAR101" s="10"/>
      <c r="NAS101" s="10"/>
      <c r="NAT101" s="10"/>
      <c r="NAU101" s="10"/>
      <c r="NAV101" s="10"/>
      <c r="NAW101" s="11"/>
      <c r="NAX101" s="12"/>
      <c r="NAY101" s="10"/>
      <c r="NAZ101" s="10"/>
      <c r="NBA101" s="10"/>
      <c r="NBB101" s="10"/>
      <c r="NBC101" s="10"/>
      <c r="NBD101" s="10"/>
      <c r="NBE101" s="10"/>
      <c r="NBF101" s="10"/>
      <c r="NBG101" s="10"/>
      <c r="NBH101" s="11"/>
      <c r="NBI101" s="12"/>
      <c r="NBJ101" s="10"/>
      <c r="NBK101" s="10"/>
      <c r="NBL101" s="10"/>
      <c r="NBM101" s="10"/>
      <c r="NBN101" s="10"/>
      <c r="NBO101" s="10"/>
      <c r="NBP101" s="10"/>
      <c r="NBQ101" s="10"/>
      <c r="NBR101" s="10"/>
      <c r="NBS101" s="11"/>
      <c r="NBT101" s="12"/>
      <c r="NBU101" s="10"/>
      <c r="NBV101" s="10"/>
      <c r="NBW101" s="10"/>
      <c r="NBX101" s="10"/>
      <c r="NBY101" s="10"/>
      <c r="NBZ101" s="10"/>
      <c r="NCA101" s="10"/>
      <c r="NCB101" s="10"/>
      <c r="NCC101" s="10"/>
      <c r="NCD101" s="11"/>
      <c r="NCE101" s="12"/>
      <c r="NCF101" s="10"/>
      <c r="NCG101" s="10"/>
      <c r="NCH101" s="10"/>
      <c r="NCI101" s="10"/>
      <c r="NCJ101" s="10"/>
      <c r="NCK101" s="10"/>
      <c r="NCL101" s="10"/>
      <c r="NCM101" s="10"/>
      <c r="NCN101" s="10"/>
      <c r="NCO101" s="11"/>
      <c r="NCP101" s="12"/>
      <c r="NCQ101" s="10"/>
      <c r="NCR101" s="10"/>
      <c r="NCS101" s="10"/>
      <c r="NCT101" s="10"/>
      <c r="NCU101" s="10"/>
      <c r="NCV101" s="10"/>
      <c r="NCW101" s="10"/>
      <c r="NCX101" s="10"/>
      <c r="NCY101" s="10"/>
      <c r="NCZ101" s="11"/>
      <c r="NDA101" s="12"/>
      <c r="NDB101" s="10"/>
      <c r="NDC101" s="10"/>
      <c r="NDD101" s="10"/>
      <c r="NDE101" s="10"/>
      <c r="NDF101" s="10"/>
      <c r="NDG101" s="10"/>
      <c r="NDH101" s="10"/>
      <c r="NDI101" s="10"/>
      <c r="NDJ101" s="10"/>
      <c r="NDK101" s="11"/>
      <c r="NDL101" s="12"/>
      <c r="NDM101" s="10"/>
      <c r="NDN101" s="10"/>
      <c r="NDO101" s="10"/>
      <c r="NDP101" s="10"/>
      <c r="NDQ101" s="10"/>
      <c r="NDR101" s="10"/>
      <c r="NDS101" s="10"/>
      <c r="NDT101" s="10"/>
      <c r="NDU101" s="10"/>
      <c r="NDV101" s="11"/>
      <c r="NDW101" s="12"/>
      <c r="NDX101" s="10"/>
      <c r="NDY101" s="10"/>
      <c r="NDZ101" s="10"/>
      <c r="NEA101" s="10"/>
      <c r="NEB101" s="10"/>
      <c r="NEC101" s="10"/>
      <c r="NED101" s="10"/>
      <c r="NEE101" s="10"/>
      <c r="NEF101" s="10"/>
      <c r="NEG101" s="11"/>
      <c r="NEH101" s="12"/>
      <c r="NEI101" s="10"/>
      <c r="NEJ101" s="10"/>
      <c r="NEK101" s="10"/>
      <c r="NEL101" s="10"/>
      <c r="NEM101" s="10"/>
      <c r="NEN101" s="10"/>
      <c r="NEO101" s="10"/>
      <c r="NEP101" s="10"/>
      <c r="NEQ101" s="10"/>
      <c r="NER101" s="11"/>
      <c r="NES101" s="12"/>
      <c r="NET101" s="10"/>
      <c r="NEU101" s="10"/>
      <c r="NEV101" s="10"/>
      <c r="NEW101" s="10"/>
      <c r="NEX101" s="10"/>
      <c r="NEY101" s="10"/>
      <c r="NEZ101" s="10"/>
      <c r="NFA101" s="10"/>
      <c r="NFB101" s="10"/>
      <c r="NFC101" s="11"/>
      <c r="NFD101" s="12"/>
      <c r="NFE101" s="10"/>
      <c r="NFF101" s="10"/>
      <c r="NFG101" s="10"/>
      <c r="NFH101" s="10"/>
      <c r="NFI101" s="10"/>
      <c r="NFJ101" s="10"/>
      <c r="NFK101" s="10"/>
      <c r="NFL101" s="10"/>
      <c r="NFM101" s="10"/>
      <c r="NFN101" s="11"/>
      <c r="NFO101" s="12"/>
      <c r="NFP101" s="10"/>
      <c r="NFQ101" s="10"/>
      <c r="NFR101" s="10"/>
      <c r="NFS101" s="10"/>
      <c r="NFT101" s="10"/>
      <c r="NFU101" s="10"/>
      <c r="NFV101" s="10"/>
      <c r="NFW101" s="10"/>
      <c r="NFX101" s="10"/>
      <c r="NFY101" s="11"/>
      <c r="NFZ101" s="12"/>
      <c r="NGA101" s="10"/>
      <c r="NGB101" s="10"/>
      <c r="NGC101" s="10"/>
      <c r="NGD101" s="10"/>
      <c r="NGE101" s="10"/>
      <c r="NGF101" s="10"/>
      <c r="NGG101" s="10"/>
      <c r="NGH101" s="10"/>
      <c r="NGI101" s="10"/>
      <c r="NGJ101" s="11"/>
      <c r="NGK101" s="12"/>
      <c r="NGL101" s="10"/>
      <c r="NGM101" s="10"/>
      <c r="NGN101" s="10"/>
      <c r="NGO101" s="10"/>
      <c r="NGP101" s="10"/>
      <c r="NGQ101" s="10"/>
      <c r="NGR101" s="10"/>
      <c r="NGS101" s="10"/>
      <c r="NGT101" s="10"/>
      <c r="NGU101" s="11"/>
      <c r="NGV101" s="12"/>
      <c r="NGW101" s="10"/>
      <c r="NGX101" s="10"/>
      <c r="NGY101" s="10"/>
      <c r="NGZ101" s="10"/>
      <c r="NHA101" s="10"/>
      <c r="NHB101" s="10"/>
      <c r="NHC101" s="10"/>
      <c r="NHD101" s="10"/>
      <c r="NHE101" s="10"/>
      <c r="NHF101" s="11"/>
      <c r="NHG101" s="12"/>
      <c r="NHH101" s="10"/>
      <c r="NHI101" s="10"/>
      <c r="NHJ101" s="10"/>
      <c r="NHK101" s="10"/>
      <c r="NHL101" s="10"/>
      <c r="NHM101" s="10"/>
      <c r="NHN101" s="10"/>
      <c r="NHO101" s="10"/>
      <c r="NHP101" s="10"/>
      <c r="NHQ101" s="11"/>
      <c r="NHR101" s="12"/>
      <c r="NHS101" s="10"/>
      <c r="NHT101" s="10"/>
      <c r="NHU101" s="10"/>
      <c r="NHV101" s="10"/>
      <c r="NHW101" s="10"/>
      <c r="NHX101" s="10"/>
      <c r="NHY101" s="10"/>
      <c r="NHZ101" s="10"/>
      <c r="NIA101" s="10"/>
      <c r="NIB101" s="11"/>
      <c r="NIC101" s="12"/>
      <c r="NID101" s="10"/>
      <c r="NIE101" s="10"/>
      <c r="NIF101" s="10"/>
      <c r="NIG101" s="10"/>
      <c r="NIH101" s="10"/>
      <c r="NII101" s="10"/>
      <c r="NIJ101" s="10"/>
      <c r="NIK101" s="10"/>
      <c r="NIL101" s="10"/>
      <c r="NIM101" s="11"/>
      <c r="NIN101" s="12"/>
      <c r="NIO101" s="10"/>
      <c r="NIP101" s="10"/>
      <c r="NIQ101" s="10"/>
      <c r="NIR101" s="10"/>
      <c r="NIS101" s="10"/>
      <c r="NIT101" s="10"/>
      <c r="NIU101" s="10"/>
      <c r="NIV101" s="10"/>
      <c r="NIW101" s="10"/>
      <c r="NIX101" s="11"/>
      <c r="NIY101" s="12"/>
      <c r="NIZ101" s="10"/>
      <c r="NJA101" s="10"/>
      <c r="NJB101" s="10"/>
      <c r="NJC101" s="10"/>
      <c r="NJD101" s="10"/>
      <c r="NJE101" s="10"/>
      <c r="NJF101" s="10"/>
      <c r="NJG101" s="10"/>
      <c r="NJH101" s="10"/>
      <c r="NJI101" s="11"/>
      <c r="NJJ101" s="12"/>
      <c r="NJK101" s="10"/>
      <c r="NJL101" s="10"/>
      <c r="NJM101" s="10"/>
      <c r="NJN101" s="10"/>
      <c r="NJO101" s="10"/>
      <c r="NJP101" s="10"/>
      <c r="NJQ101" s="10"/>
      <c r="NJR101" s="10"/>
      <c r="NJS101" s="10"/>
      <c r="NJT101" s="11"/>
      <c r="NJU101" s="12"/>
      <c r="NJV101" s="10"/>
      <c r="NJW101" s="10"/>
      <c r="NJX101" s="10"/>
      <c r="NJY101" s="10"/>
      <c r="NJZ101" s="10"/>
      <c r="NKA101" s="10"/>
      <c r="NKB101" s="10"/>
      <c r="NKC101" s="10"/>
      <c r="NKD101" s="10"/>
      <c r="NKE101" s="11"/>
      <c r="NKF101" s="12"/>
      <c r="NKG101" s="10"/>
      <c r="NKH101" s="10"/>
      <c r="NKI101" s="10"/>
      <c r="NKJ101" s="10"/>
      <c r="NKK101" s="10"/>
      <c r="NKL101" s="10"/>
      <c r="NKM101" s="10"/>
      <c r="NKN101" s="10"/>
      <c r="NKO101" s="10"/>
      <c r="NKP101" s="11"/>
      <c r="NKQ101" s="12"/>
      <c r="NKR101" s="10"/>
      <c r="NKS101" s="10"/>
      <c r="NKT101" s="10"/>
      <c r="NKU101" s="10"/>
      <c r="NKV101" s="10"/>
      <c r="NKW101" s="10"/>
      <c r="NKX101" s="10"/>
      <c r="NKY101" s="10"/>
      <c r="NKZ101" s="10"/>
      <c r="NLA101" s="11"/>
      <c r="NLB101" s="12"/>
      <c r="NLC101" s="10"/>
      <c r="NLD101" s="10"/>
      <c r="NLE101" s="10"/>
      <c r="NLF101" s="10"/>
      <c r="NLG101" s="10"/>
      <c r="NLH101" s="10"/>
      <c r="NLI101" s="10"/>
      <c r="NLJ101" s="10"/>
      <c r="NLK101" s="10"/>
      <c r="NLL101" s="11"/>
      <c r="NLM101" s="12"/>
      <c r="NLN101" s="10"/>
      <c r="NLO101" s="10"/>
      <c r="NLP101" s="10"/>
      <c r="NLQ101" s="10"/>
      <c r="NLR101" s="10"/>
      <c r="NLS101" s="10"/>
      <c r="NLT101" s="10"/>
      <c r="NLU101" s="10"/>
      <c r="NLV101" s="10"/>
      <c r="NLW101" s="11"/>
      <c r="NLX101" s="12"/>
      <c r="NLY101" s="10"/>
      <c r="NLZ101" s="10"/>
      <c r="NMA101" s="10"/>
      <c r="NMB101" s="10"/>
      <c r="NMC101" s="10"/>
      <c r="NMD101" s="10"/>
      <c r="NME101" s="10"/>
      <c r="NMF101" s="10"/>
      <c r="NMG101" s="10"/>
      <c r="NMH101" s="11"/>
      <c r="NMI101" s="12"/>
      <c r="NMJ101" s="10"/>
      <c r="NMK101" s="10"/>
      <c r="NML101" s="10"/>
      <c r="NMM101" s="10"/>
      <c r="NMN101" s="10"/>
      <c r="NMO101" s="10"/>
      <c r="NMP101" s="10"/>
      <c r="NMQ101" s="10"/>
      <c r="NMR101" s="10"/>
      <c r="NMS101" s="11"/>
      <c r="NMT101" s="12"/>
      <c r="NMU101" s="10"/>
      <c r="NMV101" s="10"/>
      <c r="NMW101" s="10"/>
      <c r="NMX101" s="10"/>
      <c r="NMY101" s="10"/>
      <c r="NMZ101" s="10"/>
      <c r="NNA101" s="10"/>
      <c r="NNB101" s="10"/>
      <c r="NNC101" s="10"/>
      <c r="NND101" s="11"/>
      <c r="NNE101" s="12"/>
      <c r="NNF101" s="10"/>
      <c r="NNG101" s="10"/>
      <c r="NNH101" s="10"/>
      <c r="NNI101" s="10"/>
      <c r="NNJ101" s="10"/>
      <c r="NNK101" s="10"/>
      <c r="NNL101" s="10"/>
      <c r="NNM101" s="10"/>
      <c r="NNN101" s="10"/>
      <c r="NNO101" s="11"/>
      <c r="NNP101" s="12"/>
      <c r="NNQ101" s="10"/>
      <c r="NNR101" s="10"/>
      <c r="NNS101" s="10"/>
      <c r="NNT101" s="10"/>
      <c r="NNU101" s="10"/>
      <c r="NNV101" s="10"/>
      <c r="NNW101" s="10"/>
      <c r="NNX101" s="10"/>
      <c r="NNY101" s="10"/>
      <c r="NNZ101" s="11"/>
      <c r="NOA101" s="12"/>
      <c r="NOB101" s="10"/>
      <c r="NOC101" s="10"/>
      <c r="NOD101" s="10"/>
      <c r="NOE101" s="10"/>
      <c r="NOF101" s="10"/>
      <c r="NOG101" s="10"/>
      <c r="NOH101" s="10"/>
      <c r="NOI101" s="10"/>
      <c r="NOJ101" s="10"/>
      <c r="NOK101" s="11"/>
      <c r="NOL101" s="12"/>
      <c r="NOM101" s="10"/>
      <c r="NON101" s="10"/>
      <c r="NOO101" s="10"/>
      <c r="NOP101" s="10"/>
      <c r="NOQ101" s="10"/>
      <c r="NOR101" s="10"/>
      <c r="NOS101" s="10"/>
      <c r="NOT101" s="10"/>
      <c r="NOU101" s="10"/>
      <c r="NOV101" s="11"/>
      <c r="NOW101" s="12"/>
      <c r="NOX101" s="10"/>
      <c r="NOY101" s="10"/>
      <c r="NOZ101" s="10"/>
      <c r="NPA101" s="10"/>
      <c r="NPB101" s="10"/>
      <c r="NPC101" s="10"/>
      <c r="NPD101" s="10"/>
      <c r="NPE101" s="10"/>
      <c r="NPF101" s="10"/>
      <c r="NPG101" s="11"/>
      <c r="NPH101" s="12"/>
      <c r="NPI101" s="10"/>
      <c r="NPJ101" s="10"/>
      <c r="NPK101" s="10"/>
      <c r="NPL101" s="10"/>
      <c r="NPM101" s="10"/>
      <c r="NPN101" s="10"/>
      <c r="NPO101" s="10"/>
      <c r="NPP101" s="10"/>
      <c r="NPQ101" s="10"/>
      <c r="NPR101" s="11"/>
      <c r="NPS101" s="12"/>
      <c r="NPT101" s="10"/>
      <c r="NPU101" s="10"/>
      <c r="NPV101" s="10"/>
      <c r="NPW101" s="10"/>
      <c r="NPX101" s="10"/>
      <c r="NPY101" s="10"/>
      <c r="NPZ101" s="10"/>
      <c r="NQA101" s="10"/>
      <c r="NQB101" s="10"/>
      <c r="NQC101" s="11"/>
      <c r="NQD101" s="12"/>
      <c r="NQE101" s="10"/>
      <c r="NQF101" s="10"/>
      <c r="NQG101" s="10"/>
      <c r="NQH101" s="10"/>
      <c r="NQI101" s="10"/>
      <c r="NQJ101" s="10"/>
      <c r="NQK101" s="10"/>
      <c r="NQL101" s="10"/>
      <c r="NQM101" s="10"/>
      <c r="NQN101" s="11"/>
      <c r="NQO101" s="12"/>
      <c r="NQP101" s="10"/>
      <c r="NQQ101" s="10"/>
      <c r="NQR101" s="10"/>
      <c r="NQS101" s="10"/>
      <c r="NQT101" s="10"/>
      <c r="NQU101" s="10"/>
      <c r="NQV101" s="10"/>
      <c r="NQW101" s="10"/>
      <c r="NQX101" s="10"/>
      <c r="NQY101" s="11"/>
      <c r="NQZ101" s="12"/>
      <c r="NRA101" s="10"/>
      <c r="NRB101" s="10"/>
      <c r="NRC101" s="10"/>
      <c r="NRD101" s="10"/>
      <c r="NRE101" s="10"/>
      <c r="NRF101" s="10"/>
      <c r="NRG101" s="10"/>
      <c r="NRH101" s="10"/>
      <c r="NRI101" s="10"/>
      <c r="NRJ101" s="11"/>
      <c r="NRK101" s="12"/>
      <c r="NRL101" s="10"/>
      <c r="NRM101" s="10"/>
      <c r="NRN101" s="10"/>
      <c r="NRO101" s="10"/>
      <c r="NRP101" s="10"/>
      <c r="NRQ101" s="10"/>
      <c r="NRR101" s="10"/>
      <c r="NRS101" s="10"/>
      <c r="NRT101" s="10"/>
      <c r="NRU101" s="11"/>
      <c r="NRV101" s="12"/>
      <c r="NRW101" s="10"/>
      <c r="NRX101" s="10"/>
      <c r="NRY101" s="10"/>
      <c r="NRZ101" s="10"/>
      <c r="NSA101" s="10"/>
      <c r="NSB101" s="10"/>
      <c r="NSC101" s="10"/>
      <c r="NSD101" s="10"/>
      <c r="NSE101" s="10"/>
      <c r="NSF101" s="11"/>
      <c r="NSG101" s="12"/>
      <c r="NSH101" s="10"/>
      <c r="NSI101" s="10"/>
      <c r="NSJ101" s="10"/>
      <c r="NSK101" s="10"/>
      <c r="NSL101" s="10"/>
      <c r="NSM101" s="10"/>
      <c r="NSN101" s="10"/>
      <c r="NSO101" s="10"/>
      <c r="NSP101" s="10"/>
      <c r="NSQ101" s="11"/>
      <c r="NSR101" s="12"/>
      <c r="NSS101" s="10"/>
      <c r="NST101" s="10"/>
      <c r="NSU101" s="10"/>
      <c r="NSV101" s="10"/>
      <c r="NSW101" s="10"/>
      <c r="NSX101" s="10"/>
      <c r="NSY101" s="10"/>
      <c r="NSZ101" s="10"/>
      <c r="NTA101" s="10"/>
      <c r="NTB101" s="11"/>
      <c r="NTC101" s="12"/>
      <c r="NTD101" s="10"/>
      <c r="NTE101" s="10"/>
      <c r="NTF101" s="10"/>
      <c r="NTG101" s="10"/>
      <c r="NTH101" s="10"/>
      <c r="NTI101" s="10"/>
      <c r="NTJ101" s="10"/>
      <c r="NTK101" s="10"/>
      <c r="NTL101" s="10"/>
      <c r="NTM101" s="11"/>
      <c r="NTN101" s="12"/>
      <c r="NTO101" s="10"/>
      <c r="NTP101" s="10"/>
      <c r="NTQ101" s="10"/>
      <c r="NTR101" s="10"/>
      <c r="NTS101" s="10"/>
      <c r="NTT101" s="10"/>
      <c r="NTU101" s="10"/>
      <c r="NTV101" s="10"/>
      <c r="NTW101" s="10"/>
      <c r="NTX101" s="11"/>
      <c r="NTY101" s="12"/>
      <c r="NTZ101" s="10"/>
      <c r="NUA101" s="10"/>
      <c r="NUB101" s="10"/>
      <c r="NUC101" s="10"/>
      <c r="NUD101" s="10"/>
      <c r="NUE101" s="10"/>
      <c r="NUF101" s="10"/>
      <c r="NUG101" s="10"/>
      <c r="NUH101" s="10"/>
      <c r="NUI101" s="11"/>
      <c r="NUJ101" s="12"/>
      <c r="NUK101" s="10"/>
      <c r="NUL101" s="10"/>
      <c r="NUM101" s="10"/>
      <c r="NUN101" s="10"/>
      <c r="NUO101" s="10"/>
      <c r="NUP101" s="10"/>
      <c r="NUQ101" s="10"/>
      <c r="NUR101" s="10"/>
      <c r="NUS101" s="10"/>
      <c r="NUT101" s="11"/>
      <c r="NUU101" s="12"/>
      <c r="NUV101" s="10"/>
      <c r="NUW101" s="10"/>
      <c r="NUX101" s="10"/>
      <c r="NUY101" s="10"/>
      <c r="NUZ101" s="10"/>
      <c r="NVA101" s="10"/>
      <c r="NVB101" s="10"/>
      <c r="NVC101" s="10"/>
      <c r="NVD101" s="10"/>
      <c r="NVE101" s="11"/>
      <c r="NVF101" s="12"/>
      <c r="NVG101" s="10"/>
      <c r="NVH101" s="10"/>
      <c r="NVI101" s="10"/>
      <c r="NVJ101" s="10"/>
      <c r="NVK101" s="10"/>
      <c r="NVL101" s="10"/>
      <c r="NVM101" s="10"/>
      <c r="NVN101" s="10"/>
      <c r="NVO101" s="10"/>
      <c r="NVP101" s="11"/>
      <c r="NVQ101" s="12"/>
      <c r="NVR101" s="10"/>
      <c r="NVS101" s="10"/>
      <c r="NVT101" s="10"/>
      <c r="NVU101" s="10"/>
      <c r="NVV101" s="10"/>
      <c r="NVW101" s="10"/>
      <c r="NVX101" s="10"/>
      <c r="NVY101" s="10"/>
      <c r="NVZ101" s="10"/>
      <c r="NWA101" s="11"/>
      <c r="NWB101" s="12"/>
      <c r="NWC101" s="10"/>
      <c r="NWD101" s="10"/>
      <c r="NWE101" s="10"/>
      <c r="NWF101" s="10"/>
      <c r="NWG101" s="10"/>
      <c r="NWH101" s="10"/>
      <c r="NWI101" s="10"/>
      <c r="NWJ101" s="10"/>
      <c r="NWK101" s="10"/>
      <c r="NWL101" s="11"/>
      <c r="NWM101" s="12"/>
      <c r="NWN101" s="10"/>
      <c r="NWO101" s="10"/>
      <c r="NWP101" s="10"/>
      <c r="NWQ101" s="10"/>
      <c r="NWR101" s="10"/>
      <c r="NWS101" s="10"/>
      <c r="NWT101" s="10"/>
      <c r="NWU101" s="10"/>
      <c r="NWV101" s="10"/>
      <c r="NWW101" s="11"/>
      <c r="NWX101" s="12"/>
      <c r="NWY101" s="10"/>
      <c r="NWZ101" s="10"/>
      <c r="NXA101" s="10"/>
      <c r="NXB101" s="10"/>
      <c r="NXC101" s="10"/>
      <c r="NXD101" s="10"/>
      <c r="NXE101" s="10"/>
      <c r="NXF101" s="10"/>
      <c r="NXG101" s="10"/>
      <c r="NXH101" s="11"/>
      <c r="NXI101" s="12"/>
      <c r="NXJ101" s="10"/>
      <c r="NXK101" s="10"/>
      <c r="NXL101" s="10"/>
      <c r="NXM101" s="10"/>
      <c r="NXN101" s="10"/>
      <c r="NXO101" s="10"/>
      <c r="NXP101" s="10"/>
      <c r="NXQ101" s="10"/>
      <c r="NXR101" s="10"/>
      <c r="NXS101" s="11"/>
      <c r="NXT101" s="12"/>
      <c r="NXU101" s="10"/>
      <c r="NXV101" s="10"/>
      <c r="NXW101" s="10"/>
      <c r="NXX101" s="10"/>
      <c r="NXY101" s="10"/>
      <c r="NXZ101" s="10"/>
      <c r="NYA101" s="10"/>
      <c r="NYB101" s="10"/>
      <c r="NYC101" s="10"/>
      <c r="NYD101" s="11"/>
      <c r="NYE101" s="12"/>
      <c r="NYF101" s="10"/>
      <c r="NYG101" s="10"/>
      <c r="NYH101" s="10"/>
      <c r="NYI101" s="10"/>
      <c r="NYJ101" s="10"/>
      <c r="NYK101" s="10"/>
      <c r="NYL101" s="10"/>
      <c r="NYM101" s="10"/>
      <c r="NYN101" s="10"/>
      <c r="NYO101" s="11"/>
      <c r="NYP101" s="12"/>
      <c r="NYQ101" s="10"/>
      <c r="NYR101" s="10"/>
      <c r="NYS101" s="10"/>
      <c r="NYT101" s="10"/>
      <c r="NYU101" s="10"/>
      <c r="NYV101" s="10"/>
      <c r="NYW101" s="10"/>
      <c r="NYX101" s="10"/>
      <c r="NYY101" s="10"/>
      <c r="NYZ101" s="11"/>
      <c r="NZA101" s="12"/>
      <c r="NZB101" s="10"/>
      <c r="NZC101" s="10"/>
      <c r="NZD101" s="10"/>
      <c r="NZE101" s="10"/>
      <c r="NZF101" s="10"/>
      <c r="NZG101" s="10"/>
      <c r="NZH101" s="10"/>
      <c r="NZI101" s="10"/>
      <c r="NZJ101" s="10"/>
      <c r="NZK101" s="11"/>
      <c r="NZL101" s="12"/>
      <c r="NZM101" s="10"/>
      <c r="NZN101" s="10"/>
      <c r="NZO101" s="10"/>
      <c r="NZP101" s="10"/>
      <c r="NZQ101" s="10"/>
      <c r="NZR101" s="10"/>
      <c r="NZS101" s="10"/>
      <c r="NZT101" s="10"/>
      <c r="NZU101" s="10"/>
      <c r="NZV101" s="11"/>
      <c r="NZW101" s="12"/>
      <c r="NZX101" s="10"/>
      <c r="NZY101" s="10"/>
      <c r="NZZ101" s="10"/>
      <c r="OAA101" s="10"/>
      <c r="OAB101" s="10"/>
      <c r="OAC101" s="10"/>
      <c r="OAD101" s="10"/>
      <c r="OAE101" s="10"/>
      <c r="OAF101" s="10"/>
      <c r="OAG101" s="11"/>
      <c r="OAH101" s="12"/>
      <c r="OAI101" s="10"/>
      <c r="OAJ101" s="10"/>
      <c r="OAK101" s="10"/>
      <c r="OAL101" s="10"/>
      <c r="OAM101" s="10"/>
      <c r="OAN101" s="10"/>
      <c r="OAO101" s="10"/>
      <c r="OAP101" s="10"/>
      <c r="OAQ101" s="10"/>
      <c r="OAR101" s="11"/>
      <c r="OAS101" s="12"/>
      <c r="OAT101" s="10"/>
      <c r="OAU101" s="10"/>
      <c r="OAV101" s="10"/>
      <c r="OAW101" s="10"/>
      <c r="OAX101" s="10"/>
      <c r="OAY101" s="10"/>
      <c r="OAZ101" s="10"/>
      <c r="OBA101" s="10"/>
      <c r="OBB101" s="10"/>
      <c r="OBC101" s="11"/>
      <c r="OBD101" s="12"/>
      <c r="OBE101" s="10"/>
      <c r="OBF101" s="10"/>
      <c r="OBG101" s="10"/>
      <c r="OBH101" s="10"/>
      <c r="OBI101" s="10"/>
      <c r="OBJ101" s="10"/>
      <c r="OBK101" s="10"/>
      <c r="OBL101" s="10"/>
      <c r="OBM101" s="10"/>
      <c r="OBN101" s="11"/>
      <c r="OBO101" s="12"/>
      <c r="OBP101" s="10"/>
      <c r="OBQ101" s="10"/>
      <c r="OBR101" s="10"/>
      <c r="OBS101" s="10"/>
      <c r="OBT101" s="10"/>
      <c r="OBU101" s="10"/>
      <c r="OBV101" s="10"/>
      <c r="OBW101" s="10"/>
      <c r="OBX101" s="10"/>
      <c r="OBY101" s="11"/>
      <c r="OBZ101" s="12"/>
      <c r="OCA101" s="10"/>
      <c r="OCB101" s="10"/>
      <c r="OCC101" s="10"/>
      <c r="OCD101" s="10"/>
      <c r="OCE101" s="10"/>
      <c r="OCF101" s="10"/>
      <c r="OCG101" s="10"/>
      <c r="OCH101" s="10"/>
      <c r="OCI101" s="10"/>
      <c r="OCJ101" s="11"/>
      <c r="OCK101" s="12"/>
      <c r="OCL101" s="10"/>
      <c r="OCM101" s="10"/>
      <c r="OCN101" s="10"/>
      <c r="OCO101" s="10"/>
      <c r="OCP101" s="10"/>
      <c r="OCQ101" s="10"/>
      <c r="OCR101" s="10"/>
      <c r="OCS101" s="10"/>
      <c r="OCT101" s="10"/>
      <c r="OCU101" s="11"/>
      <c r="OCV101" s="12"/>
      <c r="OCW101" s="10"/>
      <c r="OCX101" s="10"/>
      <c r="OCY101" s="10"/>
      <c r="OCZ101" s="10"/>
      <c r="ODA101" s="10"/>
      <c r="ODB101" s="10"/>
      <c r="ODC101" s="10"/>
      <c r="ODD101" s="10"/>
      <c r="ODE101" s="10"/>
      <c r="ODF101" s="11"/>
      <c r="ODG101" s="12"/>
      <c r="ODH101" s="10"/>
      <c r="ODI101" s="10"/>
      <c r="ODJ101" s="10"/>
      <c r="ODK101" s="10"/>
      <c r="ODL101" s="10"/>
      <c r="ODM101" s="10"/>
      <c r="ODN101" s="10"/>
      <c r="ODO101" s="10"/>
      <c r="ODP101" s="10"/>
      <c r="ODQ101" s="11"/>
      <c r="ODR101" s="12"/>
      <c r="ODS101" s="10"/>
      <c r="ODT101" s="10"/>
      <c r="ODU101" s="10"/>
      <c r="ODV101" s="10"/>
      <c r="ODW101" s="10"/>
      <c r="ODX101" s="10"/>
      <c r="ODY101" s="10"/>
      <c r="ODZ101" s="10"/>
      <c r="OEA101" s="10"/>
      <c r="OEB101" s="11"/>
      <c r="OEC101" s="12"/>
      <c r="OED101" s="10"/>
      <c r="OEE101" s="10"/>
      <c r="OEF101" s="10"/>
      <c r="OEG101" s="10"/>
      <c r="OEH101" s="10"/>
      <c r="OEI101" s="10"/>
      <c r="OEJ101" s="10"/>
      <c r="OEK101" s="10"/>
      <c r="OEL101" s="10"/>
      <c r="OEM101" s="11"/>
      <c r="OEN101" s="12"/>
      <c r="OEO101" s="10"/>
      <c r="OEP101" s="10"/>
      <c r="OEQ101" s="10"/>
      <c r="OER101" s="10"/>
      <c r="OES101" s="10"/>
      <c r="OET101" s="10"/>
      <c r="OEU101" s="10"/>
      <c r="OEV101" s="10"/>
      <c r="OEW101" s="10"/>
      <c r="OEX101" s="11"/>
      <c r="OEY101" s="12"/>
      <c r="OEZ101" s="10"/>
      <c r="OFA101" s="10"/>
      <c r="OFB101" s="10"/>
      <c r="OFC101" s="10"/>
      <c r="OFD101" s="10"/>
      <c r="OFE101" s="10"/>
      <c r="OFF101" s="10"/>
      <c r="OFG101" s="10"/>
      <c r="OFH101" s="10"/>
      <c r="OFI101" s="11"/>
      <c r="OFJ101" s="12"/>
      <c r="OFK101" s="10"/>
      <c r="OFL101" s="10"/>
      <c r="OFM101" s="10"/>
      <c r="OFN101" s="10"/>
      <c r="OFO101" s="10"/>
      <c r="OFP101" s="10"/>
      <c r="OFQ101" s="10"/>
      <c r="OFR101" s="10"/>
      <c r="OFS101" s="10"/>
      <c r="OFT101" s="11"/>
      <c r="OFU101" s="12"/>
      <c r="OFV101" s="10"/>
      <c r="OFW101" s="10"/>
      <c r="OFX101" s="10"/>
      <c r="OFY101" s="10"/>
      <c r="OFZ101" s="10"/>
      <c r="OGA101" s="10"/>
      <c r="OGB101" s="10"/>
      <c r="OGC101" s="10"/>
      <c r="OGD101" s="10"/>
      <c r="OGE101" s="11"/>
      <c r="OGF101" s="12"/>
      <c r="OGG101" s="10"/>
      <c r="OGH101" s="10"/>
      <c r="OGI101" s="10"/>
      <c r="OGJ101" s="10"/>
      <c r="OGK101" s="10"/>
      <c r="OGL101" s="10"/>
      <c r="OGM101" s="10"/>
      <c r="OGN101" s="10"/>
      <c r="OGO101" s="10"/>
      <c r="OGP101" s="11"/>
      <c r="OGQ101" s="12"/>
      <c r="OGR101" s="10"/>
      <c r="OGS101" s="10"/>
      <c r="OGT101" s="10"/>
      <c r="OGU101" s="10"/>
      <c r="OGV101" s="10"/>
      <c r="OGW101" s="10"/>
      <c r="OGX101" s="10"/>
      <c r="OGY101" s="10"/>
      <c r="OGZ101" s="10"/>
      <c r="OHA101" s="11"/>
      <c r="OHB101" s="12"/>
      <c r="OHC101" s="10"/>
      <c r="OHD101" s="10"/>
      <c r="OHE101" s="10"/>
      <c r="OHF101" s="10"/>
      <c r="OHG101" s="10"/>
      <c r="OHH101" s="10"/>
      <c r="OHI101" s="10"/>
      <c r="OHJ101" s="10"/>
      <c r="OHK101" s="10"/>
      <c r="OHL101" s="11"/>
      <c r="OHM101" s="12"/>
      <c r="OHN101" s="10"/>
      <c r="OHO101" s="10"/>
      <c r="OHP101" s="10"/>
      <c r="OHQ101" s="10"/>
      <c r="OHR101" s="10"/>
      <c r="OHS101" s="10"/>
      <c r="OHT101" s="10"/>
      <c r="OHU101" s="10"/>
      <c r="OHV101" s="10"/>
      <c r="OHW101" s="11"/>
      <c r="OHX101" s="12"/>
      <c r="OHY101" s="10"/>
      <c r="OHZ101" s="10"/>
      <c r="OIA101" s="10"/>
      <c r="OIB101" s="10"/>
      <c r="OIC101" s="10"/>
      <c r="OID101" s="10"/>
      <c r="OIE101" s="10"/>
      <c r="OIF101" s="10"/>
      <c r="OIG101" s="10"/>
      <c r="OIH101" s="11"/>
      <c r="OII101" s="12"/>
      <c r="OIJ101" s="10"/>
      <c r="OIK101" s="10"/>
      <c r="OIL101" s="10"/>
      <c r="OIM101" s="10"/>
      <c r="OIN101" s="10"/>
      <c r="OIO101" s="10"/>
      <c r="OIP101" s="10"/>
      <c r="OIQ101" s="10"/>
      <c r="OIR101" s="10"/>
      <c r="OIS101" s="11"/>
      <c r="OIT101" s="12"/>
      <c r="OIU101" s="10"/>
      <c r="OIV101" s="10"/>
      <c r="OIW101" s="10"/>
      <c r="OIX101" s="10"/>
      <c r="OIY101" s="10"/>
      <c r="OIZ101" s="10"/>
      <c r="OJA101" s="10"/>
      <c r="OJB101" s="10"/>
      <c r="OJC101" s="10"/>
      <c r="OJD101" s="11"/>
      <c r="OJE101" s="12"/>
      <c r="OJF101" s="10"/>
      <c r="OJG101" s="10"/>
      <c r="OJH101" s="10"/>
      <c r="OJI101" s="10"/>
      <c r="OJJ101" s="10"/>
      <c r="OJK101" s="10"/>
      <c r="OJL101" s="10"/>
      <c r="OJM101" s="10"/>
      <c r="OJN101" s="10"/>
      <c r="OJO101" s="11"/>
      <c r="OJP101" s="12"/>
      <c r="OJQ101" s="10"/>
      <c r="OJR101" s="10"/>
      <c r="OJS101" s="10"/>
      <c r="OJT101" s="10"/>
      <c r="OJU101" s="10"/>
      <c r="OJV101" s="10"/>
      <c r="OJW101" s="10"/>
      <c r="OJX101" s="10"/>
      <c r="OJY101" s="10"/>
      <c r="OJZ101" s="11"/>
      <c r="OKA101" s="12"/>
      <c r="OKB101" s="10"/>
      <c r="OKC101" s="10"/>
      <c r="OKD101" s="10"/>
      <c r="OKE101" s="10"/>
      <c r="OKF101" s="10"/>
      <c r="OKG101" s="10"/>
      <c r="OKH101" s="10"/>
      <c r="OKI101" s="10"/>
      <c r="OKJ101" s="10"/>
      <c r="OKK101" s="11"/>
      <c r="OKL101" s="12"/>
      <c r="OKM101" s="10"/>
      <c r="OKN101" s="10"/>
      <c r="OKO101" s="10"/>
      <c r="OKP101" s="10"/>
      <c r="OKQ101" s="10"/>
      <c r="OKR101" s="10"/>
      <c r="OKS101" s="10"/>
      <c r="OKT101" s="10"/>
      <c r="OKU101" s="10"/>
      <c r="OKV101" s="11"/>
      <c r="OKW101" s="12"/>
      <c r="OKX101" s="10"/>
      <c r="OKY101" s="10"/>
      <c r="OKZ101" s="10"/>
      <c r="OLA101" s="10"/>
      <c r="OLB101" s="10"/>
      <c r="OLC101" s="10"/>
      <c r="OLD101" s="10"/>
      <c r="OLE101" s="10"/>
      <c r="OLF101" s="10"/>
      <c r="OLG101" s="11"/>
      <c r="OLH101" s="12"/>
      <c r="OLI101" s="10"/>
      <c r="OLJ101" s="10"/>
      <c r="OLK101" s="10"/>
      <c r="OLL101" s="10"/>
      <c r="OLM101" s="10"/>
      <c r="OLN101" s="10"/>
      <c r="OLO101" s="10"/>
      <c r="OLP101" s="10"/>
      <c r="OLQ101" s="10"/>
      <c r="OLR101" s="11"/>
      <c r="OLS101" s="12"/>
      <c r="OLT101" s="10"/>
      <c r="OLU101" s="10"/>
      <c r="OLV101" s="10"/>
      <c r="OLW101" s="10"/>
      <c r="OLX101" s="10"/>
      <c r="OLY101" s="10"/>
      <c r="OLZ101" s="10"/>
      <c r="OMA101" s="10"/>
      <c r="OMB101" s="10"/>
      <c r="OMC101" s="11"/>
      <c r="OMD101" s="12"/>
      <c r="OME101" s="10"/>
      <c r="OMF101" s="10"/>
      <c r="OMG101" s="10"/>
      <c r="OMH101" s="10"/>
      <c r="OMI101" s="10"/>
      <c r="OMJ101" s="10"/>
      <c r="OMK101" s="10"/>
      <c r="OML101" s="10"/>
      <c r="OMM101" s="10"/>
      <c r="OMN101" s="11"/>
      <c r="OMO101" s="12"/>
      <c r="OMP101" s="10"/>
      <c r="OMQ101" s="10"/>
      <c r="OMR101" s="10"/>
      <c r="OMS101" s="10"/>
      <c r="OMT101" s="10"/>
      <c r="OMU101" s="10"/>
      <c r="OMV101" s="10"/>
      <c r="OMW101" s="10"/>
      <c r="OMX101" s="10"/>
      <c r="OMY101" s="11"/>
      <c r="OMZ101" s="12"/>
      <c r="ONA101" s="10"/>
      <c r="ONB101" s="10"/>
      <c r="ONC101" s="10"/>
      <c r="OND101" s="10"/>
      <c r="ONE101" s="10"/>
      <c r="ONF101" s="10"/>
      <c r="ONG101" s="10"/>
      <c r="ONH101" s="10"/>
      <c r="ONI101" s="10"/>
      <c r="ONJ101" s="11"/>
      <c r="ONK101" s="12"/>
      <c r="ONL101" s="10"/>
      <c r="ONM101" s="10"/>
      <c r="ONN101" s="10"/>
      <c r="ONO101" s="10"/>
      <c r="ONP101" s="10"/>
      <c r="ONQ101" s="10"/>
      <c r="ONR101" s="10"/>
      <c r="ONS101" s="10"/>
      <c r="ONT101" s="10"/>
      <c r="ONU101" s="11"/>
      <c r="ONV101" s="12"/>
      <c r="ONW101" s="10"/>
      <c r="ONX101" s="10"/>
      <c r="ONY101" s="10"/>
      <c r="ONZ101" s="10"/>
      <c r="OOA101" s="10"/>
      <c r="OOB101" s="10"/>
      <c r="OOC101" s="10"/>
      <c r="OOD101" s="10"/>
      <c r="OOE101" s="10"/>
      <c r="OOF101" s="11"/>
      <c r="OOG101" s="12"/>
      <c r="OOH101" s="10"/>
      <c r="OOI101" s="10"/>
      <c r="OOJ101" s="10"/>
      <c r="OOK101" s="10"/>
      <c r="OOL101" s="10"/>
      <c r="OOM101" s="10"/>
      <c r="OON101" s="10"/>
      <c r="OOO101" s="10"/>
      <c r="OOP101" s="10"/>
      <c r="OOQ101" s="11"/>
      <c r="OOR101" s="12"/>
      <c r="OOS101" s="10"/>
      <c r="OOT101" s="10"/>
      <c r="OOU101" s="10"/>
      <c r="OOV101" s="10"/>
      <c r="OOW101" s="10"/>
      <c r="OOX101" s="10"/>
      <c r="OOY101" s="10"/>
      <c r="OOZ101" s="10"/>
      <c r="OPA101" s="10"/>
      <c r="OPB101" s="11"/>
      <c r="OPC101" s="12"/>
      <c r="OPD101" s="10"/>
      <c r="OPE101" s="10"/>
      <c r="OPF101" s="10"/>
      <c r="OPG101" s="10"/>
      <c r="OPH101" s="10"/>
      <c r="OPI101" s="10"/>
      <c r="OPJ101" s="10"/>
      <c r="OPK101" s="10"/>
      <c r="OPL101" s="10"/>
      <c r="OPM101" s="11"/>
      <c r="OPN101" s="12"/>
      <c r="OPO101" s="10"/>
      <c r="OPP101" s="10"/>
      <c r="OPQ101" s="10"/>
      <c r="OPR101" s="10"/>
      <c r="OPS101" s="10"/>
      <c r="OPT101" s="10"/>
      <c r="OPU101" s="10"/>
      <c r="OPV101" s="10"/>
      <c r="OPW101" s="10"/>
      <c r="OPX101" s="11"/>
      <c r="OPY101" s="12"/>
      <c r="OPZ101" s="10"/>
      <c r="OQA101" s="10"/>
      <c r="OQB101" s="10"/>
      <c r="OQC101" s="10"/>
      <c r="OQD101" s="10"/>
      <c r="OQE101" s="10"/>
      <c r="OQF101" s="10"/>
      <c r="OQG101" s="10"/>
      <c r="OQH101" s="10"/>
      <c r="OQI101" s="11"/>
      <c r="OQJ101" s="12"/>
      <c r="OQK101" s="10"/>
      <c r="OQL101" s="10"/>
      <c r="OQM101" s="10"/>
      <c r="OQN101" s="10"/>
      <c r="OQO101" s="10"/>
      <c r="OQP101" s="10"/>
      <c r="OQQ101" s="10"/>
      <c r="OQR101" s="10"/>
      <c r="OQS101" s="10"/>
      <c r="OQT101" s="11"/>
      <c r="OQU101" s="12"/>
      <c r="OQV101" s="10"/>
      <c r="OQW101" s="10"/>
      <c r="OQX101" s="10"/>
      <c r="OQY101" s="10"/>
      <c r="OQZ101" s="10"/>
      <c r="ORA101" s="10"/>
      <c r="ORB101" s="10"/>
      <c r="ORC101" s="10"/>
      <c r="ORD101" s="10"/>
      <c r="ORE101" s="11"/>
      <c r="ORF101" s="12"/>
      <c r="ORG101" s="10"/>
      <c r="ORH101" s="10"/>
      <c r="ORI101" s="10"/>
      <c r="ORJ101" s="10"/>
      <c r="ORK101" s="10"/>
      <c r="ORL101" s="10"/>
      <c r="ORM101" s="10"/>
      <c r="ORN101" s="10"/>
      <c r="ORO101" s="10"/>
      <c r="ORP101" s="11"/>
      <c r="ORQ101" s="12"/>
      <c r="ORR101" s="10"/>
      <c r="ORS101" s="10"/>
      <c r="ORT101" s="10"/>
      <c r="ORU101" s="10"/>
      <c r="ORV101" s="10"/>
      <c r="ORW101" s="10"/>
      <c r="ORX101" s="10"/>
      <c r="ORY101" s="10"/>
      <c r="ORZ101" s="10"/>
      <c r="OSA101" s="11"/>
      <c r="OSB101" s="12"/>
      <c r="OSC101" s="10"/>
      <c r="OSD101" s="10"/>
      <c r="OSE101" s="10"/>
      <c r="OSF101" s="10"/>
      <c r="OSG101" s="10"/>
      <c r="OSH101" s="10"/>
      <c r="OSI101" s="10"/>
      <c r="OSJ101" s="10"/>
      <c r="OSK101" s="10"/>
      <c r="OSL101" s="11"/>
      <c r="OSM101" s="12"/>
      <c r="OSN101" s="10"/>
      <c r="OSO101" s="10"/>
      <c r="OSP101" s="10"/>
      <c r="OSQ101" s="10"/>
      <c r="OSR101" s="10"/>
      <c r="OSS101" s="10"/>
      <c r="OST101" s="10"/>
      <c r="OSU101" s="10"/>
      <c r="OSV101" s="10"/>
      <c r="OSW101" s="11"/>
      <c r="OSX101" s="12"/>
      <c r="OSY101" s="10"/>
      <c r="OSZ101" s="10"/>
      <c r="OTA101" s="10"/>
      <c r="OTB101" s="10"/>
      <c r="OTC101" s="10"/>
      <c r="OTD101" s="10"/>
      <c r="OTE101" s="10"/>
      <c r="OTF101" s="10"/>
      <c r="OTG101" s="10"/>
      <c r="OTH101" s="11"/>
      <c r="OTI101" s="12"/>
      <c r="OTJ101" s="10"/>
      <c r="OTK101" s="10"/>
      <c r="OTL101" s="10"/>
      <c r="OTM101" s="10"/>
      <c r="OTN101" s="10"/>
      <c r="OTO101" s="10"/>
      <c r="OTP101" s="10"/>
      <c r="OTQ101" s="10"/>
      <c r="OTR101" s="10"/>
      <c r="OTS101" s="11"/>
      <c r="OTT101" s="12"/>
      <c r="OTU101" s="10"/>
      <c r="OTV101" s="10"/>
      <c r="OTW101" s="10"/>
      <c r="OTX101" s="10"/>
      <c r="OTY101" s="10"/>
      <c r="OTZ101" s="10"/>
      <c r="OUA101" s="10"/>
      <c r="OUB101" s="10"/>
      <c r="OUC101" s="10"/>
      <c r="OUD101" s="11"/>
      <c r="OUE101" s="12"/>
      <c r="OUF101" s="10"/>
      <c r="OUG101" s="10"/>
      <c r="OUH101" s="10"/>
      <c r="OUI101" s="10"/>
      <c r="OUJ101" s="10"/>
      <c r="OUK101" s="10"/>
      <c r="OUL101" s="10"/>
      <c r="OUM101" s="10"/>
      <c r="OUN101" s="10"/>
      <c r="OUO101" s="11"/>
      <c r="OUP101" s="12"/>
      <c r="OUQ101" s="10"/>
      <c r="OUR101" s="10"/>
      <c r="OUS101" s="10"/>
      <c r="OUT101" s="10"/>
      <c r="OUU101" s="10"/>
      <c r="OUV101" s="10"/>
      <c r="OUW101" s="10"/>
      <c r="OUX101" s="10"/>
      <c r="OUY101" s="10"/>
      <c r="OUZ101" s="11"/>
      <c r="OVA101" s="12"/>
      <c r="OVB101" s="10"/>
      <c r="OVC101" s="10"/>
      <c r="OVD101" s="10"/>
      <c r="OVE101" s="10"/>
      <c r="OVF101" s="10"/>
      <c r="OVG101" s="10"/>
      <c r="OVH101" s="10"/>
      <c r="OVI101" s="10"/>
      <c r="OVJ101" s="10"/>
      <c r="OVK101" s="11"/>
      <c r="OVL101" s="12"/>
      <c r="OVM101" s="10"/>
      <c r="OVN101" s="10"/>
      <c r="OVO101" s="10"/>
      <c r="OVP101" s="10"/>
      <c r="OVQ101" s="10"/>
      <c r="OVR101" s="10"/>
      <c r="OVS101" s="10"/>
      <c r="OVT101" s="10"/>
      <c r="OVU101" s="10"/>
      <c r="OVV101" s="11"/>
      <c r="OVW101" s="12"/>
      <c r="OVX101" s="10"/>
      <c r="OVY101" s="10"/>
      <c r="OVZ101" s="10"/>
      <c r="OWA101" s="10"/>
      <c r="OWB101" s="10"/>
      <c r="OWC101" s="10"/>
      <c r="OWD101" s="10"/>
      <c r="OWE101" s="10"/>
      <c r="OWF101" s="10"/>
      <c r="OWG101" s="11"/>
      <c r="OWH101" s="12"/>
      <c r="OWI101" s="10"/>
      <c r="OWJ101" s="10"/>
      <c r="OWK101" s="10"/>
      <c r="OWL101" s="10"/>
      <c r="OWM101" s="10"/>
      <c r="OWN101" s="10"/>
      <c r="OWO101" s="10"/>
      <c r="OWP101" s="10"/>
      <c r="OWQ101" s="10"/>
      <c r="OWR101" s="11"/>
      <c r="OWS101" s="12"/>
      <c r="OWT101" s="10"/>
      <c r="OWU101" s="10"/>
      <c r="OWV101" s="10"/>
      <c r="OWW101" s="10"/>
      <c r="OWX101" s="10"/>
      <c r="OWY101" s="10"/>
      <c r="OWZ101" s="10"/>
      <c r="OXA101" s="10"/>
      <c r="OXB101" s="10"/>
      <c r="OXC101" s="11"/>
      <c r="OXD101" s="12"/>
      <c r="OXE101" s="10"/>
      <c r="OXF101" s="10"/>
      <c r="OXG101" s="10"/>
      <c r="OXH101" s="10"/>
      <c r="OXI101" s="10"/>
      <c r="OXJ101" s="10"/>
      <c r="OXK101" s="10"/>
      <c r="OXL101" s="10"/>
      <c r="OXM101" s="10"/>
      <c r="OXN101" s="11"/>
      <c r="OXO101" s="12"/>
      <c r="OXP101" s="10"/>
      <c r="OXQ101" s="10"/>
      <c r="OXR101" s="10"/>
      <c r="OXS101" s="10"/>
      <c r="OXT101" s="10"/>
      <c r="OXU101" s="10"/>
      <c r="OXV101" s="10"/>
      <c r="OXW101" s="10"/>
      <c r="OXX101" s="10"/>
      <c r="OXY101" s="11"/>
      <c r="OXZ101" s="12"/>
      <c r="OYA101" s="10"/>
      <c r="OYB101" s="10"/>
      <c r="OYC101" s="10"/>
      <c r="OYD101" s="10"/>
      <c r="OYE101" s="10"/>
      <c r="OYF101" s="10"/>
      <c r="OYG101" s="10"/>
      <c r="OYH101" s="10"/>
      <c r="OYI101" s="10"/>
      <c r="OYJ101" s="11"/>
      <c r="OYK101" s="12"/>
      <c r="OYL101" s="10"/>
      <c r="OYM101" s="10"/>
      <c r="OYN101" s="10"/>
      <c r="OYO101" s="10"/>
      <c r="OYP101" s="10"/>
      <c r="OYQ101" s="10"/>
      <c r="OYR101" s="10"/>
      <c r="OYS101" s="10"/>
      <c r="OYT101" s="10"/>
      <c r="OYU101" s="11"/>
      <c r="OYV101" s="12"/>
      <c r="OYW101" s="10"/>
      <c r="OYX101" s="10"/>
      <c r="OYY101" s="10"/>
      <c r="OYZ101" s="10"/>
      <c r="OZA101" s="10"/>
      <c r="OZB101" s="10"/>
      <c r="OZC101" s="10"/>
      <c r="OZD101" s="10"/>
      <c r="OZE101" s="10"/>
      <c r="OZF101" s="11"/>
      <c r="OZG101" s="12"/>
      <c r="OZH101" s="10"/>
      <c r="OZI101" s="10"/>
      <c r="OZJ101" s="10"/>
      <c r="OZK101" s="10"/>
      <c r="OZL101" s="10"/>
      <c r="OZM101" s="10"/>
      <c r="OZN101" s="10"/>
      <c r="OZO101" s="10"/>
      <c r="OZP101" s="10"/>
      <c r="OZQ101" s="11"/>
      <c r="OZR101" s="12"/>
      <c r="OZS101" s="10"/>
      <c r="OZT101" s="10"/>
      <c r="OZU101" s="10"/>
      <c r="OZV101" s="10"/>
      <c r="OZW101" s="10"/>
      <c r="OZX101" s="10"/>
      <c r="OZY101" s="10"/>
      <c r="OZZ101" s="10"/>
      <c r="PAA101" s="10"/>
      <c r="PAB101" s="11"/>
      <c r="PAC101" s="12"/>
      <c r="PAD101" s="10"/>
      <c r="PAE101" s="10"/>
      <c r="PAF101" s="10"/>
      <c r="PAG101" s="10"/>
      <c r="PAH101" s="10"/>
      <c r="PAI101" s="10"/>
      <c r="PAJ101" s="10"/>
      <c r="PAK101" s="10"/>
      <c r="PAL101" s="10"/>
      <c r="PAM101" s="11"/>
      <c r="PAN101" s="12"/>
      <c r="PAO101" s="10"/>
      <c r="PAP101" s="10"/>
      <c r="PAQ101" s="10"/>
      <c r="PAR101" s="10"/>
      <c r="PAS101" s="10"/>
      <c r="PAT101" s="10"/>
      <c r="PAU101" s="10"/>
      <c r="PAV101" s="10"/>
      <c r="PAW101" s="10"/>
      <c r="PAX101" s="11"/>
      <c r="PAY101" s="12"/>
      <c r="PAZ101" s="10"/>
      <c r="PBA101" s="10"/>
      <c r="PBB101" s="10"/>
      <c r="PBC101" s="10"/>
      <c r="PBD101" s="10"/>
      <c r="PBE101" s="10"/>
      <c r="PBF101" s="10"/>
      <c r="PBG101" s="10"/>
      <c r="PBH101" s="10"/>
      <c r="PBI101" s="11"/>
      <c r="PBJ101" s="12"/>
      <c r="PBK101" s="10"/>
      <c r="PBL101" s="10"/>
      <c r="PBM101" s="10"/>
      <c r="PBN101" s="10"/>
      <c r="PBO101" s="10"/>
      <c r="PBP101" s="10"/>
      <c r="PBQ101" s="10"/>
      <c r="PBR101" s="10"/>
      <c r="PBS101" s="10"/>
      <c r="PBT101" s="11"/>
      <c r="PBU101" s="12"/>
      <c r="PBV101" s="10"/>
      <c r="PBW101" s="10"/>
      <c r="PBX101" s="10"/>
      <c r="PBY101" s="10"/>
      <c r="PBZ101" s="10"/>
      <c r="PCA101" s="10"/>
      <c r="PCB101" s="10"/>
      <c r="PCC101" s="10"/>
      <c r="PCD101" s="10"/>
      <c r="PCE101" s="11"/>
      <c r="PCF101" s="12"/>
      <c r="PCG101" s="10"/>
      <c r="PCH101" s="10"/>
      <c r="PCI101" s="10"/>
      <c r="PCJ101" s="10"/>
      <c r="PCK101" s="10"/>
      <c r="PCL101" s="10"/>
      <c r="PCM101" s="10"/>
      <c r="PCN101" s="10"/>
      <c r="PCO101" s="10"/>
      <c r="PCP101" s="11"/>
      <c r="PCQ101" s="12"/>
      <c r="PCR101" s="10"/>
      <c r="PCS101" s="10"/>
      <c r="PCT101" s="10"/>
      <c r="PCU101" s="10"/>
      <c r="PCV101" s="10"/>
      <c r="PCW101" s="10"/>
      <c r="PCX101" s="10"/>
      <c r="PCY101" s="10"/>
      <c r="PCZ101" s="10"/>
      <c r="PDA101" s="11"/>
      <c r="PDB101" s="12"/>
      <c r="PDC101" s="10"/>
      <c r="PDD101" s="10"/>
      <c r="PDE101" s="10"/>
      <c r="PDF101" s="10"/>
      <c r="PDG101" s="10"/>
      <c r="PDH101" s="10"/>
      <c r="PDI101" s="10"/>
      <c r="PDJ101" s="10"/>
      <c r="PDK101" s="10"/>
      <c r="PDL101" s="11"/>
      <c r="PDM101" s="12"/>
      <c r="PDN101" s="10"/>
      <c r="PDO101" s="10"/>
      <c r="PDP101" s="10"/>
      <c r="PDQ101" s="10"/>
      <c r="PDR101" s="10"/>
      <c r="PDS101" s="10"/>
      <c r="PDT101" s="10"/>
      <c r="PDU101" s="10"/>
      <c r="PDV101" s="10"/>
      <c r="PDW101" s="11"/>
      <c r="PDX101" s="12"/>
      <c r="PDY101" s="10"/>
      <c r="PDZ101" s="10"/>
      <c r="PEA101" s="10"/>
      <c r="PEB101" s="10"/>
      <c r="PEC101" s="10"/>
      <c r="PED101" s="10"/>
      <c r="PEE101" s="10"/>
      <c r="PEF101" s="10"/>
      <c r="PEG101" s="10"/>
      <c r="PEH101" s="11"/>
      <c r="PEI101" s="12"/>
      <c r="PEJ101" s="10"/>
      <c r="PEK101" s="10"/>
      <c r="PEL101" s="10"/>
      <c r="PEM101" s="10"/>
      <c r="PEN101" s="10"/>
      <c r="PEO101" s="10"/>
      <c r="PEP101" s="10"/>
      <c r="PEQ101" s="10"/>
      <c r="PER101" s="10"/>
      <c r="PES101" s="11"/>
      <c r="PET101" s="12"/>
      <c r="PEU101" s="10"/>
      <c r="PEV101" s="10"/>
      <c r="PEW101" s="10"/>
      <c r="PEX101" s="10"/>
      <c r="PEY101" s="10"/>
      <c r="PEZ101" s="10"/>
      <c r="PFA101" s="10"/>
      <c r="PFB101" s="10"/>
      <c r="PFC101" s="10"/>
      <c r="PFD101" s="11"/>
      <c r="PFE101" s="12"/>
      <c r="PFF101" s="10"/>
      <c r="PFG101" s="10"/>
      <c r="PFH101" s="10"/>
      <c r="PFI101" s="10"/>
      <c r="PFJ101" s="10"/>
      <c r="PFK101" s="10"/>
      <c r="PFL101" s="10"/>
      <c r="PFM101" s="10"/>
      <c r="PFN101" s="10"/>
      <c r="PFO101" s="11"/>
      <c r="PFP101" s="12"/>
      <c r="PFQ101" s="10"/>
      <c r="PFR101" s="10"/>
      <c r="PFS101" s="10"/>
      <c r="PFT101" s="10"/>
      <c r="PFU101" s="10"/>
      <c r="PFV101" s="10"/>
      <c r="PFW101" s="10"/>
      <c r="PFX101" s="10"/>
      <c r="PFY101" s="10"/>
      <c r="PFZ101" s="11"/>
      <c r="PGA101" s="12"/>
      <c r="PGB101" s="10"/>
      <c r="PGC101" s="10"/>
      <c r="PGD101" s="10"/>
      <c r="PGE101" s="10"/>
      <c r="PGF101" s="10"/>
      <c r="PGG101" s="10"/>
      <c r="PGH101" s="10"/>
      <c r="PGI101" s="10"/>
      <c r="PGJ101" s="10"/>
      <c r="PGK101" s="11"/>
      <c r="PGL101" s="12"/>
      <c r="PGM101" s="10"/>
      <c r="PGN101" s="10"/>
      <c r="PGO101" s="10"/>
      <c r="PGP101" s="10"/>
      <c r="PGQ101" s="10"/>
      <c r="PGR101" s="10"/>
      <c r="PGS101" s="10"/>
      <c r="PGT101" s="10"/>
      <c r="PGU101" s="10"/>
      <c r="PGV101" s="11"/>
      <c r="PGW101" s="12"/>
      <c r="PGX101" s="10"/>
      <c r="PGY101" s="10"/>
      <c r="PGZ101" s="10"/>
      <c r="PHA101" s="10"/>
      <c r="PHB101" s="10"/>
      <c r="PHC101" s="10"/>
      <c r="PHD101" s="10"/>
      <c r="PHE101" s="10"/>
      <c r="PHF101" s="10"/>
      <c r="PHG101" s="11"/>
      <c r="PHH101" s="12"/>
      <c r="PHI101" s="10"/>
      <c r="PHJ101" s="10"/>
      <c r="PHK101" s="10"/>
      <c r="PHL101" s="10"/>
      <c r="PHM101" s="10"/>
      <c r="PHN101" s="10"/>
      <c r="PHO101" s="10"/>
      <c r="PHP101" s="10"/>
      <c r="PHQ101" s="10"/>
      <c r="PHR101" s="11"/>
      <c r="PHS101" s="12"/>
      <c r="PHT101" s="10"/>
      <c r="PHU101" s="10"/>
      <c r="PHV101" s="10"/>
      <c r="PHW101" s="10"/>
      <c r="PHX101" s="10"/>
      <c r="PHY101" s="10"/>
      <c r="PHZ101" s="10"/>
      <c r="PIA101" s="10"/>
      <c r="PIB101" s="10"/>
      <c r="PIC101" s="11"/>
      <c r="PID101" s="12"/>
      <c r="PIE101" s="10"/>
      <c r="PIF101" s="10"/>
      <c r="PIG101" s="10"/>
      <c r="PIH101" s="10"/>
      <c r="PII101" s="10"/>
      <c r="PIJ101" s="10"/>
      <c r="PIK101" s="10"/>
      <c r="PIL101" s="10"/>
      <c r="PIM101" s="10"/>
      <c r="PIN101" s="11"/>
      <c r="PIO101" s="12"/>
      <c r="PIP101" s="10"/>
      <c r="PIQ101" s="10"/>
      <c r="PIR101" s="10"/>
      <c r="PIS101" s="10"/>
      <c r="PIT101" s="10"/>
      <c r="PIU101" s="10"/>
      <c r="PIV101" s="10"/>
      <c r="PIW101" s="10"/>
      <c r="PIX101" s="10"/>
      <c r="PIY101" s="11"/>
      <c r="PIZ101" s="12"/>
      <c r="PJA101" s="10"/>
      <c r="PJB101" s="10"/>
      <c r="PJC101" s="10"/>
      <c r="PJD101" s="10"/>
      <c r="PJE101" s="10"/>
      <c r="PJF101" s="10"/>
      <c r="PJG101" s="10"/>
      <c r="PJH101" s="10"/>
      <c r="PJI101" s="10"/>
      <c r="PJJ101" s="11"/>
      <c r="PJK101" s="12"/>
      <c r="PJL101" s="10"/>
      <c r="PJM101" s="10"/>
      <c r="PJN101" s="10"/>
      <c r="PJO101" s="10"/>
      <c r="PJP101" s="10"/>
      <c r="PJQ101" s="10"/>
      <c r="PJR101" s="10"/>
      <c r="PJS101" s="10"/>
      <c r="PJT101" s="10"/>
      <c r="PJU101" s="11"/>
      <c r="PJV101" s="12"/>
      <c r="PJW101" s="10"/>
      <c r="PJX101" s="10"/>
      <c r="PJY101" s="10"/>
      <c r="PJZ101" s="10"/>
      <c r="PKA101" s="10"/>
      <c r="PKB101" s="10"/>
      <c r="PKC101" s="10"/>
      <c r="PKD101" s="10"/>
      <c r="PKE101" s="10"/>
      <c r="PKF101" s="11"/>
      <c r="PKG101" s="12"/>
      <c r="PKH101" s="10"/>
      <c r="PKI101" s="10"/>
      <c r="PKJ101" s="10"/>
      <c r="PKK101" s="10"/>
      <c r="PKL101" s="10"/>
      <c r="PKM101" s="10"/>
      <c r="PKN101" s="10"/>
      <c r="PKO101" s="10"/>
      <c r="PKP101" s="10"/>
      <c r="PKQ101" s="11"/>
      <c r="PKR101" s="12"/>
      <c r="PKS101" s="10"/>
      <c r="PKT101" s="10"/>
      <c r="PKU101" s="10"/>
      <c r="PKV101" s="10"/>
      <c r="PKW101" s="10"/>
      <c r="PKX101" s="10"/>
      <c r="PKY101" s="10"/>
      <c r="PKZ101" s="10"/>
      <c r="PLA101" s="10"/>
      <c r="PLB101" s="11"/>
      <c r="PLC101" s="12"/>
      <c r="PLD101" s="10"/>
      <c r="PLE101" s="10"/>
      <c r="PLF101" s="10"/>
      <c r="PLG101" s="10"/>
      <c r="PLH101" s="10"/>
      <c r="PLI101" s="10"/>
      <c r="PLJ101" s="10"/>
      <c r="PLK101" s="10"/>
      <c r="PLL101" s="10"/>
      <c r="PLM101" s="11"/>
      <c r="PLN101" s="12"/>
      <c r="PLO101" s="10"/>
      <c r="PLP101" s="10"/>
      <c r="PLQ101" s="10"/>
      <c r="PLR101" s="10"/>
      <c r="PLS101" s="10"/>
      <c r="PLT101" s="10"/>
      <c r="PLU101" s="10"/>
      <c r="PLV101" s="10"/>
      <c r="PLW101" s="10"/>
      <c r="PLX101" s="11"/>
      <c r="PLY101" s="12"/>
      <c r="PLZ101" s="10"/>
      <c r="PMA101" s="10"/>
      <c r="PMB101" s="10"/>
      <c r="PMC101" s="10"/>
      <c r="PMD101" s="10"/>
      <c r="PME101" s="10"/>
      <c r="PMF101" s="10"/>
      <c r="PMG101" s="10"/>
      <c r="PMH101" s="10"/>
      <c r="PMI101" s="11"/>
      <c r="PMJ101" s="12"/>
      <c r="PMK101" s="10"/>
      <c r="PML101" s="10"/>
      <c r="PMM101" s="10"/>
      <c r="PMN101" s="10"/>
      <c r="PMO101" s="10"/>
      <c r="PMP101" s="10"/>
      <c r="PMQ101" s="10"/>
      <c r="PMR101" s="10"/>
      <c r="PMS101" s="10"/>
      <c r="PMT101" s="11"/>
      <c r="PMU101" s="12"/>
      <c r="PMV101" s="10"/>
      <c r="PMW101" s="10"/>
      <c r="PMX101" s="10"/>
      <c r="PMY101" s="10"/>
      <c r="PMZ101" s="10"/>
      <c r="PNA101" s="10"/>
      <c r="PNB101" s="10"/>
      <c r="PNC101" s="10"/>
      <c r="PND101" s="10"/>
      <c r="PNE101" s="11"/>
      <c r="PNF101" s="12"/>
      <c r="PNG101" s="10"/>
      <c r="PNH101" s="10"/>
      <c r="PNI101" s="10"/>
      <c r="PNJ101" s="10"/>
      <c r="PNK101" s="10"/>
      <c r="PNL101" s="10"/>
      <c r="PNM101" s="10"/>
      <c r="PNN101" s="10"/>
      <c r="PNO101" s="10"/>
      <c r="PNP101" s="11"/>
      <c r="PNQ101" s="12"/>
      <c r="PNR101" s="10"/>
      <c r="PNS101" s="10"/>
      <c r="PNT101" s="10"/>
      <c r="PNU101" s="10"/>
      <c r="PNV101" s="10"/>
      <c r="PNW101" s="10"/>
      <c r="PNX101" s="10"/>
      <c r="PNY101" s="10"/>
      <c r="PNZ101" s="10"/>
      <c r="POA101" s="11"/>
      <c r="POB101" s="12"/>
      <c r="POC101" s="10"/>
      <c r="POD101" s="10"/>
      <c r="POE101" s="10"/>
      <c r="POF101" s="10"/>
      <c r="POG101" s="10"/>
      <c r="POH101" s="10"/>
      <c r="POI101" s="10"/>
      <c r="POJ101" s="10"/>
      <c r="POK101" s="10"/>
      <c r="POL101" s="11"/>
      <c r="POM101" s="12"/>
      <c r="PON101" s="10"/>
      <c r="POO101" s="10"/>
      <c r="POP101" s="10"/>
      <c r="POQ101" s="10"/>
      <c r="POR101" s="10"/>
      <c r="POS101" s="10"/>
      <c r="POT101" s="10"/>
      <c r="POU101" s="10"/>
      <c r="POV101" s="10"/>
      <c r="POW101" s="11"/>
      <c r="POX101" s="12"/>
      <c r="POY101" s="10"/>
      <c r="POZ101" s="10"/>
      <c r="PPA101" s="10"/>
      <c r="PPB101" s="10"/>
      <c r="PPC101" s="10"/>
      <c r="PPD101" s="10"/>
      <c r="PPE101" s="10"/>
      <c r="PPF101" s="10"/>
      <c r="PPG101" s="10"/>
      <c r="PPH101" s="11"/>
      <c r="PPI101" s="12"/>
      <c r="PPJ101" s="10"/>
      <c r="PPK101" s="10"/>
      <c r="PPL101" s="10"/>
      <c r="PPM101" s="10"/>
      <c r="PPN101" s="10"/>
      <c r="PPO101" s="10"/>
      <c r="PPP101" s="10"/>
      <c r="PPQ101" s="10"/>
      <c r="PPR101" s="10"/>
      <c r="PPS101" s="11"/>
      <c r="PPT101" s="12"/>
      <c r="PPU101" s="10"/>
      <c r="PPV101" s="10"/>
      <c r="PPW101" s="10"/>
      <c r="PPX101" s="10"/>
      <c r="PPY101" s="10"/>
      <c r="PPZ101" s="10"/>
      <c r="PQA101" s="10"/>
      <c r="PQB101" s="10"/>
      <c r="PQC101" s="10"/>
      <c r="PQD101" s="11"/>
      <c r="PQE101" s="12"/>
      <c r="PQF101" s="10"/>
      <c r="PQG101" s="10"/>
      <c r="PQH101" s="10"/>
      <c r="PQI101" s="10"/>
      <c r="PQJ101" s="10"/>
      <c r="PQK101" s="10"/>
      <c r="PQL101" s="10"/>
      <c r="PQM101" s="10"/>
      <c r="PQN101" s="10"/>
      <c r="PQO101" s="11"/>
      <c r="PQP101" s="12"/>
      <c r="PQQ101" s="10"/>
      <c r="PQR101" s="10"/>
      <c r="PQS101" s="10"/>
      <c r="PQT101" s="10"/>
      <c r="PQU101" s="10"/>
      <c r="PQV101" s="10"/>
      <c r="PQW101" s="10"/>
      <c r="PQX101" s="10"/>
      <c r="PQY101" s="10"/>
      <c r="PQZ101" s="11"/>
      <c r="PRA101" s="12"/>
      <c r="PRB101" s="10"/>
      <c r="PRC101" s="10"/>
      <c r="PRD101" s="10"/>
      <c r="PRE101" s="10"/>
      <c r="PRF101" s="10"/>
      <c r="PRG101" s="10"/>
      <c r="PRH101" s="10"/>
      <c r="PRI101" s="10"/>
      <c r="PRJ101" s="10"/>
      <c r="PRK101" s="11"/>
      <c r="PRL101" s="12"/>
      <c r="PRM101" s="10"/>
      <c r="PRN101" s="10"/>
      <c r="PRO101" s="10"/>
      <c r="PRP101" s="10"/>
      <c r="PRQ101" s="10"/>
      <c r="PRR101" s="10"/>
      <c r="PRS101" s="10"/>
      <c r="PRT101" s="10"/>
      <c r="PRU101" s="10"/>
      <c r="PRV101" s="11"/>
      <c r="PRW101" s="12"/>
      <c r="PRX101" s="10"/>
      <c r="PRY101" s="10"/>
      <c r="PRZ101" s="10"/>
      <c r="PSA101" s="10"/>
      <c r="PSB101" s="10"/>
      <c r="PSC101" s="10"/>
      <c r="PSD101" s="10"/>
      <c r="PSE101" s="10"/>
      <c r="PSF101" s="10"/>
      <c r="PSG101" s="11"/>
      <c r="PSH101" s="12"/>
      <c r="PSI101" s="10"/>
      <c r="PSJ101" s="10"/>
      <c r="PSK101" s="10"/>
      <c r="PSL101" s="10"/>
      <c r="PSM101" s="10"/>
      <c r="PSN101" s="10"/>
      <c r="PSO101" s="10"/>
      <c r="PSP101" s="10"/>
      <c r="PSQ101" s="10"/>
      <c r="PSR101" s="11"/>
      <c r="PSS101" s="12"/>
      <c r="PST101" s="10"/>
      <c r="PSU101" s="10"/>
      <c r="PSV101" s="10"/>
      <c r="PSW101" s="10"/>
      <c r="PSX101" s="10"/>
      <c r="PSY101" s="10"/>
      <c r="PSZ101" s="10"/>
      <c r="PTA101" s="10"/>
      <c r="PTB101" s="10"/>
      <c r="PTC101" s="11"/>
      <c r="PTD101" s="12"/>
      <c r="PTE101" s="10"/>
      <c r="PTF101" s="10"/>
      <c r="PTG101" s="10"/>
      <c r="PTH101" s="10"/>
      <c r="PTI101" s="10"/>
      <c r="PTJ101" s="10"/>
      <c r="PTK101" s="10"/>
      <c r="PTL101" s="10"/>
      <c r="PTM101" s="10"/>
      <c r="PTN101" s="11"/>
      <c r="PTO101" s="12"/>
      <c r="PTP101" s="10"/>
      <c r="PTQ101" s="10"/>
      <c r="PTR101" s="10"/>
      <c r="PTS101" s="10"/>
      <c r="PTT101" s="10"/>
      <c r="PTU101" s="10"/>
      <c r="PTV101" s="10"/>
      <c r="PTW101" s="10"/>
      <c r="PTX101" s="10"/>
      <c r="PTY101" s="11"/>
      <c r="PTZ101" s="12"/>
      <c r="PUA101" s="10"/>
      <c r="PUB101" s="10"/>
      <c r="PUC101" s="10"/>
      <c r="PUD101" s="10"/>
      <c r="PUE101" s="10"/>
      <c r="PUF101" s="10"/>
      <c r="PUG101" s="10"/>
      <c r="PUH101" s="10"/>
      <c r="PUI101" s="10"/>
      <c r="PUJ101" s="11"/>
      <c r="PUK101" s="12"/>
      <c r="PUL101" s="10"/>
      <c r="PUM101" s="10"/>
      <c r="PUN101" s="10"/>
      <c r="PUO101" s="10"/>
      <c r="PUP101" s="10"/>
      <c r="PUQ101" s="10"/>
      <c r="PUR101" s="10"/>
      <c r="PUS101" s="10"/>
      <c r="PUT101" s="10"/>
      <c r="PUU101" s="11"/>
      <c r="PUV101" s="12"/>
      <c r="PUW101" s="10"/>
      <c r="PUX101" s="10"/>
      <c r="PUY101" s="10"/>
      <c r="PUZ101" s="10"/>
      <c r="PVA101" s="10"/>
      <c r="PVB101" s="10"/>
      <c r="PVC101" s="10"/>
      <c r="PVD101" s="10"/>
      <c r="PVE101" s="10"/>
      <c r="PVF101" s="11"/>
      <c r="PVG101" s="12"/>
      <c r="PVH101" s="10"/>
      <c r="PVI101" s="10"/>
      <c r="PVJ101" s="10"/>
      <c r="PVK101" s="10"/>
      <c r="PVL101" s="10"/>
      <c r="PVM101" s="10"/>
      <c r="PVN101" s="10"/>
      <c r="PVO101" s="10"/>
      <c r="PVP101" s="10"/>
      <c r="PVQ101" s="11"/>
      <c r="PVR101" s="12"/>
      <c r="PVS101" s="10"/>
      <c r="PVT101" s="10"/>
      <c r="PVU101" s="10"/>
      <c r="PVV101" s="10"/>
      <c r="PVW101" s="10"/>
      <c r="PVX101" s="10"/>
      <c r="PVY101" s="10"/>
      <c r="PVZ101" s="10"/>
      <c r="PWA101" s="10"/>
      <c r="PWB101" s="11"/>
      <c r="PWC101" s="12"/>
      <c r="PWD101" s="10"/>
      <c r="PWE101" s="10"/>
      <c r="PWF101" s="10"/>
      <c r="PWG101" s="10"/>
      <c r="PWH101" s="10"/>
      <c r="PWI101" s="10"/>
      <c r="PWJ101" s="10"/>
      <c r="PWK101" s="10"/>
      <c r="PWL101" s="10"/>
      <c r="PWM101" s="11"/>
      <c r="PWN101" s="12"/>
      <c r="PWO101" s="10"/>
      <c r="PWP101" s="10"/>
      <c r="PWQ101" s="10"/>
      <c r="PWR101" s="10"/>
      <c r="PWS101" s="10"/>
      <c r="PWT101" s="10"/>
      <c r="PWU101" s="10"/>
      <c r="PWV101" s="10"/>
      <c r="PWW101" s="10"/>
      <c r="PWX101" s="11"/>
      <c r="PWY101" s="12"/>
      <c r="PWZ101" s="10"/>
      <c r="PXA101" s="10"/>
      <c r="PXB101" s="10"/>
      <c r="PXC101" s="10"/>
      <c r="PXD101" s="10"/>
      <c r="PXE101" s="10"/>
      <c r="PXF101" s="10"/>
      <c r="PXG101" s="10"/>
      <c r="PXH101" s="10"/>
      <c r="PXI101" s="11"/>
      <c r="PXJ101" s="12"/>
      <c r="PXK101" s="10"/>
      <c r="PXL101" s="10"/>
      <c r="PXM101" s="10"/>
      <c r="PXN101" s="10"/>
      <c r="PXO101" s="10"/>
      <c r="PXP101" s="10"/>
      <c r="PXQ101" s="10"/>
      <c r="PXR101" s="10"/>
      <c r="PXS101" s="10"/>
      <c r="PXT101" s="11"/>
      <c r="PXU101" s="12"/>
      <c r="PXV101" s="10"/>
      <c r="PXW101" s="10"/>
      <c r="PXX101" s="10"/>
      <c r="PXY101" s="10"/>
      <c r="PXZ101" s="10"/>
      <c r="PYA101" s="10"/>
      <c r="PYB101" s="10"/>
      <c r="PYC101" s="10"/>
      <c r="PYD101" s="10"/>
      <c r="PYE101" s="11"/>
      <c r="PYF101" s="12"/>
      <c r="PYG101" s="10"/>
      <c r="PYH101" s="10"/>
      <c r="PYI101" s="10"/>
      <c r="PYJ101" s="10"/>
      <c r="PYK101" s="10"/>
      <c r="PYL101" s="10"/>
      <c r="PYM101" s="10"/>
      <c r="PYN101" s="10"/>
      <c r="PYO101" s="10"/>
      <c r="PYP101" s="11"/>
      <c r="PYQ101" s="12"/>
      <c r="PYR101" s="10"/>
      <c r="PYS101" s="10"/>
      <c r="PYT101" s="10"/>
      <c r="PYU101" s="10"/>
      <c r="PYV101" s="10"/>
      <c r="PYW101" s="10"/>
      <c r="PYX101" s="10"/>
      <c r="PYY101" s="10"/>
      <c r="PYZ101" s="10"/>
      <c r="PZA101" s="11"/>
      <c r="PZB101" s="12"/>
      <c r="PZC101" s="10"/>
      <c r="PZD101" s="10"/>
      <c r="PZE101" s="10"/>
      <c r="PZF101" s="10"/>
      <c r="PZG101" s="10"/>
      <c r="PZH101" s="10"/>
      <c r="PZI101" s="10"/>
      <c r="PZJ101" s="10"/>
      <c r="PZK101" s="10"/>
      <c r="PZL101" s="11"/>
      <c r="PZM101" s="12"/>
      <c r="PZN101" s="10"/>
      <c r="PZO101" s="10"/>
      <c r="PZP101" s="10"/>
      <c r="PZQ101" s="10"/>
      <c r="PZR101" s="10"/>
      <c r="PZS101" s="10"/>
      <c r="PZT101" s="10"/>
      <c r="PZU101" s="10"/>
      <c r="PZV101" s="10"/>
      <c r="PZW101" s="11"/>
      <c r="PZX101" s="12"/>
      <c r="PZY101" s="10"/>
      <c r="PZZ101" s="10"/>
      <c r="QAA101" s="10"/>
      <c r="QAB101" s="10"/>
      <c r="QAC101" s="10"/>
      <c r="QAD101" s="10"/>
      <c r="QAE101" s="10"/>
      <c r="QAF101" s="10"/>
      <c r="QAG101" s="10"/>
      <c r="QAH101" s="11"/>
      <c r="QAI101" s="12"/>
      <c r="QAJ101" s="10"/>
      <c r="QAK101" s="10"/>
      <c r="QAL101" s="10"/>
      <c r="QAM101" s="10"/>
      <c r="QAN101" s="10"/>
      <c r="QAO101" s="10"/>
      <c r="QAP101" s="10"/>
      <c r="QAQ101" s="10"/>
      <c r="QAR101" s="10"/>
      <c r="QAS101" s="11"/>
      <c r="QAT101" s="12"/>
      <c r="QAU101" s="10"/>
      <c r="QAV101" s="10"/>
      <c r="QAW101" s="10"/>
      <c r="QAX101" s="10"/>
      <c r="QAY101" s="10"/>
      <c r="QAZ101" s="10"/>
      <c r="QBA101" s="10"/>
      <c r="QBB101" s="10"/>
      <c r="QBC101" s="10"/>
      <c r="QBD101" s="11"/>
      <c r="QBE101" s="12"/>
      <c r="QBF101" s="10"/>
      <c r="QBG101" s="10"/>
      <c r="QBH101" s="10"/>
      <c r="QBI101" s="10"/>
      <c r="QBJ101" s="10"/>
      <c r="QBK101" s="10"/>
      <c r="QBL101" s="10"/>
      <c r="QBM101" s="10"/>
      <c r="QBN101" s="10"/>
      <c r="QBO101" s="11"/>
      <c r="QBP101" s="12"/>
      <c r="QBQ101" s="10"/>
      <c r="QBR101" s="10"/>
      <c r="QBS101" s="10"/>
      <c r="QBT101" s="10"/>
      <c r="QBU101" s="10"/>
      <c r="QBV101" s="10"/>
      <c r="QBW101" s="10"/>
      <c r="QBX101" s="10"/>
      <c r="QBY101" s="10"/>
      <c r="QBZ101" s="11"/>
      <c r="QCA101" s="12"/>
      <c r="QCB101" s="10"/>
      <c r="QCC101" s="10"/>
      <c r="QCD101" s="10"/>
      <c r="QCE101" s="10"/>
      <c r="QCF101" s="10"/>
      <c r="QCG101" s="10"/>
      <c r="QCH101" s="10"/>
      <c r="QCI101" s="10"/>
      <c r="QCJ101" s="10"/>
      <c r="QCK101" s="11"/>
      <c r="QCL101" s="12"/>
      <c r="QCM101" s="10"/>
      <c r="QCN101" s="10"/>
      <c r="QCO101" s="10"/>
      <c r="QCP101" s="10"/>
      <c r="QCQ101" s="10"/>
      <c r="QCR101" s="10"/>
      <c r="QCS101" s="10"/>
      <c r="QCT101" s="10"/>
      <c r="QCU101" s="10"/>
      <c r="QCV101" s="11"/>
      <c r="QCW101" s="12"/>
      <c r="QCX101" s="10"/>
      <c r="QCY101" s="10"/>
      <c r="QCZ101" s="10"/>
      <c r="QDA101" s="10"/>
      <c r="QDB101" s="10"/>
      <c r="QDC101" s="10"/>
      <c r="QDD101" s="10"/>
      <c r="QDE101" s="10"/>
      <c r="QDF101" s="10"/>
      <c r="QDG101" s="11"/>
      <c r="QDH101" s="12"/>
      <c r="QDI101" s="10"/>
      <c r="QDJ101" s="10"/>
      <c r="QDK101" s="10"/>
      <c r="QDL101" s="10"/>
      <c r="QDM101" s="10"/>
      <c r="QDN101" s="10"/>
      <c r="QDO101" s="10"/>
      <c r="QDP101" s="10"/>
      <c r="QDQ101" s="10"/>
      <c r="QDR101" s="11"/>
      <c r="QDS101" s="12"/>
      <c r="QDT101" s="10"/>
      <c r="QDU101" s="10"/>
      <c r="QDV101" s="10"/>
      <c r="QDW101" s="10"/>
      <c r="QDX101" s="10"/>
      <c r="QDY101" s="10"/>
      <c r="QDZ101" s="10"/>
      <c r="QEA101" s="10"/>
      <c r="QEB101" s="10"/>
      <c r="QEC101" s="11"/>
      <c r="QED101" s="12"/>
      <c r="QEE101" s="10"/>
      <c r="QEF101" s="10"/>
      <c r="QEG101" s="10"/>
      <c r="QEH101" s="10"/>
      <c r="QEI101" s="10"/>
      <c r="QEJ101" s="10"/>
      <c r="QEK101" s="10"/>
      <c r="QEL101" s="10"/>
      <c r="QEM101" s="10"/>
      <c r="QEN101" s="11"/>
      <c r="QEO101" s="12"/>
      <c r="QEP101" s="10"/>
      <c r="QEQ101" s="10"/>
      <c r="QER101" s="10"/>
      <c r="QES101" s="10"/>
      <c r="QET101" s="10"/>
      <c r="QEU101" s="10"/>
      <c r="QEV101" s="10"/>
      <c r="QEW101" s="10"/>
      <c r="QEX101" s="10"/>
      <c r="QEY101" s="11"/>
      <c r="QEZ101" s="12"/>
      <c r="QFA101" s="10"/>
      <c r="QFB101" s="10"/>
      <c r="QFC101" s="10"/>
      <c r="QFD101" s="10"/>
      <c r="QFE101" s="10"/>
      <c r="QFF101" s="10"/>
      <c r="QFG101" s="10"/>
      <c r="QFH101" s="10"/>
      <c r="QFI101" s="10"/>
      <c r="QFJ101" s="11"/>
      <c r="QFK101" s="12"/>
      <c r="QFL101" s="10"/>
      <c r="QFM101" s="10"/>
      <c r="QFN101" s="10"/>
      <c r="QFO101" s="10"/>
      <c r="QFP101" s="10"/>
      <c r="QFQ101" s="10"/>
      <c r="QFR101" s="10"/>
      <c r="QFS101" s="10"/>
      <c r="QFT101" s="10"/>
      <c r="QFU101" s="11"/>
      <c r="QFV101" s="12"/>
      <c r="QFW101" s="10"/>
      <c r="QFX101" s="10"/>
      <c r="QFY101" s="10"/>
      <c r="QFZ101" s="10"/>
      <c r="QGA101" s="10"/>
      <c r="QGB101" s="10"/>
      <c r="QGC101" s="10"/>
      <c r="QGD101" s="10"/>
      <c r="QGE101" s="10"/>
      <c r="QGF101" s="11"/>
      <c r="QGG101" s="12"/>
      <c r="QGH101" s="10"/>
      <c r="QGI101" s="10"/>
      <c r="QGJ101" s="10"/>
      <c r="QGK101" s="10"/>
      <c r="QGL101" s="10"/>
      <c r="QGM101" s="10"/>
      <c r="QGN101" s="10"/>
      <c r="QGO101" s="10"/>
      <c r="QGP101" s="10"/>
      <c r="QGQ101" s="11"/>
      <c r="QGR101" s="12"/>
      <c r="QGS101" s="10"/>
      <c r="QGT101" s="10"/>
      <c r="QGU101" s="10"/>
      <c r="QGV101" s="10"/>
      <c r="QGW101" s="10"/>
      <c r="QGX101" s="10"/>
      <c r="QGY101" s="10"/>
      <c r="QGZ101" s="10"/>
      <c r="QHA101" s="10"/>
      <c r="QHB101" s="11"/>
      <c r="QHC101" s="12"/>
      <c r="QHD101" s="10"/>
      <c r="QHE101" s="10"/>
      <c r="QHF101" s="10"/>
      <c r="QHG101" s="10"/>
      <c r="QHH101" s="10"/>
      <c r="QHI101" s="10"/>
      <c r="QHJ101" s="10"/>
      <c r="QHK101" s="10"/>
      <c r="QHL101" s="10"/>
      <c r="QHM101" s="11"/>
      <c r="QHN101" s="12"/>
      <c r="QHO101" s="10"/>
      <c r="QHP101" s="10"/>
      <c r="QHQ101" s="10"/>
      <c r="QHR101" s="10"/>
      <c r="QHS101" s="10"/>
      <c r="QHT101" s="10"/>
      <c r="QHU101" s="10"/>
      <c r="QHV101" s="10"/>
      <c r="QHW101" s="10"/>
      <c r="QHX101" s="11"/>
      <c r="QHY101" s="12"/>
      <c r="QHZ101" s="10"/>
      <c r="QIA101" s="10"/>
      <c r="QIB101" s="10"/>
      <c r="QIC101" s="10"/>
      <c r="QID101" s="10"/>
      <c r="QIE101" s="10"/>
      <c r="QIF101" s="10"/>
      <c r="QIG101" s="10"/>
      <c r="QIH101" s="10"/>
      <c r="QII101" s="11"/>
      <c r="QIJ101" s="12"/>
      <c r="QIK101" s="10"/>
      <c r="QIL101" s="10"/>
      <c r="QIM101" s="10"/>
      <c r="QIN101" s="10"/>
      <c r="QIO101" s="10"/>
      <c r="QIP101" s="10"/>
      <c r="QIQ101" s="10"/>
      <c r="QIR101" s="10"/>
      <c r="QIS101" s="10"/>
      <c r="QIT101" s="11"/>
      <c r="QIU101" s="12"/>
      <c r="QIV101" s="10"/>
      <c r="QIW101" s="10"/>
      <c r="QIX101" s="10"/>
      <c r="QIY101" s="10"/>
      <c r="QIZ101" s="10"/>
      <c r="QJA101" s="10"/>
      <c r="QJB101" s="10"/>
      <c r="QJC101" s="10"/>
      <c r="QJD101" s="10"/>
      <c r="QJE101" s="11"/>
      <c r="QJF101" s="12"/>
      <c r="QJG101" s="10"/>
      <c r="QJH101" s="10"/>
      <c r="QJI101" s="10"/>
      <c r="QJJ101" s="10"/>
      <c r="QJK101" s="10"/>
      <c r="QJL101" s="10"/>
      <c r="QJM101" s="10"/>
      <c r="QJN101" s="10"/>
      <c r="QJO101" s="10"/>
      <c r="QJP101" s="11"/>
      <c r="QJQ101" s="12"/>
      <c r="QJR101" s="10"/>
      <c r="QJS101" s="10"/>
      <c r="QJT101" s="10"/>
      <c r="QJU101" s="10"/>
      <c r="QJV101" s="10"/>
      <c r="QJW101" s="10"/>
      <c r="QJX101" s="10"/>
      <c r="QJY101" s="10"/>
      <c r="QJZ101" s="10"/>
      <c r="QKA101" s="11"/>
      <c r="QKB101" s="12"/>
      <c r="QKC101" s="10"/>
      <c r="QKD101" s="10"/>
      <c r="QKE101" s="10"/>
      <c r="QKF101" s="10"/>
      <c r="QKG101" s="10"/>
      <c r="QKH101" s="10"/>
      <c r="QKI101" s="10"/>
      <c r="QKJ101" s="10"/>
      <c r="QKK101" s="10"/>
      <c r="QKL101" s="11"/>
      <c r="QKM101" s="12"/>
      <c r="QKN101" s="10"/>
      <c r="QKO101" s="10"/>
      <c r="QKP101" s="10"/>
      <c r="QKQ101" s="10"/>
      <c r="QKR101" s="10"/>
      <c r="QKS101" s="10"/>
      <c r="QKT101" s="10"/>
      <c r="QKU101" s="10"/>
      <c r="QKV101" s="10"/>
      <c r="QKW101" s="11"/>
      <c r="QKX101" s="12"/>
      <c r="QKY101" s="10"/>
      <c r="QKZ101" s="10"/>
      <c r="QLA101" s="10"/>
      <c r="QLB101" s="10"/>
      <c r="QLC101" s="10"/>
      <c r="QLD101" s="10"/>
      <c r="QLE101" s="10"/>
      <c r="QLF101" s="10"/>
      <c r="QLG101" s="10"/>
      <c r="QLH101" s="11"/>
      <c r="QLI101" s="12"/>
      <c r="QLJ101" s="10"/>
      <c r="QLK101" s="10"/>
      <c r="QLL101" s="10"/>
      <c r="QLM101" s="10"/>
      <c r="QLN101" s="10"/>
      <c r="QLO101" s="10"/>
      <c r="QLP101" s="10"/>
      <c r="QLQ101" s="10"/>
      <c r="QLR101" s="10"/>
      <c r="QLS101" s="11"/>
      <c r="QLT101" s="12"/>
      <c r="QLU101" s="10"/>
      <c r="QLV101" s="10"/>
      <c r="QLW101" s="10"/>
      <c r="QLX101" s="10"/>
      <c r="QLY101" s="10"/>
      <c r="QLZ101" s="10"/>
      <c r="QMA101" s="10"/>
      <c r="QMB101" s="10"/>
      <c r="QMC101" s="10"/>
      <c r="QMD101" s="11"/>
      <c r="QME101" s="12"/>
      <c r="QMF101" s="10"/>
      <c r="QMG101" s="10"/>
      <c r="QMH101" s="10"/>
      <c r="QMI101" s="10"/>
      <c r="QMJ101" s="10"/>
      <c r="QMK101" s="10"/>
      <c r="QML101" s="10"/>
      <c r="QMM101" s="10"/>
      <c r="QMN101" s="10"/>
      <c r="QMO101" s="11"/>
      <c r="QMP101" s="12"/>
      <c r="QMQ101" s="10"/>
      <c r="QMR101" s="10"/>
      <c r="QMS101" s="10"/>
      <c r="QMT101" s="10"/>
      <c r="QMU101" s="10"/>
      <c r="QMV101" s="10"/>
      <c r="QMW101" s="10"/>
      <c r="QMX101" s="10"/>
      <c r="QMY101" s="10"/>
      <c r="QMZ101" s="11"/>
      <c r="QNA101" s="12"/>
      <c r="QNB101" s="10"/>
      <c r="QNC101" s="10"/>
      <c r="QND101" s="10"/>
      <c r="QNE101" s="10"/>
      <c r="QNF101" s="10"/>
      <c r="QNG101" s="10"/>
      <c r="QNH101" s="10"/>
      <c r="QNI101" s="10"/>
      <c r="QNJ101" s="10"/>
      <c r="QNK101" s="11"/>
      <c r="QNL101" s="12"/>
      <c r="QNM101" s="10"/>
      <c r="QNN101" s="10"/>
      <c r="QNO101" s="10"/>
      <c r="QNP101" s="10"/>
      <c r="QNQ101" s="10"/>
      <c r="QNR101" s="10"/>
      <c r="QNS101" s="10"/>
      <c r="QNT101" s="10"/>
      <c r="QNU101" s="10"/>
      <c r="QNV101" s="11"/>
      <c r="QNW101" s="12"/>
      <c r="QNX101" s="10"/>
      <c r="QNY101" s="10"/>
      <c r="QNZ101" s="10"/>
      <c r="QOA101" s="10"/>
      <c r="QOB101" s="10"/>
      <c r="QOC101" s="10"/>
      <c r="QOD101" s="10"/>
      <c r="QOE101" s="10"/>
      <c r="QOF101" s="10"/>
      <c r="QOG101" s="11"/>
      <c r="QOH101" s="12"/>
      <c r="QOI101" s="10"/>
      <c r="QOJ101" s="10"/>
      <c r="QOK101" s="10"/>
      <c r="QOL101" s="10"/>
      <c r="QOM101" s="10"/>
      <c r="QON101" s="10"/>
      <c r="QOO101" s="10"/>
      <c r="QOP101" s="10"/>
      <c r="QOQ101" s="10"/>
      <c r="QOR101" s="11"/>
      <c r="QOS101" s="12"/>
      <c r="QOT101" s="10"/>
      <c r="QOU101" s="10"/>
      <c r="QOV101" s="10"/>
      <c r="QOW101" s="10"/>
      <c r="QOX101" s="10"/>
      <c r="QOY101" s="10"/>
      <c r="QOZ101" s="10"/>
      <c r="QPA101" s="10"/>
      <c r="QPB101" s="10"/>
      <c r="QPC101" s="11"/>
      <c r="QPD101" s="12"/>
      <c r="QPE101" s="10"/>
      <c r="QPF101" s="10"/>
      <c r="QPG101" s="10"/>
      <c r="QPH101" s="10"/>
      <c r="QPI101" s="10"/>
      <c r="QPJ101" s="10"/>
      <c r="QPK101" s="10"/>
      <c r="QPL101" s="10"/>
      <c r="QPM101" s="10"/>
      <c r="QPN101" s="11"/>
      <c r="QPO101" s="12"/>
      <c r="QPP101" s="10"/>
      <c r="QPQ101" s="10"/>
      <c r="QPR101" s="10"/>
      <c r="QPS101" s="10"/>
      <c r="QPT101" s="10"/>
      <c r="QPU101" s="10"/>
      <c r="QPV101" s="10"/>
      <c r="QPW101" s="10"/>
      <c r="QPX101" s="10"/>
      <c r="QPY101" s="11"/>
      <c r="QPZ101" s="12"/>
      <c r="QQA101" s="10"/>
      <c r="QQB101" s="10"/>
      <c r="QQC101" s="10"/>
      <c r="QQD101" s="10"/>
      <c r="QQE101" s="10"/>
      <c r="QQF101" s="10"/>
      <c r="QQG101" s="10"/>
      <c r="QQH101" s="10"/>
      <c r="QQI101" s="10"/>
      <c r="QQJ101" s="11"/>
      <c r="QQK101" s="12"/>
      <c r="QQL101" s="10"/>
      <c r="QQM101" s="10"/>
      <c r="QQN101" s="10"/>
      <c r="QQO101" s="10"/>
      <c r="QQP101" s="10"/>
      <c r="QQQ101" s="10"/>
      <c r="QQR101" s="10"/>
      <c r="QQS101" s="10"/>
      <c r="QQT101" s="10"/>
      <c r="QQU101" s="11"/>
      <c r="QQV101" s="12"/>
      <c r="QQW101" s="10"/>
      <c r="QQX101" s="10"/>
      <c r="QQY101" s="10"/>
      <c r="QQZ101" s="10"/>
      <c r="QRA101" s="10"/>
      <c r="QRB101" s="10"/>
      <c r="QRC101" s="10"/>
      <c r="QRD101" s="10"/>
      <c r="QRE101" s="10"/>
      <c r="QRF101" s="11"/>
      <c r="QRG101" s="12"/>
      <c r="QRH101" s="10"/>
      <c r="QRI101" s="10"/>
      <c r="QRJ101" s="10"/>
      <c r="QRK101" s="10"/>
      <c r="QRL101" s="10"/>
      <c r="QRM101" s="10"/>
      <c r="QRN101" s="10"/>
      <c r="QRO101" s="10"/>
      <c r="QRP101" s="10"/>
      <c r="QRQ101" s="11"/>
      <c r="QRR101" s="12"/>
      <c r="QRS101" s="10"/>
      <c r="QRT101" s="10"/>
      <c r="QRU101" s="10"/>
      <c r="QRV101" s="10"/>
      <c r="QRW101" s="10"/>
      <c r="QRX101" s="10"/>
      <c r="QRY101" s="10"/>
      <c r="QRZ101" s="10"/>
      <c r="QSA101" s="10"/>
      <c r="QSB101" s="11"/>
      <c r="QSC101" s="12"/>
      <c r="QSD101" s="10"/>
      <c r="QSE101" s="10"/>
      <c r="QSF101" s="10"/>
      <c r="QSG101" s="10"/>
      <c r="QSH101" s="10"/>
      <c r="QSI101" s="10"/>
      <c r="QSJ101" s="10"/>
      <c r="QSK101" s="10"/>
      <c r="QSL101" s="10"/>
      <c r="QSM101" s="11"/>
      <c r="QSN101" s="12"/>
      <c r="QSO101" s="10"/>
      <c r="QSP101" s="10"/>
      <c r="QSQ101" s="10"/>
      <c r="QSR101" s="10"/>
      <c r="QSS101" s="10"/>
      <c r="QST101" s="10"/>
      <c r="QSU101" s="10"/>
      <c r="QSV101" s="10"/>
      <c r="QSW101" s="10"/>
      <c r="QSX101" s="11"/>
      <c r="QSY101" s="12"/>
      <c r="QSZ101" s="10"/>
      <c r="QTA101" s="10"/>
      <c r="QTB101" s="10"/>
      <c r="QTC101" s="10"/>
      <c r="QTD101" s="10"/>
      <c r="QTE101" s="10"/>
      <c r="QTF101" s="10"/>
      <c r="QTG101" s="10"/>
      <c r="QTH101" s="10"/>
      <c r="QTI101" s="11"/>
      <c r="QTJ101" s="12"/>
      <c r="QTK101" s="10"/>
      <c r="QTL101" s="10"/>
      <c r="QTM101" s="10"/>
      <c r="QTN101" s="10"/>
      <c r="QTO101" s="10"/>
      <c r="QTP101" s="10"/>
      <c r="QTQ101" s="10"/>
      <c r="QTR101" s="10"/>
      <c r="QTS101" s="10"/>
      <c r="QTT101" s="11"/>
      <c r="QTU101" s="12"/>
      <c r="QTV101" s="10"/>
      <c r="QTW101" s="10"/>
      <c r="QTX101" s="10"/>
      <c r="QTY101" s="10"/>
      <c r="QTZ101" s="10"/>
      <c r="QUA101" s="10"/>
      <c r="QUB101" s="10"/>
      <c r="QUC101" s="10"/>
      <c r="QUD101" s="10"/>
      <c r="QUE101" s="11"/>
      <c r="QUF101" s="12"/>
      <c r="QUG101" s="10"/>
      <c r="QUH101" s="10"/>
      <c r="QUI101" s="10"/>
      <c r="QUJ101" s="10"/>
      <c r="QUK101" s="10"/>
      <c r="QUL101" s="10"/>
      <c r="QUM101" s="10"/>
      <c r="QUN101" s="10"/>
      <c r="QUO101" s="10"/>
      <c r="QUP101" s="11"/>
      <c r="QUQ101" s="12"/>
      <c r="QUR101" s="10"/>
      <c r="QUS101" s="10"/>
      <c r="QUT101" s="10"/>
      <c r="QUU101" s="10"/>
      <c r="QUV101" s="10"/>
      <c r="QUW101" s="10"/>
      <c r="QUX101" s="10"/>
      <c r="QUY101" s="10"/>
      <c r="QUZ101" s="10"/>
      <c r="QVA101" s="11"/>
      <c r="QVB101" s="12"/>
      <c r="QVC101" s="10"/>
      <c r="QVD101" s="10"/>
      <c r="QVE101" s="10"/>
      <c r="QVF101" s="10"/>
      <c r="QVG101" s="10"/>
      <c r="QVH101" s="10"/>
      <c r="QVI101" s="10"/>
      <c r="QVJ101" s="10"/>
      <c r="QVK101" s="10"/>
      <c r="QVL101" s="11"/>
      <c r="QVM101" s="12"/>
      <c r="QVN101" s="10"/>
      <c r="QVO101" s="10"/>
      <c r="QVP101" s="10"/>
      <c r="QVQ101" s="10"/>
      <c r="QVR101" s="10"/>
      <c r="QVS101" s="10"/>
      <c r="QVT101" s="10"/>
      <c r="QVU101" s="10"/>
      <c r="QVV101" s="10"/>
      <c r="QVW101" s="11"/>
      <c r="QVX101" s="12"/>
      <c r="QVY101" s="10"/>
      <c r="QVZ101" s="10"/>
      <c r="QWA101" s="10"/>
      <c r="QWB101" s="10"/>
      <c r="QWC101" s="10"/>
      <c r="QWD101" s="10"/>
      <c r="QWE101" s="10"/>
      <c r="QWF101" s="10"/>
      <c r="QWG101" s="10"/>
      <c r="QWH101" s="11"/>
      <c r="QWI101" s="12"/>
      <c r="QWJ101" s="10"/>
      <c r="QWK101" s="10"/>
      <c r="QWL101" s="10"/>
      <c r="QWM101" s="10"/>
      <c r="QWN101" s="10"/>
      <c r="QWO101" s="10"/>
      <c r="QWP101" s="10"/>
      <c r="QWQ101" s="10"/>
      <c r="QWR101" s="10"/>
      <c r="QWS101" s="11"/>
      <c r="QWT101" s="12"/>
      <c r="QWU101" s="10"/>
      <c r="QWV101" s="10"/>
      <c r="QWW101" s="10"/>
      <c r="QWX101" s="10"/>
      <c r="QWY101" s="10"/>
      <c r="QWZ101" s="10"/>
      <c r="QXA101" s="10"/>
      <c r="QXB101" s="10"/>
      <c r="QXC101" s="10"/>
      <c r="QXD101" s="11"/>
      <c r="QXE101" s="12"/>
      <c r="QXF101" s="10"/>
      <c r="QXG101" s="10"/>
      <c r="QXH101" s="10"/>
      <c r="QXI101" s="10"/>
      <c r="QXJ101" s="10"/>
      <c r="QXK101" s="10"/>
      <c r="QXL101" s="10"/>
      <c r="QXM101" s="10"/>
      <c r="QXN101" s="10"/>
      <c r="QXO101" s="11"/>
      <c r="QXP101" s="12"/>
      <c r="QXQ101" s="10"/>
      <c r="QXR101" s="10"/>
      <c r="QXS101" s="10"/>
      <c r="QXT101" s="10"/>
      <c r="QXU101" s="10"/>
      <c r="QXV101" s="10"/>
      <c r="QXW101" s="10"/>
      <c r="QXX101" s="10"/>
      <c r="QXY101" s="10"/>
      <c r="QXZ101" s="11"/>
      <c r="QYA101" s="12"/>
      <c r="QYB101" s="10"/>
      <c r="QYC101" s="10"/>
      <c r="QYD101" s="10"/>
      <c r="QYE101" s="10"/>
      <c r="QYF101" s="10"/>
      <c r="QYG101" s="10"/>
      <c r="QYH101" s="10"/>
      <c r="QYI101" s="10"/>
      <c r="QYJ101" s="10"/>
      <c r="QYK101" s="11"/>
      <c r="QYL101" s="12"/>
      <c r="QYM101" s="10"/>
      <c r="QYN101" s="10"/>
      <c r="QYO101" s="10"/>
      <c r="QYP101" s="10"/>
      <c r="QYQ101" s="10"/>
      <c r="QYR101" s="10"/>
      <c r="QYS101" s="10"/>
      <c r="QYT101" s="10"/>
      <c r="QYU101" s="10"/>
      <c r="QYV101" s="11"/>
      <c r="QYW101" s="12"/>
      <c r="QYX101" s="10"/>
      <c r="QYY101" s="10"/>
      <c r="QYZ101" s="10"/>
      <c r="QZA101" s="10"/>
      <c r="QZB101" s="10"/>
      <c r="QZC101" s="10"/>
      <c r="QZD101" s="10"/>
      <c r="QZE101" s="10"/>
      <c r="QZF101" s="10"/>
      <c r="QZG101" s="11"/>
      <c r="QZH101" s="12"/>
      <c r="QZI101" s="10"/>
      <c r="QZJ101" s="10"/>
      <c r="QZK101" s="10"/>
      <c r="QZL101" s="10"/>
      <c r="QZM101" s="10"/>
      <c r="QZN101" s="10"/>
      <c r="QZO101" s="10"/>
      <c r="QZP101" s="10"/>
      <c r="QZQ101" s="10"/>
      <c r="QZR101" s="11"/>
      <c r="QZS101" s="12"/>
      <c r="QZT101" s="10"/>
      <c r="QZU101" s="10"/>
      <c r="QZV101" s="10"/>
      <c r="QZW101" s="10"/>
      <c r="QZX101" s="10"/>
      <c r="QZY101" s="10"/>
      <c r="QZZ101" s="10"/>
      <c r="RAA101" s="10"/>
      <c r="RAB101" s="10"/>
      <c r="RAC101" s="11"/>
      <c r="RAD101" s="12"/>
      <c r="RAE101" s="10"/>
      <c r="RAF101" s="10"/>
      <c r="RAG101" s="10"/>
      <c r="RAH101" s="10"/>
      <c r="RAI101" s="10"/>
      <c r="RAJ101" s="10"/>
      <c r="RAK101" s="10"/>
      <c r="RAL101" s="10"/>
      <c r="RAM101" s="10"/>
      <c r="RAN101" s="11"/>
      <c r="RAO101" s="12"/>
      <c r="RAP101" s="10"/>
      <c r="RAQ101" s="10"/>
      <c r="RAR101" s="10"/>
      <c r="RAS101" s="10"/>
      <c r="RAT101" s="10"/>
      <c r="RAU101" s="10"/>
      <c r="RAV101" s="10"/>
      <c r="RAW101" s="10"/>
      <c r="RAX101" s="10"/>
      <c r="RAY101" s="11"/>
      <c r="RAZ101" s="12"/>
      <c r="RBA101" s="10"/>
      <c r="RBB101" s="10"/>
      <c r="RBC101" s="10"/>
      <c r="RBD101" s="10"/>
      <c r="RBE101" s="10"/>
      <c r="RBF101" s="10"/>
      <c r="RBG101" s="10"/>
      <c r="RBH101" s="10"/>
      <c r="RBI101" s="10"/>
      <c r="RBJ101" s="11"/>
      <c r="RBK101" s="12"/>
      <c r="RBL101" s="10"/>
      <c r="RBM101" s="10"/>
      <c r="RBN101" s="10"/>
      <c r="RBO101" s="10"/>
      <c r="RBP101" s="10"/>
      <c r="RBQ101" s="10"/>
      <c r="RBR101" s="10"/>
      <c r="RBS101" s="10"/>
      <c r="RBT101" s="10"/>
      <c r="RBU101" s="11"/>
      <c r="RBV101" s="12"/>
      <c r="RBW101" s="10"/>
      <c r="RBX101" s="10"/>
      <c r="RBY101" s="10"/>
      <c r="RBZ101" s="10"/>
      <c r="RCA101" s="10"/>
      <c r="RCB101" s="10"/>
      <c r="RCC101" s="10"/>
      <c r="RCD101" s="10"/>
      <c r="RCE101" s="10"/>
      <c r="RCF101" s="11"/>
      <c r="RCG101" s="12"/>
      <c r="RCH101" s="10"/>
      <c r="RCI101" s="10"/>
      <c r="RCJ101" s="10"/>
      <c r="RCK101" s="10"/>
      <c r="RCL101" s="10"/>
      <c r="RCM101" s="10"/>
      <c r="RCN101" s="10"/>
      <c r="RCO101" s="10"/>
      <c r="RCP101" s="10"/>
      <c r="RCQ101" s="11"/>
      <c r="RCR101" s="12"/>
      <c r="RCS101" s="10"/>
      <c r="RCT101" s="10"/>
      <c r="RCU101" s="10"/>
      <c r="RCV101" s="10"/>
      <c r="RCW101" s="10"/>
      <c r="RCX101" s="10"/>
      <c r="RCY101" s="10"/>
      <c r="RCZ101" s="10"/>
      <c r="RDA101" s="10"/>
      <c r="RDB101" s="11"/>
      <c r="RDC101" s="12"/>
      <c r="RDD101" s="10"/>
      <c r="RDE101" s="10"/>
      <c r="RDF101" s="10"/>
      <c r="RDG101" s="10"/>
      <c r="RDH101" s="10"/>
      <c r="RDI101" s="10"/>
      <c r="RDJ101" s="10"/>
      <c r="RDK101" s="10"/>
      <c r="RDL101" s="10"/>
      <c r="RDM101" s="11"/>
      <c r="RDN101" s="12"/>
      <c r="RDO101" s="10"/>
      <c r="RDP101" s="10"/>
      <c r="RDQ101" s="10"/>
      <c r="RDR101" s="10"/>
      <c r="RDS101" s="10"/>
      <c r="RDT101" s="10"/>
      <c r="RDU101" s="10"/>
      <c r="RDV101" s="10"/>
      <c r="RDW101" s="10"/>
      <c r="RDX101" s="11"/>
      <c r="RDY101" s="12"/>
      <c r="RDZ101" s="10"/>
      <c r="REA101" s="10"/>
      <c r="REB101" s="10"/>
      <c r="REC101" s="10"/>
      <c r="RED101" s="10"/>
      <c r="REE101" s="10"/>
      <c r="REF101" s="10"/>
      <c r="REG101" s="10"/>
      <c r="REH101" s="10"/>
      <c r="REI101" s="11"/>
      <c r="REJ101" s="12"/>
      <c r="REK101" s="10"/>
      <c r="REL101" s="10"/>
      <c r="REM101" s="10"/>
      <c r="REN101" s="10"/>
      <c r="REO101" s="10"/>
      <c r="REP101" s="10"/>
      <c r="REQ101" s="10"/>
      <c r="RER101" s="10"/>
      <c r="RES101" s="10"/>
      <c r="RET101" s="11"/>
      <c r="REU101" s="12"/>
      <c r="REV101" s="10"/>
      <c r="REW101" s="10"/>
      <c r="REX101" s="10"/>
      <c r="REY101" s="10"/>
      <c r="REZ101" s="10"/>
      <c r="RFA101" s="10"/>
      <c r="RFB101" s="10"/>
      <c r="RFC101" s="10"/>
      <c r="RFD101" s="10"/>
      <c r="RFE101" s="11"/>
      <c r="RFF101" s="12"/>
      <c r="RFG101" s="10"/>
      <c r="RFH101" s="10"/>
      <c r="RFI101" s="10"/>
      <c r="RFJ101" s="10"/>
      <c r="RFK101" s="10"/>
      <c r="RFL101" s="10"/>
      <c r="RFM101" s="10"/>
      <c r="RFN101" s="10"/>
      <c r="RFO101" s="10"/>
      <c r="RFP101" s="11"/>
      <c r="RFQ101" s="12"/>
      <c r="RFR101" s="10"/>
      <c r="RFS101" s="10"/>
      <c r="RFT101" s="10"/>
      <c r="RFU101" s="10"/>
      <c r="RFV101" s="10"/>
      <c r="RFW101" s="10"/>
      <c r="RFX101" s="10"/>
      <c r="RFY101" s="10"/>
      <c r="RFZ101" s="10"/>
      <c r="RGA101" s="11"/>
      <c r="RGB101" s="12"/>
      <c r="RGC101" s="10"/>
      <c r="RGD101" s="10"/>
      <c r="RGE101" s="10"/>
      <c r="RGF101" s="10"/>
      <c r="RGG101" s="10"/>
      <c r="RGH101" s="10"/>
      <c r="RGI101" s="10"/>
      <c r="RGJ101" s="10"/>
      <c r="RGK101" s="10"/>
      <c r="RGL101" s="11"/>
      <c r="RGM101" s="12"/>
      <c r="RGN101" s="10"/>
      <c r="RGO101" s="10"/>
      <c r="RGP101" s="10"/>
      <c r="RGQ101" s="10"/>
      <c r="RGR101" s="10"/>
      <c r="RGS101" s="10"/>
      <c r="RGT101" s="10"/>
      <c r="RGU101" s="10"/>
      <c r="RGV101" s="10"/>
      <c r="RGW101" s="11"/>
      <c r="RGX101" s="12"/>
      <c r="RGY101" s="10"/>
      <c r="RGZ101" s="10"/>
      <c r="RHA101" s="10"/>
      <c r="RHB101" s="10"/>
      <c r="RHC101" s="10"/>
      <c r="RHD101" s="10"/>
      <c r="RHE101" s="10"/>
      <c r="RHF101" s="10"/>
      <c r="RHG101" s="10"/>
      <c r="RHH101" s="11"/>
      <c r="RHI101" s="12"/>
      <c r="RHJ101" s="10"/>
      <c r="RHK101" s="10"/>
      <c r="RHL101" s="10"/>
      <c r="RHM101" s="10"/>
      <c r="RHN101" s="10"/>
      <c r="RHO101" s="10"/>
      <c r="RHP101" s="10"/>
      <c r="RHQ101" s="10"/>
      <c r="RHR101" s="10"/>
      <c r="RHS101" s="11"/>
      <c r="RHT101" s="12"/>
      <c r="RHU101" s="10"/>
      <c r="RHV101" s="10"/>
      <c r="RHW101" s="10"/>
      <c r="RHX101" s="10"/>
      <c r="RHY101" s="10"/>
      <c r="RHZ101" s="10"/>
      <c r="RIA101" s="10"/>
      <c r="RIB101" s="10"/>
      <c r="RIC101" s="10"/>
      <c r="RID101" s="11"/>
      <c r="RIE101" s="12"/>
      <c r="RIF101" s="10"/>
      <c r="RIG101" s="10"/>
      <c r="RIH101" s="10"/>
      <c r="RII101" s="10"/>
      <c r="RIJ101" s="10"/>
      <c r="RIK101" s="10"/>
      <c r="RIL101" s="10"/>
      <c r="RIM101" s="10"/>
      <c r="RIN101" s="10"/>
      <c r="RIO101" s="11"/>
      <c r="RIP101" s="12"/>
      <c r="RIQ101" s="10"/>
      <c r="RIR101" s="10"/>
      <c r="RIS101" s="10"/>
      <c r="RIT101" s="10"/>
      <c r="RIU101" s="10"/>
      <c r="RIV101" s="10"/>
      <c r="RIW101" s="10"/>
      <c r="RIX101" s="10"/>
      <c r="RIY101" s="10"/>
      <c r="RIZ101" s="11"/>
      <c r="RJA101" s="12"/>
      <c r="RJB101" s="10"/>
      <c r="RJC101" s="10"/>
      <c r="RJD101" s="10"/>
      <c r="RJE101" s="10"/>
      <c r="RJF101" s="10"/>
      <c r="RJG101" s="10"/>
      <c r="RJH101" s="10"/>
      <c r="RJI101" s="10"/>
      <c r="RJJ101" s="10"/>
      <c r="RJK101" s="11"/>
      <c r="RJL101" s="12"/>
      <c r="RJM101" s="10"/>
      <c r="RJN101" s="10"/>
      <c r="RJO101" s="10"/>
      <c r="RJP101" s="10"/>
      <c r="RJQ101" s="10"/>
      <c r="RJR101" s="10"/>
      <c r="RJS101" s="10"/>
      <c r="RJT101" s="10"/>
      <c r="RJU101" s="10"/>
      <c r="RJV101" s="11"/>
      <c r="RJW101" s="12"/>
      <c r="RJX101" s="10"/>
      <c r="RJY101" s="10"/>
      <c r="RJZ101" s="10"/>
      <c r="RKA101" s="10"/>
      <c r="RKB101" s="10"/>
      <c r="RKC101" s="10"/>
      <c r="RKD101" s="10"/>
      <c r="RKE101" s="10"/>
      <c r="RKF101" s="10"/>
      <c r="RKG101" s="11"/>
      <c r="RKH101" s="12"/>
      <c r="RKI101" s="10"/>
      <c r="RKJ101" s="10"/>
      <c r="RKK101" s="10"/>
      <c r="RKL101" s="10"/>
      <c r="RKM101" s="10"/>
      <c r="RKN101" s="10"/>
      <c r="RKO101" s="10"/>
      <c r="RKP101" s="10"/>
      <c r="RKQ101" s="10"/>
      <c r="RKR101" s="11"/>
      <c r="RKS101" s="12"/>
      <c r="RKT101" s="10"/>
      <c r="RKU101" s="10"/>
      <c r="RKV101" s="10"/>
      <c r="RKW101" s="10"/>
      <c r="RKX101" s="10"/>
      <c r="RKY101" s="10"/>
      <c r="RKZ101" s="10"/>
      <c r="RLA101" s="10"/>
      <c r="RLB101" s="10"/>
      <c r="RLC101" s="11"/>
      <c r="RLD101" s="12"/>
      <c r="RLE101" s="10"/>
      <c r="RLF101" s="10"/>
      <c r="RLG101" s="10"/>
      <c r="RLH101" s="10"/>
      <c r="RLI101" s="10"/>
      <c r="RLJ101" s="10"/>
      <c r="RLK101" s="10"/>
      <c r="RLL101" s="10"/>
      <c r="RLM101" s="10"/>
      <c r="RLN101" s="11"/>
      <c r="RLO101" s="12"/>
      <c r="RLP101" s="10"/>
      <c r="RLQ101" s="10"/>
      <c r="RLR101" s="10"/>
      <c r="RLS101" s="10"/>
      <c r="RLT101" s="10"/>
      <c r="RLU101" s="10"/>
      <c r="RLV101" s="10"/>
      <c r="RLW101" s="10"/>
      <c r="RLX101" s="10"/>
      <c r="RLY101" s="11"/>
      <c r="RLZ101" s="12"/>
      <c r="RMA101" s="10"/>
      <c r="RMB101" s="10"/>
      <c r="RMC101" s="10"/>
      <c r="RMD101" s="10"/>
      <c r="RME101" s="10"/>
      <c r="RMF101" s="10"/>
      <c r="RMG101" s="10"/>
      <c r="RMH101" s="10"/>
      <c r="RMI101" s="10"/>
      <c r="RMJ101" s="11"/>
      <c r="RMK101" s="12"/>
      <c r="RML101" s="10"/>
      <c r="RMM101" s="10"/>
      <c r="RMN101" s="10"/>
      <c r="RMO101" s="10"/>
      <c r="RMP101" s="10"/>
      <c r="RMQ101" s="10"/>
      <c r="RMR101" s="10"/>
      <c r="RMS101" s="10"/>
      <c r="RMT101" s="10"/>
      <c r="RMU101" s="11"/>
      <c r="RMV101" s="12"/>
      <c r="RMW101" s="10"/>
      <c r="RMX101" s="10"/>
      <c r="RMY101" s="10"/>
      <c r="RMZ101" s="10"/>
      <c r="RNA101" s="10"/>
      <c r="RNB101" s="10"/>
      <c r="RNC101" s="10"/>
      <c r="RND101" s="10"/>
      <c r="RNE101" s="10"/>
      <c r="RNF101" s="11"/>
      <c r="RNG101" s="12"/>
      <c r="RNH101" s="10"/>
      <c r="RNI101" s="10"/>
      <c r="RNJ101" s="10"/>
      <c r="RNK101" s="10"/>
      <c r="RNL101" s="10"/>
      <c r="RNM101" s="10"/>
      <c r="RNN101" s="10"/>
      <c r="RNO101" s="10"/>
      <c r="RNP101" s="10"/>
      <c r="RNQ101" s="11"/>
      <c r="RNR101" s="12"/>
      <c r="RNS101" s="10"/>
      <c r="RNT101" s="10"/>
      <c r="RNU101" s="10"/>
      <c r="RNV101" s="10"/>
      <c r="RNW101" s="10"/>
      <c r="RNX101" s="10"/>
      <c r="RNY101" s="10"/>
      <c r="RNZ101" s="10"/>
      <c r="ROA101" s="10"/>
      <c r="ROB101" s="11"/>
      <c r="ROC101" s="12"/>
      <c r="ROD101" s="10"/>
      <c r="ROE101" s="10"/>
      <c r="ROF101" s="10"/>
      <c r="ROG101" s="10"/>
      <c r="ROH101" s="10"/>
      <c r="ROI101" s="10"/>
      <c r="ROJ101" s="10"/>
      <c r="ROK101" s="10"/>
      <c r="ROL101" s="10"/>
      <c r="ROM101" s="11"/>
      <c r="RON101" s="12"/>
      <c r="ROO101" s="10"/>
      <c r="ROP101" s="10"/>
      <c r="ROQ101" s="10"/>
      <c r="ROR101" s="10"/>
      <c r="ROS101" s="10"/>
      <c r="ROT101" s="10"/>
      <c r="ROU101" s="10"/>
      <c r="ROV101" s="10"/>
      <c r="ROW101" s="10"/>
      <c r="ROX101" s="11"/>
      <c r="ROY101" s="12"/>
      <c r="ROZ101" s="10"/>
      <c r="RPA101" s="10"/>
      <c r="RPB101" s="10"/>
      <c r="RPC101" s="10"/>
      <c r="RPD101" s="10"/>
      <c r="RPE101" s="10"/>
      <c r="RPF101" s="10"/>
      <c r="RPG101" s="10"/>
      <c r="RPH101" s="10"/>
      <c r="RPI101" s="11"/>
      <c r="RPJ101" s="12"/>
      <c r="RPK101" s="10"/>
      <c r="RPL101" s="10"/>
      <c r="RPM101" s="10"/>
      <c r="RPN101" s="10"/>
      <c r="RPO101" s="10"/>
      <c r="RPP101" s="10"/>
      <c r="RPQ101" s="10"/>
      <c r="RPR101" s="10"/>
      <c r="RPS101" s="10"/>
      <c r="RPT101" s="11"/>
      <c r="RPU101" s="12"/>
      <c r="RPV101" s="10"/>
      <c r="RPW101" s="10"/>
      <c r="RPX101" s="10"/>
      <c r="RPY101" s="10"/>
      <c r="RPZ101" s="10"/>
      <c r="RQA101" s="10"/>
      <c r="RQB101" s="10"/>
      <c r="RQC101" s="10"/>
      <c r="RQD101" s="10"/>
      <c r="RQE101" s="11"/>
      <c r="RQF101" s="12"/>
      <c r="RQG101" s="10"/>
      <c r="RQH101" s="10"/>
      <c r="RQI101" s="10"/>
      <c r="RQJ101" s="10"/>
      <c r="RQK101" s="10"/>
      <c r="RQL101" s="10"/>
      <c r="RQM101" s="10"/>
      <c r="RQN101" s="10"/>
      <c r="RQO101" s="10"/>
      <c r="RQP101" s="11"/>
      <c r="RQQ101" s="12"/>
      <c r="RQR101" s="10"/>
      <c r="RQS101" s="10"/>
      <c r="RQT101" s="10"/>
      <c r="RQU101" s="10"/>
      <c r="RQV101" s="10"/>
      <c r="RQW101" s="10"/>
      <c r="RQX101" s="10"/>
      <c r="RQY101" s="10"/>
      <c r="RQZ101" s="10"/>
      <c r="RRA101" s="11"/>
      <c r="RRB101" s="12"/>
      <c r="RRC101" s="10"/>
      <c r="RRD101" s="10"/>
      <c r="RRE101" s="10"/>
      <c r="RRF101" s="10"/>
      <c r="RRG101" s="10"/>
      <c r="RRH101" s="10"/>
      <c r="RRI101" s="10"/>
      <c r="RRJ101" s="10"/>
      <c r="RRK101" s="10"/>
      <c r="RRL101" s="11"/>
      <c r="RRM101" s="12"/>
      <c r="RRN101" s="10"/>
      <c r="RRO101" s="10"/>
      <c r="RRP101" s="10"/>
      <c r="RRQ101" s="10"/>
      <c r="RRR101" s="10"/>
      <c r="RRS101" s="10"/>
      <c r="RRT101" s="10"/>
      <c r="RRU101" s="10"/>
      <c r="RRV101" s="10"/>
      <c r="RRW101" s="11"/>
      <c r="RRX101" s="12"/>
      <c r="RRY101" s="10"/>
      <c r="RRZ101" s="10"/>
      <c r="RSA101" s="10"/>
      <c r="RSB101" s="10"/>
      <c r="RSC101" s="10"/>
      <c r="RSD101" s="10"/>
      <c r="RSE101" s="10"/>
      <c r="RSF101" s="10"/>
      <c r="RSG101" s="10"/>
      <c r="RSH101" s="11"/>
      <c r="RSI101" s="12"/>
      <c r="RSJ101" s="10"/>
      <c r="RSK101" s="10"/>
      <c r="RSL101" s="10"/>
      <c r="RSM101" s="10"/>
      <c r="RSN101" s="10"/>
      <c r="RSO101" s="10"/>
      <c r="RSP101" s="10"/>
      <c r="RSQ101" s="10"/>
      <c r="RSR101" s="10"/>
      <c r="RSS101" s="11"/>
      <c r="RST101" s="12"/>
      <c r="RSU101" s="10"/>
      <c r="RSV101" s="10"/>
      <c r="RSW101" s="10"/>
      <c r="RSX101" s="10"/>
      <c r="RSY101" s="10"/>
      <c r="RSZ101" s="10"/>
      <c r="RTA101" s="10"/>
      <c r="RTB101" s="10"/>
      <c r="RTC101" s="10"/>
      <c r="RTD101" s="11"/>
      <c r="RTE101" s="12"/>
      <c r="RTF101" s="10"/>
      <c r="RTG101" s="10"/>
      <c r="RTH101" s="10"/>
      <c r="RTI101" s="10"/>
      <c r="RTJ101" s="10"/>
      <c r="RTK101" s="10"/>
      <c r="RTL101" s="10"/>
      <c r="RTM101" s="10"/>
      <c r="RTN101" s="10"/>
      <c r="RTO101" s="11"/>
      <c r="RTP101" s="12"/>
      <c r="RTQ101" s="10"/>
      <c r="RTR101" s="10"/>
      <c r="RTS101" s="10"/>
      <c r="RTT101" s="10"/>
      <c r="RTU101" s="10"/>
      <c r="RTV101" s="10"/>
      <c r="RTW101" s="10"/>
      <c r="RTX101" s="10"/>
      <c r="RTY101" s="10"/>
      <c r="RTZ101" s="11"/>
      <c r="RUA101" s="12"/>
      <c r="RUB101" s="10"/>
      <c r="RUC101" s="10"/>
      <c r="RUD101" s="10"/>
      <c r="RUE101" s="10"/>
      <c r="RUF101" s="10"/>
      <c r="RUG101" s="10"/>
      <c r="RUH101" s="10"/>
      <c r="RUI101" s="10"/>
      <c r="RUJ101" s="10"/>
      <c r="RUK101" s="11"/>
      <c r="RUL101" s="12"/>
      <c r="RUM101" s="10"/>
      <c r="RUN101" s="10"/>
      <c r="RUO101" s="10"/>
      <c r="RUP101" s="10"/>
      <c r="RUQ101" s="10"/>
      <c r="RUR101" s="10"/>
      <c r="RUS101" s="10"/>
      <c r="RUT101" s="10"/>
      <c r="RUU101" s="10"/>
      <c r="RUV101" s="11"/>
      <c r="RUW101" s="12"/>
      <c r="RUX101" s="10"/>
      <c r="RUY101" s="10"/>
      <c r="RUZ101" s="10"/>
      <c r="RVA101" s="10"/>
      <c r="RVB101" s="10"/>
      <c r="RVC101" s="10"/>
      <c r="RVD101" s="10"/>
      <c r="RVE101" s="10"/>
      <c r="RVF101" s="10"/>
      <c r="RVG101" s="11"/>
      <c r="RVH101" s="12"/>
      <c r="RVI101" s="10"/>
      <c r="RVJ101" s="10"/>
      <c r="RVK101" s="10"/>
      <c r="RVL101" s="10"/>
      <c r="RVM101" s="10"/>
      <c r="RVN101" s="10"/>
      <c r="RVO101" s="10"/>
      <c r="RVP101" s="10"/>
      <c r="RVQ101" s="10"/>
      <c r="RVR101" s="11"/>
      <c r="RVS101" s="12"/>
      <c r="RVT101" s="10"/>
      <c r="RVU101" s="10"/>
      <c r="RVV101" s="10"/>
      <c r="RVW101" s="10"/>
      <c r="RVX101" s="10"/>
      <c r="RVY101" s="10"/>
      <c r="RVZ101" s="10"/>
      <c r="RWA101" s="10"/>
      <c r="RWB101" s="10"/>
      <c r="RWC101" s="11"/>
      <c r="RWD101" s="12"/>
      <c r="RWE101" s="10"/>
      <c r="RWF101" s="10"/>
      <c r="RWG101" s="10"/>
      <c r="RWH101" s="10"/>
      <c r="RWI101" s="10"/>
      <c r="RWJ101" s="10"/>
      <c r="RWK101" s="10"/>
      <c r="RWL101" s="10"/>
      <c r="RWM101" s="10"/>
      <c r="RWN101" s="11"/>
      <c r="RWO101" s="12"/>
      <c r="RWP101" s="10"/>
      <c r="RWQ101" s="10"/>
      <c r="RWR101" s="10"/>
      <c r="RWS101" s="10"/>
      <c r="RWT101" s="10"/>
      <c r="RWU101" s="10"/>
      <c r="RWV101" s="10"/>
      <c r="RWW101" s="10"/>
      <c r="RWX101" s="10"/>
      <c r="RWY101" s="11"/>
      <c r="RWZ101" s="12"/>
      <c r="RXA101" s="10"/>
      <c r="RXB101" s="10"/>
      <c r="RXC101" s="10"/>
      <c r="RXD101" s="10"/>
      <c r="RXE101" s="10"/>
      <c r="RXF101" s="10"/>
      <c r="RXG101" s="10"/>
      <c r="RXH101" s="10"/>
      <c r="RXI101" s="10"/>
      <c r="RXJ101" s="11"/>
      <c r="RXK101" s="12"/>
      <c r="RXL101" s="10"/>
      <c r="RXM101" s="10"/>
      <c r="RXN101" s="10"/>
      <c r="RXO101" s="10"/>
      <c r="RXP101" s="10"/>
      <c r="RXQ101" s="10"/>
      <c r="RXR101" s="10"/>
      <c r="RXS101" s="10"/>
      <c r="RXT101" s="10"/>
      <c r="RXU101" s="11"/>
      <c r="RXV101" s="12"/>
      <c r="RXW101" s="10"/>
      <c r="RXX101" s="10"/>
      <c r="RXY101" s="10"/>
      <c r="RXZ101" s="10"/>
      <c r="RYA101" s="10"/>
      <c r="RYB101" s="10"/>
      <c r="RYC101" s="10"/>
      <c r="RYD101" s="10"/>
      <c r="RYE101" s="10"/>
      <c r="RYF101" s="11"/>
      <c r="RYG101" s="12"/>
      <c r="RYH101" s="10"/>
      <c r="RYI101" s="10"/>
      <c r="RYJ101" s="10"/>
      <c r="RYK101" s="10"/>
      <c r="RYL101" s="10"/>
      <c r="RYM101" s="10"/>
      <c r="RYN101" s="10"/>
      <c r="RYO101" s="10"/>
      <c r="RYP101" s="10"/>
      <c r="RYQ101" s="11"/>
      <c r="RYR101" s="12"/>
      <c r="RYS101" s="10"/>
      <c r="RYT101" s="10"/>
      <c r="RYU101" s="10"/>
      <c r="RYV101" s="10"/>
      <c r="RYW101" s="10"/>
      <c r="RYX101" s="10"/>
      <c r="RYY101" s="10"/>
      <c r="RYZ101" s="10"/>
      <c r="RZA101" s="10"/>
      <c r="RZB101" s="11"/>
      <c r="RZC101" s="12"/>
      <c r="RZD101" s="10"/>
      <c r="RZE101" s="10"/>
      <c r="RZF101" s="10"/>
      <c r="RZG101" s="10"/>
      <c r="RZH101" s="10"/>
      <c r="RZI101" s="10"/>
      <c r="RZJ101" s="10"/>
      <c r="RZK101" s="10"/>
      <c r="RZL101" s="10"/>
      <c r="RZM101" s="11"/>
      <c r="RZN101" s="12"/>
      <c r="RZO101" s="10"/>
      <c r="RZP101" s="10"/>
      <c r="RZQ101" s="10"/>
      <c r="RZR101" s="10"/>
      <c r="RZS101" s="10"/>
      <c r="RZT101" s="10"/>
      <c r="RZU101" s="10"/>
      <c r="RZV101" s="10"/>
      <c r="RZW101" s="10"/>
      <c r="RZX101" s="11"/>
      <c r="RZY101" s="12"/>
      <c r="RZZ101" s="10"/>
      <c r="SAA101" s="10"/>
      <c r="SAB101" s="10"/>
      <c r="SAC101" s="10"/>
      <c r="SAD101" s="10"/>
      <c r="SAE101" s="10"/>
      <c r="SAF101" s="10"/>
      <c r="SAG101" s="10"/>
      <c r="SAH101" s="10"/>
      <c r="SAI101" s="11"/>
      <c r="SAJ101" s="12"/>
      <c r="SAK101" s="10"/>
      <c r="SAL101" s="10"/>
      <c r="SAM101" s="10"/>
      <c r="SAN101" s="10"/>
      <c r="SAO101" s="10"/>
      <c r="SAP101" s="10"/>
      <c r="SAQ101" s="10"/>
      <c r="SAR101" s="10"/>
      <c r="SAS101" s="10"/>
      <c r="SAT101" s="11"/>
      <c r="SAU101" s="12"/>
      <c r="SAV101" s="10"/>
      <c r="SAW101" s="10"/>
      <c r="SAX101" s="10"/>
      <c r="SAY101" s="10"/>
      <c r="SAZ101" s="10"/>
      <c r="SBA101" s="10"/>
      <c r="SBB101" s="10"/>
      <c r="SBC101" s="10"/>
      <c r="SBD101" s="10"/>
      <c r="SBE101" s="11"/>
      <c r="SBF101" s="12"/>
      <c r="SBG101" s="10"/>
      <c r="SBH101" s="10"/>
      <c r="SBI101" s="10"/>
      <c r="SBJ101" s="10"/>
      <c r="SBK101" s="10"/>
      <c r="SBL101" s="10"/>
      <c r="SBM101" s="10"/>
      <c r="SBN101" s="10"/>
      <c r="SBO101" s="10"/>
      <c r="SBP101" s="11"/>
      <c r="SBQ101" s="12"/>
      <c r="SBR101" s="10"/>
      <c r="SBS101" s="10"/>
      <c r="SBT101" s="10"/>
      <c r="SBU101" s="10"/>
      <c r="SBV101" s="10"/>
      <c r="SBW101" s="10"/>
      <c r="SBX101" s="10"/>
      <c r="SBY101" s="10"/>
      <c r="SBZ101" s="10"/>
      <c r="SCA101" s="11"/>
      <c r="SCB101" s="12"/>
      <c r="SCC101" s="10"/>
      <c r="SCD101" s="10"/>
      <c r="SCE101" s="10"/>
      <c r="SCF101" s="10"/>
      <c r="SCG101" s="10"/>
      <c r="SCH101" s="10"/>
      <c r="SCI101" s="10"/>
      <c r="SCJ101" s="10"/>
      <c r="SCK101" s="10"/>
      <c r="SCL101" s="11"/>
      <c r="SCM101" s="12"/>
      <c r="SCN101" s="10"/>
      <c r="SCO101" s="10"/>
      <c r="SCP101" s="10"/>
      <c r="SCQ101" s="10"/>
      <c r="SCR101" s="10"/>
      <c r="SCS101" s="10"/>
      <c r="SCT101" s="10"/>
      <c r="SCU101" s="10"/>
      <c r="SCV101" s="10"/>
      <c r="SCW101" s="11"/>
      <c r="SCX101" s="12"/>
      <c r="SCY101" s="10"/>
      <c r="SCZ101" s="10"/>
      <c r="SDA101" s="10"/>
      <c r="SDB101" s="10"/>
      <c r="SDC101" s="10"/>
      <c r="SDD101" s="10"/>
      <c r="SDE101" s="10"/>
      <c r="SDF101" s="10"/>
      <c r="SDG101" s="10"/>
      <c r="SDH101" s="11"/>
      <c r="SDI101" s="12"/>
      <c r="SDJ101" s="10"/>
      <c r="SDK101" s="10"/>
      <c r="SDL101" s="10"/>
      <c r="SDM101" s="10"/>
      <c r="SDN101" s="10"/>
      <c r="SDO101" s="10"/>
      <c r="SDP101" s="10"/>
      <c r="SDQ101" s="10"/>
      <c r="SDR101" s="10"/>
      <c r="SDS101" s="11"/>
      <c r="SDT101" s="12"/>
      <c r="SDU101" s="10"/>
      <c r="SDV101" s="10"/>
      <c r="SDW101" s="10"/>
      <c r="SDX101" s="10"/>
      <c r="SDY101" s="10"/>
      <c r="SDZ101" s="10"/>
      <c r="SEA101" s="10"/>
      <c r="SEB101" s="10"/>
      <c r="SEC101" s="10"/>
      <c r="SED101" s="11"/>
      <c r="SEE101" s="12"/>
      <c r="SEF101" s="10"/>
      <c r="SEG101" s="10"/>
      <c r="SEH101" s="10"/>
      <c r="SEI101" s="10"/>
      <c r="SEJ101" s="10"/>
      <c r="SEK101" s="10"/>
      <c r="SEL101" s="10"/>
      <c r="SEM101" s="10"/>
      <c r="SEN101" s="10"/>
      <c r="SEO101" s="11"/>
      <c r="SEP101" s="12"/>
      <c r="SEQ101" s="10"/>
      <c r="SER101" s="10"/>
      <c r="SES101" s="10"/>
      <c r="SET101" s="10"/>
      <c r="SEU101" s="10"/>
      <c r="SEV101" s="10"/>
      <c r="SEW101" s="10"/>
      <c r="SEX101" s="10"/>
      <c r="SEY101" s="10"/>
      <c r="SEZ101" s="11"/>
      <c r="SFA101" s="12"/>
      <c r="SFB101" s="10"/>
      <c r="SFC101" s="10"/>
      <c r="SFD101" s="10"/>
      <c r="SFE101" s="10"/>
      <c r="SFF101" s="10"/>
      <c r="SFG101" s="10"/>
      <c r="SFH101" s="10"/>
      <c r="SFI101" s="10"/>
      <c r="SFJ101" s="10"/>
      <c r="SFK101" s="11"/>
      <c r="SFL101" s="12"/>
      <c r="SFM101" s="10"/>
      <c r="SFN101" s="10"/>
      <c r="SFO101" s="10"/>
      <c r="SFP101" s="10"/>
      <c r="SFQ101" s="10"/>
      <c r="SFR101" s="10"/>
      <c r="SFS101" s="10"/>
      <c r="SFT101" s="10"/>
      <c r="SFU101" s="10"/>
      <c r="SFV101" s="11"/>
      <c r="SFW101" s="12"/>
      <c r="SFX101" s="10"/>
      <c r="SFY101" s="10"/>
      <c r="SFZ101" s="10"/>
      <c r="SGA101" s="10"/>
      <c r="SGB101" s="10"/>
      <c r="SGC101" s="10"/>
      <c r="SGD101" s="10"/>
      <c r="SGE101" s="10"/>
      <c r="SGF101" s="10"/>
      <c r="SGG101" s="11"/>
      <c r="SGH101" s="12"/>
      <c r="SGI101" s="10"/>
      <c r="SGJ101" s="10"/>
      <c r="SGK101" s="10"/>
      <c r="SGL101" s="10"/>
      <c r="SGM101" s="10"/>
      <c r="SGN101" s="10"/>
      <c r="SGO101" s="10"/>
      <c r="SGP101" s="10"/>
      <c r="SGQ101" s="10"/>
      <c r="SGR101" s="11"/>
      <c r="SGS101" s="12"/>
      <c r="SGT101" s="10"/>
      <c r="SGU101" s="10"/>
      <c r="SGV101" s="10"/>
      <c r="SGW101" s="10"/>
      <c r="SGX101" s="10"/>
      <c r="SGY101" s="10"/>
      <c r="SGZ101" s="10"/>
      <c r="SHA101" s="10"/>
      <c r="SHB101" s="10"/>
      <c r="SHC101" s="11"/>
      <c r="SHD101" s="12"/>
      <c r="SHE101" s="10"/>
      <c r="SHF101" s="10"/>
      <c r="SHG101" s="10"/>
      <c r="SHH101" s="10"/>
      <c r="SHI101" s="10"/>
      <c r="SHJ101" s="10"/>
      <c r="SHK101" s="10"/>
      <c r="SHL101" s="10"/>
      <c r="SHM101" s="10"/>
      <c r="SHN101" s="11"/>
      <c r="SHO101" s="12"/>
      <c r="SHP101" s="10"/>
      <c r="SHQ101" s="10"/>
      <c r="SHR101" s="10"/>
      <c r="SHS101" s="10"/>
      <c r="SHT101" s="10"/>
      <c r="SHU101" s="10"/>
      <c r="SHV101" s="10"/>
      <c r="SHW101" s="10"/>
      <c r="SHX101" s="10"/>
      <c r="SHY101" s="11"/>
      <c r="SHZ101" s="12"/>
      <c r="SIA101" s="10"/>
      <c r="SIB101" s="10"/>
      <c r="SIC101" s="10"/>
      <c r="SID101" s="10"/>
      <c r="SIE101" s="10"/>
      <c r="SIF101" s="10"/>
      <c r="SIG101" s="10"/>
      <c r="SIH101" s="10"/>
      <c r="SII101" s="10"/>
      <c r="SIJ101" s="11"/>
      <c r="SIK101" s="12"/>
      <c r="SIL101" s="10"/>
      <c r="SIM101" s="10"/>
      <c r="SIN101" s="10"/>
      <c r="SIO101" s="10"/>
      <c r="SIP101" s="10"/>
      <c r="SIQ101" s="10"/>
      <c r="SIR101" s="10"/>
      <c r="SIS101" s="10"/>
      <c r="SIT101" s="10"/>
      <c r="SIU101" s="11"/>
      <c r="SIV101" s="12"/>
      <c r="SIW101" s="10"/>
      <c r="SIX101" s="10"/>
      <c r="SIY101" s="10"/>
      <c r="SIZ101" s="10"/>
      <c r="SJA101" s="10"/>
      <c r="SJB101" s="10"/>
      <c r="SJC101" s="10"/>
      <c r="SJD101" s="10"/>
      <c r="SJE101" s="10"/>
      <c r="SJF101" s="11"/>
      <c r="SJG101" s="12"/>
      <c r="SJH101" s="10"/>
      <c r="SJI101" s="10"/>
      <c r="SJJ101" s="10"/>
      <c r="SJK101" s="10"/>
      <c r="SJL101" s="10"/>
      <c r="SJM101" s="10"/>
      <c r="SJN101" s="10"/>
      <c r="SJO101" s="10"/>
      <c r="SJP101" s="10"/>
      <c r="SJQ101" s="11"/>
      <c r="SJR101" s="12"/>
      <c r="SJS101" s="10"/>
      <c r="SJT101" s="10"/>
      <c r="SJU101" s="10"/>
      <c r="SJV101" s="10"/>
      <c r="SJW101" s="10"/>
      <c r="SJX101" s="10"/>
      <c r="SJY101" s="10"/>
      <c r="SJZ101" s="10"/>
      <c r="SKA101" s="10"/>
      <c r="SKB101" s="11"/>
      <c r="SKC101" s="12"/>
      <c r="SKD101" s="10"/>
      <c r="SKE101" s="10"/>
      <c r="SKF101" s="10"/>
      <c r="SKG101" s="10"/>
      <c r="SKH101" s="10"/>
      <c r="SKI101" s="10"/>
      <c r="SKJ101" s="10"/>
      <c r="SKK101" s="10"/>
      <c r="SKL101" s="10"/>
      <c r="SKM101" s="11"/>
      <c r="SKN101" s="12"/>
      <c r="SKO101" s="10"/>
      <c r="SKP101" s="10"/>
      <c r="SKQ101" s="10"/>
      <c r="SKR101" s="10"/>
      <c r="SKS101" s="10"/>
      <c r="SKT101" s="10"/>
      <c r="SKU101" s="10"/>
      <c r="SKV101" s="10"/>
      <c r="SKW101" s="10"/>
      <c r="SKX101" s="11"/>
      <c r="SKY101" s="12"/>
      <c r="SKZ101" s="10"/>
      <c r="SLA101" s="10"/>
      <c r="SLB101" s="10"/>
      <c r="SLC101" s="10"/>
      <c r="SLD101" s="10"/>
      <c r="SLE101" s="10"/>
      <c r="SLF101" s="10"/>
      <c r="SLG101" s="10"/>
      <c r="SLH101" s="10"/>
      <c r="SLI101" s="11"/>
      <c r="SLJ101" s="12"/>
      <c r="SLK101" s="10"/>
      <c r="SLL101" s="10"/>
      <c r="SLM101" s="10"/>
      <c r="SLN101" s="10"/>
      <c r="SLO101" s="10"/>
      <c r="SLP101" s="10"/>
      <c r="SLQ101" s="10"/>
      <c r="SLR101" s="10"/>
      <c r="SLS101" s="10"/>
      <c r="SLT101" s="11"/>
      <c r="SLU101" s="12"/>
      <c r="SLV101" s="10"/>
      <c r="SLW101" s="10"/>
      <c r="SLX101" s="10"/>
      <c r="SLY101" s="10"/>
      <c r="SLZ101" s="10"/>
      <c r="SMA101" s="10"/>
      <c r="SMB101" s="10"/>
      <c r="SMC101" s="10"/>
      <c r="SMD101" s="10"/>
      <c r="SME101" s="11"/>
      <c r="SMF101" s="12"/>
      <c r="SMG101" s="10"/>
      <c r="SMH101" s="10"/>
      <c r="SMI101" s="10"/>
      <c r="SMJ101" s="10"/>
      <c r="SMK101" s="10"/>
      <c r="SML101" s="10"/>
      <c r="SMM101" s="10"/>
      <c r="SMN101" s="10"/>
      <c r="SMO101" s="10"/>
      <c r="SMP101" s="11"/>
      <c r="SMQ101" s="12"/>
      <c r="SMR101" s="10"/>
      <c r="SMS101" s="10"/>
      <c r="SMT101" s="10"/>
      <c r="SMU101" s="10"/>
      <c r="SMV101" s="10"/>
      <c r="SMW101" s="10"/>
      <c r="SMX101" s="10"/>
      <c r="SMY101" s="10"/>
      <c r="SMZ101" s="10"/>
      <c r="SNA101" s="11"/>
      <c r="SNB101" s="12"/>
      <c r="SNC101" s="10"/>
      <c r="SND101" s="10"/>
      <c r="SNE101" s="10"/>
      <c r="SNF101" s="10"/>
      <c r="SNG101" s="10"/>
      <c r="SNH101" s="10"/>
      <c r="SNI101" s="10"/>
      <c r="SNJ101" s="10"/>
      <c r="SNK101" s="10"/>
      <c r="SNL101" s="11"/>
      <c r="SNM101" s="12"/>
      <c r="SNN101" s="10"/>
      <c r="SNO101" s="10"/>
      <c r="SNP101" s="10"/>
      <c r="SNQ101" s="10"/>
      <c r="SNR101" s="10"/>
      <c r="SNS101" s="10"/>
      <c r="SNT101" s="10"/>
      <c r="SNU101" s="10"/>
      <c r="SNV101" s="10"/>
      <c r="SNW101" s="11"/>
      <c r="SNX101" s="12"/>
      <c r="SNY101" s="10"/>
      <c r="SNZ101" s="10"/>
      <c r="SOA101" s="10"/>
      <c r="SOB101" s="10"/>
      <c r="SOC101" s="10"/>
      <c r="SOD101" s="10"/>
      <c r="SOE101" s="10"/>
      <c r="SOF101" s="10"/>
      <c r="SOG101" s="10"/>
      <c r="SOH101" s="11"/>
      <c r="SOI101" s="12"/>
      <c r="SOJ101" s="10"/>
      <c r="SOK101" s="10"/>
      <c r="SOL101" s="10"/>
      <c r="SOM101" s="10"/>
      <c r="SON101" s="10"/>
      <c r="SOO101" s="10"/>
      <c r="SOP101" s="10"/>
      <c r="SOQ101" s="10"/>
      <c r="SOR101" s="10"/>
      <c r="SOS101" s="11"/>
      <c r="SOT101" s="12"/>
      <c r="SOU101" s="10"/>
      <c r="SOV101" s="10"/>
      <c r="SOW101" s="10"/>
      <c r="SOX101" s="10"/>
      <c r="SOY101" s="10"/>
      <c r="SOZ101" s="10"/>
      <c r="SPA101" s="10"/>
      <c r="SPB101" s="10"/>
      <c r="SPC101" s="10"/>
      <c r="SPD101" s="11"/>
      <c r="SPE101" s="12"/>
      <c r="SPF101" s="10"/>
      <c r="SPG101" s="10"/>
      <c r="SPH101" s="10"/>
      <c r="SPI101" s="10"/>
      <c r="SPJ101" s="10"/>
      <c r="SPK101" s="10"/>
      <c r="SPL101" s="10"/>
      <c r="SPM101" s="10"/>
      <c r="SPN101" s="10"/>
      <c r="SPO101" s="11"/>
      <c r="SPP101" s="12"/>
      <c r="SPQ101" s="10"/>
      <c r="SPR101" s="10"/>
      <c r="SPS101" s="10"/>
      <c r="SPT101" s="10"/>
      <c r="SPU101" s="10"/>
      <c r="SPV101" s="10"/>
      <c r="SPW101" s="10"/>
      <c r="SPX101" s="10"/>
      <c r="SPY101" s="10"/>
      <c r="SPZ101" s="11"/>
      <c r="SQA101" s="12"/>
      <c r="SQB101" s="10"/>
      <c r="SQC101" s="10"/>
      <c r="SQD101" s="10"/>
      <c r="SQE101" s="10"/>
      <c r="SQF101" s="10"/>
      <c r="SQG101" s="10"/>
      <c r="SQH101" s="10"/>
      <c r="SQI101" s="10"/>
      <c r="SQJ101" s="10"/>
      <c r="SQK101" s="11"/>
      <c r="SQL101" s="12"/>
      <c r="SQM101" s="10"/>
      <c r="SQN101" s="10"/>
      <c r="SQO101" s="10"/>
      <c r="SQP101" s="10"/>
      <c r="SQQ101" s="10"/>
      <c r="SQR101" s="10"/>
      <c r="SQS101" s="10"/>
      <c r="SQT101" s="10"/>
      <c r="SQU101" s="10"/>
      <c r="SQV101" s="11"/>
      <c r="SQW101" s="12"/>
      <c r="SQX101" s="10"/>
      <c r="SQY101" s="10"/>
      <c r="SQZ101" s="10"/>
      <c r="SRA101" s="10"/>
      <c r="SRB101" s="10"/>
      <c r="SRC101" s="10"/>
      <c r="SRD101" s="10"/>
      <c r="SRE101" s="10"/>
      <c r="SRF101" s="10"/>
      <c r="SRG101" s="11"/>
      <c r="SRH101" s="12"/>
      <c r="SRI101" s="10"/>
      <c r="SRJ101" s="10"/>
      <c r="SRK101" s="10"/>
      <c r="SRL101" s="10"/>
      <c r="SRM101" s="10"/>
      <c r="SRN101" s="10"/>
      <c r="SRO101" s="10"/>
      <c r="SRP101" s="10"/>
      <c r="SRQ101" s="10"/>
      <c r="SRR101" s="11"/>
      <c r="SRS101" s="12"/>
      <c r="SRT101" s="10"/>
      <c r="SRU101" s="10"/>
      <c r="SRV101" s="10"/>
      <c r="SRW101" s="10"/>
      <c r="SRX101" s="10"/>
      <c r="SRY101" s="10"/>
      <c r="SRZ101" s="10"/>
      <c r="SSA101" s="10"/>
      <c r="SSB101" s="10"/>
      <c r="SSC101" s="11"/>
      <c r="SSD101" s="12"/>
      <c r="SSE101" s="10"/>
      <c r="SSF101" s="10"/>
      <c r="SSG101" s="10"/>
      <c r="SSH101" s="10"/>
      <c r="SSI101" s="10"/>
      <c r="SSJ101" s="10"/>
      <c r="SSK101" s="10"/>
      <c r="SSL101" s="10"/>
      <c r="SSM101" s="10"/>
      <c r="SSN101" s="11"/>
      <c r="SSO101" s="12"/>
      <c r="SSP101" s="10"/>
      <c r="SSQ101" s="10"/>
      <c r="SSR101" s="10"/>
      <c r="SSS101" s="10"/>
      <c r="SST101" s="10"/>
      <c r="SSU101" s="10"/>
      <c r="SSV101" s="10"/>
      <c r="SSW101" s="10"/>
      <c r="SSX101" s="10"/>
      <c r="SSY101" s="11"/>
      <c r="SSZ101" s="12"/>
      <c r="STA101" s="10"/>
      <c r="STB101" s="10"/>
      <c r="STC101" s="10"/>
      <c r="STD101" s="10"/>
      <c r="STE101" s="10"/>
      <c r="STF101" s="10"/>
      <c r="STG101" s="10"/>
      <c r="STH101" s="10"/>
      <c r="STI101" s="10"/>
      <c r="STJ101" s="11"/>
      <c r="STK101" s="12"/>
      <c r="STL101" s="10"/>
      <c r="STM101" s="10"/>
      <c r="STN101" s="10"/>
      <c r="STO101" s="10"/>
      <c r="STP101" s="10"/>
      <c r="STQ101" s="10"/>
      <c r="STR101" s="10"/>
      <c r="STS101" s="10"/>
      <c r="STT101" s="10"/>
      <c r="STU101" s="11"/>
      <c r="STV101" s="12"/>
      <c r="STW101" s="10"/>
      <c r="STX101" s="10"/>
      <c r="STY101" s="10"/>
      <c r="STZ101" s="10"/>
      <c r="SUA101" s="10"/>
      <c r="SUB101" s="10"/>
      <c r="SUC101" s="10"/>
      <c r="SUD101" s="10"/>
      <c r="SUE101" s="10"/>
      <c r="SUF101" s="11"/>
      <c r="SUG101" s="12"/>
      <c r="SUH101" s="10"/>
      <c r="SUI101" s="10"/>
      <c r="SUJ101" s="10"/>
      <c r="SUK101" s="10"/>
      <c r="SUL101" s="10"/>
      <c r="SUM101" s="10"/>
      <c r="SUN101" s="10"/>
      <c r="SUO101" s="10"/>
      <c r="SUP101" s="10"/>
      <c r="SUQ101" s="11"/>
      <c r="SUR101" s="12"/>
      <c r="SUS101" s="10"/>
      <c r="SUT101" s="10"/>
      <c r="SUU101" s="10"/>
      <c r="SUV101" s="10"/>
      <c r="SUW101" s="10"/>
      <c r="SUX101" s="10"/>
      <c r="SUY101" s="10"/>
      <c r="SUZ101" s="10"/>
      <c r="SVA101" s="10"/>
      <c r="SVB101" s="11"/>
      <c r="SVC101" s="12"/>
      <c r="SVD101" s="10"/>
      <c r="SVE101" s="10"/>
      <c r="SVF101" s="10"/>
      <c r="SVG101" s="10"/>
      <c r="SVH101" s="10"/>
      <c r="SVI101" s="10"/>
      <c r="SVJ101" s="10"/>
      <c r="SVK101" s="10"/>
      <c r="SVL101" s="10"/>
      <c r="SVM101" s="11"/>
      <c r="SVN101" s="12"/>
      <c r="SVO101" s="10"/>
      <c r="SVP101" s="10"/>
      <c r="SVQ101" s="10"/>
      <c r="SVR101" s="10"/>
      <c r="SVS101" s="10"/>
      <c r="SVT101" s="10"/>
      <c r="SVU101" s="10"/>
      <c r="SVV101" s="10"/>
      <c r="SVW101" s="10"/>
      <c r="SVX101" s="11"/>
      <c r="SVY101" s="12"/>
      <c r="SVZ101" s="10"/>
      <c r="SWA101" s="10"/>
      <c r="SWB101" s="10"/>
      <c r="SWC101" s="10"/>
      <c r="SWD101" s="10"/>
      <c r="SWE101" s="10"/>
      <c r="SWF101" s="10"/>
      <c r="SWG101" s="10"/>
      <c r="SWH101" s="10"/>
      <c r="SWI101" s="11"/>
      <c r="SWJ101" s="12"/>
      <c r="SWK101" s="10"/>
      <c r="SWL101" s="10"/>
      <c r="SWM101" s="10"/>
      <c r="SWN101" s="10"/>
      <c r="SWO101" s="10"/>
      <c r="SWP101" s="10"/>
      <c r="SWQ101" s="10"/>
      <c r="SWR101" s="10"/>
      <c r="SWS101" s="10"/>
      <c r="SWT101" s="11"/>
      <c r="SWU101" s="12"/>
      <c r="SWV101" s="10"/>
      <c r="SWW101" s="10"/>
      <c r="SWX101" s="10"/>
      <c r="SWY101" s="10"/>
      <c r="SWZ101" s="10"/>
      <c r="SXA101" s="10"/>
      <c r="SXB101" s="10"/>
      <c r="SXC101" s="10"/>
      <c r="SXD101" s="10"/>
      <c r="SXE101" s="11"/>
      <c r="SXF101" s="12"/>
      <c r="SXG101" s="10"/>
      <c r="SXH101" s="10"/>
      <c r="SXI101" s="10"/>
      <c r="SXJ101" s="10"/>
      <c r="SXK101" s="10"/>
      <c r="SXL101" s="10"/>
      <c r="SXM101" s="10"/>
      <c r="SXN101" s="10"/>
      <c r="SXO101" s="10"/>
      <c r="SXP101" s="11"/>
      <c r="SXQ101" s="12"/>
      <c r="SXR101" s="10"/>
      <c r="SXS101" s="10"/>
      <c r="SXT101" s="10"/>
      <c r="SXU101" s="10"/>
      <c r="SXV101" s="10"/>
      <c r="SXW101" s="10"/>
      <c r="SXX101" s="10"/>
      <c r="SXY101" s="10"/>
      <c r="SXZ101" s="10"/>
      <c r="SYA101" s="11"/>
      <c r="SYB101" s="12"/>
      <c r="SYC101" s="10"/>
      <c r="SYD101" s="10"/>
      <c r="SYE101" s="10"/>
      <c r="SYF101" s="10"/>
      <c r="SYG101" s="10"/>
      <c r="SYH101" s="10"/>
      <c r="SYI101" s="10"/>
      <c r="SYJ101" s="10"/>
      <c r="SYK101" s="10"/>
      <c r="SYL101" s="11"/>
      <c r="SYM101" s="12"/>
      <c r="SYN101" s="10"/>
      <c r="SYO101" s="10"/>
      <c r="SYP101" s="10"/>
      <c r="SYQ101" s="10"/>
      <c r="SYR101" s="10"/>
      <c r="SYS101" s="10"/>
      <c r="SYT101" s="10"/>
      <c r="SYU101" s="10"/>
      <c r="SYV101" s="10"/>
      <c r="SYW101" s="11"/>
      <c r="SYX101" s="12"/>
      <c r="SYY101" s="10"/>
      <c r="SYZ101" s="10"/>
      <c r="SZA101" s="10"/>
      <c r="SZB101" s="10"/>
      <c r="SZC101" s="10"/>
      <c r="SZD101" s="10"/>
      <c r="SZE101" s="10"/>
      <c r="SZF101" s="10"/>
      <c r="SZG101" s="10"/>
      <c r="SZH101" s="11"/>
      <c r="SZI101" s="12"/>
      <c r="SZJ101" s="10"/>
      <c r="SZK101" s="10"/>
      <c r="SZL101" s="10"/>
      <c r="SZM101" s="10"/>
      <c r="SZN101" s="10"/>
      <c r="SZO101" s="10"/>
      <c r="SZP101" s="10"/>
      <c r="SZQ101" s="10"/>
      <c r="SZR101" s="10"/>
      <c r="SZS101" s="11"/>
      <c r="SZT101" s="12"/>
      <c r="SZU101" s="10"/>
      <c r="SZV101" s="10"/>
      <c r="SZW101" s="10"/>
      <c r="SZX101" s="10"/>
      <c r="SZY101" s="10"/>
      <c r="SZZ101" s="10"/>
      <c r="TAA101" s="10"/>
      <c r="TAB101" s="10"/>
      <c r="TAC101" s="10"/>
      <c r="TAD101" s="11"/>
      <c r="TAE101" s="12"/>
      <c r="TAF101" s="10"/>
      <c r="TAG101" s="10"/>
      <c r="TAH101" s="10"/>
      <c r="TAI101" s="10"/>
      <c r="TAJ101" s="10"/>
      <c r="TAK101" s="10"/>
      <c r="TAL101" s="10"/>
      <c r="TAM101" s="10"/>
      <c r="TAN101" s="10"/>
      <c r="TAO101" s="11"/>
      <c r="TAP101" s="12"/>
      <c r="TAQ101" s="10"/>
      <c r="TAR101" s="10"/>
      <c r="TAS101" s="10"/>
      <c r="TAT101" s="10"/>
      <c r="TAU101" s="10"/>
      <c r="TAV101" s="10"/>
      <c r="TAW101" s="10"/>
      <c r="TAX101" s="10"/>
      <c r="TAY101" s="10"/>
      <c r="TAZ101" s="11"/>
      <c r="TBA101" s="12"/>
      <c r="TBB101" s="10"/>
      <c r="TBC101" s="10"/>
      <c r="TBD101" s="10"/>
      <c r="TBE101" s="10"/>
      <c r="TBF101" s="10"/>
      <c r="TBG101" s="10"/>
      <c r="TBH101" s="10"/>
      <c r="TBI101" s="10"/>
      <c r="TBJ101" s="10"/>
      <c r="TBK101" s="11"/>
      <c r="TBL101" s="12"/>
      <c r="TBM101" s="10"/>
      <c r="TBN101" s="10"/>
      <c r="TBO101" s="10"/>
      <c r="TBP101" s="10"/>
      <c r="TBQ101" s="10"/>
      <c r="TBR101" s="10"/>
      <c r="TBS101" s="10"/>
      <c r="TBT101" s="10"/>
      <c r="TBU101" s="10"/>
      <c r="TBV101" s="11"/>
      <c r="TBW101" s="12"/>
      <c r="TBX101" s="10"/>
      <c r="TBY101" s="10"/>
      <c r="TBZ101" s="10"/>
      <c r="TCA101" s="10"/>
      <c r="TCB101" s="10"/>
      <c r="TCC101" s="10"/>
      <c r="TCD101" s="10"/>
      <c r="TCE101" s="10"/>
      <c r="TCF101" s="10"/>
      <c r="TCG101" s="11"/>
      <c r="TCH101" s="12"/>
      <c r="TCI101" s="10"/>
      <c r="TCJ101" s="10"/>
      <c r="TCK101" s="10"/>
      <c r="TCL101" s="10"/>
      <c r="TCM101" s="10"/>
      <c r="TCN101" s="10"/>
      <c r="TCO101" s="10"/>
      <c r="TCP101" s="10"/>
      <c r="TCQ101" s="10"/>
      <c r="TCR101" s="11"/>
      <c r="TCS101" s="12"/>
      <c r="TCT101" s="10"/>
      <c r="TCU101" s="10"/>
      <c r="TCV101" s="10"/>
      <c r="TCW101" s="10"/>
      <c r="TCX101" s="10"/>
      <c r="TCY101" s="10"/>
      <c r="TCZ101" s="10"/>
      <c r="TDA101" s="10"/>
      <c r="TDB101" s="10"/>
      <c r="TDC101" s="11"/>
      <c r="TDD101" s="12"/>
      <c r="TDE101" s="10"/>
      <c r="TDF101" s="10"/>
      <c r="TDG101" s="10"/>
      <c r="TDH101" s="10"/>
      <c r="TDI101" s="10"/>
      <c r="TDJ101" s="10"/>
      <c r="TDK101" s="10"/>
      <c r="TDL101" s="10"/>
      <c r="TDM101" s="10"/>
      <c r="TDN101" s="11"/>
      <c r="TDO101" s="12"/>
      <c r="TDP101" s="10"/>
      <c r="TDQ101" s="10"/>
      <c r="TDR101" s="10"/>
      <c r="TDS101" s="10"/>
      <c r="TDT101" s="10"/>
      <c r="TDU101" s="10"/>
      <c r="TDV101" s="10"/>
      <c r="TDW101" s="10"/>
      <c r="TDX101" s="10"/>
      <c r="TDY101" s="11"/>
      <c r="TDZ101" s="12"/>
      <c r="TEA101" s="10"/>
      <c r="TEB101" s="10"/>
      <c r="TEC101" s="10"/>
      <c r="TED101" s="10"/>
      <c r="TEE101" s="10"/>
      <c r="TEF101" s="10"/>
      <c r="TEG101" s="10"/>
      <c r="TEH101" s="10"/>
      <c r="TEI101" s="10"/>
      <c r="TEJ101" s="11"/>
      <c r="TEK101" s="12"/>
      <c r="TEL101" s="10"/>
      <c r="TEM101" s="10"/>
      <c r="TEN101" s="10"/>
      <c r="TEO101" s="10"/>
      <c r="TEP101" s="10"/>
      <c r="TEQ101" s="10"/>
      <c r="TER101" s="10"/>
      <c r="TES101" s="10"/>
      <c r="TET101" s="10"/>
      <c r="TEU101" s="11"/>
      <c r="TEV101" s="12"/>
      <c r="TEW101" s="10"/>
      <c r="TEX101" s="10"/>
      <c r="TEY101" s="10"/>
      <c r="TEZ101" s="10"/>
      <c r="TFA101" s="10"/>
      <c r="TFB101" s="10"/>
      <c r="TFC101" s="10"/>
      <c r="TFD101" s="10"/>
      <c r="TFE101" s="10"/>
      <c r="TFF101" s="11"/>
      <c r="TFG101" s="12"/>
      <c r="TFH101" s="10"/>
      <c r="TFI101" s="10"/>
      <c r="TFJ101" s="10"/>
      <c r="TFK101" s="10"/>
      <c r="TFL101" s="10"/>
      <c r="TFM101" s="10"/>
      <c r="TFN101" s="10"/>
      <c r="TFO101" s="10"/>
      <c r="TFP101" s="10"/>
      <c r="TFQ101" s="11"/>
      <c r="TFR101" s="12"/>
      <c r="TFS101" s="10"/>
      <c r="TFT101" s="10"/>
      <c r="TFU101" s="10"/>
      <c r="TFV101" s="10"/>
      <c r="TFW101" s="10"/>
      <c r="TFX101" s="10"/>
      <c r="TFY101" s="10"/>
      <c r="TFZ101" s="10"/>
      <c r="TGA101" s="10"/>
      <c r="TGB101" s="11"/>
      <c r="TGC101" s="12"/>
      <c r="TGD101" s="10"/>
      <c r="TGE101" s="10"/>
      <c r="TGF101" s="10"/>
      <c r="TGG101" s="10"/>
      <c r="TGH101" s="10"/>
      <c r="TGI101" s="10"/>
      <c r="TGJ101" s="10"/>
      <c r="TGK101" s="10"/>
      <c r="TGL101" s="10"/>
      <c r="TGM101" s="11"/>
      <c r="TGN101" s="12"/>
      <c r="TGO101" s="10"/>
      <c r="TGP101" s="10"/>
      <c r="TGQ101" s="10"/>
      <c r="TGR101" s="10"/>
      <c r="TGS101" s="10"/>
      <c r="TGT101" s="10"/>
      <c r="TGU101" s="10"/>
      <c r="TGV101" s="10"/>
      <c r="TGW101" s="10"/>
      <c r="TGX101" s="11"/>
      <c r="TGY101" s="12"/>
      <c r="TGZ101" s="10"/>
      <c r="THA101" s="10"/>
      <c r="THB101" s="10"/>
      <c r="THC101" s="10"/>
      <c r="THD101" s="10"/>
      <c r="THE101" s="10"/>
      <c r="THF101" s="10"/>
      <c r="THG101" s="10"/>
      <c r="THH101" s="10"/>
      <c r="THI101" s="11"/>
      <c r="THJ101" s="12"/>
      <c r="THK101" s="10"/>
      <c r="THL101" s="10"/>
      <c r="THM101" s="10"/>
      <c r="THN101" s="10"/>
      <c r="THO101" s="10"/>
      <c r="THP101" s="10"/>
      <c r="THQ101" s="10"/>
      <c r="THR101" s="10"/>
      <c r="THS101" s="10"/>
      <c r="THT101" s="11"/>
      <c r="THU101" s="12"/>
      <c r="THV101" s="10"/>
      <c r="THW101" s="10"/>
      <c r="THX101" s="10"/>
      <c r="THY101" s="10"/>
      <c r="THZ101" s="10"/>
      <c r="TIA101" s="10"/>
      <c r="TIB101" s="10"/>
      <c r="TIC101" s="10"/>
      <c r="TID101" s="10"/>
      <c r="TIE101" s="11"/>
      <c r="TIF101" s="12"/>
      <c r="TIG101" s="10"/>
      <c r="TIH101" s="10"/>
      <c r="TII101" s="10"/>
      <c r="TIJ101" s="10"/>
      <c r="TIK101" s="10"/>
      <c r="TIL101" s="10"/>
      <c r="TIM101" s="10"/>
      <c r="TIN101" s="10"/>
      <c r="TIO101" s="10"/>
      <c r="TIP101" s="11"/>
      <c r="TIQ101" s="12"/>
      <c r="TIR101" s="10"/>
      <c r="TIS101" s="10"/>
      <c r="TIT101" s="10"/>
      <c r="TIU101" s="10"/>
      <c r="TIV101" s="10"/>
      <c r="TIW101" s="10"/>
      <c r="TIX101" s="10"/>
      <c r="TIY101" s="10"/>
      <c r="TIZ101" s="10"/>
      <c r="TJA101" s="11"/>
      <c r="TJB101" s="12"/>
      <c r="TJC101" s="10"/>
      <c r="TJD101" s="10"/>
      <c r="TJE101" s="10"/>
      <c r="TJF101" s="10"/>
      <c r="TJG101" s="10"/>
      <c r="TJH101" s="10"/>
      <c r="TJI101" s="10"/>
      <c r="TJJ101" s="10"/>
      <c r="TJK101" s="10"/>
      <c r="TJL101" s="11"/>
      <c r="TJM101" s="12"/>
      <c r="TJN101" s="10"/>
      <c r="TJO101" s="10"/>
      <c r="TJP101" s="10"/>
      <c r="TJQ101" s="10"/>
      <c r="TJR101" s="10"/>
      <c r="TJS101" s="10"/>
      <c r="TJT101" s="10"/>
      <c r="TJU101" s="10"/>
      <c r="TJV101" s="10"/>
      <c r="TJW101" s="11"/>
      <c r="TJX101" s="12"/>
      <c r="TJY101" s="10"/>
      <c r="TJZ101" s="10"/>
      <c r="TKA101" s="10"/>
      <c r="TKB101" s="10"/>
      <c r="TKC101" s="10"/>
      <c r="TKD101" s="10"/>
      <c r="TKE101" s="10"/>
      <c r="TKF101" s="10"/>
      <c r="TKG101" s="10"/>
      <c r="TKH101" s="11"/>
      <c r="TKI101" s="12"/>
      <c r="TKJ101" s="10"/>
      <c r="TKK101" s="10"/>
      <c r="TKL101" s="10"/>
      <c r="TKM101" s="10"/>
      <c r="TKN101" s="10"/>
      <c r="TKO101" s="10"/>
      <c r="TKP101" s="10"/>
      <c r="TKQ101" s="10"/>
      <c r="TKR101" s="10"/>
      <c r="TKS101" s="11"/>
      <c r="TKT101" s="12"/>
      <c r="TKU101" s="10"/>
      <c r="TKV101" s="10"/>
      <c r="TKW101" s="10"/>
      <c r="TKX101" s="10"/>
      <c r="TKY101" s="10"/>
      <c r="TKZ101" s="10"/>
      <c r="TLA101" s="10"/>
      <c r="TLB101" s="10"/>
      <c r="TLC101" s="10"/>
      <c r="TLD101" s="11"/>
      <c r="TLE101" s="12"/>
      <c r="TLF101" s="10"/>
      <c r="TLG101" s="10"/>
      <c r="TLH101" s="10"/>
      <c r="TLI101" s="10"/>
      <c r="TLJ101" s="10"/>
      <c r="TLK101" s="10"/>
      <c r="TLL101" s="10"/>
      <c r="TLM101" s="10"/>
      <c r="TLN101" s="10"/>
      <c r="TLO101" s="11"/>
      <c r="TLP101" s="12"/>
      <c r="TLQ101" s="10"/>
      <c r="TLR101" s="10"/>
      <c r="TLS101" s="10"/>
      <c r="TLT101" s="10"/>
      <c r="TLU101" s="10"/>
      <c r="TLV101" s="10"/>
      <c r="TLW101" s="10"/>
      <c r="TLX101" s="10"/>
      <c r="TLY101" s="10"/>
      <c r="TLZ101" s="11"/>
      <c r="TMA101" s="12"/>
      <c r="TMB101" s="10"/>
      <c r="TMC101" s="10"/>
      <c r="TMD101" s="10"/>
      <c r="TME101" s="10"/>
      <c r="TMF101" s="10"/>
      <c r="TMG101" s="10"/>
      <c r="TMH101" s="10"/>
      <c r="TMI101" s="10"/>
      <c r="TMJ101" s="10"/>
      <c r="TMK101" s="11"/>
      <c r="TML101" s="12"/>
      <c r="TMM101" s="10"/>
      <c r="TMN101" s="10"/>
      <c r="TMO101" s="10"/>
      <c r="TMP101" s="10"/>
      <c r="TMQ101" s="10"/>
      <c r="TMR101" s="10"/>
      <c r="TMS101" s="10"/>
      <c r="TMT101" s="10"/>
      <c r="TMU101" s="10"/>
      <c r="TMV101" s="11"/>
      <c r="TMW101" s="12"/>
      <c r="TMX101" s="10"/>
      <c r="TMY101" s="10"/>
      <c r="TMZ101" s="10"/>
      <c r="TNA101" s="10"/>
      <c r="TNB101" s="10"/>
      <c r="TNC101" s="10"/>
      <c r="TND101" s="10"/>
      <c r="TNE101" s="10"/>
      <c r="TNF101" s="10"/>
      <c r="TNG101" s="11"/>
      <c r="TNH101" s="12"/>
      <c r="TNI101" s="10"/>
      <c r="TNJ101" s="10"/>
      <c r="TNK101" s="10"/>
      <c r="TNL101" s="10"/>
      <c r="TNM101" s="10"/>
      <c r="TNN101" s="10"/>
      <c r="TNO101" s="10"/>
      <c r="TNP101" s="10"/>
      <c r="TNQ101" s="10"/>
      <c r="TNR101" s="11"/>
      <c r="TNS101" s="12"/>
      <c r="TNT101" s="10"/>
      <c r="TNU101" s="10"/>
      <c r="TNV101" s="10"/>
      <c r="TNW101" s="10"/>
      <c r="TNX101" s="10"/>
      <c r="TNY101" s="10"/>
      <c r="TNZ101" s="10"/>
      <c r="TOA101" s="10"/>
      <c r="TOB101" s="10"/>
      <c r="TOC101" s="11"/>
      <c r="TOD101" s="12"/>
      <c r="TOE101" s="10"/>
      <c r="TOF101" s="10"/>
      <c r="TOG101" s="10"/>
      <c r="TOH101" s="10"/>
      <c r="TOI101" s="10"/>
      <c r="TOJ101" s="10"/>
      <c r="TOK101" s="10"/>
      <c r="TOL101" s="10"/>
      <c r="TOM101" s="10"/>
      <c r="TON101" s="11"/>
      <c r="TOO101" s="12"/>
      <c r="TOP101" s="10"/>
      <c r="TOQ101" s="10"/>
      <c r="TOR101" s="10"/>
      <c r="TOS101" s="10"/>
      <c r="TOT101" s="10"/>
      <c r="TOU101" s="10"/>
      <c r="TOV101" s="10"/>
      <c r="TOW101" s="10"/>
      <c r="TOX101" s="10"/>
      <c r="TOY101" s="11"/>
      <c r="TOZ101" s="12"/>
      <c r="TPA101" s="10"/>
      <c r="TPB101" s="10"/>
      <c r="TPC101" s="10"/>
      <c r="TPD101" s="10"/>
      <c r="TPE101" s="10"/>
      <c r="TPF101" s="10"/>
      <c r="TPG101" s="10"/>
      <c r="TPH101" s="10"/>
      <c r="TPI101" s="10"/>
      <c r="TPJ101" s="11"/>
      <c r="TPK101" s="12"/>
      <c r="TPL101" s="10"/>
      <c r="TPM101" s="10"/>
      <c r="TPN101" s="10"/>
      <c r="TPO101" s="10"/>
      <c r="TPP101" s="10"/>
      <c r="TPQ101" s="10"/>
      <c r="TPR101" s="10"/>
      <c r="TPS101" s="10"/>
      <c r="TPT101" s="10"/>
      <c r="TPU101" s="11"/>
      <c r="TPV101" s="12"/>
      <c r="TPW101" s="10"/>
      <c r="TPX101" s="10"/>
      <c r="TPY101" s="10"/>
      <c r="TPZ101" s="10"/>
      <c r="TQA101" s="10"/>
      <c r="TQB101" s="10"/>
      <c r="TQC101" s="10"/>
      <c r="TQD101" s="10"/>
      <c r="TQE101" s="10"/>
      <c r="TQF101" s="11"/>
      <c r="TQG101" s="12"/>
      <c r="TQH101" s="10"/>
      <c r="TQI101" s="10"/>
      <c r="TQJ101" s="10"/>
      <c r="TQK101" s="10"/>
      <c r="TQL101" s="10"/>
      <c r="TQM101" s="10"/>
      <c r="TQN101" s="10"/>
      <c r="TQO101" s="10"/>
      <c r="TQP101" s="10"/>
      <c r="TQQ101" s="11"/>
      <c r="TQR101" s="12"/>
      <c r="TQS101" s="10"/>
      <c r="TQT101" s="10"/>
      <c r="TQU101" s="10"/>
      <c r="TQV101" s="10"/>
      <c r="TQW101" s="10"/>
      <c r="TQX101" s="10"/>
      <c r="TQY101" s="10"/>
      <c r="TQZ101" s="10"/>
      <c r="TRA101" s="10"/>
      <c r="TRB101" s="11"/>
      <c r="TRC101" s="12"/>
      <c r="TRD101" s="10"/>
      <c r="TRE101" s="10"/>
      <c r="TRF101" s="10"/>
      <c r="TRG101" s="10"/>
      <c r="TRH101" s="10"/>
      <c r="TRI101" s="10"/>
      <c r="TRJ101" s="10"/>
      <c r="TRK101" s="10"/>
      <c r="TRL101" s="10"/>
      <c r="TRM101" s="11"/>
      <c r="TRN101" s="12"/>
      <c r="TRO101" s="10"/>
      <c r="TRP101" s="10"/>
      <c r="TRQ101" s="10"/>
      <c r="TRR101" s="10"/>
      <c r="TRS101" s="10"/>
      <c r="TRT101" s="10"/>
      <c r="TRU101" s="10"/>
      <c r="TRV101" s="10"/>
      <c r="TRW101" s="10"/>
      <c r="TRX101" s="11"/>
      <c r="TRY101" s="12"/>
      <c r="TRZ101" s="10"/>
      <c r="TSA101" s="10"/>
      <c r="TSB101" s="10"/>
      <c r="TSC101" s="10"/>
      <c r="TSD101" s="10"/>
      <c r="TSE101" s="10"/>
      <c r="TSF101" s="10"/>
      <c r="TSG101" s="10"/>
      <c r="TSH101" s="10"/>
      <c r="TSI101" s="11"/>
      <c r="TSJ101" s="12"/>
      <c r="TSK101" s="10"/>
      <c r="TSL101" s="10"/>
      <c r="TSM101" s="10"/>
      <c r="TSN101" s="10"/>
      <c r="TSO101" s="10"/>
      <c r="TSP101" s="10"/>
      <c r="TSQ101" s="10"/>
      <c r="TSR101" s="10"/>
      <c r="TSS101" s="10"/>
      <c r="TST101" s="11"/>
      <c r="TSU101" s="12"/>
      <c r="TSV101" s="10"/>
      <c r="TSW101" s="10"/>
      <c r="TSX101" s="10"/>
      <c r="TSY101" s="10"/>
      <c r="TSZ101" s="10"/>
      <c r="TTA101" s="10"/>
      <c r="TTB101" s="10"/>
      <c r="TTC101" s="10"/>
      <c r="TTD101" s="10"/>
      <c r="TTE101" s="11"/>
      <c r="TTF101" s="12"/>
      <c r="TTG101" s="10"/>
      <c r="TTH101" s="10"/>
      <c r="TTI101" s="10"/>
      <c r="TTJ101" s="10"/>
      <c r="TTK101" s="10"/>
      <c r="TTL101" s="10"/>
      <c r="TTM101" s="10"/>
      <c r="TTN101" s="10"/>
      <c r="TTO101" s="10"/>
      <c r="TTP101" s="11"/>
      <c r="TTQ101" s="12"/>
      <c r="TTR101" s="10"/>
      <c r="TTS101" s="10"/>
      <c r="TTT101" s="10"/>
      <c r="TTU101" s="10"/>
      <c r="TTV101" s="10"/>
      <c r="TTW101" s="10"/>
      <c r="TTX101" s="10"/>
      <c r="TTY101" s="10"/>
      <c r="TTZ101" s="10"/>
      <c r="TUA101" s="11"/>
      <c r="TUB101" s="12"/>
      <c r="TUC101" s="10"/>
      <c r="TUD101" s="10"/>
      <c r="TUE101" s="10"/>
      <c r="TUF101" s="10"/>
      <c r="TUG101" s="10"/>
      <c r="TUH101" s="10"/>
      <c r="TUI101" s="10"/>
      <c r="TUJ101" s="10"/>
      <c r="TUK101" s="10"/>
      <c r="TUL101" s="11"/>
      <c r="TUM101" s="12"/>
      <c r="TUN101" s="10"/>
      <c r="TUO101" s="10"/>
      <c r="TUP101" s="10"/>
      <c r="TUQ101" s="10"/>
      <c r="TUR101" s="10"/>
      <c r="TUS101" s="10"/>
      <c r="TUT101" s="10"/>
      <c r="TUU101" s="10"/>
      <c r="TUV101" s="10"/>
      <c r="TUW101" s="11"/>
      <c r="TUX101" s="12"/>
      <c r="TUY101" s="10"/>
      <c r="TUZ101" s="10"/>
      <c r="TVA101" s="10"/>
      <c r="TVB101" s="10"/>
      <c r="TVC101" s="10"/>
      <c r="TVD101" s="10"/>
      <c r="TVE101" s="10"/>
      <c r="TVF101" s="10"/>
      <c r="TVG101" s="10"/>
      <c r="TVH101" s="11"/>
      <c r="TVI101" s="12"/>
      <c r="TVJ101" s="10"/>
      <c r="TVK101" s="10"/>
      <c r="TVL101" s="10"/>
      <c r="TVM101" s="10"/>
      <c r="TVN101" s="10"/>
      <c r="TVO101" s="10"/>
      <c r="TVP101" s="10"/>
      <c r="TVQ101" s="10"/>
      <c r="TVR101" s="10"/>
      <c r="TVS101" s="11"/>
      <c r="TVT101" s="12"/>
      <c r="TVU101" s="10"/>
      <c r="TVV101" s="10"/>
      <c r="TVW101" s="10"/>
      <c r="TVX101" s="10"/>
      <c r="TVY101" s="10"/>
      <c r="TVZ101" s="10"/>
      <c r="TWA101" s="10"/>
      <c r="TWB101" s="10"/>
      <c r="TWC101" s="10"/>
      <c r="TWD101" s="11"/>
      <c r="TWE101" s="12"/>
      <c r="TWF101" s="10"/>
      <c r="TWG101" s="10"/>
      <c r="TWH101" s="10"/>
      <c r="TWI101" s="10"/>
      <c r="TWJ101" s="10"/>
      <c r="TWK101" s="10"/>
      <c r="TWL101" s="10"/>
      <c r="TWM101" s="10"/>
      <c r="TWN101" s="10"/>
      <c r="TWO101" s="11"/>
      <c r="TWP101" s="12"/>
      <c r="TWQ101" s="10"/>
      <c r="TWR101" s="10"/>
      <c r="TWS101" s="10"/>
      <c r="TWT101" s="10"/>
      <c r="TWU101" s="10"/>
      <c r="TWV101" s="10"/>
      <c r="TWW101" s="10"/>
      <c r="TWX101" s="10"/>
      <c r="TWY101" s="10"/>
      <c r="TWZ101" s="11"/>
      <c r="TXA101" s="12"/>
      <c r="TXB101" s="10"/>
      <c r="TXC101" s="10"/>
      <c r="TXD101" s="10"/>
      <c r="TXE101" s="10"/>
      <c r="TXF101" s="10"/>
      <c r="TXG101" s="10"/>
      <c r="TXH101" s="10"/>
      <c r="TXI101" s="10"/>
      <c r="TXJ101" s="10"/>
      <c r="TXK101" s="11"/>
      <c r="TXL101" s="12"/>
      <c r="TXM101" s="10"/>
      <c r="TXN101" s="10"/>
      <c r="TXO101" s="10"/>
      <c r="TXP101" s="10"/>
      <c r="TXQ101" s="10"/>
      <c r="TXR101" s="10"/>
      <c r="TXS101" s="10"/>
      <c r="TXT101" s="10"/>
      <c r="TXU101" s="10"/>
      <c r="TXV101" s="11"/>
      <c r="TXW101" s="12"/>
      <c r="TXX101" s="10"/>
      <c r="TXY101" s="10"/>
      <c r="TXZ101" s="10"/>
      <c r="TYA101" s="10"/>
      <c r="TYB101" s="10"/>
      <c r="TYC101" s="10"/>
      <c r="TYD101" s="10"/>
      <c r="TYE101" s="10"/>
      <c r="TYF101" s="10"/>
      <c r="TYG101" s="11"/>
      <c r="TYH101" s="12"/>
      <c r="TYI101" s="10"/>
      <c r="TYJ101" s="10"/>
      <c r="TYK101" s="10"/>
      <c r="TYL101" s="10"/>
      <c r="TYM101" s="10"/>
      <c r="TYN101" s="10"/>
      <c r="TYO101" s="10"/>
      <c r="TYP101" s="10"/>
      <c r="TYQ101" s="10"/>
      <c r="TYR101" s="11"/>
      <c r="TYS101" s="12"/>
      <c r="TYT101" s="10"/>
      <c r="TYU101" s="10"/>
      <c r="TYV101" s="10"/>
      <c r="TYW101" s="10"/>
      <c r="TYX101" s="10"/>
      <c r="TYY101" s="10"/>
      <c r="TYZ101" s="10"/>
      <c r="TZA101" s="10"/>
      <c r="TZB101" s="10"/>
      <c r="TZC101" s="11"/>
      <c r="TZD101" s="12"/>
      <c r="TZE101" s="10"/>
      <c r="TZF101" s="10"/>
      <c r="TZG101" s="10"/>
      <c r="TZH101" s="10"/>
      <c r="TZI101" s="10"/>
      <c r="TZJ101" s="10"/>
      <c r="TZK101" s="10"/>
      <c r="TZL101" s="10"/>
      <c r="TZM101" s="10"/>
      <c r="TZN101" s="11"/>
      <c r="TZO101" s="12"/>
      <c r="TZP101" s="10"/>
      <c r="TZQ101" s="10"/>
      <c r="TZR101" s="10"/>
      <c r="TZS101" s="10"/>
      <c r="TZT101" s="10"/>
      <c r="TZU101" s="10"/>
      <c r="TZV101" s="10"/>
      <c r="TZW101" s="10"/>
      <c r="TZX101" s="10"/>
      <c r="TZY101" s="11"/>
      <c r="TZZ101" s="12"/>
      <c r="UAA101" s="10"/>
      <c r="UAB101" s="10"/>
      <c r="UAC101" s="10"/>
      <c r="UAD101" s="10"/>
      <c r="UAE101" s="10"/>
      <c r="UAF101" s="10"/>
      <c r="UAG101" s="10"/>
      <c r="UAH101" s="10"/>
      <c r="UAI101" s="10"/>
      <c r="UAJ101" s="11"/>
      <c r="UAK101" s="12"/>
      <c r="UAL101" s="10"/>
      <c r="UAM101" s="10"/>
      <c r="UAN101" s="10"/>
      <c r="UAO101" s="10"/>
      <c r="UAP101" s="10"/>
      <c r="UAQ101" s="10"/>
      <c r="UAR101" s="10"/>
      <c r="UAS101" s="10"/>
      <c r="UAT101" s="10"/>
      <c r="UAU101" s="11"/>
      <c r="UAV101" s="12"/>
      <c r="UAW101" s="10"/>
      <c r="UAX101" s="10"/>
      <c r="UAY101" s="10"/>
      <c r="UAZ101" s="10"/>
      <c r="UBA101" s="10"/>
      <c r="UBB101" s="10"/>
      <c r="UBC101" s="10"/>
      <c r="UBD101" s="10"/>
      <c r="UBE101" s="10"/>
      <c r="UBF101" s="11"/>
      <c r="UBG101" s="12"/>
      <c r="UBH101" s="10"/>
      <c r="UBI101" s="10"/>
      <c r="UBJ101" s="10"/>
      <c r="UBK101" s="10"/>
      <c r="UBL101" s="10"/>
      <c r="UBM101" s="10"/>
      <c r="UBN101" s="10"/>
      <c r="UBO101" s="10"/>
      <c r="UBP101" s="10"/>
      <c r="UBQ101" s="11"/>
      <c r="UBR101" s="12"/>
      <c r="UBS101" s="10"/>
      <c r="UBT101" s="10"/>
      <c r="UBU101" s="10"/>
      <c r="UBV101" s="10"/>
      <c r="UBW101" s="10"/>
      <c r="UBX101" s="10"/>
      <c r="UBY101" s="10"/>
      <c r="UBZ101" s="10"/>
      <c r="UCA101" s="10"/>
      <c r="UCB101" s="11"/>
      <c r="UCC101" s="12"/>
      <c r="UCD101" s="10"/>
      <c r="UCE101" s="10"/>
      <c r="UCF101" s="10"/>
      <c r="UCG101" s="10"/>
      <c r="UCH101" s="10"/>
      <c r="UCI101" s="10"/>
      <c r="UCJ101" s="10"/>
      <c r="UCK101" s="10"/>
      <c r="UCL101" s="10"/>
      <c r="UCM101" s="11"/>
      <c r="UCN101" s="12"/>
      <c r="UCO101" s="10"/>
      <c r="UCP101" s="10"/>
      <c r="UCQ101" s="10"/>
      <c r="UCR101" s="10"/>
      <c r="UCS101" s="10"/>
      <c r="UCT101" s="10"/>
      <c r="UCU101" s="10"/>
      <c r="UCV101" s="10"/>
      <c r="UCW101" s="10"/>
      <c r="UCX101" s="11"/>
      <c r="UCY101" s="12"/>
      <c r="UCZ101" s="10"/>
      <c r="UDA101" s="10"/>
      <c r="UDB101" s="10"/>
      <c r="UDC101" s="10"/>
      <c r="UDD101" s="10"/>
      <c r="UDE101" s="10"/>
      <c r="UDF101" s="10"/>
      <c r="UDG101" s="10"/>
      <c r="UDH101" s="10"/>
      <c r="UDI101" s="11"/>
      <c r="UDJ101" s="12"/>
      <c r="UDK101" s="10"/>
      <c r="UDL101" s="10"/>
      <c r="UDM101" s="10"/>
      <c r="UDN101" s="10"/>
      <c r="UDO101" s="10"/>
      <c r="UDP101" s="10"/>
      <c r="UDQ101" s="10"/>
      <c r="UDR101" s="10"/>
      <c r="UDS101" s="10"/>
      <c r="UDT101" s="11"/>
      <c r="UDU101" s="12"/>
      <c r="UDV101" s="10"/>
      <c r="UDW101" s="10"/>
      <c r="UDX101" s="10"/>
      <c r="UDY101" s="10"/>
      <c r="UDZ101" s="10"/>
      <c r="UEA101" s="10"/>
      <c r="UEB101" s="10"/>
      <c r="UEC101" s="10"/>
      <c r="UED101" s="10"/>
      <c r="UEE101" s="11"/>
      <c r="UEF101" s="12"/>
      <c r="UEG101" s="10"/>
      <c r="UEH101" s="10"/>
      <c r="UEI101" s="10"/>
      <c r="UEJ101" s="10"/>
      <c r="UEK101" s="10"/>
      <c r="UEL101" s="10"/>
      <c r="UEM101" s="10"/>
      <c r="UEN101" s="10"/>
      <c r="UEO101" s="10"/>
      <c r="UEP101" s="11"/>
      <c r="UEQ101" s="12"/>
      <c r="UER101" s="10"/>
      <c r="UES101" s="10"/>
      <c r="UET101" s="10"/>
      <c r="UEU101" s="10"/>
      <c r="UEV101" s="10"/>
      <c r="UEW101" s="10"/>
      <c r="UEX101" s="10"/>
      <c r="UEY101" s="10"/>
      <c r="UEZ101" s="10"/>
      <c r="UFA101" s="11"/>
      <c r="UFB101" s="12"/>
      <c r="UFC101" s="10"/>
      <c r="UFD101" s="10"/>
      <c r="UFE101" s="10"/>
      <c r="UFF101" s="10"/>
      <c r="UFG101" s="10"/>
      <c r="UFH101" s="10"/>
      <c r="UFI101" s="10"/>
      <c r="UFJ101" s="10"/>
      <c r="UFK101" s="10"/>
      <c r="UFL101" s="11"/>
      <c r="UFM101" s="12"/>
      <c r="UFN101" s="10"/>
      <c r="UFO101" s="10"/>
      <c r="UFP101" s="10"/>
      <c r="UFQ101" s="10"/>
      <c r="UFR101" s="10"/>
      <c r="UFS101" s="10"/>
      <c r="UFT101" s="10"/>
      <c r="UFU101" s="10"/>
      <c r="UFV101" s="10"/>
      <c r="UFW101" s="11"/>
      <c r="UFX101" s="12"/>
      <c r="UFY101" s="10"/>
      <c r="UFZ101" s="10"/>
      <c r="UGA101" s="10"/>
      <c r="UGB101" s="10"/>
      <c r="UGC101" s="10"/>
      <c r="UGD101" s="10"/>
      <c r="UGE101" s="10"/>
      <c r="UGF101" s="10"/>
      <c r="UGG101" s="10"/>
      <c r="UGH101" s="11"/>
      <c r="UGI101" s="12"/>
      <c r="UGJ101" s="10"/>
      <c r="UGK101" s="10"/>
      <c r="UGL101" s="10"/>
      <c r="UGM101" s="10"/>
      <c r="UGN101" s="10"/>
      <c r="UGO101" s="10"/>
      <c r="UGP101" s="10"/>
      <c r="UGQ101" s="10"/>
      <c r="UGR101" s="10"/>
      <c r="UGS101" s="11"/>
      <c r="UGT101" s="12"/>
      <c r="UGU101" s="10"/>
      <c r="UGV101" s="10"/>
      <c r="UGW101" s="10"/>
      <c r="UGX101" s="10"/>
      <c r="UGY101" s="10"/>
      <c r="UGZ101" s="10"/>
      <c r="UHA101" s="10"/>
      <c r="UHB101" s="10"/>
      <c r="UHC101" s="10"/>
      <c r="UHD101" s="11"/>
      <c r="UHE101" s="12"/>
      <c r="UHF101" s="10"/>
      <c r="UHG101" s="10"/>
      <c r="UHH101" s="10"/>
      <c r="UHI101" s="10"/>
      <c r="UHJ101" s="10"/>
      <c r="UHK101" s="10"/>
      <c r="UHL101" s="10"/>
      <c r="UHM101" s="10"/>
      <c r="UHN101" s="10"/>
      <c r="UHO101" s="11"/>
      <c r="UHP101" s="12"/>
      <c r="UHQ101" s="10"/>
      <c r="UHR101" s="10"/>
      <c r="UHS101" s="10"/>
      <c r="UHT101" s="10"/>
      <c r="UHU101" s="10"/>
      <c r="UHV101" s="10"/>
      <c r="UHW101" s="10"/>
      <c r="UHX101" s="10"/>
      <c r="UHY101" s="10"/>
      <c r="UHZ101" s="11"/>
      <c r="UIA101" s="12"/>
      <c r="UIB101" s="10"/>
      <c r="UIC101" s="10"/>
      <c r="UID101" s="10"/>
      <c r="UIE101" s="10"/>
      <c r="UIF101" s="10"/>
      <c r="UIG101" s="10"/>
      <c r="UIH101" s="10"/>
      <c r="UII101" s="10"/>
      <c r="UIJ101" s="10"/>
      <c r="UIK101" s="11"/>
      <c r="UIL101" s="12"/>
      <c r="UIM101" s="10"/>
      <c r="UIN101" s="10"/>
      <c r="UIO101" s="10"/>
      <c r="UIP101" s="10"/>
      <c r="UIQ101" s="10"/>
      <c r="UIR101" s="10"/>
      <c r="UIS101" s="10"/>
      <c r="UIT101" s="10"/>
      <c r="UIU101" s="10"/>
      <c r="UIV101" s="11"/>
      <c r="UIW101" s="12"/>
      <c r="UIX101" s="10"/>
      <c r="UIY101" s="10"/>
      <c r="UIZ101" s="10"/>
      <c r="UJA101" s="10"/>
      <c r="UJB101" s="10"/>
      <c r="UJC101" s="10"/>
      <c r="UJD101" s="10"/>
      <c r="UJE101" s="10"/>
      <c r="UJF101" s="10"/>
      <c r="UJG101" s="11"/>
      <c r="UJH101" s="12"/>
      <c r="UJI101" s="10"/>
      <c r="UJJ101" s="10"/>
      <c r="UJK101" s="10"/>
      <c r="UJL101" s="10"/>
      <c r="UJM101" s="10"/>
      <c r="UJN101" s="10"/>
      <c r="UJO101" s="10"/>
      <c r="UJP101" s="10"/>
      <c r="UJQ101" s="10"/>
      <c r="UJR101" s="11"/>
      <c r="UJS101" s="12"/>
      <c r="UJT101" s="10"/>
      <c r="UJU101" s="10"/>
      <c r="UJV101" s="10"/>
      <c r="UJW101" s="10"/>
      <c r="UJX101" s="10"/>
      <c r="UJY101" s="10"/>
      <c r="UJZ101" s="10"/>
      <c r="UKA101" s="10"/>
      <c r="UKB101" s="10"/>
      <c r="UKC101" s="11"/>
      <c r="UKD101" s="12"/>
      <c r="UKE101" s="10"/>
      <c r="UKF101" s="10"/>
      <c r="UKG101" s="10"/>
      <c r="UKH101" s="10"/>
      <c r="UKI101" s="10"/>
      <c r="UKJ101" s="10"/>
      <c r="UKK101" s="10"/>
      <c r="UKL101" s="10"/>
      <c r="UKM101" s="10"/>
      <c r="UKN101" s="11"/>
      <c r="UKO101" s="12"/>
      <c r="UKP101" s="10"/>
      <c r="UKQ101" s="10"/>
      <c r="UKR101" s="10"/>
      <c r="UKS101" s="10"/>
      <c r="UKT101" s="10"/>
      <c r="UKU101" s="10"/>
      <c r="UKV101" s="10"/>
      <c r="UKW101" s="10"/>
      <c r="UKX101" s="10"/>
      <c r="UKY101" s="11"/>
      <c r="UKZ101" s="12"/>
      <c r="ULA101" s="10"/>
      <c r="ULB101" s="10"/>
      <c r="ULC101" s="10"/>
      <c r="ULD101" s="10"/>
      <c r="ULE101" s="10"/>
      <c r="ULF101" s="10"/>
      <c r="ULG101" s="10"/>
      <c r="ULH101" s="10"/>
      <c r="ULI101" s="10"/>
      <c r="ULJ101" s="11"/>
      <c r="ULK101" s="12"/>
      <c r="ULL101" s="10"/>
      <c r="ULM101" s="10"/>
      <c r="ULN101" s="10"/>
      <c r="ULO101" s="10"/>
      <c r="ULP101" s="10"/>
      <c r="ULQ101" s="10"/>
      <c r="ULR101" s="10"/>
      <c r="ULS101" s="10"/>
      <c r="ULT101" s="10"/>
      <c r="ULU101" s="11"/>
      <c r="ULV101" s="12"/>
      <c r="ULW101" s="10"/>
      <c r="ULX101" s="10"/>
      <c r="ULY101" s="10"/>
      <c r="ULZ101" s="10"/>
      <c r="UMA101" s="10"/>
      <c r="UMB101" s="10"/>
      <c r="UMC101" s="10"/>
      <c r="UMD101" s="10"/>
      <c r="UME101" s="10"/>
      <c r="UMF101" s="11"/>
      <c r="UMG101" s="12"/>
      <c r="UMH101" s="10"/>
      <c r="UMI101" s="10"/>
      <c r="UMJ101" s="10"/>
      <c r="UMK101" s="10"/>
      <c r="UML101" s="10"/>
      <c r="UMM101" s="10"/>
      <c r="UMN101" s="10"/>
      <c r="UMO101" s="10"/>
      <c r="UMP101" s="10"/>
      <c r="UMQ101" s="11"/>
      <c r="UMR101" s="12"/>
      <c r="UMS101" s="10"/>
      <c r="UMT101" s="10"/>
      <c r="UMU101" s="10"/>
      <c r="UMV101" s="10"/>
      <c r="UMW101" s="10"/>
      <c r="UMX101" s="10"/>
      <c r="UMY101" s="10"/>
      <c r="UMZ101" s="10"/>
      <c r="UNA101" s="10"/>
      <c r="UNB101" s="11"/>
      <c r="UNC101" s="12"/>
      <c r="UND101" s="10"/>
      <c r="UNE101" s="10"/>
      <c r="UNF101" s="10"/>
      <c r="UNG101" s="10"/>
      <c r="UNH101" s="10"/>
      <c r="UNI101" s="10"/>
      <c r="UNJ101" s="10"/>
      <c r="UNK101" s="10"/>
      <c r="UNL101" s="10"/>
      <c r="UNM101" s="11"/>
      <c r="UNN101" s="12"/>
      <c r="UNO101" s="10"/>
      <c r="UNP101" s="10"/>
      <c r="UNQ101" s="10"/>
      <c r="UNR101" s="10"/>
      <c r="UNS101" s="10"/>
      <c r="UNT101" s="10"/>
      <c r="UNU101" s="10"/>
      <c r="UNV101" s="10"/>
      <c r="UNW101" s="10"/>
      <c r="UNX101" s="11"/>
      <c r="UNY101" s="12"/>
      <c r="UNZ101" s="10"/>
      <c r="UOA101" s="10"/>
      <c r="UOB101" s="10"/>
      <c r="UOC101" s="10"/>
      <c r="UOD101" s="10"/>
      <c r="UOE101" s="10"/>
      <c r="UOF101" s="10"/>
      <c r="UOG101" s="10"/>
      <c r="UOH101" s="10"/>
      <c r="UOI101" s="11"/>
      <c r="UOJ101" s="12"/>
      <c r="UOK101" s="10"/>
      <c r="UOL101" s="10"/>
      <c r="UOM101" s="10"/>
      <c r="UON101" s="10"/>
      <c r="UOO101" s="10"/>
      <c r="UOP101" s="10"/>
      <c r="UOQ101" s="10"/>
      <c r="UOR101" s="10"/>
      <c r="UOS101" s="10"/>
      <c r="UOT101" s="11"/>
      <c r="UOU101" s="12"/>
      <c r="UOV101" s="10"/>
      <c r="UOW101" s="10"/>
      <c r="UOX101" s="10"/>
      <c r="UOY101" s="10"/>
      <c r="UOZ101" s="10"/>
      <c r="UPA101" s="10"/>
      <c r="UPB101" s="10"/>
      <c r="UPC101" s="10"/>
      <c r="UPD101" s="10"/>
      <c r="UPE101" s="11"/>
      <c r="UPF101" s="12"/>
      <c r="UPG101" s="10"/>
      <c r="UPH101" s="10"/>
      <c r="UPI101" s="10"/>
      <c r="UPJ101" s="10"/>
      <c r="UPK101" s="10"/>
      <c r="UPL101" s="10"/>
      <c r="UPM101" s="10"/>
      <c r="UPN101" s="10"/>
      <c r="UPO101" s="10"/>
      <c r="UPP101" s="11"/>
      <c r="UPQ101" s="12"/>
      <c r="UPR101" s="10"/>
      <c r="UPS101" s="10"/>
      <c r="UPT101" s="10"/>
      <c r="UPU101" s="10"/>
      <c r="UPV101" s="10"/>
      <c r="UPW101" s="10"/>
      <c r="UPX101" s="10"/>
      <c r="UPY101" s="10"/>
      <c r="UPZ101" s="10"/>
      <c r="UQA101" s="11"/>
      <c r="UQB101" s="12"/>
      <c r="UQC101" s="10"/>
      <c r="UQD101" s="10"/>
      <c r="UQE101" s="10"/>
      <c r="UQF101" s="10"/>
      <c r="UQG101" s="10"/>
      <c r="UQH101" s="10"/>
      <c r="UQI101" s="10"/>
      <c r="UQJ101" s="10"/>
      <c r="UQK101" s="10"/>
      <c r="UQL101" s="11"/>
      <c r="UQM101" s="12"/>
      <c r="UQN101" s="10"/>
      <c r="UQO101" s="10"/>
      <c r="UQP101" s="10"/>
      <c r="UQQ101" s="10"/>
      <c r="UQR101" s="10"/>
      <c r="UQS101" s="10"/>
      <c r="UQT101" s="10"/>
      <c r="UQU101" s="10"/>
      <c r="UQV101" s="10"/>
      <c r="UQW101" s="11"/>
      <c r="UQX101" s="12"/>
      <c r="UQY101" s="10"/>
      <c r="UQZ101" s="10"/>
      <c r="URA101" s="10"/>
      <c r="URB101" s="10"/>
      <c r="URC101" s="10"/>
      <c r="URD101" s="10"/>
      <c r="URE101" s="10"/>
      <c r="URF101" s="10"/>
      <c r="URG101" s="10"/>
      <c r="URH101" s="11"/>
      <c r="URI101" s="12"/>
      <c r="URJ101" s="10"/>
      <c r="URK101" s="10"/>
      <c r="URL101" s="10"/>
      <c r="URM101" s="10"/>
      <c r="URN101" s="10"/>
      <c r="URO101" s="10"/>
      <c r="URP101" s="10"/>
      <c r="URQ101" s="10"/>
      <c r="URR101" s="10"/>
      <c r="URS101" s="11"/>
      <c r="URT101" s="12"/>
      <c r="URU101" s="10"/>
      <c r="URV101" s="10"/>
      <c r="URW101" s="10"/>
      <c r="URX101" s="10"/>
      <c r="URY101" s="10"/>
      <c r="URZ101" s="10"/>
      <c r="USA101" s="10"/>
      <c r="USB101" s="10"/>
      <c r="USC101" s="10"/>
      <c r="USD101" s="11"/>
      <c r="USE101" s="12"/>
      <c r="USF101" s="10"/>
      <c r="USG101" s="10"/>
      <c r="USH101" s="10"/>
      <c r="USI101" s="10"/>
      <c r="USJ101" s="10"/>
      <c r="USK101" s="10"/>
      <c r="USL101" s="10"/>
      <c r="USM101" s="10"/>
      <c r="USN101" s="10"/>
      <c r="USO101" s="11"/>
      <c r="USP101" s="12"/>
      <c r="USQ101" s="10"/>
      <c r="USR101" s="10"/>
      <c r="USS101" s="10"/>
      <c r="UST101" s="10"/>
      <c r="USU101" s="10"/>
      <c r="USV101" s="10"/>
      <c r="USW101" s="10"/>
      <c r="USX101" s="10"/>
      <c r="USY101" s="10"/>
      <c r="USZ101" s="11"/>
      <c r="UTA101" s="12"/>
      <c r="UTB101" s="10"/>
      <c r="UTC101" s="10"/>
      <c r="UTD101" s="10"/>
      <c r="UTE101" s="10"/>
      <c r="UTF101" s="10"/>
      <c r="UTG101" s="10"/>
      <c r="UTH101" s="10"/>
      <c r="UTI101" s="10"/>
      <c r="UTJ101" s="10"/>
      <c r="UTK101" s="11"/>
      <c r="UTL101" s="12"/>
      <c r="UTM101" s="10"/>
      <c r="UTN101" s="10"/>
      <c r="UTO101" s="10"/>
      <c r="UTP101" s="10"/>
      <c r="UTQ101" s="10"/>
      <c r="UTR101" s="10"/>
      <c r="UTS101" s="10"/>
      <c r="UTT101" s="10"/>
      <c r="UTU101" s="10"/>
      <c r="UTV101" s="11"/>
      <c r="UTW101" s="12"/>
      <c r="UTX101" s="10"/>
      <c r="UTY101" s="10"/>
      <c r="UTZ101" s="10"/>
      <c r="UUA101" s="10"/>
      <c r="UUB101" s="10"/>
      <c r="UUC101" s="10"/>
      <c r="UUD101" s="10"/>
      <c r="UUE101" s="10"/>
      <c r="UUF101" s="10"/>
      <c r="UUG101" s="11"/>
      <c r="UUH101" s="12"/>
      <c r="UUI101" s="10"/>
      <c r="UUJ101" s="10"/>
      <c r="UUK101" s="10"/>
      <c r="UUL101" s="10"/>
      <c r="UUM101" s="10"/>
      <c r="UUN101" s="10"/>
      <c r="UUO101" s="10"/>
      <c r="UUP101" s="10"/>
      <c r="UUQ101" s="10"/>
      <c r="UUR101" s="11"/>
      <c r="UUS101" s="12"/>
      <c r="UUT101" s="10"/>
      <c r="UUU101" s="10"/>
      <c r="UUV101" s="10"/>
      <c r="UUW101" s="10"/>
      <c r="UUX101" s="10"/>
      <c r="UUY101" s="10"/>
      <c r="UUZ101" s="10"/>
      <c r="UVA101" s="10"/>
      <c r="UVB101" s="10"/>
      <c r="UVC101" s="11"/>
      <c r="UVD101" s="12"/>
      <c r="UVE101" s="10"/>
      <c r="UVF101" s="10"/>
      <c r="UVG101" s="10"/>
      <c r="UVH101" s="10"/>
      <c r="UVI101" s="10"/>
      <c r="UVJ101" s="10"/>
      <c r="UVK101" s="10"/>
      <c r="UVL101" s="10"/>
      <c r="UVM101" s="10"/>
      <c r="UVN101" s="11"/>
      <c r="UVO101" s="12"/>
      <c r="UVP101" s="10"/>
      <c r="UVQ101" s="10"/>
      <c r="UVR101" s="10"/>
      <c r="UVS101" s="10"/>
      <c r="UVT101" s="10"/>
      <c r="UVU101" s="10"/>
      <c r="UVV101" s="10"/>
      <c r="UVW101" s="10"/>
      <c r="UVX101" s="10"/>
      <c r="UVY101" s="11"/>
      <c r="UVZ101" s="12"/>
      <c r="UWA101" s="10"/>
      <c r="UWB101" s="10"/>
      <c r="UWC101" s="10"/>
      <c r="UWD101" s="10"/>
      <c r="UWE101" s="10"/>
      <c r="UWF101" s="10"/>
      <c r="UWG101" s="10"/>
      <c r="UWH101" s="10"/>
      <c r="UWI101" s="10"/>
      <c r="UWJ101" s="11"/>
      <c r="UWK101" s="12"/>
      <c r="UWL101" s="10"/>
      <c r="UWM101" s="10"/>
      <c r="UWN101" s="10"/>
      <c r="UWO101" s="10"/>
      <c r="UWP101" s="10"/>
      <c r="UWQ101" s="10"/>
      <c r="UWR101" s="10"/>
      <c r="UWS101" s="10"/>
      <c r="UWT101" s="10"/>
      <c r="UWU101" s="11"/>
      <c r="UWV101" s="12"/>
      <c r="UWW101" s="10"/>
      <c r="UWX101" s="10"/>
      <c r="UWY101" s="10"/>
      <c r="UWZ101" s="10"/>
      <c r="UXA101" s="10"/>
      <c r="UXB101" s="10"/>
      <c r="UXC101" s="10"/>
      <c r="UXD101" s="10"/>
      <c r="UXE101" s="10"/>
      <c r="UXF101" s="11"/>
      <c r="UXG101" s="12"/>
      <c r="UXH101" s="10"/>
      <c r="UXI101" s="10"/>
      <c r="UXJ101" s="10"/>
      <c r="UXK101" s="10"/>
      <c r="UXL101" s="10"/>
      <c r="UXM101" s="10"/>
      <c r="UXN101" s="10"/>
      <c r="UXO101" s="10"/>
      <c r="UXP101" s="10"/>
      <c r="UXQ101" s="11"/>
      <c r="UXR101" s="12"/>
      <c r="UXS101" s="10"/>
      <c r="UXT101" s="10"/>
      <c r="UXU101" s="10"/>
      <c r="UXV101" s="10"/>
      <c r="UXW101" s="10"/>
      <c r="UXX101" s="10"/>
      <c r="UXY101" s="10"/>
      <c r="UXZ101" s="10"/>
      <c r="UYA101" s="10"/>
      <c r="UYB101" s="11"/>
      <c r="UYC101" s="12"/>
      <c r="UYD101" s="10"/>
      <c r="UYE101" s="10"/>
      <c r="UYF101" s="10"/>
      <c r="UYG101" s="10"/>
      <c r="UYH101" s="10"/>
      <c r="UYI101" s="10"/>
      <c r="UYJ101" s="10"/>
      <c r="UYK101" s="10"/>
      <c r="UYL101" s="10"/>
      <c r="UYM101" s="11"/>
      <c r="UYN101" s="12"/>
      <c r="UYO101" s="10"/>
      <c r="UYP101" s="10"/>
      <c r="UYQ101" s="10"/>
      <c r="UYR101" s="10"/>
      <c r="UYS101" s="10"/>
      <c r="UYT101" s="10"/>
      <c r="UYU101" s="10"/>
      <c r="UYV101" s="10"/>
      <c r="UYW101" s="10"/>
      <c r="UYX101" s="11"/>
      <c r="UYY101" s="12"/>
      <c r="UYZ101" s="10"/>
      <c r="UZA101" s="10"/>
      <c r="UZB101" s="10"/>
      <c r="UZC101" s="10"/>
      <c r="UZD101" s="10"/>
      <c r="UZE101" s="10"/>
      <c r="UZF101" s="10"/>
      <c r="UZG101" s="10"/>
      <c r="UZH101" s="10"/>
      <c r="UZI101" s="11"/>
      <c r="UZJ101" s="12"/>
      <c r="UZK101" s="10"/>
      <c r="UZL101" s="10"/>
      <c r="UZM101" s="10"/>
      <c r="UZN101" s="10"/>
      <c r="UZO101" s="10"/>
      <c r="UZP101" s="10"/>
      <c r="UZQ101" s="10"/>
      <c r="UZR101" s="10"/>
      <c r="UZS101" s="10"/>
      <c r="UZT101" s="11"/>
      <c r="UZU101" s="12"/>
      <c r="UZV101" s="10"/>
      <c r="UZW101" s="10"/>
      <c r="UZX101" s="10"/>
      <c r="UZY101" s="10"/>
      <c r="UZZ101" s="10"/>
      <c r="VAA101" s="10"/>
      <c r="VAB101" s="10"/>
      <c r="VAC101" s="10"/>
      <c r="VAD101" s="10"/>
      <c r="VAE101" s="11"/>
      <c r="VAF101" s="12"/>
      <c r="VAG101" s="10"/>
      <c r="VAH101" s="10"/>
      <c r="VAI101" s="10"/>
      <c r="VAJ101" s="10"/>
      <c r="VAK101" s="10"/>
      <c r="VAL101" s="10"/>
      <c r="VAM101" s="10"/>
      <c r="VAN101" s="10"/>
      <c r="VAO101" s="10"/>
      <c r="VAP101" s="11"/>
      <c r="VAQ101" s="12"/>
      <c r="VAR101" s="10"/>
      <c r="VAS101" s="10"/>
      <c r="VAT101" s="10"/>
      <c r="VAU101" s="10"/>
      <c r="VAV101" s="10"/>
      <c r="VAW101" s="10"/>
      <c r="VAX101" s="10"/>
      <c r="VAY101" s="10"/>
      <c r="VAZ101" s="10"/>
      <c r="VBA101" s="11"/>
      <c r="VBB101" s="12"/>
      <c r="VBC101" s="10"/>
      <c r="VBD101" s="10"/>
      <c r="VBE101" s="10"/>
      <c r="VBF101" s="10"/>
      <c r="VBG101" s="10"/>
      <c r="VBH101" s="10"/>
      <c r="VBI101" s="10"/>
      <c r="VBJ101" s="10"/>
      <c r="VBK101" s="10"/>
      <c r="VBL101" s="11"/>
      <c r="VBM101" s="12"/>
      <c r="VBN101" s="10"/>
      <c r="VBO101" s="10"/>
      <c r="VBP101" s="10"/>
      <c r="VBQ101" s="10"/>
      <c r="VBR101" s="10"/>
      <c r="VBS101" s="10"/>
      <c r="VBT101" s="10"/>
      <c r="VBU101" s="10"/>
      <c r="VBV101" s="10"/>
      <c r="VBW101" s="11"/>
      <c r="VBX101" s="12"/>
      <c r="VBY101" s="10"/>
      <c r="VBZ101" s="10"/>
      <c r="VCA101" s="10"/>
      <c r="VCB101" s="10"/>
      <c r="VCC101" s="10"/>
      <c r="VCD101" s="10"/>
      <c r="VCE101" s="10"/>
      <c r="VCF101" s="10"/>
      <c r="VCG101" s="10"/>
      <c r="VCH101" s="11"/>
      <c r="VCI101" s="12"/>
      <c r="VCJ101" s="10"/>
      <c r="VCK101" s="10"/>
      <c r="VCL101" s="10"/>
      <c r="VCM101" s="10"/>
      <c r="VCN101" s="10"/>
      <c r="VCO101" s="10"/>
      <c r="VCP101" s="10"/>
      <c r="VCQ101" s="10"/>
      <c r="VCR101" s="10"/>
      <c r="VCS101" s="11"/>
      <c r="VCT101" s="12"/>
      <c r="VCU101" s="10"/>
      <c r="VCV101" s="10"/>
      <c r="VCW101" s="10"/>
      <c r="VCX101" s="10"/>
      <c r="VCY101" s="10"/>
      <c r="VCZ101" s="10"/>
      <c r="VDA101" s="10"/>
      <c r="VDB101" s="10"/>
      <c r="VDC101" s="10"/>
      <c r="VDD101" s="11"/>
      <c r="VDE101" s="12"/>
      <c r="VDF101" s="10"/>
      <c r="VDG101" s="10"/>
      <c r="VDH101" s="10"/>
      <c r="VDI101" s="10"/>
      <c r="VDJ101" s="10"/>
      <c r="VDK101" s="10"/>
      <c r="VDL101" s="10"/>
      <c r="VDM101" s="10"/>
      <c r="VDN101" s="10"/>
      <c r="VDO101" s="11"/>
      <c r="VDP101" s="12"/>
      <c r="VDQ101" s="10"/>
      <c r="VDR101" s="10"/>
      <c r="VDS101" s="10"/>
      <c r="VDT101" s="10"/>
      <c r="VDU101" s="10"/>
      <c r="VDV101" s="10"/>
      <c r="VDW101" s="10"/>
      <c r="VDX101" s="10"/>
      <c r="VDY101" s="10"/>
      <c r="VDZ101" s="11"/>
      <c r="VEA101" s="12"/>
      <c r="VEB101" s="10"/>
      <c r="VEC101" s="10"/>
      <c r="VED101" s="10"/>
      <c r="VEE101" s="10"/>
      <c r="VEF101" s="10"/>
      <c r="VEG101" s="10"/>
      <c r="VEH101" s="10"/>
      <c r="VEI101" s="10"/>
      <c r="VEJ101" s="10"/>
      <c r="VEK101" s="11"/>
      <c r="VEL101" s="12"/>
      <c r="VEM101" s="10"/>
      <c r="VEN101" s="10"/>
      <c r="VEO101" s="10"/>
      <c r="VEP101" s="10"/>
      <c r="VEQ101" s="10"/>
      <c r="VER101" s="10"/>
      <c r="VES101" s="10"/>
      <c r="VET101" s="10"/>
      <c r="VEU101" s="10"/>
      <c r="VEV101" s="11"/>
      <c r="VEW101" s="12"/>
      <c r="VEX101" s="10"/>
      <c r="VEY101" s="10"/>
      <c r="VEZ101" s="10"/>
      <c r="VFA101" s="10"/>
      <c r="VFB101" s="10"/>
      <c r="VFC101" s="10"/>
      <c r="VFD101" s="10"/>
      <c r="VFE101" s="10"/>
      <c r="VFF101" s="10"/>
      <c r="VFG101" s="11"/>
      <c r="VFH101" s="12"/>
      <c r="VFI101" s="10"/>
      <c r="VFJ101" s="10"/>
      <c r="VFK101" s="10"/>
      <c r="VFL101" s="10"/>
      <c r="VFM101" s="10"/>
      <c r="VFN101" s="10"/>
      <c r="VFO101" s="10"/>
      <c r="VFP101" s="10"/>
      <c r="VFQ101" s="10"/>
      <c r="VFR101" s="11"/>
      <c r="VFS101" s="12"/>
      <c r="VFT101" s="10"/>
      <c r="VFU101" s="10"/>
      <c r="VFV101" s="10"/>
      <c r="VFW101" s="10"/>
      <c r="VFX101" s="10"/>
      <c r="VFY101" s="10"/>
      <c r="VFZ101" s="10"/>
      <c r="VGA101" s="10"/>
      <c r="VGB101" s="10"/>
      <c r="VGC101" s="11"/>
      <c r="VGD101" s="12"/>
      <c r="VGE101" s="10"/>
      <c r="VGF101" s="10"/>
      <c r="VGG101" s="10"/>
      <c r="VGH101" s="10"/>
      <c r="VGI101" s="10"/>
      <c r="VGJ101" s="10"/>
      <c r="VGK101" s="10"/>
      <c r="VGL101" s="10"/>
      <c r="VGM101" s="10"/>
      <c r="VGN101" s="11"/>
      <c r="VGO101" s="12"/>
      <c r="VGP101" s="10"/>
      <c r="VGQ101" s="10"/>
      <c r="VGR101" s="10"/>
      <c r="VGS101" s="10"/>
      <c r="VGT101" s="10"/>
      <c r="VGU101" s="10"/>
      <c r="VGV101" s="10"/>
      <c r="VGW101" s="10"/>
      <c r="VGX101" s="10"/>
      <c r="VGY101" s="11"/>
      <c r="VGZ101" s="12"/>
      <c r="VHA101" s="10"/>
      <c r="VHB101" s="10"/>
      <c r="VHC101" s="10"/>
      <c r="VHD101" s="10"/>
      <c r="VHE101" s="10"/>
      <c r="VHF101" s="10"/>
      <c r="VHG101" s="10"/>
      <c r="VHH101" s="10"/>
      <c r="VHI101" s="10"/>
      <c r="VHJ101" s="11"/>
      <c r="VHK101" s="12"/>
      <c r="VHL101" s="10"/>
      <c r="VHM101" s="10"/>
      <c r="VHN101" s="10"/>
      <c r="VHO101" s="10"/>
      <c r="VHP101" s="10"/>
      <c r="VHQ101" s="10"/>
      <c r="VHR101" s="10"/>
      <c r="VHS101" s="10"/>
      <c r="VHT101" s="10"/>
      <c r="VHU101" s="11"/>
      <c r="VHV101" s="12"/>
      <c r="VHW101" s="10"/>
      <c r="VHX101" s="10"/>
      <c r="VHY101" s="10"/>
      <c r="VHZ101" s="10"/>
      <c r="VIA101" s="10"/>
      <c r="VIB101" s="10"/>
      <c r="VIC101" s="10"/>
      <c r="VID101" s="10"/>
      <c r="VIE101" s="10"/>
      <c r="VIF101" s="11"/>
      <c r="VIG101" s="12"/>
      <c r="VIH101" s="10"/>
      <c r="VII101" s="10"/>
      <c r="VIJ101" s="10"/>
      <c r="VIK101" s="10"/>
      <c r="VIL101" s="10"/>
      <c r="VIM101" s="10"/>
      <c r="VIN101" s="10"/>
      <c r="VIO101" s="10"/>
      <c r="VIP101" s="10"/>
      <c r="VIQ101" s="11"/>
      <c r="VIR101" s="12"/>
      <c r="VIS101" s="10"/>
      <c r="VIT101" s="10"/>
      <c r="VIU101" s="10"/>
      <c r="VIV101" s="10"/>
      <c r="VIW101" s="10"/>
      <c r="VIX101" s="10"/>
      <c r="VIY101" s="10"/>
      <c r="VIZ101" s="10"/>
      <c r="VJA101" s="10"/>
      <c r="VJB101" s="11"/>
      <c r="VJC101" s="12"/>
      <c r="VJD101" s="10"/>
      <c r="VJE101" s="10"/>
      <c r="VJF101" s="10"/>
      <c r="VJG101" s="10"/>
      <c r="VJH101" s="10"/>
      <c r="VJI101" s="10"/>
      <c r="VJJ101" s="10"/>
      <c r="VJK101" s="10"/>
      <c r="VJL101" s="10"/>
      <c r="VJM101" s="11"/>
      <c r="VJN101" s="12"/>
      <c r="VJO101" s="10"/>
      <c r="VJP101" s="10"/>
      <c r="VJQ101" s="10"/>
      <c r="VJR101" s="10"/>
      <c r="VJS101" s="10"/>
      <c r="VJT101" s="10"/>
      <c r="VJU101" s="10"/>
      <c r="VJV101" s="10"/>
      <c r="VJW101" s="10"/>
      <c r="VJX101" s="11"/>
      <c r="VJY101" s="12"/>
      <c r="VJZ101" s="10"/>
      <c r="VKA101" s="10"/>
      <c r="VKB101" s="10"/>
      <c r="VKC101" s="10"/>
      <c r="VKD101" s="10"/>
      <c r="VKE101" s="10"/>
      <c r="VKF101" s="10"/>
      <c r="VKG101" s="10"/>
      <c r="VKH101" s="10"/>
      <c r="VKI101" s="11"/>
      <c r="VKJ101" s="12"/>
      <c r="VKK101" s="10"/>
      <c r="VKL101" s="10"/>
      <c r="VKM101" s="10"/>
      <c r="VKN101" s="10"/>
      <c r="VKO101" s="10"/>
      <c r="VKP101" s="10"/>
      <c r="VKQ101" s="10"/>
      <c r="VKR101" s="10"/>
      <c r="VKS101" s="10"/>
      <c r="VKT101" s="11"/>
      <c r="VKU101" s="12"/>
      <c r="VKV101" s="10"/>
      <c r="VKW101" s="10"/>
      <c r="VKX101" s="10"/>
      <c r="VKY101" s="10"/>
      <c r="VKZ101" s="10"/>
      <c r="VLA101" s="10"/>
      <c r="VLB101" s="10"/>
      <c r="VLC101" s="10"/>
      <c r="VLD101" s="10"/>
      <c r="VLE101" s="11"/>
      <c r="VLF101" s="12"/>
      <c r="VLG101" s="10"/>
      <c r="VLH101" s="10"/>
      <c r="VLI101" s="10"/>
      <c r="VLJ101" s="10"/>
      <c r="VLK101" s="10"/>
      <c r="VLL101" s="10"/>
      <c r="VLM101" s="10"/>
      <c r="VLN101" s="10"/>
      <c r="VLO101" s="10"/>
      <c r="VLP101" s="11"/>
      <c r="VLQ101" s="12"/>
      <c r="VLR101" s="10"/>
      <c r="VLS101" s="10"/>
      <c r="VLT101" s="10"/>
      <c r="VLU101" s="10"/>
      <c r="VLV101" s="10"/>
      <c r="VLW101" s="10"/>
      <c r="VLX101" s="10"/>
      <c r="VLY101" s="10"/>
      <c r="VLZ101" s="10"/>
      <c r="VMA101" s="11"/>
      <c r="VMB101" s="12"/>
      <c r="VMC101" s="10"/>
      <c r="VMD101" s="10"/>
      <c r="VME101" s="10"/>
      <c r="VMF101" s="10"/>
      <c r="VMG101" s="10"/>
      <c r="VMH101" s="10"/>
      <c r="VMI101" s="10"/>
      <c r="VMJ101" s="10"/>
      <c r="VMK101" s="10"/>
      <c r="VML101" s="11"/>
      <c r="VMM101" s="12"/>
      <c r="VMN101" s="10"/>
      <c r="VMO101" s="10"/>
      <c r="VMP101" s="10"/>
      <c r="VMQ101" s="10"/>
      <c r="VMR101" s="10"/>
      <c r="VMS101" s="10"/>
      <c r="VMT101" s="10"/>
      <c r="VMU101" s="10"/>
      <c r="VMV101" s="10"/>
      <c r="VMW101" s="11"/>
      <c r="VMX101" s="12"/>
      <c r="VMY101" s="10"/>
      <c r="VMZ101" s="10"/>
      <c r="VNA101" s="10"/>
      <c r="VNB101" s="10"/>
      <c r="VNC101" s="10"/>
      <c r="VND101" s="10"/>
      <c r="VNE101" s="10"/>
      <c r="VNF101" s="10"/>
      <c r="VNG101" s="10"/>
      <c r="VNH101" s="11"/>
      <c r="VNI101" s="12"/>
      <c r="VNJ101" s="10"/>
      <c r="VNK101" s="10"/>
      <c r="VNL101" s="10"/>
      <c r="VNM101" s="10"/>
      <c r="VNN101" s="10"/>
      <c r="VNO101" s="10"/>
      <c r="VNP101" s="10"/>
      <c r="VNQ101" s="10"/>
      <c r="VNR101" s="10"/>
      <c r="VNS101" s="11"/>
      <c r="VNT101" s="12"/>
      <c r="VNU101" s="10"/>
      <c r="VNV101" s="10"/>
      <c r="VNW101" s="10"/>
      <c r="VNX101" s="10"/>
      <c r="VNY101" s="10"/>
      <c r="VNZ101" s="10"/>
      <c r="VOA101" s="10"/>
      <c r="VOB101" s="10"/>
      <c r="VOC101" s="10"/>
      <c r="VOD101" s="11"/>
      <c r="VOE101" s="12"/>
      <c r="VOF101" s="10"/>
      <c r="VOG101" s="10"/>
      <c r="VOH101" s="10"/>
      <c r="VOI101" s="10"/>
      <c r="VOJ101" s="10"/>
      <c r="VOK101" s="10"/>
      <c r="VOL101" s="10"/>
      <c r="VOM101" s="10"/>
      <c r="VON101" s="10"/>
      <c r="VOO101" s="11"/>
      <c r="VOP101" s="12"/>
      <c r="VOQ101" s="10"/>
      <c r="VOR101" s="10"/>
      <c r="VOS101" s="10"/>
      <c r="VOT101" s="10"/>
      <c r="VOU101" s="10"/>
      <c r="VOV101" s="10"/>
      <c r="VOW101" s="10"/>
      <c r="VOX101" s="10"/>
      <c r="VOY101" s="10"/>
      <c r="VOZ101" s="11"/>
      <c r="VPA101" s="12"/>
      <c r="VPB101" s="10"/>
      <c r="VPC101" s="10"/>
      <c r="VPD101" s="10"/>
      <c r="VPE101" s="10"/>
      <c r="VPF101" s="10"/>
      <c r="VPG101" s="10"/>
      <c r="VPH101" s="10"/>
      <c r="VPI101" s="10"/>
      <c r="VPJ101" s="10"/>
      <c r="VPK101" s="11"/>
      <c r="VPL101" s="12"/>
      <c r="VPM101" s="10"/>
      <c r="VPN101" s="10"/>
      <c r="VPO101" s="10"/>
      <c r="VPP101" s="10"/>
      <c r="VPQ101" s="10"/>
      <c r="VPR101" s="10"/>
      <c r="VPS101" s="10"/>
      <c r="VPT101" s="10"/>
      <c r="VPU101" s="10"/>
      <c r="VPV101" s="11"/>
      <c r="VPW101" s="12"/>
      <c r="VPX101" s="10"/>
      <c r="VPY101" s="10"/>
      <c r="VPZ101" s="10"/>
      <c r="VQA101" s="10"/>
      <c r="VQB101" s="10"/>
      <c r="VQC101" s="10"/>
      <c r="VQD101" s="10"/>
      <c r="VQE101" s="10"/>
      <c r="VQF101" s="10"/>
      <c r="VQG101" s="11"/>
      <c r="VQH101" s="12"/>
      <c r="VQI101" s="10"/>
      <c r="VQJ101" s="10"/>
      <c r="VQK101" s="10"/>
      <c r="VQL101" s="10"/>
      <c r="VQM101" s="10"/>
      <c r="VQN101" s="10"/>
      <c r="VQO101" s="10"/>
      <c r="VQP101" s="10"/>
      <c r="VQQ101" s="10"/>
      <c r="VQR101" s="11"/>
      <c r="VQS101" s="12"/>
      <c r="VQT101" s="10"/>
      <c r="VQU101" s="10"/>
      <c r="VQV101" s="10"/>
      <c r="VQW101" s="10"/>
      <c r="VQX101" s="10"/>
      <c r="VQY101" s="10"/>
      <c r="VQZ101" s="10"/>
      <c r="VRA101" s="10"/>
      <c r="VRB101" s="10"/>
      <c r="VRC101" s="11"/>
      <c r="VRD101" s="12"/>
      <c r="VRE101" s="10"/>
      <c r="VRF101" s="10"/>
      <c r="VRG101" s="10"/>
      <c r="VRH101" s="10"/>
      <c r="VRI101" s="10"/>
      <c r="VRJ101" s="10"/>
      <c r="VRK101" s="10"/>
      <c r="VRL101" s="10"/>
      <c r="VRM101" s="10"/>
      <c r="VRN101" s="11"/>
      <c r="VRO101" s="12"/>
      <c r="VRP101" s="10"/>
      <c r="VRQ101" s="10"/>
      <c r="VRR101" s="10"/>
      <c r="VRS101" s="10"/>
      <c r="VRT101" s="10"/>
      <c r="VRU101" s="10"/>
      <c r="VRV101" s="10"/>
      <c r="VRW101" s="10"/>
      <c r="VRX101" s="10"/>
      <c r="VRY101" s="11"/>
      <c r="VRZ101" s="12"/>
      <c r="VSA101" s="10"/>
      <c r="VSB101" s="10"/>
      <c r="VSC101" s="10"/>
      <c r="VSD101" s="10"/>
      <c r="VSE101" s="10"/>
      <c r="VSF101" s="10"/>
      <c r="VSG101" s="10"/>
      <c r="VSH101" s="10"/>
      <c r="VSI101" s="10"/>
      <c r="VSJ101" s="11"/>
      <c r="VSK101" s="12"/>
      <c r="VSL101" s="10"/>
      <c r="VSM101" s="10"/>
      <c r="VSN101" s="10"/>
      <c r="VSO101" s="10"/>
      <c r="VSP101" s="10"/>
      <c r="VSQ101" s="10"/>
      <c r="VSR101" s="10"/>
      <c r="VSS101" s="10"/>
      <c r="VST101" s="10"/>
      <c r="VSU101" s="11"/>
      <c r="VSV101" s="12"/>
      <c r="VSW101" s="10"/>
      <c r="VSX101" s="10"/>
      <c r="VSY101" s="10"/>
      <c r="VSZ101" s="10"/>
      <c r="VTA101" s="10"/>
      <c r="VTB101" s="10"/>
      <c r="VTC101" s="10"/>
      <c r="VTD101" s="10"/>
      <c r="VTE101" s="10"/>
      <c r="VTF101" s="11"/>
      <c r="VTG101" s="12"/>
      <c r="VTH101" s="10"/>
      <c r="VTI101" s="10"/>
      <c r="VTJ101" s="10"/>
      <c r="VTK101" s="10"/>
      <c r="VTL101" s="10"/>
      <c r="VTM101" s="10"/>
      <c r="VTN101" s="10"/>
      <c r="VTO101" s="10"/>
      <c r="VTP101" s="10"/>
      <c r="VTQ101" s="11"/>
      <c r="VTR101" s="12"/>
      <c r="VTS101" s="10"/>
      <c r="VTT101" s="10"/>
      <c r="VTU101" s="10"/>
      <c r="VTV101" s="10"/>
      <c r="VTW101" s="10"/>
      <c r="VTX101" s="10"/>
      <c r="VTY101" s="10"/>
      <c r="VTZ101" s="10"/>
      <c r="VUA101" s="10"/>
      <c r="VUB101" s="11"/>
      <c r="VUC101" s="12"/>
      <c r="VUD101" s="10"/>
      <c r="VUE101" s="10"/>
      <c r="VUF101" s="10"/>
      <c r="VUG101" s="10"/>
      <c r="VUH101" s="10"/>
      <c r="VUI101" s="10"/>
      <c r="VUJ101" s="10"/>
      <c r="VUK101" s="10"/>
      <c r="VUL101" s="10"/>
      <c r="VUM101" s="11"/>
      <c r="VUN101" s="12"/>
      <c r="VUO101" s="10"/>
      <c r="VUP101" s="10"/>
      <c r="VUQ101" s="10"/>
      <c r="VUR101" s="10"/>
      <c r="VUS101" s="10"/>
      <c r="VUT101" s="10"/>
      <c r="VUU101" s="10"/>
      <c r="VUV101" s="10"/>
      <c r="VUW101" s="10"/>
      <c r="VUX101" s="11"/>
      <c r="VUY101" s="12"/>
      <c r="VUZ101" s="10"/>
      <c r="VVA101" s="10"/>
      <c r="VVB101" s="10"/>
      <c r="VVC101" s="10"/>
      <c r="VVD101" s="10"/>
      <c r="VVE101" s="10"/>
      <c r="VVF101" s="10"/>
      <c r="VVG101" s="10"/>
      <c r="VVH101" s="10"/>
      <c r="VVI101" s="11"/>
      <c r="VVJ101" s="12"/>
      <c r="VVK101" s="10"/>
      <c r="VVL101" s="10"/>
      <c r="VVM101" s="10"/>
      <c r="VVN101" s="10"/>
      <c r="VVO101" s="10"/>
      <c r="VVP101" s="10"/>
      <c r="VVQ101" s="10"/>
      <c r="VVR101" s="10"/>
      <c r="VVS101" s="10"/>
      <c r="VVT101" s="11"/>
      <c r="VVU101" s="12"/>
      <c r="VVV101" s="10"/>
      <c r="VVW101" s="10"/>
      <c r="VVX101" s="10"/>
      <c r="VVY101" s="10"/>
      <c r="VVZ101" s="10"/>
      <c r="VWA101" s="10"/>
      <c r="VWB101" s="10"/>
      <c r="VWC101" s="10"/>
      <c r="VWD101" s="10"/>
      <c r="VWE101" s="11"/>
      <c r="VWF101" s="12"/>
      <c r="VWG101" s="10"/>
      <c r="VWH101" s="10"/>
      <c r="VWI101" s="10"/>
      <c r="VWJ101" s="10"/>
      <c r="VWK101" s="10"/>
      <c r="VWL101" s="10"/>
      <c r="VWM101" s="10"/>
      <c r="VWN101" s="10"/>
      <c r="VWO101" s="10"/>
      <c r="VWP101" s="11"/>
      <c r="VWQ101" s="12"/>
      <c r="VWR101" s="10"/>
      <c r="VWS101" s="10"/>
      <c r="VWT101" s="10"/>
      <c r="VWU101" s="10"/>
      <c r="VWV101" s="10"/>
      <c r="VWW101" s="10"/>
      <c r="VWX101" s="10"/>
      <c r="VWY101" s="10"/>
      <c r="VWZ101" s="10"/>
      <c r="VXA101" s="11"/>
      <c r="VXB101" s="12"/>
      <c r="VXC101" s="10"/>
      <c r="VXD101" s="10"/>
      <c r="VXE101" s="10"/>
      <c r="VXF101" s="10"/>
      <c r="VXG101" s="10"/>
      <c r="VXH101" s="10"/>
      <c r="VXI101" s="10"/>
      <c r="VXJ101" s="10"/>
      <c r="VXK101" s="10"/>
      <c r="VXL101" s="11"/>
      <c r="VXM101" s="12"/>
      <c r="VXN101" s="10"/>
      <c r="VXO101" s="10"/>
      <c r="VXP101" s="10"/>
      <c r="VXQ101" s="10"/>
      <c r="VXR101" s="10"/>
      <c r="VXS101" s="10"/>
      <c r="VXT101" s="10"/>
      <c r="VXU101" s="10"/>
      <c r="VXV101" s="10"/>
      <c r="VXW101" s="11"/>
      <c r="VXX101" s="12"/>
      <c r="VXY101" s="10"/>
      <c r="VXZ101" s="10"/>
      <c r="VYA101" s="10"/>
      <c r="VYB101" s="10"/>
      <c r="VYC101" s="10"/>
      <c r="VYD101" s="10"/>
      <c r="VYE101" s="10"/>
      <c r="VYF101" s="10"/>
      <c r="VYG101" s="10"/>
      <c r="VYH101" s="11"/>
      <c r="VYI101" s="12"/>
      <c r="VYJ101" s="10"/>
      <c r="VYK101" s="10"/>
      <c r="VYL101" s="10"/>
      <c r="VYM101" s="10"/>
      <c r="VYN101" s="10"/>
      <c r="VYO101" s="10"/>
      <c r="VYP101" s="10"/>
      <c r="VYQ101" s="10"/>
      <c r="VYR101" s="10"/>
      <c r="VYS101" s="11"/>
      <c r="VYT101" s="12"/>
      <c r="VYU101" s="10"/>
      <c r="VYV101" s="10"/>
      <c r="VYW101" s="10"/>
      <c r="VYX101" s="10"/>
      <c r="VYY101" s="10"/>
      <c r="VYZ101" s="10"/>
      <c r="VZA101" s="10"/>
      <c r="VZB101" s="10"/>
      <c r="VZC101" s="10"/>
      <c r="VZD101" s="11"/>
      <c r="VZE101" s="12"/>
      <c r="VZF101" s="10"/>
      <c r="VZG101" s="10"/>
      <c r="VZH101" s="10"/>
      <c r="VZI101" s="10"/>
      <c r="VZJ101" s="10"/>
      <c r="VZK101" s="10"/>
      <c r="VZL101" s="10"/>
      <c r="VZM101" s="10"/>
      <c r="VZN101" s="10"/>
      <c r="VZO101" s="11"/>
      <c r="VZP101" s="12"/>
      <c r="VZQ101" s="10"/>
      <c r="VZR101" s="10"/>
      <c r="VZS101" s="10"/>
      <c r="VZT101" s="10"/>
      <c r="VZU101" s="10"/>
      <c r="VZV101" s="10"/>
      <c r="VZW101" s="10"/>
      <c r="VZX101" s="10"/>
      <c r="VZY101" s="10"/>
      <c r="VZZ101" s="11"/>
      <c r="WAA101" s="12"/>
      <c r="WAB101" s="10"/>
      <c r="WAC101" s="10"/>
      <c r="WAD101" s="10"/>
      <c r="WAE101" s="10"/>
      <c r="WAF101" s="10"/>
      <c r="WAG101" s="10"/>
      <c r="WAH101" s="10"/>
      <c r="WAI101" s="10"/>
      <c r="WAJ101" s="10"/>
      <c r="WAK101" s="11"/>
      <c r="WAL101" s="12"/>
      <c r="WAM101" s="10"/>
      <c r="WAN101" s="10"/>
      <c r="WAO101" s="10"/>
      <c r="WAP101" s="10"/>
      <c r="WAQ101" s="10"/>
      <c r="WAR101" s="10"/>
      <c r="WAS101" s="10"/>
      <c r="WAT101" s="10"/>
      <c r="WAU101" s="10"/>
      <c r="WAV101" s="11"/>
      <c r="WAW101" s="12"/>
      <c r="WAX101" s="10"/>
      <c r="WAY101" s="10"/>
      <c r="WAZ101" s="10"/>
      <c r="WBA101" s="10"/>
      <c r="WBB101" s="10"/>
      <c r="WBC101" s="10"/>
      <c r="WBD101" s="10"/>
      <c r="WBE101" s="10"/>
      <c r="WBF101" s="10"/>
      <c r="WBG101" s="11"/>
      <c r="WBH101" s="12"/>
      <c r="WBI101" s="10"/>
      <c r="WBJ101" s="10"/>
      <c r="WBK101" s="10"/>
      <c r="WBL101" s="10"/>
      <c r="WBM101" s="10"/>
      <c r="WBN101" s="10"/>
      <c r="WBO101" s="10"/>
      <c r="WBP101" s="10"/>
      <c r="WBQ101" s="10"/>
      <c r="WBR101" s="11"/>
      <c r="WBS101" s="12"/>
      <c r="WBT101" s="10"/>
      <c r="WBU101" s="10"/>
      <c r="WBV101" s="10"/>
      <c r="WBW101" s="10"/>
      <c r="WBX101" s="10"/>
      <c r="WBY101" s="10"/>
      <c r="WBZ101" s="10"/>
      <c r="WCA101" s="10"/>
      <c r="WCB101" s="10"/>
      <c r="WCC101" s="11"/>
      <c r="WCD101" s="12"/>
      <c r="WCE101" s="10"/>
      <c r="WCF101" s="10"/>
      <c r="WCG101" s="10"/>
      <c r="WCH101" s="10"/>
      <c r="WCI101" s="10"/>
      <c r="WCJ101" s="10"/>
      <c r="WCK101" s="10"/>
      <c r="WCL101" s="10"/>
      <c r="WCM101" s="10"/>
      <c r="WCN101" s="11"/>
      <c r="WCO101" s="12"/>
      <c r="WCP101" s="10"/>
      <c r="WCQ101" s="10"/>
      <c r="WCR101" s="10"/>
      <c r="WCS101" s="10"/>
      <c r="WCT101" s="10"/>
      <c r="WCU101" s="10"/>
      <c r="WCV101" s="10"/>
      <c r="WCW101" s="10"/>
      <c r="WCX101" s="10"/>
      <c r="WCY101" s="11"/>
      <c r="WCZ101" s="12"/>
      <c r="WDA101" s="10"/>
      <c r="WDB101" s="10"/>
      <c r="WDC101" s="10"/>
      <c r="WDD101" s="10"/>
      <c r="WDE101" s="10"/>
      <c r="WDF101" s="10"/>
      <c r="WDG101" s="10"/>
      <c r="WDH101" s="10"/>
      <c r="WDI101" s="10"/>
      <c r="WDJ101" s="11"/>
      <c r="WDK101" s="12"/>
      <c r="WDL101" s="10"/>
      <c r="WDM101" s="10"/>
      <c r="WDN101" s="10"/>
      <c r="WDO101" s="10"/>
      <c r="WDP101" s="10"/>
      <c r="WDQ101" s="10"/>
      <c r="WDR101" s="10"/>
      <c r="WDS101" s="10"/>
      <c r="WDT101" s="10"/>
      <c r="WDU101" s="11"/>
      <c r="WDV101" s="12"/>
      <c r="WDW101" s="10"/>
      <c r="WDX101" s="10"/>
      <c r="WDY101" s="10"/>
      <c r="WDZ101" s="10"/>
      <c r="WEA101" s="10"/>
      <c r="WEB101" s="10"/>
      <c r="WEC101" s="10"/>
      <c r="WED101" s="10"/>
      <c r="WEE101" s="10"/>
      <c r="WEF101" s="11"/>
      <c r="WEG101" s="12"/>
      <c r="WEH101" s="10"/>
      <c r="WEI101" s="10"/>
      <c r="WEJ101" s="10"/>
      <c r="WEK101" s="10"/>
      <c r="WEL101" s="10"/>
      <c r="WEM101" s="10"/>
      <c r="WEN101" s="10"/>
      <c r="WEO101" s="10"/>
      <c r="WEP101" s="10"/>
      <c r="WEQ101" s="11"/>
      <c r="WER101" s="12"/>
      <c r="WES101" s="10"/>
      <c r="WET101" s="10"/>
      <c r="WEU101" s="10"/>
      <c r="WEV101" s="10"/>
      <c r="WEW101" s="10"/>
      <c r="WEX101" s="10"/>
      <c r="WEY101" s="10"/>
      <c r="WEZ101" s="10"/>
      <c r="WFA101" s="10"/>
      <c r="WFB101" s="11"/>
      <c r="WFC101" s="12"/>
      <c r="WFD101" s="10"/>
      <c r="WFE101" s="10"/>
      <c r="WFF101" s="10"/>
      <c r="WFG101" s="10"/>
      <c r="WFH101" s="10"/>
      <c r="WFI101" s="10"/>
      <c r="WFJ101" s="10"/>
      <c r="WFK101" s="10"/>
      <c r="WFL101" s="10"/>
      <c r="WFM101" s="11"/>
      <c r="WFN101" s="12"/>
      <c r="WFO101" s="10"/>
      <c r="WFP101" s="10"/>
      <c r="WFQ101" s="10"/>
      <c r="WFR101" s="10"/>
      <c r="WFS101" s="10"/>
      <c r="WFT101" s="10"/>
      <c r="WFU101" s="10"/>
      <c r="WFV101" s="10"/>
      <c r="WFW101" s="10"/>
      <c r="WFX101" s="11"/>
      <c r="WFY101" s="12"/>
      <c r="WFZ101" s="10"/>
      <c r="WGA101" s="10"/>
      <c r="WGB101" s="10"/>
      <c r="WGC101" s="10"/>
      <c r="WGD101" s="10"/>
      <c r="WGE101" s="10"/>
      <c r="WGF101" s="10"/>
      <c r="WGG101" s="10"/>
      <c r="WGH101" s="10"/>
      <c r="WGI101" s="11"/>
      <c r="WGJ101" s="12"/>
      <c r="WGK101" s="10"/>
      <c r="WGL101" s="10"/>
      <c r="WGM101" s="10"/>
      <c r="WGN101" s="10"/>
      <c r="WGO101" s="10"/>
      <c r="WGP101" s="10"/>
      <c r="WGQ101" s="10"/>
      <c r="WGR101" s="10"/>
      <c r="WGS101" s="10"/>
      <c r="WGT101" s="11"/>
      <c r="WGU101" s="12"/>
      <c r="WGV101" s="10"/>
      <c r="WGW101" s="10"/>
      <c r="WGX101" s="10"/>
      <c r="WGY101" s="10"/>
      <c r="WGZ101" s="10"/>
      <c r="WHA101" s="10"/>
      <c r="WHB101" s="10"/>
      <c r="WHC101" s="10"/>
      <c r="WHD101" s="10"/>
      <c r="WHE101" s="11"/>
      <c r="WHF101" s="12"/>
      <c r="WHG101" s="10"/>
      <c r="WHH101" s="10"/>
      <c r="WHI101" s="10"/>
      <c r="WHJ101" s="10"/>
      <c r="WHK101" s="10"/>
      <c r="WHL101" s="10"/>
      <c r="WHM101" s="10"/>
      <c r="WHN101" s="10"/>
      <c r="WHO101" s="10"/>
      <c r="WHP101" s="11"/>
      <c r="WHQ101" s="12"/>
      <c r="WHR101" s="10"/>
      <c r="WHS101" s="10"/>
      <c r="WHT101" s="10"/>
      <c r="WHU101" s="10"/>
      <c r="WHV101" s="10"/>
      <c r="WHW101" s="10"/>
      <c r="WHX101" s="10"/>
      <c r="WHY101" s="10"/>
      <c r="WHZ101" s="10"/>
      <c r="WIA101" s="11"/>
      <c r="WIB101" s="12"/>
      <c r="WIC101" s="10"/>
      <c r="WID101" s="10"/>
      <c r="WIE101" s="10"/>
      <c r="WIF101" s="10"/>
      <c r="WIG101" s="10"/>
      <c r="WIH101" s="10"/>
      <c r="WII101" s="10"/>
      <c r="WIJ101" s="10"/>
      <c r="WIK101" s="10"/>
      <c r="WIL101" s="11"/>
      <c r="WIM101" s="12"/>
      <c r="WIN101" s="10"/>
      <c r="WIO101" s="10"/>
      <c r="WIP101" s="10"/>
      <c r="WIQ101" s="10"/>
      <c r="WIR101" s="10"/>
      <c r="WIS101" s="10"/>
      <c r="WIT101" s="10"/>
      <c r="WIU101" s="10"/>
      <c r="WIV101" s="10"/>
      <c r="WIW101" s="11"/>
      <c r="WIX101" s="12"/>
      <c r="WIY101" s="10"/>
      <c r="WIZ101" s="10"/>
      <c r="WJA101" s="10"/>
      <c r="WJB101" s="10"/>
      <c r="WJC101" s="10"/>
      <c r="WJD101" s="10"/>
      <c r="WJE101" s="10"/>
      <c r="WJF101" s="10"/>
      <c r="WJG101" s="10"/>
      <c r="WJH101" s="11"/>
      <c r="WJI101" s="12"/>
      <c r="WJJ101" s="10"/>
      <c r="WJK101" s="10"/>
      <c r="WJL101" s="10"/>
      <c r="WJM101" s="10"/>
      <c r="WJN101" s="10"/>
      <c r="WJO101" s="10"/>
      <c r="WJP101" s="10"/>
      <c r="WJQ101" s="10"/>
      <c r="WJR101" s="10"/>
      <c r="WJS101" s="11"/>
      <c r="WJT101" s="12"/>
      <c r="WJU101" s="10"/>
      <c r="WJV101" s="10"/>
      <c r="WJW101" s="10"/>
      <c r="WJX101" s="10"/>
      <c r="WJY101" s="10"/>
      <c r="WJZ101" s="10"/>
      <c r="WKA101" s="10"/>
      <c r="WKB101" s="10"/>
      <c r="WKC101" s="10"/>
      <c r="WKD101" s="11"/>
      <c r="WKE101" s="12"/>
      <c r="WKF101" s="10"/>
      <c r="WKG101" s="10"/>
      <c r="WKH101" s="10"/>
      <c r="WKI101" s="10"/>
      <c r="WKJ101" s="10"/>
      <c r="WKK101" s="10"/>
      <c r="WKL101" s="10"/>
      <c r="WKM101" s="10"/>
      <c r="WKN101" s="10"/>
      <c r="WKO101" s="11"/>
      <c r="WKP101" s="12"/>
      <c r="WKQ101" s="10"/>
      <c r="WKR101" s="10"/>
      <c r="WKS101" s="10"/>
      <c r="WKT101" s="10"/>
      <c r="WKU101" s="10"/>
      <c r="WKV101" s="10"/>
      <c r="WKW101" s="10"/>
      <c r="WKX101" s="10"/>
      <c r="WKY101" s="10"/>
      <c r="WKZ101" s="11"/>
      <c r="WLA101" s="12"/>
      <c r="WLB101" s="10"/>
      <c r="WLC101" s="10"/>
      <c r="WLD101" s="10"/>
      <c r="WLE101" s="10"/>
      <c r="WLF101" s="10"/>
      <c r="WLG101" s="10"/>
      <c r="WLH101" s="10"/>
      <c r="WLI101" s="10"/>
      <c r="WLJ101" s="10"/>
      <c r="WLK101" s="11"/>
      <c r="WLL101" s="12"/>
      <c r="WLM101" s="10"/>
      <c r="WLN101" s="10"/>
      <c r="WLO101" s="10"/>
      <c r="WLP101" s="10"/>
      <c r="WLQ101" s="10"/>
      <c r="WLR101" s="10"/>
      <c r="WLS101" s="10"/>
      <c r="WLT101" s="10"/>
      <c r="WLU101" s="10"/>
      <c r="WLV101" s="11"/>
      <c r="WLW101" s="12"/>
      <c r="WLX101" s="10"/>
      <c r="WLY101" s="10"/>
      <c r="WLZ101" s="10"/>
      <c r="WMA101" s="10"/>
      <c r="WMB101" s="10"/>
      <c r="WMC101" s="10"/>
      <c r="WMD101" s="10"/>
      <c r="WME101" s="10"/>
      <c r="WMF101" s="10"/>
      <c r="WMG101" s="11"/>
      <c r="WMH101" s="12"/>
      <c r="WMI101" s="10"/>
      <c r="WMJ101" s="10"/>
      <c r="WMK101" s="10"/>
      <c r="WML101" s="10"/>
      <c r="WMM101" s="10"/>
      <c r="WMN101" s="10"/>
      <c r="WMO101" s="10"/>
      <c r="WMP101" s="10"/>
      <c r="WMQ101" s="10"/>
      <c r="WMR101" s="11"/>
      <c r="WMS101" s="12"/>
      <c r="WMT101" s="10"/>
      <c r="WMU101" s="10"/>
      <c r="WMV101" s="10"/>
      <c r="WMW101" s="10"/>
      <c r="WMX101" s="10"/>
      <c r="WMY101" s="10"/>
      <c r="WMZ101" s="10"/>
      <c r="WNA101" s="10"/>
      <c r="WNB101" s="10"/>
      <c r="WNC101" s="11"/>
      <c r="WND101" s="12"/>
      <c r="WNE101" s="10"/>
      <c r="WNF101" s="10"/>
      <c r="WNG101" s="10"/>
      <c r="WNH101" s="10"/>
      <c r="WNI101" s="10"/>
      <c r="WNJ101" s="10"/>
      <c r="WNK101" s="10"/>
      <c r="WNL101" s="10"/>
      <c r="WNM101" s="10"/>
      <c r="WNN101" s="11"/>
      <c r="WNO101" s="12"/>
      <c r="WNP101" s="10"/>
      <c r="WNQ101" s="10"/>
      <c r="WNR101" s="10"/>
      <c r="WNS101" s="10"/>
      <c r="WNT101" s="10"/>
      <c r="WNU101" s="10"/>
      <c r="WNV101" s="10"/>
      <c r="WNW101" s="10"/>
      <c r="WNX101" s="10"/>
      <c r="WNY101" s="11"/>
      <c r="WNZ101" s="12"/>
      <c r="WOA101" s="10"/>
      <c r="WOB101" s="10"/>
      <c r="WOC101" s="10"/>
      <c r="WOD101" s="10"/>
      <c r="WOE101" s="10"/>
      <c r="WOF101" s="10"/>
      <c r="WOG101" s="10"/>
      <c r="WOH101" s="10"/>
      <c r="WOI101" s="10"/>
      <c r="WOJ101" s="11"/>
      <c r="WOK101" s="12"/>
      <c r="WOL101" s="10"/>
      <c r="WOM101" s="10"/>
      <c r="WON101" s="10"/>
      <c r="WOO101" s="10"/>
      <c r="WOP101" s="10"/>
      <c r="WOQ101" s="10"/>
      <c r="WOR101" s="10"/>
      <c r="WOS101" s="10"/>
      <c r="WOT101" s="10"/>
      <c r="WOU101" s="11"/>
      <c r="WOV101" s="12"/>
      <c r="WOW101" s="10"/>
      <c r="WOX101" s="10"/>
      <c r="WOY101" s="10"/>
      <c r="WOZ101" s="10"/>
      <c r="WPA101" s="10"/>
      <c r="WPB101" s="10"/>
      <c r="WPC101" s="10"/>
      <c r="WPD101" s="10"/>
      <c r="WPE101" s="10"/>
      <c r="WPF101" s="11"/>
      <c r="WPG101" s="12"/>
      <c r="WPH101" s="10"/>
      <c r="WPI101" s="10"/>
      <c r="WPJ101" s="10"/>
      <c r="WPK101" s="10"/>
      <c r="WPL101" s="10"/>
      <c r="WPM101" s="10"/>
      <c r="WPN101" s="10"/>
      <c r="WPO101" s="10"/>
      <c r="WPP101" s="10"/>
      <c r="WPQ101" s="11"/>
      <c r="WPR101" s="12"/>
      <c r="WPS101" s="10"/>
      <c r="WPT101" s="10"/>
      <c r="WPU101" s="10"/>
      <c r="WPV101" s="10"/>
      <c r="WPW101" s="10"/>
      <c r="WPX101" s="10"/>
      <c r="WPY101" s="10"/>
      <c r="WPZ101" s="10"/>
      <c r="WQA101" s="10"/>
      <c r="WQB101" s="11"/>
      <c r="WQC101" s="12"/>
      <c r="WQD101" s="10"/>
      <c r="WQE101" s="10"/>
      <c r="WQF101" s="10"/>
      <c r="WQG101" s="10"/>
      <c r="WQH101" s="10"/>
      <c r="WQI101" s="10"/>
      <c r="WQJ101" s="10"/>
      <c r="WQK101" s="10"/>
      <c r="WQL101" s="10"/>
      <c r="WQM101" s="11"/>
      <c r="WQN101" s="12"/>
      <c r="WQO101" s="10"/>
      <c r="WQP101" s="10"/>
      <c r="WQQ101" s="10"/>
      <c r="WQR101" s="10"/>
      <c r="WQS101" s="10"/>
      <c r="WQT101" s="10"/>
      <c r="WQU101" s="10"/>
      <c r="WQV101" s="10"/>
      <c r="WQW101" s="10"/>
      <c r="WQX101" s="11"/>
      <c r="WQY101" s="12"/>
      <c r="WQZ101" s="10"/>
      <c r="WRA101" s="10"/>
      <c r="WRB101" s="10"/>
      <c r="WRC101" s="10"/>
      <c r="WRD101" s="10"/>
      <c r="WRE101" s="10"/>
      <c r="WRF101" s="10"/>
      <c r="WRG101" s="10"/>
      <c r="WRH101" s="10"/>
      <c r="WRI101" s="11"/>
      <c r="WRJ101" s="12"/>
      <c r="WRK101" s="10"/>
      <c r="WRL101" s="10"/>
      <c r="WRM101" s="10"/>
      <c r="WRN101" s="10"/>
      <c r="WRO101" s="10"/>
      <c r="WRP101" s="10"/>
      <c r="WRQ101" s="10"/>
      <c r="WRR101" s="10"/>
      <c r="WRS101" s="10"/>
      <c r="WRT101" s="11"/>
      <c r="WRU101" s="12"/>
      <c r="WRV101" s="10"/>
      <c r="WRW101" s="10"/>
      <c r="WRX101" s="10"/>
      <c r="WRY101" s="10"/>
      <c r="WRZ101" s="10"/>
      <c r="WSA101" s="10"/>
      <c r="WSB101" s="10"/>
      <c r="WSC101" s="10"/>
      <c r="WSD101" s="10"/>
      <c r="WSE101" s="11"/>
      <c r="WSF101" s="12"/>
      <c r="WSG101" s="10"/>
      <c r="WSH101" s="10"/>
      <c r="WSI101" s="10"/>
      <c r="WSJ101" s="10"/>
      <c r="WSK101" s="10"/>
      <c r="WSL101" s="10"/>
      <c r="WSM101" s="10"/>
      <c r="WSN101" s="10"/>
      <c r="WSO101" s="10"/>
      <c r="WSP101" s="11"/>
      <c r="WSQ101" s="12"/>
      <c r="WSR101" s="10"/>
      <c r="WSS101" s="10"/>
      <c r="WST101" s="10"/>
      <c r="WSU101" s="10"/>
      <c r="WSV101" s="10"/>
      <c r="WSW101" s="10"/>
      <c r="WSX101" s="10"/>
      <c r="WSY101" s="10"/>
      <c r="WSZ101" s="10"/>
      <c r="WTA101" s="11"/>
      <c r="WTB101" s="12"/>
      <c r="WTC101" s="10"/>
      <c r="WTD101" s="10"/>
      <c r="WTE101" s="10"/>
      <c r="WTF101" s="10"/>
      <c r="WTG101" s="10"/>
      <c r="WTH101" s="10"/>
      <c r="WTI101" s="10"/>
      <c r="WTJ101" s="10"/>
      <c r="WTK101" s="10"/>
      <c r="WTL101" s="11"/>
      <c r="WTM101" s="12"/>
      <c r="WTN101" s="10"/>
      <c r="WTO101" s="10"/>
      <c r="WTP101" s="10"/>
      <c r="WTQ101" s="10"/>
      <c r="WTR101" s="10"/>
      <c r="WTS101" s="10"/>
      <c r="WTT101" s="10"/>
      <c r="WTU101" s="10"/>
      <c r="WTV101" s="10"/>
      <c r="WTW101" s="11"/>
      <c r="WTX101" s="12"/>
      <c r="WTY101" s="10"/>
      <c r="WTZ101" s="10"/>
      <c r="WUA101" s="10"/>
      <c r="WUB101" s="10"/>
      <c r="WUC101" s="10"/>
      <c r="WUD101" s="10"/>
      <c r="WUE101" s="10"/>
      <c r="WUF101" s="10"/>
      <c r="WUG101" s="10"/>
      <c r="WUH101" s="11"/>
      <c r="WUI101" s="12"/>
      <c r="WUJ101" s="10"/>
      <c r="WUK101" s="10"/>
      <c r="WUL101" s="10"/>
      <c r="WUM101" s="10"/>
      <c r="WUN101" s="10"/>
      <c r="WUO101" s="10"/>
      <c r="WUP101" s="10"/>
      <c r="WUQ101" s="10"/>
      <c r="WUR101" s="10"/>
      <c r="WUS101" s="11"/>
      <c r="WUT101" s="12"/>
      <c r="WUU101" s="10"/>
      <c r="WUV101" s="10"/>
      <c r="WUW101" s="10"/>
      <c r="WUX101" s="10"/>
      <c r="WUY101" s="10"/>
      <c r="WUZ101" s="10"/>
      <c r="WVA101" s="10"/>
      <c r="WVB101" s="10"/>
      <c r="WVC101" s="10"/>
      <c r="WVD101" s="11"/>
      <c r="WVE101" s="12"/>
      <c r="WVF101" s="10"/>
      <c r="WVG101" s="10"/>
      <c r="WVH101" s="10"/>
      <c r="WVI101" s="10"/>
      <c r="WVJ101" s="10"/>
      <c r="WVK101" s="10"/>
      <c r="WVL101" s="10"/>
      <c r="WVM101" s="10"/>
      <c r="WVN101" s="10"/>
      <c r="WVO101" s="11"/>
      <c r="WVP101" s="12"/>
      <c r="WVQ101" s="10"/>
      <c r="WVR101" s="10"/>
      <c r="WVS101" s="10"/>
      <c r="WVT101" s="10"/>
      <c r="WVU101" s="10"/>
      <c r="WVV101" s="10"/>
      <c r="WVW101" s="10"/>
      <c r="WVX101" s="10"/>
      <c r="WVY101" s="10"/>
      <c r="WVZ101" s="11"/>
      <c r="WWA101" s="12"/>
      <c r="WWB101" s="10"/>
      <c r="WWC101" s="10"/>
      <c r="WWD101" s="10"/>
      <c r="WWE101" s="10"/>
      <c r="WWF101" s="10"/>
      <c r="WWG101" s="10"/>
      <c r="WWH101" s="10"/>
      <c r="WWI101" s="10"/>
      <c r="WWJ101" s="10"/>
      <c r="WWK101" s="11"/>
      <c r="WWL101" s="12"/>
      <c r="WWM101" s="10"/>
      <c r="WWN101" s="10"/>
      <c r="WWO101" s="10"/>
      <c r="WWP101" s="10"/>
      <c r="WWQ101" s="10"/>
      <c r="WWR101" s="10"/>
      <c r="WWS101" s="10"/>
      <c r="WWT101" s="10"/>
      <c r="WWU101" s="10"/>
      <c r="WWV101" s="11"/>
      <c r="WWW101" s="12"/>
      <c r="WWX101" s="10"/>
      <c r="WWY101" s="10"/>
      <c r="WWZ101" s="10"/>
      <c r="WXA101" s="10"/>
      <c r="WXB101" s="10"/>
      <c r="WXC101" s="10"/>
      <c r="WXD101" s="10"/>
      <c r="WXE101" s="10"/>
      <c r="WXF101" s="10"/>
      <c r="WXG101" s="11"/>
      <c r="WXH101" s="12"/>
      <c r="WXI101" s="10"/>
      <c r="WXJ101" s="10"/>
      <c r="WXK101" s="10"/>
      <c r="WXL101" s="10"/>
      <c r="WXM101" s="10"/>
      <c r="WXN101" s="10"/>
      <c r="WXO101" s="10"/>
      <c r="WXP101" s="10"/>
      <c r="WXQ101" s="10"/>
      <c r="WXR101" s="11"/>
      <c r="WXS101" s="12"/>
      <c r="WXT101" s="10"/>
      <c r="WXU101" s="10"/>
      <c r="WXV101" s="10"/>
      <c r="WXW101" s="10"/>
      <c r="WXX101" s="10"/>
      <c r="WXY101" s="10"/>
      <c r="WXZ101" s="10"/>
      <c r="WYA101" s="10"/>
      <c r="WYB101" s="10"/>
      <c r="WYC101" s="11"/>
      <c r="WYD101" s="12"/>
      <c r="WYE101" s="10"/>
      <c r="WYF101" s="10"/>
      <c r="WYG101" s="10"/>
      <c r="WYH101" s="10"/>
      <c r="WYI101" s="10"/>
      <c r="WYJ101" s="10"/>
      <c r="WYK101" s="10"/>
      <c r="WYL101" s="10"/>
      <c r="WYM101" s="10"/>
      <c r="WYN101" s="11"/>
      <c r="WYO101" s="12"/>
      <c r="WYP101" s="10"/>
      <c r="WYQ101" s="10"/>
      <c r="WYR101" s="10"/>
      <c r="WYS101" s="10"/>
      <c r="WYT101" s="10"/>
      <c r="WYU101" s="10"/>
      <c r="WYV101" s="10"/>
      <c r="WYW101" s="10"/>
      <c r="WYX101" s="10"/>
      <c r="WYY101" s="11"/>
      <c r="WYZ101" s="12"/>
      <c r="WZA101" s="10"/>
      <c r="WZB101" s="10"/>
      <c r="WZC101" s="10"/>
      <c r="WZD101" s="10"/>
      <c r="WZE101" s="10"/>
      <c r="WZF101" s="10"/>
      <c r="WZG101" s="10"/>
      <c r="WZH101" s="10"/>
      <c r="WZI101" s="10"/>
      <c r="WZJ101" s="11"/>
      <c r="WZK101" s="12"/>
      <c r="WZL101" s="10"/>
      <c r="WZM101" s="10"/>
      <c r="WZN101" s="10"/>
      <c r="WZO101" s="10"/>
      <c r="WZP101" s="10"/>
      <c r="WZQ101" s="10"/>
      <c r="WZR101" s="10"/>
      <c r="WZS101" s="10"/>
      <c r="WZT101" s="10"/>
      <c r="WZU101" s="11"/>
      <c r="WZV101" s="12"/>
      <c r="WZW101" s="10"/>
      <c r="WZX101" s="10"/>
      <c r="WZY101" s="10"/>
      <c r="WZZ101" s="10"/>
      <c r="XAA101" s="10"/>
      <c r="XAB101" s="10"/>
      <c r="XAC101" s="10"/>
      <c r="XAD101" s="10"/>
      <c r="XAE101" s="10"/>
      <c r="XAF101" s="11"/>
      <c r="XAG101" s="12"/>
      <c r="XAH101" s="10"/>
      <c r="XAI101" s="10"/>
      <c r="XAJ101" s="10"/>
      <c r="XAK101" s="10"/>
      <c r="XAL101" s="10"/>
      <c r="XAM101" s="10"/>
      <c r="XAN101" s="10"/>
      <c r="XAO101" s="10"/>
      <c r="XAP101" s="10"/>
      <c r="XAQ101" s="11"/>
      <c r="XAR101" s="12"/>
      <c r="XAS101" s="10"/>
      <c r="XAT101" s="10"/>
      <c r="XAU101" s="10"/>
      <c r="XAV101" s="10"/>
      <c r="XAW101" s="10"/>
      <c r="XAX101" s="10"/>
      <c r="XAY101" s="10"/>
      <c r="XAZ101" s="10"/>
      <c r="XBA101" s="10"/>
      <c r="XBB101" s="11"/>
      <c r="XBC101" s="12"/>
      <c r="XBD101" s="10"/>
      <c r="XBE101" s="10"/>
      <c r="XBF101" s="10"/>
      <c r="XBG101" s="10"/>
      <c r="XBH101" s="10"/>
      <c r="XBI101" s="10"/>
      <c r="XBJ101" s="10"/>
      <c r="XBK101" s="10"/>
      <c r="XBL101" s="10"/>
      <c r="XBM101" s="11"/>
      <c r="XBN101" s="12"/>
      <c r="XBO101" s="10"/>
      <c r="XBP101" s="10"/>
      <c r="XBQ101" s="10"/>
      <c r="XBR101" s="10"/>
      <c r="XBS101" s="10"/>
      <c r="XBT101" s="10"/>
      <c r="XBU101" s="10"/>
      <c r="XBV101" s="10"/>
      <c r="XBW101" s="10"/>
      <c r="XBX101" s="11"/>
      <c r="XBY101" s="12"/>
      <c r="XBZ101" s="10"/>
      <c r="XCA101" s="10"/>
      <c r="XCB101" s="10"/>
      <c r="XCC101" s="10"/>
      <c r="XCD101" s="10"/>
      <c r="XCE101" s="10"/>
      <c r="XCF101" s="10"/>
      <c r="XCG101" s="10"/>
      <c r="XCH101" s="10"/>
      <c r="XCI101" s="11"/>
      <c r="XCJ101" s="12"/>
      <c r="XCK101" s="10"/>
      <c r="XCL101" s="10"/>
      <c r="XCM101" s="10"/>
      <c r="XCN101" s="10"/>
      <c r="XCO101" s="10"/>
      <c r="XCP101" s="10"/>
      <c r="XCQ101" s="10"/>
      <c r="XCR101" s="10"/>
      <c r="XCS101" s="10"/>
      <c r="XCT101" s="11"/>
      <c r="XCU101" s="12"/>
      <c r="XCV101" s="10"/>
      <c r="XCW101" s="10"/>
      <c r="XCX101" s="10"/>
      <c r="XCY101" s="10"/>
      <c r="XCZ101" s="10"/>
      <c r="XDA101" s="10"/>
      <c r="XDB101" s="10"/>
      <c r="XDC101" s="10"/>
      <c r="XDD101" s="10"/>
      <c r="XDE101" s="11"/>
      <c r="XDF101" s="12"/>
      <c r="XDG101" s="10"/>
      <c r="XDH101" s="10"/>
      <c r="XDI101" s="10"/>
      <c r="XDJ101" s="10"/>
      <c r="XDK101" s="10"/>
      <c r="XDL101" s="10"/>
      <c r="XDM101" s="10"/>
      <c r="XDN101" s="10"/>
      <c r="XDO101" s="10"/>
      <c r="XDP101" s="11"/>
      <c r="XDQ101" s="12"/>
      <c r="XDR101" s="10"/>
      <c r="XDS101" s="10"/>
      <c r="XDT101" s="10"/>
      <c r="XDU101" s="10"/>
    </row>
    <row r="102" spans="1:16349" x14ac:dyDescent="0.3">
      <c r="B102" s="1" t="str">
        <f t="shared" si="31"/>
        <v>Travel and MeetingsMeeting Name #1</v>
      </c>
      <c r="C102" s="8" t="s">
        <v>79</v>
      </c>
      <c r="D102" s="9">
        <v>0</v>
      </c>
      <c r="E102" s="9">
        <v>0</v>
      </c>
      <c r="F102" s="9">
        <v>0</v>
      </c>
      <c r="G102" s="9">
        <v>0</v>
      </c>
      <c r="H102" s="9">
        <v>0</v>
      </c>
      <c r="I102" s="9">
        <v>0</v>
      </c>
      <c r="J102" s="9">
        <v>0</v>
      </c>
      <c r="K102" s="9">
        <f t="shared" si="25"/>
        <v>0</v>
      </c>
      <c r="L102" s="68"/>
      <c r="M102" s="69"/>
      <c r="N102" s="69"/>
      <c r="O102" s="69"/>
      <c r="P102" s="70"/>
    </row>
    <row r="103" spans="1:16349" x14ac:dyDescent="0.3">
      <c r="B103" s="1" t="str">
        <f t="shared" si="31"/>
        <v>Travel and MeetingsMeeting Name #2</v>
      </c>
      <c r="C103" s="8" t="s">
        <v>80</v>
      </c>
      <c r="D103" s="9">
        <v>0</v>
      </c>
      <c r="E103" s="9">
        <v>0</v>
      </c>
      <c r="F103" s="9">
        <v>0</v>
      </c>
      <c r="G103" s="9">
        <v>0</v>
      </c>
      <c r="H103" s="9">
        <v>0</v>
      </c>
      <c r="I103" s="9">
        <v>0</v>
      </c>
      <c r="J103" s="9">
        <v>0</v>
      </c>
      <c r="K103" s="9">
        <f t="shared" si="25"/>
        <v>0</v>
      </c>
      <c r="L103" s="68"/>
      <c r="M103" s="69"/>
      <c r="N103" s="69"/>
      <c r="O103" s="69"/>
      <c r="P103" s="70"/>
    </row>
    <row r="104" spans="1:16349" x14ac:dyDescent="0.3">
      <c r="B104" s="1" t="str">
        <f t="shared" si="31"/>
        <v>Travel and MeetingsMeeting Name #3</v>
      </c>
      <c r="C104" s="8" t="s">
        <v>81</v>
      </c>
      <c r="D104" s="9">
        <v>0</v>
      </c>
      <c r="E104" s="9">
        <v>0</v>
      </c>
      <c r="F104" s="9">
        <v>0</v>
      </c>
      <c r="G104" s="9">
        <v>0</v>
      </c>
      <c r="H104" s="9">
        <v>0</v>
      </c>
      <c r="I104" s="9">
        <v>0</v>
      </c>
      <c r="J104" s="9">
        <v>0</v>
      </c>
      <c r="K104" s="9">
        <f t="shared" si="25"/>
        <v>0</v>
      </c>
      <c r="L104" s="68"/>
      <c r="M104" s="69"/>
      <c r="N104" s="69"/>
      <c r="O104" s="69"/>
      <c r="P104" s="70"/>
    </row>
    <row r="105" spans="1:16349" x14ac:dyDescent="0.3">
      <c r="B105" s="1" t="str">
        <f t="shared" si="31"/>
        <v>Travel and MeetingsMeeting Name #4</v>
      </c>
      <c r="C105" s="8" t="s">
        <v>82</v>
      </c>
      <c r="D105" s="9">
        <v>0</v>
      </c>
      <c r="E105" s="9">
        <v>0</v>
      </c>
      <c r="F105" s="9">
        <v>0</v>
      </c>
      <c r="G105" s="9">
        <v>0</v>
      </c>
      <c r="H105" s="9">
        <v>0</v>
      </c>
      <c r="I105" s="9">
        <v>0</v>
      </c>
      <c r="J105" s="9">
        <v>0</v>
      </c>
      <c r="K105" s="9">
        <f t="shared" si="25"/>
        <v>0</v>
      </c>
      <c r="L105" s="68"/>
      <c r="M105" s="69"/>
      <c r="N105" s="69"/>
      <c r="O105" s="69"/>
      <c r="P105" s="70"/>
    </row>
    <row r="106" spans="1:16349" x14ac:dyDescent="0.3">
      <c r="B106" s="1" t="str">
        <f t="shared" si="31"/>
        <v>Travel and MeetingsOther - Explain</v>
      </c>
      <c r="C106" s="8" t="s">
        <v>21</v>
      </c>
      <c r="D106" s="9">
        <v>0</v>
      </c>
      <c r="E106" s="9">
        <v>0</v>
      </c>
      <c r="F106" s="9">
        <v>0</v>
      </c>
      <c r="G106" s="9">
        <v>0</v>
      </c>
      <c r="H106" s="9">
        <v>0</v>
      </c>
      <c r="I106" s="9">
        <v>0</v>
      </c>
      <c r="J106" s="9">
        <v>0</v>
      </c>
      <c r="K106" s="9">
        <f t="shared" si="25"/>
        <v>0</v>
      </c>
      <c r="L106" s="68"/>
      <c r="M106" s="69"/>
      <c r="N106" s="69"/>
      <c r="O106" s="69"/>
      <c r="P106" s="70"/>
    </row>
    <row r="107" spans="1:16349" x14ac:dyDescent="0.3">
      <c r="A107" s="2"/>
      <c r="B107" s="1" t="str">
        <f t="shared" si="31"/>
        <v>Travel and MeetingsOther - Explain</v>
      </c>
      <c r="C107" s="8" t="s">
        <v>21</v>
      </c>
      <c r="D107" s="9">
        <v>0</v>
      </c>
      <c r="E107" s="9">
        <v>0</v>
      </c>
      <c r="F107" s="9">
        <v>0</v>
      </c>
      <c r="G107" s="9">
        <v>0</v>
      </c>
      <c r="H107" s="9">
        <v>0</v>
      </c>
      <c r="I107" s="9">
        <v>0</v>
      </c>
      <c r="J107" s="9">
        <v>0</v>
      </c>
      <c r="K107" s="9">
        <f t="shared" si="25"/>
        <v>0</v>
      </c>
      <c r="L107" s="68"/>
      <c r="M107" s="69"/>
      <c r="N107" s="69"/>
      <c r="O107" s="69"/>
      <c r="P107" s="70"/>
    </row>
    <row r="108" spans="1:16349" s="2" customFormat="1" x14ac:dyDescent="0.3">
      <c r="B108" s="1" t="str">
        <f t="shared" si="31"/>
        <v>Travel and MeetingsOther - Explain</v>
      </c>
      <c r="C108" s="8" t="s">
        <v>21</v>
      </c>
      <c r="D108" s="9">
        <v>0</v>
      </c>
      <c r="E108" s="9">
        <v>0</v>
      </c>
      <c r="F108" s="9">
        <v>0</v>
      </c>
      <c r="G108" s="9">
        <v>0</v>
      </c>
      <c r="H108" s="9">
        <v>0</v>
      </c>
      <c r="I108" s="9">
        <v>0</v>
      </c>
      <c r="J108" s="9">
        <v>0</v>
      </c>
      <c r="K108" s="9">
        <f t="shared" si="25"/>
        <v>0</v>
      </c>
      <c r="L108" s="68"/>
      <c r="M108" s="69"/>
      <c r="N108" s="69"/>
      <c r="O108" s="69"/>
      <c r="P108" s="70"/>
    </row>
    <row r="109" spans="1:16349" s="2" customFormat="1" x14ac:dyDescent="0.3">
      <c r="C109" s="6" t="s">
        <v>83</v>
      </c>
      <c r="D109" s="7">
        <f t="shared" ref="D109:J109" si="32">SUM(D110:D117)</f>
        <v>0</v>
      </c>
      <c r="E109" s="7">
        <f t="shared" si="32"/>
        <v>0</v>
      </c>
      <c r="F109" s="7">
        <f t="shared" si="32"/>
        <v>0</v>
      </c>
      <c r="G109" s="7">
        <f t="shared" si="32"/>
        <v>0</v>
      </c>
      <c r="H109" s="7">
        <f t="shared" si="32"/>
        <v>0</v>
      </c>
      <c r="I109" s="7">
        <f t="shared" si="32"/>
        <v>0</v>
      </c>
      <c r="J109" s="7">
        <f t="shared" si="32"/>
        <v>0</v>
      </c>
      <c r="K109" s="7">
        <f t="shared" si="25"/>
        <v>0</v>
      </c>
      <c r="L109" s="65"/>
      <c r="M109" s="66"/>
      <c r="N109" s="66"/>
      <c r="O109" s="66"/>
      <c r="P109" s="67"/>
    </row>
    <row r="110" spans="1:16349" s="2" customFormat="1" ht="27.6" x14ac:dyDescent="0.3">
      <c r="B110" s="1" t="str">
        <f>C$109&amp;C110</f>
        <v>OtherPreparation of files for Test Security Forensic Analysis</v>
      </c>
      <c r="C110" s="30" t="s">
        <v>85</v>
      </c>
      <c r="D110" s="9">
        <v>0</v>
      </c>
      <c r="E110" s="9">
        <v>0</v>
      </c>
      <c r="F110" s="9">
        <v>0</v>
      </c>
      <c r="G110" s="9">
        <v>0</v>
      </c>
      <c r="H110" s="9">
        <v>0</v>
      </c>
      <c r="I110" s="9">
        <v>0</v>
      </c>
      <c r="J110" s="9">
        <v>0</v>
      </c>
      <c r="K110" s="9">
        <f t="shared" ref="K110:K116" si="33">SUM(D110:J110)</f>
        <v>0</v>
      </c>
      <c r="L110" s="68"/>
      <c r="M110" s="69"/>
      <c r="N110" s="69"/>
      <c r="O110" s="69"/>
      <c r="P110" s="70"/>
    </row>
    <row r="111" spans="1:16349" s="2" customFormat="1" x14ac:dyDescent="0.3">
      <c r="A111" s="1"/>
      <c r="B111" s="1" t="str">
        <f t="shared" ref="B111:B116" si="34">C$109&amp;C111</f>
        <v>OtherTest Security</v>
      </c>
      <c r="C111" s="8" t="s">
        <v>84</v>
      </c>
      <c r="D111" s="9">
        <v>0</v>
      </c>
      <c r="E111" s="9">
        <v>0</v>
      </c>
      <c r="F111" s="9">
        <v>0</v>
      </c>
      <c r="G111" s="9">
        <v>0</v>
      </c>
      <c r="H111" s="9">
        <v>0</v>
      </c>
      <c r="I111" s="9">
        <v>0</v>
      </c>
      <c r="J111" s="9">
        <v>0</v>
      </c>
      <c r="K111" s="9">
        <f t="shared" si="33"/>
        <v>0</v>
      </c>
      <c r="L111" s="68"/>
      <c r="M111" s="69"/>
      <c r="N111" s="69"/>
      <c r="O111" s="69"/>
      <c r="P111" s="70"/>
    </row>
    <row r="112" spans="1:16349" x14ac:dyDescent="0.3">
      <c r="B112" s="1" t="str">
        <f t="shared" si="34"/>
        <v>OtherOther - Middle School EOC Fall admin</v>
      </c>
      <c r="C112" s="8" t="s">
        <v>96</v>
      </c>
      <c r="D112" s="9">
        <v>0</v>
      </c>
      <c r="E112" s="9">
        <v>0</v>
      </c>
      <c r="F112" s="9">
        <v>0</v>
      </c>
      <c r="G112" s="9">
        <v>0</v>
      </c>
      <c r="H112" s="9">
        <v>0</v>
      </c>
      <c r="I112" s="9">
        <v>0</v>
      </c>
      <c r="J112" s="9">
        <v>0</v>
      </c>
      <c r="K112" s="9">
        <f t="shared" si="33"/>
        <v>0</v>
      </c>
      <c r="L112" s="68"/>
      <c r="M112" s="69"/>
      <c r="N112" s="69"/>
      <c r="O112" s="69"/>
      <c r="P112" s="70"/>
    </row>
    <row r="113" spans="2:16349" x14ac:dyDescent="0.3">
      <c r="C113" s="8" t="s">
        <v>86</v>
      </c>
      <c r="D113" s="9">
        <v>0</v>
      </c>
      <c r="E113" s="9">
        <v>0</v>
      </c>
      <c r="F113" s="9">
        <v>0</v>
      </c>
      <c r="G113" s="9">
        <v>0</v>
      </c>
      <c r="H113" s="9">
        <v>0</v>
      </c>
      <c r="I113" s="9">
        <v>0</v>
      </c>
      <c r="J113" s="9">
        <v>0</v>
      </c>
      <c r="K113" s="9">
        <f t="shared" ref="K113" si="35">SUM(D113:J113)</f>
        <v>0</v>
      </c>
      <c r="L113" s="71"/>
      <c r="M113" s="72"/>
      <c r="N113" s="72"/>
      <c r="O113" s="72"/>
      <c r="P113" s="73"/>
    </row>
    <row r="114" spans="2:16349" x14ac:dyDescent="0.3">
      <c r="B114" s="1" t="str">
        <f t="shared" si="34"/>
        <v>OtherThrough-Year Assessments- Explain</v>
      </c>
      <c r="C114" s="8" t="s">
        <v>87</v>
      </c>
      <c r="D114" s="9">
        <v>0</v>
      </c>
      <c r="E114" s="9">
        <v>0</v>
      </c>
      <c r="F114" s="9">
        <v>0</v>
      </c>
      <c r="G114" s="9">
        <v>0</v>
      </c>
      <c r="H114" s="9">
        <v>0</v>
      </c>
      <c r="I114" s="9">
        <v>0</v>
      </c>
      <c r="J114" s="9">
        <v>0</v>
      </c>
      <c r="K114" s="9">
        <f t="shared" si="33"/>
        <v>0</v>
      </c>
      <c r="L114" s="68"/>
      <c r="M114" s="69"/>
      <c r="N114" s="69"/>
      <c r="O114" s="69"/>
      <c r="P114" s="70"/>
    </row>
    <row r="115" spans="2:16349" x14ac:dyDescent="0.3">
      <c r="C115" s="13" t="s">
        <v>123</v>
      </c>
      <c r="D115" s="9">
        <v>0</v>
      </c>
      <c r="E115" s="9">
        <v>0</v>
      </c>
      <c r="F115" s="9">
        <v>0</v>
      </c>
      <c r="G115" s="9">
        <v>0</v>
      </c>
      <c r="H115" s="9">
        <v>0</v>
      </c>
      <c r="I115" s="9">
        <v>0</v>
      </c>
      <c r="J115" s="9">
        <v>0</v>
      </c>
      <c r="K115" s="9">
        <f t="shared" ref="K115" si="36">SUM(D115:J115)</f>
        <v>0</v>
      </c>
      <c r="L115" s="71"/>
      <c r="M115" s="72"/>
      <c r="N115" s="72"/>
      <c r="O115" s="72"/>
      <c r="P115" s="73"/>
    </row>
    <row r="116" spans="2:16349" x14ac:dyDescent="0.3">
      <c r="B116" s="1" t="str">
        <f t="shared" si="34"/>
        <v>OtherOther - Performance Bond</v>
      </c>
      <c r="C116" s="8" t="s">
        <v>125</v>
      </c>
      <c r="D116" s="9">
        <v>0</v>
      </c>
      <c r="E116" s="9">
        <v>0</v>
      </c>
      <c r="F116" s="9">
        <v>0</v>
      </c>
      <c r="G116" s="9">
        <v>0</v>
      </c>
      <c r="H116" s="9">
        <v>0</v>
      </c>
      <c r="I116" s="9">
        <v>0</v>
      </c>
      <c r="J116" s="9">
        <v>0</v>
      </c>
      <c r="K116" s="9">
        <f t="shared" si="33"/>
        <v>0</v>
      </c>
      <c r="L116" s="68"/>
      <c r="M116" s="69"/>
      <c r="N116" s="69"/>
      <c r="O116" s="69"/>
      <c r="P116" s="70"/>
    </row>
    <row r="117" spans="2:16349" x14ac:dyDescent="0.3">
      <c r="C117" s="8" t="s">
        <v>21</v>
      </c>
      <c r="D117" s="9">
        <v>0</v>
      </c>
      <c r="E117" s="9">
        <v>0</v>
      </c>
      <c r="F117" s="9">
        <v>0</v>
      </c>
      <c r="G117" s="9">
        <v>0</v>
      </c>
      <c r="H117" s="9">
        <v>0</v>
      </c>
      <c r="I117" s="9">
        <v>0</v>
      </c>
      <c r="J117" s="9">
        <v>0</v>
      </c>
      <c r="K117" s="9">
        <v>0</v>
      </c>
      <c r="L117" s="71"/>
      <c r="M117" s="72"/>
      <c r="N117" s="72"/>
      <c r="O117" s="72"/>
      <c r="P117" s="72"/>
    </row>
    <row r="118" spans="2:16349" ht="13.8" customHeight="1" thickBot="1" x14ac:dyDescent="0.35">
      <c r="C118" s="14" t="s">
        <v>97</v>
      </c>
      <c r="D118" s="15">
        <f t="shared" ref="D118:K118" si="37">SUM(D109,D99,D92,D86,D78,D64,D70,D55,D45,D35,D27,D16)</f>
        <v>0</v>
      </c>
      <c r="E118" s="15">
        <f t="shared" si="37"/>
        <v>0</v>
      </c>
      <c r="F118" s="15">
        <f t="shared" si="37"/>
        <v>0</v>
      </c>
      <c r="G118" s="15">
        <f t="shared" si="37"/>
        <v>0</v>
      </c>
      <c r="H118" s="15">
        <f t="shared" si="37"/>
        <v>0</v>
      </c>
      <c r="I118" s="15">
        <f t="shared" si="37"/>
        <v>0</v>
      </c>
      <c r="J118" s="15">
        <f t="shared" si="37"/>
        <v>0</v>
      </c>
      <c r="K118" s="15">
        <f t="shared" si="37"/>
        <v>0</v>
      </c>
      <c r="L118" s="77"/>
      <c r="M118" s="78"/>
      <c r="N118" s="78"/>
      <c r="O118" s="78"/>
      <c r="P118" s="78"/>
    </row>
    <row r="119" spans="2:16349" ht="1.8" hidden="1" customHeight="1" thickTop="1" x14ac:dyDescent="0.3">
      <c r="C119" s="2"/>
    </row>
    <row r="120" spans="2:16349" ht="14.4" thickTop="1" x14ac:dyDescent="0.3">
      <c r="C120" s="6" t="s">
        <v>89</v>
      </c>
      <c r="D120" s="7">
        <f t="shared" ref="D120:J120" si="38">SUM(D121:D124)</f>
        <v>0</v>
      </c>
      <c r="E120" s="7">
        <f t="shared" si="38"/>
        <v>0</v>
      </c>
      <c r="F120" s="7">
        <f t="shared" si="38"/>
        <v>0</v>
      </c>
      <c r="G120" s="7">
        <f t="shared" si="38"/>
        <v>0</v>
      </c>
      <c r="H120" s="7">
        <f t="shared" si="38"/>
        <v>0</v>
      </c>
      <c r="I120" s="7">
        <f t="shared" si="38"/>
        <v>0</v>
      </c>
      <c r="J120" s="7">
        <f t="shared" si="38"/>
        <v>0</v>
      </c>
      <c r="K120" s="7">
        <f>SUM(D120:J120)</f>
        <v>0</v>
      </c>
      <c r="L120" s="65"/>
      <c r="M120" s="66"/>
      <c r="N120" s="66"/>
      <c r="O120" s="66"/>
      <c r="P120" s="67"/>
      <c r="Q120" s="10"/>
      <c r="R120" s="10"/>
      <c r="S120" s="10"/>
      <c r="T120" s="11"/>
      <c r="U120" s="12"/>
      <c r="V120" s="10"/>
      <c r="W120" s="10"/>
      <c r="X120" s="10"/>
      <c r="Y120" s="10"/>
      <c r="Z120" s="10"/>
      <c r="AA120" s="10"/>
      <c r="AB120" s="10"/>
      <c r="AC120" s="10"/>
      <c r="AD120" s="10"/>
      <c r="AE120" s="11"/>
      <c r="AF120" s="12"/>
      <c r="AG120" s="10"/>
      <c r="AH120" s="10"/>
      <c r="AI120" s="10"/>
      <c r="AJ120" s="10"/>
      <c r="AK120" s="10"/>
      <c r="AL120" s="10"/>
      <c r="AM120" s="10"/>
      <c r="AN120" s="10"/>
      <c r="AO120" s="10"/>
      <c r="AP120" s="11"/>
      <c r="AQ120" s="12"/>
      <c r="AR120" s="10"/>
      <c r="AS120" s="10"/>
      <c r="AT120" s="10"/>
      <c r="AU120" s="10"/>
      <c r="AV120" s="10"/>
      <c r="AW120" s="10"/>
      <c r="AX120" s="10"/>
      <c r="AY120" s="10"/>
      <c r="AZ120" s="10"/>
      <c r="BA120" s="11"/>
      <c r="BB120" s="12"/>
      <c r="BC120" s="10"/>
      <c r="BD120" s="10"/>
      <c r="BE120" s="10"/>
      <c r="BF120" s="10"/>
      <c r="BG120" s="10"/>
      <c r="BH120" s="10"/>
      <c r="BI120" s="10"/>
      <c r="BJ120" s="10"/>
      <c r="BK120" s="10"/>
      <c r="BL120" s="11"/>
      <c r="BM120" s="12"/>
      <c r="BN120" s="10"/>
      <c r="BO120" s="10"/>
      <c r="BP120" s="10"/>
      <c r="BQ120" s="10"/>
      <c r="BR120" s="10"/>
      <c r="BS120" s="10"/>
      <c r="BT120" s="10"/>
      <c r="BU120" s="10"/>
      <c r="BV120" s="10"/>
      <c r="BW120" s="11"/>
      <c r="BX120" s="12"/>
      <c r="BY120" s="10"/>
      <c r="BZ120" s="10"/>
      <c r="CA120" s="10"/>
      <c r="CB120" s="10"/>
      <c r="CC120" s="10"/>
      <c r="CD120" s="10"/>
      <c r="CE120" s="10"/>
      <c r="CF120" s="10"/>
      <c r="CG120" s="10"/>
      <c r="CH120" s="11"/>
      <c r="CI120" s="12"/>
      <c r="CJ120" s="10"/>
      <c r="CK120" s="10"/>
      <c r="CL120" s="10"/>
      <c r="CM120" s="10"/>
      <c r="CN120" s="10"/>
      <c r="CO120" s="10"/>
      <c r="CP120" s="10"/>
      <c r="CQ120" s="10"/>
      <c r="CR120" s="10"/>
      <c r="CS120" s="11"/>
      <c r="CT120" s="12"/>
      <c r="CU120" s="10"/>
      <c r="CV120" s="10"/>
      <c r="CW120" s="10"/>
      <c r="CX120" s="10"/>
      <c r="CY120" s="10"/>
      <c r="CZ120" s="10"/>
      <c r="DA120" s="10"/>
      <c r="DB120" s="10"/>
      <c r="DC120" s="10"/>
      <c r="DD120" s="11"/>
      <c r="DE120" s="12"/>
      <c r="DF120" s="10"/>
      <c r="DG120" s="10"/>
      <c r="DH120" s="10"/>
      <c r="DI120" s="10"/>
      <c r="DJ120" s="10"/>
      <c r="DK120" s="10"/>
      <c r="DL120" s="10"/>
      <c r="DM120" s="10"/>
      <c r="DN120" s="10"/>
      <c r="DO120" s="11"/>
      <c r="DP120" s="12"/>
      <c r="DQ120" s="10"/>
      <c r="DR120" s="10"/>
      <c r="DS120" s="10"/>
      <c r="DT120" s="10"/>
      <c r="DU120" s="10"/>
      <c r="DV120" s="10"/>
      <c r="DW120" s="10"/>
      <c r="DX120" s="10"/>
      <c r="DY120" s="10"/>
      <c r="DZ120" s="11"/>
      <c r="EA120" s="12"/>
      <c r="EB120" s="10"/>
      <c r="EC120" s="10"/>
      <c r="ED120" s="10"/>
      <c r="EE120" s="10"/>
      <c r="EF120" s="10"/>
      <c r="EG120" s="10"/>
      <c r="EH120" s="10"/>
      <c r="EI120" s="10"/>
      <c r="EJ120" s="10"/>
      <c r="EK120" s="11"/>
      <c r="EL120" s="12"/>
      <c r="EM120" s="10"/>
      <c r="EN120" s="10"/>
      <c r="EO120" s="10"/>
      <c r="EP120" s="10"/>
      <c r="EQ120" s="10"/>
      <c r="ER120" s="10"/>
      <c r="ES120" s="10"/>
      <c r="ET120" s="10"/>
      <c r="EU120" s="10"/>
      <c r="EV120" s="11"/>
      <c r="EW120" s="12"/>
      <c r="EX120" s="10"/>
      <c r="EY120" s="10"/>
      <c r="EZ120" s="10"/>
      <c r="FA120" s="10"/>
      <c r="FB120" s="10"/>
      <c r="FC120" s="10"/>
      <c r="FD120" s="10"/>
      <c r="FE120" s="10"/>
      <c r="FF120" s="10"/>
      <c r="FG120" s="11"/>
      <c r="FH120" s="12"/>
      <c r="FI120" s="10"/>
      <c r="FJ120" s="10"/>
      <c r="FK120" s="10"/>
      <c r="FL120" s="10"/>
      <c r="FM120" s="10"/>
      <c r="FN120" s="10"/>
      <c r="FO120" s="10"/>
      <c r="FP120" s="10"/>
      <c r="FQ120" s="10"/>
      <c r="FR120" s="11"/>
      <c r="FS120" s="12"/>
      <c r="FT120" s="10"/>
      <c r="FU120" s="10"/>
      <c r="FV120" s="10"/>
      <c r="FW120" s="10"/>
      <c r="FX120" s="10"/>
      <c r="FY120" s="10"/>
      <c r="FZ120" s="10"/>
      <c r="GA120" s="10"/>
      <c r="GB120" s="10"/>
      <c r="GC120" s="11"/>
      <c r="GD120" s="12"/>
      <c r="GE120" s="10"/>
      <c r="GF120" s="10"/>
      <c r="GG120" s="10"/>
      <c r="GH120" s="10"/>
      <c r="GI120" s="10"/>
      <c r="GJ120" s="10"/>
      <c r="GK120" s="10"/>
      <c r="GL120" s="10"/>
      <c r="GM120" s="10"/>
      <c r="GN120" s="11"/>
      <c r="GO120" s="12"/>
      <c r="GP120" s="10"/>
      <c r="GQ120" s="10"/>
      <c r="GR120" s="10"/>
      <c r="GS120" s="10"/>
      <c r="GT120" s="10"/>
      <c r="GU120" s="10"/>
      <c r="GV120" s="10"/>
      <c r="GW120" s="10"/>
      <c r="GX120" s="10"/>
      <c r="GY120" s="11"/>
      <c r="GZ120" s="12"/>
      <c r="HA120" s="10"/>
      <c r="HB120" s="10"/>
      <c r="HC120" s="10"/>
      <c r="HD120" s="10"/>
      <c r="HE120" s="10"/>
      <c r="HF120" s="10"/>
      <c r="HG120" s="10"/>
      <c r="HH120" s="10"/>
      <c r="HI120" s="10"/>
      <c r="HJ120" s="11"/>
      <c r="HK120" s="12"/>
      <c r="HL120" s="10"/>
      <c r="HM120" s="10"/>
      <c r="HN120" s="10"/>
      <c r="HO120" s="10"/>
      <c r="HP120" s="10"/>
      <c r="HQ120" s="10"/>
      <c r="HR120" s="10"/>
      <c r="HS120" s="10"/>
      <c r="HT120" s="10"/>
      <c r="HU120" s="11"/>
      <c r="HV120" s="12"/>
      <c r="HW120" s="10"/>
      <c r="HX120" s="10"/>
      <c r="HY120" s="10"/>
      <c r="HZ120" s="10"/>
      <c r="IA120" s="10"/>
      <c r="IB120" s="10"/>
      <c r="IC120" s="10"/>
      <c r="ID120" s="10"/>
      <c r="IE120" s="10"/>
      <c r="IF120" s="11"/>
      <c r="IG120" s="12"/>
      <c r="IH120" s="10"/>
      <c r="II120" s="10"/>
      <c r="IJ120" s="10"/>
      <c r="IK120" s="10"/>
      <c r="IL120" s="10"/>
      <c r="IM120" s="10"/>
      <c r="IN120" s="10"/>
      <c r="IO120" s="10"/>
      <c r="IP120" s="10"/>
      <c r="IQ120" s="11"/>
      <c r="IR120" s="12"/>
      <c r="IS120" s="10"/>
      <c r="IT120" s="10"/>
      <c r="IU120" s="10"/>
      <c r="IV120" s="10"/>
      <c r="IW120" s="10"/>
      <c r="IX120" s="10"/>
      <c r="IY120" s="10"/>
      <c r="IZ120" s="10"/>
      <c r="JA120" s="10"/>
      <c r="JB120" s="11"/>
      <c r="JC120" s="12"/>
      <c r="JD120" s="10"/>
      <c r="JE120" s="10"/>
      <c r="JF120" s="10"/>
      <c r="JG120" s="10"/>
      <c r="JH120" s="10"/>
      <c r="JI120" s="10"/>
      <c r="JJ120" s="10"/>
      <c r="JK120" s="10"/>
      <c r="JL120" s="10"/>
      <c r="JM120" s="11"/>
      <c r="JN120" s="12"/>
      <c r="JO120" s="10"/>
      <c r="JP120" s="10"/>
      <c r="JQ120" s="10"/>
      <c r="JR120" s="10"/>
      <c r="JS120" s="10"/>
      <c r="JT120" s="10"/>
      <c r="JU120" s="10"/>
      <c r="JV120" s="10"/>
      <c r="JW120" s="10"/>
      <c r="JX120" s="11"/>
      <c r="JY120" s="12"/>
      <c r="JZ120" s="10"/>
      <c r="KA120" s="10"/>
      <c r="KB120" s="10"/>
      <c r="KC120" s="10"/>
      <c r="KD120" s="10"/>
      <c r="KE120" s="10"/>
      <c r="KF120" s="10"/>
      <c r="KG120" s="10"/>
      <c r="KH120" s="10"/>
      <c r="KI120" s="11"/>
      <c r="KJ120" s="12"/>
      <c r="KK120" s="10"/>
      <c r="KL120" s="10"/>
      <c r="KM120" s="10"/>
      <c r="KN120" s="10"/>
      <c r="KO120" s="10"/>
      <c r="KP120" s="10"/>
      <c r="KQ120" s="10"/>
      <c r="KR120" s="10"/>
      <c r="KS120" s="10"/>
      <c r="KT120" s="11"/>
      <c r="KU120" s="12"/>
      <c r="KV120" s="10"/>
      <c r="KW120" s="10"/>
      <c r="KX120" s="10"/>
      <c r="KY120" s="10"/>
      <c r="KZ120" s="10"/>
      <c r="LA120" s="10"/>
      <c r="LB120" s="10"/>
      <c r="LC120" s="10"/>
      <c r="LD120" s="10"/>
      <c r="LE120" s="11"/>
      <c r="LF120" s="12"/>
      <c r="LG120" s="10"/>
      <c r="LH120" s="10"/>
      <c r="LI120" s="10"/>
      <c r="LJ120" s="10"/>
      <c r="LK120" s="10"/>
      <c r="LL120" s="10"/>
      <c r="LM120" s="10"/>
      <c r="LN120" s="10"/>
      <c r="LO120" s="10"/>
      <c r="LP120" s="11"/>
      <c r="LQ120" s="12"/>
      <c r="LR120" s="10"/>
      <c r="LS120" s="10"/>
      <c r="LT120" s="10"/>
      <c r="LU120" s="10"/>
      <c r="LV120" s="10"/>
      <c r="LW120" s="10"/>
      <c r="LX120" s="10"/>
      <c r="LY120" s="10"/>
      <c r="LZ120" s="10"/>
      <c r="MA120" s="11"/>
      <c r="MB120" s="12"/>
      <c r="MC120" s="10"/>
      <c r="MD120" s="10"/>
      <c r="ME120" s="10"/>
      <c r="MF120" s="10"/>
      <c r="MG120" s="10"/>
      <c r="MH120" s="10"/>
      <c r="MI120" s="10"/>
      <c r="MJ120" s="10"/>
      <c r="MK120" s="10"/>
      <c r="ML120" s="11"/>
      <c r="MM120" s="12"/>
      <c r="MN120" s="10"/>
      <c r="MO120" s="10"/>
      <c r="MP120" s="10"/>
      <c r="MQ120" s="10"/>
      <c r="MR120" s="10"/>
      <c r="MS120" s="10"/>
      <c r="MT120" s="10"/>
      <c r="MU120" s="10"/>
      <c r="MV120" s="10"/>
      <c r="MW120" s="11"/>
      <c r="MX120" s="12"/>
      <c r="MY120" s="10"/>
      <c r="MZ120" s="10"/>
      <c r="NA120" s="10"/>
      <c r="NB120" s="10"/>
      <c r="NC120" s="10"/>
      <c r="ND120" s="10"/>
      <c r="NE120" s="10"/>
      <c r="NF120" s="10"/>
      <c r="NG120" s="10"/>
      <c r="NH120" s="11"/>
      <c r="NI120" s="12"/>
      <c r="NJ120" s="10"/>
      <c r="NK120" s="10"/>
      <c r="NL120" s="10"/>
      <c r="NM120" s="10"/>
      <c r="NN120" s="10"/>
      <c r="NO120" s="10"/>
      <c r="NP120" s="10"/>
      <c r="NQ120" s="10"/>
      <c r="NR120" s="10"/>
      <c r="NS120" s="11"/>
      <c r="NT120" s="12"/>
      <c r="NU120" s="10"/>
      <c r="NV120" s="10"/>
      <c r="NW120" s="10"/>
      <c r="NX120" s="10"/>
      <c r="NY120" s="10"/>
      <c r="NZ120" s="10"/>
      <c r="OA120" s="10"/>
      <c r="OB120" s="10"/>
      <c r="OC120" s="10"/>
      <c r="OD120" s="11"/>
      <c r="OE120" s="12"/>
      <c r="OF120" s="10"/>
      <c r="OG120" s="10"/>
      <c r="OH120" s="10"/>
      <c r="OI120" s="10"/>
      <c r="OJ120" s="10"/>
      <c r="OK120" s="10"/>
      <c r="OL120" s="10"/>
      <c r="OM120" s="10"/>
      <c r="ON120" s="10"/>
      <c r="OO120" s="11"/>
      <c r="OP120" s="12"/>
      <c r="OQ120" s="10"/>
      <c r="OR120" s="10"/>
      <c r="OS120" s="10"/>
      <c r="OT120" s="10"/>
      <c r="OU120" s="10"/>
      <c r="OV120" s="10"/>
      <c r="OW120" s="10"/>
      <c r="OX120" s="10"/>
      <c r="OY120" s="10"/>
      <c r="OZ120" s="11"/>
      <c r="PA120" s="12"/>
      <c r="PB120" s="10"/>
      <c r="PC120" s="10"/>
      <c r="PD120" s="10"/>
      <c r="PE120" s="10"/>
      <c r="PF120" s="10"/>
      <c r="PG120" s="10"/>
      <c r="PH120" s="10"/>
      <c r="PI120" s="10"/>
      <c r="PJ120" s="10"/>
      <c r="PK120" s="11"/>
      <c r="PL120" s="12"/>
      <c r="PM120" s="10"/>
      <c r="PN120" s="10"/>
      <c r="PO120" s="10"/>
      <c r="PP120" s="10"/>
      <c r="PQ120" s="10"/>
      <c r="PR120" s="10"/>
      <c r="PS120" s="10"/>
      <c r="PT120" s="10"/>
      <c r="PU120" s="10"/>
      <c r="PV120" s="11"/>
      <c r="PW120" s="12"/>
      <c r="PX120" s="10"/>
      <c r="PY120" s="10"/>
      <c r="PZ120" s="10"/>
      <c r="QA120" s="10"/>
      <c r="QB120" s="10"/>
      <c r="QC120" s="10"/>
      <c r="QD120" s="10"/>
      <c r="QE120" s="10"/>
      <c r="QF120" s="10"/>
      <c r="QG120" s="11"/>
      <c r="QH120" s="12"/>
      <c r="QI120" s="10"/>
      <c r="QJ120" s="10"/>
      <c r="QK120" s="10"/>
      <c r="QL120" s="10"/>
      <c r="QM120" s="10"/>
      <c r="QN120" s="10"/>
      <c r="QO120" s="10"/>
      <c r="QP120" s="10"/>
      <c r="QQ120" s="10"/>
      <c r="QR120" s="11"/>
      <c r="QS120" s="12"/>
      <c r="QT120" s="10"/>
      <c r="QU120" s="10"/>
      <c r="QV120" s="10"/>
      <c r="QW120" s="10"/>
      <c r="QX120" s="10"/>
      <c r="QY120" s="10"/>
      <c r="QZ120" s="10"/>
      <c r="RA120" s="10"/>
      <c r="RB120" s="10"/>
      <c r="RC120" s="11"/>
      <c r="RD120" s="12"/>
      <c r="RE120" s="10"/>
      <c r="RF120" s="10"/>
      <c r="RG120" s="10"/>
      <c r="RH120" s="10"/>
      <c r="RI120" s="10"/>
      <c r="RJ120" s="10"/>
      <c r="RK120" s="10"/>
      <c r="RL120" s="10"/>
      <c r="RM120" s="10"/>
      <c r="RN120" s="11"/>
      <c r="RO120" s="12"/>
      <c r="RP120" s="10"/>
      <c r="RQ120" s="10"/>
      <c r="RR120" s="10"/>
      <c r="RS120" s="10"/>
      <c r="RT120" s="10"/>
      <c r="RU120" s="10"/>
      <c r="RV120" s="10"/>
      <c r="RW120" s="10"/>
      <c r="RX120" s="10"/>
      <c r="RY120" s="11"/>
      <c r="RZ120" s="12"/>
      <c r="SA120" s="10"/>
      <c r="SB120" s="10"/>
      <c r="SC120" s="10"/>
      <c r="SD120" s="10"/>
      <c r="SE120" s="10"/>
      <c r="SF120" s="10"/>
      <c r="SG120" s="10"/>
      <c r="SH120" s="10"/>
      <c r="SI120" s="10"/>
      <c r="SJ120" s="11"/>
      <c r="SK120" s="12"/>
      <c r="SL120" s="10"/>
      <c r="SM120" s="10"/>
      <c r="SN120" s="10"/>
      <c r="SO120" s="10"/>
      <c r="SP120" s="10"/>
      <c r="SQ120" s="10"/>
      <c r="SR120" s="10"/>
      <c r="SS120" s="10"/>
      <c r="ST120" s="10"/>
      <c r="SU120" s="11"/>
      <c r="SV120" s="12"/>
      <c r="SW120" s="10"/>
      <c r="SX120" s="10"/>
      <c r="SY120" s="10"/>
      <c r="SZ120" s="10"/>
      <c r="TA120" s="10"/>
      <c r="TB120" s="10"/>
      <c r="TC120" s="10"/>
      <c r="TD120" s="10"/>
      <c r="TE120" s="10"/>
      <c r="TF120" s="11"/>
      <c r="TG120" s="12"/>
      <c r="TH120" s="10"/>
      <c r="TI120" s="10"/>
      <c r="TJ120" s="10"/>
      <c r="TK120" s="10"/>
      <c r="TL120" s="10"/>
      <c r="TM120" s="10"/>
      <c r="TN120" s="10"/>
      <c r="TO120" s="10"/>
      <c r="TP120" s="10"/>
      <c r="TQ120" s="11"/>
      <c r="TR120" s="12"/>
      <c r="TS120" s="10"/>
      <c r="TT120" s="10"/>
      <c r="TU120" s="10"/>
      <c r="TV120" s="10"/>
      <c r="TW120" s="10"/>
      <c r="TX120" s="10"/>
      <c r="TY120" s="10"/>
      <c r="TZ120" s="10"/>
      <c r="UA120" s="10"/>
      <c r="UB120" s="11"/>
      <c r="UC120" s="12"/>
      <c r="UD120" s="10"/>
      <c r="UE120" s="10"/>
      <c r="UF120" s="10"/>
      <c r="UG120" s="10"/>
      <c r="UH120" s="10"/>
      <c r="UI120" s="10"/>
      <c r="UJ120" s="10"/>
      <c r="UK120" s="10"/>
      <c r="UL120" s="10"/>
      <c r="UM120" s="11"/>
      <c r="UN120" s="12"/>
      <c r="UO120" s="10"/>
      <c r="UP120" s="10"/>
      <c r="UQ120" s="10"/>
      <c r="UR120" s="10"/>
      <c r="US120" s="10"/>
      <c r="UT120" s="10"/>
      <c r="UU120" s="10"/>
      <c r="UV120" s="10"/>
      <c r="UW120" s="10"/>
      <c r="UX120" s="11"/>
      <c r="UY120" s="12"/>
      <c r="UZ120" s="10"/>
      <c r="VA120" s="10"/>
      <c r="VB120" s="10"/>
      <c r="VC120" s="10"/>
      <c r="VD120" s="10"/>
      <c r="VE120" s="10"/>
      <c r="VF120" s="10"/>
      <c r="VG120" s="10"/>
      <c r="VH120" s="10"/>
      <c r="VI120" s="11"/>
      <c r="VJ120" s="12"/>
      <c r="VK120" s="10"/>
      <c r="VL120" s="10"/>
      <c r="VM120" s="10"/>
      <c r="VN120" s="10"/>
      <c r="VO120" s="10"/>
      <c r="VP120" s="10"/>
      <c r="VQ120" s="10"/>
      <c r="VR120" s="10"/>
      <c r="VS120" s="10"/>
      <c r="VT120" s="11"/>
      <c r="VU120" s="12"/>
      <c r="VV120" s="10"/>
      <c r="VW120" s="10"/>
      <c r="VX120" s="10"/>
      <c r="VY120" s="10"/>
      <c r="VZ120" s="10"/>
      <c r="WA120" s="10"/>
      <c r="WB120" s="10"/>
      <c r="WC120" s="10"/>
      <c r="WD120" s="10"/>
      <c r="WE120" s="11"/>
      <c r="WF120" s="12"/>
      <c r="WG120" s="10"/>
      <c r="WH120" s="10"/>
      <c r="WI120" s="10"/>
      <c r="WJ120" s="10"/>
      <c r="WK120" s="10"/>
      <c r="WL120" s="10"/>
      <c r="WM120" s="10"/>
      <c r="WN120" s="10"/>
      <c r="WO120" s="10"/>
      <c r="WP120" s="11"/>
      <c r="WQ120" s="12"/>
      <c r="WR120" s="10"/>
      <c r="WS120" s="10"/>
      <c r="WT120" s="10"/>
      <c r="WU120" s="10"/>
      <c r="WV120" s="10"/>
      <c r="WW120" s="10"/>
      <c r="WX120" s="10"/>
      <c r="WY120" s="10"/>
      <c r="WZ120" s="10"/>
      <c r="XA120" s="11"/>
      <c r="XB120" s="12"/>
      <c r="XC120" s="10"/>
      <c r="XD120" s="10"/>
      <c r="XE120" s="10"/>
      <c r="XF120" s="10"/>
      <c r="XG120" s="10"/>
      <c r="XH120" s="10"/>
      <c r="XI120" s="10"/>
      <c r="XJ120" s="10"/>
      <c r="XK120" s="10"/>
      <c r="XL120" s="11"/>
      <c r="XM120" s="12"/>
      <c r="XN120" s="10"/>
      <c r="XO120" s="10"/>
      <c r="XP120" s="10"/>
      <c r="XQ120" s="10"/>
      <c r="XR120" s="10"/>
      <c r="XS120" s="10"/>
      <c r="XT120" s="10"/>
      <c r="XU120" s="10"/>
      <c r="XV120" s="10"/>
      <c r="XW120" s="11"/>
      <c r="XX120" s="12"/>
      <c r="XY120" s="10"/>
      <c r="XZ120" s="10"/>
      <c r="YA120" s="10"/>
      <c r="YB120" s="10"/>
      <c r="YC120" s="10"/>
      <c r="YD120" s="10"/>
      <c r="YE120" s="10"/>
      <c r="YF120" s="10"/>
      <c r="YG120" s="10"/>
      <c r="YH120" s="11"/>
      <c r="YI120" s="12"/>
      <c r="YJ120" s="10"/>
      <c r="YK120" s="10"/>
      <c r="YL120" s="10"/>
      <c r="YM120" s="10"/>
      <c r="YN120" s="10"/>
      <c r="YO120" s="10"/>
      <c r="YP120" s="10"/>
      <c r="YQ120" s="10"/>
      <c r="YR120" s="10"/>
      <c r="YS120" s="11"/>
      <c r="YT120" s="12"/>
      <c r="YU120" s="10"/>
      <c r="YV120" s="10"/>
      <c r="YW120" s="10"/>
      <c r="YX120" s="10"/>
      <c r="YY120" s="10"/>
      <c r="YZ120" s="10"/>
      <c r="ZA120" s="10"/>
      <c r="ZB120" s="10"/>
      <c r="ZC120" s="10"/>
      <c r="ZD120" s="11"/>
      <c r="ZE120" s="12"/>
      <c r="ZF120" s="10"/>
      <c r="ZG120" s="10"/>
      <c r="ZH120" s="10"/>
      <c r="ZI120" s="10"/>
      <c r="ZJ120" s="10"/>
      <c r="ZK120" s="10"/>
      <c r="ZL120" s="10"/>
      <c r="ZM120" s="10"/>
      <c r="ZN120" s="10"/>
      <c r="ZO120" s="11"/>
      <c r="ZP120" s="12"/>
      <c r="ZQ120" s="10"/>
      <c r="ZR120" s="10"/>
      <c r="ZS120" s="10"/>
      <c r="ZT120" s="10"/>
      <c r="ZU120" s="10"/>
      <c r="ZV120" s="10"/>
      <c r="ZW120" s="10"/>
      <c r="ZX120" s="10"/>
      <c r="ZY120" s="10"/>
      <c r="ZZ120" s="11"/>
      <c r="AAA120" s="12"/>
      <c r="AAB120" s="10"/>
      <c r="AAC120" s="10"/>
      <c r="AAD120" s="10"/>
      <c r="AAE120" s="10"/>
      <c r="AAF120" s="10"/>
      <c r="AAG120" s="10"/>
      <c r="AAH120" s="10"/>
      <c r="AAI120" s="10"/>
      <c r="AAJ120" s="10"/>
      <c r="AAK120" s="11"/>
      <c r="AAL120" s="12"/>
      <c r="AAM120" s="10"/>
      <c r="AAN120" s="10"/>
      <c r="AAO120" s="10"/>
      <c r="AAP120" s="10"/>
      <c r="AAQ120" s="10"/>
      <c r="AAR120" s="10"/>
      <c r="AAS120" s="10"/>
      <c r="AAT120" s="10"/>
      <c r="AAU120" s="10"/>
      <c r="AAV120" s="11"/>
      <c r="AAW120" s="12"/>
      <c r="AAX120" s="10"/>
      <c r="AAY120" s="10"/>
      <c r="AAZ120" s="10"/>
      <c r="ABA120" s="10"/>
      <c r="ABB120" s="10"/>
      <c r="ABC120" s="10"/>
      <c r="ABD120" s="10"/>
      <c r="ABE120" s="10"/>
      <c r="ABF120" s="10"/>
      <c r="ABG120" s="11"/>
      <c r="ABH120" s="12"/>
      <c r="ABI120" s="10"/>
      <c r="ABJ120" s="10"/>
      <c r="ABK120" s="10"/>
      <c r="ABL120" s="10"/>
      <c r="ABM120" s="10"/>
      <c r="ABN120" s="10"/>
      <c r="ABO120" s="10"/>
      <c r="ABP120" s="10"/>
      <c r="ABQ120" s="10"/>
      <c r="ABR120" s="11"/>
      <c r="ABS120" s="12"/>
      <c r="ABT120" s="10"/>
      <c r="ABU120" s="10"/>
      <c r="ABV120" s="10"/>
      <c r="ABW120" s="10"/>
      <c r="ABX120" s="10"/>
      <c r="ABY120" s="10"/>
      <c r="ABZ120" s="10"/>
      <c r="ACA120" s="10"/>
      <c r="ACB120" s="10"/>
      <c r="ACC120" s="11"/>
      <c r="ACD120" s="12"/>
      <c r="ACE120" s="10"/>
      <c r="ACF120" s="10"/>
      <c r="ACG120" s="10"/>
      <c r="ACH120" s="10"/>
      <c r="ACI120" s="10"/>
      <c r="ACJ120" s="10"/>
      <c r="ACK120" s="10"/>
      <c r="ACL120" s="10"/>
      <c r="ACM120" s="10"/>
      <c r="ACN120" s="11"/>
      <c r="ACO120" s="12"/>
      <c r="ACP120" s="10"/>
      <c r="ACQ120" s="10"/>
      <c r="ACR120" s="10"/>
      <c r="ACS120" s="10"/>
      <c r="ACT120" s="10"/>
      <c r="ACU120" s="10"/>
      <c r="ACV120" s="10"/>
      <c r="ACW120" s="10"/>
      <c r="ACX120" s="10"/>
      <c r="ACY120" s="11"/>
      <c r="ACZ120" s="12"/>
      <c r="ADA120" s="10"/>
      <c r="ADB120" s="10"/>
      <c r="ADC120" s="10"/>
      <c r="ADD120" s="10"/>
      <c r="ADE120" s="10"/>
      <c r="ADF120" s="10"/>
      <c r="ADG120" s="10"/>
      <c r="ADH120" s="10"/>
      <c r="ADI120" s="10"/>
      <c r="ADJ120" s="11"/>
      <c r="ADK120" s="12"/>
      <c r="ADL120" s="10"/>
      <c r="ADM120" s="10"/>
      <c r="ADN120" s="10"/>
      <c r="ADO120" s="10"/>
      <c r="ADP120" s="10"/>
      <c r="ADQ120" s="10"/>
      <c r="ADR120" s="10"/>
      <c r="ADS120" s="10"/>
      <c r="ADT120" s="10"/>
      <c r="ADU120" s="11"/>
      <c r="ADV120" s="12"/>
      <c r="ADW120" s="10"/>
      <c r="ADX120" s="10"/>
      <c r="ADY120" s="10"/>
      <c r="ADZ120" s="10"/>
      <c r="AEA120" s="10"/>
      <c r="AEB120" s="10"/>
      <c r="AEC120" s="10"/>
      <c r="AED120" s="10"/>
      <c r="AEE120" s="10"/>
      <c r="AEF120" s="11"/>
      <c r="AEG120" s="12"/>
      <c r="AEH120" s="10"/>
      <c r="AEI120" s="10"/>
      <c r="AEJ120" s="10"/>
      <c r="AEK120" s="10"/>
      <c r="AEL120" s="10"/>
      <c r="AEM120" s="10"/>
      <c r="AEN120" s="10"/>
      <c r="AEO120" s="10"/>
      <c r="AEP120" s="10"/>
      <c r="AEQ120" s="11"/>
      <c r="AER120" s="12"/>
      <c r="AES120" s="10"/>
      <c r="AET120" s="10"/>
      <c r="AEU120" s="10"/>
      <c r="AEV120" s="10"/>
      <c r="AEW120" s="10"/>
      <c r="AEX120" s="10"/>
      <c r="AEY120" s="10"/>
      <c r="AEZ120" s="10"/>
      <c r="AFA120" s="10"/>
      <c r="AFB120" s="11"/>
      <c r="AFC120" s="12"/>
      <c r="AFD120" s="10"/>
      <c r="AFE120" s="10"/>
      <c r="AFF120" s="10"/>
      <c r="AFG120" s="10"/>
      <c r="AFH120" s="10"/>
      <c r="AFI120" s="10"/>
      <c r="AFJ120" s="10"/>
      <c r="AFK120" s="10"/>
      <c r="AFL120" s="10"/>
      <c r="AFM120" s="11"/>
      <c r="AFN120" s="12"/>
      <c r="AFO120" s="10"/>
      <c r="AFP120" s="10"/>
      <c r="AFQ120" s="10"/>
      <c r="AFR120" s="10"/>
      <c r="AFS120" s="10"/>
      <c r="AFT120" s="10"/>
      <c r="AFU120" s="10"/>
      <c r="AFV120" s="10"/>
      <c r="AFW120" s="10"/>
      <c r="AFX120" s="11"/>
      <c r="AFY120" s="12"/>
      <c r="AFZ120" s="10"/>
      <c r="AGA120" s="10"/>
      <c r="AGB120" s="10"/>
      <c r="AGC120" s="10"/>
      <c r="AGD120" s="10"/>
      <c r="AGE120" s="10"/>
      <c r="AGF120" s="10"/>
      <c r="AGG120" s="10"/>
      <c r="AGH120" s="10"/>
      <c r="AGI120" s="11"/>
      <c r="AGJ120" s="12"/>
      <c r="AGK120" s="10"/>
      <c r="AGL120" s="10"/>
      <c r="AGM120" s="10"/>
      <c r="AGN120" s="10"/>
      <c r="AGO120" s="10"/>
      <c r="AGP120" s="10"/>
      <c r="AGQ120" s="10"/>
      <c r="AGR120" s="10"/>
      <c r="AGS120" s="10"/>
      <c r="AGT120" s="11"/>
      <c r="AGU120" s="12"/>
      <c r="AGV120" s="10"/>
      <c r="AGW120" s="10"/>
      <c r="AGX120" s="10"/>
      <c r="AGY120" s="10"/>
      <c r="AGZ120" s="10"/>
      <c r="AHA120" s="10"/>
      <c r="AHB120" s="10"/>
      <c r="AHC120" s="10"/>
      <c r="AHD120" s="10"/>
      <c r="AHE120" s="11"/>
      <c r="AHF120" s="12"/>
      <c r="AHG120" s="10"/>
      <c r="AHH120" s="10"/>
      <c r="AHI120" s="10"/>
      <c r="AHJ120" s="10"/>
      <c r="AHK120" s="10"/>
      <c r="AHL120" s="10"/>
      <c r="AHM120" s="10"/>
      <c r="AHN120" s="10"/>
      <c r="AHO120" s="10"/>
      <c r="AHP120" s="11"/>
      <c r="AHQ120" s="12"/>
      <c r="AHR120" s="10"/>
      <c r="AHS120" s="10"/>
      <c r="AHT120" s="10"/>
      <c r="AHU120" s="10"/>
      <c r="AHV120" s="10"/>
      <c r="AHW120" s="10"/>
      <c r="AHX120" s="10"/>
      <c r="AHY120" s="10"/>
      <c r="AHZ120" s="10"/>
      <c r="AIA120" s="11"/>
      <c r="AIB120" s="12"/>
      <c r="AIC120" s="10"/>
      <c r="AID120" s="10"/>
      <c r="AIE120" s="10"/>
      <c r="AIF120" s="10"/>
      <c r="AIG120" s="10"/>
      <c r="AIH120" s="10"/>
      <c r="AII120" s="10"/>
      <c r="AIJ120" s="10"/>
      <c r="AIK120" s="10"/>
      <c r="AIL120" s="11"/>
      <c r="AIM120" s="12"/>
      <c r="AIN120" s="10"/>
      <c r="AIO120" s="10"/>
      <c r="AIP120" s="10"/>
      <c r="AIQ120" s="10"/>
      <c r="AIR120" s="10"/>
      <c r="AIS120" s="10"/>
      <c r="AIT120" s="10"/>
      <c r="AIU120" s="10"/>
      <c r="AIV120" s="10"/>
      <c r="AIW120" s="11"/>
      <c r="AIX120" s="12"/>
      <c r="AIY120" s="10"/>
      <c r="AIZ120" s="10"/>
      <c r="AJA120" s="10"/>
      <c r="AJB120" s="10"/>
      <c r="AJC120" s="10"/>
      <c r="AJD120" s="10"/>
      <c r="AJE120" s="10"/>
      <c r="AJF120" s="10"/>
      <c r="AJG120" s="10"/>
      <c r="AJH120" s="11"/>
      <c r="AJI120" s="12"/>
      <c r="AJJ120" s="10"/>
      <c r="AJK120" s="10"/>
      <c r="AJL120" s="10"/>
      <c r="AJM120" s="10"/>
      <c r="AJN120" s="10"/>
      <c r="AJO120" s="10"/>
      <c r="AJP120" s="10"/>
      <c r="AJQ120" s="10"/>
      <c r="AJR120" s="10"/>
      <c r="AJS120" s="11"/>
      <c r="AJT120" s="12"/>
      <c r="AJU120" s="10"/>
      <c r="AJV120" s="10"/>
      <c r="AJW120" s="10"/>
      <c r="AJX120" s="10"/>
      <c r="AJY120" s="10"/>
      <c r="AJZ120" s="10"/>
      <c r="AKA120" s="10"/>
      <c r="AKB120" s="10"/>
      <c r="AKC120" s="10"/>
      <c r="AKD120" s="11"/>
      <c r="AKE120" s="12"/>
      <c r="AKF120" s="10"/>
      <c r="AKG120" s="10"/>
      <c r="AKH120" s="10"/>
      <c r="AKI120" s="10"/>
      <c r="AKJ120" s="10"/>
      <c r="AKK120" s="10"/>
      <c r="AKL120" s="10"/>
      <c r="AKM120" s="10"/>
      <c r="AKN120" s="10"/>
      <c r="AKO120" s="11"/>
      <c r="AKP120" s="12"/>
      <c r="AKQ120" s="10"/>
      <c r="AKR120" s="10"/>
      <c r="AKS120" s="10"/>
      <c r="AKT120" s="10"/>
      <c r="AKU120" s="10"/>
      <c r="AKV120" s="10"/>
      <c r="AKW120" s="10"/>
      <c r="AKX120" s="10"/>
      <c r="AKY120" s="10"/>
      <c r="AKZ120" s="11"/>
      <c r="ALA120" s="12"/>
      <c r="ALB120" s="10"/>
      <c r="ALC120" s="10"/>
      <c r="ALD120" s="10"/>
      <c r="ALE120" s="10"/>
      <c r="ALF120" s="10"/>
      <c r="ALG120" s="10"/>
      <c r="ALH120" s="10"/>
      <c r="ALI120" s="10"/>
      <c r="ALJ120" s="10"/>
      <c r="ALK120" s="11"/>
      <c r="ALL120" s="12"/>
      <c r="ALM120" s="10"/>
      <c r="ALN120" s="10"/>
      <c r="ALO120" s="10"/>
      <c r="ALP120" s="10"/>
      <c r="ALQ120" s="10"/>
      <c r="ALR120" s="10"/>
      <c r="ALS120" s="10"/>
      <c r="ALT120" s="10"/>
      <c r="ALU120" s="10"/>
      <c r="ALV120" s="11"/>
      <c r="ALW120" s="12"/>
      <c r="ALX120" s="10"/>
      <c r="ALY120" s="10"/>
      <c r="ALZ120" s="10"/>
      <c r="AMA120" s="10"/>
      <c r="AMB120" s="10"/>
      <c r="AMC120" s="10"/>
      <c r="AMD120" s="10"/>
      <c r="AME120" s="10"/>
      <c r="AMF120" s="10"/>
      <c r="AMG120" s="11"/>
      <c r="AMH120" s="12"/>
      <c r="AMI120" s="10"/>
      <c r="AMJ120" s="10"/>
      <c r="AMK120" s="10"/>
      <c r="AML120" s="10"/>
      <c r="AMM120" s="10"/>
      <c r="AMN120" s="10"/>
      <c r="AMO120" s="10"/>
      <c r="AMP120" s="10"/>
      <c r="AMQ120" s="10"/>
      <c r="AMR120" s="11"/>
      <c r="AMS120" s="12"/>
      <c r="AMT120" s="10"/>
      <c r="AMU120" s="10"/>
      <c r="AMV120" s="10"/>
      <c r="AMW120" s="10"/>
      <c r="AMX120" s="10"/>
      <c r="AMY120" s="10"/>
      <c r="AMZ120" s="10"/>
      <c r="ANA120" s="10"/>
      <c r="ANB120" s="10"/>
      <c r="ANC120" s="11"/>
      <c r="AND120" s="12"/>
      <c r="ANE120" s="10"/>
      <c r="ANF120" s="10"/>
      <c r="ANG120" s="10"/>
      <c r="ANH120" s="10"/>
      <c r="ANI120" s="10"/>
      <c r="ANJ120" s="10"/>
      <c r="ANK120" s="10"/>
      <c r="ANL120" s="10"/>
      <c r="ANM120" s="10"/>
      <c r="ANN120" s="11"/>
      <c r="ANO120" s="12"/>
      <c r="ANP120" s="10"/>
      <c r="ANQ120" s="10"/>
      <c r="ANR120" s="10"/>
      <c r="ANS120" s="10"/>
      <c r="ANT120" s="10"/>
      <c r="ANU120" s="10"/>
      <c r="ANV120" s="10"/>
      <c r="ANW120" s="10"/>
      <c r="ANX120" s="10"/>
      <c r="ANY120" s="11"/>
      <c r="ANZ120" s="12"/>
      <c r="AOA120" s="10"/>
      <c r="AOB120" s="10"/>
      <c r="AOC120" s="10"/>
      <c r="AOD120" s="10"/>
      <c r="AOE120" s="10"/>
      <c r="AOF120" s="10"/>
      <c r="AOG120" s="10"/>
      <c r="AOH120" s="10"/>
      <c r="AOI120" s="10"/>
      <c r="AOJ120" s="11"/>
      <c r="AOK120" s="12"/>
      <c r="AOL120" s="10"/>
      <c r="AOM120" s="10"/>
      <c r="AON120" s="10"/>
      <c r="AOO120" s="10"/>
      <c r="AOP120" s="10"/>
      <c r="AOQ120" s="10"/>
      <c r="AOR120" s="10"/>
      <c r="AOS120" s="10"/>
      <c r="AOT120" s="10"/>
      <c r="AOU120" s="11"/>
      <c r="AOV120" s="12"/>
      <c r="AOW120" s="10"/>
      <c r="AOX120" s="10"/>
      <c r="AOY120" s="10"/>
      <c r="AOZ120" s="10"/>
      <c r="APA120" s="10"/>
      <c r="APB120" s="10"/>
      <c r="APC120" s="10"/>
      <c r="APD120" s="10"/>
      <c r="APE120" s="10"/>
      <c r="APF120" s="11"/>
      <c r="APG120" s="12"/>
      <c r="APH120" s="10"/>
      <c r="API120" s="10"/>
      <c r="APJ120" s="10"/>
      <c r="APK120" s="10"/>
      <c r="APL120" s="10"/>
      <c r="APM120" s="10"/>
      <c r="APN120" s="10"/>
      <c r="APO120" s="10"/>
      <c r="APP120" s="10"/>
      <c r="APQ120" s="11"/>
      <c r="APR120" s="12"/>
      <c r="APS120" s="10"/>
      <c r="APT120" s="10"/>
      <c r="APU120" s="10"/>
      <c r="APV120" s="10"/>
      <c r="APW120" s="10"/>
      <c r="APX120" s="10"/>
      <c r="APY120" s="10"/>
      <c r="APZ120" s="10"/>
      <c r="AQA120" s="10"/>
      <c r="AQB120" s="11"/>
      <c r="AQC120" s="12"/>
      <c r="AQD120" s="10"/>
      <c r="AQE120" s="10"/>
      <c r="AQF120" s="10"/>
      <c r="AQG120" s="10"/>
      <c r="AQH120" s="10"/>
      <c r="AQI120" s="10"/>
      <c r="AQJ120" s="10"/>
      <c r="AQK120" s="10"/>
      <c r="AQL120" s="10"/>
      <c r="AQM120" s="11"/>
      <c r="AQN120" s="12"/>
      <c r="AQO120" s="10"/>
      <c r="AQP120" s="10"/>
      <c r="AQQ120" s="10"/>
      <c r="AQR120" s="10"/>
      <c r="AQS120" s="10"/>
      <c r="AQT120" s="10"/>
      <c r="AQU120" s="10"/>
      <c r="AQV120" s="10"/>
      <c r="AQW120" s="10"/>
      <c r="AQX120" s="11"/>
      <c r="AQY120" s="12"/>
      <c r="AQZ120" s="10"/>
      <c r="ARA120" s="10"/>
      <c r="ARB120" s="10"/>
      <c r="ARC120" s="10"/>
      <c r="ARD120" s="10"/>
      <c r="ARE120" s="10"/>
      <c r="ARF120" s="10"/>
      <c r="ARG120" s="10"/>
      <c r="ARH120" s="10"/>
      <c r="ARI120" s="11"/>
      <c r="ARJ120" s="12"/>
      <c r="ARK120" s="10"/>
      <c r="ARL120" s="10"/>
      <c r="ARM120" s="10"/>
      <c r="ARN120" s="10"/>
      <c r="ARO120" s="10"/>
      <c r="ARP120" s="10"/>
      <c r="ARQ120" s="10"/>
      <c r="ARR120" s="10"/>
      <c r="ARS120" s="10"/>
      <c r="ART120" s="11"/>
      <c r="ARU120" s="12"/>
      <c r="ARV120" s="10"/>
      <c r="ARW120" s="10"/>
      <c r="ARX120" s="10"/>
      <c r="ARY120" s="10"/>
      <c r="ARZ120" s="10"/>
      <c r="ASA120" s="10"/>
      <c r="ASB120" s="10"/>
      <c r="ASC120" s="10"/>
      <c r="ASD120" s="10"/>
      <c r="ASE120" s="11"/>
      <c r="ASF120" s="12"/>
      <c r="ASG120" s="10"/>
      <c r="ASH120" s="10"/>
      <c r="ASI120" s="10"/>
      <c r="ASJ120" s="10"/>
      <c r="ASK120" s="10"/>
      <c r="ASL120" s="10"/>
      <c r="ASM120" s="10"/>
      <c r="ASN120" s="10"/>
      <c r="ASO120" s="10"/>
      <c r="ASP120" s="11"/>
      <c r="ASQ120" s="12"/>
      <c r="ASR120" s="10"/>
      <c r="ASS120" s="10"/>
      <c r="AST120" s="10"/>
      <c r="ASU120" s="10"/>
      <c r="ASV120" s="10"/>
      <c r="ASW120" s="10"/>
      <c r="ASX120" s="10"/>
      <c r="ASY120" s="10"/>
      <c r="ASZ120" s="10"/>
      <c r="ATA120" s="11"/>
      <c r="ATB120" s="12"/>
      <c r="ATC120" s="10"/>
      <c r="ATD120" s="10"/>
      <c r="ATE120" s="10"/>
      <c r="ATF120" s="10"/>
      <c r="ATG120" s="10"/>
      <c r="ATH120" s="10"/>
      <c r="ATI120" s="10"/>
      <c r="ATJ120" s="10"/>
      <c r="ATK120" s="10"/>
      <c r="ATL120" s="11"/>
      <c r="ATM120" s="12"/>
      <c r="ATN120" s="10"/>
      <c r="ATO120" s="10"/>
      <c r="ATP120" s="10"/>
      <c r="ATQ120" s="10"/>
      <c r="ATR120" s="10"/>
      <c r="ATS120" s="10"/>
      <c r="ATT120" s="10"/>
      <c r="ATU120" s="10"/>
      <c r="ATV120" s="10"/>
      <c r="ATW120" s="11"/>
      <c r="ATX120" s="12"/>
      <c r="ATY120" s="10"/>
      <c r="ATZ120" s="10"/>
      <c r="AUA120" s="10"/>
      <c r="AUB120" s="10"/>
      <c r="AUC120" s="10"/>
      <c r="AUD120" s="10"/>
      <c r="AUE120" s="10"/>
      <c r="AUF120" s="10"/>
      <c r="AUG120" s="10"/>
      <c r="AUH120" s="11"/>
      <c r="AUI120" s="12"/>
      <c r="AUJ120" s="10"/>
      <c r="AUK120" s="10"/>
      <c r="AUL120" s="10"/>
      <c r="AUM120" s="10"/>
      <c r="AUN120" s="10"/>
      <c r="AUO120" s="10"/>
      <c r="AUP120" s="10"/>
      <c r="AUQ120" s="10"/>
      <c r="AUR120" s="10"/>
      <c r="AUS120" s="11"/>
      <c r="AUT120" s="12"/>
      <c r="AUU120" s="10"/>
      <c r="AUV120" s="10"/>
      <c r="AUW120" s="10"/>
      <c r="AUX120" s="10"/>
      <c r="AUY120" s="10"/>
      <c r="AUZ120" s="10"/>
      <c r="AVA120" s="10"/>
      <c r="AVB120" s="10"/>
      <c r="AVC120" s="10"/>
      <c r="AVD120" s="11"/>
      <c r="AVE120" s="12"/>
      <c r="AVF120" s="10"/>
      <c r="AVG120" s="10"/>
      <c r="AVH120" s="10"/>
      <c r="AVI120" s="10"/>
      <c r="AVJ120" s="10"/>
      <c r="AVK120" s="10"/>
      <c r="AVL120" s="10"/>
      <c r="AVM120" s="10"/>
      <c r="AVN120" s="10"/>
      <c r="AVO120" s="11"/>
      <c r="AVP120" s="12"/>
      <c r="AVQ120" s="10"/>
      <c r="AVR120" s="10"/>
      <c r="AVS120" s="10"/>
      <c r="AVT120" s="10"/>
      <c r="AVU120" s="10"/>
      <c r="AVV120" s="10"/>
      <c r="AVW120" s="10"/>
      <c r="AVX120" s="10"/>
      <c r="AVY120" s="10"/>
      <c r="AVZ120" s="11"/>
      <c r="AWA120" s="12"/>
      <c r="AWB120" s="10"/>
      <c r="AWC120" s="10"/>
      <c r="AWD120" s="10"/>
      <c r="AWE120" s="10"/>
      <c r="AWF120" s="10"/>
      <c r="AWG120" s="10"/>
      <c r="AWH120" s="10"/>
      <c r="AWI120" s="10"/>
      <c r="AWJ120" s="10"/>
      <c r="AWK120" s="11"/>
      <c r="AWL120" s="12"/>
      <c r="AWM120" s="10"/>
      <c r="AWN120" s="10"/>
      <c r="AWO120" s="10"/>
      <c r="AWP120" s="10"/>
      <c r="AWQ120" s="10"/>
      <c r="AWR120" s="10"/>
      <c r="AWS120" s="10"/>
      <c r="AWT120" s="10"/>
      <c r="AWU120" s="10"/>
      <c r="AWV120" s="11"/>
      <c r="AWW120" s="12"/>
      <c r="AWX120" s="10"/>
      <c r="AWY120" s="10"/>
      <c r="AWZ120" s="10"/>
      <c r="AXA120" s="10"/>
      <c r="AXB120" s="10"/>
      <c r="AXC120" s="10"/>
      <c r="AXD120" s="10"/>
      <c r="AXE120" s="10"/>
      <c r="AXF120" s="10"/>
      <c r="AXG120" s="11"/>
      <c r="AXH120" s="12"/>
      <c r="AXI120" s="10"/>
      <c r="AXJ120" s="10"/>
      <c r="AXK120" s="10"/>
      <c r="AXL120" s="10"/>
      <c r="AXM120" s="10"/>
      <c r="AXN120" s="10"/>
      <c r="AXO120" s="10"/>
      <c r="AXP120" s="10"/>
      <c r="AXQ120" s="10"/>
      <c r="AXR120" s="11"/>
      <c r="AXS120" s="12"/>
      <c r="AXT120" s="10"/>
      <c r="AXU120" s="10"/>
      <c r="AXV120" s="10"/>
      <c r="AXW120" s="10"/>
      <c r="AXX120" s="10"/>
      <c r="AXY120" s="10"/>
      <c r="AXZ120" s="10"/>
      <c r="AYA120" s="10"/>
      <c r="AYB120" s="10"/>
      <c r="AYC120" s="11"/>
      <c r="AYD120" s="12"/>
      <c r="AYE120" s="10"/>
      <c r="AYF120" s="10"/>
      <c r="AYG120" s="10"/>
      <c r="AYH120" s="10"/>
      <c r="AYI120" s="10"/>
      <c r="AYJ120" s="10"/>
      <c r="AYK120" s="10"/>
      <c r="AYL120" s="10"/>
      <c r="AYM120" s="10"/>
      <c r="AYN120" s="11"/>
      <c r="AYO120" s="12"/>
      <c r="AYP120" s="10"/>
      <c r="AYQ120" s="10"/>
      <c r="AYR120" s="10"/>
      <c r="AYS120" s="10"/>
      <c r="AYT120" s="10"/>
      <c r="AYU120" s="10"/>
      <c r="AYV120" s="10"/>
      <c r="AYW120" s="10"/>
      <c r="AYX120" s="10"/>
      <c r="AYY120" s="11"/>
      <c r="AYZ120" s="12"/>
      <c r="AZA120" s="10"/>
      <c r="AZB120" s="10"/>
      <c r="AZC120" s="10"/>
      <c r="AZD120" s="10"/>
      <c r="AZE120" s="10"/>
      <c r="AZF120" s="10"/>
      <c r="AZG120" s="10"/>
      <c r="AZH120" s="10"/>
      <c r="AZI120" s="10"/>
      <c r="AZJ120" s="11"/>
      <c r="AZK120" s="12"/>
      <c r="AZL120" s="10"/>
      <c r="AZM120" s="10"/>
      <c r="AZN120" s="10"/>
      <c r="AZO120" s="10"/>
      <c r="AZP120" s="10"/>
      <c r="AZQ120" s="10"/>
      <c r="AZR120" s="10"/>
      <c r="AZS120" s="10"/>
      <c r="AZT120" s="10"/>
      <c r="AZU120" s="11"/>
      <c r="AZV120" s="12"/>
      <c r="AZW120" s="10"/>
      <c r="AZX120" s="10"/>
      <c r="AZY120" s="10"/>
      <c r="AZZ120" s="10"/>
      <c r="BAA120" s="10"/>
      <c r="BAB120" s="10"/>
      <c r="BAC120" s="10"/>
      <c r="BAD120" s="10"/>
      <c r="BAE120" s="10"/>
      <c r="BAF120" s="11"/>
      <c r="BAG120" s="12"/>
      <c r="BAH120" s="10"/>
      <c r="BAI120" s="10"/>
      <c r="BAJ120" s="10"/>
      <c r="BAK120" s="10"/>
      <c r="BAL120" s="10"/>
      <c r="BAM120" s="10"/>
      <c r="BAN120" s="10"/>
      <c r="BAO120" s="10"/>
      <c r="BAP120" s="10"/>
      <c r="BAQ120" s="11"/>
      <c r="BAR120" s="12"/>
      <c r="BAS120" s="10"/>
      <c r="BAT120" s="10"/>
      <c r="BAU120" s="10"/>
      <c r="BAV120" s="10"/>
      <c r="BAW120" s="10"/>
      <c r="BAX120" s="10"/>
      <c r="BAY120" s="10"/>
      <c r="BAZ120" s="10"/>
      <c r="BBA120" s="10"/>
      <c r="BBB120" s="11"/>
      <c r="BBC120" s="12"/>
      <c r="BBD120" s="10"/>
      <c r="BBE120" s="10"/>
      <c r="BBF120" s="10"/>
      <c r="BBG120" s="10"/>
      <c r="BBH120" s="10"/>
      <c r="BBI120" s="10"/>
      <c r="BBJ120" s="10"/>
      <c r="BBK120" s="10"/>
      <c r="BBL120" s="10"/>
      <c r="BBM120" s="11"/>
      <c r="BBN120" s="12"/>
      <c r="BBO120" s="10"/>
      <c r="BBP120" s="10"/>
      <c r="BBQ120" s="10"/>
      <c r="BBR120" s="10"/>
      <c r="BBS120" s="10"/>
      <c r="BBT120" s="10"/>
      <c r="BBU120" s="10"/>
      <c r="BBV120" s="10"/>
      <c r="BBW120" s="10"/>
      <c r="BBX120" s="11"/>
      <c r="BBY120" s="12"/>
      <c r="BBZ120" s="10"/>
      <c r="BCA120" s="10"/>
      <c r="BCB120" s="10"/>
      <c r="BCC120" s="10"/>
      <c r="BCD120" s="10"/>
      <c r="BCE120" s="10"/>
      <c r="BCF120" s="10"/>
      <c r="BCG120" s="10"/>
      <c r="BCH120" s="10"/>
      <c r="BCI120" s="11"/>
      <c r="BCJ120" s="12"/>
      <c r="BCK120" s="10"/>
      <c r="BCL120" s="10"/>
      <c r="BCM120" s="10"/>
      <c r="BCN120" s="10"/>
      <c r="BCO120" s="10"/>
      <c r="BCP120" s="10"/>
      <c r="BCQ120" s="10"/>
      <c r="BCR120" s="10"/>
      <c r="BCS120" s="10"/>
      <c r="BCT120" s="11"/>
      <c r="BCU120" s="12"/>
      <c r="BCV120" s="10"/>
      <c r="BCW120" s="10"/>
      <c r="BCX120" s="10"/>
      <c r="BCY120" s="10"/>
      <c r="BCZ120" s="10"/>
      <c r="BDA120" s="10"/>
      <c r="BDB120" s="10"/>
      <c r="BDC120" s="10"/>
      <c r="BDD120" s="10"/>
      <c r="BDE120" s="11"/>
      <c r="BDF120" s="12"/>
      <c r="BDG120" s="10"/>
      <c r="BDH120" s="10"/>
      <c r="BDI120" s="10"/>
      <c r="BDJ120" s="10"/>
      <c r="BDK120" s="10"/>
      <c r="BDL120" s="10"/>
      <c r="BDM120" s="10"/>
      <c r="BDN120" s="10"/>
      <c r="BDO120" s="10"/>
      <c r="BDP120" s="11"/>
      <c r="BDQ120" s="12"/>
      <c r="BDR120" s="10"/>
      <c r="BDS120" s="10"/>
      <c r="BDT120" s="10"/>
      <c r="BDU120" s="10"/>
      <c r="BDV120" s="10"/>
      <c r="BDW120" s="10"/>
      <c r="BDX120" s="10"/>
      <c r="BDY120" s="10"/>
      <c r="BDZ120" s="10"/>
      <c r="BEA120" s="11"/>
      <c r="BEB120" s="12"/>
      <c r="BEC120" s="10"/>
      <c r="BED120" s="10"/>
      <c r="BEE120" s="10"/>
      <c r="BEF120" s="10"/>
      <c r="BEG120" s="10"/>
      <c r="BEH120" s="10"/>
      <c r="BEI120" s="10"/>
      <c r="BEJ120" s="10"/>
      <c r="BEK120" s="10"/>
      <c r="BEL120" s="11"/>
      <c r="BEM120" s="12"/>
      <c r="BEN120" s="10"/>
      <c r="BEO120" s="10"/>
      <c r="BEP120" s="10"/>
      <c r="BEQ120" s="10"/>
      <c r="BER120" s="10"/>
      <c r="BES120" s="10"/>
      <c r="BET120" s="10"/>
      <c r="BEU120" s="10"/>
      <c r="BEV120" s="10"/>
      <c r="BEW120" s="11"/>
      <c r="BEX120" s="12"/>
      <c r="BEY120" s="10"/>
      <c r="BEZ120" s="10"/>
      <c r="BFA120" s="10"/>
      <c r="BFB120" s="10"/>
      <c r="BFC120" s="10"/>
      <c r="BFD120" s="10"/>
      <c r="BFE120" s="10"/>
      <c r="BFF120" s="10"/>
      <c r="BFG120" s="10"/>
      <c r="BFH120" s="11"/>
      <c r="BFI120" s="12"/>
      <c r="BFJ120" s="10"/>
      <c r="BFK120" s="10"/>
      <c r="BFL120" s="10"/>
      <c r="BFM120" s="10"/>
      <c r="BFN120" s="10"/>
      <c r="BFO120" s="10"/>
      <c r="BFP120" s="10"/>
      <c r="BFQ120" s="10"/>
      <c r="BFR120" s="10"/>
      <c r="BFS120" s="11"/>
      <c r="BFT120" s="12"/>
      <c r="BFU120" s="10"/>
      <c r="BFV120" s="10"/>
      <c r="BFW120" s="10"/>
      <c r="BFX120" s="10"/>
      <c r="BFY120" s="10"/>
      <c r="BFZ120" s="10"/>
      <c r="BGA120" s="10"/>
      <c r="BGB120" s="10"/>
      <c r="BGC120" s="10"/>
      <c r="BGD120" s="11"/>
      <c r="BGE120" s="12"/>
      <c r="BGF120" s="10"/>
      <c r="BGG120" s="10"/>
      <c r="BGH120" s="10"/>
      <c r="BGI120" s="10"/>
      <c r="BGJ120" s="10"/>
      <c r="BGK120" s="10"/>
      <c r="BGL120" s="10"/>
      <c r="BGM120" s="10"/>
      <c r="BGN120" s="10"/>
      <c r="BGO120" s="11"/>
      <c r="BGP120" s="12"/>
      <c r="BGQ120" s="10"/>
      <c r="BGR120" s="10"/>
      <c r="BGS120" s="10"/>
      <c r="BGT120" s="10"/>
      <c r="BGU120" s="10"/>
      <c r="BGV120" s="10"/>
      <c r="BGW120" s="10"/>
      <c r="BGX120" s="10"/>
      <c r="BGY120" s="10"/>
      <c r="BGZ120" s="11"/>
      <c r="BHA120" s="12"/>
      <c r="BHB120" s="10"/>
      <c r="BHC120" s="10"/>
      <c r="BHD120" s="10"/>
      <c r="BHE120" s="10"/>
      <c r="BHF120" s="10"/>
      <c r="BHG120" s="10"/>
      <c r="BHH120" s="10"/>
      <c r="BHI120" s="10"/>
      <c r="BHJ120" s="10"/>
      <c r="BHK120" s="11"/>
      <c r="BHL120" s="12"/>
      <c r="BHM120" s="10"/>
      <c r="BHN120" s="10"/>
      <c r="BHO120" s="10"/>
      <c r="BHP120" s="10"/>
      <c r="BHQ120" s="10"/>
      <c r="BHR120" s="10"/>
      <c r="BHS120" s="10"/>
      <c r="BHT120" s="10"/>
      <c r="BHU120" s="10"/>
      <c r="BHV120" s="11"/>
      <c r="BHW120" s="12"/>
      <c r="BHX120" s="10"/>
      <c r="BHY120" s="10"/>
      <c r="BHZ120" s="10"/>
      <c r="BIA120" s="10"/>
      <c r="BIB120" s="10"/>
      <c r="BIC120" s="10"/>
      <c r="BID120" s="10"/>
      <c r="BIE120" s="10"/>
      <c r="BIF120" s="10"/>
      <c r="BIG120" s="11"/>
      <c r="BIH120" s="12"/>
      <c r="BII120" s="10"/>
      <c r="BIJ120" s="10"/>
      <c r="BIK120" s="10"/>
      <c r="BIL120" s="10"/>
      <c r="BIM120" s="10"/>
      <c r="BIN120" s="10"/>
      <c r="BIO120" s="10"/>
      <c r="BIP120" s="10"/>
      <c r="BIQ120" s="10"/>
      <c r="BIR120" s="11"/>
      <c r="BIS120" s="12"/>
      <c r="BIT120" s="10"/>
      <c r="BIU120" s="10"/>
      <c r="BIV120" s="10"/>
      <c r="BIW120" s="10"/>
      <c r="BIX120" s="10"/>
      <c r="BIY120" s="10"/>
      <c r="BIZ120" s="10"/>
      <c r="BJA120" s="10"/>
      <c r="BJB120" s="10"/>
      <c r="BJC120" s="11"/>
      <c r="BJD120" s="12"/>
      <c r="BJE120" s="10"/>
      <c r="BJF120" s="10"/>
      <c r="BJG120" s="10"/>
      <c r="BJH120" s="10"/>
      <c r="BJI120" s="10"/>
      <c r="BJJ120" s="10"/>
      <c r="BJK120" s="10"/>
      <c r="BJL120" s="10"/>
      <c r="BJM120" s="10"/>
      <c r="BJN120" s="11"/>
      <c r="BJO120" s="12"/>
      <c r="BJP120" s="10"/>
      <c r="BJQ120" s="10"/>
      <c r="BJR120" s="10"/>
      <c r="BJS120" s="10"/>
      <c r="BJT120" s="10"/>
      <c r="BJU120" s="10"/>
      <c r="BJV120" s="10"/>
      <c r="BJW120" s="10"/>
      <c r="BJX120" s="10"/>
      <c r="BJY120" s="11"/>
      <c r="BJZ120" s="12"/>
      <c r="BKA120" s="10"/>
      <c r="BKB120" s="10"/>
      <c r="BKC120" s="10"/>
      <c r="BKD120" s="10"/>
      <c r="BKE120" s="10"/>
      <c r="BKF120" s="10"/>
      <c r="BKG120" s="10"/>
      <c r="BKH120" s="10"/>
      <c r="BKI120" s="10"/>
      <c r="BKJ120" s="11"/>
      <c r="BKK120" s="12"/>
      <c r="BKL120" s="10"/>
      <c r="BKM120" s="10"/>
      <c r="BKN120" s="10"/>
      <c r="BKO120" s="10"/>
      <c r="BKP120" s="10"/>
      <c r="BKQ120" s="10"/>
      <c r="BKR120" s="10"/>
      <c r="BKS120" s="10"/>
      <c r="BKT120" s="10"/>
      <c r="BKU120" s="11"/>
      <c r="BKV120" s="12"/>
      <c r="BKW120" s="10"/>
      <c r="BKX120" s="10"/>
      <c r="BKY120" s="10"/>
      <c r="BKZ120" s="10"/>
      <c r="BLA120" s="10"/>
      <c r="BLB120" s="10"/>
      <c r="BLC120" s="10"/>
      <c r="BLD120" s="10"/>
      <c r="BLE120" s="10"/>
      <c r="BLF120" s="11"/>
      <c r="BLG120" s="12"/>
      <c r="BLH120" s="10"/>
      <c r="BLI120" s="10"/>
      <c r="BLJ120" s="10"/>
      <c r="BLK120" s="10"/>
      <c r="BLL120" s="10"/>
      <c r="BLM120" s="10"/>
      <c r="BLN120" s="10"/>
      <c r="BLO120" s="10"/>
      <c r="BLP120" s="10"/>
      <c r="BLQ120" s="11"/>
      <c r="BLR120" s="12"/>
      <c r="BLS120" s="10"/>
      <c r="BLT120" s="10"/>
      <c r="BLU120" s="10"/>
      <c r="BLV120" s="10"/>
      <c r="BLW120" s="10"/>
      <c r="BLX120" s="10"/>
      <c r="BLY120" s="10"/>
      <c r="BLZ120" s="10"/>
      <c r="BMA120" s="10"/>
      <c r="BMB120" s="11"/>
      <c r="BMC120" s="12"/>
      <c r="BMD120" s="10"/>
      <c r="BME120" s="10"/>
      <c r="BMF120" s="10"/>
      <c r="BMG120" s="10"/>
      <c r="BMH120" s="10"/>
      <c r="BMI120" s="10"/>
      <c r="BMJ120" s="10"/>
      <c r="BMK120" s="10"/>
      <c r="BML120" s="10"/>
      <c r="BMM120" s="11"/>
      <c r="BMN120" s="12"/>
      <c r="BMO120" s="10"/>
      <c r="BMP120" s="10"/>
      <c r="BMQ120" s="10"/>
      <c r="BMR120" s="10"/>
      <c r="BMS120" s="10"/>
      <c r="BMT120" s="10"/>
      <c r="BMU120" s="10"/>
      <c r="BMV120" s="10"/>
      <c r="BMW120" s="10"/>
      <c r="BMX120" s="11"/>
      <c r="BMY120" s="12"/>
      <c r="BMZ120" s="10"/>
      <c r="BNA120" s="10"/>
      <c r="BNB120" s="10"/>
      <c r="BNC120" s="10"/>
      <c r="BND120" s="10"/>
      <c r="BNE120" s="10"/>
      <c r="BNF120" s="10"/>
      <c r="BNG120" s="10"/>
      <c r="BNH120" s="10"/>
      <c r="BNI120" s="11"/>
      <c r="BNJ120" s="12"/>
      <c r="BNK120" s="10"/>
      <c r="BNL120" s="10"/>
      <c r="BNM120" s="10"/>
      <c r="BNN120" s="10"/>
      <c r="BNO120" s="10"/>
      <c r="BNP120" s="10"/>
      <c r="BNQ120" s="10"/>
      <c r="BNR120" s="10"/>
      <c r="BNS120" s="10"/>
      <c r="BNT120" s="11"/>
      <c r="BNU120" s="12"/>
      <c r="BNV120" s="10"/>
      <c r="BNW120" s="10"/>
      <c r="BNX120" s="10"/>
      <c r="BNY120" s="10"/>
      <c r="BNZ120" s="10"/>
      <c r="BOA120" s="10"/>
      <c r="BOB120" s="10"/>
      <c r="BOC120" s="10"/>
      <c r="BOD120" s="10"/>
      <c r="BOE120" s="11"/>
      <c r="BOF120" s="12"/>
      <c r="BOG120" s="10"/>
      <c r="BOH120" s="10"/>
      <c r="BOI120" s="10"/>
      <c r="BOJ120" s="10"/>
      <c r="BOK120" s="10"/>
      <c r="BOL120" s="10"/>
      <c r="BOM120" s="10"/>
      <c r="BON120" s="10"/>
      <c r="BOO120" s="10"/>
      <c r="BOP120" s="11"/>
      <c r="BOQ120" s="12"/>
      <c r="BOR120" s="10"/>
      <c r="BOS120" s="10"/>
      <c r="BOT120" s="10"/>
      <c r="BOU120" s="10"/>
      <c r="BOV120" s="10"/>
      <c r="BOW120" s="10"/>
      <c r="BOX120" s="10"/>
      <c r="BOY120" s="10"/>
      <c r="BOZ120" s="10"/>
      <c r="BPA120" s="11"/>
      <c r="BPB120" s="12"/>
      <c r="BPC120" s="10"/>
      <c r="BPD120" s="10"/>
      <c r="BPE120" s="10"/>
      <c r="BPF120" s="10"/>
      <c r="BPG120" s="10"/>
      <c r="BPH120" s="10"/>
      <c r="BPI120" s="10"/>
      <c r="BPJ120" s="10"/>
      <c r="BPK120" s="10"/>
      <c r="BPL120" s="11"/>
      <c r="BPM120" s="12"/>
      <c r="BPN120" s="10"/>
      <c r="BPO120" s="10"/>
      <c r="BPP120" s="10"/>
      <c r="BPQ120" s="10"/>
      <c r="BPR120" s="10"/>
      <c r="BPS120" s="10"/>
      <c r="BPT120" s="10"/>
      <c r="BPU120" s="10"/>
      <c r="BPV120" s="10"/>
      <c r="BPW120" s="11"/>
      <c r="BPX120" s="12"/>
      <c r="BPY120" s="10"/>
      <c r="BPZ120" s="10"/>
      <c r="BQA120" s="10"/>
      <c r="BQB120" s="10"/>
      <c r="BQC120" s="10"/>
      <c r="BQD120" s="10"/>
      <c r="BQE120" s="10"/>
      <c r="BQF120" s="10"/>
      <c r="BQG120" s="10"/>
      <c r="BQH120" s="11"/>
      <c r="BQI120" s="12"/>
      <c r="BQJ120" s="10"/>
      <c r="BQK120" s="10"/>
      <c r="BQL120" s="10"/>
      <c r="BQM120" s="10"/>
      <c r="BQN120" s="10"/>
      <c r="BQO120" s="10"/>
      <c r="BQP120" s="10"/>
      <c r="BQQ120" s="10"/>
      <c r="BQR120" s="10"/>
      <c r="BQS120" s="11"/>
      <c r="BQT120" s="12"/>
      <c r="BQU120" s="10"/>
      <c r="BQV120" s="10"/>
      <c r="BQW120" s="10"/>
      <c r="BQX120" s="10"/>
      <c r="BQY120" s="10"/>
      <c r="BQZ120" s="10"/>
      <c r="BRA120" s="10"/>
      <c r="BRB120" s="10"/>
      <c r="BRC120" s="10"/>
      <c r="BRD120" s="11"/>
      <c r="BRE120" s="12"/>
      <c r="BRF120" s="10"/>
      <c r="BRG120" s="10"/>
      <c r="BRH120" s="10"/>
      <c r="BRI120" s="10"/>
      <c r="BRJ120" s="10"/>
      <c r="BRK120" s="10"/>
      <c r="BRL120" s="10"/>
      <c r="BRM120" s="10"/>
      <c r="BRN120" s="10"/>
      <c r="BRO120" s="11"/>
      <c r="BRP120" s="12"/>
      <c r="BRQ120" s="10"/>
      <c r="BRR120" s="10"/>
      <c r="BRS120" s="10"/>
      <c r="BRT120" s="10"/>
      <c r="BRU120" s="10"/>
      <c r="BRV120" s="10"/>
      <c r="BRW120" s="10"/>
      <c r="BRX120" s="10"/>
      <c r="BRY120" s="10"/>
      <c r="BRZ120" s="11"/>
      <c r="BSA120" s="12"/>
      <c r="BSB120" s="10"/>
      <c r="BSC120" s="10"/>
      <c r="BSD120" s="10"/>
      <c r="BSE120" s="10"/>
      <c r="BSF120" s="10"/>
      <c r="BSG120" s="10"/>
      <c r="BSH120" s="10"/>
      <c r="BSI120" s="10"/>
      <c r="BSJ120" s="10"/>
      <c r="BSK120" s="11"/>
      <c r="BSL120" s="12"/>
      <c r="BSM120" s="10"/>
      <c r="BSN120" s="10"/>
      <c r="BSO120" s="10"/>
      <c r="BSP120" s="10"/>
      <c r="BSQ120" s="10"/>
      <c r="BSR120" s="10"/>
      <c r="BSS120" s="10"/>
      <c r="BST120" s="10"/>
      <c r="BSU120" s="10"/>
      <c r="BSV120" s="11"/>
      <c r="BSW120" s="12"/>
      <c r="BSX120" s="10"/>
      <c r="BSY120" s="10"/>
      <c r="BSZ120" s="10"/>
      <c r="BTA120" s="10"/>
      <c r="BTB120" s="10"/>
      <c r="BTC120" s="10"/>
      <c r="BTD120" s="10"/>
      <c r="BTE120" s="10"/>
      <c r="BTF120" s="10"/>
      <c r="BTG120" s="11"/>
      <c r="BTH120" s="12"/>
      <c r="BTI120" s="10"/>
      <c r="BTJ120" s="10"/>
      <c r="BTK120" s="10"/>
      <c r="BTL120" s="10"/>
      <c r="BTM120" s="10"/>
      <c r="BTN120" s="10"/>
      <c r="BTO120" s="10"/>
      <c r="BTP120" s="10"/>
      <c r="BTQ120" s="10"/>
      <c r="BTR120" s="11"/>
      <c r="BTS120" s="12"/>
      <c r="BTT120" s="10"/>
      <c r="BTU120" s="10"/>
      <c r="BTV120" s="10"/>
      <c r="BTW120" s="10"/>
      <c r="BTX120" s="10"/>
      <c r="BTY120" s="10"/>
      <c r="BTZ120" s="10"/>
      <c r="BUA120" s="10"/>
      <c r="BUB120" s="10"/>
      <c r="BUC120" s="11"/>
      <c r="BUD120" s="12"/>
      <c r="BUE120" s="10"/>
      <c r="BUF120" s="10"/>
      <c r="BUG120" s="10"/>
      <c r="BUH120" s="10"/>
      <c r="BUI120" s="10"/>
      <c r="BUJ120" s="10"/>
      <c r="BUK120" s="10"/>
      <c r="BUL120" s="10"/>
      <c r="BUM120" s="10"/>
      <c r="BUN120" s="11"/>
      <c r="BUO120" s="12"/>
      <c r="BUP120" s="10"/>
      <c r="BUQ120" s="10"/>
      <c r="BUR120" s="10"/>
      <c r="BUS120" s="10"/>
      <c r="BUT120" s="10"/>
      <c r="BUU120" s="10"/>
      <c r="BUV120" s="10"/>
      <c r="BUW120" s="10"/>
      <c r="BUX120" s="10"/>
      <c r="BUY120" s="11"/>
      <c r="BUZ120" s="12"/>
      <c r="BVA120" s="10"/>
      <c r="BVB120" s="10"/>
      <c r="BVC120" s="10"/>
      <c r="BVD120" s="10"/>
      <c r="BVE120" s="10"/>
      <c r="BVF120" s="10"/>
      <c r="BVG120" s="10"/>
      <c r="BVH120" s="10"/>
      <c r="BVI120" s="10"/>
      <c r="BVJ120" s="11"/>
      <c r="BVK120" s="12"/>
      <c r="BVL120" s="10"/>
      <c r="BVM120" s="10"/>
      <c r="BVN120" s="10"/>
      <c r="BVO120" s="10"/>
      <c r="BVP120" s="10"/>
      <c r="BVQ120" s="10"/>
      <c r="BVR120" s="10"/>
      <c r="BVS120" s="10"/>
      <c r="BVT120" s="10"/>
      <c r="BVU120" s="11"/>
      <c r="BVV120" s="12"/>
      <c r="BVW120" s="10"/>
      <c r="BVX120" s="10"/>
      <c r="BVY120" s="10"/>
      <c r="BVZ120" s="10"/>
      <c r="BWA120" s="10"/>
      <c r="BWB120" s="10"/>
      <c r="BWC120" s="10"/>
      <c r="BWD120" s="10"/>
      <c r="BWE120" s="10"/>
      <c r="BWF120" s="11"/>
      <c r="BWG120" s="12"/>
      <c r="BWH120" s="10"/>
      <c r="BWI120" s="10"/>
      <c r="BWJ120" s="10"/>
      <c r="BWK120" s="10"/>
      <c r="BWL120" s="10"/>
      <c r="BWM120" s="10"/>
      <c r="BWN120" s="10"/>
      <c r="BWO120" s="10"/>
      <c r="BWP120" s="10"/>
      <c r="BWQ120" s="11"/>
      <c r="BWR120" s="12"/>
      <c r="BWS120" s="10"/>
      <c r="BWT120" s="10"/>
      <c r="BWU120" s="10"/>
      <c r="BWV120" s="10"/>
      <c r="BWW120" s="10"/>
      <c r="BWX120" s="10"/>
      <c r="BWY120" s="10"/>
      <c r="BWZ120" s="10"/>
      <c r="BXA120" s="10"/>
      <c r="BXB120" s="11"/>
      <c r="BXC120" s="12"/>
      <c r="BXD120" s="10"/>
      <c r="BXE120" s="10"/>
      <c r="BXF120" s="10"/>
      <c r="BXG120" s="10"/>
      <c r="BXH120" s="10"/>
      <c r="BXI120" s="10"/>
      <c r="BXJ120" s="10"/>
      <c r="BXK120" s="10"/>
      <c r="BXL120" s="10"/>
      <c r="BXM120" s="11"/>
      <c r="BXN120" s="12"/>
      <c r="BXO120" s="10"/>
      <c r="BXP120" s="10"/>
      <c r="BXQ120" s="10"/>
      <c r="BXR120" s="10"/>
      <c r="BXS120" s="10"/>
      <c r="BXT120" s="10"/>
      <c r="BXU120" s="10"/>
      <c r="BXV120" s="10"/>
      <c r="BXW120" s="10"/>
      <c r="BXX120" s="11"/>
      <c r="BXY120" s="12"/>
      <c r="BXZ120" s="10"/>
      <c r="BYA120" s="10"/>
      <c r="BYB120" s="10"/>
      <c r="BYC120" s="10"/>
      <c r="BYD120" s="10"/>
      <c r="BYE120" s="10"/>
      <c r="BYF120" s="10"/>
      <c r="BYG120" s="10"/>
      <c r="BYH120" s="10"/>
      <c r="BYI120" s="11"/>
      <c r="BYJ120" s="12"/>
      <c r="BYK120" s="10"/>
      <c r="BYL120" s="10"/>
      <c r="BYM120" s="10"/>
      <c r="BYN120" s="10"/>
      <c r="BYO120" s="10"/>
      <c r="BYP120" s="10"/>
      <c r="BYQ120" s="10"/>
      <c r="BYR120" s="10"/>
      <c r="BYS120" s="10"/>
      <c r="BYT120" s="11"/>
      <c r="BYU120" s="12"/>
      <c r="BYV120" s="10"/>
      <c r="BYW120" s="10"/>
      <c r="BYX120" s="10"/>
      <c r="BYY120" s="10"/>
      <c r="BYZ120" s="10"/>
      <c r="BZA120" s="10"/>
      <c r="BZB120" s="10"/>
      <c r="BZC120" s="10"/>
      <c r="BZD120" s="10"/>
      <c r="BZE120" s="11"/>
      <c r="BZF120" s="12"/>
      <c r="BZG120" s="10"/>
      <c r="BZH120" s="10"/>
      <c r="BZI120" s="10"/>
      <c r="BZJ120" s="10"/>
      <c r="BZK120" s="10"/>
      <c r="BZL120" s="10"/>
      <c r="BZM120" s="10"/>
      <c r="BZN120" s="10"/>
      <c r="BZO120" s="10"/>
      <c r="BZP120" s="11"/>
      <c r="BZQ120" s="12"/>
      <c r="BZR120" s="10"/>
      <c r="BZS120" s="10"/>
      <c r="BZT120" s="10"/>
      <c r="BZU120" s="10"/>
      <c r="BZV120" s="10"/>
      <c r="BZW120" s="10"/>
      <c r="BZX120" s="10"/>
      <c r="BZY120" s="10"/>
      <c r="BZZ120" s="10"/>
      <c r="CAA120" s="11"/>
      <c r="CAB120" s="12"/>
      <c r="CAC120" s="10"/>
      <c r="CAD120" s="10"/>
      <c r="CAE120" s="10"/>
      <c r="CAF120" s="10"/>
      <c r="CAG120" s="10"/>
      <c r="CAH120" s="10"/>
      <c r="CAI120" s="10"/>
      <c r="CAJ120" s="10"/>
      <c r="CAK120" s="10"/>
      <c r="CAL120" s="11"/>
      <c r="CAM120" s="12"/>
      <c r="CAN120" s="10"/>
      <c r="CAO120" s="10"/>
      <c r="CAP120" s="10"/>
      <c r="CAQ120" s="10"/>
      <c r="CAR120" s="10"/>
      <c r="CAS120" s="10"/>
      <c r="CAT120" s="10"/>
      <c r="CAU120" s="10"/>
      <c r="CAV120" s="10"/>
      <c r="CAW120" s="11"/>
      <c r="CAX120" s="12"/>
      <c r="CAY120" s="10"/>
      <c r="CAZ120" s="10"/>
      <c r="CBA120" s="10"/>
      <c r="CBB120" s="10"/>
      <c r="CBC120" s="10"/>
      <c r="CBD120" s="10"/>
      <c r="CBE120" s="10"/>
      <c r="CBF120" s="10"/>
      <c r="CBG120" s="10"/>
      <c r="CBH120" s="11"/>
      <c r="CBI120" s="12"/>
      <c r="CBJ120" s="10"/>
      <c r="CBK120" s="10"/>
      <c r="CBL120" s="10"/>
      <c r="CBM120" s="10"/>
      <c r="CBN120" s="10"/>
      <c r="CBO120" s="10"/>
      <c r="CBP120" s="10"/>
      <c r="CBQ120" s="10"/>
      <c r="CBR120" s="10"/>
      <c r="CBS120" s="11"/>
      <c r="CBT120" s="12"/>
      <c r="CBU120" s="10"/>
      <c r="CBV120" s="10"/>
      <c r="CBW120" s="10"/>
      <c r="CBX120" s="10"/>
      <c r="CBY120" s="10"/>
      <c r="CBZ120" s="10"/>
      <c r="CCA120" s="10"/>
      <c r="CCB120" s="10"/>
      <c r="CCC120" s="10"/>
      <c r="CCD120" s="11"/>
      <c r="CCE120" s="12"/>
      <c r="CCF120" s="10"/>
      <c r="CCG120" s="10"/>
      <c r="CCH120" s="10"/>
      <c r="CCI120" s="10"/>
      <c r="CCJ120" s="10"/>
      <c r="CCK120" s="10"/>
      <c r="CCL120" s="10"/>
      <c r="CCM120" s="10"/>
      <c r="CCN120" s="10"/>
      <c r="CCO120" s="11"/>
      <c r="CCP120" s="12"/>
      <c r="CCQ120" s="10"/>
      <c r="CCR120" s="10"/>
      <c r="CCS120" s="10"/>
      <c r="CCT120" s="10"/>
      <c r="CCU120" s="10"/>
      <c r="CCV120" s="10"/>
      <c r="CCW120" s="10"/>
      <c r="CCX120" s="10"/>
      <c r="CCY120" s="10"/>
      <c r="CCZ120" s="11"/>
      <c r="CDA120" s="12"/>
      <c r="CDB120" s="10"/>
      <c r="CDC120" s="10"/>
      <c r="CDD120" s="10"/>
      <c r="CDE120" s="10"/>
      <c r="CDF120" s="10"/>
      <c r="CDG120" s="10"/>
      <c r="CDH120" s="10"/>
      <c r="CDI120" s="10"/>
      <c r="CDJ120" s="10"/>
      <c r="CDK120" s="11"/>
      <c r="CDL120" s="12"/>
      <c r="CDM120" s="10"/>
      <c r="CDN120" s="10"/>
      <c r="CDO120" s="10"/>
      <c r="CDP120" s="10"/>
      <c r="CDQ120" s="10"/>
      <c r="CDR120" s="10"/>
      <c r="CDS120" s="10"/>
      <c r="CDT120" s="10"/>
      <c r="CDU120" s="10"/>
      <c r="CDV120" s="11"/>
      <c r="CDW120" s="12"/>
      <c r="CDX120" s="10"/>
      <c r="CDY120" s="10"/>
      <c r="CDZ120" s="10"/>
      <c r="CEA120" s="10"/>
      <c r="CEB120" s="10"/>
      <c r="CEC120" s="10"/>
      <c r="CED120" s="10"/>
      <c r="CEE120" s="10"/>
      <c r="CEF120" s="10"/>
      <c r="CEG120" s="11"/>
      <c r="CEH120" s="12"/>
      <c r="CEI120" s="10"/>
      <c r="CEJ120" s="10"/>
      <c r="CEK120" s="10"/>
      <c r="CEL120" s="10"/>
      <c r="CEM120" s="10"/>
      <c r="CEN120" s="10"/>
      <c r="CEO120" s="10"/>
      <c r="CEP120" s="10"/>
      <c r="CEQ120" s="10"/>
      <c r="CER120" s="11"/>
      <c r="CES120" s="12"/>
      <c r="CET120" s="10"/>
      <c r="CEU120" s="10"/>
      <c r="CEV120" s="10"/>
      <c r="CEW120" s="10"/>
      <c r="CEX120" s="10"/>
      <c r="CEY120" s="10"/>
      <c r="CEZ120" s="10"/>
      <c r="CFA120" s="10"/>
      <c r="CFB120" s="10"/>
      <c r="CFC120" s="11"/>
      <c r="CFD120" s="12"/>
      <c r="CFE120" s="10"/>
      <c r="CFF120" s="10"/>
      <c r="CFG120" s="10"/>
      <c r="CFH120" s="10"/>
      <c r="CFI120" s="10"/>
      <c r="CFJ120" s="10"/>
      <c r="CFK120" s="10"/>
      <c r="CFL120" s="10"/>
      <c r="CFM120" s="10"/>
      <c r="CFN120" s="11"/>
      <c r="CFO120" s="12"/>
      <c r="CFP120" s="10"/>
      <c r="CFQ120" s="10"/>
      <c r="CFR120" s="10"/>
      <c r="CFS120" s="10"/>
      <c r="CFT120" s="10"/>
      <c r="CFU120" s="10"/>
      <c r="CFV120" s="10"/>
      <c r="CFW120" s="10"/>
      <c r="CFX120" s="10"/>
      <c r="CFY120" s="11"/>
      <c r="CFZ120" s="12"/>
      <c r="CGA120" s="10"/>
      <c r="CGB120" s="10"/>
      <c r="CGC120" s="10"/>
      <c r="CGD120" s="10"/>
      <c r="CGE120" s="10"/>
      <c r="CGF120" s="10"/>
      <c r="CGG120" s="10"/>
      <c r="CGH120" s="10"/>
      <c r="CGI120" s="10"/>
      <c r="CGJ120" s="11"/>
      <c r="CGK120" s="12"/>
      <c r="CGL120" s="10"/>
      <c r="CGM120" s="10"/>
      <c r="CGN120" s="10"/>
      <c r="CGO120" s="10"/>
      <c r="CGP120" s="10"/>
      <c r="CGQ120" s="10"/>
      <c r="CGR120" s="10"/>
      <c r="CGS120" s="10"/>
      <c r="CGT120" s="10"/>
      <c r="CGU120" s="11"/>
      <c r="CGV120" s="12"/>
      <c r="CGW120" s="10"/>
      <c r="CGX120" s="10"/>
      <c r="CGY120" s="10"/>
      <c r="CGZ120" s="10"/>
      <c r="CHA120" s="10"/>
      <c r="CHB120" s="10"/>
      <c r="CHC120" s="10"/>
      <c r="CHD120" s="10"/>
      <c r="CHE120" s="10"/>
      <c r="CHF120" s="11"/>
      <c r="CHG120" s="12"/>
      <c r="CHH120" s="10"/>
      <c r="CHI120" s="10"/>
      <c r="CHJ120" s="10"/>
      <c r="CHK120" s="10"/>
      <c r="CHL120" s="10"/>
      <c r="CHM120" s="10"/>
      <c r="CHN120" s="10"/>
      <c r="CHO120" s="10"/>
      <c r="CHP120" s="10"/>
      <c r="CHQ120" s="11"/>
      <c r="CHR120" s="12"/>
      <c r="CHS120" s="10"/>
      <c r="CHT120" s="10"/>
      <c r="CHU120" s="10"/>
      <c r="CHV120" s="10"/>
      <c r="CHW120" s="10"/>
      <c r="CHX120" s="10"/>
      <c r="CHY120" s="10"/>
      <c r="CHZ120" s="10"/>
      <c r="CIA120" s="10"/>
      <c r="CIB120" s="11"/>
      <c r="CIC120" s="12"/>
      <c r="CID120" s="10"/>
      <c r="CIE120" s="10"/>
      <c r="CIF120" s="10"/>
      <c r="CIG120" s="10"/>
      <c r="CIH120" s="10"/>
      <c r="CII120" s="10"/>
      <c r="CIJ120" s="10"/>
      <c r="CIK120" s="10"/>
      <c r="CIL120" s="10"/>
      <c r="CIM120" s="11"/>
      <c r="CIN120" s="12"/>
      <c r="CIO120" s="10"/>
      <c r="CIP120" s="10"/>
      <c r="CIQ120" s="10"/>
      <c r="CIR120" s="10"/>
      <c r="CIS120" s="10"/>
      <c r="CIT120" s="10"/>
      <c r="CIU120" s="10"/>
      <c r="CIV120" s="10"/>
      <c r="CIW120" s="10"/>
      <c r="CIX120" s="11"/>
      <c r="CIY120" s="12"/>
      <c r="CIZ120" s="10"/>
      <c r="CJA120" s="10"/>
      <c r="CJB120" s="10"/>
      <c r="CJC120" s="10"/>
      <c r="CJD120" s="10"/>
      <c r="CJE120" s="10"/>
      <c r="CJF120" s="10"/>
      <c r="CJG120" s="10"/>
      <c r="CJH120" s="10"/>
      <c r="CJI120" s="11"/>
      <c r="CJJ120" s="12"/>
      <c r="CJK120" s="10"/>
      <c r="CJL120" s="10"/>
      <c r="CJM120" s="10"/>
      <c r="CJN120" s="10"/>
      <c r="CJO120" s="10"/>
      <c r="CJP120" s="10"/>
      <c r="CJQ120" s="10"/>
      <c r="CJR120" s="10"/>
      <c r="CJS120" s="10"/>
      <c r="CJT120" s="11"/>
      <c r="CJU120" s="12"/>
      <c r="CJV120" s="10"/>
      <c r="CJW120" s="10"/>
      <c r="CJX120" s="10"/>
      <c r="CJY120" s="10"/>
      <c r="CJZ120" s="10"/>
      <c r="CKA120" s="10"/>
      <c r="CKB120" s="10"/>
      <c r="CKC120" s="10"/>
      <c r="CKD120" s="10"/>
      <c r="CKE120" s="11"/>
      <c r="CKF120" s="12"/>
      <c r="CKG120" s="10"/>
      <c r="CKH120" s="10"/>
      <c r="CKI120" s="10"/>
      <c r="CKJ120" s="10"/>
      <c r="CKK120" s="10"/>
      <c r="CKL120" s="10"/>
      <c r="CKM120" s="10"/>
      <c r="CKN120" s="10"/>
      <c r="CKO120" s="10"/>
      <c r="CKP120" s="11"/>
      <c r="CKQ120" s="12"/>
      <c r="CKR120" s="10"/>
      <c r="CKS120" s="10"/>
      <c r="CKT120" s="10"/>
      <c r="CKU120" s="10"/>
      <c r="CKV120" s="10"/>
      <c r="CKW120" s="10"/>
      <c r="CKX120" s="10"/>
      <c r="CKY120" s="10"/>
      <c r="CKZ120" s="10"/>
      <c r="CLA120" s="11"/>
      <c r="CLB120" s="12"/>
      <c r="CLC120" s="10"/>
      <c r="CLD120" s="10"/>
      <c r="CLE120" s="10"/>
      <c r="CLF120" s="10"/>
      <c r="CLG120" s="10"/>
      <c r="CLH120" s="10"/>
      <c r="CLI120" s="10"/>
      <c r="CLJ120" s="10"/>
      <c r="CLK120" s="10"/>
      <c r="CLL120" s="11"/>
      <c r="CLM120" s="12"/>
      <c r="CLN120" s="10"/>
      <c r="CLO120" s="10"/>
      <c r="CLP120" s="10"/>
      <c r="CLQ120" s="10"/>
      <c r="CLR120" s="10"/>
      <c r="CLS120" s="10"/>
      <c r="CLT120" s="10"/>
      <c r="CLU120" s="10"/>
      <c r="CLV120" s="10"/>
      <c r="CLW120" s="11"/>
      <c r="CLX120" s="12"/>
      <c r="CLY120" s="10"/>
      <c r="CLZ120" s="10"/>
      <c r="CMA120" s="10"/>
      <c r="CMB120" s="10"/>
      <c r="CMC120" s="10"/>
      <c r="CMD120" s="10"/>
      <c r="CME120" s="10"/>
      <c r="CMF120" s="10"/>
      <c r="CMG120" s="10"/>
      <c r="CMH120" s="11"/>
      <c r="CMI120" s="12"/>
      <c r="CMJ120" s="10"/>
      <c r="CMK120" s="10"/>
      <c r="CML120" s="10"/>
      <c r="CMM120" s="10"/>
      <c r="CMN120" s="10"/>
      <c r="CMO120" s="10"/>
      <c r="CMP120" s="10"/>
      <c r="CMQ120" s="10"/>
      <c r="CMR120" s="10"/>
      <c r="CMS120" s="11"/>
      <c r="CMT120" s="12"/>
      <c r="CMU120" s="10"/>
      <c r="CMV120" s="10"/>
      <c r="CMW120" s="10"/>
      <c r="CMX120" s="10"/>
      <c r="CMY120" s="10"/>
      <c r="CMZ120" s="10"/>
      <c r="CNA120" s="10"/>
      <c r="CNB120" s="10"/>
      <c r="CNC120" s="10"/>
      <c r="CND120" s="11"/>
      <c r="CNE120" s="12"/>
      <c r="CNF120" s="10"/>
      <c r="CNG120" s="10"/>
      <c r="CNH120" s="10"/>
      <c r="CNI120" s="10"/>
      <c r="CNJ120" s="10"/>
      <c r="CNK120" s="10"/>
      <c r="CNL120" s="10"/>
      <c r="CNM120" s="10"/>
      <c r="CNN120" s="10"/>
      <c r="CNO120" s="11"/>
      <c r="CNP120" s="12"/>
      <c r="CNQ120" s="10"/>
      <c r="CNR120" s="10"/>
      <c r="CNS120" s="10"/>
      <c r="CNT120" s="10"/>
      <c r="CNU120" s="10"/>
      <c r="CNV120" s="10"/>
      <c r="CNW120" s="10"/>
      <c r="CNX120" s="10"/>
      <c r="CNY120" s="10"/>
      <c r="CNZ120" s="11"/>
      <c r="COA120" s="12"/>
      <c r="COB120" s="10"/>
      <c r="COC120" s="10"/>
      <c r="COD120" s="10"/>
      <c r="COE120" s="10"/>
      <c r="COF120" s="10"/>
      <c r="COG120" s="10"/>
      <c r="COH120" s="10"/>
      <c r="COI120" s="10"/>
      <c r="COJ120" s="10"/>
      <c r="COK120" s="11"/>
      <c r="COL120" s="12"/>
      <c r="COM120" s="10"/>
      <c r="CON120" s="10"/>
      <c r="COO120" s="10"/>
      <c r="COP120" s="10"/>
      <c r="COQ120" s="10"/>
      <c r="COR120" s="10"/>
      <c r="COS120" s="10"/>
      <c r="COT120" s="10"/>
      <c r="COU120" s="10"/>
      <c r="COV120" s="11"/>
      <c r="COW120" s="12"/>
      <c r="COX120" s="10"/>
      <c r="COY120" s="10"/>
      <c r="COZ120" s="10"/>
      <c r="CPA120" s="10"/>
      <c r="CPB120" s="10"/>
      <c r="CPC120" s="10"/>
      <c r="CPD120" s="10"/>
      <c r="CPE120" s="10"/>
      <c r="CPF120" s="10"/>
      <c r="CPG120" s="11"/>
      <c r="CPH120" s="12"/>
      <c r="CPI120" s="10"/>
      <c r="CPJ120" s="10"/>
      <c r="CPK120" s="10"/>
      <c r="CPL120" s="10"/>
      <c r="CPM120" s="10"/>
      <c r="CPN120" s="10"/>
      <c r="CPO120" s="10"/>
      <c r="CPP120" s="10"/>
      <c r="CPQ120" s="10"/>
      <c r="CPR120" s="11"/>
      <c r="CPS120" s="12"/>
      <c r="CPT120" s="10"/>
      <c r="CPU120" s="10"/>
      <c r="CPV120" s="10"/>
      <c r="CPW120" s="10"/>
      <c r="CPX120" s="10"/>
      <c r="CPY120" s="10"/>
      <c r="CPZ120" s="10"/>
      <c r="CQA120" s="10"/>
      <c r="CQB120" s="10"/>
      <c r="CQC120" s="11"/>
      <c r="CQD120" s="12"/>
      <c r="CQE120" s="10"/>
      <c r="CQF120" s="10"/>
      <c r="CQG120" s="10"/>
      <c r="CQH120" s="10"/>
      <c r="CQI120" s="10"/>
      <c r="CQJ120" s="10"/>
      <c r="CQK120" s="10"/>
      <c r="CQL120" s="10"/>
      <c r="CQM120" s="10"/>
      <c r="CQN120" s="11"/>
      <c r="CQO120" s="12"/>
      <c r="CQP120" s="10"/>
      <c r="CQQ120" s="10"/>
      <c r="CQR120" s="10"/>
      <c r="CQS120" s="10"/>
      <c r="CQT120" s="10"/>
      <c r="CQU120" s="10"/>
      <c r="CQV120" s="10"/>
      <c r="CQW120" s="10"/>
      <c r="CQX120" s="10"/>
      <c r="CQY120" s="11"/>
      <c r="CQZ120" s="12"/>
      <c r="CRA120" s="10"/>
      <c r="CRB120" s="10"/>
      <c r="CRC120" s="10"/>
      <c r="CRD120" s="10"/>
      <c r="CRE120" s="10"/>
      <c r="CRF120" s="10"/>
      <c r="CRG120" s="10"/>
      <c r="CRH120" s="10"/>
      <c r="CRI120" s="10"/>
      <c r="CRJ120" s="11"/>
      <c r="CRK120" s="12"/>
      <c r="CRL120" s="10"/>
      <c r="CRM120" s="10"/>
      <c r="CRN120" s="10"/>
      <c r="CRO120" s="10"/>
      <c r="CRP120" s="10"/>
      <c r="CRQ120" s="10"/>
      <c r="CRR120" s="10"/>
      <c r="CRS120" s="10"/>
      <c r="CRT120" s="10"/>
      <c r="CRU120" s="11"/>
      <c r="CRV120" s="12"/>
      <c r="CRW120" s="10"/>
      <c r="CRX120" s="10"/>
      <c r="CRY120" s="10"/>
      <c r="CRZ120" s="10"/>
      <c r="CSA120" s="10"/>
      <c r="CSB120" s="10"/>
      <c r="CSC120" s="10"/>
      <c r="CSD120" s="10"/>
      <c r="CSE120" s="10"/>
      <c r="CSF120" s="11"/>
      <c r="CSG120" s="12"/>
      <c r="CSH120" s="10"/>
      <c r="CSI120" s="10"/>
      <c r="CSJ120" s="10"/>
      <c r="CSK120" s="10"/>
      <c r="CSL120" s="10"/>
      <c r="CSM120" s="10"/>
      <c r="CSN120" s="10"/>
      <c r="CSO120" s="10"/>
      <c r="CSP120" s="10"/>
      <c r="CSQ120" s="11"/>
      <c r="CSR120" s="12"/>
      <c r="CSS120" s="10"/>
      <c r="CST120" s="10"/>
      <c r="CSU120" s="10"/>
      <c r="CSV120" s="10"/>
      <c r="CSW120" s="10"/>
      <c r="CSX120" s="10"/>
      <c r="CSY120" s="10"/>
      <c r="CSZ120" s="10"/>
      <c r="CTA120" s="10"/>
      <c r="CTB120" s="11"/>
      <c r="CTC120" s="12"/>
      <c r="CTD120" s="10"/>
      <c r="CTE120" s="10"/>
      <c r="CTF120" s="10"/>
      <c r="CTG120" s="10"/>
      <c r="CTH120" s="10"/>
      <c r="CTI120" s="10"/>
      <c r="CTJ120" s="10"/>
      <c r="CTK120" s="10"/>
      <c r="CTL120" s="10"/>
      <c r="CTM120" s="11"/>
      <c r="CTN120" s="12"/>
      <c r="CTO120" s="10"/>
      <c r="CTP120" s="10"/>
      <c r="CTQ120" s="10"/>
      <c r="CTR120" s="10"/>
      <c r="CTS120" s="10"/>
      <c r="CTT120" s="10"/>
      <c r="CTU120" s="10"/>
      <c r="CTV120" s="10"/>
      <c r="CTW120" s="10"/>
      <c r="CTX120" s="11"/>
      <c r="CTY120" s="12"/>
      <c r="CTZ120" s="10"/>
      <c r="CUA120" s="10"/>
      <c r="CUB120" s="10"/>
      <c r="CUC120" s="10"/>
      <c r="CUD120" s="10"/>
      <c r="CUE120" s="10"/>
      <c r="CUF120" s="10"/>
      <c r="CUG120" s="10"/>
      <c r="CUH120" s="10"/>
      <c r="CUI120" s="11"/>
      <c r="CUJ120" s="12"/>
      <c r="CUK120" s="10"/>
      <c r="CUL120" s="10"/>
      <c r="CUM120" s="10"/>
      <c r="CUN120" s="10"/>
      <c r="CUO120" s="10"/>
      <c r="CUP120" s="10"/>
      <c r="CUQ120" s="10"/>
      <c r="CUR120" s="10"/>
      <c r="CUS120" s="10"/>
      <c r="CUT120" s="11"/>
      <c r="CUU120" s="12"/>
      <c r="CUV120" s="10"/>
      <c r="CUW120" s="10"/>
      <c r="CUX120" s="10"/>
      <c r="CUY120" s="10"/>
      <c r="CUZ120" s="10"/>
      <c r="CVA120" s="10"/>
      <c r="CVB120" s="10"/>
      <c r="CVC120" s="10"/>
      <c r="CVD120" s="10"/>
      <c r="CVE120" s="11"/>
      <c r="CVF120" s="12"/>
      <c r="CVG120" s="10"/>
      <c r="CVH120" s="10"/>
      <c r="CVI120" s="10"/>
      <c r="CVJ120" s="10"/>
      <c r="CVK120" s="10"/>
      <c r="CVL120" s="10"/>
      <c r="CVM120" s="10"/>
      <c r="CVN120" s="10"/>
      <c r="CVO120" s="10"/>
      <c r="CVP120" s="11"/>
      <c r="CVQ120" s="12"/>
      <c r="CVR120" s="10"/>
      <c r="CVS120" s="10"/>
      <c r="CVT120" s="10"/>
      <c r="CVU120" s="10"/>
      <c r="CVV120" s="10"/>
      <c r="CVW120" s="10"/>
      <c r="CVX120" s="10"/>
      <c r="CVY120" s="10"/>
      <c r="CVZ120" s="10"/>
      <c r="CWA120" s="11"/>
      <c r="CWB120" s="12"/>
      <c r="CWC120" s="10"/>
      <c r="CWD120" s="10"/>
      <c r="CWE120" s="10"/>
      <c r="CWF120" s="10"/>
      <c r="CWG120" s="10"/>
      <c r="CWH120" s="10"/>
      <c r="CWI120" s="10"/>
      <c r="CWJ120" s="10"/>
      <c r="CWK120" s="10"/>
      <c r="CWL120" s="11"/>
      <c r="CWM120" s="12"/>
      <c r="CWN120" s="10"/>
      <c r="CWO120" s="10"/>
      <c r="CWP120" s="10"/>
      <c r="CWQ120" s="10"/>
      <c r="CWR120" s="10"/>
      <c r="CWS120" s="10"/>
      <c r="CWT120" s="10"/>
      <c r="CWU120" s="10"/>
      <c r="CWV120" s="10"/>
      <c r="CWW120" s="11"/>
      <c r="CWX120" s="12"/>
      <c r="CWY120" s="10"/>
      <c r="CWZ120" s="10"/>
      <c r="CXA120" s="10"/>
      <c r="CXB120" s="10"/>
      <c r="CXC120" s="10"/>
      <c r="CXD120" s="10"/>
      <c r="CXE120" s="10"/>
      <c r="CXF120" s="10"/>
      <c r="CXG120" s="10"/>
      <c r="CXH120" s="11"/>
      <c r="CXI120" s="12"/>
      <c r="CXJ120" s="10"/>
      <c r="CXK120" s="10"/>
      <c r="CXL120" s="10"/>
      <c r="CXM120" s="10"/>
      <c r="CXN120" s="10"/>
      <c r="CXO120" s="10"/>
      <c r="CXP120" s="10"/>
      <c r="CXQ120" s="10"/>
      <c r="CXR120" s="10"/>
      <c r="CXS120" s="11"/>
      <c r="CXT120" s="12"/>
      <c r="CXU120" s="10"/>
      <c r="CXV120" s="10"/>
      <c r="CXW120" s="10"/>
      <c r="CXX120" s="10"/>
      <c r="CXY120" s="10"/>
      <c r="CXZ120" s="10"/>
      <c r="CYA120" s="10"/>
      <c r="CYB120" s="10"/>
      <c r="CYC120" s="10"/>
      <c r="CYD120" s="11"/>
      <c r="CYE120" s="12"/>
      <c r="CYF120" s="10"/>
      <c r="CYG120" s="10"/>
      <c r="CYH120" s="10"/>
      <c r="CYI120" s="10"/>
      <c r="CYJ120" s="10"/>
      <c r="CYK120" s="10"/>
      <c r="CYL120" s="10"/>
      <c r="CYM120" s="10"/>
      <c r="CYN120" s="10"/>
      <c r="CYO120" s="11"/>
      <c r="CYP120" s="12"/>
      <c r="CYQ120" s="10"/>
      <c r="CYR120" s="10"/>
      <c r="CYS120" s="10"/>
      <c r="CYT120" s="10"/>
      <c r="CYU120" s="10"/>
      <c r="CYV120" s="10"/>
      <c r="CYW120" s="10"/>
      <c r="CYX120" s="10"/>
      <c r="CYY120" s="10"/>
      <c r="CYZ120" s="11"/>
      <c r="CZA120" s="12"/>
      <c r="CZB120" s="10"/>
      <c r="CZC120" s="10"/>
      <c r="CZD120" s="10"/>
      <c r="CZE120" s="10"/>
      <c r="CZF120" s="10"/>
      <c r="CZG120" s="10"/>
      <c r="CZH120" s="10"/>
      <c r="CZI120" s="10"/>
      <c r="CZJ120" s="10"/>
      <c r="CZK120" s="11"/>
      <c r="CZL120" s="12"/>
      <c r="CZM120" s="10"/>
      <c r="CZN120" s="10"/>
      <c r="CZO120" s="10"/>
      <c r="CZP120" s="10"/>
      <c r="CZQ120" s="10"/>
      <c r="CZR120" s="10"/>
      <c r="CZS120" s="10"/>
      <c r="CZT120" s="10"/>
      <c r="CZU120" s="10"/>
      <c r="CZV120" s="11"/>
      <c r="CZW120" s="12"/>
      <c r="CZX120" s="10"/>
      <c r="CZY120" s="10"/>
      <c r="CZZ120" s="10"/>
      <c r="DAA120" s="10"/>
      <c r="DAB120" s="10"/>
      <c r="DAC120" s="10"/>
      <c r="DAD120" s="10"/>
      <c r="DAE120" s="10"/>
      <c r="DAF120" s="10"/>
      <c r="DAG120" s="11"/>
      <c r="DAH120" s="12"/>
      <c r="DAI120" s="10"/>
      <c r="DAJ120" s="10"/>
      <c r="DAK120" s="10"/>
      <c r="DAL120" s="10"/>
      <c r="DAM120" s="10"/>
      <c r="DAN120" s="10"/>
      <c r="DAO120" s="10"/>
      <c r="DAP120" s="10"/>
      <c r="DAQ120" s="10"/>
      <c r="DAR120" s="11"/>
      <c r="DAS120" s="12"/>
      <c r="DAT120" s="10"/>
      <c r="DAU120" s="10"/>
      <c r="DAV120" s="10"/>
      <c r="DAW120" s="10"/>
      <c r="DAX120" s="10"/>
      <c r="DAY120" s="10"/>
      <c r="DAZ120" s="10"/>
      <c r="DBA120" s="10"/>
      <c r="DBB120" s="10"/>
      <c r="DBC120" s="11"/>
      <c r="DBD120" s="12"/>
      <c r="DBE120" s="10"/>
      <c r="DBF120" s="10"/>
      <c r="DBG120" s="10"/>
      <c r="DBH120" s="10"/>
      <c r="DBI120" s="10"/>
      <c r="DBJ120" s="10"/>
      <c r="DBK120" s="10"/>
      <c r="DBL120" s="10"/>
      <c r="DBM120" s="10"/>
      <c r="DBN120" s="11"/>
      <c r="DBO120" s="12"/>
      <c r="DBP120" s="10"/>
      <c r="DBQ120" s="10"/>
      <c r="DBR120" s="10"/>
      <c r="DBS120" s="10"/>
      <c r="DBT120" s="10"/>
      <c r="DBU120" s="10"/>
      <c r="DBV120" s="10"/>
      <c r="DBW120" s="10"/>
      <c r="DBX120" s="10"/>
      <c r="DBY120" s="11"/>
      <c r="DBZ120" s="12"/>
      <c r="DCA120" s="10"/>
      <c r="DCB120" s="10"/>
      <c r="DCC120" s="10"/>
      <c r="DCD120" s="10"/>
      <c r="DCE120" s="10"/>
      <c r="DCF120" s="10"/>
      <c r="DCG120" s="10"/>
      <c r="DCH120" s="10"/>
      <c r="DCI120" s="10"/>
      <c r="DCJ120" s="11"/>
      <c r="DCK120" s="12"/>
      <c r="DCL120" s="10"/>
      <c r="DCM120" s="10"/>
      <c r="DCN120" s="10"/>
      <c r="DCO120" s="10"/>
      <c r="DCP120" s="10"/>
      <c r="DCQ120" s="10"/>
      <c r="DCR120" s="10"/>
      <c r="DCS120" s="10"/>
      <c r="DCT120" s="10"/>
      <c r="DCU120" s="11"/>
      <c r="DCV120" s="12"/>
      <c r="DCW120" s="10"/>
      <c r="DCX120" s="10"/>
      <c r="DCY120" s="10"/>
      <c r="DCZ120" s="10"/>
      <c r="DDA120" s="10"/>
      <c r="DDB120" s="10"/>
      <c r="DDC120" s="10"/>
      <c r="DDD120" s="10"/>
      <c r="DDE120" s="10"/>
      <c r="DDF120" s="11"/>
      <c r="DDG120" s="12"/>
      <c r="DDH120" s="10"/>
      <c r="DDI120" s="10"/>
      <c r="DDJ120" s="10"/>
      <c r="DDK120" s="10"/>
      <c r="DDL120" s="10"/>
      <c r="DDM120" s="10"/>
      <c r="DDN120" s="10"/>
      <c r="DDO120" s="10"/>
      <c r="DDP120" s="10"/>
      <c r="DDQ120" s="11"/>
      <c r="DDR120" s="12"/>
      <c r="DDS120" s="10"/>
      <c r="DDT120" s="10"/>
      <c r="DDU120" s="10"/>
      <c r="DDV120" s="10"/>
      <c r="DDW120" s="10"/>
      <c r="DDX120" s="10"/>
      <c r="DDY120" s="10"/>
      <c r="DDZ120" s="10"/>
      <c r="DEA120" s="10"/>
      <c r="DEB120" s="11"/>
      <c r="DEC120" s="12"/>
      <c r="DED120" s="10"/>
      <c r="DEE120" s="10"/>
      <c r="DEF120" s="10"/>
      <c r="DEG120" s="10"/>
      <c r="DEH120" s="10"/>
      <c r="DEI120" s="10"/>
      <c r="DEJ120" s="10"/>
      <c r="DEK120" s="10"/>
      <c r="DEL120" s="10"/>
      <c r="DEM120" s="11"/>
      <c r="DEN120" s="12"/>
      <c r="DEO120" s="10"/>
      <c r="DEP120" s="10"/>
      <c r="DEQ120" s="10"/>
      <c r="DER120" s="10"/>
      <c r="DES120" s="10"/>
      <c r="DET120" s="10"/>
      <c r="DEU120" s="10"/>
      <c r="DEV120" s="10"/>
      <c r="DEW120" s="10"/>
      <c r="DEX120" s="11"/>
      <c r="DEY120" s="12"/>
      <c r="DEZ120" s="10"/>
      <c r="DFA120" s="10"/>
      <c r="DFB120" s="10"/>
      <c r="DFC120" s="10"/>
      <c r="DFD120" s="10"/>
      <c r="DFE120" s="10"/>
      <c r="DFF120" s="10"/>
      <c r="DFG120" s="10"/>
      <c r="DFH120" s="10"/>
      <c r="DFI120" s="11"/>
      <c r="DFJ120" s="12"/>
      <c r="DFK120" s="10"/>
      <c r="DFL120" s="10"/>
      <c r="DFM120" s="10"/>
      <c r="DFN120" s="10"/>
      <c r="DFO120" s="10"/>
      <c r="DFP120" s="10"/>
      <c r="DFQ120" s="10"/>
      <c r="DFR120" s="10"/>
      <c r="DFS120" s="10"/>
      <c r="DFT120" s="11"/>
      <c r="DFU120" s="12"/>
      <c r="DFV120" s="10"/>
      <c r="DFW120" s="10"/>
      <c r="DFX120" s="10"/>
      <c r="DFY120" s="10"/>
      <c r="DFZ120" s="10"/>
      <c r="DGA120" s="10"/>
      <c r="DGB120" s="10"/>
      <c r="DGC120" s="10"/>
      <c r="DGD120" s="10"/>
      <c r="DGE120" s="11"/>
      <c r="DGF120" s="12"/>
      <c r="DGG120" s="10"/>
      <c r="DGH120" s="10"/>
      <c r="DGI120" s="10"/>
      <c r="DGJ120" s="10"/>
      <c r="DGK120" s="10"/>
      <c r="DGL120" s="10"/>
      <c r="DGM120" s="10"/>
      <c r="DGN120" s="10"/>
      <c r="DGO120" s="10"/>
      <c r="DGP120" s="11"/>
      <c r="DGQ120" s="12"/>
      <c r="DGR120" s="10"/>
      <c r="DGS120" s="10"/>
      <c r="DGT120" s="10"/>
      <c r="DGU120" s="10"/>
      <c r="DGV120" s="10"/>
      <c r="DGW120" s="10"/>
      <c r="DGX120" s="10"/>
      <c r="DGY120" s="10"/>
      <c r="DGZ120" s="10"/>
      <c r="DHA120" s="11"/>
      <c r="DHB120" s="12"/>
      <c r="DHC120" s="10"/>
      <c r="DHD120" s="10"/>
      <c r="DHE120" s="10"/>
      <c r="DHF120" s="10"/>
      <c r="DHG120" s="10"/>
      <c r="DHH120" s="10"/>
      <c r="DHI120" s="10"/>
      <c r="DHJ120" s="10"/>
      <c r="DHK120" s="10"/>
      <c r="DHL120" s="11"/>
      <c r="DHM120" s="12"/>
      <c r="DHN120" s="10"/>
      <c r="DHO120" s="10"/>
      <c r="DHP120" s="10"/>
      <c r="DHQ120" s="10"/>
      <c r="DHR120" s="10"/>
      <c r="DHS120" s="10"/>
      <c r="DHT120" s="10"/>
      <c r="DHU120" s="10"/>
      <c r="DHV120" s="10"/>
      <c r="DHW120" s="11"/>
      <c r="DHX120" s="12"/>
      <c r="DHY120" s="10"/>
      <c r="DHZ120" s="10"/>
      <c r="DIA120" s="10"/>
      <c r="DIB120" s="10"/>
      <c r="DIC120" s="10"/>
      <c r="DID120" s="10"/>
      <c r="DIE120" s="10"/>
      <c r="DIF120" s="10"/>
      <c r="DIG120" s="10"/>
      <c r="DIH120" s="11"/>
      <c r="DII120" s="12"/>
      <c r="DIJ120" s="10"/>
      <c r="DIK120" s="10"/>
      <c r="DIL120" s="10"/>
      <c r="DIM120" s="10"/>
      <c r="DIN120" s="10"/>
      <c r="DIO120" s="10"/>
      <c r="DIP120" s="10"/>
      <c r="DIQ120" s="10"/>
      <c r="DIR120" s="10"/>
      <c r="DIS120" s="11"/>
      <c r="DIT120" s="12"/>
      <c r="DIU120" s="10"/>
      <c r="DIV120" s="10"/>
      <c r="DIW120" s="10"/>
      <c r="DIX120" s="10"/>
      <c r="DIY120" s="10"/>
      <c r="DIZ120" s="10"/>
      <c r="DJA120" s="10"/>
      <c r="DJB120" s="10"/>
      <c r="DJC120" s="10"/>
      <c r="DJD120" s="11"/>
      <c r="DJE120" s="12"/>
      <c r="DJF120" s="10"/>
      <c r="DJG120" s="10"/>
      <c r="DJH120" s="10"/>
      <c r="DJI120" s="10"/>
      <c r="DJJ120" s="10"/>
      <c r="DJK120" s="10"/>
      <c r="DJL120" s="10"/>
      <c r="DJM120" s="10"/>
      <c r="DJN120" s="10"/>
      <c r="DJO120" s="11"/>
      <c r="DJP120" s="12"/>
      <c r="DJQ120" s="10"/>
      <c r="DJR120" s="10"/>
      <c r="DJS120" s="10"/>
      <c r="DJT120" s="10"/>
      <c r="DJU120" s="10"/>
      <c r="DJV120" s="10"/>
      <c r="DJW120" s="10"/>
      <c r="DJX120" s="10"/>
      <c r="DJY120" s="10"/>
      <c r="DJZ120" s="11"/>
      <c r="DKA120" s="12"/>
      <c r="DKB120" s="10"/>
      <c r="DKC120" s="10"/>
      <c r="DKD120" s="10"/>
      <c r="DKE120" s="10"/>
      <c r="DKF120" s="10"/>
      <c r="DKG120" s="10"/>
      <c r="DKH120" s="10"/>
      <c r="DKI120" s="10"/>
      <c r="DKJ120" s="10"/>
      <c r="DKK120" s="11"/>
      <c r="DKL120" s="12"/>
      <c r="DKM120" s="10"/>
      <c r="DKN120" s="10"/>
      <c r="DKO120" s="10"/>
      <c r="DKP120" s="10"/>
      <c r="DKQ120" s="10"/>
      <c r="DKR120" s="10"/>
      <c r="DKS120" s="10"/>
      <c r="DKT120" s="10"/>
      <c r="DKU120" s="10"/>
      <c r="DKV120" s="11"/>
      <c r="DKW120" s="12"/>
      <c r="DKX120" s="10"/>
      <c r="DKY120" s="10"/>
      <c r="DKZ120" s="10"/>
      <c r="DLA120" s="10"/>
      <c r="DLB120" s="10"/>
      <c r="DLC120" s="10"/>
      <c r="DLD120" s="10"/>
      <c r="DLE120" s="10"/>
      <c r="DLF120" s="10"/>
      <c r="DLG120" s="11"/>
      <c r="DLH120" s="12"/>
      <c r="DLI120" s="10"/>
      <c r="DLJ120" s="10"/>
      <c r="DLK120" s="10"/>
      <c r="DLL120" s="10"/>
      <c r="DLM120" s="10"/>
      <c r="DLN120" s="10"/>
      <c r="DLO120" s="10"/>
      <c r="DLP120" s="10"/>
      <c r="DLQ120" s="10"/>
      <c r="DLR120" s="11"/>
      <c r="DLS120" s="12"/>
      <c r="DLT120" s="10"/>
      <c r="DLU120" s="10"/>
      <c r="DLV120" s="10"/>
      <c r="DLW120" s="10"/>
      <c r="DLX120" s="10"/>
      <c r="DLY120" s="10"/>
      <c r="DLZ120" s="10"/>
      <c r="DMA120" s="10"/>
      <c r="DMB120" s="10"/>
      <c r="DMC120" s="11"/>
      <c r="DMD120" s="12"/>
      <c r="DME120" s="10"/>
      <c r="DMF120" s="10"/>
      <c r="DMG120" s="10"/>
      <c r="DMH120" s="10"/>
      <c r="DMI120" s="10"/>
      <c r="DMJ120" s="10"/>
      <c r="DMK120" s="10"/>
      <c r="DML120" s="10"/>
      <c r="DMM120" s="10"/>
      <c r="DMN120" s="11"/>
      <c r="DMO120" s="12"/>
      <c r="DMP120" s="10"/>
      <c r="DMQ120" s="10"/>
      <c r="DMR120" s="10"/>
      <c r="DMS120" s="10"/>
      <c r="DMT120" s="10"/>
      <c r="DMU120" s="10"/>
      <c r="DMV120" s="10"/>
      <c r="DMW120" s="10"/>
      <c r="DMX120" s="10"/>
      <c r="DMY120" s="11"/>
      <c r="DMZ120" s="12"/>
      <c r="DNA120" s="10"/>
      <c r="DNB120" s="10"/>
      <c r="DNC120" s="10"/>
      <c r="DND120" s="10"/>
      <c r="DNE120" s="10"/>
      <c r="DNF120" s="10"/>
      <c r="DNG120" s="10"/>
      <c r="DNH120" s="10"/>
      <c r="DNI120" s="10"/>
      <c r="DNJ120" s="11"/>
      <c r="DNK120" s="12"/>
      <c r="DNL120" s="10"/>
      <c r="DNM120" s="10"/>
      <c r="DNN120" s="10"/>
      <c r="DNO120" s="10"/>
      <c r="DNP120" s="10"/>
      <c r="DNQ120" s="10"/>
      <c r="DNR120" s="10"/>
      <c r="DNS120" s="10"/>
      <c r="DNT120" s="10"/>
      <c r="DNU120" s="11"/>
      <c r="DNV120" s="12"/>
      <c r="DNW120" s="10"/>
      <c r="DNX120" s="10"/>
      <c r="DNY120" s="10"/>
      <c r="DNZ120" s="10"/>
      <c r="DOA120" s="10"/>
      <c r="DOB120" s="10"/>
      <c r="DOC120" s="10"/>
      <c r="DOD120" s="10"/>
      <c r="DOE120" s="10"/>
      <c r="DOF120" s="11"/>
      <c r="DOG120" s="12"/>
      <c r="DOH120" s="10"/>
      <c r="DOI120" s="10"/>
      <c r="DOJ120" s="10"/>
      <c r="DOK120" s="10"/>
      <c r="DOL120" s="10"/>
      <c r="DOM120" s="10"/>
      <c r="DON120" s="10"/>
      <c r="DOO120" s="10"/>
      <c r="DOP120" s="10"/>
      <c r="DOQ120" s="11"/>
      <c r="DOR120" s="12"/>
      <c r="DOS120" s="10"/>
      <c r="DOT120" s="10"/>
      <c r="DOU120" s="10"/>
      <c r="DOV120" s="10"/>
      <c r="DOW120" s="10"/>
      <c r="DOX120" s="10"/>
      <c r="DOY120" s="10"/>
      <c r="DOZ120" s="10"/>
      <c r="DPA120" s="10"/>
      <c r="DPB120" s="11"/>
      <c r="DPC120" s="12"/>
      <c r="DPD120" s="10"/>
      <c r="DPE120" s="10"/>
      <c r="DPF120" s="10"/>
      <c r="DPG120" s="10"/>
      <c r="DPH120" s="10"/>
      <c r="DPI120" s="10"/>
      <c r="DPJ120" s="10"/>
      <c r="DPK120" s="10"/>
      <c r="DPL120" s="10"/>
      <c r="DPM120" s="11"/>
      <c r="DPN120" s="12"/>
      <c r="DPO120" s="10"/>
      <c r="DPP120" s="10"/>
      <c r="DPQ120" s="10"/>
      <c r="DPR120" s="10"/>
      <c r="DPS120" s="10"/>
      <c r="DPT120" s="10"/>
      <c r="DPU120" s="10"/>
      <c r="DPV120" s="10"/>
      <c r="DPW120" s="10"/>
      <c r="DPX120" s="11"/>
      <c r="DPY120" s="12"/>
      <c r="DPZ120" s="10"/>
      <c r="DQA120" s="10"/>
      <c r="DQB120" s="10"/>
      <c r="DQC120" s="10"/>
      <c r="DQD120" s="10"/>
      <c r="DQE120" s="10"/>
      <c r="DQF120" s="10"/>
      <c r="DQG120" s="10"/>
      <c r="DQH120" s="10"/>
      <c r="DQI120" s="11"/>
      <c r="DQJ120" s="12"/>
      <c r="DQK120" s="10"/>
      <c r="DQL120" s="10"/>
      <c r="DQM120" s="10"/>
      <c r="DQN120" s="10"/>
      <c r="DQO120" s="10"/>
      <c r="DQP120" s="10"/>
      <c r="DQQ120" s="10"/>
      <c r="DQR120" s="10"/>
      <c r="DQS120" s="10"/>
      <c r="DQT120" s="11"/>
      <c r="DQU120" s="12"/>
      <c r="DQV120" s="10"/>
      <c r="DQW120" s="10"/>
      <c r="DQX120" s="10"/>
      <c r="DQY120" s="10"/>
      <c r="DQZ120" s="10"/>
      <c r="DRA120" s="10"/>
      <c r="DRB120" s="10"/>
      <c r="DRC120" s="10"/>
      <c r="DRD120" s="10"/>
      <c r="DRE120" s="11"/>
      <c r="DRF120" s="12"/>
      <c r="DRG120" s="10"/>
      <c r="DRH120" s="10"/>
      <c r="DRI120" s="10"/>
      <c r="DRJ120" s="10"/>
      <c r="DRK120" s="10"/>
      <c r="DRL120" s="10"/>
      <c r="DRM120" s="10"/>
      <c r="DRN120" s="10"/>
      <c r="DRO120" s="10"/>
      <c r="DRP120" s="11"/>
      <c r="DRQ120" s="12"/>
      <c r="DRR120" s="10"/>
      <c r="DRS120" s="10"/>
      <c r="DRT120" s="10"/>
      <c r="DRU120" s="10"/>
      <c r="DRV120" s="10"/>
      <c r="DRW120" s="10"/>
      <c r="DRX120" s="10"/>
      <c r="DRY120" s="10"/>
      <c r="DRZ120" s="10"/>
      <c r="DSA120" s="11"/>
      <c r="DSB120" s="12"/>
      <c r="DSC120" s="10"/>
      <c r="DSD120" s="10"/>
      <c r="DSE120" s="10"/>
      <c r="DSF120" s="10"/>
      <c r="DSG120" s="10"/>
      <c r="DSH120" s="10"/>
      <c r="DSI120" s="10"/>
      <c r="DSJ120" s="10"/>
      <c r="DSK120" s="10"/>
      <c r="DSL120" s="11"/>
      <c r="DSM120" s="12"/>
      <c r="DSN120" s="10"/>
      <c r="DSO120" s="10"/>
      <c r="DSP120" s="10"/>
      <c r="DSQ120" s="10"/>
      <c r="DSR120" s="10"/>
      <c r="DSS120" s="10"/>
      <c r="DST120" s="10"/>
      <c r="DSU120" s="10"/>
      <c r="DSV120" s="10"/>
      <c r="DSW120" s="11"/>
      <c r="DSX120" s="12"/>
      <c r="DSY120" s="10"/>
      <c r="DSZ120" s="10"/>
      <c r="DTA120" s="10"/>
      <c r="DTB120" s="10"/>
      <c r="DTC120" s="10"/>
      <c r="DTD120" s="10"/>
      <c r="DTE120" s="10"/>
      <c r="DTF120" s="10"/>
      <c r="DTG120" s="10"/>
      <c r="DTH120" s="11"/>
      <c r="DTI120" s="12"/>
      <c r="DTJ120" s="10"/>
      <c r="DTK120" s="10"/>
      <c r="DTL120" s="10"/>
      <c r="DTM120" s="10"/>
      <c r="DTN120" s="10"/>
      <c r="DTO120" s="10"/>
      <c r="DTP120" s="10"/>
      <c r="DTQ120" s="10"/>
      <c r="DTR120" s="10"/>
      <c r="DTS120" s="11"/>
      <c r="DTT120" s="12"/>
      <c r="DTU120" s="10"/>
      <c r="DTV120" s="10"/>
      <c r="DTW120" s="10"/>
      <c r="DTX120" s="10"/>
      <c r="DTY120" s="10"/>
      <c r="DTZ120" s="10"/>
      <c r="DUA120" s="10"/>
      <c r="DUB120" s="10"/>
      <c r="DUC120" s="10"/>
      <c r="DUD120" s="11"/>
      <c r="DUE120" s="12"/>
      <c r="DUF120" s="10"/>
      <c r="DUG120" s="10"/>
      <c r="DUH120" s="10"/>
      <c r="DUI120" s="10"/>
      <c r="DUJ120" s="10"/>
      <c r="DUK120" s="10"/>
      <c r="DUL120" s="10"/>
      <c r="DUM120" s="10"/>
      <c r="DUN120" s="10"/>
      <c r="DUO120" s="11"/>
      <c r="DUP120" s="12"/>
      <c r="DUQ120" s="10"/>
      <c r="DUR120" s="10"/>
      <c r="DUS120" s="10"/>
      <c r="DUT120" s="10"/>
      <c r="DUU120" s="10"/>
      <c r="DUV120" s="10"/>
      <c r="DUW120" s="10"/>
      <c r="DUX120" s="10"/>
      <c r="DUY120" s="10"/>
      <c r="DUZ120" s="11"/>
      <c r="DVA120" s="12"/>
      <c r="DVB120" s="10"/>
      <c r="DVC120" s="10"/>
      <c r="DVD120" s="10"/>
      <c r="DVE120" s="10"/>
      <c r="DVF120" s="10"/>
      <c r="DVG120" s="10"/>
      <c r="DVH120" s="10"/>
      <c r="DVI120" s="10"/>
      <c r="DVJ120" s="10"/>
      <c r="DVK120" s="11"/>
      <c r="DVL120" s="12"/>
      <c r="DVM120" s="10"/>
      <c r="DVN120" s="10"/>
      <c r="DVO120" s="10"/>
      <c r="DVP120" s="10"/>
      <c r="DVQ120" s="10"/>
      <c r="DVR120" s="10"/>
      <c r="DVS120" s="10"/>
      <c r="DVT120" s="10"/>
      <c r="DVU120" s="10"/>
      <c r="DVV120" s="11"/>
      <c r="DVW120" s="12"/>
      <c r="DVX120" s="10"/>
      <c r="DVY120" s="10"/>
      <c r="DVZ120" s="10"/>
      <c r="DWA120" s="10"/>
      <c r="DWB120" s="10"/>
      <c r="DWC120" s="10"/>
      <c r="DWD120" s="10"/>
      <c r="DWE120" s="10"/>
      <c r="DWF120" s="10"/>
      <c r="DWG120" s="11"/>
      <c r="DWH120" s="12"/>
      <c r="DWI120" s="10"/>
      <c r="DWJ120" s="10"/>
      <c r="DWK120" s="10"/>
      <c r="DWL120" s="10"/>
      <c r="DWM120" s="10"/>
      <c r="DWN120" s="10"/>
      <c r="DWO120" s="10"/>
      <c r="DWP120" s="10"/>
      <c r="DWQ120" s="10"/>
      <c r="DWR120" s="11"/>
      <c r="DWS120" s="12"/>
      <c r="DWT120" s="10"/>
      <c r="DWU120" s="10"/>
      <c r="DWV120" s="10"/>
      <c r="DWW120" s="10"/>
      <c r="DWX120" s="10"/>
      <c r="DWY120" s="10"/>
      <c r="DWZ120" s="10"/>
      <c r="DXA120" s="10"/>
      <c r="DXB120" s="10"/>
      <c r="DXC120" s="11"/>
      <c r="DXD120" s="12"/>
      <c r="DXE120" s="10"/>
      <c r="DXF120" s="10"/>
      <c r="DXG120" s="10"/>
      <c r="DXH120" s="10"/>
      <c r="DXI120" s="10"/>
      <c r="DXJ120" s="10"/>
      <c r="DXK120" s="10"/>
      <c r="DXL120" s="10"/>
      <c r="DXM120" s="10"/>
      <c r="DXN120" s="11"/>
      <c r="DXO120" s="12"/>
      <c r="DXP120" s="10"/>
      <c r="DXQ120" s="10"/>
      <c r="DXR120" s="10"/>
      <c r="DXS120" s="10"/>
      <c r="DXT120" s="10"/>
      <c r="DXU120" s="10"/>
      <c r="DXV120" s="10"/>
      <c r="DXW120" s="10"/>
      <c r="DXX120" s="10"/>
      <c r="DXY120" s="11"/>
      <c r="DXZ120" s="12"/>
      <c r="DYA120" s="10"/>
      <c r="DYB120" s="10"/>
      <c r="DYC120" s="10"/>
      <c r="DYD120" s="10"/>
      <c r="DYE120" s="10"/>
      <c r="DYF120" s="10"/>
      <c r="DYG120" s="10"/>
      <c r="DYH120" s="10"/>
      <c r="DYI120" s="10"/>
      <c r="DYJ120" s="11"/>
      <c r="DYK120" s="12"/>
      <c r="DYL120" s="10"/>
      <c r="DYM120" s="10"/>
      <c r="DYN120" s="10"/>
      <c r="DYO120" s="10"/>
      <c r="DYP120" s="10"/>
      <c r="DYQ120" s="10"/>
      <c r="DYR120" s="10"/>
      <c r="DYS120" s="10"/>
      <c r="DYT120" s="10"/>
      <c r="DYU120" s="11"/>
      <c r="DYV120" s="12"/>
      <c r="DYW120" s="10"/>
      <c r="DYX120" s="10"/>
      <c r="DYY120" s="10"/>
      <c r="DYZ120" s="10"/>
      <c r="DZA120" s="10"/>
      <c r="DZB120" s="10"/>
      <c r="DZC120" s="10"/>
      <c r="DZD120" s="10"/>
      <c r="DZE120" s="10"/>
      <c r="DZF120" s="11"/>
      <c r="DZG120" s="12"/>
      <c r="DZH120" s="10"/>
      <c r="DZI120" s="10"/>
      <c r="DZJ120" s="10"/>
      <c r="DZK120" s="10"/>
      <c r="DZL120" s="10"/>
      <c r="DZM120" s="10"/>
      <c r="DZN120" s="10"/>
      <c r="DZO120" s="10"/>
      <c r="DZP120" s="10"/>
      <c r="DZQ120" s="11"/>
      <c r="DZR120" s="12"/>
      <c r="DZS120" s="10"/>
      <c r="DZT120" s="10"/>
      <c r="DZU120" s="10"/>
      <c r="DZV120" s="10"/>
      <c r="DZW120" s="10"/>
      <c r="DZX120" s="10"/>
      <c r="DZY120" s="10"/>
      <c r="DZZ120" s="10"/>
      <c r="EAA120" s="10"/>
      <c r="EAB120" s="11"/>
      <c r="EAC120" s="12"/>
      <c r="EAD120" s="10"/>
      <c r="EAE120" s="10"/>
      <c r="EAF120" s="10"/>
      <c r="EAG120" s="10"/>
      <c r="EAH120" s="10"/>
      <c r="EAI120" s="10"/>
      <c r="EAJ120" s="10"/>
      <c r="EAK120" s="10"/>
      <c r="EAL120" s="10"/>
      <c r="EAM120" s="11"/>
      <c r="EAN120" s="12"/>
      <c r="EAO120" s="10"/>
      <c r="EAP120" s="10"/>
      <c r="EAQ120" s="10"/>
      <c r="EAR120" s="10"/>
      <c r="EAS120" s="10"/>
      <c r="EAT120" s="10"/>
      <c r="EAU120" s="10"/>
      <c r="EAV120" s="10"/>
      <c r="EAW120" s="10"/>
      <c r="EAX120" s="11"/>
      <c r="EAY120" s="12"/>
      <c r="EAZ120" s="10"/>
      <c r="EBA120" s="10"/>
      <c r="EBB120" s="10"/>
      <c r="EBC120" s="10"/>
      <c r="EBD120" s="10"/>
      <c r="EBE120" s="10"/>
      <c r="EBF120" s="10"/>
      <c r="EBG120" s="10"/>
      <c r="EBH120" s="10"/>
      <c r="EBI120" s="11"/>
      <c r="EBJ120" s="12"/>
      <c r="EBK120" s="10"/>
      <c r="EBL120" s="10"/>
      <c r="EBM120" s="10"/>
      <c r="EBN120" s="10"/>
      <c r="EBO120" s="10"/>
      <c r="EBP120" s="10"/>
      <c r="EBQ120" s="10"/>
      <c r="EBR120" s="10"/>
      <c r="EBS120" s="10"/>
      <c r="EBT120" s="11"/>
      <c r="EBU120" s="12"/>
      <c r="EBV120" s="10"/>
      <c r="EBW120" s="10"/>
      <c r="EBX120" s="10"/>
      <c r="EBY120" s="10"/>
      <c r="EBZ120" s="10"/>
      <c r="ECA120" s="10"/>
      <c r="ECB120" s="10"/>
      <c r="ECC120" s="10"/>
      <c r="ECD120" s="10"/>
      <c r="ECE120" s="11"/>
      <c r="ECF120" s="12"/>
      <c r="ECG120" s="10"/>
      <c r="ECH120" s="10"/>
      <c r="ECI120" s="10"/>
      <c r="ECJ120" s="10"/>
      <c r="ECK120" s="10"/>
      <c r="ECL120" s="10"/>
      <c r="ECM120" s="10"/>
      <c r="ECN120" s="10"/>
      <c r="ECO120" s="10"/>
      <c r="ECP120" s="11"/>
      <c r="ECQ120" s="12"/>
      <c r="ECR120" s="10"/>
      <c r="ECS120" s="10"/>
      <c r="ECT120" s="10"/>
      <c r="ECU120" s="10"/>
      <c r="ECV120" s="10"/>
      <c r="ECW120" s="10"/>
      <c r="ECX120" s="10"/>
      <c r="ECY120" s="10"/>
      <c r="ECZ120" s="10"/>
      <c r="EDA120" s="11"/>
      <c r="EDB120" s="12"/>
      <c r="EDC120" s="10"/>
      <c r="EDD120" s="10"/>
      <c r="EDE120" s="10"/>
      <c r="EDF120" s="10"/>
      <c r="EDG120" s="10"/>
      <c r="EDH120" s="10"/>
      <c r="EDI120" s="10"/>
      <c r="EDJ120" s="10"/>
      <c r="EDK120" s="10"/>
      <c r="EDL120" s="11"/>
      <c r="EDM120" s="12"/>
      <c r="EDN120" s="10"/>
      <c r="EDO120" s="10"/>
      <c r="EDP120" s="10"/>
      <c r="EDQ120" s="10"/>
      <c r="EDR120" s="10"/>
      <c r="EDS120" s="10"/>
      <c r="EDT120" s="10"/>
      <c r="EDU120" s="10"/>
      <c r="EDV120" s="10"/>
      <c r="EDW120" s="11"/>
      <c r="EDX120" s="12"/>
      <c r="EDY120" s="10"/>
      <c r="EDZ120" s="10"/>
      <c r="EEA120" s="10"/>
      <c r="EEB120" s="10"/>
      <c r="EEC120" s="10"/>
      <c r="EED120" s="10"/>
      <c r="EEE120" s="10"/>
      <c r="EEF120" s="10"/>
      <c r="EEG120" s="10"/>
      <c r="EEH120" s="11"/>
      <c r="EEI120" s="12"/>
      <c r="EEJ120" s="10"/>
      <c r="EEK120" s="10"/>
      <c r="EEL120" s="10"/>
      <c r="EEM120" s="10"/>
      <c r="EEN120" s="10"/>
      <c r="EEO120" s="10"/>
      <c r="EEP120" s="10"/>
      <c r="EEQ120" s="10"/>
      <c r="EER120" s="10"/>
      <c r="EES120" s="11"/>
      <c r="EET120" s="12"/>
      <c r="EEU120" s="10"/>
      <c r="EEV120" s="10"/>
      <c r="EEW120" s="10"/>
      <c r="EEX120" s="10"/>
      <c r="EEY120" s="10"/>
      <c r="EEZ120" s="10"/>
      <c r="EFA120" s="10"/>
      <c r="EFB120" s="10"/>
      <c r="EFC120" s="10"/>
      <c r="EFD120" s="11"/>
      <c r="EFE120" s="12"/>
      <c r="EFF120" s="10"/>
      <c r="EFG120" s="10"/>
      <c r="EFH120" s="10"/>
      <c r="EFI120" s="10"/>
      <c r="EFJ120" s="10"/>
      <c r="EFK120" s="10"/>
      <c r="EFL120" s="10"/>
      <c r="EFM120" s="10"/>
      <c r="EFN120" s="10"/>
      <c r="EFO120" s="11"/>
      <c r="EFP120" s="12"/>
      <c r="EFQ120" s="10"/>
      <c r="EFR120" s="10"/>
      <c r="EFS120" s="10"/>
      <c r="EFT120" s="10"/>
      <c r="EFU120" s="10"/>
      <c r="EFV120" s="10"/>
      <c r="EFW120" s="10"/>
      <c r="EFX120" s="10"/>
      <c r="EFY120" s="10"/>
      <c r="EFZ120" s="11"/>
      <c r="EGA120" s="12"/>
      <c r="EGB120" s="10"/>
      <c r="EGC120" s="10"/>
      <c r="EGD120" s="10"/>
      <c r="EGE120" s="10"/>
      <c r="EGF120" s="10"/>
      <c r="EGG120" s="10"/>
      <c r="EGH120" s="10"/>
      <c r="EGI120" s="10"/>
      <c r="EGJ120" s="10"/>
      <c r="EGK120" s="11"/>
      <c r="EGL120" s="12"/>
      <c r="EGM120" s="10"/>
      <c r="EGN120" s="10"/>
      <c r="EGO120" s="10"/>
      <c r="EGP120" s="10"/>
      <c r="EGQ120" s="10"/>
      <c r="EGR120" s="10"/>
      <c r="EGS120" s="10"/>
      <c r="EGT120" s="10"/>
      <c r="EGU120" s="10"/>
      <c r="EGV120" s="11"/>
      <c r="EGW120" s="12"/>
      <c r="EGX120" s="10"/>
      <c r="EGY120" s="10"/>
      <c r="EGZ120" s="10"/>
      <c r="EHA120" s="10"/>
      <c r="EHB120" s="10"/>
      <c r="EHC120" s="10"/>
      <c r="EHD120" s="10"/>
      <c r="EHE120" s="10"/>
      <c r="EHF120" s="10"/>
      <c r="EHG120" s="11"/>
      <c r="EHH120" s="12"/>
      <c r="EHI120" s="10"/>
      <c r="EHJ120" s="10"/>
      <c r="EHK120" s="10"/>
      <c r="EHL120" s="10"/>
      <c r="EHM120" s="10"/>
      <c r="EHN120" s="10"/>
      <c r="EHO120" s="10"/>
      <c r="EHP120" s="10"/>
      <c r="EHQ120" s="10"/>
      <c r="EHR120" s="11"/>
      <c r="EHS120" s="12"/>
      <c r="EHT120" s="10"/>
      <c r="EHU120" s="10"/>
      <c r="EHV120" s="10"/>
      <c r="EHW120" s="10"/>
      <c r="EHX120" s="10"/>
      <c r="EHY120" s="10"/>
      <c r="EHZ120" s="10"/>
      <c r="EIA120" s="10"/>
      <c r="EIB120" s="10"/>
      <c r="EIC120" s="11"/>
      <c r="EID120" s="12"/>
      <c r="EIE120" s="10"/>
      <c r="EIF120" s="10"/>
      <c r="EIG120" s="10"/>
      <c r="EIH120" s="10"/>
      <c r="EII120" s="10"/>
      <c r="EIJ120" s="10"/>
      <c r="EIK120" s="10"/>
      <c r="EIL120" s="10"/>
      <c r="EIM120" s="10"/>
      <c r="EIN120" s="11"/>
      <c r="EIO120" s="12"/>
      <c r="EIP120" s="10"/>
      <c r="EIQ120" s="10"/>
      <c r="EIR120" s="10"/>
      <c r="EIS120" s="10"/>
      <c r="EIT120" s="10"/>
      <c r="EIU120" s="10"/>
      <c r="EIV120" s="10"/>
      <c r="EIW120" s="10"/>
      <c r="EIX120" s="10"/>
      <c r="EIY120" s="11"/>
      <c r="EIZ120" s="12"/>
      <c r="EJA120" s="10"/>
      <c r="EJB120" s="10"/>
      <c r="EJC120" s="10"/>
      <c r="EJD120" s="10"/>
      <c r="EJE120" s="10"/>
      <c r="EJF120" s="10"/>
      <c r="EJG120" s="10"/>
      <c r="EJH120" s="10"/>
      <c r="EJI120" s="10"/>
      <c r="EJJ120" s="11"/>
      <c r="EJK120" s="12"/>
      <c r="EJL120" s="10"/>
      <c r="EJM120" s="10"/>
      <c r="EJN120" s="10"/>
      <c r="EJO120" s="10"/>
      <c r="EJP120" s="10"/>
      <c r="EJQ120" s="10"/>
      <c r="EJR120" s="10"/>
      <c r="EJS120" s="10"/>
      <c r="EJT120" s="10"/>
      <c r="EJU120" s="11"/>
      <c r="EJV120" s="12"/>
      <c r="EJW120" s="10"/>
      <c r="EJX120" s="10"/>
      <c r="EJY120" s="10"/>
      <c r="EJZ120" s="10"/>
      <c r="EKA120" s="10"/>
      <c r="EKB120" s="10"/>
      <c r="EKC120" s="10"/>
      <c r="EKD120" s="10"/>
      <c r="EKE120" s="10"/>
      <c r="EKF120" s="11"/>
      <c r="EKG120" s="12"/>
      <c r="EKH120" s="10"/>
      <c r="EKI120" s="10"/>
      <c r="EKJ120" s="10"/>
      <c r="EKK120" s="10"/>
      <c r="EKL120" s="10"/>
      <c r="EKM120" s="10"/>
      <c r="EKN120" s="10"/>
      <c r="EKO120" s="10"/>
      <c r="EKP120" s="10"/>
      <c r="EKQ120" s="11"/>
      <c r="EKR120" s="12"/>
      <c r="EKS120" s="10"/>
      <c r="EKT120" s="10"/>
      <c r="EKU120" s="10"/>
      <c r="EKV120" s="10"/>
      <c r="EKW120" s="10"/>
      <c r="EKX120" s="10"/>
      <c r="EKY120" s="10"/>
      <c r="EKZ120" s="10"/>
      <c r="ELA120" s="10"/>
      <c r="ELB120" s="11"/>
      <c r="ELC120" s="12"/>
      <c r="ELD120" s="10"/>
      <c r="ELE120" s="10"/>
      <c r="ELF120" s="10"/>
      <c r="ELG120" s="10"/>
      <c r="ELH120" s="10"/>
      <c r="ELI120" s="10"/>
      <c r="ELJ120" s="10"/>
      <c r="ELK120" s="10"/>
      <c r="ELL120" s="10"/>
      <c r="ELM120" s="11"/>
      <c r="ELN120" s="12"/>
      <c r="ELO120" s="10"/>
      <c r="ELP120" s="10"/>
      <c r="ELQ120" s="10"/>
      <c r="ELR120" s="10"/>
      <c r="ELS120" s="10"/>
      <c r="ELT120" s="10"/>
      <c r="ELU120" s="10"/>
      <c r="ELV120" s="10"/>
      <c r="ELW120" s="10"/>
      <c r="ELX120" s="11"/>
      <c r="ELY120" s="12"/>
      <c r="ELZ120" s="10"/>
      <c r="EMA120" s="10"/>
      <c r="EMB120" s="10"/>
      <c r="EMC120" s="10"/>
      <c r="EMD120" s="10"/>
      <c r="EME120" s="10"/>
      <c r="EMF120" s="10"/>
      <c r="EMG120" s="10"/>
      <c r="EMH120" s="10"/>
      <c r="EMI120" s="11"/>
      <c r="EMJ120" s="12"/>
      <c r="EMK120" s="10"/>
      <c r="EML120" s="10"/>
      <c r="EMM120" s="10"/>
      <c r="EMN120" s="10"/>
      <c r="EMO120" s="10"/>
      <c r="EMP120" s="10"/>
      <c r="EMQ120" s="10"/>
      <c r="EMR120" s="10"/>
      <c r="EMS120" s="10"/>
      <c r="EMT120" s="11"/>
      <c r="EMU120" s="12"/>
      <c r="EMV120" s="10"/>
      <c r="EMW120" s="10"/>
      <c r="EMX120" s="10"/>
      <c r="EMY120" s="10"/>
      <c r="EMZ120" s="10"/>
      <c r="ENA120" s="10"/>
      <c r="ENB120" s="10"/>
      <c r="ENC120" s="10"/>
      <c r="END120" s="10"/>
      <c r="ENE120" s="11"/>
      <c r="ENF120" s="12"/>
      <c r="ENG120" s="10"/>
      <c r="ENH120" s="10"/>
      <c r="ENI120" s="10"/>
      <c r="ENJ120" s="10"/>
      <c r="ENK120" s="10"/>
      <c r="ENL120" s="10"/>
      <c r="ENM120" s="10"/>
      <c r="ENN120" s="10"/>
      <c r="ENO120" s="10"/>
      <c r="ENP120" s="11"/>
      <c r="ENQ120" s="12"/>
      <c r="ENR120" s="10"/>
      <c r="ENS120" s="10"/>
      <c r="ENT120" s="10"/>
      <c r="ENU120" s="10"/>
      <c r="ENV120" s="10"/>
      <c r="ENW120" s="10"/>
      <c r="ENX120" s="10"/>
      <c r="ENY120" s="10"/>
      <c r="ENZ120" s="10"/>
      <c r="EOA120" s="11"/>
      <c r="EOB120" s="12"/>
      <c r="EOC120" s="10"/>
      <c r="EOD120" s="10"/>
      <c r="EOE120" s="10"/>
      <c r="EOF120" s="10"/>
      <c r="EOG120" s="10"/>
      <c r="EOH120" s="10"/>
      <c r="EOI120" s="10"/>
      <c r="EOJ120" s="10"/>
      <c r="EOK120" s="10"/>
      <c r="EOL120" s="11"/>
      <c r="EOM120" s="12"/>
      <c r="EON120" s="10"/>
      <c r="EOO120" s="10"/>
      <c r="EOP120" s="10"/>
      <c r="EOQ120" s="10"/>
      <c r="EOR120" s="10"/>
      <c r="EOS120" s="10"/>
      <c r="EOT120" s="10"/>
      <c r="EOU120" s="10"/>
      <c r="EOV120" s="10"/>
      <c r="EOW120" s="11"/>
      <c r="EOX120" s="12"/>
      <c r="EOY120" s="10"/>
      <c r="EOZ120" s="10"/>
      <c r="EPA120" s="10"/>
      <c r="EPB120" s="10"/>
      <c r="EPC120" s="10"/>
      <c r="EPD120" s="10"/>
      <c r="EPE120" s="10"/>
      <c r="EPF120" s="10"/>
      <c r="EPG120" s="10"/>
      <c r="EPH120" s="11"/>
      <c r="EPI120" s="12"/>
      <c r="EPJ120" s="10"/>
      <c r="EPK120" s="10"/>
      <c r="EPL120" s="10"/>
      <c r="EPM120" s="10"/>
      <c r="EPN120" s="10"/>
      <c r="EPO120" s="10"/>
      <c r="EPP120" s="10"/>
      <c r="EPQ120" s="10"/>
      <c r="EPR120" s="10"/>
      <c r="EPS120" s="11"/>
      <c r="EPT120" s="12"/>
      <c r="EPU120" s="10"/>
      <c r="EPV120" s="10"/>
      <c r="EPW120" s="10"/>
      <c r="EPX120" s="10"/>
      <c r="EPY120" s="10"/>
      <c r="EPZ120" s="10"/>
      <c r="EQA120" s="10"/>
      <c r="EQB120" s="10"/>
      <c r="EQC120" s="10"/>
      <c r="EQD120" s="11"/>
      <c r="EQE120" s="12"/>
      <c r="EQF120" s="10"/>
      <c r="EQG120" s="10"/>
      <c r="EQH120" s="10"/>
      <c r="EQI120" s="10"/>
      <c r="EQJ120" s="10"/>
      <c r="EQK120" s="10"/>
      <c r="EQL120" s="10"/>
      <c r="EQM120" s="10"/>
      <c r="EQN120" s="10"/>
      <c r="EQO120" s="11"/>
      <c r="EQP120" s="12"/>
      <c r="EQQ120" s="10"/>
      <c r="EQR120" s="10"/>
      <c r="EQS120" s="10"/>
      <c r="EQT120" s="10"/>
      <c r="EQU120" s="10"/>
      <c r="EQV120" s="10"/>
      <c r="EQW120" s="10"/>
      <c r="EQX120" s="10"/>
      <c r="EQY120" s="10"/>
      <c r="EQZ120" s="11"/>
      <c r="ERA120" s="12"/>
      <c r="ERB120" s="10"/>
      <c r="ERC120" s="10"/>
      <c r="ERD120" s="10"/>
      <c r="ERE120" s="10"/>
      <c r="ERF120" s="10"/>
      <c r="ERG120" s="10"/>
      <c r="ERH120" s="10"/>
      <c r="ERI120" s="10"/>
      <c r="ERJ120" s="10"/>
      <c r="ERK120" s="11"/>
      <c r="ERL120" s="12"/>
      <c r="ERM120" s="10"/>
      <c r="ERN120" s="10"/>
      <c r="ERO120" s="10"/>
      <c r="ERP120" s="10"/>
      <c r="ERQ120" s="10"/>
      <c r="ERR120" s="10"/>
      <c r="ERS120" s="10"/>
      <c r="ERT120" s="10"/>
      <c r="ERU120" s="10"/>
      <c r="ERV120" s="11"/>
      <c r="ERW120" s="12"/>
      <c r="ERX120" s="10"/>
      <c r="ERY120" s="10"/>
      <c r="ERZ120" s="10"/>
      <c r="ESA120" s="10"/>
      <c r="ESB120" s="10"/>
      <c r="ESC120" s="10"/>
      <c r="ESD120" s="10"/>
      <c r="ESE120" s="10"/>
      <c r="ESF120" s="10"/>
      <c r="ESG120" s="11"/>
      <c r="ESH120" s="12"/>
      <c r="ESI120" s="10"/>
      <c r="ESJ120" s="10"/>
      <c r="ESK120" s="10"/>
      <c r="ESL120" s="10"/>
      <c r="ESM120" s="10"/>
      <c r="ESN120" s="10"/>
      <c r="ESO120" s="10"/>
      <c r="ESP120" s="10"/>
      <c r="ESQ120" s="10"/>
      <c r="ESR120" s="11"/>
      <c r="ESS120" s="12"/>
      <c r="EST120" s="10"/>
      <c r="ESU120" s="10"/>
      <c r="ESV120" s="10"/>
      <c r="ESW120" s="10"/>
      <c r="ESX120" s="10"/>
      <c r="ESY120" s="10"/>
      <c r="ESZ120" s="10"/>
      <c r="ETA120" s="10"/>
      <c r="ETB120" s="10"/>
      <c r="ETC120" s="11"/>
      <c r="ETD120" s="12"/>
      <c r="ETE120" s="10"/>
      <c r="ETF120" s="10"/>
      <c r="ETG120" s="10"/>
      <c r="ETH120" s="10"/>
      <c r="ETI120" s="10"/>
      <c r="ETJ120" s="10"/>
      <c r="ETK120" s="10"/>
      <c r="ETL120" s="10"/>
      <c r="ETM120" s="10"/>
      <c r="ETN120" s="11"/>
      <c r="ETO120" s="12"/>
      <c r="ETP120" s="10"/>
      <c r="ETQ120" s="10"/>
      <c r="ETR120" s="10"/>
      <c r="ETS120" s="10"/>
      <c r="ETT120" s="10"/>
      <c r="ETU120" s="10"/>
      <c r="ETV120" s="10"/>
      <c r="ETW120" s="10"/>
      <c r="ETX120" s="10"/>
      <c r="ETY120" s="11"/>
      <c r="ETZ120" s="12"/>
      <c r="EUA120" s="10"/>
      <c r="EUB120" s="10"/>
      <c r="EUC120" s="10"/>
      <c r="EUD120" s="10"/>
      <c r="EUE120" s="10"/>
      <c r="EUF120" s="10"/>
      <c r="EUG120" s="10"/>
      <c r="EUH120" s="10"/>
      <c r="EUI120" s="10"/>
      <c r="EUJ120" s="11"/>
      <c r="EUK120" s="12"/>
      <c r="EUL120" s="10"/>
      <c r="EUM120" s="10"/>
      <c r="EUN120" s="10"/>
      <c r="EUO120" s="10"/>
      <c r="EUP120" s="10"/>
      <c r="EUQ120" s="10"/>
      <c r="EUR120" s="10"/>
      <c r="EUS120" s="10"/>
      <c r="EUT120" s="10"/>
      <c r="EUU120" s="11"/>
      <c r="EUV120" s="12"/>
      <c r="EUW120" s="10"/>
      <c r="EUX120" s="10"/>
      <c r="EUY120" s="10"/>
      <c r="EUZ120" s="10"/>
      <c r="EVA120" s="10"/>
      <c r="EVB120" s="10"/>
      <c r="EVC120" s="10"/>
      <c r="EVD120" s="10"/>
      <c r="EVE120" s="10"/>
      <c r="EVF120" s="11"/>
      <c r="EVG120" s="12"/>
      <c r="EVH120" s="10"/>
      <c r="EVI120" s="10"/>
      <c r="EVJ120" s="10"/>
      <c r="EVK120" s="10"/>
      <c r="EVL120" s="10"/>
      <c r="EVM120" s="10"/>
      <c r="EVN120" s="10"/>
      <c r="EVO120" s="10"/>
      <c r="EVP120" s="10"/>
      <c r="EVQ120" s="11"/>
      <c r="EVR120" s="12"/>
      <c r="EVS120" s="10"/>
      <c r="EVT120" s="10"/>
      <c r="EVU120" s="10"/>
      <c r="EVV120" s="10"/>
      <c r="EVW120" s="10"/>
      <c r="EVX120" s="10"/>
      <c r="EVY120" s="10"/>
      <c r="EVZ120" s="10"/>
      <c r="EWA120" s="10"/>
      <c r="EWB120" s="11"/>
      <c r="EWC120" s="12"/>
      <c r="EWD120" s="10"/>
      <c r="EWE120" s="10"/>
      <c r="EWF120" s="10"/>
      <c r="EWG120" s="10"/>
      <c r="EWH120" s="10"/>
      <c r="EWI120" s="10"/>
      <c r="EWJ120" s="10"/>
      <c r="EWK120" s="10"/>
      <c r="EWL120" s="10"/>
      <c r="EWM120" s="11"/>
      <c r="EWN120" s="12"/>
      <c r="EWO120" s="10"/>
      <c r="EWP120" s="10"/>
      <c r="EWQ120" s="10"/>
      <c r="EWR120" s="10"/>
      <c r="EWS120" s="10"/>
      <c r="EWT120" s="10"/>
      <c r="EWU120" s="10"/>
      <c r="EWV120" s="10"/>
      <c r="EWW120" s="10"/>
      <c r="EWX120" s="11"/>
      <c r="EWY120" s="12"/>
      <c r="EWZ120" s="10"/>
      <c r="EXA120" s="10"/>
      <c r="EXB120" s="10"/>
      <c r="EXC120" s="10"/>
      <c r="EXD120" s="10"/>
      <c r="EXE120" s="10"/>
      <c r="EXF120" s="10"/>
      <c r="EXG120" s="10"/>
      <c r="EXH120" s="10"/>
      <c r="EXI120" s="11"/>
      <c r="EXJ120" s="12"/>
      <c r="EXK120" s="10"/>
      <c r="EXL120" s="10"/>
      <c r="EXM120" s="10"/>
      <c r="EXN120" s="10"/>
      <c r="EXO120" s="10"/>
      <c r="EXP120" s="10"/>
      <c r="EXQ120" s="10"/>
      <c r="EXR120" s="10"/>
      <c r="EXS120" s="10"/>
      <c r="EXT120" s="11"/>
      <c r="EXU120" s="12"/>
      <c r="EXV120" s="10"/>
      <c r="EXW120" s="10"/>
      <c r="EXX120" s="10"/>
      <c r="EXY120" s="10"/>
      <c r="EXZ120" s="10"/>
      <c r="EYA120" s="10"/>
      <c r="EYB120" s="10"/>
      <c r="EYC120" s="10"/>
      <c r="EYD120" s="10"/>
      <c r="EYE120" s="11"/>
      <c r="EYF120" s="12"/>
      <c r="EYG120" s="10"/>
      <c r="EYH120" s="10"/>
      <c r="EYI120" s="10"/>
      <c r="EYJ120" s="10"/>
      <c r="EYK120" s="10"/>
      <c r="EYL120" s="10"/>
      <c r="EYM120" s="10"/>
      <c r="EYN120" s="10"/>
      <c r="EYO120" s="10"/>
      <c r="EYP120" s="11"/>
      <c r="EYQ120" s="12"/>
      <c r="EYR120" s="10"/>
      <c r="EYS120" s="10"/>
      <c r="EYT120" s="10"/>
      <c r="EYU120" s="10"/>
      <c r="EYV120" s="10"/>
      <c r="EYW120" s="10"/>
      <c r="EYX120" s="10"/>
      <c r="EYY120" s="10"/>
      <c r="EYZ120" s="10"/>
      <c r="EZA120" s="11"/>
      <c r="EZB120" s="12"/>
      <c r="EZC120" s="10"/>
      <c r="EZD120" s="10"/>
      <c r="EZE120" s="10"/>
      <c r="EZF120" s="10"/>
      <c r="EZG120" s="10"/>
      <c r="EZH120" s="10"/>
      <c r="EZI120" s="10"/>
      <c r="EZJ120" s="10"/>
      <c r="EZK120" s="10"/>
      <c r="EZL120" s="11"/>
      <c r="EZM120" s="12"/>
      <c r="EZN120" s="10"/>
      <c r="EZO120" s="10"/>
      <c r="EZP120" s="10"/>
      <c r="EZQ120" s="10"/>
      <c r="EZR120" s="10"/>
      <c r="EZS120" s="10"/>
      <c r="EZT120" s="10"/>
      <c r="EZU120" s="10"/>
      <c r="EZV120" s="10"/>
      <c r="EZW120" s="11"/>
      <c r="EZX120" s="12"/>
      <c r="EZY120" s="10"/>
      <c r="EZZ120" s="10"/>
      <c r="FAA120" s="10"/>
      <c r="FAB120" s="10"/>
      <c r="FAC120" s="10"/>
      <c r="FAD120" s="10"/>
      <c r="FAE120" s="10"/>
      <c r="FAF120" s="10"/>
      <c r="FAG120" s="10"/>
      <c r="FAH120" s="11"/>
      <c r="FAI120" s="12"/>
      <c r="FAJ120" s="10"/>
      <c r="FAK120" s="10"/>
      <c r="FAL120" s="10"/>
      <c r="FAM120" s="10"/>
      <c r="FAN120" s="10"/>
      <c r="FAO120" s="10"/>
      <c r="FAP120" s="10"/>
      <c r="FAQ120" s="10"/>
      <c r="FAR120" s="10"/>
      <c r="FAS120" s="11"/>
      <c r="FAT120" s="12"/>
      <c r="FAU120" s="10"/>
      <c r="FAV120" s="10"/>
      <c r="FAW120" s="10"/>
      <c r="FAX120" s="10"/>
      <c r="FAY120" s="10"/>
      <c r="FAZ120" s="10"/>
      <c r="FBA120" s="10"/>
      <c r="FBB120" s="10"/>
      <c r="FBC120" s="10"/>
      <c r="FBD120" s="11"/>
      <c r="FBE120" s="12"/>
      <c r="FBF120" s="10"/>
      <c r="FBG120" s="10"/>
      <c r="FBH120" s="10"/>
      <c r="FBI120" s="10"/>
      <c r="FBJ120" s="10"/>
      <c r="FBK120" s="10"/>
      <c r="FBL120" s="10"/>
      <c r="FBM120" s="10"/>
      <c r="FBN120" s="10"/>
      <c r="FBO120" s="11"/>
      <c r="FBP120" s="12"/>
      <c r="FBQ120" s="10"/>
      <c r="FBR120" s="10"/>
      <c r="FBS120" s="10"/>
      <c r="FBT120" s="10"/>
      <c r="FBU120" s="10"/>
      <c r="FBV120" s="10"/>
      <c r="FBW120" s="10"/>
      <c r="FBX120" s="10"/>
      <c r="FBY120" s="10"/>
      <c r="FBZ120" s="11"/>
      <c r="FCA120" s="12"/>
      <c r="FCB120" s="10"/>
      <c r="FCC120" s="10"/>
      <c r="FCD120" s="10"/>
      <c r="FCE120" s="10"/>
      <c r="FCF120" s="10"/>
      <c r="FCG120" s="10"/>
      <c r="FCH120" s="10"/>
      <c r="FCI120" s="10"/>
      <c r="FCJ120" s="10"/>
      <c r="FCK120" s="11"/>
      <c r="FCL120" s="12"/>
      <c r="FCM120" s="10"/>
      <c r="FCN120" s="10"/>
      <c r="FCO120" s="10"/>
      <c r="FCP120" s="10"/>
      <c r="FCQ120" s="10"/>
      <c r="FCR120" s="10"/>
      <c r="FCS120" s="10"/>
      <c r="FCT120" s="10"/>
      <c r="FCU120" s="10"/>
      <c r="FCV120" s="11"/>
      <c r="FCW120" s="12"/>
      <c r="FCX120" s="10"/>
      <c r="FCY120" s="10"/>
      <c r="FCZ120" s="10"/>
      <c r="FDA120" s="10"/>
      <c r="FDB120" s="10"/>
      <c r="FDC120" s="10"/>
      <c r="FDD120" s="10"/>
      <c r="FDE120" s="10"/>
      <c r="FDF120" s="10"/>
      <c r="FDG120" s="11"/>
      <c r="FDH120" s="12"/>
      <c r="FDI120" s="10"/>
      <c r="FDJ120" s="10"/>
      <c r="FDK120" s="10"/>
      <c r="FDL120" s="10"/>
      <c r="FDM120" s="10"/>
      <c r="FDN120" s="10"/>
      <c r="FDO120" s="10"/>
      <c r="FDP120" s="10"/>
      <c r="FDQ120" s="10"/>
      <c r="FDR120" s="11"/>
      <c r="FDS120" s="12"/>
      <c r="FDT120" s="10"/>
      <c r="FDU120" s="10"/>
      <c r="FDV120" s="10"/>
      <c r="FDW120" s="10"/>
      <c r="FDX120" s="10"/>
      <c r="FDY120" s="10"/>
      <c r="FDZ120" s="10"/>
      <c r="FEA120" s="10"/>
      <c r="FEB120" s="10"/>
      <c r="FEC120" s="11"/>
      <c r="FED120" s="12"/>
      <c r="FEE120" s="10"/>
      <c r="FEF120" s="10"/>
      <c r="FEG120" s="10"/>
      <c r="FEH120" s="10"/>
      <c r="FEI120" s="10"/>
      <c r="FEJ120" s="10"/>
      <c r="FEK120" s="10"/>
      <c r="FEL120" s="10"/>
      <c r="FEM120" s="10"/>
      <c r="FEN120" s="11"/>
      <c r="FEO120" s="12"/>
      <c r="FEP120" s="10"/>
      <c r="FEQ120" s="10"/>
      <c r="FER120" s="10"/>
      <c r="FES120" s="10"/>
      <c r="FET120" s="10"/>
      <c r="FEU120" s="10"/>
      <c r="FEV120" s="10"/>
      <c r="FEW120" s="10"/>
      <c r="FEX120" s="10"/>
      <c r="FEY120" s="11"/>
      <c r="FEZ120" s="12"/>
      <c r="FFA120" s="10"/>
      <c r="FFB120" s="10"/>
      <c r="FFC120" s="10"/>
      <c r="FFD120" s="10"/>
      <c r="FFE120" s="10"/>
      <c r="FFF120" s="10"/>
      <c r="FFG120" s="10"/>
      <c r="FFH120" s="10"/>
      <c r="FFI120" s="10"/>
      <c r="FFJ120" s="11"/>
      <c r="FFK120" s="12"/>
      <c r="FFL120" s="10"/>
      <c r="FFM120" s="10"/>
      <c r="FFN120" s="10"/>
      <c r="FFO120" s="10"/>
      <c r="FFP120" s="10"/>
      <c r="FFQ120" s="10"/>
      <c r="FFR120" s="10"/>
      <c r="FFS120" s="10"/>
      <c r="FFT120" s="10"/>
      <c r="FFU120" s="11"/>
      <c r="FFV120" s="12"/>
      <c r="FFW120" s="10"/>
      <c r="FFX120" s="10"/>
      <c r="FFY120" s="10"/>
      <c r="FFZ120" s="10"/>
      <c r="FGA120" s="10"/>
      <c r="FGB120" s="10"/>
      <c r="FGC120" s="10"/>
      <c r="FGD120" s="10"/>
      <c r="FGE120" s="10"/>
      <c r="FGF120" s="11"/>
      <c r="FGG120" s="12"/>
      <c r="FGH120" s="10"/>
      <c r="FGI120" s="10"/>
      <c r="FGJ120" s="10"/>
      <c r="FGK120" s="10"/>
      <c r="FGL120" s="10"/>
      <c r="FGM120" s="10"/>
      <c r="FGN120" s="10"/>
      <c r="FGO120" s="10"/>
      <c r="FGP120" s="10"/>
      <c r="FGQ120" s="11"/>
      <c r="FGR120" s="12"/>
      <c r="FGS120" s="10"/>
      <c r="FGT120" s="10"/>
      <c r="FGU120" s="10"/>
      <c r="FGV120" s="10"/>
      <c r="FGW120" s="10"/>
      <c r="FGX120" s="10"/>
      <c r="FGY120" s="10"/>
      <c r="FGZ120" s="10"/>
      <c r="FHA120" s="10"/>
      <c r="FHB120" s="11"/>
      <c r="FHC120" s="12"/>
      <c r="FHD120" s="10"/>
      <c r="FHE120" s="10"/>
      <c r="FHF120" s="10"/>
      <c r="FHG120" s="10"/>
      <c r="FHH120" s="10"/>
      <c r="FHI120" s="10"/>
      <c r="FHJ120" s="10"/>
      <c r="FHK120" s="10"/>
      <c r="FHL120" s="10"/>
      <c r="FHM120" s="11"/>
      <c r="FHN120" s="12"/>
      <c r="FHO120" s="10"/>
      <c r="FHP120" s="10"/>
      <c r="FHQ120" s="10"/>
      <c r="FHR120" s="10"/>
      <c r="FHS120" s="10"/>
      <c r="FHT120" s="10"/>
      <c r="FHU120" s="10"/>
      <c r="FHV120" s="10"/>
      <c r="FHW120" s="10"/>
      <c r="FHX120" s="11"/>
      <c r="FHY120" s="12"/>
      <c r="FHZ120" s="10"/>
      <c r="FIA120" s="10"/>
      <c r="FIB120" s="10"/>
      <c r="FIC120" s="10"/>
      <c r="FID120" s="10"/>
      <c r="FIE120" s="10"/>
      <c r="FIF120" s="10"/>
      <c r="FIG120" s="10"/>
      <c r="FIH120" s="10"/>
      <c r="FII120" s="11"/>
      <c r="FIJ120" s="12"/>
      <c r="FIK120" s="10"/>
      <c r="FIL120" s="10"/>
      <c r="FIM120" s="10"/>
      <c r="FIN120" s="10"/>
      <c r="FIO120" s="10"/>
      <c r="FIP120" s="10"/>
      <c r="FIQ120" s="10"/>
      <c r="FIR120" s="10"/>
      <c r="FIS120" s="10"/>
      <c r="FIT120" s="11"/>
      <c r="FIU120" s="12"/>
      <c r="FIV120" s="10"/>
      <c r="FIW120" s="10"/>
      <c r="FIX120" s="10"/>
      <c r="FIY120" s="10"/>
      <c r="FIZ120" s="10"/>
      <c r="FJA120" s="10"/>
      <c r="FJB120" s="10"/>
      <c r="FJC120" s="10"/>
      <c r="FJD120" s="10"/>
      <c r="FJE120" s="11"/>
      <c r="FJF120" s="12"/>
      <c r="FJG120" s="10"/>
      <c r="FJH120" s="10"/>
      <c r="FJI120" s="10"/>
      <c r="FJJ120" s="10"/>
      <c r="FJK120" s="10"/>
      <c r="FJL120" s="10"/>
      <c r="FJM120" s="10"/>
      <c r="FJN120" s="10"/>
      <c r="FJO120" s="10"/>
      <c r="FJP120" s="11"/>
      <c r="FJQ120" s="12"/>
      <c r="FJR120" s="10"/>
      <c r="FJS120" s="10"/>
      <c r="FJT120" s="10"/>
      <c r="FJU120" s="10"/>
      <c r="FJV120" s="10"/>
      <c r="FJW120" s="10"/>
      <c r="FJX120" s="10"/>
      <c r="FJY120" s="10"/>
      <c r="FJZ120" s="10"/>
      <c r="FKA120" s="11"/>
      <c r="FKB120" s="12"/>
      <c r="FKC120" s="10"/>
      <c r="FKD120" s="10"/>
      <c r="FKE120" s="10"/>
      <c r="FKF120" s="10"/>
      <c r="FKG120" s="10"/>
      <c r="FKH120" s="10"/>
      <c r="FKI120" s="10"/>
      <c r="FKJ120" s="10"/>
      <c r="FKK120" s="10"/>
      <c r="FKL120" s="11"/>
      <c r="FKM120" s="12"/>
      <c r="FKN120" s="10"/>
      <c r="FKO120" s="10"/>
      <c r="FKP120" s="10"/>
      <c r="FKQ120" s="10"/>
      <c r="FKR120" s="10"/>
      <c r="FKS120" s="10"/>
      <c r="FKT120" s="10"/>
      <c r="FKU120" s="10"/>
      <c r="FKV120" s="10"/>
      <c r="FKW120" s="11"/>
      <c r="FKX120" s="12"/>
      <c r="FKY120" s="10"/>
      <c r="FKZ120" s="10"/>
      <c r="FLA120" s="10"/>
      <c r="FLB120" s="10"/>
      <c r="FLC120" s="10"/>
      <c r="FLD120" s="10"/>
      <c r="FLE120" s="10"/>
      <c r="FLF120" s="10"/>
      <c r="FLG120" s="10"/>
      <c r="FLH120" s="11"/>
      <c r="FLI120" s="12"/>
      <c r="FLJ120" s="10"/>
      <c r="FLK120" s="10"/>
      <c r="FLL120" s="10"/>
      <c r="FLM120" s="10"/>
      <c r="FLN120" s="10"/>
      <c r="FLO120" s="10"/>
      <c r="FLP120" s="10"/>
      <c r="FLQ120" s="10"/>
      <c r="FLR120" s="10"/>
      <c r="FLS120" s="11"/>
      <c r="FLT120" s="12"/>
      <c r="FLU120" s="10"/>
      <c r="FLV120" s="10"/>
      <c r="FLW120" s="10"/>
      <c r="FLX120" s="10"/>
      <c r="FLY120" s="10"/>
      <c r="FLZ120" s="10"/>
      <c r="FMA120" s="10"/>
      <c r="FMB120" s="10"/>
      <c r="FMC120" s="10"/>
      <c r="FMD120" s="11"/>
      <c r="FME120" s="12"/>
      <c r="FMF120" s="10"/>
      <c r="FMG120" s="10"/>
      <c r="FMH120" s="10"/>
      <c r="FMI120" s="10"/>
      <c r="FMJ120" s="10"/>
      <c r="FMK120" s="10"/>
      <c r="FML120" s="10"/>
      <c r="FMM120" s="10"/>
      <c r="FMN120" s="10"/>
      <c r="FMO120" s="11"/>
      <c r="FMP120" s="12"/>
      <c r="FMQ120" s="10"/>
      <c r="FMR120" s="10"/>
      <c r="FMS120" s="10"/>
      <c r="FMT120" s="10"/>
      <c r="FMU120" s="10"/>
      <c r="FMV120" s="10"/>
      <c r="FMW120" s="10"/>
      <c r="FMX120" s="10"/>
      <c r="FMY120" s="10"/>
      <c r="FMZ120" s="11"/>
      <c r="FNA120" s="12"/>
      <c r="FNB120" s="10"/>
      <c r="FNC120" s="10"/>
      <c r="FND120" s="10"/>
      <c r="FNE120" s="10"/>
      <c r="FNF120" s="10"/>
      <c r="FNG120" s="10"/>
      <c r="FNH120" s="10"/>
      <c r="FNI120" s="10"/>
      <c r="FNJ120" s="10"/>
      <c r="FNK120" s="11"/>
      <c r="FNL120" s="12"/>
      <c r="FNM120" s="10"/>
      <c r="FNN120" s="10"/>
      <c r="FNO120" s="10"/>
      <c r="FNP120" s="10"/>
      <c r="FNQ120" s="10"/>
      <c r="FNR120" s="10"/>
      <c r="FNS120" s="10"/>
      <c r="FNT120" s="10"/>
      <c r="FNU120" s="10"/>
      <c r="FNV120" s="11"/>
      <c r="FNW120" s="12"/>
      <c r="FNX120" s="10"/>
      <c r="FNY120" s="10"/>
      <c r="FNZ120" s="10"/>
      <c r="FOA120" s="10"/>
      <c r="FOB120" s="10"/>
      <c r="FOC120" s="10"/>
      <c r="FOD120" s="10"/>
      <c r="FOE120" s="10"/>
      <c r="FOF120" s="10"/>
      <c r="FOG120" s="11"/>
      <c r="FOH120" s="12"/>
      <c r="FOI120" s="10"/>
      <c r="FOJ120" s="10"/>
      <c r="FOK120" s="10"/>
      <c r="FOL120" s="10"/>
      <c r="FOM120" s="10"/>
      <c r="FON120" s="10"/>
      <c r="FOO120" s="10"/>
      <c r="FOP120" s="10"/>
      <c r="FOQ120" s="10"/>
      <c r="FOR120" s="11"/>
      <c r="FOS120" s="12"/>
      <c r="FOT120" s="10"/>
      <c r="FOU120" s="10"/>
      <c r="FOV120" s="10"/>
      <c r="FOW120" s="10"/>
      <c r="FOX120" s="10"/>
      <c r="FOY120" s="10"/>
      <c r="FOZ120" s="10"/>
      <c r="FPA120" s="10"/>
      <c r="FPB120" s="10"/>
      <c r="FPC120" s="11"/>
      <c r="FPD120" s="12"/>
      <c r="FPE120" s="10"/>
      <c r="FPF120" s="10"/>
      <c r="FPG120" s="10"/>
      <c r="FPH120" s="10"/>
      <c r="FPI120" s="10"/>
      <c r="FPJ120" s="10"/>
      <c r="FPK120" s="10"/>
      <c r="FPL120" s="10"/>
      <c r="FPM120" s="10"/>
      <c r="FPN120" s="11"/>
      <c r="FPO120" s="12"/>
      <c r="FPP120" s="10"/>
      <c r="FPQ120" s="10"/>
      <c r="FPR120" s="10"/>
      <c r="FPS120" s="10"/>
      <c r="FPT120" s="10"/>
      <c r="FPU120" s="10"/>
      <c r="FPV120" s="10"/>
      <c r="FPW120" s="10"/>
      <c r="FPX120" s="10"/>
      <c r="FPY120" s="11"/>
      <c r="FPZ120" s="12"/>
      <c r="FQA120" s="10"/>
      <c r="FQB120" s="10"/>
      <c r="FQC120" s="10"/>
      <c r="FQD120" s="10"/>
      <c r="FQE120" s="10"/>
      <c r="FQF120" s="10"/>
      <c r="FQG120" s="10"/>
      <c r="FQH120" s="10"/>
      <c r="FQI120" s="10"/>
      <c r="FQJ120" s="11"/>
      <c r="FQK120" s="12"/>
      <c r="FQL120" s="10"/>
      <c r="FQM120" s="10"/>
      <c r="FQN120" s="10"/>
      <c r="FQO120" s="10"/>
      <c r="FQP120" s="10"/>
      <c r="FQQ120" s="10"/>
      <c r="FQR120" s="10"/>
      <c r="FQS120" s="10"/>
      <c r="FQT120" s="10"/>
      <c r="FQU120" s="11"/>
      <c r="FQV120" s="12"/>
      <c r="FQW120" s="10"/>
      <c r="FQX120" s="10"/>
      <c r="FQY120" s="10"/>
      <c r="FQZ120" s="10"/>
      <c r="FRA120" s="10"/>
      <c r="FRB120" s="10"/>
      <c r="FRC120" s="10"/>
      <c r="FRD120" s="10"/>
      <c r="FRE120" s="10"/>
      <c r="FRF120" s="11"/>
      <c r="FRG120" s="12"/>
      <c r="FRH120" s="10"/>
      <c r="FRI120" s="10"/>
      <c r="FRJ120" s="10"/>
      <c r="FRK120" s="10"/>
      <c r="FRL120" s="10"/>
      <c r="FRM120" s="10"/>
      <c r="FRN120" s="10"/>
      <c r="FRO120" s="10"/>
      <c r="FRP120" s="10"/>
      <c r="FRQ120" s="11"/>
      <c r="FRR120" s="12"/>
      <c r="FRS120" s="10"/>
      <c r="FRT120" s="10"/>
      <c r="FRU120" s="10"/>
      <c r="FRV120" s="10"/>
      <c r="FRW120" s="10"/>
      <c r="FRX120" s="10"/>
      <c r="FRY120" s="10"/>
      <c r="FRZ120" s="10"/>
      <c r="FSA120" s="10"/>
      <c r="FSB120" s="11"/>
      <c r="FSC120" s="12"/>
      <c r="FSD120" s="10"/>
      <c r="FSE120" s="10"/>
      <c r="FSF120" s="10"/>
      <c r="FSG120" s="10"/>
      <c r="FSH120" s="10"/>
      <c r="FSI120" s="10"/>
      <c r="FSJ120" s="10"/>
      <c r="FSK120" s="10"/>
      <c r="FSL120" s="10"/>
      <c r="FSM120" s="11"/>
      <c r="FSN120" s="12"/>
      <c r="FSO120" s="10"/>
      <c r="FSP120" s="10"/>
      <c r="FSQ120" s="10"/>
      <c r="FSR120" s="10"/>
      <c r="FSS120" s="10"/>
      <c r="FST120" s="10"/>
      <c r="FSU120" s="10"/>
      <c r="FSV120" s="10"/>
      <c r="FSW120" s="10"/>
      <c r="FSX120" s="11"/>
      <c r="FSY120" s="12"/>
      <c r="FSZ120" s="10"/>
      <c r="FTA120" s="10"/>
      <c r="FTB120" s="10"/>
      <c r="FTC120" s="10"/>
      <c r="FTD120" s="10"/>
      <c r="FTE120" s="10"/>
      <c r="FTF120" s="10"/>
      <c r="FTG120" s="10"/>
      <c r="FTH120" s="10"/>
      <c r="FTI120" s="11"/>
      <c r="FTJ120" s="12"/>
      <c r="FTK120" s="10"/>
      <c r="FTL120" s="10"/>
      <c r="FTM120" s="10"/>
      <c r="FTN120" s="10"/>
      <c r="FTO120" s="10"/>
      <c r="FTP120" s="10"/>
      <c r="FTQ120" s="10"/>
      <c r="FTR120" s="10"/>
      <c r="FTS120" s="10"/>
      <c r="FTT120" s="11"/>
      <c r="FTU120" s="12"/>
      <c r="FTV120" s="10"/>
      <c r="FTW120" s="10"/>
      <c r="FTX120" s="10"/>
      <c r="FTY120" s="10"/>
      <c r="FTZ120" s="10"/>
      <c r="FUA120" s="10"/>
      <c r="FUB120" s="10"/>
      <c r="FUC120" s="10"/>
      <c r="FUD120" s="10"/>
      <c r="FUE120" s="11"/>
      <c r="FUF120" s="12"/>
      <c r="FUG120" s="10"/>
      <c r="FUH120" s="10"/>
      <c r="FUI120" s="10"/>
      <c r="FUJ120" s="10"/>
      <c r="FUK120" s="10"/>
      <c r="FUL120" s="10"/>
      <c r="FUM120" s="10"/>
      <c r="FUN120" s="10"/>
      <c r="FUO120" s="10"/>
      <c r="FUP120" s="11"/>
      <c r="FUQ120" s="12"/>
      <c r="FUR120" s="10"/>
      <c r="FUS120" s="10"/>
      <c r="FUT120" s="10"/>
      <c r="FUU120" s="10"/>
      <c r="FUV120" s="10"/>
      <c r="FUW120" s="10"/>
      <c r="FUX120" s="10"/>
      <c r="FUY120" s="10"/>
      <c r="FUZ120" s="10"/>
      <c r="FVA120" s="11"/>
      <c r="FVB120" s="12"/>
      <c r="FVC120" s="10"/>
      <c r="FVD120" s="10"/>
      <c r="FVE120" s="10"/>
      <c r="FVF120" s="10"/>
      <c r="FVG120" s="10"/>
      <c r="FVH120" s="10"/>
      <c r="FVI120" s="10"/>
      <c r="FVJ120" s="10"/>
      <c r="FVK120" s="10"/>
      <c r="FVL120" s="11"/>
      <c r="FVM120" s="12"/>
      <c r="FVN120" s="10"/>
      <c r="FVO120" s="10"/>
      <c r="FVP120" s="10"/>
      <c r="FVQ120" s="10"/>
      <c r="FVR120" s="10"/>
      <c r="FVS120" s="10"/>
      <c r="FVT120" s="10"/>
      <c r="FVU120" s="10"/>
      <c r="FVV120" s="10"/>
      <c r="FVW120" s="11"/>
      <c r="FVX120" s="12"/>
      <c r="FVY120" s="10"/>
      <c r="FVZ120" s="10"/>
      <c r="FWA120" s="10"/>
      <c r="FWB120" s="10"/>
      <c r="FWC120" s="10"/>
      <c r="FWD120" s="10"/>
      <c r="FWE120" s="10"/>
      <c r="FWF120" s="10"/>
      <c r="FWG120" s="10"/>
      <c r="FWH120" s="11"/>
      <c r="FWI120" s="12"/>
      <c r="FWJ120" s="10"/>
      <c r="FWK120" s="10"/>
      <c r="FWL120" s="10"/>
      <c r="FWM120" s="10"/>
      <c r="FWN120" s="10"/>
      <c r="FWO120" s="10"/>
      <c r="FWP120" s="10"/>
      <c r="FWQ120" s="10"/>
      <c r="FWR120" s="10"/>
      <c r="FWS120" s="11"/>
      <c r="FWT120" s="12"/>
      <c r="FWU120" s="10"/>
      <c r="FWV120" s="10"/>
      <c r="FWW120" s="10"/>
      <c r="FWX120" s="10"/>
      <c r="FWY120" s="10"/>
      <c r="FWZ120" s="10"/>
      <c r="FXA120" s="10"/>
      <c r="FXB120" s="10"/>
      <c r="FXC120" s="10"/>
      <c r="FXD120" s="11"/>
      <c r="FXE120" s="12"/>
      <c r="FXF120" s="10"/>
      <c r="FXG120" s="10"/>
      <c r="FXH120" s="10"/>
      <c r="FXI120" s="10"/>
      <c r="FXJ120" s="10"/>
      <c r="FXK120" s="10"/>
      <c r="FXL120" s="10"/>
      <c r="FXM120" s="10"/>
      <c r="FXN120" s="10"/>
      <c r="FXO120" s="11"/>
      <c r="FXP120" s="12"/>
      <c r="FXQ120" s="10"/>
      <c r="FXR120" s="10"/>
      <c r="FXS120" s="10"/>
      <c r="FXT120" s="10"/>
      <c r="FXU120" s="10"/>
      <c r="FXV120" s="10"/>
      <c r="FXW120" s="10"/>
      <c r="FXX120" s="10"/>
      <c r="FXY120" s="10"/>
      <c r="FXZ120" s="11"/>
      <c r="FYA120" s="12"/>
      <c r="FYB120" s="10"/>
      <c r="FYC120" s="10"/>
      <c r="FYD120" s="10"/>
      <c r="FYE120" s="10"/>
      <c r="FYF120" s="10"/>
      <c r="FYG120" s="10"/>
      <c r="FYH120" s="10"/>
      <c r="FYI120" s="10"/>
      <c r="FYJ120" s="10"/>
      <c r="FYK120" s="11"/>
      <c r="FYL120" s="12"/>
      <c r="FYM120" s="10"/>
      <c r="FYN120" s="10"/>
      <c r="FYO120" s="10"/>
      <c r="FYP120" s="10"/>
      <c r="FYQ120" s="10"/>
      <c r="FYR120" s="10"/>
      <c r="FYS120" s="10"/>
      <c r="FYT120" s="10"/>
      <c r="FYU120" s="10"/>
      <c r="FYV120" s="11"/>
      <c r="FYW120" s="12"/>
      <c r="FYX120" s="10"/>
      <c r="FYY120" s="10"/>
      <c r="FYZ120" s="10"/>
      <c r="FZA120" s="10"/>
      <c r="FZB120" s="10"/>
      <c r="FZC120" s="10"/>
      <c r="FZD120" s="10"/>
      <c r="FZE120" s="10"/>
      <c r="FZF120" s="10"/>
      <c r="FZG120" s="11"/>
      <c r="FZH120" s="12"/>
      <c r="FZI120" s="10"/>
      <c r="FZJ120" s="10"/>
      <c r="FZK120" s="10"/>
      <c r="FZL120" s="10"/>
      <c r="FZM120" s="10"/>
      <c r="FZN120" s="10"/>
      <c r="FZO120" s="10"/>
      <c r="FZP120" s="10"/>
      <c r="FZQ120" s="10"/>
      <c r="FZR120" s="11"/>
      <c r="FZS120" s="12"/>
      <c r="FZT120" s="10"/>
      <c r="FZU120" s="10"/>
      <c r="FZV120" s="10"/>
      <c r="FZW120" s="10"/>
      <c r="FZX120" s="10"/>
      <c r="FZY120" s="10"/>
      <c r="FZZ120" s="10"/>
      <c r="GAA120" s="10"/>
      <c r="GAB120" s="10"/>
      <c r="GAC120" s="11"/>
      <c r="GAD120" s="12"/>
      <c r="GAE120" s="10"/>
      <c r="GAF120" s="10"/>
      <c r="GAG120" s="10"/>
      <c r="GAH120" s="10"/>
      <c r="GAI120" s="10"/>
      <c r="GAJ120" s="10"/>
      <c r="GAK120" s="10"/>
      <c r="GAL120" s="10"/>
      <c r="GAM120" s="10"/>
      <c r="GAN120" s="11"/>
      <c r="GAO120" s="12"/>
      <c r="GAP120" s="10"/>
      <c r="GAQ120" s="10"/>
      <c r="GAR120" s="10"/>
      <c r="GAS120" s="10"/>
      <c r="GAT120" s="10"/>
      <c r="GAU120" s="10"/>
      <c r="GAV120" s="10"/>
      <c r="GAW120" s="10"/>
      <c r="GAX120" s="10"/>
      <c r="GAY120" s="11"/>
      <c r="GAZ120" s="12"/>
      <c r="GBA120" s="10"/>
      <c r="GBB120" s="10"/>
      <c r="GBC120" s="10"/>
      <c r="GBD120" s="10"/>
      <c r="GBE120" s="10"/>
      <c r="GBF120" s="10"/>
      <c r="GBG120" s="10"/>
      <c r="GBH120" s="10"/>
      <c r="GBI120" s="10"/>
      <c r="GBJ120" s="11"/>
      <c r="GBK120" s="12"/>
      <c r="GBL120" s="10"/>
      <c r="GBM120" s="10"/>
      <c r="GBN120" s="10"/>
      <c r="GBO120" s="10"/>
      <c r="GBP120" s="10"/>
      <c r="GBQ120" s="10"/>
      <c r="GBR120" s="10"/>
      <c r="GBS120" s="10"/>
      <c r="GBT120" s="10"/>
      <c r="GBU120" s="11"/>
      <c r="GBV120" s="12"/>
      <c r="GBW120" s="10"/>
      <c r="GBX120" s="10"/>
      <c r="GBY120" s="10"/>
      <c r="GBZ120" s="10"/>
      <c r="GCA120" s="10"/>
      <c r="GCB120" s="10"/>
      <c r="GCC120" s="10"/>
      <c r="GCD120" s="10"/>
      <c r="GCE120" s="10"/>
      <c r="GCF120" s="11"/>
      <c r="GCG120" s="12"/>
      <c r="GCH120" s="10"/>
      <c r="GCI120" s="10"/>
      <c r="GCJ120" s="10"/>
      <c r="GCK120" s="10"/>
      <c r="GCL120" s="10"/>
      <c r="GCM120" s="10"/>
      <c r="GCN120" s="10"/>
      <c r="GCO120" s="10"/>
      <c r="GCP120" s="10"/>
      <c r="GCQ120" s="11"/>
      <c r="GCR120" s="12"/>
      <c r="GCS120" s="10"/>
      <c r="GCT120" s="10"/>
      <c r="GCU120" s="10"/>
      <c r="GCV120" s="10"/>
      <c r="GCW120" s="10"/>
      <c r="GCX120" s="10"/>
      <c r="GCY120" s="10"/>
      <c r="GCZ120" s="10"/>
      <c r="GDA120" s="10"/>
      <c r="GDB120" s="11"/>
      <c r="GDC120" s="12"/>
      <c r="GDD120" s="10"/>
      <c r="GDE120" s="10"/>
      <c r="GDF120" s="10"/>
      <c r="GDG120" s="10"/>
      <c r="GDH120" s="10"/>
      <c r="GDI120" s="10"/>
      <c r="GDJ120" s="10"/>
      <c r="GDK120" s="10"/>
      <c r="GDL120" s="10"/>
      <c r="GDM120" s="11"/>
      <c r="GDN120" s="12"/>
      <c r="GDO120" s="10"/>
      <c r="GDP120" s="10"/>
      <c r="GDQ120" s="10"/>
      <c r="GDR120" s="10"/>
      <c r="GDS120" s="10"/>
      <c r="GDT120" s="10"/>
      <c r="GDU120" s="10"/>
      <c r="GDV120" s="10"/>
      <c r="GDW120" s="10"/>
      <c r="GDX120" s="11"/>
      <c r="GDY120" s="12"/>
      <c r="GDZ120" s="10"/>
      <c r="GEA120" s="10"/>
      <c r="GEB120" s="10"/>
      <c r="GEC120" s="10"/>
      <c r="GED120" s="10"/>
      <c r="GEE120" s="10"/>
      <c r="GEF120" s="10"/>
      <c r="GEG120" s="10"/>
      <c r="GEH120" s="10"/>
      <c r="GEI120" s="11"/>
      <c r="GEJ120" s="12"/>
      <c r="GEK120" s="10"/>
      <c r="GEL120" s="10"/>
      <c r="GEM120" s="10"/>
      <c r="GEN120" s="10"/>
      <c r="GEO120" s="10"/>
      <c r="GEP120" s="10"/>
      <c r="GEQ120" s="10"/>
      <c r="GER120" s="10"/>
      <c r="GES120" s="10"/>
      <c r="GET120" s="11"/>
      <c r="GEU120" s="12"/>
      <c r="GEV120" s="10"/>
      <c r="GEW120" s="10"/>
      <c r="GEX120" s="10"/>
      <c r="GEY120" s="10"/>
      <c r="GEZ120" s="10"/>
      <c r="GFA120" s="10"/>
      <c r="GFB120" s="10"/>
      <c r="GFC120" s="10"/>
      <c r="GFD120" s="10"/>
      <c r="GFE120" s="11"/>
      <c r="GFF120" s="12"/>
      <c r="GFG120" s="10"/>
      <c r="GFH120" s="10"/>
      <c r="GFI120" s="10"/>
      <c r="GFJ120" s="10"/>
      <c r="GFK120" s="10"/>
      <c r="GFL120" s="10"/>
      <c r="GFM120" s="10"/>
      <c r="GFN120" s="10"/>
      <c r="GFO120" s="10"/>
      <c r="GFP120" s="11"/>
      <c r="GFQ120" s="12"/>
      <c r="GFR120" s="10"/>
      <c r="GFS120" s="10"/>
      <c r="GFT120" s="10"/>
      <c r="GFU120" s="10"/>
      <c r="GFV120" s="10"/>
      <c r="GFW120" s="10"/>
      <c r="GFX120" s="10"/>
      <c r="GFY120" s="10"/>
      <c r="GFZ120" s="10"/>
      <c r="GGA120" s="11"/>
      <c r="GGB120" s="12"/>
      <c r="GGC120" s="10"/>
      <c r="GGD120" s="10"/>
      <c r="GGE120" s="10"/>
      <c r="GGF120" s="10"/>
      <c r="GGG120" s="10"/>
      <c r="GGH120" s="10"/>
      <c r="GGI120" s="10"/>
      <c r="GGJ120" s="10"/>
      <c r="GGK120" s="10"/>
      <c r="GGL120" s="11"/>
      <c r="GGM120" s="12"/>
      <c r="GGN120" s="10"/>
      <c r="GGO120" s="10"/>
      <c r="GGP120" s="10"/>
      <c r="GGQ120" s="10"/>
      <c r="GGR120" s="10"/>
      <c r="GGS120" s="10"/>
      <c r="GGT120" s="10"/>
      <c r="GGU120" s="10"/>
      <c r="GGV120" s="10"/>
      <c r="GGW120" s="11"/>
      <c r="GGX120" s="12"/>
      <c r="GGY120" s="10"/>
      <c r="GGZ120" s="10"/>
      <c r="GHA120" s="10"/>
      <c r="GHB120" s="10"/>
      <c r="GHC120" s="10"/>
      <c r="GHD120" s="10"/>
      <c r="GHE120" s="10"/>
      <c r="GHF120" s="10"/>
      <c r="GHG120" s="10"/>
      <c r="GHH120" s="11"/>
      <c r="GHI120" s="12"/>
      <c r="GHJ120" s="10"/>
      <c r="GHK120" s="10"/>
      <c r="GHL120" s="10"/>
      <c r="GHM120" s="10"/>
      <c r="GHN120" s="10"/>
      <c r="GHO120" s="10"/>
      <c r="GHP120" s="10"/>
      <c r="GHQ120" s="10"/>
      <c r="GHR120" s="10"/>
      <c r="GHS120" s="11"/>
      <c r="GHT120" s="12"/>
      <c r="GHU120" s="10"/>
      <c r="GHV120" s="10"/>
      <c r="GHW120" s="10"/>
      <c r="GHX120" s="10"/>
      <c r="GHY120" s="10"/>
      <c r="GHZ120" s="10"/>
      <c r="GIA120" s="10"/>
      <c r="GIB120" s="10"/>
      <c r="GIC120" s="10"/>
      <c r="GID120" s="11"/>
      <c r="GIE120" s="12"/>
      <c r="GIF120" s="10"/>
      <c r="GIG120" s="10"/>
      <c r="GIH120" s="10"/>
      <c r="GII120" s="10"/>
      <c r="GIJ120" s="10"/>
      <c r="GIK120" s="10"/>
      <c r="GIL120" s="10"/>
      <c r="GIM120" s="10"/>
      <c r="GIN120" s="10"/>
      <c r="GIO120" s="11"/>
      <c r="GIP120" s="12"/>
      <c r="GIQ120" s="10"/>
      <c r="GIR120" s="10"/>
      <c r="GIS120" s="10"/>
      <c r="GIT120" s="10"/>
      <c r="GIU120" s="10"/>
      <c r="GIV120" s="10"/>
      <c r="GIW120" s="10"/>
      <c r="GIX120" s="10"/>
      <c r="GIY120" s="10"/>
      <c r="GIZ120" s="11"/>
      <c r="GJA120" s="12"/>
      <c r="GJB120" s="10"/>
      <c r="GJC120" s="10"/>
      <c r="GJD120" s="10"/>
      <c r="GJE120" s="10"/>
      <c r="GJF120" s="10"/>
      <c r="GJG120" s="10"/>
      <c r="GJH120" s="10"/>
      <c r="GJI120" s="10"/>
      <c r="GJJ120" s="10"/>
      <c r="GJK120" s="11"/>
      <c r="GJL120" s="12"/>
      <c r="GJM120" s="10"/>
      <c r="GJN120" s="10"/>
      <c r="GJO120" s="10"/>
      <c r="GJP120" s="10"/>
      <c r="GJQ120" s="10"/>
      <c r="GJR120" s="10"/>
      <c r="GJS120" s="10"/>
      <c r="GJT120" s="10"/>
      <c r="GJU120" s="10"/>
      <c r="GJV120" s="11"/>
      <c r="GJW120" s="12"/>
      <c r="GJX120" s="10"/>
      <c r="GJY120" s="10"/>
      <c r="GJZ120" s="10"/>
      <c r="GKA120" s="10"/>
      <c r="GKB120" s="10"/>
      <c r="GKC120" s="10"/>
      <c r="GKD120" s="10"/>
      <c r="GKE120" s="10"/>
      <c r="GKF120" s="10"/>
      <c r="GKG120" s="11"/>
      <c r="GKH120" s="12"/>
      <c r="GKI120" s="10"/>
      <c r="GKJ120" s="10"/>
      <c r="GKK120" s="10"/>
      <c r="GKL120" s="10"/>
      <c r="GKM120" s="10"/>
      <c r="GKN120" s="10"/>
      <c r="GKO120" s="10"/>
      <c r="GKP120" s="10"/>
      <c r="GKQ120" s="10"/>
      <c r="GKR120" s="11"/>
      <c r="GKS120" s="12"/>
      <c r="GKT120" s="10"/>
      <c r="GKU120" s="10"/>
      <c r="GKV120" s="10"/>
      <c r="GKW120" s="10"/>
      <c r="GKX120" s="10"/>
      <c r="GKY120" s="10"/>
      <c r="GKZ120" s="10"/>
      <c r="GLA120" s="10"/>
      <c r="GLB120" s="10"/>
      <c r="GLC120" s="11"/>
      <c r="GLD120" s="12"/>
      <c r="GLE120" s="10"/>
      <c r="GLF120" s="10"/>
      <c r="GLG120" s="10"/>
      <c r="GLH120" s="10"/>
      <c r="GLI120" s="10"/>
      <c r="GLJ120" s="10"/>
      <c r="GLK120" s="10"/>
      <c r="GLL120" s="10"/>
      <c r="GLM120" s="10"/>
      <c r="GLN120" s="11"/>
      <c r="GLO120" s="12"/>
      <c r="GLP120" s="10"/>
      <c r="GLQ120" s="10"/>
      <c r="GLR120" s="10"/>
      <c r="GLS120" s="10"/>
      <c r="GLT120" s="10"/>
      <c r="GLU120" s="10"/>
      <c r="GLV120" s="10"/>
      <c r="GLW120" s="10"/>
      <c r="GLX120" s="10"/>
      <c r="GLY120" s="11"/>
      <c r="GLZ120" s="12"/>
      <c r="GMA120" s="10"/>
      <c r="GMB120" s="10"/>
      <c r="GMC120" s="10"/>
      <c r="GMD120" s="10"/>
      <c r="GME120" s="10"/>
      <c r="GMF120" s="10"/>
      <c r="GMG120" s="10"/>
      <c r="GMH120" s="10"/>
      <c r="GMI120" s="10"/>
      <c r="GMJ120" s="11"/>
      <c r="GMK120" s="12"/>
      <c r="GML120" s="10"/>
      <c r="GMM120" s="10"/>
      <c r="GMN120" s="10"/>
      <c r="GMO120" s="10"/>
      <c r="GMP120" s="10"/>
      <c r="GMQ120" s="10"/>
      <c r="GMR120" s="10"/>
      <c r="GMS120" s="10"/>
      <c r="GMT120" s="10"/>
      <c r="GMU120" s="11"/>
      <c r="GMV120" s="12"/>
      <c r="GMW120" s="10"/>
      <c r="GMX120" s="10"/>
      <c r="GMY120" s="10"/>
      <c r="GMZ120" s="10"/>
      <c r="GNA120" s="10"/>
      <c r="GNB120" s="10"/>
      <c r="GNC120" s="10"/>
      <c r="GND120" s="10"/>
      <c r="GNE120" s="10"/>
      <c r="GNF120" s="11"/>
      <c r="GNG120" s="12"/>
      <c r="GNH120" s="10"/>
      <c r="GNI120" s="10"/>
      <c r="GNJ120" s="10"/>
      <c r="GNK120" s="10"/>
      <c r="GNL120" s="10"/>
      <c r="GNM120" s="10"/>
      <c r="GNN120" s="10"/>
      <c r="GNO120" s="10"/>
      <c r="GNP120" s="10"/>
      <c r="GNQ120" s="11"/>
      <c r="GNR120" s="12"/>
      <c r="GNS120" s="10"/>
      <c r="GNT120" s="10"/>
      <c r="GNU120" s="10"/>
      <c r="GNV120" s="10"/>
      <c r="GNW120" s="10"/>
      <c r="GNX120" s="10"/>
      <c r="GNY120" s="10"/>
      <c r="GNZ120" s="10"/>
      <c r="GOA120" s="10"/>
      <c r="GOB120" s="11"/>
      <c r="GOC120" s="12"/>
      <c r="GOD120" s="10"/>
      <c r="GOE120" s="10"/>
      <c r="GOF120" s="10"/>
      <c r="GOG120" s="10"/>
      <c r="GOH120" s="10"/>
      <c r="GOI120" s="10"/>
      <c r="GOJ120" s="10"/>
      <c r="GOK120" s="10"/>
      <c r="GOL120" s="10"/>
      <c r="GOM120" s="11"/>
      <c r="GON120" s="12"/>
      <c r="GOO120" s="10"/>
      <c r="GOP120" s="10"/>
      <c r="GOQ120" s="10"/>
      <c r="GOR120" s="10"/>
      <c r="GOS120" s="10"/>
      <c r="GOT120" s="10"/>
      <c r="GOU120" s="10"/>
      <c r="GOV120" s="10"/>
      <c r="GOW120" s="10"/>
      <c r="GOX120" s="11"/>
      <c r="GOY120" s="12"/>
      <c r="GOZ120" s="10"/>
      <c r="GPA120" s="10"/>
      <c r="GPB120" s="10"/>
      <c r="GPC120" s="10"/>
      <c r="GPD120" s="10"/>
      <c r="GPE120" s="10"/>
      <c r="GPF120" s="10"/>
      <c r="GPG120" s="10"/>
      <c r="GPH120" s="10"/>
      <c r="GPI120" s="11"/>
      <c r="GPJ120" s="12"/>
      <c r="GPK120" s="10"/>
      <c r="GPL120" s="10"/>
      <c r="GPM120" s="10"/>
      <c r="GPN120" s="10"/>
      <c r="GPO120" s="10"/>
      <c r="GPP120" s="10"/>
      <c r="GPQ120" s="10"/>
      <c r="GPR120" s="10"/>
      <c r="GPS120" s="10"/>
      <c r="GPT120" s="11"/>
      <c r="GPU120" s="12"/>
      <c r="GPV120" s="10"/>
      <c r="GPW120" s="10"/>
      <c r="GPX120" s="10"/>
      <c r="GPY120" s="10"/>
      <c r="GPZ120" s="10"/>
      <c r="GQA120" s="10"/>
      <c r="GQB120" s="10"/>
      <c r="GQC120" s="10"/>
      <c r="GQD120" s="10"/>
      <c r="GQE120" s="11"/>
      <c r="GQF120" s="12"/>
      <c r="GQG120" s="10"/>
      <c r="GQH120" s="10"/>
      <c r="GQI120" s="10"/>
      <c r="GQJ120" s="10"/>
      <c r="GQK120" s="10"/>
      <c r="GQL120" s="10"/>
      <c r="GQM120" s="10"/>
      <c r="GQN120" s="10"/>
      <c r="GQO120" s="10"/>
      <c r="GQP120" s="11"/>
      <c r="GQQ120" s="12"/>
      <c r="GQR120" s="10"/>
      <c r="GQS120" s="10"/>
      <c r="GQT120" s="10"/>
      <c r="GQU120" s="10"/>
      <c r="GQV120" s="10"/>
      <c r="GQW120" s="10"/>
      <c r="GQX120" s="10"/>
      <c r="GQY120" s="10"/>
      <c r="GQZ120" s="10"/>
      <c r="GRA120" s="11"/>
      <c r="GRB120" s="12"/>
      <c r="GRC120" s="10"/>
      <c r="GRD120" s="10"/>
      <c r="GRE120" s="10"/>
      <c r="GRF120" s="10"/>
      <c r="GRG120" s="10"/>
      <c r="GRH120" s="10"/>
      <c r="GRI120" s="10"/>
      <c r="GRJ120" s="10"/>
      <c r="GRK120" s="10"/>
      <c r="GRL120" s="11"/>
      <c r="GRM120" s="12"/>
      <c r="GRN120" s="10"/>
      <c r="GRO120" s="10"/>
      <c r="GRP120" s="10"/>
      <c r="GRQ120" s="10"/>
      <c r="GRR120" s="10"/>
      <c r="GRS120" s="10"/>
      <c r="GRT120" s="10"/>
      <c r="GRU120" s="10"/>
      <c r="GRV120" s="10"/>
      <c r="GRW120" s="11"/>
      <c r="GRX120" s="12"/>
      <c r="GRY120" s="10"/>
      <c r="GRZ120" s="10"/>
      <c r="GSA120" s="10"/>
      <c r="GSB120" s="10"/>
      <c r="GSC120" s="10"/>
      <c r="GSD120" s="10"/>
      <c r="GSE120" s="10"/>
      <c r="GSF120" s="10"/>
      <c r="GSG120" s="10"/>
      <c r="GSH120" s="11"/>
      <c r="GSI120" s="12"/>
      <c r="GSJ120" s="10"/>
      <c r="GSK120" s="10"/>
      <c r="GSL120" s="10"/>
      <c r="GSM120" s="10"/>
      <c r="GSN120" s="10"/>
      <c r="GSO120" s="10"/>
      <c r="GSP120" s="10"/>
      <c r="GSQ120" s="10"/>
      <c r="GSR120" s="10"/>
      <c r="GSS120" s="11"/>
      <c r="GST120" s="12"/>
      <c r="GSU120" s="10"/>
      <c r="GSV120" s="10"/>
      <c r="GSW120" s="10"/>
      <c r="GSX120" s="10"/>
      <c r="GSY120" s="10"/>
      <c r="GSZ120" s="10"/>
      <c r="GTA120" s="10"/>
      <c r="GTB120" s="10"/>
      <c r="GTC120" s="10"/>
      <c r="GTD120" s="11"/>
      <c r="GTE120" s="12"/>
      <c r="GTF120" s="10"/>
      <c r="GTG120" s="10"/>
      <c r="GTH120" s="10"/>
      <c r="GTI120" s="10"/>
      <c r="GTJ120" s="10"/>
      <c r="GTK120" s="10"/>
      <c r="GTL120" s="10"/>
      <c r="GTM120" s="10"/>
      <c r="GTN120" s="10"/>
      <c r="GTO120" s="11"/>
      <c r="GTP120" s="12"/>
      <c r="GTQ120" s="10"/>
      <c r="GTR120" s="10"/>
      <c r="GTS120" s="10"/>
      <c r="GTT120" s="10"/>
      <c r="GTU120" s="10"/>
      <c r="GTV120" s="10"/>
      <c r="GTW120" s="10"/>
      <c r="GTX120" s="10"/>
      <c r="GTY120" s="10"/>
      <c r="GTZ120" s="11"/>
      <c r="GUA120" s="12"/>
      <c r="GUB120" s="10"/>
      <c r="GUC120" s="10"/>
      <c r="GUD120" s="10"/>
      <c r="GUE120" s="10"/>
      <c r="GUF120" s="10"/>
      <c r="GUG120" s="10"/>
      <c r="GUH120" s="10"/>
      <c r="GUI120" s="10"/>
      <c r="GUJ120" s="10"/>
      <c r="GUK120" s="11"/>
      <c r="GUL120" s="12"/>
      <c r="GUM120" s="10"/>
      <c r="GUN120" s="10"/>
      <c r="GUO120" s="10"/>
      <c r="GUP120" s="10"/>
      <c r="GUQ120" s="10"/>
      <c r="GUR120" s="10"/>
      <c r="GUS120" s="10"/>
      <c r="GUT120" s="10"/>
      <c r="GUU120" s="10"/>
      <c r="GUV120" s="11"/>
      <c r="GUW120" s="12"/>
      <c r="GUX120" s="10"/>
      <c r="GUY120" s="10"/>
      <c r="GUZ120" s="10"/>
      <c r="GVA120" s="10"/>
      <c r="GVB120" s="10"/>
      <c r="GVC120" s="10"/>
      <c r="GVD120" s="10"/>
      <c r="GVE120" s="10"/>
      <c r="GVF120" s="10"/>
      <c r="GVG120" s="11"/>
      <c r="GVH120" s="12"/>
      <c r="GVI120" s="10"/>
      <c r="GVJ120" s="10"/>
      <c r="GVK120" s="10"/>
      <c r="GVL120" s="10"/>
      <c r="GVM120" s="10"/>
      <c r="GVN120" s="10"/>
      <c r="GVO120" s="10"/>
      <c r="GVP120" s="10"/>
      <c r="GVQ120" s="10"/>
      <c r="GVR120" s="11"/>
      <c r="GVS120" s="12"/>
      <c r="GVT120" s="10"/>
      <c r="GVU120" s="10"/>
      <c r="GVV120" s="10"/>
      <c r="GVW120" s="10"/>
      <c r="GVX120" s="10"/>
      <c r="GVY120" s="10"/>
      <c r="GVZ120" s="10"/>
      <c r="GWA120" s="10"/>
      <c r="GWB120" s="10"/>
      <c r="GWC120" s="11"/>
      <c r="GWD120" s="12"/>
      <c r="GWE120" s="10"/>
      <c r="GWF120" s="10"/>
      <c r="GWG120" s="10"/>
      <c r="GWH120" s="10"/>
      <c r="GWI120" s="10"/>
      <c r="GWJ120" s="10"/>
      <c r="GWK120" s="10"/>
      <c r="GWL120" s="10"/>
      <c r="GWM120" s="10"/>
      <c r="GWN120" s="11"/>
      <c r="GWO120" s="12"/>
      <c r="GWP120" s="10"/>
      <c r="GWQ120" s="10"/>
      <c r="GWR120" s="10"/>
      <c r="GWS120" s="10"/>
      <c r="GWT120" s="10"/>
      <c r="GWU120" s="10"/>
      <c r="GWV120" s="10"/>
      <c r="GWW120" s="10"/>
      <c r="GWX120" s="10"/>
      <c r="GWY120" s="11"/>
      <c r="GWZ120" s="12"/>
      <c r="GXA120" s="10"/>
      <c r="GXB120" s="10"/>
      <c r="GXC120" s="10"/>
      <c r="GXD120" s="10"/>
      <c r="GXE120" s="10"/>
      <c r="GXF120" s="10"/>
      <c r="GXG120" s="10"/>
      <c r="GXH120" s="10"/>
      <c r="GXI120" s="10"/>
      <c r="GXJ120" s="11"/>
      <c r="GXK120" s="12"/>
      <c r="GXL120" s="10"/>
      <c r="GXM120" s="10"/>
      <c r="GXN120" s="10"/>
      <c r="GXO120" s="10"/>
      <c r="GXP120" s="10"/>
      <c r="GXQ120" s="10"/>
      <c r="GXR120" s="10"/>
      <c r="GXS120" s="10"/>
      <c r="GXT120" s="10"/>
      <c r="GXU120" s="11"/>
      <c r="GXV120" s="12"/>
      <c r="GXW120" s="10"/>
      <c r="GXX120" s="10"/>
      <c r="GXY120" s="10"/>
      <c r="GXZ120" s="10"/>
      <c r="GYA120" s="10"/>
      <c r="GYB120" s="10"/>
      <c r="GYC120" s="10"/>
      <c r="GYD120" s="10"/>
      <c r="GYE120" s="10"/>
      <c r="GYF120" s="11"/>
      <c r="GYG120" s="12"/>
      <c r="GYH120" s="10"/>
      <c r="GYI120" s="10"/>
      <c r="GYJ120" s="10"/>
      <c r="GYK120" s="10"/>
      <c r="GYL120" s="10"/>
      <c r="GYM120" s="10"/>
      <c r="GYN120" s="10"/>
      <c r="GYO120" s="10"/>
      <c r="GYP120" s="10"/>
      <c r="GYQ120" s="11"/>
      <c r="GYR120" s="12"/>
      <c r="GYS120" s="10"/>
      <c r="GYT120" s="10"/>
      <c r="GYU120" s="10"/>
      <c r="GYV120" s="10"/>
      <c r="GYW120" s="10"/>
      <c r="GYX120" s="10"/>
      <c r="GYY120" s="10"/>
      <c r="GYZ120" s="10"/>
      <c r="GZA120" s="10"/>
      <c r="GZB120" s="11"/>
      <c r="GZC120" s="12"/>
      <c r="GZD120" s="10"/>
      <c r="GZE120" s="10"/>
      <c r="GZF120" s="10"/>
      <c r="GZG120" s="10"/>
      <c r="GZH120" s="10"/>
      <c r="GZI120" s="10"/>
      <c r="GZJ120" s="10"/>
      <c r="GZK120" s="10"/>
      <c r="GZL120" s="10"/>
      <c r="GZM120" s="11"/>
      <c r="GZN120" s="12"/>
      <c r="GZO120" s="10"/>
      <c r="GZP120" s="10"/>
      <c r="GZQ120" s="10"/>
      <c r="GZR120" s="10"/>
      <c r="GZS120" s="10"/>
      <c r="GZT120" s="10"/>
      <c r="GZU120" s="10"/>
      <c r="GZV120" s="10"/>
      <c r="GZW120" s="10"/>
      <c r="GZX120" s="11"/>
      <c r="GZY120" s="12"/>
      <c r="GZZ120" s="10"/>
      <c r="HAA120" s="10"/>
      <c r="HAB120" s="10"/>
      <c r="HAC120" s="10"/>
      <c r="HAD120" s="10"/>
      <c r="HAE120" s="10"/>
      <c r="HAF120" s="10"/>
      <c r="HAG120" s="10"/>
      <c r="HAH120" s="10"/>
      <c r="HAI120" s="11"/>
      <c r="HAJ120" s="12"/>
      <c r="HAK120" s="10"/>
      <c r="HAL120" s="10"/>
      <c r="HAM120" s="10"/>
      <c r="HAN120" s="10"/>
      <c r="HAO120" s="10"/>
      <c r="HAP120" s="10"/>
      <c r="HAQ120" s="10"/>
      <c r="HAR120" s="10"/>
      <c r="HAS120" s="10"/>
      <c r="HAT120" s="11"/>
      <c r="HAU120" s="12"/>
      <c r="HAV120" s="10"/>
      <c r="HAW120" s="10"/>
      <c r="HAX120" s="10"/>
      <c r="HAY120" s="10"/>
      <c r="HAZ120" s="10"/>
      <c r="HBA120" s="10"/>
      <c r="HBB120" s="10"/>
      <c r="HBC120" s="10"/>
      <c r="HBD120" s="10"/>
      <c r="HBE120" s="11"/>
      <c r="HBF120" s="12"/>
      <c r="HBG120" s="10"/>
      <c r="HBH120" s="10"/>
      <c r="HBI120" s="10"/>
      <c r="HBJ120" s="10"/>
      <c r="HBK120" s="10"/>
      <c r="HBL120" s="10"/>
      <c r="HBM120" s="10"/>
      <c r="HBN120" s="10"/>
      <c r="HBO120" s="10"/>
      <c r="HBP120" s="11"/>
      <c r="HBQ120" s="12"/>
      <c r="HBR120" s="10"/>
      <c r="HBS120" s="10"/>
      <c r="HBT120" s="10"/>
      <c r="HBU120" s="10"/>
      <c r="HBV120" s="10"/>
      <c r="HBW120" s="10"/>
      <c r="HBX120" s="10"/>
      <c r="HBY120" s="10"/>
      <c r="HBZ120" s="10"/>
      <c r="HCA120" s="11"/>
      <c r="HCB120" s="12"/>
      <c r="HCC120" s="10"/>
      <c r="HCD120" s="10"/>
      <c r="HCE120" s="10"/>
      <c r="HCF120" s="10"/>
      <c r="HCG120" s="10"/>
      <c r="HCH120" s="10"/>
      <c r="HCI120" s="10"/>
      <c r="HCJ120" s="10"/>
      <c r="HCK120" s="10"/>
      <c r="HCL120" s="11"/>
      <c r="HCM120" s="12"/>
      <c r="HCN120" s="10"/>
      <c r="HCO120" s="10"/>
      <c r="HCP120" s="10"/>
      <c r="HCQ120" s="10"/>
      <c r="HCR120" s="10"/>
      <c r="HCS120" s="10"/>
      <c r="HCT120" s="10"/>
      <c r="HCU120" s="10"/>
      <c r="HCV120" s="10"/>
      <c r="HCW120" s="11"/>
      <c r="HCX120" s="12"/>
      <c r="HCY120" s="10"/>
      <c r="HCZ120" s="10"/>
      <c r="HDA120" s="10"/>
      <c r="HDB120" s="10"/>
      <c r="HDC120" s="10"/>
      <c r="HDD120" s="10"/>
      <c r="HDE120" s="10"/>
      <c r="HDF120" s="10"/>
      <c r="HDG120" s="10"/>
      <c r="HDH120" s="11"/>
      <c r="HDI120" s="12"/>
      <c r="HDJ120" s="10"/>
      <c r="HDK120" s="10"/>
      <c r="HDL120" s="10"/>
      <c r="HDM120" s="10"/>
      <c r="HDN120" s="10"/>
      <c r="HDO120" s="10"/>
      <c r="HDP120" s="10"/>
      <c r="HDQ120" s="10"/>
      <c r="HDR120" s="10"/>
      <c r="HDS120" s="11"/>
      <c r="HDT120" s="12"/>
      <c r="HDU120" s="10"/>
      <c r="HDV120" s="10"/>
      <c r="HDW120" s="10"/>
      <c r="HDX120" s="10"/>
      <c r="HDY120" s="10"/>
      <c r="HDZ120" s="10"/>
      <c r="HEA120" s="10"/>
      <c r="HEB120" s="10"/>
      <c r="HEC120" s="10"/>
      <c r="HED120" s="11"/>
      <c r="HEE120" s="12"/>
      <c r="HEF120" s="10"/>
      <c r="HEG120" s="10"/>
      <c r="HEH120" s="10"/>
      <c r="HEI120" s="10"/>
      <c r="HEJ120" s="10"/>
      <c r="HEK120" s="10"/>
      <c r="HEL120" s="10"/>
      <c r="HEM120" s="10"/>
      <c r="HEN120" s="10"/>
      <c r="HEO120" s="11"/>
      <c r="HEP120" s="12"/>
      <c r="HEQ120" s="10"/>
      <c r="HER120" s="10"/>
      <c r="HES120" s="10"/>
      <c r="HET120" s="10"/>
      <c r="HEU120" s="10"/>
      <c r="HEV120" s="10"/>
      <c r="HEW120" s="10"/>
      <c r="HEX120" s="10"/>
      <c r="HEY120" s="10"/>
      <c r="HEZ120" s="11"/>
      <c r="HFA120" s="12"/>
      <c r="HFB120" s="10"/>
      <c r="HFC120" s="10"/>
      <c r="HFD120" s="10"/>
      <c r="HFE120" s="10"/>
      <c r="HFF120" s="10"/>
      <c r="HFG120" s="10"/>
      <c r="HFH120" s="10"/>
      <c r="HFI120" s="10"/>
      <c r="HFJ120" s="10"/>
      <c r="HFK120" s="11"/>
      <c r="HFL120" s="12"/>
      <c r="HFM120" s="10"/>
      <c r="HFN120" s="10"/>
      <c r="HFO120" s="10"/>
      <c r="HFP120" s="10"/>
      <c r="HFQ120" s="10"/>
      <c r="HFR120" s="10"/>
      <c r="HFS120" s="10"/>
      <c r="HFT120" s="10"/>
      <c r="HFU120" s="10"/>
      <c r="HFV120" s="11"/>
      <c r="HFW120" s="12"/>
      <c r="HFX120" s="10"/>
      <c r="HFY120" s="10"/>
      <c r="HFZ120" s="10"/>
      <c r="HGA120" s="10"/>
      <c r="HGB120" s="10"/>
      <c r="HGC120" s="10"/>
      <c r="HGD120" s="10"/>
      <c r="HGE120" s="10"/>
      <c r="HGF120" s="10"/>
      <c r="HGG120" s="11"/>
      <c r="HGH120" s="12"/>
      <c r="HGI120" s="10"/>
      <c r="HGJ120" s="10"/>
      <c r="HGK120" s="10"/>
      <c r="HGL120" s="10"/>
      <c r="HGM120" s="10"/>
      <c r="HGN120" s="10"/>
      <c r="HGO120" s="10"/>
      <c r="HGP120" s="10"/>
      <c r="HGQ120" s="10"/>
      <c r="HGR120" s="11"/>
      <c r="HGS120" s="12"/>
      <c r="HGT120" s="10"/>
      <c r="HGU120" s="10"/>
      <c r="HGV120" s="10"/>
      <c r="HGW120" s="10"/>
      <c r="HGX120" s="10"/>
      <c r="HGY120" s="10"/>
      <c r="HGZ120" s="10"/>
      <c r="HHA120" s="10"/>
      <c r="HHB120" s="10"/>
      <c r="HHC120" s="11"/>
      <c r="HHD120" s="12"/>
      <c r="HHE120" s="10"/>
      <c r="HHF120" s="10"/>
      <c r="HHG120" s="10"/>
      <c r="HHH120" s="10"/>
      <c r="HHI120" s="10"/>
      <c r="HHJ120" s="10"/>
      <c r="HHK120" s="10"/>
      <c r="HHL120" s="10"/>
      <c r="HHM120" s="10"/>
      <c r="HHN120" s="11"/>
      <c r="HHO120" s="12"/>
      <c r="HHP120" s="10"/>
      <c r="HHQ120" s="10"/>
      <c r="HHR120" s="10"/>
      <c r="HHS120" s="10"/>
      <c r="HHT120" s="10"/>
      <c r="HHU120" s="10"/>
      <c r="HHV120" s="10"/>
      <c r="HHW120" s="10"/>
      <c r="HHX120" s="10"/>
      <c r="HHY120" s="11"/>
      <c r="HHZ120" s="12"/>
      <c r="HIA120" s="10"/>
      <c r="HIB120" s="10"/>
      <c r="HIC120" s="10"/>
      <c r="HID120" s="10"/>
      <c r="HIE120" s="10"/>
      <c r="HIF120" s="10"/>
      <c r="HIG120" s="10"/>
      <c r="HIH120" s="10"/>
      <c r="HII120" s="10"/>
      <c r="HIJ120" s="11"/>
      <c r="HIK120" s="12"/>
      <c r="HIL120" s="10"/>
      <c r="HIM120" s="10"/>
      <c r="HIN120" s="10"/>
      <c r="HIO120" s="10"/>
      <c r="HIP120" s="10"/>
      <c r="HIQ120" s="10"/>
      <c r="HIR120" s="10"/>
      <c r="HIS120" s="10"/>
      <c r="HIT120" s="10"/>
      <c r="HIU120" s="11"/>
      <c r="HIV120" s="12"/>
      <c r="HIW120" s="10"/>
      <c r="HIX120" s="10"/>
      <c r="HIY120" s="10"/>
      <c r="HIZ120" s="10"/>
      <c r="HJA120" s="10"/>
      <c r="HJB120" s="10"/>
      <c r="HJC120" s="10"/>
      <c r="HJD120" s="10"/>
      <c r="HJE120" s="10"/>
      <c r="HJF120" s="11"/>
      <c r="HJG120" s="12"/>
      <c r="HJH120" s="10"/>
      <c r="HJI120" s="10"/>
      <c r="HJJ120" s="10"/>
      <c r="HJK120" s="10"/>
      <c r="HJL120" s="10"/>
      <c r="HJM120" s="10"/>
      <c r="HJN120" s="10"/>
      <c r="HJO120" s="10"/>
      <c r="HJP120" s="10"/>
      <c r="HJQ120" s="11"/>
      <c r="HJR120" s="12"/>
      <c r="HJS120" s="10"/>
      <c r="HJT120" s="10"/>
      <c r="HJU120" s="10"/>
      <c r="HJV120" s="10"/>
      <c r="HJW120" s="10"/>
      <c r="HJX120" s="10"/>
      <c r="HJY120" s="10"/>
      <c r="HJZ120" s="10"/>
      <c r="HKA120" s="10"/>
      <c r="HKB120" s="11"/>
      <c r="HKC120" s="12"/>
      <c r="HKD120" s="10"/>
      <c r="HKE120" s="10"/>
      <c r="HKF120" s="10"/>
      <c r="HKG120" s="10"/>
      <c r="HKH120" s="10"/>
      <c r="HKI120" s="10"/>
      <c r="HKJ120" s="10"/>
      <c r="HKK120" s="10"/>
      <c r="HKL120" s="10"/>
      <c r="HKM120" s="11"/>
      <c r="HKN120" s="12"/>
      <c r="HKO120" s="10"/>
      <c r="HKP120" s="10"/>
      <c r="HKQ120" s="10"/>
      <c r="HKR120" s="10"/>
      <c r="HKS120" s="10"/>
      <c r="HKT120" s="10"/>
      <c r="HKU120" s="10"/>
      <c r="HKV120" s="10"/>
      <c r="HKW120" s="10"/>
      <c r="HKX120" s="11"/>
      <c r="HKY120" s="12"/>
      <c r="HKZ120" s="10"/>
      <c r="HLA120" s="10"/>
      <c r="HLB120" s="10"/>
      <c r="HLC120" s="10"/>
      <c r="HLD120" s="10"/>
      <c r="HLE120" s="10"/>
      <c r="HLF120" s="10"/>
      <c r="HLG120" s="10"/>
      <c r="HLH120" s="10"/>
      <c r="HLI120" s="11"/>
      <c r="HLJ120" s="12"/>
      <c r="HLK120" s="10"/>
      <c r="HLL120" s="10"/>
      <c r="HLM120" s="10"/>
      <c r="HLN120" s="10"/>
      <c r="HLO120" s="10"/>
      <c r="HLP120" s="10"/>
      <c r="HLQ120" s="10"/>
      <c r="HLR120" s="10"/>
      <c r="HLS120" s="10"/>
      <c r="HLT120" s="11"/>
      <c r="HLU120" s="12"/>
      <c r="HLV120" s="10"/>
      <c r="HLW120" s="10"/>
      <c r="HLX120" s="10"/>
      <c r="HLY120" s="10"/>
      <c r="HLZ120" s="10"/>
      <c r="HMA120" s="10"/>
      <c r="HMB120" s="10"/>
      <c r="HMC120" s="10"/>
      <c r="HMD120" s="10"/>
      <c r="HME120" s="11"/>
      <c r="HMF120" s="12"/>
      <c r="HMG120" s="10"/>
      <c r="HMH120" s="10"/>
      <c r="HMI120" s="10"/>
      <c r="HMJ120" s="10"/>
      <c r="HMK120" s="10"/>
      <c r="HML120" s="10"/>
      <c r="HMM120" s="10"/>
      <c r="HMN120" s="10"/>
      <c r="HMO120" s="10"/>
      <c r="HMP120" s="11"/>
      <c r="HMQ120" s="12"/>
      <c r="HMR120" s="10"/>
      <c r="HMS120" s="10"/>
      <c r="HMT120" s="10"/>
      <c r="HMU120" s="10"/>
      <c r="HMV120" s="10"/>
      <c r="HMW120" s="10"/>
      <c r="HMX120" s="10"/>
      <c r="HMY120" s="10"/>
      <c r="HMZ120" s="10"/>
      <c r="HNA120" s="11"/>
      <c r="HNB120" s="12"/>
      <c r="HNC120" s="10"/>
      <c r="HND120" s="10"/>
      <c r="HNE120" s="10"/>
      <c r="HNF120" s="10"/>
      <c r="HNG120" s="10"/>
      <c r="HNH120" s="10"/>
      <c r="HNI120" s="10"/>
      <c r="HNJ120" s="10"/>
      <c r="HNK120" s="10"/>
      <c r="HNL120" s="11"/>
      <c r="HNM120" s="12"/>
      <c r="HNN120" s="10"/>
      <c r="HNO120" s="10"/>
      <c r="HNP120" s="10"/>
      <c r="HNQ120" s="10"/>
      <c r="HNR120" s="10"/>
      <c r="HNS120" s="10"/>
      <c r="HNT120" s="10"/>
      <c r="HNU120" s="10"/>
      <c r="HNV120" s="10"/>
      <c r="HNW120" s="11"/>
      <c r="HNX120" s="12"/>
      <c r="HNY120" s="10"/>
      <c r="HNZ120" s="10"/>
      <c r="HOA120" s="10"/>
      <c r="HOB120" s="10"/>
      <c r="HOC120" s="10"/>
      <c r="HOD120" s="10"/>
      <c r="HOE120" s="10"/>
      <c r="HOF120" s="10"/>
      <c r="HOG120" s="10"/>
      <c r="HOH120" s="11"/>
      <c r="HOI120" s="12"/>
      <c r="HOJ120" s="10"/>
      <c r="HOK120" s="10"/>
      <c r="HOL120" s="10"/>
      <c r="HOM120" s="10"/>
      <c r="HON120" s="10"/>
      <c r="HOO120" s="10"/>
      <c r="HOP120" s="10"/>
      <c r="HOQ120" s="10"/>
      <c r="HOR120" s="10"/>
      <c r="HOS120" s="11"/>
      <c r="HOT120" s="12"/>
      <c r="HOU120" s="10"/>
      <c r="HOV120" s="10"/>
      <c r="HOW120" s="10"/>
      <c r="HOX120" s="10"/>
      <c r="HOY120" s="10"/>
      <c r="HOZ120" s="10"/>
      <c r="HPA120" s="10"/>
      <c r="HPB120" s="10"/>
      <c r="HPC120" s="10"/>
      <c r="HPD120" s="11"/>
      <c r="HPE120" s="12"/>
      <c r="HPF120" s="10"/>
      <c r="HPG120" s="10"/>
      <c r="HPH120" s="10"/>
      <c r="HPI120" s="10"/>
      <c r="HPJ120" s="10"/>
      <c r="HPK120" s="10"/>
      <c r="HPL120" s="10"/>
      <c r="HPM120" s="10"/>
      <c r="HPN120" s="10"/>
      <c r="HPO120" s="11"/>
      <c r="HPP120" s="12"/>
      <c r="HPQ120" s="10"/>
      <c r="HPR120" s="10"/>
      <c r="HPS120" s="10"/>
      <c r="HPT120" s="10"/>
      <c r="HPU120" s="10"/>
      <c r="HPV120" s="10"/>
      <c r="HPW120" s="10"/>
      <c r="HPX120" s="10"/>
      <c r="HPY120" s="10"/>
      <c r="HPZ120" s="11"/>
      <c r="HQA120" s="12"/>
      <c r="HQB120" s="10"/>
      <c r="HQC120" s="10"/>
      <c r="HQD120" s="10"/>
      <c r="HQE120" s="10"/>
      <c r="HQF120" s="10"/>
      <c r="HQG120" s="10"/>
      <c r="HQH120" s="10"/>
      <c r="HQI120" s="10"/>
      <c r="HQJ120" s="10"/>
      <c r="HQK120" s="11"/>
      <c r="HQL120" s="12"/>
      <c r="HQM120" s="10"/>
      <c r="HQN120" s="10"/>
      <c r="HQO120" s="10"/>
      <c r="HQP120" s="10"/>
      <c r="HQQ120" s="10"/>
      <c r="HQR120" s="10"/>
      <c r="HQS120" s="10"/>
      <c r="HQT120" s="10"/>
      <c r="HQU120" s="10"/>
      <c r="HQV120" s="11"/>
      <c r="HQW120" s="12"/>
      <c r="HQX120" s="10"/>
      <c r="HQY120" s="10"/>
      <c r="HQZ120" s="10"/>
      <c r="HRA120" s="10"/>
      <c r="HRB120" s="10"/>
      <c r="HRC120" s="10"/>
      <c r="HRD120" s="10"/>
      <c r="HRE120" s="10"/>
      <c r="HRF120" s="10"/>
      <c r="HRG120" s="11"/>
      <c r="HRH120" s="12"/>
      <c r="HRI120" s="10"/>
      <c r="HRJ120" s="10"/>
      <c r="HRK120" s="10"/>
      <c r="HRL120" s="10"/>
      <c r="HRM120" s="10"/>
      <c r="HRN120" s="10"/>
      <c r="HRO120" s="10"/>
      <c r="HRP120" s="10"/>
      <c r="HRQ120" s="10"/>
      <c r="HRR120" s="11"/>
      <c r="HRS120" s="12"/>
      <c r="HRT120" s="10"/>
      <c r="HRU120" s="10"/>
      <c r="HRV120" s="10"/>
      <c r="HRW120" s="10"/>
      <c r="HRX120" s="10"/>
      <c r="HRY120" s="10"/>
      <c r="HRZ120" s="10"/>
      <c r="HSA120" s="10"/>
      <c r="HSB120" s="10"/>
      <c r="HSC120" s="11"/>
      <c r="HSD120" s="12"/>
      <c r="HSE120" s="10"/>
      <c r="HSF120" s="10"/>
      <c r="HSG120" s="10"/>
      <c r="HSH120" s="10"/>
      <c r="HSI120" s="10"/>
      <c r="HSJ120" s="10"/>
      <c r="HSK120" s="10"/>
      <c r="HSL120" s="10"/>
      <c r="HSM120" s="10"/>
      <c r="HSN120" s="11"/>
      <c r="HSO120" s="12"/>
      <c r="HSP120" s="10"/>
      <c r="HSQ120" s="10"/>
      <c r="HSR120" s="10"/>
      <c r="HSS120" s="10"/>
      <c r="HST120" s="10"/>
      <c r="HSU120" s="10"/>
      <c r="HSV120" s="10"/>
      <c r="HSW120" s="10"/>
      <c r="HSX120" s="10"/>
      <c r="HSY120" s="11"/>
      <c r="HSZ120" s="12"/>
      <c r="HTA120" s="10"/>
      <c r="HTB120" s="10"/>
      <c r="HTC120" s="10"/>
      <c r="HTD120" s="10"/>
      <c r="HTE120" s="10"/>
      <c r="HTF120" s="10"/>
      <c r="HTG120" s="10"/>
      <c r="HTH120" s="10"/>
      <c r="HTI120" s="10"/>
      <c r="HTJ120" s="11"/>
      <c r="HTK120" s="12"/>
      <c r="HTL120" s="10"/>
      <c r="HTM120" s="10"/>
      <c r="HTN120" s="10"/>
      <c r="HTO120" s="10"/>
      <c r="HTP120" s="10"/>
      <c r="HTQ120" s="10"/>
      <c r="HTR120" s="10"/>
      <c r="HTS120" s="10"/>
      <c r="HTT120" s="10"/>
      <c r="HTU120" s="11"/>
      <c r="HTV120" s="12"/>
      <c r="HTW120" s="10"/>
      <c r="HTX120" s="10"/>
      <c r="HTY120" s="10"/>
      <c r="HTZ120" s="10"/>
      <c r="HUA120" s="10"/>
      <c r="HUB120" s="10"/>
      <c r="HUC120" s="10"/>
      <c r="HUD120" s="10"/>
      <c r="HUE120" s="10"/>
      <c r="HUF120" s="11"/>
      <c r="HUG120" s="12"/>
      <c r="HUH120" s="10"/>
      <c r="HUI120" s="10"/>
      <c r="HUJ120" s="10"/>
      <c r="HUK120" s="10"/>
      <c r="HUL120" s="10"/>
      <c r="HUM120" s="10"/>
      <c r="HUN120" s="10"/>
      <c r="HUO120" s="10"/>
      <c r="HUP120" s="10"/>
      <c r="HUQ120" s="11"/>
      <c r="HUR120" s="12"/>
      <c r="HUS120" s="10"/>
      <c r="HUT120" s="10"/>
      <c r="HUU120" s="10"/>
      <c r="HUV120" s="10"/>
      <c r="HUW120" s="10"/>
      <c r="HUX120" s="10"/>
      <c r="HUY120" s="10"/>
      <c r="HUZ120" s="10"/>
      <c r="HVA120" s="10"/>
      <c r="HVB120" s="11"/>
      <c r="HVC120" s="12"/>
      <c r="HVD120" s="10"/>
      <c r="HVE120" s="10"/>
      <c r="HVF120" s="10"/>
      <c r="HVG120" s="10"/>
      <c r="HVH120" s="10"/>
      <c r="HVI120" s="10"/>
      <c r="HVJ120" s="10"/>
      <c r="HVK120" s="10"/>
      <c r="HVL120" s="10"/>
      <c r="HVM120" s="11"/>
      <c r="HVN120" s="12"/>
      <c r="HVO120" s="10"/>
      <c r="HVP120" s="10"/>
      <c r="HVQ120" s="10"/>
      <c r="HVR120" s="10"/>
      <c r="HVS120" s="10"/>
      <c r="HVT120" s="10"/>
      <c r="HVU120" s="10"/>
      <c r="HVV120" s="10"/>
      <c r="HVW120" s="10"/>
      <c r="HVX120" s="11"/>
      <c r="HVY120" s="12"/>
      <c r="HVZ120" s="10"/>
      <c r="HWA120" s="10"/>
      <c r="HWB120" s="10"/>
      <c r="HWC120" s="10"/>
      <c r="HWD120" s="10"/>
      <c r="HWE120" s="10"/>
      <c r="HWF120" s="10"/>
      <c r="HWG120" s="10"/>
      <c r="HWH120" s="10"/>
      <c r="HWI120" s="11"/>
      <c r="HWJ120" s="12"/>
      <c r="HWK120" s="10"/>
      <c r="HWL120" s="10"/>
      <c r="HWM120" s="10"/>
      <c r="HWN120" s="10"/>
      <c r="HWO120" s="10"/>
      <c r="HWP120" s="10"/>
      <c r="HWQ120" s="10"/>
      <c r="HWR120" s="10"/>
      <c r="HWS120" s="10"/>
      <c r="HWT120" s="11"/>
      <c r="HWU120" s="12"/>
      <c r="HWV120" s="10"/>
      <c r="HWW120" s="10"/>
      <c r="HWX120" s="10"/>
      <c r="HWY120" s="10"/>
      <c r="HWZ120" s="10"/>
      <c r="HXA120" s="10"/>
      <c r="HXB120" s="10"/>
      <c r="HXC120" s="10"/>
      <c r="HXD120" s="10"/>
      <c r="HXE120" s="11"/>
      <c r="HXF120" s="12"/>
      <c r="HXG120" s="10"/>
      <c r="HXH120" s="10"/>
      <c r="HXI120" s="10"/>
      <c r="HXJ120" s="10"/>
      <c r="HXK120" s="10"/>
      <c r="HXL120" s="10"/>
      <c r="HXM120" s="10"/>
      <c r="HXN120" s="10"/>
      <c r="HXO120" s="10"/>
      <c r="HXP120" s="11"/>
      <c r="HXQ120" s="12"/>
      <c r="HXR120" s="10"/>
      <c r="HXS120" s="10"/>
      <c r="HXT120" s="10"/>
      <c r="HXU120" s="10"/>
      <c r="HXV120" s="10"/>
      <c r="HXW120" s="10"/>
      <c r="HXX120" s="10"/>
      <c r="HXY120" s="10"/>
      <c r="HXZ120" s="10"/>
      <c r="HYA120" s="11"/>
      <c r="HYB120" s="12"/>
      <c r="HYC120" s="10"/>
      <c r="HYD120" s="10"/>
      <c r="HYE120" s="10"/>
      <c r="HYF120" s="10"/>
      <c r="HYG120" s="10"/>
      <c r="HYH120" s="10"/>
      <c r="HYI120" s="10"/>
      <c r="HYJ120" s="10"/>
      <c r="HYK120" s="10"/>
      <c r="HYL120" s="11"/>
      <c r="HYM120" s="12"/>
      <c r="HYN120" s="10"/>
      <c r="HYO120" s="10"/>
      <c r="HYP120" s="10"/>
      <c r="HYQ120" s="10"/>
      <c r="HYR120" s="10"/>
      <c r="HYS120" s="10"/>
      <c r="HYT120" s="10"/>
      <c r="HYU120" s="10"/>
      <c r="HYV120" s="10"/>
      <c r="HYW120" s="11"/>
      <c r="HYX120" s="12"/>
      <c r="HYY120" s="10"/>
      <c r="HYZ120" s="10"/>
      <c r="HZA120" s="10"/>
      <c r="HZB120" s="10"/>
      <c r="HZC120" s="10"/>
      <c r="HZD120" s="10"/>
      <c r="HZE120" s="10"/>
      <c r="HZF120" s="10"/>
      <c r="HZG120" s="10"/>
      <c r="HZH120" s="11"/>
      <c r="HZI120" s="12"/>
      <c r="HZJ120" s="10"/>
      <c r="HZK120" s="10"/>
      <c r="HZL120" s="10"/>
      <c r="HZM120" s="10"/>
      <c r="HZN120" s="10"/>
      <c r="HZO120" s="10"/>
      <c r="HZP120" s="10"/>
      <c r="HZQ120" s="10"/>
      <c r="HZR120" s="10"/>
      <c r="HZS120" s="11"/>
      <c r="HZT120" s="12"/>
      <c r="HZU120" s="10"/>
      <c r="HZV120" s="10"/>
      <c r="HZW120" s="10"/>
      <c r="HZX120" s="10"/>
      <c r="HZY120" s="10"/>
      <c r="HZZ120" s="10"/>
      <c r="IAA120" s="10"/>
      <c r="IAB120" s="10"/>
      <c r="IAC120" s="10"/>
      <c r="IAD120" s="11"/>
      <c r="IAE120" s="12"/>
      <c r="IAF120" s="10"/>
      <c r="IAG120" s="10"/>
      <c r="IAH120" s="10"/>
      <c r="IAI120" s="10"/>
      <c r="IAJ120" s="10"/>
      <c r="IAK120" s="10"/>
      <c r="IAL120" s="10"/>
      <c r="IAM120" s="10"/>
      <c r="IAN120" s="10"/>
      <c r="IAO120" s="11"/>
      <c r="IAP120" s="12"/>
      <c r="IAQ120" s="10"/>
      <c r="IAR120" s="10"/>
      <c r="IAS120" s="10"/>
      <c r="IAT120" s="10"/>
      <c r="IAU120" s="10"/>
      <c r="IAV120" s="10"/>
      <c r="IAW120" s="10"/>
      <c r="IAX120" s="10"/>
      <c r="IAY120" s="10"/>
      <c r="IAZ120" s="11"/>
      <c r="IBA120" s="12"/>
      <c r="IBB120" s="10"/>
      <c r="IBC120" s="10"/>
      <c r="IBD120" s="10"/>
      <c r="IBE120" s="10"/>
      <c r="IBF120" s="10"/>
      <c r="IBG120" s="10"/>
      <c r="IBH120" s="10"/>
      <c r="IBI120" s="10"/>
      <c r="IBJ120" s="10"/>
      <c r="IBK120" s="11"/>
      <c r="IBL120" s="12"/>
      <c r="IBM120" s="10"/>
      <c r="IBN120" s="10"/>
      <c r="IBO120" s="10"/>
      <c r="IBP120" s="10"/>
      <c r="IBQ120" s="10"/>
      <c r="IBR120" s="10"/>
      <c r="IBS120" s="10"/>
      <c r="IBT120" s="10"/>
      <c r="IBU120" s="10"/>
      <c r="IBV120" s="11"/>
      <c r="IBW120" s="12"/>
      <c r="IBX120" s="10"/>
      <c r="IBY120" s="10"/>
      <c r="IBZ120" s="10"/>
      <c r="ICA120" s="10"/>
      <c r="ICB120" s="10"/>
      <c r="ICC120" s="10"/>
      <c r="ICD120" s="10"/>
      <c r="ICE120" s="10"/>
      <c r="ICF120" s="10"/>
      <c r="ICG120" s="11"/>
      <c r="ICH120" s="12"/>
      <c r="ICI120" s="10"/>
      <c r="ICJ120" s="10"/>
      <c r="ICK120" s="10"/>
      <c r="ICL120" s="10"/>
      <c r="ICM120" s="10"/>
      <c r="ICN120" s="10"/>
      <c r="ICO120" s="10"/>
      <c r="ICP120" s="10"/>
      <c r="ICQ120" s="10"/>
      <c r="ICR120" s="11"/>
      <c r="ICS120" s="12"/>
      <c r="ICT120" s="10"/>
      <c r="ICU120" s="10"/>
      <c r="ICV120" s="10"/>
      <c r="ICW120" s="10"/>
      <c r="ICX120" s="10"/>
      <c r="ICY120" s="10"/>
      <c r="ICZ120" s="10"/>
      <c r="IDA120" s="10"/>
      <c r="IDB120" s="10"/>
      <c r="IDC120" s="11"/>
      <c r="IDD120" s="12"/>
      <c r="IDE120" s="10"/>
      <c r="IDF120" s="10"/>
      <c r="IDG120" s="10"/>
      <c r="IDH120" s="10"/>
      <c r="IDI120" s="10"/>
      <c r="IDJ120" s="10"/>
      <c r="IDK120" s="10"/>
      <c r="IDL120" s="10"/>
      <c r="IDM120" s="10"/>
      <c r="IDN120" s="11"/>
      <c r="IDO120" s="12"/>
      <c r="IDP120" s="10"/>
      <c r="IDQ120" s="10"/>
      <c r="IDR120" s="10"/>
      <c r="IDS120" s="10"/>
      <c r="IDT120" s="10"/>
      <c r="IDU120" s="10"/>
      <c r="IDV120" s="10"/>
      <c r="IDW120" s="10"/>
      <c r="IDX120" s="10"/>
      <c r="IDY120" s="11"/>
      <c r="IDZ120" s="12"/>
      <c r="IEA120" s="10"/>
      <c r="IEB120" s="10"/>
      <c r="IEC120" s="10"/>
      <c r="IED120" s="10"/>
      <c r="IEE120" s="10"/>
      <c r="IEF120" s="10"/>
      <c r="IEG120" s="10"/>
      <c r="IEH120" s="10"/>
      <c r="IEI120" s="10"/>
      <c r="IEJ120" s="11"/>
      <c r="IEK120" s="12"/>
      <c r="IEL120" s="10"/>
      <c r="IEM120" s="10"/>
      <c r="IEN120" s="10"/>
      <c r="IEO120" s="10"/>
      <c r="IEP120" s="10"/>
      <c r="IEQ120" s="10"/>
      <c r="IER120" s="10"/>
      <c r="IES120" s="10"/>
      <c r="IET120" s="10"/>
      <c r="IEU120" s="11"/>
      <c r="IEV120" s="12"/>
      <c r="IEW120" s="10"/>
      <c r="IEX120" s="10"/>
      <c r="IEY120" s="10"/>
      <c r="IEZ120" s="10"/>
      <c r="IFA120" s="10"/>
      <c r="IFB120" s="10"/>
      <c r="IFC120" s="10"/>
      <c r="IFD120" s="10"/>
      <c r="IFE120" s="10"/>
      <c r="IFF120" s="11"/>
      <c r="IFG120" s="12"/>
      <c r="IFH120" s="10"/>
      <c r="IFI120" s="10"/>
      <c r="IFJ120" s="10"/>
      <c r="IFK120" s="10"/>
      <c r="IFL120" s="10"/>
      <c r="IFM120" s="10"/>
      <c r="IFN120" s="10"/>
      <c r="IFO120" s="10"/>
      <c r="IFP120" s="10"/>
      <c r="IFQ120" s="11"/>
      <c r="IFR120" s="12"/>
      <c r="IFS120" s="10"/>
      <c r="IFT120" s="10"/>
      <c r="IFU120" s="10"/>
      <c r="IFV120" s="10"/>
      <c r="IFW120" s="10"/>
      <c r="IFX120" s="10"/>
      <c r="IFY120" s="10"/>
      <c r="IFZ120" s="10"/>
      <c r="IGA120" s="10"/>
      <c r="IGB120" s="11"/>
      <c r="IGC120" s="12"/>
      <c r="IGD120" s="10"/>
      <c r="IGE120" s="10"/>
      <c r="IGF120" s="10"/>
      <c r="IGG120" s="10"/>
      <c r="IGH120" s="10"/>
      <c r="IGI120" s="10"/>
      <c r="IGJ120" s="10"/>
      <c r="IGK120" s="10"/>
      <c r="IGL120" s="10"/>
      <c r="IGM120" s="11"/>
      <c r="IGN120" s="12"/>
      <c r="IGO120" s="10"/>
      <c r="IGP120" s="10"/>
      <c r="IGQ120" s="10"/>
      <c r="IGR120" s="10"/>
      <c r="IGS120" s="10"/>
      <c r="IGT120" s="10"/>
      <c r="IGU120" s="10"/>
      <c r="IGV120" s="10"/>
      <c r="IGW120" s="10"/>
      <c r="IGX120" s="11"/>
      <c r="IGY120" s="12"/>
      <c r="IGZ120" s="10"/>
      <c r="IHA120" s="10"/>
      <c r="IHB120" s="10"/>
      <c r="IHC120" s="10"/>
      <c r="IHD120" s="10"/>
      <c r="IHE120" s="10"/>
      <c r="IHF120" s="10"/>
      <c r="IHG120" s="10"/>
      <c r="IHH120" s="10"/>
      <c r="IHI120" s="11"/>
      <c r="IHJ120" s="12"/>
      <c r="IHK120" s="10"/>
      <c r="IHL120" s="10"/>
      <c r="IHM120" s="10"/>
      <c r="IHN120" s="10"/>
      <c r="IHO120" s="10"/>
      <c r="IHP120" s="10"/>
      <c r="IHQ120" s="10"/>
      <c r="IHR120" s="10"/>
      <c r="IHS120" s="10"/>
      <c r="IHT120" s="11"/>
      <c r="IHU120" s="12"/>
      <c r="IHV120" s="10"/>
      <c r="IHW120" s="10"/>
      <c r="IHX120" s="10"/>
      <c r="IHY120" s="10"/>
      <c r="IHZ120" s="10"/>
      <c r="IIA120" s="10"/>
      <c r="IIB120" s="10"/>
      <c r="IIC120" s="10"/>
      <c r="IID120" s="10"/>
      <c r="IIE120" s="11"/>
      <c r="IIF120" s="12"/>
      <c r="IIG120" s="10"/>
      <c r="IIH120" s="10"/>
      <c r="III120" s="10"/>
      <c r="IIJ120" s="10"/>
      <c r="IIK120" s="10"/>
      <c r="IIL120" s="10"/>
      <c r="IIM120" s="10"/>
      <c r="IIN120" s="10"/>
      <c r="IIO120" s="10"/>
      <c r="IIP120" s="11"/>
      <c r="IIQ120" s="12"/>
      <c r="IIR120" s="10"/>
      <c r="IIS120" s="10"/>
      <c r="IIT120" s="10"/>
      <c r="IIU120" s="10"/>
      <c r="IIV120" s="10"/>
      <c r="IIW120" s="10"/>
      <c r="IIX120" s="10"/>
      <c r="IIY120" s="10"/>
      <c r="IIZ120" s="10"/>
      <c r="IJA120" s="11"/>
      <c r="IJB120" s="12"/>
      <c r="IJC120" s="10"/>
      <c r="IJD120" s="10"/>
      <c r="IJE120" s="10"/>
      <c r="IJF120" s="10"/>
      <c r="IJG120" s="10"/>
      <c r="IJH120" s="10"/>
      <c r="IJI120" s="10"/>
      <c r="IJJ120" s="10"/>
      <c r="IJK120" s="10"/>
      <c r="IJL120" s="11"/>
      <c r="IJM120" s="12"/>
      <c r="IJN120" s="10"/>
      <c r="IJO120" s="10"/>
      <c r="IJP120" s="10"/>
      <c r="IJQ120" s="10"/>
      <c r="IJR120" s="10"/>
      <c r="IJS120" s="10"/>
      <c r="IJT120" s="10"/>
      <c r="IJU120" s="10"/>
      <c r="IJV120" s="10"/>
      <c r="IJW120" s="11"/>
      <c r="IJX120" s="12"/>
      <c r="IJY120" s="10"/>
      <c r="IJZ120" s="10"/>
      <c r="IKA120" s="10"/>
      <c r="IKB120" s="10"/>
      <c r="IKC120" s="10"/>
      <c r="IKD120" s="10"/>
      <c r="IKE120" s="10"/>
      <c r="IKF120" s="10"/>
      <c r="IKG120" s="10"/>
      <c r="IKH120" s="11"/>
      <c r="IKI120" s="12"/>
      <c r="IKJ120" s="10"/>
      <c r="IKK120" s="10"/>
      <c r="IKL120" s="10"/>
      <c r="IKM120" s="10"/>
      <c r="IKN120" s="10"/>
      <c r="IKO120" s="10"/>
      <c r="IKP120" s="10"/>
      <c r="IKQ120" s="10"/>
      <c r="IKR120" s="10"/>
      <c r="IKS120" s="11"/>
      <c r="IKT120" s="12"/>
      <c r="IKU120" s="10"/>
      <c r="IKV120" s="10"/>
      <c r="IKW120" s="10"/>
      <c r="IKX120" s="10"/>
      <c r="IKY120" s="10"/>
      <c r="IKZ120" s="10"/>
      <c r="ILA120" s="10"/>
      <c r="ILB120" s="10"/>
      <c r="ILC120" s="10"/>
      <c r="ILD120" s="11"/>
      <c r="ILE120" s="12"/>
      <c r="ILF120" s="10"/>
      <c r="ILG120" s="10"/>
      <c r="ILH120" s="10"/>
      <c r="ILI120" s="10"/>
      <c r="ILJ120" s="10"/>
      <c r="ILK120" s="10"/>
      <c r="ILL120" s="10"/>
      <c r="ILM120" s="10"/>
      <c r="ILN120" s="10"/>
      <c r="ILO120" s="11"/>
      <c r="ILP120" s="12"/>
      <c r="ILQ120" s="10"/>
      <c r="ILR120" s="10"/>
      <c r="ILS120" s="10"/>
      <c r="ILT120" s="10"/>
      <c r="ILU120" s="10"/>
      <c r="ILV120" s="10"/>
      <c r="ILW120" s="10"/>
      <c r="ILX120" s="10"/>
      <c r="ILY120" s="10"/>
      <c r="ILZ120" s="11"/>
      <c r="IMA120" s="12"/>
      <c r="IMB120" s="10"/>
      <c r="IMC120" s="10"/>
      <c r="IMD120" s="10"/>
      <c r="IME120" s="10"/>
      <c r="IMF120" s="10"/>
      <c r="IMG120" s="10"/>
      <c r="IMH120" s="10"/>
      <c r="IMI120" s="10"/>
      <c r="IMJ120" s="10"/>
      <c r="IMK120" s="11"/>
      <c r="IML120" s="12"/>
      <c r="IMM120" s="10"/>
      <c r="IMN120" s="10"/>
      <c r="IMO120" s="10"/>
      <c r="IMP120" s="10"/>
      <c r="IMQ120" s="10"/>
      <c r="IMR120" s="10"/>
      <c r="IMS120" s="10"/>
      <c r="IMT120" s="10"/>
      <c r="IMU120" s="10"/>
      <c r="IMV120" s="11"/>
      <c r="IMW120" s="12"/>
      <c r="IMX120" s="10"/>
      <c r="IMY120" s="10"/>
      <c r="IMZ120" s="10"/>
      <c r="INA120" s="10"/>
      <c r="INB120" s="10"/>
      <c r="INC120" s="10"/>
      <c r="IND120" s="10"/>
      <c r="INE120" s="10"/>
      <c r="INF120" s="10"/>
      <c r="ING120" s="11"/>
      <c r="INH120" s="12"/>
      <c r="INI120" s="10"/>
      <c r="INJ120" s="10"/>
      <c r="INK120" s="10"/>
      <c r="INL120" s="10"/>
      <c r="INM120" s="10"/>
      <c r="INN120" s="10"/>
      <c r="INO120" s="10"/>
      <c r="INP120" s="10"/>
      <c r="INQ120" s="10"/>
      <c r="INR120" s="11"/>
      <c r="INS120" s="12"/>
      <c r="INT120" s="10"/>
      <c r="INU120" s="10"/>
      <c r="INV120" s="10"/>
      <c r="INW120" s="10"/>
      <c r="INX120" s="10"/>
      <c r="INY120" s="10"/>
      <c r="INZ120" s="10"/>
      <c r="IOA120" s="10"/>
      <c r="IOB120" s="10"/>
      <c r="IOC120" s="11"/>
      <c r="IOD120" s="12"/>
      <c r="IOE120" s="10"/>
      <c r="IOF120" s="10"/>
      <c r="IOG120" s="10"/>
      <c r="IOH120" s="10"/>
      <c r="IOI120" s="10"/>
      <c r="IOJ120" s="10"/>
      <c r="IOK120" s="10"/>
      <c r="IOL120" s="10"/>
      <c r="IOM120" s="10"/>
      <c r="ION120" s="11"/>
      <c r="IOO120" s="12"/>
      <c r="IOP120" s="10"/>
      <c r="IOQ120" s="10"/>
      <c r="IOR120" s="10"/>
      <c r="IOS120" s="10"/>
      <c r="IOT120" s="10"/>
      <c r="IOU120" s="10"/>
      <c r="IOV120" s="10"/>
      <c r="IOW120" s="10"/>
      <c r="IOX120" s="10"/>
      <c r="IOY120" s="11"/>
      <c r="IOZ120" s="12"/>
      <c r="IPA120" s="10"/>
      <c r="IPB120" s="10"/>
      <c r="IPC120" s="10"/>
      <c r="IPD120" s="10"/>
      <c r="IPE120" s="10"/>
      <c r="IPF120" s="10"/>
      <c r="IPG120" s="10"/>
      <c r="IPH120" s="10"/>
      <c r="IPI120" s="10"/>
      <c r="IPJ120" s="11"/>
      <c r="IPK120" s="12"/>
      <c r="IPL120" s="10"/>
      <c r="IPM120" s="10"/>
      <c r="IPN120" s="10"/>
      <c r="IPO120" s="10"/>
      <c r="IPP120" s="10"/>
      <c r="IPQ120" s="10"/>
      <c r="IPR120" s="10"/>
      <c r="IPS120" s="10"/>
      <c r="IPT120" s="10"/>
      <c r="IPU120" s="11"/>
      <c r="IPV120" s="12"/>
      <c r="IPW120" s="10"/>
      <c r="IPX120" s="10"/>
      <c r="IPY120" s="10"/>
      <c r="IPZ120" s="10"/>
      <c r="IQA120" s="10"/>
      <c r="IQB120" s="10"/>
      <c r="IQC120" s="10"/>
      <c r="IQD120" s="10"/>
      <c r="IQE120" s="10"/>
      <c r="IQF120" s="11"/>
      <c r="IQG120" s="12"/>
      <c r="IQH120" s="10"/>
      <c r="IQI120" s="10"/>
      <c r="IQJ120" s="10"/>
      <c r="IQK120" s="10"/>
      <c r="IQL120" s="10"/>
      <c r="IQM120" s="10"/>
      <c r="IQN120" s="10"/>
      <c r="IQO120" s="10"/>
      <c r="IQP120" s="10"/>
      <c r="IQQ120" s="11"/>
      <c r="IQR120" s="12"/>
      <c r="IQS120" s="10"/>
      <c r="IQT120" s="10"/>
      <c r="IQU120" s="10"/>
      <c r="IQV120" s="10"/>
      <c r="IQW120" s="10"/>
      <c r="IQX120" s="10"/>
      <c r="IQY120" s="10"/>
      <c r="IQZ120" s="10"/>
      <c r="IRA120" s="10"/>
      <c r="IRB120" s="11"/>
      <c r="IRC120" s="12"/>
      <c r="IRD120" s="10"/>
      <c r="IRE120" s="10"/>
      <c r="IRF120" s="10"/>
      <c r="IRG120" s="10"/>
      <c r="IRH120" s="10"/>
      <c r="IRI120" s="10"/>
      <c r="IRJ120" s="10"/>
      <c r="IRK120" s="10"/>
      <c r="IRL120" s="10"/>
      <c r="IRM120" s="11"/>
      <c r="IRN120" s="12"/>
      <c r="IRO120" s="10"/>
      <c r="IRP120" s="10"/>
      <c r="IRQ120" s="10"/>
      <c r="IRR120" s="10"/>
      <c r="IRS120" s="10"/>
      <c r="IRT120" s="10"/>
      <c r="IRU120" s="10"/>
      <c r="IRV120" s="10"/>
      <c r="IRW120" s="10"/>
      <c r="IRX120" s="11"/>
      <c r="IRY120" s="12"/>
      <c r="IRZ120" s="10"/>
      <c r="ISA120" s="10"/>
      <c r="ISB120" s="10"/>
      <c r="ISC120" s="10"/>
      <c r="ISD120" s="10"/>
      <c r="ISE120" s="10"/>
      <c r="ISF120" s="10"/>
      <c r="ISG120" s="10"/>
      <c r="ISH120" s="10"/>
      <c r="ISI120" s="11"/>
      <c r="ISJ120" s="12"/>
      <c r="ISK120" s="10"/>
      <c r="ISL120" s="10"/>
      <c r="ISM120" s="10"/>
      <c r="ISN120" s="10"/>
      <c r="ISO120" s="10"/>
      <c r="ISP120" s="10"/>
      <c r="ISQ120" s="10"/>
      <c r="ISR120" s="10"/>
      <c r="ISS120" s="10"/>
      <c r="IST120" s="11"/>
      <c r="ISU120" s="12"/>
      <c r="ISV120" s="10"/>
      <c r="ISW120" s="10"/>
      <c r="ISX120" s="10"/>
      <c r="ISY120" s="10"/>
      <c r="ISZ120" s="10"/>
      <c r="ITA120" s="10"/>
      <c r="ITB120" s="10"/>
      <c r="ITC120" s="10"/>
      <c r="ITD120" s="10"/>
      <c r="ITE120" s="11"/>
      <c r="ITF120" s="12"/>
      <c r="ITG120" s="10"/>
      <c r="ITH120" s="10"/>
      <c r="ITI120" s="10"/>
      <c r="ITJ120" s="10"/>
      <c r="ITK120" s="10"/>
      <c r="ITL120" s="10"/>
      <c r="ITM120" s="10"/>
      <c r="ITN120" s="10"/>
      <c r="ITO120" s="10"/>
      <c r="ITP120" s="11"/>
      <c r="ITQ120" s="12"/>
      <c r="ITR120" s="10"/>
      <c r="ITS120" s="10"/>
      <c r="ITT120" s="10"/>
      <c r="ITU120" s="10"/>
      <c r="ITV120" s="10"/>
      <c r="ITW120" s="10"/>
      <c r="ITX120" s="10"/>
      <c r="ITY120" s="10"/>
      <c r="ITZ120" s="10"/>
      <c r="IUA120" s="11"/>
      <c r="IUB120" s="12"/>
      <c r="IUC120" s="10"/>
      <c r="IUD120" s="10"/>
      <c r="IUE120" s="10"/>
      <c r="IUF120" s="10"/>
      <c r="IUG120" s="10"/>
      <c r="IUH120" s="10"/>
      <c r="IUI120" s="10"/>
      <c r="IUJ120" s="10"/>
      <c r="IUK120" s="10"/>
      <c r="IUL120" s="11"/>
      <c r="IUM120" s="12"/>
      <c r="IUN120" s="10"/>
      <c r="IUO120" s="10"/>
      <c r="IUP120" s="10"/>
      <c r="IUQ120" s="10"/>
      <c r="IUR120" s="10"/>
      <c r="IUS120" s="10"/>
      <c r="IUT120" s="10"/>
      <c r="IUU120" s="10"/>
      <c r="IUV120" s="10"/>
      <c r="IUW120" s="11"/>
      <c r="IUX120" s="12"/>
      <c r="IUY120" s="10"/>
      <c r="IUZ120" s="10"/>
      <c r="IVA120" s="10"/>
      <c r="IVB120" s="10"/>
      <c r="IVC120" s="10"/>
      <c r="IVD120" s="10"/>
      <c r="IVE120" s="10"/>
      <c r="IVF120" s="10"/>
      <c r="IVG120" s="10"/>
      <c r="IVH120" s="11"/>
      <c r="IVI120" s="12"/>
      <c r="IVJ120" s="10"/>
      <c r="IVK120" s="10"/>
      <c r="IVL120" s="10"/>
      <c r="IVM120" s="10"/>
      <c r="IVN120" s="10"/>
      <c r="IVO120" s="10"/>
      <c r="IVP120" s="10"/>
      <c r="IVQ120" s="10"/>
      <c r="IVR120" s="10"/>
      <c r="IVS120" s="11"/>
      <c r="IVT120" s="12"/>
      <c r="IVU120" s="10"/>
      <c r="IVV120" s="10"/>
      <c r="IVW120" s="10"/>
      <c r="IVX120" s="10"/>
      <c r="IVY120" s="10"/>
      <c r="IVZ120" s="10"/>
      <c r="IWA120" s="10"/>
      <c r="IWB120" s="10"/>
      <c r="IWC120" s="10"/>
      <c r="IWD120" s="11"/>
      <c r="IWE120" s="12"/>
      <c r="IWF120" s="10"/>
      <c r="IWG120" s="10"/>
      <c r="IWH120" s="10"/>
      <c r="IWI120" s="10"/>
      <c r="IWJ120" s="10"/>
      <c r="IWK120" s="10"/>
      <c r="IWL120" s="10"/>
      <c r="IWM120" s="10"/>
      <c r="IWN120" s="10"/>
      <c r="IWO120" s="11"/>
      <c r="IWP120" s="12"/>
      <c r="IWQ120" s="10"/>
      <c r="IWR120" s="10"/>
      <c r="IWS120" s="10"/>
      <c r="IWT120" s="10"/>
      <c r="IWU120" s="10"/>
      <c r="IWV120" s="10"/>
      <c r="IWW120" s="10"/>
      <c r="IWX120" s="10"/>
      <c r="IWY120" s="10"/>
      <c r="IWZ120" s="11"/>
      <c r="IXA120" s="12"/>
      <c r="IXB120" s="10"/>
      <c r="IXC120" s="10"/>
      <c r="IXD120" s="10"/>
      <c r="IXE120" s="10"/>
      <c r="IXF120" s="10"/>
      <c r="IXG120" s="10"/>
      <c r="IXH120" s="10"/>
      <c r="IXI120" s="10"/>
      <c r="IXJ120" s="10"/>
      <c r="IXK120" s="11"/>
      <c r="IXL120" s="12"/>
      <c r="IXM120" s="10"/>
      <c r="IXN120" s="10"/>
      <c r="IXO120" s="10"/>
      <c r="IXP120" s="10"/>
      <c r="IXQ120" s="10"/>
      <c r="IXR120" s="10"/>
      <c r="IXS120" s="10"/>
      <c r="IXT120" s="10"/>
      <c r="IXU120" s="10"/>
      <c r="IXV120" s="11"/>
      <c r="IXW120" s="12"/>
      <c r="IXX120" s="10"/>
      <c r="IXY120" s="10"/>
      <c r="IXZ120" s="10"/>
      <c r="IYA120" s="10"/>
      <c r="IYB120" s="10"/>
      <c r="IYC120" s="10"/>
      <c r="IYD120" s="10"/>
      <c r="IYE120" s="10"/>
      <c r="IYF120" s="10"/>
      <c r="IYG120" s="11"/>
      <c r="IYH120" s="12"/>
      <c r="IYI120" s="10"/>
      <c r="IYJ120" s="10"/>
      <c r="IYK120" s="10"/>
      <c r="IYL120" s="10"/>
      <c r="IYM120" s="10"/>
      <c r="IYN120" s="10"/>
      <c r="IYO120" s="10"/>
      <c r="IYP120" s="10"/>
      <c r="IYQ120" s="10"/>
      <c r="IYR120" s="11"/>
      <c r="IYS120" s="12"/>
      <c r="IYT120" s="10"/>
      <c r="IYU120" s="10"/>
      <c r="IYV120" s="10"/>
      <c r="IYW120" s="10"/>
      <c r="IYX120" s="10"/>
      <c r="IYY120" s="10"/>
      <c r="IYZ120" s="10"/>
      <c r="IZA120" s="10"/>
      <c r="IZB120" s="10"/>
      <c r="IZC120" s="11"/>
      <c r="IZD120" s="12"/>
      <c r="IZE120" s="10"/>
      <c r="IZF120" s="10"/>
      <c r="IZG120" s="10"/>
      <c r="IZH120" s="10"/>
      <c r="IZI120" s="10"/>
      <c r="IZJ120" s="10"/>
      <c r="IZK120" s="10"/>
      <c r="IZL120" s="10"/>
      <c r="IZM120" s="10"/>
      <c r="IZN120" s="11"/>
      <c r="IZO120" s="12"/>
      <c r="IZP120" s="10"/>
      <c r="IZQ120" s="10"/>
      <c r="IZR120" s="10"/>
      <c r="IZS120" s="10"/>
      <c r="IZT120" s="10"/>
      <c r="IZU120" s="10"/>
      <c r="IZV120" s="10"/>
      <c r="IZW120" s="10"/>
      <c r="IZX120" s="10"/>
      <c r="IZY120" s="11"/>
      <c r="IZZ120" s="12"/>
      <c r="JAA120" s="10"/>
      <c r="JAB120" s="10"/>
      <c r="JAC120" s="10"/>
      <c r="JAD120" s="10"/>
      <c r="JAE120" s="10"/>
      <c r="JAF120" s="10"/>
      <c r="JAG120" s="10"/>
      <c r="JAH120" s="10"/>
      <c r="JAI120" s="10"/>
      <c r="JAJ120" s="11"/>
      <c r="JAK120" s="12"/>
      <c r="JAL120" s="10"/>
      <c r="JAM120" s="10"/>
      <c r="JAN120" s="10"/>
      <c r="JAO120" s="10"/>
      <c r="JAP120" s="10"/>
      <c r="JAQ120" s="10"/>
      <c r="JAR120" s="10"/>
      <c r="JAS120" s="10"/>
      <c r="JAT120" s="10"/>
      <c r="JAU120" s="11"/>
      <c r="JAV120" s="12"/>
      <c r="JAW120" s="10"/>
      <c r="JAX120" s="10"/>
      <c r="JAY120" s="10"/>
      <c r="JAZ120" s="10"/>
      <c r="JBA120" s="10"/>
      <c r="JBB120" s="10"/>
      <c r="JBC120" s="10"/>
      <c r="JBD120" s="10"/>
      <c r="JBE120" s="10"/>
      <c r="JBF120" s="11"/>
      <c r="JBG120" s="12"/>
      <c r="JBH120" s="10"/>
      <c r="JBI120" s="10"/>
      <c r="JBJ120" s="10"/>
      <c r="JBK120" s="10"/>
      <c r="JBL120" s="10"/>
      <c r="JBM120" s="10"/>
      <c r="JBN120" s="10"/>
      <c r="JBO120" s="10"/>
      <c r="JBP120" s="10"/>
      <c r="JBQ120" s="11"/>
      <c r="JBR120" s="12"/>
      <c r="JBS120" s="10"/>
      <c r="JBT120" s="10"/>
      <c r="JBU120" s="10"/>
      <c r="JBV120" s="10"/>
      <c r="JBW120" s="10"/>
      <c r="JBX120" s="10"/>
      <c r="JBY120" s="10"/>
      <c r="JBZ120" s="10"/>
      <c r="JCA120" s="10"/>
      <c r="JCB120" s="11"/>
      <c r="JCC120" s="12"/>
      <c r="JCD120" s="10"/>
      <c r="JCE120" s="10"/>
      <c r="JCF120" s="10"/>
      <c r="JCG120" s="10"/>
      <c r="JCH120" s="10"/>
      <c r="JCI120" s="10"/>
      <c r="JCJ120" s="10"/>
      <c r="JCK120" s="10"/>
      <c r="JCL120" s="10"/>
      <c r="JCM120" s="11"/>
      <c r="JCN120" s="12"/>
      <c r="JCO120" s="10"/>
      <c r="JCP120" s="10"/>
      <c r="JCQ120" s="10"/>
      <c r="JCR120" s="10"/>
      <c r="JCS120" s="10"/>
      <c r="JCT120" s="10"/>
      <c r="JCU120" s="10"/>
      <c r="JCV120" s="10"/>
      <c r="JCW120" s="10"/>
      <c r="JCX120" s="11"/>
      <c r="JCY120" s="12"/>
      <c r="JCZ120" s="10"/>
      <c r="JDA120" s="10"/>
      <c r="JDB120" s="10"/>
      <c r="JDC120" s="10"/>
      <c r="JDD120" s="10"/>
      <c r="JDE120" s="10"/>
      <c r="JDF120" s="10"/>
      <c r="JDG120" s="10"/>
      <c r="JDH120" s="10"/>
      <c r="JDI120" s="11"/>
      <c r="JDJ120" s="12"/>
      <c r="JDK120" s="10"/>
      <c r="JDL120" s="10"/>
      <c r="JDM120" s="10"/>
      <c r="JDN120" s="10"/>
      <c r="JDO120" s="10"/>
      <c r="JDP120" s="10"/>
      <c r="JDQ120" s="10"/>
      <c r="JDR120" s="10"/>
      <c r="JDS120" s="10"/>
      <c r="JDT120" s="11"/>
      <c r="JDU120" s="12"/>
      <c r="JDV120" s="10"/>
      <c r="JDW120" s="10"/>
      <c r="JDX120" s="10"/>
      <c r="JDY120" s="10"/>
      <c r="JDZ120" s="10"/>
      <c r="JEA120" s="10"/>
      <c r="JEB120" s="10"/>
      <c r="JEC120" s="10"/>
      <c r="JED120" s="10"/>
      <c r="JEE120" s="11"/>
      <c r="JEF120" s="12"/>
      <c r="JEG120" s="10"/>
      <c r="JEH120" s="10"/>
      <c r="JEI120" s="10"/>
      <c r="JEJ120" s="10"/>
      <c r="JEK120" s="10"/>
      <c r="JEL120" s="10"/>
      <c r="JEM120" s="10"/>
      <c r="JEN120" s="10"/>
      <c r="JEO120" s="10"/>
      <c r="JEP120" s="11"/>
      <c r="JEQ120" s="12"/>
      <c r="JER120" s="10"/>
      <c r="JES120" s="10"/>
      <c r="JET120" s="10"/>
      <c r="JEU120" s="10"/>
      <c r="JEV120" s="10"/>
      <c r="JEW120" s="10"/>
      <c r="JEX120" s="10"/>
      <c r="JEY120" s="10"/>
      <c r="JEZ120" s="10"/>
      <c r="JFA120" s="11"/>
      <c r="JFB120" s="12"/>
      <c r="JFC120" s="10"/>
      <c r="JFD120" s="10"/>
      <c r="JFE120" s="10"/>
      <c r="JFF120" s="10"/>
      <c r="JFG120" s="10"/>
      <c r="JFH120" s="10"/>
      <c r="JFI120" s="10"/>
      <c r="JFJ120" s="10"/>
      <c r="JFK120" s="10"/>
      <c r="JFL120" s="11"/>
      <c r="JFM120" s="12"/>
      <c r="JFN120" s="10"/>
      <c r="JFO120" s="10"/>
      <c r="JFP120" s="10"/>
      <c r="JFQ120" s="10"/>
      <c r="JFR120" s="10"/>
      <c r="JFS120" s="10"/>
      <c r="JFT120" s="10"/>
      <c r="JFU120" s="10"/>
      <c r="JFV120" s="10"/>
      <c r="JFW120" s="11"/>
      <c r="JFX120" s="12"/>
      <c r="JFY120" s="10"/>
      <c r="JFZ120" s="10"/>
      <c r="JGA120" s="10"/>
      <c r="JGB120" s="10"/>
      <c r="JGC120" s="10"/>
      <c r="JGD120" s="10"/>
      <c r="JGE120" s="10"/>
      <c r="JGF120" s="10"/>
      <c r="JGG120" s="10"/>
      <c r="JGH120" s="11"/>
      <c r="JGI120" s="12"/>
      <c r="JGJ120" s="10"/>
      <c r="JGK120" s="10"/>
      <c r="JGL120" s="10"/>
      <c r="JGM120" s="10"/>
      <c r="JGN120" s="10"/>
      <c r="JGO120" s="10"/>
      <c r="JGP120" s="10"/>
      <c r="JGQ120" s="10"/>
      <c r="JGR120" s="10"/>
      <c r="JGS120" s="11"/>
      <c r="JGT120" s="12"/>
      <c r="JGU120" s="10"/>
      <c r="JGV120" s="10"/>
      <c r="JGW120" s="10"/>
      <c r="JGX120" s="10"/>
      <c r="JGY120" s="10"/>
      <c r="JGZ120" s="10"/>
      <c r="JHA120" s="10"/>
      <c r="JHB120" s="10"/>
      <c r="JHC120" s="10"/>
      <c r="JHD120" s="11"/>
      <c r="JHE120" s="12"/>
      <c r="JHF120" s="10"/>
      <c r="JHG120" s="10"/>
      <c r="JHH120" s="10"/>
      <c r="JHI120" s="10"/>
      <c r="JHJ120" s="10"/>
      <c r="JHK120" s="10"/>
      <c r="JHL120" s="10"/>
      <c r="JHM120" s="10"/>
      <c r="JHN120" s="10"/>
      <c r="JHO120" s="11"/>
      <c r="JHP120" s="12"/>
      <c r="JHQ120" s="10"/>
      <c r="JHR120" s="10"/>
      <c r="JHS120" s="10"/>
      <c r="JHT120" s="10"/>
      <c r="JHU120" s="10"/>
      <c r="JHV120" s="10"/>
      <c r="JHW120" s="10"/>
      <c r="JHX120" s="10"/>
      <c r="JHY120" s="10"/>
      <c r="JHZ120" s="11"/>
      <c r="JIA120" s="12"/>
      <c r="JIB120" s="10"/>
      <c r="JIC120" s="10"/>
      <c r="JID120" s="10"/>
      <c r="JIE120" s="10"/>
      <c r="JIF120" s="10"/>
      <c r="JIG120" s="10"/>
      <c r="JIH120" s="10"/>
      <c r="JII120" s="10"/>
      <c r="JIJ120" s="10"/>
      <c r="JIK120" s="11"/>
      <c r="JIL120" s="12"/>
      <c r="JIM120" s="10"/>
      <c r="JIN120" s="10"/>
      <c r="JIO120" s="10"/>
      <c r="JIP120" s="10"/>
      <c r="JIQ120" s="10"/>
      <c r="JIR120" s="10"/>
      <c r="JIS120" s="10"/>
      <c r="JIT120" s="10"/>
      <c r="JIU120" s="10"/>
      <c r="JIV120" s="11"/>
      <c r="JIW120" s="12"/>
      <c r="JIX120" s="10"/>
      <c r="JIY120" s="10"/>
      <c r="JIZ120" s="10"/>
      <c r="JJA120" s="10"/>
      <c r="JJB120" s="10"/>
      <c r="JJC120" s="10"/>
      <c r="JJD120" s="10"/>
      <c r="JJE120" s="10"/>
      <c r="JJF120" s="10"/>
      <c r="JJG120" s="11"/>
      <c r="JJH120" s="12"/>
      <c r="JJI120" s="10"/>
      <c r="JJJ120" s="10"/>
      <c r="JJK120" s="10"/>
      <c r="JJL120" s="10"/>
      <c r="JJM120" s="10"/>
      <c r="JJN120" s="10"/>
      <c r="JJO120" s="10"/>
      <c r="JJP120" s="10"/>
      <c r="JJQ120" s="10"/>
      <c r="JJR120" s="11"/>
      <c r="JJS120" s="12"/>
      <c r="JJT120" s="10"/>
      <c r="JJU120" s="10"/>
      <c r="JJV120" s="10"/>
      <c r="JJW120" s="10"/>
      <c r="JJX120" s="10"/>
      <c r="JJY120" s="10"/>
      <c r="JJZ120" s="10"/>
      <c r="JKA120" s="10"/>
      <c r="JKB120" s="10"/>
      <c r="JKC120" s="11"/>
      <c r="JKD120" s="12"/>
      <c r="JKE120" s="10"/>
      <c r="JKF120" s="10"/>
      <c r="JKG120" s="10"/>
      <c r="JKH120" s="10"/>
      <c r="JKI120" s="10"/>
      <c r="JKJ120" s="10"/>
      <c r="JKK120" s="10"/>
      <c r="JKL120" s="10"/>
      <c r="JKM120" s="10"/>
      <c r="JKN120" s="11"/>
      <c r="JKO120" s="12"/>
      <c r="JKP120" s="10"/>
      <c r="JKQ120" s="10"/>
      <c r="JKR120" s="10"/>
      <c r="JKS120" s="10"/>
      <c r="JKT120" s="10"/>
      <c r="JKU120" s="10"/>
      <c r="JKV120" s="10"/>
      <c r="JKW120" s="10"/>
      <c r="JKX120" s="10"/>
      <c r="JKY120" s="11"/>
      <c r="JKZ120" s="12"/>
      <c r="JLA120" s="10"/>
      <c r="JLB120" s="10"/>
      <c r="JLC120" s="10"/>
      <c r="JLD120" s="10"/>
      <c r="JLE120" s="10"/>
      <c r="JLF120" s="10"/>
      <c r="JLG120" s="10"/>
      <c r="JLH120" s="10"/>
      <c r="JLI120" s="10"/>
      <c r="JLJ120" s="11"/>
      <c r="JLK120" s="12"/>
      <c r="JLL120" s="10"/>
      <c r="JLM120" s="10"/>
      <c r="JLN120" s="10"/>
      <c r="JLO120" s="10"/>
      <c r="JLP120" s="10"/>
      <c r="JLQ120" s="10"/>
      <c r="JLR120" s="10"/>
      <c r="JLS120" s="10"/>
      <c r="JLT120" s="10"/>
      <c r="JLU120" s="11"/>
      <c r="JLV120" s="12"/>
      <c r="JLW120" s="10"/>
      <c r="JLX120" s="10"/>
      <c r="JLY120" s="10"/>
      <c r="JLZ120" s="10"/>
      <c r="JMA120" s="10"/>
      <c r="JMB120" s="10"/>
      <c r="JMC120" s="10"/>
      <c r="JMD120" s="10"/>
      <c r="JME120" s="10"/>
      <c r="JMF120" s="11"/>
      <c r="JMG120" s="12"/>
      <c r="JMH120" s="10"/>
      <c r="JMI120" s="10"/>
      <c r="JMJ120" s="10"/>
      <c r="JMK120" s="10"/>
      <c r="JML120" s="10"/>
      <c r="JMM120" s="10"/>
      <c r="JMN120" s="10"/>
      <c r="JMO120" s="10"/>
      <c r="JMP120" s="10"/>
      <c r="JMQ120" s="11"/>
      <c r="JMR120" s="12"/>
      <c r="JMS120" s="10"/>
      <c r="JMT120" s="10"/>
      <c r="JMU120" s="10"/>
      <c r="JMV120" s="10"/>
      <c r="JMW120" s="10"/>
      <c r="JMX120" s="10"/>
      <c r="JMY120" s="10"/>
      <c r="JMZ120" s="10"/>
      <c r="JNA120" s="10"/>
      <c r="JNB120" s="11"/>
      <c r="JNC120" s="12"/>
      <c r="JND120" s="10"/>
      <c r="JNE120" s="10"/>
      <c r="JNF120" s="10"/>
      <c r="JNG120" s="10"/>
      <c r="JNH120" s="10"/>
      <c r="JNI120" s="10"/>
      <c r="JNJ120" s="10"/>
      <c r="JNK120" s="10"/>
      <c r="JNL120" s="10"/>
      <c r="JNM120" s="11"/>
      <c r="JNN120" s="12"/>
      <c r="JNO120" s="10"/>
      <c r="JNP120" s="10"/>
      <c r="JNQ120" s="10"/>
      <c r="JNR120" s="10"/>
      <c r="JNS120" s="10"/>
      <c r="JNT120" s="10"/>
      <c r="JNU120" s="10"/>
      <c r="JNV120" s="10"/>
      <c r="JNW120" s="10"/>
      <c r="JNX120" s="11"/>
      <c r="JNY120" s="12"/>
      <c r="JNZ120" s="10"/>
      <c r="JOA120" s="10"/>
      <c r="JOB120" s="10"/>
      <c r="JOC120" s="10"/>
      <c r="JOD120" s="10"/>
      <c r="JOE120" s="10"/>
      <c r="JOF120" s="10"/>
      <c r="JOG120" s="10"/>
      <c r="JOH120" s="10"/>
      <c r="JOI120" s="11"/>
      <c r="JOJ120" s="12"/>
      <c r="JOK120" s="10"/>
      <c r="JOL120" s="10"/>
      <c r="JOM120" s="10"/>
      <c r="JON120" s="10"/>
      <c r="JOO120" s="10"/>
      <c r="JOP120" s="10"/>
      <c r="JOQ120" s="10"/>
      <c r="JOR120" s="10"/>
      <c r="JOS120" s="10"/>
      <c r="JOT120" s="11"/>
      <c r="JOU120" s="12"/>
      <c r="JOV120" s="10"/>
      <c r="JOW120" s="10"/>
      <c r="JOX120" s="10"/>
      <c r="JOY120" s="10"/>
      <c r="JOZ120" s="10"/>
      <c r="JPA120" s="10"/>
      <c r="JPB120" s="10"/>
      <c r="JPC120" s="10"/>
      <c r="JPD120" s="10"/>
      <c r="JPE120" s="11"/>
      <c r="JPF120" s="12"/>
      <c r="JPG120" s="10"/>
      <c r="JPH120" s="10"/>
      <c r="JPI120" s="10"/>
      <c r="JPJ120" s="10"/>
      <c r="JPK120" s="10"/>
      <c r="JPL120" s="10"/>
      <c r="JPM120" s="10"/>
      <c r="JPN120" s="10"/>
      <c r="JPO120" s="10"/>
      <c r="JPP120" s="11"/>
      <c r="JPQ120" s="12"/>
      <c r="JPR120" s="10"/>
      <c r="JPS120" s="10"/>
      <c r="JPT120" s="10"/>
      <c r="JPU120" s="10"/>
      <c r="JPV120" s="10"/>
      <c r="JPW120" s="10"/>
      <c r="JPX120" s="10"/>
      <c r="JPY120" s="10"/>
      <c r="JPZ120" s="10"/>
      <c r="JQA120" s="11"/>
      <c r="JQB120" s="12"/>
      <c r="JQC120" s="10"/>
      <c r="JQD120" s="10"/>
      <c r="JQE120" s="10"/>
      <c r="JQF120" s="10"/>
      <c r="JQG120" s="10"/>
      <c r="JQH120" s="10"/>
      <c r="JQI120" s="10"/>
      <c r="JQJ120" s="10"/>
      <c r="JQK120" s="10"/>
      <c r="JQL120" s="11"/>
      <c r="JQM120" s="12"/>
      <c r="JQN120" s="10"/>
      <c r="JQO120" s="10"/>
      <c r="JQP120" s="10"/>
      <c r="JQQ120" s="10"/>
      <c r="JQR120" s="10"/>
      <c r="JQS120" s="10"/>
      <c r="JQT120" s="10"/>
      <c r="JQU120" s="10"/>
      <c r="JQV120" s="10"/>
      <c r="JQW120" s="11"/>
      <c r="JQX120" s="12"/>
      <c r="JQY120" s="10"/>
      <c r="JQZ120" s="10"/>
      <c r="JRA120" s="10"/>
      <c r="JRB120" s="10"/>
      <c r="JRC120" s="10"/>
      <c r="JRD120" s="10"/>
      <c r="JRE120" s="10"/>
      <c r="JRF120" s="10"/>
      <c r="JRG120" s="10"/>
      <c r="JRH120" s="11"/>
      <c r="JRI120" s="12"/>
      <c r="JRJ120" s="10"/>
      <c r="JRK120" s="10"/>
      <c r="JRL120" s="10"/>
      <c r="JRM120" s="10"/>
      <c r="JRN120" s="10"/>
      <c r="JRO120" s="10"/>
      <c r="JRP120" s="10"/>
      <c r="JRQ120" s="10"/>
      <c r="JRR120" s="10"/>
      <c r="JRS120" s="11"/>
      <c r="JRT120" s="12"/>
      <c r="JRU120" s="10"/>
      <c r="JRV120" s="10"/>
      <c r="JRW120" s="10"/>
      <c r="JRX120" s="10"/>
      <c r="JRY120" s="10"/>
      <c r="JRZ120" s="10"/>
      <c r="JSA120" s="10"/>
      <c r="JSB120" s="10"/>
      <c r="JSC120" s="10"/>
      <c r="JSD120" s="11"/>
      <c r="JSE120" s="12"/>
      <c r="JSF120" s="10"/>
      <c r="JSG120" s="10"/>
      <c r="JSH120" s="10"/>
      <c r="JSI120" s="10"/>
      <c r="JSJ120" s="10"/>
      <c r="JSK120" s="10"/>
      <c r="JSL120" s="10"/>
      <c r="JSM120" s="10"/>
      <c r="JSN120" s="10"/>
      <c r="JSO120" s="11"/>
      <c r="JSP120" s="12"/>
      <c r="JSQ120" s="10"/>
      <c r="JSR120" s="10"/>
      <c r="JSS120" s="10"/>
      <c r="JST120" s="10"/>
      <c r="JSU120" s="10"/>
      <c r="JSV120" s="10"/>
      <c r="JSW120" s="10"/>
      <c r="JSX120" s="10"/>
      <c r="JSY120" s="10"/>
      <c r="JSZ120" s="11"/>
      <c r="JTA120" s="12"/>
      <c r="JTB120" s="10"/>
      <c r="JTC120" s="10"/>
      <c r="JTD120" s="10"/>
      <c r="JTE120" s="10"/>
      <c r="JTF120" s="10"/>
      <c r="JTG120" s="10"/>
      <c r="JTH120" s="10"/>
      <c r="JTI120" s="10"/>
      <c r="JTJ120" s="10"/>
      <c r="JTK120" s="11"/>
      <c r="JTL120" s="12"/>
      <c r="JTM120" s="10"/>
      <c r="JTN120" s="10"/>
      <c r="JTO120" s="10"/>
      <c r="JTP120" s="10"/>
      <c r="JTQ120" s="10"/>
      <c r="JTR120" s="10"/>
      <c r="JTS120" s="10"/>
      <c r="JTT120" s="10"/>
      <c r="JTU120" s="10"/>
      <c r="JTV120" s="11"/>
      <c r="JTW120" s="12"/>
      <c r="JTX120" s="10"/>
      <c r="JTY120" s="10"/>
      <c r="JTZ120" s="10"/>
      <c r="JUA120" s="10"/>
      <c r="JUB120" s="10"/>
      <c r="JUC120" s="10"/>
      <c r="JUD120" s="10"/>
      <c r="JUE120" s="10"/>
      <c r="JUF120" s="10"/>
      <c r="JUG120" s="11"/>
      <c r="JUH120" s="12"/>
      <c r="JUI120" s="10"/>
      <c r="JUJ120" s="10"/>
      <c r="JUK120" s="10"/>
      <c r="JUL120" s="10"/>
      <c r="JUM120" s="10"/>
      <c r="JUN120" s="10"/>
      <c r="JUO120" s="10"/>
      <c r="JUP120" s="10"/>
      <c r="JUQ120" s="10"/>
      <c r="JUR120" s="11"/>
      <c r="JUS120" s="12"/>
      <c r="JUT120" s="10"/>
      <c r="JUU120" s="10"/>
      <c r="JUV120" s="10"/>
      <c r="JUW120" s="10"/>
      <c r="JUX120" s="10"/>
      <c r="JUY120" s="10"/>
      <c r="JUZ120" s="10"/>
      <c r="JVA120" s="10"/>
      <c r="JVB120" s="10"/>
      <c r="JVC120" s="11"/>
      <c r="JVD120" s="12"/>
      <c r="JVE120" s="10"/>
      <c r="JVF120" s="10"/>
      <c r="JVG120" s="10"/>
      <c r="JVH120" s="10"/>
      <c r="JVI120" s="10"/>
      <c r="JVJ120" s="10"/>
      <c r="JVK120" s="10"/>
      <c r="JVL120" s="10"/>
      <c r="JVM120" s="10"/>
      <c r="JVN120" s="11"/>
      <c r="JVO120" s="12"/>
      <c r="JVP120" s="10"/>
      <c r="JVQ120" s="10"/>
      <c r="JVR120" s="10"/>
      <c r="JVS120" s="10"/>
      <c r="JVT120" s="10"/>
      <c r="JVU120" s="10"/>
      <c r="JVV120" s="10"/>
      <c r="JVW120" s="10"/>
      <c r="JVX120" s="10"/>
      <c r="JVY120" s="11"/>
      <c r="JVZ120" s="12"/>
      <c r="JWA120" s="10"/>
      <c r="JWB120" s="10"/>
      <c r="JWC120" s="10"/>
      <c r="JWD120" s="10"/>
      <c r="JWE120" s="10"/>
      <c r="JWF120" s="10"/>
      <c r="JWG120" s="10"/>
      <c r="JWH120" s="10"/>
      <c r="JWI120" s="10"/>
      <c r="JWJ120" s="11"/>
      <c r="JWK120" s="12"/>
      <c r="JWL120" s="10"/>
      <c r="JWM120" s="10"/>
      <c r="JWN120" s="10"/>
      <c r="JWO120" s="10"/>
      <c r="JWP120" s="10"/>
      <c r="JWQ120" s="10"/>
      <c r="JWR120" s="10"/>
      <c r="JWS120" s="10"/>
      <c r="JWT120" s="10"/>
      <c r="JWU120" s="11"/>
      <c r="JWV120" s="12"/>
      <c r="JWW120" s="10"/>
      <c r="JWX120" s="10"/>
      <c r="JWY120" s="10"/>
      <c r="JWZ120" s="10"/>
      <c r="JXA120" s="10"/>
      <c r="JXB120" s="10"/>
      <c r="JXC120" s="10"/>
      <c r="JXD120" s="10"/>
      <c r="JXE120" s="10"/>
      <c r="JXF120" s="11"/>
      <c r="JXG120" s="12"/>
      <c r="JXH120" s="10"/>
      <c r="JXI120" s="10"/>
      <c r="JXJ120" s="10"/>
      <c r="JXK120" s="10"/>
      <c r="JXL120" s="10"/>
      <c r="JXM120" s="10"/>
      <c r="JXN120" s="10"/>
      <c r="JXO120" s="10"/>
      <c r="JXP120" s="10"/>
      <c r="JXQ120" s="11"/>
      <c r="JXR120" s="12"/>
      <c r="JXS120" s="10"/>
      <c r="JXT120" s="10"/>
      <c r="JXU120" s="10"/>
      <c r="JXV120" s="10"/>
      <c r="JXW120" s="10"/>
      <c r="JXX120" s="10"/>
      <c r="JXY120" s="10"/>
      <c r="JXZ120" s="10"/>
      <c r="JYA120" s="10"/>
      <c r="JYB120" s="11"/>
      <c r="JYC120" s="12"/>
      <c r="JYD120" s="10"/>
      <c r="JYE120" s="10"/>
      <c r="JYF120" s="10"/>
      <c r="JYG120" s="10"/>
      <c r="JYH120" s="10"/>
      <c r="JYI120" s="10"/>
      <c r="JYJ120" s="10"/>
      <c r="JYK120" s="10"/>
      <c r="JYL120" s="10"/>
      <c r="JYM120" s="11"/>
      <c r="JYN120" s="12"/>
      <c r="JYO120" s="10"/>
      <c r="JYP120" s="10"/>
      <c r="JYQ120" s="10"/>
      <c r="JYR120" s="10"/>
      <c r="JYS120" s="10"/>
      <c r="JYT120" s="10"/>
      <c r="JYU120" s="10"/>
      <c r="JYV120" s="10"/>
      <c r="JYW120" s="10"/>
      <c r="JYX120" s="11"/>
      <c r="JYY120" s="12"/>
      <c r="JYZ120" s="10"/>
      <c r="JZA120" s="10"/>
      <c r="JZB120" s="10"/>
      <c r="JZC120" s="10"/>
      <c r="JZD120" s="10"/>
      <c r="JZE120" s="10"/>
      <c r="JZF120" s="10"/>
      <c r="JZG120" s="10"/>
      <c r="JZH120" s="10"/>
      <c r="JZI120" s="11"/>
      <c r="JZJ120" s="12"/>
      <c r="JZK120" s="10"/>
      <c r="JZL120" s="10"/>
      <c r="JZM120" s="10"/>
      <c r="JZN120" s="10"/>
      <c r="JZO120" s="10"/>
      <c r="JZP120" s="10"/>
      <c r="JZQ120" s="10"/>
      <c r="JZR120" s="10"/>
      <c r="JZS120" s="10"/>
      <c r="JZT120" s="11"/>
      <c r="JZU120" s="12"/>
      <c r="JZV120" s="10"/>
      <c r="JZW120" s="10"/>
      <c r="JZX120" s="10"/>
      <c r="JZY120" s="10"/>
      <c r="JZZ120" s="10"/>
      <c r="KAA120" s="10"/>
      <c r="KAB120" s="10"/>
      <c r="KAC120" s="10"/>
      <c r="KAD120" s="10"/>
      <c r="KAE120" s="11"/>
      <c r="KAF120" s="12"/>
      <c r="KAG120" s="10"/>
      <c r="KAH120" s="10"/>
      <c r="KAI120" s="10"/>
      <c r="KAJ120" s="10"/>
      <c r="KAK120" s="10"/>
      <c r="KAL120" s="10"/>
      <c r="KAM120" s="10"/>
      <c r="KAN120" s="10"/>
      <c r="KAO120" s="10"/>
      <c r="KAP120" s="11"/>
      <c r="KAQ120" s="12"/>
      <c r="KAR120" s="10"/>
      <c r="KAS120" s="10"/>
      <c r="KAT120" s="10"/>
      <c r="KAU120" s="10"/>
      <c r="KAV120" s="10"/>
      <c r="KAW120" s="10"/>
      <c r="KAX120" s="10"/>
      <c r="KAY120" s="10"/>
      <c r="KAZ120" s="10"/>
      <c r="KBA120" s="11"/>
      <c r="KBB120" s="12"/>
      <c r="KBC120" s="10"/>
      <c r="KBD120" s="10"/>
      <c r="KBE120" s="10"/>
      <c r="KBF120" s="10"/>
      <c r="KBG120" s="10"/>
      <c r="KBH120" s="10"/>
      <c r="KBI120" s="10"/>
      <c r="KBJ120" s="10"/>
      <c r="KBK120" s="10"/>
      <c r="KBL120" s="11"/>
      <c r="KBM120" s="12"/>
      <c r="KBN120" s="10"/>
      <c r="KBO120" s="10"/>
      <c r="KBP120" s="10"/>
      <c r="KBQ120" s="10"/>
      <c r="KBR120" s="10"/>
      <c r="KBS120" s="10"/>
      <c r="KBT120" s="10"/>
      <c r="KBU120" s="10"/>
      <c r="KBV120" s="10"/>
      <c r="KBW120" s="11"/>
      <c r="KBX120" s="12"/>
      <c r="KBY120" s="10"/>
      <c r="KBZ120" s="10"/>
      <c r="KCA120" s="10"/>
      <c r="KCB120" s="10"/>
      <c r="KCC120" s="10"/>
      <c r="KCD120" s="10"/>
      <c r="KCE120" s="10"/>
      <c r="KCF120" s="10"/>
      <c r="KCG120" s="10"/>
      <c r="KCH120" s="11"/>
      <c r="KCI120" s="12"/>
      <c r="KCJ120" s="10"/>
      <c r="KCK120" s="10"/>
      <c r="KCL120" s="10"/>
      <c r="KCM120" s="10"/>
      <c r="KCN120" s="10"/>
      <c r="KCO120" s="10"/>
      <c r="KCP120" s="10"/>
      <c r="KCQ120" s="10"/>
      <c r="KCR120" s="10"/>
      <c r="KCS120" s="11"/>
      <c r="KCT120" s="12"/>
      <c r="KCU120" s="10"/>
      <c r="KCV120" s="10"/>
      <c r="KCW120" s="10"/>
      <c r="KCX120" s="10"/>
      <c r="KCY120" s="10"/>
      <c r="KCZ120" s="10"/>
      <c r="KDA120" s="10"/>
      <c r="KDB120" s="10"/>
      <c r="KDC120" s="10"/>
      <c r="KDD120" s="11"/>
      <c r="KDE120" s="12"/>
      <c r="KDF120" s="10"/>
      <c r="KDG120" s="10"/>
      <c r="KDH120" s="10"/>
      <c r="KDI120" s="10"/>
      <c r="KDJ120" s="10"/>
      <c r="KDK120" s="10"/>
      <c r="KDL120" s="10"/>
      <c r="KDM120" s="10"/>
      <c r="KDN120" s="10"/>
      <c r="KDO120" s="11"/>
      <c r="KDP120" s="12"/>
      <c r="KDQ120" s="10"/>
      <c r="KDR120" s="10"/>
      <c r="KDS120" s="10"/>
      <c r="KDT120" s="10"/>
      <c r="KDU120" s="10"/>
      <c r="KDV120" s="10"/>
      <c r="KDW120" s="10"/>
      <c r="KDX120" s="10"/>
      <c r="KDY120" s="10"/>
      <c r="KDZ120" s="11"/>
      <c r="KEA120" s="12"/>
      <c r="KEB120" s="10"/>
      <c r="KEC120" s="10"/>
      <c r="KED120" s="10"/>
      <c r="KEE120" s="10"/>
      <c r="KEF120" s="10"/>
      <c r="KEG120" s="10"/>
      <c r="KEH120" s="10"/>
      <c r="KEI120" s="10"/>
      <c r="KEJ120" s="10"/>
      <c r="KEK120" s="11"/>
      <c r="KEL120" s="12"/>
      <c r="KEM120" s="10"/>
      <c r="KEN120" s="10"/>
      <c r="KEO120" s="10"/>
      <c r="KEP120" s="10"/>
      <c r="KEQ120" s="10"/>
      <c r="KER120" s="10"/>
      <c r="KES120" s="10"/>
      <c r="KET120" s="10"/>
      <c r="KEU120" s="10"/>
      <c r="KEV120" s="11"/>
      <c r="KEW120" s="12"/>
      <c r="KEX120" s="10"/>
      <c r="KEY120" s="10"/>
      <c r="KEZ120" s="10"/>
      <c r="KFA120" s="10"/>
      <c r="KFB120" s="10"/>
      <c r="KFC120" s="10"/>
      <c r="KFD120" s="10"/>
      <c r="KFE120" s="10"/>
      <c r="KFF120" s="10"/>
      <c r="KFG120" s="11"/>
      <c r="KFH120" s="12"/>
      <c r="KFI120" s="10"/>
      <c r="KFJ120" s="10"/>
      <c r="KFK120" s="10"/>
      <c r="KFL120" s="10"/>
      <c r="KFM120" s="10"/>
      <c r="KFN120" s="10"/>
      <c r="KFO120" s="10"/>
      <c r="KFP120" s="10"/>
      <c r="KFQ120" s="10"/>
      <c r="KFR120" s="11"/>
      <c r="KFS120" s="12"/>
      <c r="KFT120" s="10"/>
      <c r="KFU120" s="10"/>
      <c r="KFV120" s="10"/>
      <c r="KFW120" s="10"/>
      <c r="KFX120" s="10"/>
      <c r="KFY120" s="10"/>
      <c r="KFZ120" s="10"/>
      <c r="KGA120" s="10"/>
      <c r="KGB120" s="10"/>
      <c r="KGC120" s="11"/>
      <c r="KGD120" s="12"/>
      <c r="KGE120" s="10"/>
      <c r="KGF120" s="10"/>
      <c r="KGG120" s="10"/>
      <c r="KGH120" s="10"/>
      <c r="KGI120" s="10"/>
      <c r="KGJ120" s="10"/>
      <c r="KGK120" s="10"/>
      <c r="KGL120" s="10"/>
      <c r="KGM120" s="10"/>
      <c r="KGN120" s="11"/>
      <c r="KGO120" s="12"/>
      <c r="KGP120" s="10"/>
      <c r="KGQ120" s="10"/>
      <c r="KGR120" s="10"/>
      <c r="KGS120" s="10"/>
      <c r="KGT120" s="10"/>
      <c r="KGU120" s="10"/>
      <c r="KGV120" s="10"/>
      <c r="KGW120" s="10"/>
      <c r="KGX120" s="10"/>
      <c r="KGY120" s="11"/>
      <c r="KGZ120" s="12"/>
      <c r="KHA120" s="10"/>
      <c r="KHB120" s="10"/>
      <c r="KHC120" s="10"/>
      <c r="KHD120" s="10"/>
      <c r="KHE120" s="10"/>
      <c r="KHF120" s="10"/>
      <c r="KHG120" s="10"/>
      <c r="KHH120" s="10"/>
      <c r="KHI120" s="10"/>
      <c r="KHJ120" s="11"/>
      <c r="KHK120" s="12"/>
      <c r="KHL120" s="10"/>
      <c r="KHM120" s="10"/>
      <c r="KHN120" s="10"/>
      <c r="KHO120" s="10"/>
      <c r="KHP120" s="10"/>
      <c r="KHQ120" s="10"/>
      <c r="KHR120" s="10"/>
      <c r="KHS120" s="10"/>
      <c r="KHT120" s="10"/>
      <c r="KHU120" s="11"/>
      <c r="KHV120" s="12"/>
      <c r="KHW120" s="10"/>
      <c r="KHX120" s="10"/>
      <c r="KHY120" s="10"/>
      <c r="KHZ120" s="10"/>
      <c r="KIA120" s="10"/>
      <c r="KIB120" s="10"/>
      <c r="KIC120" s="10"/>
      <c r="KID120" s="10"/>
      <c r="KIE120" s="10"/>
      <c r="KIF120" s="11"/>
      <c r="KIG120" s="12"/>
      <c r="KIH120" s="10"/>
      <c r="KII120" s="10"/>
      <c r="KIJ120" s="10"/>
      <c r="KIK120" s="10"/>
      <c r="KIL120" s="10"/>
      <c r="KIM120" s="10"/>
      <c r="KIN120" s="10"/>
      <c r="KIO120" s="10"/>
      <c r="KIP120" s="10"/>
      <c r="KIQ120" s="11"/>
      <c r="KIR120" s="12"/>
      <c r="KIS120" s="10"/>
      <c r="KIT120" s="10"/>
      <c r="KIU120" s="10"/>
      <c r="KIV120" s="10"/>
      <c r="KIW120" s="10"/>
      <c r="KIX120" s="10"/>
      <c r="KIY120" s="10"/>
      <c r="KIZ120" s="10"/>
      <c r="KJA120" s="10"/>
      <c r="KJB120" s="11"/>
      <c r="KJC120" s="12"/>
      <c r="KJD120" s="10"/>
      <c r="KJE120" s="10"/>
      <c r="KJF120" s="10"/>
      <c r="KJG120" s="10"/>
      <c r="KJH120" s="10"/>
      <c r="KJI120" s="10"/>
      <c r="KJJ120" s="10"/>
      <c r="KJK120" s="10"/>
      <c r="KJL120" s="10"/>
      <c r="KJM120" s="11"/>
      <c r="KJN120" s="12"/>
      <c r="KJO120" s="10"/>
      <c r="KJP120" s="10"/>
      <c r="KJQ120" s="10"/>
      <c r="KJR120" s="10"/>
      <c r="KJS120" s="10"/>
      <c r="KJT120" s="10"/>
      <c r="KJU120" s="10"/>
      <c r="KJV120" s="10"/>
      <c r="KJW120" s="10"/>
      <c r="KJX120" s="11"/>
      <c r="KJY120" s="12"/>
      <c r="KJZ120" s="10"/>
      <c r="KKA120" s="10"/>
      <c r="KKB120" s="10"/>
      <c r="KKC120" s="10"/>
      <c r="KKD120" s="10"/>
      <c r="KKE120" s="10"/>
      <c r="KKF120" s="10"/>
      <c r="KKG120" s="10"/>
      <c r="KKH120" s="10"/>
      <c r="KKI120" s="11"/>
      <c r="KKJ120" s="12"/>
      <c r="KKK120" s="10"/>
      <c r="KKL120" s="10"/>
      <c r="KKM120" s="10"/>
      <c r="KKN120" s="10"/>
      <c r="KKO120" s="10"/>
      <c r="KKP120" s="10"/>
      <c r="KKQ120" s="10"/>
      <c r="KKR120" s="10"/>
      <c r="KKS120" s="10"/>
      <c r="KKT120" s="11"/>
      <c r="KKU120" s="12"/>
      <c r="KKV120" s="10"/>
      <c r="KKW120" s="10"/>
      <c r="KKX120" s="10"/>
      <c r="KKY120" s="10"/>
      <c r="KKZ120" s="10"/>
      <c r="KLA120" s="10"/>
      <c r="KLB120" s="10"/>
      <c r="KLC120" s="10"/>
      <c r="KLD120" s="10"/>
      <c r="KLE120" s="11"/>
      <c r="KLF120" s="12"/>
      <c r="KLG120" s="10"/>
      <c r="KLH120" s="10"/>
      <c r="KLI120" s="10"/>
      <c r="KLJ120" s="10"/>
      <c r="KLK120" s="10"/>
      <c r="KLL120" s="10"/>
      <c r="KLM120" s="10"/>
      <c r="KLN120" s="10"/>
      <c r="KLO120" s="10"/>
      <c r="KLP120" s="11"/>
      <c r="KLQ120" s="12"/>
      <c r="KLR120" s="10"/>
      <c r="KLS120" s="10"/>
      <c r="KLT120" s="10"/>
      <c r="KLU120" s="10"/>
      <c r="KLV120" s="10"/>
      <c r="KLW120" s="10"/>
      <c r="KLX120" s="10"/>
      <c r="KLY120" s="10"/>
      <c r="KLZ120" s="10"/>
      <c r="KMA120" s="11"/>
      <c r="KMB120" s="12"/>
      <c r="KMC120" s="10"/>
      <c r="KMD120" s="10"/>
      <c r="KME120" s="10"/>
      <c r="KMF120" s="10"/>
      <c r="KMG120" s="10"/>
      <c r="KMH120" s="10"/>
      <c r="KMI120" s="10"/>
      <c r="KMJ120" s="10"/>
      <c r="KMK120" s="10"/>
      <c r="KML120" s="11"/>
      <c r="KMM120" s="12"/>
      <c r="KMN120" s="10"/>
      <c r="KMO120" s="10"/>
      <c r="KMP120" s="10"/>
      <c r="KMQ120" s="10"/>
      <c r="KMR120" s="10"/>
      <c r="KMS120" s="10"/>
      <c r="KMT120" s="10"/>
      <c r="KMU120" s="10"/>
      <c r="KMV120" s="10"/>
      <c r="KMW120" s="11"/>
      <c r="KMX120" s="12"/>
      <c r="KMY120" s="10"/>
      <c r="KMZ120" s="10"/>
      <c r="KNA120" s="10"/>
      <c r="KNB120" s="10"/>
      <c r="KNC120" s="10"/>
      <c r="KND120" s="10"/>
      <c r="KNE120" s="10"/>
      <c r="KNF120" s="10"/>
      <c r="KNG120" s="10"/>
      <c r="KNH120" s="11"/>
      <c r="KNI120" s="12"/>
      <c r="KNJ120" s="10"/>
      <c r="KNK120" s="10"/>
      <c r="KNL120" s="10"/>
      <c r="KNM120" s="10"/>
      <c r="KNN120" s="10"/>
      <c r="KNO120" s="10"/>
      <c r="KNP120" s="10"/>
      <c r="KNQ120" s="10"/>
      <c r="KNR120" s="10"/>
      <c r="KNS120" s="11"/>
      <c r="KNT120" s="12"/>
      <c r="KNU120" s="10"/>
      <c r="KNV120" s="10"/>
      <c r="KNW120" s="10"/>
      <c r="KNX120" s="10"/>
      <c r="KNY120" s="10"/>
      <c r="KNZ120" s="10"/>
      <c r="KOA120" s="10"/>
      <c r="KOB120" s="10"/>
      <c r="KOC120" s="10"/>
      <c r="KOD120" s="11"/>
      <c r="KOE120" s="12"/>
      <c r="KOF120" s="10"/>
      <c r="KOG120" s="10"/>
      <c r="KOH120" s="10"/>
      <c r="KOI120" s="10"/>
      <c r="KOJ120" s="10"/>
      <c r="KOK120" s="10"/>
      <c r="KOL120" s="10"/>
      <c r="KOM120" s="10"/>
      <c r="KON120" s="10"/>
      <c r="KOO120" s="11"/>
      <c r="KOP120" s="12"/>
      <c r="KOQ120" s="10"/>
      <c r="KOR120" s="10"/>
      <c r="KOS120" s="10"/>
      <c r="KOT120" s="10"/>
      <c r="KOU120" s="10"/>
      <c r="KOV120" s="10"/>
      <c r="KOW120" s="10"/>
      <c r="KOX120" s="10"/>
      <c r="KOY120" s="10"/>
      <c r="KOZ120" s="11"/>
      <c r="KPA120" s="12"/>
      <c r="KPB120" s="10"/>
      <c r="KPC120" s="10"/>
      <c r="KPD120" s="10"/>
      <c r="KPE120" s="10"/>
      <c r="KPF120" s="10"/>
      <c r="KPG120" s="10"/>
      <c r="KPH120" s="10"/>
      <c r="KPI120" s="10"/>
      <c r="KPJ120" s="10"/>
      <c r="KPK120" s="11"/>
      <c r="KPL120" s="12"/>
      <c r="KPM120" s="10"/>
      <c r="KPN120" s="10"/>
      <c r="KPO120" s="10"/>
      <c r="KPP120" s="10"/>
      <c r="KPQ120" s="10"/>
      <c r="KPR120" s="10"/>
      <c r="KPS120" s="10"/>
      <c r="KPT120" s="10"/>
      <c r="KPU120" s="10"/>
      <c r="KPV120" s="11"/>
      <c r="KPW120" s="12"/>
      <c r="KPX120" s="10"/>
      <c r="KPY120" s="10"/>
      <c r="KPZ120" s="10"/>
      <c r="KQA120" s="10"/>
      <c r="KQB120" s="10"/>
      <c r="KQC120" s="10"/>
      <c r="KQD120" s="10"/>
      <c r="KQE120" s="10"/>
      <c r="KQF120" s="10"/>
      <c r="KQG120" s="11"/>
      <c r="KQH120" s="12"/>
      <c r="KQI120" s="10"/>
      <c r="KQJ120" s="10"/>
      <c r="KQK120" s="10"/>
      <c r="KQL120" s="10"/>
      <c r="KQM120" s="10"/>
      <c r="KQN120" s="10"/>
      <c r="KQO120" s="10"/>
      <c r="KQP120" s="10"/>
      <c r="KQQ120" s="10"/>
      <c r="KQR120" s="11"/>
      <c r="KQS120" s="12"/>
      <c r="KQT120" s="10"/>
      <c r="KQU120" s="10"/>
      <c r="KQV120" s="10"/>
      <c r="KQW120" s="10"/>
      <c r="KQX120" s="10"/>
      <c r="KQY120" s="10"/>
      <c r="KQZ120" s="10"/>
      <c r="KRA120" s="10"/>
      <c r="KRB120" s="10"/>
      <c r="KRC120" s="11"/>
      <c r="KRD120" s="12"/>
      <c r="KRE120" s="10"/>
      <c r="KRF120" s="10"/>
      <c r="KRG120" s="10"/>
      <c r="KRH120" s="10"/>
      <c r="KRI120" s="10"/>
      <c r="KRJ120" s="10"/>
      <c r="KRK120" s="10"/>
      <c r="KRL120" s="10"/>
      <c r="KRM120" s="10"/>
      <c r="KRN120" s="11"/>
      <c r="KRO120" s="12"/>
      <c r="KRP120" s="10"/>
      <c r="KRQ120" s="10"/>
      <c r="KRR120" s="10"/>
      <c r="KRS120" s="10"/>
      <c r="KRT120" s="10"/>
      <c r="KRU120" s="10"/>
      <c r="KRV120" s="10"/>
      <c r="KRW120" s="10"/>
      <c r="KRX120" s="10"/>
      <c r="KRY120" s="11"/>
      <c r="KRZ120" s="12"/>
      <c r="KSA120" s="10"/>
      <c r="KSB120" s="10"/>
      <c r="KSC120" s="10"/>
      <c r="KSD120" s="10"/>
      <c r="KSE120" s="10"/>
      <c r="KSF120" s="10"/>
      <c r="KSG120" s="10"/>
      <c r="KSH120" s="10"/>
      <c r="KSI120" s="10"/>
      <c r="KSJ120" s="11"/>
      <c r="KSK120" s="12"/>
      <c r="KSL120" s="10"/>
      <c r="KSM120" s="10"/>
      <c r="KSN120" s="10"/>
      <c r="KSO120" s="10"/>
      <c r="KSP120" s="10"/>
      <c r="KSQ120" s="10"/>
      <c r="KSR120" s="10"/>
      <c r="KSS120" s="10"/>
      <c r="KST120" s="10"/>
      <c r="KSU120" s="11"/>
      <c r="KSV120" s="12"/>
      <c r="KSW120" s="10"/>
      <c r="KSX120" s="10"/>
      <c r="KSY120" s="10"/>
      <c r="KSZ120" s="10"/>
      <c r="KTA120" s="10"/>
      <c r="KTB120" s="10"/>
      <c r="KTC120" s="10"/>
      <c r="KTD120" s="10"/>
      <c r="KTE120" s="10"/>
      <c r="KTF120" s="11"/>
      <c r="KTG120" s="12"/>
      <c r="KTH120" s="10"/>
      <c r="KTI120" s="10"/>
      <c r="KTJ120" s="10"/>
      <c r="KTK120" s="10"/>
      <c r="KTL120" s="10"/>
      <c r="KTM120" s="10"/>
      <c r="KTN120" s="10"/>
      <c r="KTO120" s="10"/>
      <c r="KTP120" s="10"/>
      <c r="KTQ120" s="11"/>
      <c r="KTR120" s="12"/>
      <c r="KTS120" s="10"/>
      <c r="KTT120" s="10"/>
      <c r="KTU120" s="10"/>
      <c r="KTV120" s="10"/>
      <c r="KTW120" s="10"/>
      <c r="KTX120" s="10"/>
      <c r="KTY120" s="10"/>
      <c r="KTZ120" s="10"/>
      <c r="KUA120" s="10"/>
      <c r="KUB120" s="11"/>
      <c r="KUC120" s="12"/>
      <c r="KUD120" s="10"/>
      <c r="KUE120" s="10"/>
      <c r="KUF120" s="10"/>
      <c r="KUG120" s="10"/>
      <c r="KUH120" s="10"/>
      <c r="KUI120" s="10"/>
      <c r="KUJ120" s="10"/>
      <c r="KUK120" s="10"/>
      <c r="KUL120" s="10"/>
      <c r="KUM120" s="11"/>
      <c r="KUN120" s="12"/>
      <c r="KUO120" s="10"/>
      <c r="KUP120" s="10"/>
      <c r="KUQ120" s="10"/>
      <c r="KUR120" s="10"/>
      <c r="KUS120" s="10"/>
      <c r="KUT120" s="10"/>
      <c r="KUU120" s="10"/>
      <c r="KUV120" s="10"/>
      <c r="KUW120" s="10"/>
      <c r="KUX120" s="11"/>
      <c r="KUY120" s="12"/>
      <c r="KUZ120" s="10"/>
      <c r="KVA120" s="10"/>
      <c r="KVB120" s="10"/>
      <c r="KVC120" s="10"/>
      <c r="KVD120" s="10"/>
      <c r="KVE120" s="10"/>
      <c r="KVF120" s="10"/>
      <c r="KVG120" s="10"/>
      <c r="KVH120" s="10"/>
      <c r="KVI120" s="11"/>
      <c r="KVJ120" s="12"/>
      <c r="KVK120" s="10"/>
      <c r="KVL120" s="10"/>
      <c r="KVM120" s="10"/>
      <c r="KVN120" s="10"/>
      <c r="KVO120" s="10"/>
      <c r="KVP120" s="10"/>
      <c r="KVQ120" s="10"/>
      <c r="KVR120" s="10"/>
      <c r="KVS120" s="10"/>
      <c r="KVT120" s="11"/>
      <c r="KVU120" s="12"/>
      <c r="KVV120" s="10"/>
      <c r="KVW120" s="10"/>
      <c r="KVX120" s="10"/>
      <c r="KVY120" s="10"/>
      <c r="KVZ120" s="10"/>
      <c r="KWA120" s="10"/>
      <c r="KWB120" s="10"/>
      <c r="KWC120" s="10"/>
      <c r="KWD120" s="10"/>
      <c r="KWE120" s="11"/>
      <c r="KWF120" s="12"/>
      <c r="KWG120" s="10"/>
      <c r="KWH120" s="10"/>
      <c r="KWI120" s="10"/>
      <c r="KWJ120" s="10"/>
      <c r="KWK120" s="10"/>
      <c r="KWL120" s="10"/>
      <c r="KWM120" s="10"/>
      <c r="KWN120" s="10"/>
      <c r="KWO120" s="10"/>
      <c r="KWP120" s="11"/>
      <c r="KWQ120" s="12"/>
      <c r="KWR120" s="10"/>
      <c r="KWS120" s="10"/>
      <c r="KWT120" s="10"/>
      <c r="KWU120" s="10"/>
      <c r="KWV120" s="10"/>
      <c r="KWW120" s="10"/>
      <c r="KWX120" s="10"/>
      <c r="KWY120" s="10"/>
      <c r="KWZ120" s="10"/>
      <c r="KXA120" s="11"/>
      <c r="KXB120" s="12"/>
      <c r="KXC120" s="10"/>
      <c r="KXD120" s="10"/>
      <c r="KXE120" s="10"/>
      <c r="KXF120" s="10"/>
      <c r="KXG120" s="10"/>
      <c r="KXH120" s="10"/>
      <c r="KXI120" s="10"/>
      <c r="KXJ120" s="10"/>
      <c r="KXK120" s="10"/>
      <c r="KXL120" s="11"/>
      <c r="KXM120" s="12"/>
      <c r="KXN120" s="10"/>
      <c r="KXO120" s="10"/>
      <c r="KXP120" s="10"/>
      <c r="KXQ120" s="10"/>
      <c r="KXR120" s="10"/>
      <c r="KXS120" s="10"/>
      <c r="KXT120" s="10"/>
      <c r="KXU120" s="10"/>
      <c r="KXV120" s="10"/>
      <c r="KXW120" s="11"/>
      <c r="KXX120" s="12"/>
      <c r="KXY120" s="10"/>
      <c r="KXZ120" s="10"/>
      <c r="KYA120" s="10"/>
      <c r="KYB120" s="10"/>
      <c r="KYC120" s="10"/>
      <c r="KYD120" s="10"/>
      <c r="KYE120" s="10"/>
      <c r="KYF120" s="10"/>
      <c r="KYG120" s="10"/>
      <c r="KYH120" s="11"/>
      <c r="KYI120" s="12"/>
      <c r="KYJ120" s="10"/>
      <c r="KYK120" s="10"/>
      <c r="KYL120" s="10"/>
      <c r="KYM120" s="10"/>
      <c r="KYN120" s="10"/>
      <c r="KYO120" s="10"/>
      <c r="KYP120" s="10"/>
      <c r="KYQ120" s="10"/>
      <c r="KYR120" s="10"/>
      <c r="KYS120" s="11"/>
      <c r="KYT120" s="12"/>
      <c r="KYU120" s="10"/>
      <c r="KYV120" s="10"/>
      <c r="KYW120" s="10"/>
      <c r="KYX120" s="10"/>
      <c r="KYY120" s="10"/>
      <c r="KYZ120" s="10"/>
      <c r="KZA120" s="10"/>
      <c r="KZB120" s="10"/>
      <c r="KZC120" s="10"/>
      <c r="KZD120" s="11"/>
      <c r="KZE120" s="12"/>
      <c r="KZF120" s="10"/>
      <c r="KZG120" s="10"/>
      <c r="KZH120" s="10"/>
      <c r="KZI120" s="10"/>
      <c r="KZJ120" s="10"/>
      <c r="KZK120" s="10"/>
      <c r="KZL120" s="10"/>
      <c r="KZM120" s="10"/>
      <c r="KZN120" s="10"/>
      <c r="KZO120" s="11"/>
      <c r="KZP120" s="12"/>
      <c r="KZQ120" s="10"/>
      <c r="KZR120" s="10"/>
      <c r="KZS120" s="10"/>
      <c r="KZT120" s="10"/>
      <c r="KZU120" s="10"/>
      <c r="KZV120" s="10"/>
      <c r="KZW120" s="10"/>
      <c r="KZX120" s="10"/>
      <c r="KZY120" s="10"/>
      <c r="KZZ120" s="11"/>
      <c r="LAA120" s="12"/>
      <c r="LAB120" s="10"/>
      <c r="LAC120" s="10"/>
      <c r="LAD120" s="10"/>
      <c r="LAE120" s="10"/>
      <c r="LAF120" s="10"/>
      <c r="LAG120" s="10"/>
      <c r="LAH120" s="10"/>
      <c r="LAI120" s="10"/>
      <c r="LAJ120" s="10"/>
      <c r="LAK120" s="11"/>
      <c r="LAL120" s="12"/>
      <c r="LAM120" s="10"/>
      <c r="LAN120" s="10"/>
      <c r="LAO120" s="10"/>
      <c r="LAP120" s="10"/>
      <c r="LAQ120" s="10"/>
      <c r="LAR120" s="10"/>
      <c r="LAS120" s="10"/>
      <c r="LAT120" s="10"/>
      <c r="LAU120" s="10"/>
      <c r="LAV120" s="11"/>
      <c r="LAW120" s="12"/>
      <c r="LAX120" s="10"/>
      <c r="LAY120" s="10"/>
      <c r="LAZ120" s="10"/>
      <c r="LBA120" s="10"/>
      <c r="LBB120" s="10"/>
      <c r="LBC120" s="10"/>
      <c r="LBD120" s="10"/>
      <c r="LBE120" s="10"/>
      <c r="LBF120" s="10"/>
      <c r="LBG120" s="11"/>
      <c r="LBH120" s="12"/>
      <c r="LBI120" s="10"/>
      <c r="LBJ120" s="10"/>
      <c r="LBK120" s="10"/>
      <c r="LBL120" s="10"/>
      <c r="LBM120" s="10"/>
      <c r="LBN120" s="10"/>
      <c r="LBO120" s="10"/>
      <c r="LBP120" s="10"/>
      <c r="LBQ120" s="10"/>
      <c r="LBR120" s="11"/>
      <c r="LBS120" s="12"/>
      <c r="LBT120" s="10"/>
      <c r="LBU120" s="10"/>
      <c r="LBV120" s="10"/>
      <c r="LBW120" s="10"/>
      <c r="LBX120" s="10"/>
      <c r="LBY120" s="10"/>
      <c r="LBZ120" s="10"/>
      <c r="LCA120" s="10"/>
      <c r="LCB120" s="10"/>
      <c r="LCC120" s="11"/>
      <c r="LCD120" s="12"/>
      <c r="LCE120" s="10"/>
      <c r="LCF120" s="10"/>
      <c r="LCG120" s="10"/>
      <c r="LCH120" s="10"/>
      <c r="LCI120" s="10"/>
      <c r="LCJ120" s="10"/>
      <c r="LCK120" s="10"/>
      <c r="LCL120" s="10"/>
      <c r="LCM120" s="10"/>
      <c r="LCN120" s="11"/>
      <c r="LCO120" s="12"/>
      <c r="LCP120" s="10"/>
      <c r="LCQ120" s="10"/>
      <c r="LCR120" s="10"/>
      <c r="LCS120" s="10"/>
      <c r="LCT120" s="10"/>
      <c r="LCU120" s="10"/>
      <c r="LCV120" s="10"/>
      <c r="LCW120" s="10"/>
      <c r="LCX120" s="10"/>
      <c r="LCY120" s="11"/>
      <c r="LCZ120" s="12"/>
      <c r="LDA120" s="10"/>
      <c r="LDB120" s="10"/>
      <c r="LDC120" s="10"/>
      <c r="LDD120" s="10"/>
      <c r="LDE120" s="10"/>
      <c r="LDF120" s="10"/>
      <c r="LDG120" s="10"/>
      <c r="LDH120" s="10"/>
      <c r="LDI120" s="10"/>
      <c r="LDJ120" s="11"/>
      <c r="LDK120" s="12"/>
      <c r="LDL120" s="10"/>
      <c r="LDM120" s="10"/>
      <c r="LDN120" s="10"/>
      <c r="LDO120" s="10"/>
      <c r="LDP120" s="10"/>
      <c r="LDQ120" s="10"/>
      <c r="LDR120" s="10"/>
      <c r="LDS120" s="10"/>
      <c r="LDT120" s="10"/>
      <c r="LDU120" s="11"/>
      <c r="LDV120" s="12"/>
      <c r="LDW120" s="10"/>
      <c r="LDX120" s="10"/>
      <c r="LDY120" s="10"/>
      <c r="LDZ120" s="10"/>
      <c r="LEA120" s="10"/>
      <c r="LEB120" s="10"/>
      <c r="LEC120" s="10"/>
      <c r="LED120" s="10"/>
      <c r="LEE120" s="10"/>
      <c r="LEF120" s="11"/>
      <c r="LEG120" s="12"/>
      <c r="LEH120" s="10"/>
      <c r="LEI120" s="10"/>
      <c r="LEJ120" s="10"/>
      <c r="LEK120" s="10"/>
      <c r="LEL120" s="10"/>
      <c r="LEM120" s="10"/>
      <c r="LEN120" s="10"/>
      <c r="LEO120" s="10"/>
      <c r="LEP120" s="10"/>
      <c r="LEQ120" s="11"/>
      <c r="LER120" s="12"/>
      <c r="LES120" s="10"/>
      <c r="LET120" s="10"/>
      <c r="LEU120" s="10"/>
      <c r="LEV120" s="10"/>
      <c r="LEW120" s="10"/>
      <c r="LEX120" s="10"/>
      <c r="LEY120" s="10"/>
      <c r="LEZ120" s="10"/>
      <c r="LFA120" s="10"/>
      <c r="LFB120" s="11"/>
      <c r="LFC120" s="12"/>
      <c r="LFD120" s="10"/>
      <c r="LFE120" s="10"/>
      <c r="LFF120" s="10"/>
      <c r="LFG120" s="10"/>
      <c r="LFH120" s="10"/>
      <c r="LFI120" s="10"/>
      <c r="LFJ120" s="10"/>
      <c r="LFK120" s="10"/>
      <c r="LFL120" s="10"/>
      <c r="LFM120" s="11"/>
      <c r="LFN120" s="12"/>
      <c r="LFO120" s="10"/>
      <c r="LFP120" s="10"/>
      <c r="LFQ120" s="10"/>
      <c r="LFR120" s="10"/>
      <c r="LFS120" s="10"/>
      <c r="LFT120" s="10"/>
      <c r="LFU120" s="10"/>
      <c r="LFV120" s="10"/>
      <c r="LFW120" s="10"/>
      <c r="LFX120" s="11"/>
      <c r="LFY120" s="12"/>
      <c r="LFZ120" s="10"/>
      <c r="LGA120" s="10"/>
      <c r="LGB120" s="10"/>
      <c r="LGC120" s="10"/>
      <c r="LGD120" s="10"/>
      <c r="LGE120" s="10"/>
      <c r="LGF120" s="10"/>
      <c r="LGG120" s="10"/>
      <c r="LGH120" s="10"/>
      <c r="LGI120" s="11"/>
      <c r="LGJ120" s="12"/>
      <c r="LGK120" s="10"/>
      <c r="LGL120" s="10"/>
      <c r="LGM120" s="10"/>
      <c r="LGN120" s="10"/>
      <c r="LGO120" s="10"/>
      <c r="LGP120" s="10"/>
      <c r="LGQ120" s="10"/>
      <c r="LGR120" s="10"/>
      <c r="LGS120" s="10"/>
      <c r="LGT120" s="11"/>
      <c r="LGU120" s="12"/>
      <c r="LGV120" s="10"/>
      <c r="LGW120" s="10"/>
      <c r="LGX120" s="10"/>
      <c r="LGY120" s="10"/>
      <c r="LGZ120" s="10"/>
      <c r="LHA120" s="10"/>
      <c r="LHB120" s="10"/>
      <c r="LHC120" s="10"/>
      <c r="LHD120" s="10"/>
      <c r="LHE120" s="11"/>
      <c r="LHF120" s="12"/>
      <c r="LHG120" s="10"/>
      <c r="LHH120" s="10"/>
      <c r="LHI120" s="10"/>
      <c r="LHJ120" s="10"/>
      <c r="LHK120" s="10"/>
      <c r="LHL120" s="10"/>
      <c r="LHM120" s="10"/>
      <c r="LHN120" s="10"/>
      <c r="LHO120" s="10"/>
      <c r="LHP120" s="11"/>
      <c r="LHQ120" s="12"/>
      <c r="LHR120" s="10"/>
      <c r="LHS120" s="10"/>
      <c r="LHT120" s="10"/>
      <c r="LHU120" s="10"/>
      <c r="LHV120" s="10"/>
      <c r="LHW120" s="10"/>
      <c r="LHX120" s="10"/>
      <c r="LHY120" s="10"/>
      <c r="LHZ120" s="10"/>
      <c r="LIA120" s="11"/>
      <c r="LIB120" s="12"/>
      <c r="LIC120" s="10"/>
      <c r="LID120" s="10"/>
      <c r="LIE120" s="10"/>
      <c r="LIF120" s="10"/>
      <c r="LIG120" s="10"/>
      <c r="LIH120" s="10"/>
      <c r="LII120" s="10"/>
      <c r="LIJ120" s="10"/>
      <c r="LIK120" s="10"/>
      <c r="LIL120" s="11"/>
      <c r="LIM120" s="12"/>
      <c r="LIN120" s="10"/>
      <c r="LIO120" s="10"/>
      <c r="LIP120" s="10"/>
      <c r="LIQ120" s="10"/>
      <c r="LIR120" s="10"/>
      <c r="LIS120" s="10"/>
      <c r="LIT120" s="10"/>
      <c r="LIU120" s="10"/>
      <c r="LIV120" s="10"/>
      <c r="LIW120" s="11"/>
      <c r="LIX120" s="12"/>
      <c r="LIY120" s="10"/>
      <c r="LIZ120" s="10"/>
      <c r="LJA120" s="10"/>
      <c r="LJB120" s="10"/>
      <c r="LJC120" s="10"/>
      <c r="LJD120" s="10"/>
      <c r="LJE120" s="10"/>
      <c r="LJF120" s="10"/>
      <c r="LJG120" s="10"/>
      <c r="LJH120" s="11"/>
      <c r="LJI120" s="12"/>
      <c r="LJJ120" s="10"/>
      <c r="LJK120" s="10"/>
      <c r="LJL120" s="10"/>
      <c r="LJM120" s="10"/>
      <c r="LJN120" s="10"/>
      <c r="LJO120" s="10"/>
      <c r="LJP120" s="10"/>
      <c r="LJQ120" s="10"/>
      <c r="LJR120" s="10"/>
      <c r="LJS120" s="11"/>
      <c r="LJT120" s="12"/>
      <c r="LJU120" s="10"/>
      <c r="LJV120" s="10"/>
      <c r="LJW120" s="10"/>
      <c r="LJX120" s="10"/>
      <c r="LJY120" s="10"/>
      <c r="LJZ120" s="10"/>
      <c r="LKA120" s="10"/>
      <c r="LKB120" s="10"/>
      <c r="LKC120" s="10"/>
      <c r="LKD120" s="11"/>
      <c r="LKE120" s="12"/>
      <c r="LKF120" s="10"/>
      <c r="LKG120" s="10"/>
      <c r="LKH120" s="10"/>
      <c r="LKI120" s="10"/>
      <c r="LKJ120" s="10"/>
      <c r="LKK120" s="10"/>
      <c r="LKL120" s="10"/>
      <c r="LKM120" s="10"/>
      <c r="LKN120" s="10"/>
      <c r="LKO120" s="11"/>
      <c r="LKP120" s="12"/>
      <c r="LKQ120" s="10"/>
      <c r="LKR120" s="10"/>
      <c r="LKS120" s="10"/>
      <c r="LKT120" s="10"/>
      <c r="LKU120" s="10"/>
      <c r="LKV120" s="10"/>
      <c r="LKW120" s="10"/>
      <c r="LKX120" s="10"/>
      <c r="LKY120" s="10"/>
      <c r="LKZ120" s="11"/>
      <c r="LLA120" s="12"/>
      <c r="LLB120" s="10"/>
      <c r="LLC120" s="10"/>
      <c r="LLD120" s="10"/>
      <c r="LLE120" s="10"/>
      <c r="LLF120" s="10"/>
      <c r="LLG120" s="10"/>
      <c r="LLH120" s="10"/>
      <c r="LLI120" s="10"/>
      <c r="LLJ120" s="10"/>
      <c r="LLK120" s="11"/>
      <c r="LLL120" s="12"/>
      <c r="LLM120" s="10"/>
      <c r="LLN120" s="10"/>
      <c r="LLO120" s="10"/>
      <c r="LLP120" s="10"/>
      <c r="LLQ120" s="10"/>
      <c r="LLR120" s="10"/>
      <c r="LLS120" s="10"/>
      <c r="LLT120" s="10"/>
      <c r="LLU120" s="10"/>
      <c r="LLV120" s="11"/>
      <c r="LLW120" s="12"/>
      <c r="LLX120" s="10"/>
      <c r="LLY120" s="10"/>
      <c r="LLZ120" s="10"/>
      <c r="LMA120" s="10"/>
      <c r="LMB120" s="10"/>
      <c r="LMC120" s="10"/>
      <c r="LMD120" s="10"/>
      <c r="LME120" s="10"/>
      <c r="LMF120" s="10"/>
      <c r="LMG120" s="11"/>
      <c r="LMH120" s="12"/>
      <c r="LMI120" s="10"/>
      <c r="LMJ120" s="10"/>
      <c r="LMK120" s="10"/>
      <c r="LML120" s="10"/>
      <c r="LMM120" s="10"/>
      <c r="LMN120" s="10"/>
      <c r="LMO120" s="10"/>
      <c r="LMP120" s="10"/>
      <c r="LMQ120" s="10"/>
      <c r="LMR120" s="11"/>
      <c r="LMS120" s="12"/>
      <c r="LMT120" s="10"/>
      <c r="LMU120" s="10"/>
      <c r="LMV120" s="10"/>
      <c r="LMW120" s="10"/>
      <c r="LMX120" s="10"/>
      <c r="LMY120" s="10"/>
      <c r="LMZ120" s="10"/>
      <c r="LNA120" s="10"/>
      <c r="LNB120" s="10"/>
      <c r="LNC120" s="11"/>
      <c r="LND120" s="12"/>
      <c r="LNE120" s="10"/>
      <c r="LNF120" s="10"/>
      <c r="LNG120" s="10"/>
      <c r="LNH120" s="10"/>
      <c r="LNI120" s="10"/>
      <c r="LNJ120" s="10"/>
      <c r="LNK120" s="10"/>
      <c r="LNL120" s="10"/>
      <c r="LNM120" s="10"/>
      <c r="LNN120" s="11"/>
      <c r="LNO120" s="12"/>
      <c r="LNP120" s="10"/>
      <c r="LNQ120" s="10"/>
      <c r="LNR120" s="10"/>
      <c r="LNS120" s="10"/>
      <c r="LNT120" s="10"/>
      <c r="LNU120" s="10"/>
      <c r="LNV120" s="10"/>
      <c r="LNW120" s="10"/>
      <c r="LNX120" s="10"/>
      <c r="LNY120" s="11"/>
      <c r="LNZ120" s="12"/>
      <c r="LOA120" s="10"/>
      <c r="LOB120" s="10"/>
      <c r="LOC120" s="10"/>
      <c r="LOD120" s="10"/>
      <c r="LOE120" s="10"/>
      <c r="LOF120" s="10"/>
      <c r="LOG120" s="10"/>
      <c r="LOH120" s="10"/>
      <c r="LOI120" s="10"/>
      <c r="LOJ120" s="11"/>
      <c r="LOK120" s="12"/>
      <c r="LOL120" s="10"/>
      <c r="LOM120" s="10"/>
      <c r="LON120" s="10"/>
      <c r="LOO120" s="10"/>
      <c r="LOP120" s="10"/>
      <c r="LOQ120" s="10"/>
      <c r="LOR120" s="10"/>
      <c r="LOS120" s="10"/>
      <c r="LOT120" s="10"/>
      <c r="LOU120" s="11"/>
      <c r="LOV120" s="12"/>
      <c r="LOW120" s="10"/>
      <c r="LOX120" s="10"/>
      <c r="LOY120" s="10"/>
      <c r="LOZ120" s="10"/>
      <c r="LPA120" s="10"/>
      <c r="LPB120" s="10"/>
      <c r="LPC120" s="10"/>
      <c r="LPD120" s="10"/>
      <c r="LPE120" s="10"/>
      <c r="LPF120" s="11"/>
      <c r="LPG120" s="12"/>
      <c r="LPH120" s="10"/>
      <c r="LPI120" s="10"/>
      <c r="LPJ120" s="10"/>
      <c r="LPK120" s="10"/>
      <c r="LPL120" s="10"/>
      <c r="LPM120" s="10"/>
      <c r="LPN120" s="10"/>
      <c r="LPO120" s="10"/>
      <c r="LPP120" s="10"/>
      <c r="LPQ120" s="11"/>
      <c r="LPR120" s="12"/>
      <c r="LPS120" s="10"/>
      <c r="LPT120" s="10"/>
      <c r="LPU120" s="10"/>
      <c r="LPV120" s="10"/>
      <c r="LPW120" s="10"/>
      <c r="LPX120" s="10"/>
      <c r="LPY120" s="10"/>
      <c r="LPZ120" s="10"/>
      <c r="LQA120" s="10"/>
      <c r="LQB120" s="11"/>
      <c r="LQC120" s="12"/>
      <c r="LQD120" s="10"/>
      <c r="LQE120" s="10"/>
      <c r="LQF120" s="10"/>
      <c r="LQG120" s="10"/>
      <c r="LQH120" s="10"/>
      <c r="LQI120" s="10"/>
      <c r="LQJ120" s="10"/>
      <c r="LQK120" s="10"/>
      <c r="LQL120" s="10"/>
      <c r="LQM120" s="11"/>
      <c r="LQN120" s="12"/>
      <c r="LQO120" s="10"/>
      <c r="LQP120" s="10"/>
      <c r="LQQ120" s="10"/>
      <c r="LQR120" s="10"/>
      <c r="LQS120" s="10"/>
      <c r="LQT120" s="10"/>
      <c r="LQU120" s="10"/>
      <c r="LQV120" s="10"/>
      <c r="LQW120" s="10"/>
      <c r="LQX120" s="11"/>
      <c r="LQY120" s="12"/>
      <c r="LQZ120" s="10"/>
      <c r="LRA120" s="10"/>
      <c r="LRB120" s="10"/>
      <c r="LRC120" s="10"/>
      <c r="LRD120" s="10"/>
      <c r="LRE120" s="10"/>
      <c r="LRF120" s="10"/>
      <c r="LRG120" s="10"/>
      <c r="LRH120" s="10"/>
      <c r="LRI120" s="11"/>
      <c r="LRJ120" s="12"/>
      <c r="LRK120" s="10"/>
      <c r="LRL120" s="10"/>
      <c r="LRM120" s="10"/>
      <c r="LRN120" s="10"/>
      <c r="LRO120" s="10"/>
      <c r="LRP120" s="10"/>
      <c r="LRQ120" s="10"/>
      <c r="LRR120" s="10"/>
      <c r="LRS120" s="10"/>
      <c r="LRT120" s="11"/>
      <c r="LRU120" s="12"/>
      <c r="LRV120" s="10"/>
      <c r="LRW120" s="10"/>
      <c r="LRX120" s="10"/>
      <c r="LRY120" s="10"/>
      <c r="LRZ120" s="10"/>
      <c r="LSA120" s="10"/>
      <c r="LSB120" s="10"/>
      <c r="LSC120" s="10"/>
      <c r="LSD120" s="10"/>
      <c r="LSE120" s="11"/>
      <c r="LSF120" s="12"/>
      <c r="LSG120" s="10"/>
      <c r="LSH120" s="10"/>
      <c r="LSI120" s="10"/>
      <c r="LSJ120" s="10"/>
      <c r="LSK120" s="10"/>
      <c r="LSL120" s="10"/>
      <c r="LSM120" s="10"/>
      <c r="LSN120" s="10"/>
      <c r="LSO120" s="10"/>
      <c r="LSP120" s="11"/>
      <c r="LSQ120" s="12"/>
      <c r="LSR120" s="10"/>
      <c r="LSS120" s="10"/>
      <c r="LST120" s="10"/>
      <c r="LSU120" s="10"/>
      <c r="LSV120" s="10"/>
      <c r="LSW120" s="10"/>
      <c r="LSX120" s="10"/>
      <c r="LSY120" s="10"/>
      <c r="LSZ120" s="10"/>
      <c r="LTA120" s="11"/>
      <c r="LTB120" s="12"/>
      <c r="LTC120" s="10"/>
      <c r="LTD120" s="10"/>
      <c r="LTE120" s="10"/>
      <c r="LTF120" s="10"/>
      <c r="LTG120" s="10"/>
      <c r="LTH120" s="10"/>
      <c r="LTI120" s="10"/>
      <c r="LTJ120" s="10"/>
      <c r="LTK120" s="10"/>
      <c r="LTL120" s="11"/>
      <c r="LTM120" s="12"/>
      <c r="LTN120" s="10"/>
      <c r="LTO120" s="10"/>
      <c r="LTP120" s="10"/>
      <c r="LTQ120" s="10"/>
      <c r="LTR120" s="10"/>
      <c r="LTS120" s="10"/>
      <c r="LTT120" s="10"/>
      <c r="LTU120" s="10"/>
      <c r="LTV120" s="10"/>
      <c r="LTW120" s="11"/>
      <c r="LTX120" s="12"/>
      <c r="LTY120" s="10"/>
      <c r="LTZ120" s="10"/>
      <c r="LUA120" s="10"/>
      <c r="LUB120" s="10"/>
      <c r="LUC120" s="10"/>
      <c r="LUD120" s="10"/>
      <c r="LUE120" s="10"/>
      <c r="LUF120" s="10"/>
      <c r="LUG120" s="10"/>
      <c r="LUH120" s="11"/>
      <c r="LUI120" s="12"/>
      <c r="LUJ120" s="10"/>
      <c r="LUK120" s="10"/>
      <c r="LUL120" s="10"/>
      <c r="LUM120" s="10"/>
      <c r="LUN120" s="10"/>
      <c r="LUO120" s="10"/>
      <c r="LUP120" s="10"/>
      <c r="LUQ120" s="10"/>
      <c r="LUR120" s="10"/>
      <c r="LUS120" s="11"/>
      <c r="LUT120" s="12"/>
      <c r="LUU120" s="10"/>
      <c r="LUV120" s="10"/>
      <c r="LUW120" s="10"/>
      <c r="LUX120" s="10"/>
      <c r="LUY120" s="10"/>
      <c r="LUZ120" s="10"/>
      <c r="LVA120" s="10"/>
      <c r="LVB120" s="10"/>
      <c r="LVC120" s="10"/>
      <c r="LVD120" s="11"/>
      <c r="LVE120" s="12"/>
      <c r="LVF120" s="10"/>
      <c r="LVG120" s="10"/>
      <c r="LVH120" s="10"/>
      <c r="LVI120" s="10"/>
      <c r="LVJ120" s="10"/>
      <c r="LVK120" s="10"/>
      <c r="LVL120" s="10"/>
      <c r="LVM120" s="10"/>
      <c r="LVN120" s="10"/>
      <c r="LVO120" s="11"/>
      <c r="LVP120" s="12"/>
      <c r="LVQ120" s="10"/>
      <c r="LVR120" s="10"/>
      <c r="LVS120" s="10"/>
      <c r="LVT120" s="10"/>
      <c r="LVU120" s="10"/>
      <c r="LVV120" s="10"/>
      <c r="LVW120" s="10"/>
      <c r="LVX120" s="10"/>
      <c r="LVY120" s="10"/>
      <c r="LVZ120" s="11"/>
      <c r="LWA120" s="12"/>
      <c r="LWB120" s="10"/>
      <c r="LWC120" s="10"/>
      <c r="LWD120" s="10"/>
      <c r="LWE120" s="10"/>
      <c r="LWF120" s="10"/>
      <c r="LWG120" s="10"/>
      <c r="LWH120" s="10"/>
      <c r="LWI120" s="10"/>
      <c r="LWJ120" s="10"/>
      <c r="LWK120" s="11"/>
      <c r="LWL120" s="12"/>
      <c r="LWM120" s="10"/>
      <c r="LWN120" s="10"/>
      <c r="LWO120" s="10"/>
      <c r="LWP120" s="10"/>
      <c r="LWQ120" s="10"/>
      <c r="LWR120" s="10"/>
      <c r="LWS120" s="10"/>
      <c r="LWT120" s="10"/>
      <c r="LWU120" s="10"/>
      <c r="LWV120" s="11"/>
      <c r="LWW120" s="12"/>
      <c r="LWX120" s="10"/>
      <c r="LWY120" s="10"/>
      <c r="LWZ120" s="10"/>
      <c r="LXA120" s="10"/>
      <c r="LXB120" s="10"/>
      <c r="LXC120" s="10"/>
      <c r="LXD120" s="10"/>
      <c r="LXE120" s="10"/>
      <c r="LXF120" s="10"/>
      <c r="LXG120" s="11"/>
      <c r="LXH120" s="12"/>
      <c r="LXI120" s="10"/>
      <c r="LXJ120" s="10"/>
      <c r="LXK120" s="10"/>
      <c r="LXL120" s="10"/>
      <c r="LXM120" s="10"/>
      <c r="LXN120" s="10"/>
      <c r="LXO120" s="10"/>
      <c r="LXP120" s="10"/>
      <c r="LXQ120" s="10"/>
      <c r="LXR120" s="11"/>
      <c r="LXS120" s="12"/>
      <c r="LXT120" s="10"/>
      <c r="LXU120" s="10"/>
      <c r="LXV120" s="10"/>
      <c r="LXW120" s="10"/>
      <c r="LXX120" s="10"/>
      <c r="LXY120" s="10"/>
      <c r="LXZ120" s="10"/>
      <c r="LYA120" s="10"/>
      <c r="LYB120" s="10"/>
      <c r="LYC120" s="11"/>
      <c r="LYD120" s="12"/>
      <c r="LYE120" s="10"/>
      <c r="LYF120" s="10"/>
      <c r="LYG120" s="10"/>
      <c r="LYH120" s="10"/>
      <c r="LYI120" s="10"/>
      <c r="LYJ120" s="10"/>
      <c r="LYK120" s="10"/>
      <c r="LYL120" s="10"/>
      <c r="LYM120" s="10"/>
      <c r="LYN120" s="11"/>
      <c r="LYO120" s="12"/>
      <c r="LYP120" s="10"/>
      <c r="LYQ120" s="10"/>
      <c r="LYR120" s="10"/>
      <c r="LYS120" s="10"/>
      <c r="LYT120" s="10"/>
      <c r="LYU120" s="10"/>
      <c r="LYV120" s="10"/>
      <c r="LYW120" s="10"/>
      <c r="LYX120" s="10"/>
      <c r="LYY120" s="11"/>
      <c r="LYZ120" s="12"/>
      <c r="LZA120" s="10"/>
      <c r="LZB120" s="10"/>
      <c r="LZC120" s="10"/>
      <c r="LZD120" s="10"/>
      <c r="LZE120" s="10"/>
      <c r="LZF120" s="10"/>
      <c r="LZG120" s="10"/>
      <c r="LZH120" s="10"/>
      <c r="LZI120" s="10"/>
      <c r="LZJ120" s="11"/>
      <c r="LZK120" s="12"/>
      <c r="LZL120" s="10"/>
      <c r="LZM120" s="10"/>
      <c r="LZN120" s="10"/>
      <c r="LZO120" s="10"/>
      <c r="LZP120" s="10"/>
      <c r="LZQ120" s="10"/>
      <c r="LZR120" s="10"/>
      <c r="LZS120" s="10"/>
      <c r="LZT120" s="10"/>
      <c r="LZU120" s="11"/>
      <c r="LZV120" s="12"/>
      <c r="LZW120" s="10"/>
      <c r="LZX120" s="10"/>
      <c r="LZY120" s="10"/>
      <c r="LZZ120" s="10"/>
      <c r="MAA120" s="10"/>
      <c r="MAB120" s="10"/>
      <c r="MAC120" s="10"/>
      <c r="MAD120" s="10"/>
      <c r="MAE120" s="10"/>
      <c r="MAF120" s="11"/>
      <c r="MAG120" s="12"/>
      <c r="MAH120" s="10"/>
      <c r="MAI120" s="10"/>
      <c r="MAJ120" s="10"/>
      <c r="MAK120" s="10"/>
      <c r="MAL120" s="10"/>
      <c r="MAM120" s="10"/>
      <c r="MAN120" s="10"/>
      <c r="MAO120" s="10"/>
      <c r="MAP120" s="10"/>
      <c r="MAQ120" s="11"/>
      <c r="MAR120" s="12"/>
      <c r="MAS120" s="10"/>
      <c r="MAT120" s="10"/>
      <c r="MAU120" s="10"/>
      <c r="MAV120" s="10"/>
      <c r="MAW120" s="10"/>
      <c r="MAX120" s="10"/>
      <c r="MAY120" s="10"/>
      <c r="MAZ120" s="10"/>
      <c r="MBA120" s="10"/>
      <c r="MBB120" s="11"/>
      <c r="MBC120" s="12"/>
      <c r="MBD120" s="10"/>
      <c r="MBE120" s="10"/>
      <c r="MBF120" s="10"/>
      <c r="MBG120" s="10"/>
      <c r="MBH120" s="10"/>
      <c r="MBI120" s="10"/>
      <c r="MBJ120" s="10"/>
      <c r="MBK120" s="10"/>
      <c r="MBL120" s="10"/>
      <c r="MBM120" s="11"/>
      <c r="MBN120" s="12"/>
      <c r="MBO120" s="10"/>
      <c r="MBP120" s="10"/>
      <c r="MBQ120" s="10"/>
      <c r="MBR120" s="10"/>
      <c r="MBS120" s="10"/>
      <c r="MBT120" s="10"/>
      <c r="MBU120" s="10"/>
      <c r="MBV120" s="10"/>
      <c r="MBW120" s="10"/>
      <c r="MBX120" s="11"/>
      <c r="MBY120" s="12"/>
      <c r="MBZ120" s="10"/>
      <c r="MCA120" s="10"/>
      <c r="MCB120" s="10"/>
      <c r="MCC120" s="10"/>
      <c r="MCD120" s="10"/>
      <c r="MCE120" s="10"/>
      <c r="MCF120" s="10"/>
      <c r="MCG120" s="10"/>
      <c r="MCH120" s="10"/>
      <c r="MCI120" s="11"/>
      <c r="MCJ120" s="12"/>
      <c r="MCK120" s="10"/>
      <c r="MCL120" s="10"/>
      <c r="MCM120" s="10"/>
      <c r="MCN120" s="10"/>
      <c r="MCO120" s="10"/>
      <c r="MCP120" s="10"/>
      <c r="MCQ120" s="10"/>
      <c r="MCR120" s="10"/>
      <c r="MCS120" s="10"/>
      <c r="MCT120" s="11"/>
      <c r="MCU120" s="12"/>
      <c r="MCV120" s="10"/>
      <c r="MCW120" s="10"/>
      <c r="MCX120" s="10"/>
      <c r="MCY120" s="10"/>
      <c r="MCZ120" s="10"/>
      <c r="MDA120" s="10"/>
      <c r="MDB120" s="10"/>
      <c r="MDC120" s="10"/>
      <c r="MDD120" s="10"/>
      <c r="MDE120" s="11"/>
      <c r="MDF120" s="12"/>
      <c r="MDG120" s="10"/>
      <c r="MDH120" s="10"/>
      <c r="MDI120" s="10"/>
      <c r="MDJ120" s="10"/>
      <c r="MDK120" s="10"/>
      <c r="MDL120" s="10"/>
      <c r="MDM120" s="10"/>
      <c r="MDN120" s="10"/>
      <c r="MDO120" s="10"/>
      <c r="MDP120" s="11"/>
      <c r="MDQ120" s="12"/>
      <c r="MDR120" s="10"/>
      <c r="MDS120" s="10"/>
      <c r="MDT120" s="10"/>
      <c r="MDU120" s="10"/>
      <c r="MDV120" s="10"/>
      <c r="MDW120" s="10"/>
      <c r="MDX120" s="10"/>
      <c r="MDY120" s="10"/>
      <c r="MDZ120" s="10"/>
      <c r="MEA120" s="11"/>
      <c r="MEB120" s="12"/>
      <c r="MEC120" s="10"/>
      <c r="MED120" s="10"/>
      <c r="MEE120" s="10"/>
      <c r="MEF120" s="10"/>
      <c r="MEG120" s="10"/>
      <c r="MEH120" s="10"/>
      <c r="MEI120" s="10"/>
      <c r="MEJ120" s="10"/>
      <c r="MEK120" s="10"/>
      <c r="MEL120" s="11"/>
      <c r="MEM120" s="12"/>
      <c r="MEN120" s="10"/>
      <c r="MEO120" s="10"/>
      <c r="MEP120" s="10"/>
      <c r="MEQ120" s="10"/>
      <c r="MER120" s="10"/>
      <c r="MES120" s="10"/>
      <c r="MET120" s="10"/>
      <c r="MEU120" s="10"/>
      <c r="MEV120" s="10"/>
      <c r="MEW120" s="11"/>
      <c r="MEX120" s="12"/>
      <c r="MEY120" s="10"/>
      <c r="MEZ120" s="10"/>
      <c r="MFA120" s="10"/>
      <c r="MFB120" s="10"/>
      <c r="MFC120" s="10"/>
      <c r="MFD120" s="10"/>
      <c r="MFE120" s="10"/>
      <c r="MFF120" s="10"/>
      <c r="MFG120" s="10"/>
      <c r="MFH120" s="11"/>
      <c r="MFI120" s="12"/>
      <c r="MFJ120" s="10"/>
      <c r="MFK120" s="10"/>
      <c r="MFL120" s="10"/>
      <c r="MFM120" s="10"/>
      <c r="MFN120" s="10"/>
      <c r="MFO120" s="10"/>
      <c r="MFP120" s="10"/>
      <c r="MFQ120" s="10"/>
      <c r="MFR120" s="10"/>
      <c r="MFS120" s="11"/>
      <c r="MFT120" s="12"/>
      <c r="MFU120" s="10"/>
      <c r="MFV120" s="10"/>
      <c r="MFW120" s="10"/>
      <c r="MFX120" s="10"/>
      <c r="MFY120" s="10"/>
      <c r="MFZ120" s="10"/>
      <c r="MGA120" s="10"/>
      <c r="MGB120" s="10"/>
      <c r="MGC120" s="10"/>
      <c r="MGD120" s="11"/>
      <c r="MGE120" s="12"/>
      <c r="MGF120" s="10"/>
      <c r="MGG120" s="10"/>
      <c r="MGH120" s="10"/>
      <c r="MGI120" s="10"/>
      <c r="MGJ120" s="10"/>
      <c r="MGK120" s="10"/>
      <c r="MGL120" s="10"/>
      <c r="MGM120" s="10"/>
      <c r="MGN120" s="10"/>
      <c r="MGO120" s="11"/>
      <c r="MGP120" s="12"/>
      <c r="MGQ120" s="10"/>
      <c r="MGR120" s="10"/>
      <c r="MGS120" s="10"/>
      <c r="MGT120" s="10"/>
      <c r="MGU120" s="10"/>
      <c r="MGV120" s="10"/>
      <c r="MGW120" s="10"/>
      <c r="MGX120" s="10"/>
      <c r="MGY120" s="10"/>
      <c r="MGZ120" s="11"/>
      <c r="MHA120" s="12"/>
      <c r="MHB120" s="10"/>
      <c r="MHC120" s="10"/>
      <c r="MHD120" s="10"/>
      <c r="MHE120" s="10"/>
      <c r="MHF120" s="10"/>
      <c r="MHG120" s="10"/>
      <c r="MHH120" s="10"/>
      <c r="MHI120" s="10"/>
      <c r="MHJ120" s="10"/>
      <c r="MHK120" s="11"/>
      <c r="MHL120" s="12"/>
      <c r="MHM120" s="10"/>
      <c r="MHN120" s="10"/>
      <c r="MHO120" s="10"/>
      <c r="MHP120" s="10"/>
      <c r="MHQ120" s="10"/>
      <c r="MHR120" s="10"/>
      <c r="MHS120" s="10"/>
      <c r="MHT120" s="10"/>
      <c r="MHU120" s="10"/>
      <c r="MHV120" s="11"/>
      <c r="MHW120" s="12"/>
      <c r="MHX120" s="10"/>
      <c r="MHY120" s="10"/>
      <c r="MHZ120" s="10"/>
      <c r="MIA120" s="10"/>
      <c r="MIB120" s="10"/>
      <c r="MIC120" s="10"/>
      <c r="MID120" s="10"/>
      <c r="MIE120" s="10"/>
      <c r="MIF120" s="10"/>
      <c r="MIG120" s="11"/>
      <c r="MIH120" s="12"/>
      <c r="MII120" s="10"/>
      <c r="MIJ120" s="10"/>
      <c r="MIK120" s="10"/>
      <c r="MIL120" s="10"/>
      <c r="MIM120" s="10"/>
      <c r="MIN120" s="10"/>
      <c r="MIO120" s="10"/>
      <c r="MIP120" s="10"/>
      <c r="MIQ120" s="10"/>
      <c r="MIR120" s="11"/>
      <c r="MIS120" s="12"/>
      <c r="MIT120" s="10"/>
      <c r="MIU120" s="10"/>
      <c r="MIV120" s="10"/>
      <c r="MIW120" s="10"/>
      <c r="MIX120" s="10"/>
      <c r="MIY120" s="10"/>
      <c r="MIZ120" s="10"/>
      <c r="MJA120" s="10"/>
      <c r="MJB120" s="10"/>
      <c r="MJC120" s="11"/>
      <c r="MJD120" s="12"/>
      <c r="MJE120" s="10"/>
      <c r="MJF120" s="10"/>
      <c r="MJG120" s="10"/>
      <c r="MJH120" s="10"/>
      <c r="MJI120" s="10"/>
      <c r="MJJ120" s="10"/>
      <c r="MJK120" s="10"/>
      <c r="MJL120" s="10"/>
      <c r="MJM120" s="10"/>
      <c r="MJN120" s="11"/>
      <c r="MJO120" s="12"/>
      <c r="MJP120" s="10"/>
      <c r="MJQ120" s="10"/>
      <c r="MJR120" s="10"/>
      <c r="MJS120" s="10"/>
      <c r="MJT120" s="10"/>
      <c r="MJU120" s="10"/>
      <c r="MJV120" s="10"/>
      <c r="MJW120" s="10"/>
      <c r="MJX120" s="10"/>
      <c r="MJY120" s="11"/>
      <c r="MJZ120" s="12"/>
      <c r="MKA120" s="10"/>
      <c r="MKB120" s="10"/>
      <c r="MKC120" s="10"/>
      <c r="MKD120" s="10"/>
      <c r="MKE120" s="10"/>
      <c r="MKF120" s="10"/>
      <c r="MKG120" s="10"/>
      <c r="MKH120" s="10"/>
      <c r="MKI120" s="10"/>
      <c r="MKJ120" s="11"/>
      <c r="MKK120" s="12"/>
      <c r="MKL120" s="10"/>
      <c r="MKM120" s="10"/>
      <c r="MKN120" s="10"/>
      <c r="MKO120" s="10"/>
      <c r="MKP120" s="10"/>
      <c r="MKQ120" s="10"/>
      <c r="MKR120" s="10"/>
      <c r="MKS120" s="10"/>
      <c r="MKT120" s="10"/>
      <c r="MKU120" s="11"/>
      <c r="MKV120" s="12"/>
      <c r="MKW120" s="10"/>
      <c r="MKX120" s="10"/>
      <c r="MKY120" s="10"/>
      <c r="MKZ120" s="10"/>
      <c r="MLA120" s="10"/>
      <c r="MLB120" s="10"/>
      <c r="MLC120" s="10"/>
      <c r="MLD120" s="10"/>
      <c r="MLE120" s="10"/>
      <c r="MLF120" s="11"/>
      <c r="MLG120" s="12"/>
      <c r="MLH120" s="10"/>
      <c r="MLI120" s="10"/>
      <c r="MLJ120" s="10"/>
      <c r="MLK120" s="10"/>
      <c r="MLL120" s="10"/>
      <c r="MLM120" s="10"/>
      <c r="MLN120" s="10"/>
      <c r="MLO120" s="10"/>
      <c r="MLP120" s="10"/>
      <c r="MLQ120" s="11"/>
      <c r="MLR120" s="12"/>
      <c r="MLS120" s="10"/>
      <c r="MLT120" s="10"/>
      <c r="MLU120" s="10"/>
      <c r="MLV120" s="10"/>
      <c r="MLW120" s="10"/>
      <c r="MLX120" s="10"/>
      <c r="MLY120" s="10"/>
      <c r="MLZ120" s="10"/>
      <c r="MMA120" s="10"/>
      <c r="MMB120" s="11"/>
      <c r="MMC120" s="12"/>
      <c r="MMD120" s="10"/>
      <c r="MME120" s="10"/>
      <c r="MMF120" s="10"/>
      <c r="MMG120" s="10"/>
      <c r="MMH120" s="10"/>
      <c r="MMI120" s="10"/>
      <c r="MMJ120" s="10"/>
      <c r="MMK120" s="10"/>
      <c r="MML120" s="10"/>
      <c r="MMM120" s="11"/>
      <c r="MMN120" s="12"/>
      <c r="MMO120" s="10"/>
      <c r="MMP120" s="10"/>
      <c r="MMQ120" s="10"/>
      <c r="MMR120" s="10"/>
      <c r="MMS120" s="10"/>
      <c r="MMT120" s="10"/>
      <c r="MMU120" s="10"/>
      <c r="MMV120" s="10"/>
      <c r="MMW120" s="10"/>
      <c r="MMX120" s="11"/>
      <c r="MMY120" s="12"/>
      <c r="MMZ120" s="10"/>
      <c r="MNA120" s="10"/>
      <c r="MNB120" s="10"/>
      <c r="MNC120" s="10"/>
      <c r="MND120" s="10"/>
      <c r="MNE120" s="10"/>
      <c r="MNF120" s="10"/>
      <c r="MNG120" s="10"/>
      <c r="MNH120" s="10"/>
      <c r="MNI120" s="11"/>
      <c r="MNJ120" s="12"/>
      <c r="MNK120" s="10"/>
      <c r="MNL120" s="10"/>
      <c r="MNM120" s="10"/>
      <c r="MNN120" s="10"/>
      <c r="MNO120" s="10"/>
      <c r="MNP120" s="10"/>
      <c r="MNQ120" s="10"/>
      <c r="MNR120" s="10"/>
      <c r="MNS120" s="10"/>
      <c r="MNT120" s="11"/>
      <c r="MNU120" s="12"/>
      <c r="MNV120" s="10"/>
      <c r="MNW120" s="10"/>
      <c r="MNX120" s="10"/>
      <c r="MNY120" s="10"/>
      <c r="MNZ120" s="10"/>
      <c r="MOA120" s="10"/>
      <c r="MOB120" s="10"/>
      <c r="MOC120" s="10"/>
      <c r="MOD120" s="10"/>
      <c r="MOE120" s="11"/>
      <c r="MOF120" s="12"/>
      <c r="MOG120" s="10"/>
      <c r="MOH120" s="10"/>
      <c r="MOI120" s="10"/>
      <c r="MOJ120" s="10"/>
      <c r="MOK120" s="10"/>
      <c r="MOL120" s="10"/>
      <c r="MOM120" s="10"/>
      <c r="MON120" s="10"/>
      <c r="MOO120" s="10"/>
      <c r="MOP120" s="11"/>
      <c r="MOQ120" s="12"/>
      <c r="MOR120" s="10"/>
      <c r="MOS120" s="10"/>
      <c r="MOT120" s="10"/>
      <c r="MOU120" s="10"/>
      <c r="MOV120" s="10"/>
      <c r="MOW120" s="10"/>
      <c r="MOX120" s="10"/>
      <c r="MOY120" s="10"/>
      <c r="MOZ120" s="10"/>
      <c r="MPA120" s="11"/>
      <c r="MPB120" s="12"/>
      <c r="MPC120" s="10"/>
      <c r="MPD120" s="10"/>
      <c r="MPE120" s="10"/>
      <c r="MPF120" s="10"/>
      <c r="MPG120" s="10"/>
      <c r="MPH120" s="10"/>
      <c r="MPI120" s="10"/>
      <c r="MPJ120" s="10"/>
      <c r="MPK120" s="10"/>
      <c r="MPL120" s="11"/>
      <c r="MPM120" s="12"/>
      <c r="MPN120" s="10"/>
      <c r="MPO120" s="10"/>
      <c r="MPP120" s="10"/>
      <c r="MPQ120" s="10"/>
      <c r="MPR120" s="10"/>
      <c r="MPS120" s="10"/>
      <c r="MPT120" s="10"/>
      <c r="MPU120" s="10"/>
      <c r="MPV120" s="10"/>
      <c r="MPW120" s="11"/>
      <c r="MPX120" s="12"/>
      <c r="MPY120" s="10"/>
      <c r="MPZ120" s="10"/>
      <c r="MQA120" s="10"/>
      <c r="MQB120" s="10"/>
      <c r="MQC120" s="10"/>
      <c r="MQD120" s="10"/>
      <c r="MQE120" s="10"/>
      <c r="MQF120" s="10"/>
      <c r="MQG120" s="10"/>
      <c r="MQH120" s="11"/>
      <c r="MQI120" s="12"/>
      <c r="MQJ120" s="10"/>
      <c r="MQK120" s="10"/>
      <c r="MQL120" s="10"/>
      <c r="MQM120" s="10"/>
      <c r="MQN120" s="10"/>
      <c r="MQO120" s="10"/>
      <c r="MQP120" s="10"/>
      <c r="MQQ120" s="10"/>
      <c r="MQR120" s="10"/>
      <c r="MQS120" s="11"/>
      <c r="MQT120" s="12"/>
      <c r="MQU120" s="10"/>
      <c r="MQV120" s="10"/>
      <c r="MQW120" s="10"/>
      <c r="MQX120" s="10"/>
      <c r="MQY120" s="10"/>
      <c r="MQZ120" s="10"/>
      <c r="MRA120" s="10"/>
      <c r="MRB120" s="10"/>
      <c r="MRC120" s="10"/>
      <c r="MRD120" s="11"/>
      <c r="MRE120" s="12"/>
      <c r="MRF120" s="10"/>
      <c r="MRG120" s="10"/>
      <c r="MRH120" s="10"/>
      <c r="MRI120" s="10"/>
      <c r="MRJ120" s="10"/>
      <c r="MRK120" s="10"/>
      <c r="MRL120" s="10"/>
      <c r="MRM120" s="10"/>
      <c r="MRN120" s="10"/>
      <c r="MRO120" s="11"/>
      <c r="MRP120" s="12"/>
      <c r="MRQ120" s="10"/>
      <c r="MRR120" s="10"/>
      <c r="MRS120" s="10"/>
      <c r="MRT120" s="10"/>
      <c r="MRU120" s="10"/>
      <c r="MRV120" s="10"/>
      <c r="MRW120" s="10"/>
      <c r="MRX120" s="10"/>
      <c r="MRY120" s="10"/>
      <c r="MRZ120" s="11"/>
      <c r="MSA120" s="12"/>
      <c r="MSB120" s="10"/>
      <c r="MSC120" s="10"/>
      <c r="MSD120" s="10"/>
      <c r="MSE120" s="10"/>
      <c r="MSF120" s="10"/>
      <c r="MSG120" s="10"/>
      <c r="MSH120" s="10"/>
      <c r="MSI120" s="10"/>
      <c r="MSJ120" s="10"/>
      <c r="MSK120" s="11"/>
      <c r="MSL120" s="12"/>
      <c r="MSM120" s="10"/>
      <c r="MSN120" s="10"/>
      <c r="MSO120" s="10"/>
      <c r="MSP120" s="10"/>
      <c r="MSQ120" s="10"/>
      <c r="MSR120" s="10"/>
      <c r="MSS120" s="10"/>
      <c r="MST120" s="10"/>
      <c r="MSU120" s="10"/>
      <c r="MSV120" s="11"/>
      <c r="MSW120" s="12"/>
      <c r="MSX120" s="10"/>
      <c r="MSY120" s="10"/>
      <c r="MSZ120" s="10"/>
      <c r="MTA120" s="10"/>
      <c r="MTB120" s="10"/>
      <c r="MTC120" s="10"/>
      <c r="MTD120" s="10"/>
      <c r="MTE120" s="10"/>
      <c r="MTF120" s="10"/>
      <c r="MTG120" s="11"/>
      <c r="MTH120" s="12"/>
      <c r="MTI120" s="10"/>
      <c r="MTJ120" s="10"/>
      <c r="MTK120" s="10"/>
      <c r="MTL120" s="10"/>
      <c r="MTM120" s="10"/>
      <c r="MTN120" s="10"/>
      <c r="MTO120" s="10"/>
      <c r="MTP120" s="10"/>
      <c r="MTQ120" s="10"/>
      <c r="MTR120" s="11"/>
      <c r="MTS120" s="12"/>
      <c r="MTT120" s="10"/>
      <c r="MTU120" s="10"/>
      <c r="MTV120" s="10"/>
      <c r="MTW120" s="10"/>
      <c r="MTX120" s="10"/>
      <c r="MTY120" s="10"/>
      <c r="MTZ120" s="10"/>
      <c r="MUA120" s="10"/>
      <c r="MUB120" s="10"/>
      <c r="MUC120" s="11"/>
      <c r="MUD120" s="12"/>
      <c r="MUE120" s="10"/>
      <c r="MUF120" s="10"/>
      <c r="MUG120" s="10"/>
      <c r="MUH120" s="10"/>
      <c r="MUI120" s="10"/>
      <c r="MUJ120" s="10"/>
      <c r="MUK120" s="10"/>
      <c r="MUL120" s="10"/>
      <c r="MUM120" s="10"/>
      <c r="MUN120" s="11"/>
      <c r="MUO120" s="12"/>
      <c r="MUP120" s="10"/>
      <c r="MUQ120" s="10"/>
      <c r="MUR120" s="10"/>
      <c r="MUS120" s="10"/>
      <c r="MUT120" s="10"/>
      <c r="MUU120" s="10"/>
      <c r="MUV120" s="10"/>
      <c r="MUW120" s="10"/>
      <c r="MUX120" s="10"/>
      <c r="MUY120" s="11"/>
      <c r="MUZ120" s="12"/>
      <c r="MVA120" s="10"/>
      <c r="MVB120" s="10"/>
      <c r="MVC120" s="10"/>
      <c r="MVD120" s="10"/>
      <c r="MVE120" s="10"/>
      <c r="MVF120" s="10"/>
      <c r="MVG120" s="10"/>
      <c r="MVH120" s="10"/>
      <c r="MVI120" s="10"/>
      <c r="MVJ120" s="11"/>
      <c r="MVK120" s="12"/>
      <c r="MVL120" s="10"/>
      <c r="MVM120" s="10"/>
      <c r="MVN120" s="10"/>
      <c r="MVO120" s="10"/>
      <c r="MVP120" s="10"/>
      <c r="MVQ120" s="10"/>
      <c r="MVR120" s="10"/>
      <c r="MVS120" s="10"/>
      <c r="MVT120" s="10"/>
      <c r="MVU120" s="11"/>
      <c r="MVV120" s="12"/>
      <c r="MVW120" s="10"/>
      <c r="MVX120" s="10"/>
      <c r="MVY120" s="10"/>
      <c r="MVZ120" s="10"/>
      <c r="MWA120" s="10"/>
      <c r="MWB120" s="10"/>
      <c r="MWC120" s="10"/>
      <c r="MWD120" s="10"/>
      <c r="MWE120" s="10"/>
      <c r="MWF120" s="11"/>
      <c r="MWG120" s="12"/>
      <c r="MWH120" s="10"/>
      <c r="MWI120" s="10"/>
      <c r="MWJ120" s="10"/>
      <c r="MWK120" s="10"/>
      <c r="MWL120" s="10"/>
      <c r="MWM120" s="10"/>
      <c r="MWN120" s="10"/>
      <c r="MWO120" s="10"/>
      <c r="MWP120" s="10"/>
      <c r="MWQ120" s="11"/>
      <c r="MWR120" s="12"/>
      <c r="MWS120" s="10"/>
      <c r="MWT120" s="10"/>
      <c r="MWU120" s="10"/>
      <c r="MWV120" s="10"/>
      <c r="MWW120" s="10"/>
      <c r="MWX120" s="10"/>
      <c r="MWY120" s="10"/>
      <c r="MWZ120" s="10"/>
      <c r="MXA120" s="10"/>
      <c r="MXB120" s="11"/>
      <c r="MXC120" s="12"/>
      <c r="MXD120" s="10"/>
      <c r="MXE120" s="10"/>
      <c r="MXF120" s="10"/>
      <c r="MXG120" s="10"/>
      <c r="MXH120" s="10"/>
      <c r="MXI120" s="10"/>
      <c r="MXJ120" s="10"/>
      <c r="MXK120" s="10"/>
      <c r="MXL120" s="10"/>
      <c r="MXM120" s="11"/>
      <c r="MXN120" s="12"/>
      <c r="MXO120" s="10"/>
      <c r="MXP120" s="10"/>
      <c r="MXQ120" s="10"/>
      <c r="MXR120" s="10"/>
      <c r="MXS120" s="10"/>
      <c r="MXT120" s="10"/>
      <c r="MXU120" s="10"/>
      <c r="MXV120" s="10"/>
      <c r="MXW120" s="10"/>
      <c r="MXX120" s="11"/>
      <c r="MXY120" s="12"/>
      <c r="MXZ120" s="10"/>
      <c r="MYA120" s="10"/>
      <c r="MYB120" s="10"/>
      <c r="MYC120" s="10"/>
      <c r="MYD120" s="10"/>
      <c r="MYE120" s="10"/>
      <c r="MYF120" s="10"/>
      <c r="MYG120" s="10"/>
      <c r="MYH120" s="10"/>
      <c r="MYI120" s="11"/>
      <c r="MYJ120" s="12"/>
      <c r="MYK120" s="10"/>
      <c r="MYL120" s="10"/>
      <c r="MYM120" s="10"/>
      <c r="MYN120" s="10"/>
      <c r="MYO120" s="10"/>
      <c r="MYP120" s="10"/>
      <c r="MYQ120" s="10"/>
      <c r="MYR120" s="10"/>
      <c r="MYS120" s="10"/>
      <c r="MYT120" s="11"/>
      <c r="MYU120" s="12"/>
      <c r="MYV120" s="10"/>
      <c r="MYW120" s="10"/>
      <c r="MYX120" s="10"/>
      <c r="MYY120" s="10"/>
      <c r="MYZ120" s="10"/>
      <c r="MZA120" s="10"/>
      <c r="MZB120" s="10"/>
      <c r="MZC120" s="10"/>
      <c r="MZD120" s="10"/>
      <c r="MZE120" s="11"/>
      <c r="MZF120" s="12"/>
      <c r="MZG120" s="10"/>
      <c r="MZH120" s="10"/>
      <c r="MZI120" s="10"/>
      <c r="MZJ120" s="10"/>
      <c r="MZK120" s="10"/>
      <c r="MZL120" s="10"/>
      <c r="MZM120" s="10"/>
      <c r="MZN120" s="10"/>
      <c r="MZO120" s="10"/>
      <c r="MZP120" s="11"/>
      <c r="MZQ120" s="12"/>
      <c r="MZR120" s="10"/>
      <c r="MZS120" s="10"/>
      <c r="MZT120" s="10"/>
      <c r="MZU120" s="10"/>
      <c r="MZV120" s="10"/>
      <c r="MZW120" s="10"/>
      <c r="MZX120" s="10"/>
      <c r="MZY120" s="10"/>
      <c r="MZZ120" s="10"/>
      <c r="NAA120" s="11"/>
      <c r="NAB120" s="12"/>
      <c r="NAC120" s="10"/>
      <c r="NAD120" s="10"/>
      <c r="NAE120" s="10"/>
      <c r="NAF120" s="10"/>
      <c r="NAG120" s="10"/>
      <c r="NAH120" s="10"/>
      <c r="NAI120" s="10"/>
      <c r="NAJ120" s="10"/>
      <c r="NAK120" s="10"/>
      <c r="NAL120" s="11"/>
      <c r="NAM120" s="12"/>
      <c r="NAN120" s="10"/>
      <c r="NAO120" s="10"/>
      <c r="NAP120" s="10"/>
      <c r="NAQ120" s="10"/>
      <c r="NAR120" s="10"/>
      <c r="NAS120" s="10"/>
      <c r="NAT120" s="10"/>
      <c r="NAU120" s="10"/>
      <c r="NAV120" s="10"/>
      <c r="NAW120" s="11"/>
      <c r="NAX120" s="12"/>
      <c r="NAY120" s="10"/>
      <c r="NAZ120" s="10"/>
      <c r="NBA120" s="10"/>
      <c r="NBB120" s="10"/>
      <c r="NBC120" s="10"/>
      <c r="NBD120" s="10"/>
      <c r="NBE120" s="10"/>
      <c r="NBF120" s="10"/>
      <c r="NBG120" s="10"/>
      <c r="NBH120" s="11"/>
      <c r="NBI120" s="12"/>
      <c r="NBJ120" s="10"/>
      <c r="NBK120" s="10"/>
      <c r="NBL120" s="10"/>
      <c r="NBM120" s="10"/>
      <c r="NBN120" s="10"/>
      <c r="NBO120" s="10"/>
      <c r="NBP120" s="10"/>
      <c r="NBQ120" s="10"/>
      <c r="NBR120" s="10"/>
      <c r="NBS120" s="11"/>
      <c r="NBT120" s="12"/>
      <c r="NBU120" s="10"/>
      <c r="NBV120" s="10"/>
      <c r="NBW120" s="10"/>
      <c r="NBX120" s="10"/>
      <c r="NBY120" s="10"/>
      <c r="NBZ120" s="10"/>
      <c r="NCA120" s="10"/>
      <c r="NCB120" s="10"/>
      <c r="NCC120" s="10"/>
      <c r="NCD120" s="11"/>
      <c r="NCE120" s="12"/>
      <c r="NCF120" s="10"/>
      <c r="NCG120" s="10"/>
      <c r="NCH120" s="10"/>
      <c r="NCI120" s="10"/>
      <c r="NCJ120" s="10"/>
      <c r="NCK120" s="10"/>
      <c r="NCL120" s="10"/>
      <c r="NCM120" s="10"/>
      <c r="NCN120" s="10"/>
      <c r="NCO120" s="11"/>
      <c r="NCP120" s="12"/>
      <c r="NCQ120" s="10"/>
      <c r="NCR120" s="10"/>
      <c r="NCS120" s="10"/>
      <c r="NCT120" s="10"/>
      <c r="NCU120" s="10"/>
      <c r="NCV120" s="10"/>
      <c r="NCW120" s="10"/>
      <c r="NCX120" s="10"/>
      <c r="NCY120" s="10"/>
      <c r="NCZ120" s="11"/>
      <c r="NDA120" s="12"/>
      <c r="NDB120" s="10"/>
      <c r="NDC120" s="10"/>
      <c r="NDD120" s="10"/>
      <c r="NDE120" s="10"/>
      <c r="NDF120" s="10"/>
      <c r="NDG120" s="10"/>
      <c r="NDH120" s="10"/>
      <c r="NDI120" s="10"/>
      <c r="NDJ120" s="10"/>
      <c r="NDK120" s="11"/>
      <c r="NDL120" s="12"/>
      <c r="NDM120" s="10"/>
      <c r="NDN120" s="10"/>
      <c r="NDO120" s="10"/>
      <c r="NDP120" s="10"/>
      <c r="NDQ120" s="10"/>
      <c r="NDR120" s="10"/>
      <c r="NDS120" s="10"/>
      <c r="NDT120" s="10"/>
      <c r="NDU120" s="10"/>
      <c r="NDV120" s="11"/>
      <c r="NDW120" s="12"/>
      <c r="NDX120" s="10"/>
      <c r="NDY120" s="10"/>
      <c r="NDZ120" s="10"/>
      <c r="NEA120" s="10"/>
      <c r="NEB120" s="10"/>
      <c r="NEC120" s="10"/>
      <c r="NED120" s="10"/>
      <c r="NEE120" s="10"/>
      <c r="NEF120" s="10"/>
      <c r="NEG120" s="11"/>
      <c r="NEH120" s="12"/>
      <c r="NEI120" s="10"/>
      <c r="NEJ120" s="10"/>
      <c r="NEK120" s="10"/>
      <c r="NEL120" s="10"/>
      <c r="NEM120" s="10"/>
      <c r="NEN120" s="10"/>
      <c r="NEO120" s="10"/>
      <c r="NEP120" s="10"/>
      <c r="NEQ120" s="10"/>
      <c r="NER120" s="11"/>
      <c r="NES120" s="12"/>
      <c r="NET120" s="10"/>
      <c r="NEU120" s="10"/>
      <c r="NEV120" s="10"/>
      <c r="NEW120" s="10"/>
      <c r="NEX120" s="10"/>
      <c r="NEY120" s="10"/>
      <c r="NEZ120" s="10"/>
      <c r="NFA120" s="10"/>
      <c r="NFB120" s="10"/>
      <c r="NFC120" s="11"/>
      <c r="NFD120" s="12"/>
      <c r="NFE120" s="10"/>
      <c r="NFF120" s="10"/>
      <c r="NFG120" s="10"/>
      <c r="NFH120" s="10"/>
      <c r="NFI120" s="10"/>
      <c r="NFJ120" s="10"/>
      <c r="NFK120" s="10"/>
      <c r="NFL120" s="10"/>
      <c r="NFM120" s="10"/>
      <c r="NFN120" s="11"/>
      <c r="NFO120" s="12"/>
      <c r="NFP120" s="10"/>
      <c r="NFQ120" s="10"/>
      <c r="NFR120" s="10"/>
      <c r="NFS120" s="10"/>
      <c r="NFT120" s="10"/>
      <c r="NFU120" s="10"/>
      <c r="NFV120" s="10"/>
      <c r="NFW120" s="10"/>
      <c r="NFX120" s="10"/>
      <c r="NFY120" s="11"/>
      <c r="NFZ120" s="12"/>
      <c r="NGA120" s="10"/>
      <c r="NGB120" s="10"/>
      <c r="NGC120" s="10"/>
      <c r="NGD120" s="10"/>
      <c r="NGE120" s="10"/>
      <c r="NGF120" s="10"/>
      <c r="NGG120" s="10"/>
      <c r="NGH120" s="10"/>
      <c r="NGI120" s="10"/>
      <c r="NGJ120" s="11"/>
      <c r="NGK120" s="12"/>
      <c r="NGL120" s="10"/>
      <c r="NGM120" s="10"/>
      <c r="NGN120" s="10"/>
      <c r="NGO120" s="10"/>
      <c r="NGP120" s="10"/>
      <c r="NGQ120" s="10"/>
      <c r="NGR120" s="10"/>
      <c r="NGS120" s="10"/>
      <c r="NGT120" s="10"/>
      <c r="NGU120" s="11"/>
      <c r="NGV120" s="12"/>
      <c r="NGW120" s="10"/>
      <c r="NGX120" s="10"/>
      <c r="NGY120" s="10"/>
      <c r="NGZ120" s="10"/>
      <c r="NHA120" s="10"/>
      <c r="NHB120" s="10"/>
      <c r="NHC120" s="10"/>
      <c r="NHD120" s="10"/>
      <c r="NHE120" s="10"/>
      <c r="NHF120" s="11"/>
      <c r="NHG120" s="12"/>
      <c r="NHH120" s="10"/>
      <c r="NHI120" s="10"/>
      <c r="NHJ120" s="10"/>
      <c r="NHK120" s="10"/>
      <c r="NHL120" s="10"/>
      <c r="NHM120" s="10"/>
      <c r="NHN120" s="10"/>
      <c r="NHO120" s="10"/>
      <c r="NHP120" s="10"/>
      <c r="NHQ120" s="11"/>
      <c r="NHR120" s="12"/>
      <c r="NHS120" s="10"/>
      <c r="NHT120" s="10"/>
      <c r="NHU120" s="10"/>
      <c r="NHV120" s="10"/>
      <c r="NHW120" s="10"/>
      <c r="NHX120" s="10"/>
      <c r="NHY120" s="10"/>
      <c r="NHZ120" s="10"/>
      <c r="NIA120" s="10"/>
      <c r="NIB120" s="11"/>
      <c r="NIC120" s="12"/>
      <c r="NID120" s="10"/>
      <c r="NIE120" s="10"/>
      <c r="NIF120" s="10"/>
      <c r="NIG120" s="10"/>
      <c r="NIH120" s="10"/>
      <c r="NII120" s="10"/>
      <c r="NIJ120" s="10"/>
      <c r="NIK120" s="10"/>
      <c r="NIL120" s="10"/>
      <c r="NIM120" s="11"/>
      <c r="NIN120" s="12"/>
      <c r="NIO120" s="10"/>
      <c r="NIP120" s="10"/>
      <c r="NIQ120" s="10"/>
      <c r="NIR120" s="10"/>
      <c r="NIS120" s="10"/>
      <c r="NIT120" s="10"/>
      <c r="NIU120" s="10"/>
      <c r="NIV120" s="10"/>
      <c r="NIW120" s="10"/>
      <c r="NIX120" s="11"/>
      <c r="NIY120" s="12"/>
      <c r="NIZ120" s="10"/>
      <c r="NJA120" s="10"/>
      <c r="NJB120" s="10"/>
      <c r="NJC120" s="10"/>
      <c r="NJD120" s="10"/>
      <c r="NJE120" s="10"/>
      <c r="NJF120" s="10"/>
      <c r="NJG120" s="10"/>
      <c r="NJH120" s="10"/>
      <c r="NJI120" s="11"/>
      <c r="NJJ120" s="12"/>
      <c r="NJK120" s="10"/>
      <c r="NJL120" s="10"/>
      <c r="NJM120" s="10"/>
      <c r="NJN120" s="10"/>
      <c r="NJO120" s="10"/>
      <c r="NJP120" s="10"/>
      <c r="NJQ120" s="10"/>
      <c r="NJR120" s="10"/>
      <c r="NJS120" s="10"/>
      <c r="NJT120" s="11"/>
      <c r="NJU120" s="12"/>
      <c r="NJV120" s="10"/>
      <c r="NJW120" s="10"/>
      <c r="NJX120" s="10"/>
      <c r="NJY120" s="10"/>
      <c r="NJZ120" s="10"/>
      <c r="NKA120" s="10"/>
      <c r="NKB120" s="10"/>
      <c r="NKC120" s="10"/>
      <c r="NKD120" s="10"/>
      <c r="NKE120" s="11"/>
      <c r="NKF120" s="12"/>
      <c r="NKG120" s="10"/>
      <c r="NKH120" s="10"/>
      <c r="NKI120" s="10"/>
      <c r="NKJ120" s="10"/>
      <c r="NKK120" s="10"/>
      <c r="NKL120" s="10"/>
      <c r="NKM120" s="10"/>
      <c r="NKN120" s="10"/>
      <c r="NKO120" s="10"/>
      <c r="NKP120" s="11"/>
      <c r="NKQ120" s="12"/>
      <c r="NKR120" s="10"/>
      <c r="NKS120" s="10"/>
      <c r="NKT120" s="10"/>
      <c r="NKU120" s="10"/>
      <c r="NKV120" s="10"/>
      <c r="NKW120" s="10"/>
      <c r="NKX120" s="10"/>
      <c r="NKY120" s="10"/>
      <c r="NKZ120" s="10"/>
      <c r="NLA120" s="11"/>
      <c r="NLB120" s="12"/>
      <c r="NLC120" s="10"/>
      <c r="NLD120" s="10"/>
      <c r="NLE120" s="10"/>
      <c r="NLF120" s="10"/>
      <c r="NLG120" s="10"/>
      <c r="NLH120" s="10"/>
      <c r="NLI120" s="10"/>
      <c r="NLJ120" s="10"/>
      <c r="NLK120" s="10"/>
      <c r="NLL120" s="11"/>
      <c r="NLM120" s="12"/>
      <c r="NLN120" s="10"/>
      <c r="NLO120" s="10"/>
      <c r="NLP120" s="10"/>
      <c r="NLQ120" s="10"/>
      <c r="NLR120" s="10"/>
      <c r="NLS120" s="10"/>
      <c r="NLT120" s="10"/>
      <c r="NLU120" s="10"/>
      <c r="NLV120" s="10"/>
      <c r="NLW120" s="11"/>
      <c r="NLX120" s="12"/>
      <c r="NLY120" s="10"/>
      <c r="NLZ120" s="10"/>
      <c r="NMA120" s="10"/>
      <c r="NMB120" s="10"/>
      <c r="NMC120" s="10"/>
      <c r="NMD120" s="10"/>
      <c r="NME120" s="10"/>
      <c r="NMF120" s="10"/>
      <c r="NMG120" s="10"/>
      <c r="NMH120" s="11"/>
      <c r="NMI120" s="12"/>
      <c r="NMJ120" s="10"/>
      <c r="NMK120" s="10"/>
      <c r="NML120" s="10"/>
      <c r="NMM120" s="10"/>
      <c r="NMN120" s="10"/>
      <c r="NMO120" s="10"/>
      <c r="NMP120" s="10"/>
      <c r="NMQ120" s="10"/>
      <c r="NMR120" s="10"/>
      <c r="NMS120" s="11"/>
      <c r="NMT120" s="12"/>
      <c r="NMU120" s="10"/>
      <c r="NMV120" s="10"/>
      <c r="NMW120" s="10"/>
      <c r="NMX120" s="10"/>
      <c r="NMY120" s="10"/>
      <c r="NMZ120" s="10"/>
      <c r="NNA120" s="10"/>
      <c r="NNB120" s="10"/>
      <c r="NNC120" s="10"/>
      <c r="NND120" s="11"/>
      <c r="NNE120" s="12"/>
      <c r="NNF120" s="10"/>
      <c r="NNG120" s="10"/>
      <c r="NNH120" s="10"/>
      <c r="NNI120" s="10"/>
      <c r="NNJ120" s="10"/>
      <c r="NNK120" s="10"/>
      <c r="NNL120" s="10"/>
      <c r="NNM120" s="10"/>
      <c r="NNN120" s="10"/>
      <c r="NNO120" s="11"/>
      <c r="NNP120" s="12"/>
      <c r="NNQ120" s="10"/>
      <c r="NNR120" s="10"/>
      <c r="NNS120" s="10"/>
      <c r="NNT120" s="10"/>
      <c r="NNU120" s="10"/>
      <c r="NNV120" s="10"/>
      <c r="NNW120" s="10"/>
      <c r="NNX120" s="10"/>
      <c r="NNY120" s="10"/>
      <c r="NNZ120" s="11"/>
      <c r="NOA120" s="12"/>
      <c r="NOB120" s="10"/>
      <c r="NOC120" s="10"/>
      <c r="NOD120" s="10"/>
      <c r="NOE120" s="10"/>
      <c r="NOF120" s="10"/>
      <c r="NOG120" s="10"/>
      <c r="NOH120" s="10"/>
      <c r="NOI120" s="10"/>
      <c r="NOJ120" s="10"/>
      <c r="NOK120" s="11"/>
      <c r="NOL120" s="12"/>
      <c r="NOM120" s="10"/>
      <c r="NON120" s="10"/>
      <c r="NOO120" s="10"/>
      <c r="NOP120" s="10"/>
      <c r="NOQ120" s="10"/>
      <c r="NOR120" s="10"/>
      <c r="NOS120" s="10"/>
      <c r="NOT120" s="10"/>
      <c r="NOU120" s="10"/>
      <c r="NOV120" s="11"/>
      <c r="NOW120" s="12"/>
      <c r="NOX120" s="10"/>
      <c r="NOY120" s="10"/>
      <c r="NOZ120" s="10"/>
      <c r="NPA120" s="10"/>
      <c r="NPB120" s="10"/>
      <c r="NPC120" s="10"/>
      <c r="NPD120" s="10"/>
      <c r="NPE120" s="10"/>
      <c r="NPF120" s="10"/>
      <c r="NPG120" s="11"/>
      <c r="NPH120" s="12"/>
      <c r="NPI120" s="10"/>
      <c r="NPJ120" s="10"/>
      <c r="NPK120" s="10"/>
      <c r="NPL120" s="10"/>
      <c r="NPM120" s="10"/>
      <c r="NPN120" s="10"/>
      <c r="NPO120" s="10"/>
      <c r="NPP120" s="10"/>
      <c r="NPQ120" s="10"/>
      <c r="NPR120" s="11"/>
      <c r="NPS120" s="12"/>
      <c r="NPT120" s="10"/>
      <c r="NPU120" s="10"/>
      <c r="NPV120" s="10"/>
      <c r="NPW120" s="10"/>
      <c r="NPX120" s="10"/>
      <c r="NPY120" s="10"/>
      <c r="NPZ120" s="10"/>
      <c r="NQA120" s="10"/>
      <c r="NQB120" s="10"/>
      <c r="NQC120" s="11"/>
      <c r="NQD120" s="12"/>
      <c r="NQE120" s="10"/>
      <c r="NQF120" s="10"/>
      <c r="NQG120" s="10"/>
      <c r="NQH120" s="10"/>
      <c r="NQI120" s="10"/>
      <c r="NQJ120" s="10"/>
      <c r="NQK120" s="10"/>
      <c r="NQL120" s="10"/>
      <c r="NQM120" s="10"/>
      <c r="NQN120" s="11"/>
      <c r="NQO120" s="12"/>
      <c r="NQP120" s="10"/>
      <c r="NQQ120" s="10"/>
      <c r="NQR120" s="10"/>
      <c r="NQS120" s="10"/>
      <c r="NQT120" s="10"/>
      <c r="NQU120" s="10"/>
      <c r="NQV120" s="10"/>
      <c r="NQW120" s="10"/>
      <c r="NQX120" s="10"/>
      <c r="NQY120" s="11"/>
      <c r="NQZ120" s="12"/>
      <c r="NRA120" s="10"/>
      <c r="NRB120" s="10"/>
      <c r="NRC120" s="10"/>
      <c r="NRD120" s="10"/>
      <c r="NRE120" s="10"/>
      <c r="NRF120" s="10"/>
      <c r="NRG120" s="10"/>
      <c r="NRH120" s="10"/>
      <c r="NRI120" s="10"/>
      <c r="NRJ120" s="11"/>
      <c r="NRK120" s="12"/>
      <c r="NRL120" s="10"/>
      <c r="NRM120" s="10"/>
      <c r="NRN120" s="10"/>
      <c r="NRO120" s="10"/>
      <c r="NRP120" s="10"/>
      <c r="NRQ120" s="10"/>
      <c r="NRR120" s="10"/>
      <c r="NRS120" s="10"/>
      <c r="NRT120" s="10"/>
      <c r="NRU120" s="11"/>
      <c r="NRV120" s="12"/>
      <c r="NRW120" s="10"/>
      <c r="NRX120" s="10"/>
      <c r="NRY120" s="10"/>
      <c r="NRZ120" s="10"/>
      <c r="NSA120" s="10"/>
      <c r="NSB120" s="10"/>
      <c r="NSC120" s="10"/>
      <c r="NSD120" s="10"/>
      <c r="NSE120" s="10"/>
      <c r="NSF120" s="11"/>
      <c r="NSG120" s="12"/>
      <c r="NSH120" s="10"/>
      <c r="NSI120" s="10"/>
      <c r="NSJ120" s="10"/>
      <c r="NSK120" s="10"/>
      <c r="NSL120" s="10"/>
      <c r="NSM120" s="10"/>
      <c r="NSN120" s="10"/>
      <c r="NSO120" s="10"/>
      <c r="NSP120" s="10"/>
      <c r="NSQ120" s="11"/>
      <c r="NSR120" s="12"/>
      <c r="NSS120" s="10"/>
      <c r="NST120" s="10"/>
      <c r="NSU120" s="10"/>
      <c r="NSV120" s="10"/>
      <c r="NSW120" s="10"/>
      <c r="NSX120" s="10"/>
      <c r="NSY120" s="10"/>
      <c r="NSZ120" s="10"/>
      <c r="NTA120" s="10"/>
      <c r="NTB120" s="11"/>
      <c r="NTC120" s="12"/>
      <c r="NTD120" s="10"/>
      <c r="NTE120" s="10"/>
      <c r="NTF120" s="10"/>
      <c r="NTG120" s="10"/>
      <c r="NTH120" s="10"/>
      <c r="NTI120" s="10"/>
      <c r="NTJ120" s="10"/>
      <c r="NTK120" s="10"/>
      <c r="NTL120" s="10"/>
      <c r="NTM120" s="11"/>
      <c r="NTN120" s="12"/>
      <c r="NTO120" s="10"/>
      <c r="NTP120" s="10"/>
      <c r="NTQ120" s="10"/>
      <c r="NTR120" s="10"/>
      <c r="NTS120" s="10"/>
      <c r="NTT120" s="10"/>
      <c r="NTU120" s="10"/>
      <c r="NTV120" s="10"/>
      <c r="NTW120" s="10"/>
      <c r="NTX120" s="11"/>
      <c r="NTY120" s="12"/>
      <c r="NTZ120" s="10"/>
      <c r="NUA120" s="10"/>
      <c r="NUB120" s="10"/>
      <c r="NUC120" s="10"/>
      <c r="NUD120" s="10"/>
      <c r="NUE120" s="10"/>
      <c r="NUF120" s="10"/>
      <c r="NUG120" s="10"/>
      <c r="NUH120" s="10"/>
      <c r="NUI120" s="11"/>
      <c r="NUJ120" s="12"/>
      <c r="NUK120" s="10"/>
      <c r="NUL120" s="10"/>
      <c r="NUM120" s="10"/>
      <c r="NUN120" s="10"/>
      <c r="NUO120" s="10"/>
      <c r="NUP120" s="10"/>
      <c r="NUQ120" s="10"/>
      <c r="NUR120" s="10"/>
      <c r="NUS120" s="10"/>
      <c r="NUT120" s="11"/>
      <c r="NUU120" s="12"/>
      <c r="NUV120" s="10"/>
      <c r="NUW120" s="10"/>
      <c r="NUX120" s="10"/>
      <c r="NUY120" s="10"/>
      <c r="NUZ120" s="10"/>
      <c r="NVA120" s="10"/>
      <c r="NVB120" s="10"/>
      <c r="NVC120" s="10"/>
      <c r="NVD120" s="10"/>
      <c r="NVE120" s="11"/>
      <c r="NVF120" s="12"/>
      <c r="NVG120" s="10"/>
      <c r="NVH120" s="10"/>
      <c r="NVI120" s="10"/>
      <c r="NVJ120" s="10"/>
      <c r="NVK120" s="10"/>
      <c r="NVL120" s="10"/>
      <c r="NVM120" s="10"/>
      <c r="NVN120" s="10"/>
      <c r="NVO120" s="10"/>
      <c r="NVP120" s="11"/>
      <c r="NVQ120" s="12"/>
      <c r="NVR120" s="10"/>
      <c r="NVS120" s="10"/>
      <c r="NVT120" s="10"/>
      <c r="NVU120" s="10"/>
      <c r="NVV120" s="10"/>
      <c r="NVW120" s="10"/>
      <c r="NVX120" s="10"/>
      <c r="NVY120" s="10"/>
      <c r="NVZ120" s="10"/>
      <c r="NWA120" s="11"/>
      <c r="NWB120" s="12"/>
      <c r="NWC120" s="10"/>
      <c r="NWD120" s="10"/>
      <c r="NWE120" s="10"/>
      <c r="NWF120" s="10"/>
      <c r="NWG120" s="10"/>
      <c r="NWH120" s="10"/>
      <c r="NWI120" s="10"/>
      <c r="NWJ120" s="10"/>
      <c r="NWK120" s="10"/>
      <c r="NWL120" s="11"/>
      <c r="NWM120" s="12"/>
      <c r="NWN120" s="10"/>
      <c r="NWO120" s="10"/>
      <c r="NWP120" s="10"/>
      <c r="NWQ120" s="10"/>
      <c r="NWR120" s="10"/>
      <c r="NWS120" s="10"/>
      <c r="NWT120" s="10"/>
      <c r="NWU120" s="10"/>
      <c r="NWV120" s="10"/>
      <c r="NWW120" s="11"/>
      <c r="NWX120" s="12"/>
      <c r="NWY120" s="10"/>
      <c r="NWZ120" s="10"/>
      <c r="NXA120" s="10"/>
      <c r="NXB120" s="10"/>
      <c r="NXC120" s="10"/>
      <c r="NXD120" s="10"/>
      <c r="NXE120" s="10"/>
      <c r="NXF120" s="10"/>
      <c r="NXG120" s="10"/>
      <c r="NXH120" s="11"/>
      <c r="NXI120" s="12"/>
      <c r="NXJ120" s="10"/>
      <c r="NXK120" s="10"/>
      <c r="NXL120" s="10"/>
      <c r="NXM120" s="10"/>
      <c r="NXN120" s="10"/>
      <c r="NXO120" s="10"/>
      <c r="NXP120" s="10"/>
      <c r="NXQ120" s="10"/>
      <c r="NXR120" s="10"/>
      <c r="NXS120" s="11"/>
      <c r="NXT120" s="12"/>
      <c r="NXU120" s="10"/>
      <c r="NXV120" s="10"/>
      <c r="NXW120" s="10"/>
      <c r="NXX120" s="10"/>
      <c r="NXY120" s="10"/>
      <c r="NXZ120" s="10"/>
      <c r="NYA120" s="10"/>
      <c r="NYB120" s="10"/>
      <c r="NYC120" s="10"/>
      <c r="NYD120" s="11"/>
      <c r="NYE120" s="12"/>
      <c r="NYF120" s="10"/>
      <c r="NYG120" s="10"/>
      <c r="NYH120" s="10"/>
      <c r="NYI120" s="10"/>
      <c r="NYJ120" s="10"/>
      <c r="NYK120" s="10"/>
      <c r="NYL120" s="10"/>
      <c r="NYM120" s="10"/>
      <c r="NYN120" s="10"/>
      <c r="NYO120" s="11"/>
      <c r="NYP120" s="12"/>
      <c r="NYQ120" s="10"/>
      <c r="NYR120" s="10"/>
      <c r="NYS120" s="10"/>
      <c r="NYT120" s="10"/>
      <c r="NYU120" s="10"/>
      <c r="NYV120" s="10"/>
      <c r="NYW120" s="10"/>
      <c r="NYX120" s="10"/>
      <c r="NYY120" s="10"/>
      <c r="NYZ120" s="11"/>
      <c r="NZA120" s="12"/>
      <c r="NZB120" s="10"/>
      <c r="NZC120" s="10"/>
      <c r="NZD120" s="10"/>
      <c r="NZE120" s="10"/>
      <c r="NZF120" s="10"/>
      <c r="NZG120" s="10"/>
      <c r="NZH120" s="10"/>
      <c r="NZI120" s="10"/>
      <c r="NZJ120" s="10"/>
      <c r="NZK120" s="11"/>
      <c r="NZL120" s="12"/>
      <c r="NZM120" s="10"/>
      <c r="NZN120" s="10"/>
      <c r="NZO120" s="10"/>
      <c r="NZP120" s="10"/>
      <c r="NZQ120" s="10"/>
      <c r="NZR120" s="10"/>
      <c r="NZS120" s="10"/>
      <c r="NZT120" s="10"/>
      <c r="NZU120" s="10"/>
      <c r="NZV120" s="11"/>
      <c r="NZW120" s="12"/>
      <c r="NZX120" s="10"/>
      <c r="NZY120" s="10"/>
      <c r="NZZ120" s="10"/>
      <c r="OAA120" s="10"/>
      <c r="OAB120" s="10"/>
      <c r="OAC120" s="10"/>
      <c r="OAD120" s="10"/>
      <c r="OAE120" s="10"/>
      <c r="OAF120" s="10"/>
      <c r="OAG120" s="11"/>
      <c r="OAH120" s="12"/>
      <c r="OAI120" s="10"/>
      <c r="OAJ120" s="10"/>
      <c r="OAK120" s="10"/>
      <c r="OAL120" s="10"/>
      <c r="OAM120" s="10"/>
      <c r="OAN120" s="10"/>
      <c r="OAO120" s="10"/>
      <c r="OAP120" s="10"/>
      <c r="OAQ120" s="10"/>
      <c r="OAR120" s="11"/>
      <c r="OAS120" s="12"/>
      <c r="OAT120" s="10"/>
      <c r="OAU120" s="10"/>
      <c r="OAV120" s="10"/>
      <c r="OAW120" s="10"/>
      <c r="OAX120" s="10"/>
      <c r="OAY120" s="10"/>
      <c r="OAZ120" s="10"/>
      <c r="OBA120" s="10"/>
      <c r="OBB120" s="10"/>
      <c r="OBC120" s="11"/>
      <c r="OBD120" s="12"/>
      <c r="OBE120" s="10"/>
      <c r="OBF120" s="10"/>
      <c r="OBG120" s="10"/>
      <c r="OBH120" s="10"/>
      <c r="OBI120" s="10"/>
      <c r="OBJ120" s="10"/>
      <c r="OBK120" s="10"/>
      <c r="OBL120" s="10"/>
      <c r="OBM120" s="10"/>
      <c r="OBN120" s="11"/>
      <c r="OBO120" s="12"/>
      <c r="OBP120" s="10"/>
      <c r="OBQ120" s="10"/>
      <c r="OBR120" s="10"/>
      <c r="OBS120" s="10"/>
      <c r="OBT120" s="10"/>
      <c r="OBU120" s="10"/>
      <c r="OBV120" s="10"/>
      <c r="OBW120" s="10"/>
      <c r="OBX120" s="10"/>
      <c r="OBY120" s="11"/>
      <c r="OBZ120" s="12"/>
      <c r="OCA120" s="10"/>
      <c r="OCB120" s="10"/>
      <c r="OCC120" s="10"/>
      <c r="OCD120" s="10"/>
      <c r="OCE120" s="10"/>
      <c r="OCF120" s="10"/>
      <c r="OCG120" s="10"/>
      <c r="OCH120" s="10"/>
      <c r="OCI120" s="10"/>
      <c r="OCJ120" s="11"/>
      <c r="OCK120" s="12"/>
      <c r="OCL120" s="10"/>
      <c r="OCM120" s="10"/>
      <c r="OCN120" s="10"/>
      <c r="OCO120" s="10"/>
      <c r="OCP120" s="10"/>
      <c r="OCQ120" s="10"/>
      <c r="OCR120" s="10"/>
      <c r="OCS120" s="10"/>
      <c r="OCT120" s="10"/>
      <c r="OCU120" s="11"/>
      <c r="OCV120" s="12"/>
      <c r="OCW120" s="10"/>
      <c r="OCX120" s="10"/>
      <c r="OCY120" s="10"/>
      <c r="OCZ120" s="10"/>
      <c r="ODA120" s="10"/>
      <c r="ODB120" s="10"/>
      <c r="ODC120" s="10"/>
      <c r="ODD120" s="10"/>
      <c r="ODE120" s="10"/>
      <c r="ODF120" s="11"/>
      <c r="ODG120" s="12"/>
      <c r="ODH120" s="10"/>
      <c r="ODI120" s="10"/>
      <c r="ODJ120" s="10"/>
      <c r="ODK120" s="10"/>
      <c r="ODL120" s="10"/>
      <c r="ODM120" s="10"/>
      <c r="ODN120" s="10"/>
      <c r="ODO120" s="10"/>
      <c r="ODP120" s="10"/>
      <c r="ODQ120" s="11"/>
      <c r="ODR120" s="12"/>
      <c r="ODS120" s="10"/>
      <c r="ODT120" s="10"/>
      <c r="ODU120" s="10"/>
      <c r="ODV120" s="10"/>
      <c r="ODW120" s="10"/>
      <c r="ODX120" s="10"/>
      <c r="ODY120" s="10"/>
      <c r="ODZ120" s="10"/>
      <c r="OEA120" s="10"/>
      <c r="OEB120" s="11"/>
      <c r="OEC120" s="12"/>
      <c r="OED120" s="10"/>
      <c r="OEE120" s="10"/>
      <c r="OEF120" s="10"/>
      <c r="OEG120" s="10"/>
      <c r="OEH120" s="10"/>
      <c r="OEI120" s="10"/>
      <c r="OEJ120" s="10"/>
      <c r="OEK120" s="10"/>
      <c r="OEL120" s="10"/>
      <c r="OEM120" s="11"/>
      <c r="OEN120" s="12"/>
      <c r="OEO120" s="10"/>
      <c r="OEP120" s="10"/>
      <c r="OEQ120" s="10"/>
      <c r="OER120" s="10"/>
      <c r="OES120" s="10"/>
      <c r="OET120" s="10"/>
      <c r="OEU120" s="10"/>
      <c r="OEV120" s="10"/>
      <c r="OEW120" s="10"/>
      <c r="OEX120" s="11"/>
      <c r="OEY120" s="12"/>
      <c r="OEZ120" s="10"/>
      <c r="OFA120" s="10"/>
      <c r="OFB120" s="10"/>
      <c r="OFC120" s="10"/>
      <c r="OFD120" s="10"/>
      <c r="OFE120" s="10"/>
      <c r="OFF120" s="10"/>
      <c r="OFG120" s="10"/>
      <c r="OFH120" s="10"/>
      <c r="OFI120" s="11"/>
      <c r="OFJ120" s="12"/>
      <c r="OFK120" s="10"/>
      <c r="OFL120" s="10"/>
      <c r="OFM120" s="10"/>
      <c r="OFN120" s="10"/>
      <c r="OFO120" s="10"/>
      <c r="OFP120" s="10"/>
      <c r="OFQ120" s="10"/>
      <c r="OFR120" s="10"/>
      <c r="OFS120" s="10"/>
      <c r="OFT120" s="11"/>
      <c r="OFU120" s="12"/>
      <c r="OFV120" s="10"/>
      <c r="OFW120" s="10"/>
      <c r="OFX120" s="10"/>
      <c r="OFY120" s="10"/>
      <c r="OFZ120" s="10"/>
      <c r="OGA120" s="10"/>
      <c r="OGB120" s="10"/>
      <c r="OGC120" s="10"/>
      <c r="OGD120" s="10"/>
      <c r="OGE120" s="11"/>
      <c r="OGF120" s="12"/>
      <c r="OGG120" s="10"/>
      <c r="OGH120" s="10"/>
      <c r="OGI120" s="10"/>
      <c r="OGJ120" s="10"/>
      <c r="OGK120" s="10"/>
      <c r="OGL120" s="10"/>
      <c r="OGM120" s="10"/>
      <c r="OGN120" s="10"/>
      <c r="OGO120" s="10"/>
      <c r="OGP120" s="11"/>
      <c r="OGQ120" s="12"/>
      <c r="OGR120" s="10"/>
      <c r="OGS120" s="10"/>
      <c r="OGT120" s="10"/>
      <c r="OGU120" s="10"/>
      <c r="OGV120" s="10"/>
      <c r="OGW120" s="10"/>
      <c r="OGX120" s="10"/>
      <c r="OGY120" s="10"/>
      <c r="OGZ120" s="10"/>
      <c r="OHA120" s="11"/>
      <c r="OHB120" s="12"/>
      <c r="OHC120" s="10"/>
      <c r="OHD120" s="10"/>
      <c r="OHE120" s="10"/>
      <c r="OHF120" s="10"/>
      <c r="OHG120" s="10"/>
      <c r="OHH120" s="10"/>
      <c r="OHI120" s="10"/>
      <c r="OHJ120" s="10"/>
      <c r="OHK120" s="10"/>
      <c r="OHL120" s="11"/>
      <c r="OHM120" s="12"/>
      <c r="OHN120" s="10"/>
      <c r="OHO120" s="10"/>
      <c r="OHP120" s="10"/>
      <c r="OHQ120" s="10"/>
      <c r="OHR120" s="10"/>
      <c r="OHS120" s="10"/>
      <c r="OHT120" s="10"/>
      <c r="OHU120" s="10"/>
      <c r="OHV120" s="10"/>
      <c r="OHW120" s="11"/>
      <c r="OHX120" s="12"/>
      <c r="OHY120" s="10"/>
      <c r="OHZ120" s="10"/>
      <c r="OIA120" s="10"/>
      <c r="OIB120" s="10"/>
      <c r="OIC120" s="10"/>
      <c r="OID120" s="10"/>
      <c r="OIE120" s="10"/>
      <c r="OIF120" s="10"/>
      <c r="OIG120" s="10"/>
      <c r="OIH120" s="11"/>
      <c r="OII120" s="12"/>
      <c r="OIJ120" s="10"/>
      <c r="OIK120" s="10"/>
      <c r="OIL120" s="10"/>
      <c r="OIM120" s="10"/>
      <c r="OIN120" s="10"/>
      <c r="OIO120" s="10"/>
      <c r="OIP120" s="10"/>
      <c r="OIQ120" s="10"/>
      <c r="OIR120" s="10"/>
      <c r="OIS120" s="11"/>
      <c r="OIT120" s="12"/>
      <c r="OIU120" s="10"/>
      <c r="OIV120" s="10"/>
      <c r="OIW120" s="10"/>
      <c r="OIX120" s="10"/>
      <c r="OIY120" s="10"/>
      <c r="OIZ120" s="10"/>
      <c r="OJA120" s="10"/>
      <c r="OJB120" s="10"/>
      <c r="OJC120" s="10"/>
      <c r="OJD120" s="11"/>
      <c r="OJE120" s="12"/>
      <c r="OJF120" s="10"/>
      <c r="OJG120" s="10"/>
      <c r="OJH120" s="10"/>
      <c r="OJI120" s="10"/>
      <c r="OJJ120" s="10"/>
      <c r="OJK120" s="10"/>
      <c r="OJL120" s="10"/>
      <c r="OJM120" s="10"/>
      <c r="OJN120" s="10"/>
      <c r="OJO120" s="11"/>
      <c r="OJP120" s="12"/>
      <c r="OJQ120" s="10"/>
      <c r="OJR120" s="10"/>
      <c r="OJS120" s="10"/>
      <c r="OJT120" s="10"/>
      <c r="OJU120" s="10"/>
      <c r="OJV120" s="10"/>
      <c r="OJW120" s="10"/>
      <c r="OJX120" s="10"/>
      <c r="OJY120" s="10"/>
      <c r="OJZ120" s="11"/>
      <c r="OKA120" s="12"/>
      <c r="OKB120" s="10"/>
      <c r="OKC120" s="10"/>
      <c r="OKD120" s="10"/>
      <c r="OKE120" s="10"/>
      <c r="OKF120" s="10"/>
      <c r="OKG120" s="10"/>
      <c r="OKH120" s="10"/>
      <c r="OKI120" s="10"/>
      <c r="OKJ120" s="10"/>
      <c r="OKK120" s="11"/>
      <c r="OKL120" s="12"/>
      <c r="OKM120" s="10"/>
      <c r="OKN120" s="10"/>
      <c r="OKO120" s="10"/>
      <c r="OKP120" s="10"/>
      <c r="OKQ120" s="10"/>
      <c r="OKR120" s="10"/>
      <c r="OKS120" s="10"/>
      <c r="OKT120" s="10"/>
      <c r="OKU120" s="10"/>
      <c r="OKV120" s="11"/>
      <c r="OKW120" s="12"/>
      <c r="OKX120" s="10"/>
      <c r="OKY120" s="10"/>
      <c r="OKZ120" s="10"/>
      <c r="OLA120" s="10"/>
      <c r="OLB120" s="10"/>
      <c r="OLC120" s="10"/>
      <c r="OLD120" s="10"/>
      <c r="OLE120" s="10"/>
      <c r="OLF120" s="10"/>
      <c r="OLG120" s="11"/>
      <c r="OLH120" s="12"/>
      <c r="OLI120" s="10"/>
      <c r="OLJ120" s="10"/>
      <c r="OLK120" s="10"/>
      <c r="OLL120" s="10"/>
      <c r="OLM120" s="10"/>
      <c r="OLN120" s="10"/>
      <c r="OLO120" s="10"/>
      <c r="OLP120" s="10"/>
      <c r="OLQ120" s="10"/>
      <c r="OLR120" s="11"/>
      <c r="OLS120" s="12"/>
      <c r="OLT120" s="10"/>
      <c r="OLU120" s="10"/>
      <c r="OLV120" s="10"/>
      <c r="OLW120" s="10"/>
      <c r="OLX120" s="10"/>
      <c r="OLY120" s="10"/>
      <c r="OLZ120" s="10"/>
      <c r="OMA120" s="10"/>
      <c r="OMB120" s="10"/>
      <c r="OMC120" s="11"/>
      <c r="OMD120" s="12"/>
      <c r="OME120" s="10"/>
      <c r="OMF120" s="10"/>
      <c r="OMG120" s="10"/>
      <c r="OMH120" s="10"/>
      <c r="OMI120" s="10"/>
      <c r="OMJ120" s="10"/>
      <c r="OMK120" s="10"/>
      <c r="OML120" s="10"/>
      <c r="OMM120" s="10"/>
      <c r="OMN120" s="11"/>
      <c r="OMO120" s="12"/>
      <c r="OMP120" s="10"/>
      <c r="OMQ120" s="10"/>
      <c r="OMR120" s="10"/>
      <c r="OMS120" s="10"/>
      <c r="OMT120" s="10"/>
      <c r="OMU120" s="10"/>
      <c r="OMV120" s="10"/>
      <c r="OMW120" s="10"/>
      <c r="OMX120" s="10"/>
      <c r="OMY120" s="11"/>
      <c r="OMZ120" s="12"/>
      <c r="ONA120" s="10"/>
      <c r="ONB120" s="10"/>
      <c r="ONC120" s="10"/>
      <c r="OND120" s="10"/>
      <c r="ONE120" s="10"/>
      <c r="ONF120" s="10"/>
      <c r="ONG120" s="10"/>
      <c r="ONH120" s="10"/>
      <c r="ONI120" s="10"/>
      <c r="ONJ120" s="11"/>
      <c r="ONK120" s="12"/>
      <c r="ONL120" s="10"/>
      <c r="ONM120" s="10"/>
      <c r="ONN120" s="10"/>
      <c r="ONO120" s="10"/>
      <c r="ONP120" s="10"/>
      <c r="ONQ120" s="10"/>
      <c r="ONR120" s="10"/>
      <c r="ONS120" s="10"/>
      <c r="ONT120" s="10"/>
      <c r="ONU120" s="11"/>
      <c r="ONV120" s="12"/>
      <c r="ONW120" s="10"/>
      <c r="ONX120" s="10"/>
      <c r="ONY120" s="10"/>
      <c r="ONZ120" s="10"/>
      <c r="OOA120" s="10"/>
      <c r="OOB120" s="10"/>
      <c r="OOC120" s="10"/>
      <c r="OOD120" s="10"/>
      <c r="OOE120" s="10"/>
      <c r="OOF120" s="11"/>
      <c r="OOG120" s="12"/>
      <c r="OOH120" s="10"/>
      <c r="OOI120" s="10"/>
      <c r="OOJ120" s="10"/>
      <c r="OOK120" s="10"/>
      <c r="OOL120" s="10"/>
      <c r="OOM120" s="10"/>
      <c r="OON120" s="10"/>
      <c r="OOO120" s="10"/>
      <c r="OOP120" s="10"/>
      <c r="OOQ120" s="11"/>
      <c r="OOR120" s="12"/>
      <c r="OOS120" s="10"/>
      <c r="OOT120" s="10"/>
      <c r="OOU120" s="10"/>
      <c r="OOV120" s="10"/>
      <c r="OOW120" s="10"/>
      <c r="OOX120" s="10"/>
      <c r="OOY120" s="10"/>
      <c r="OOZ120" s="10"/>
      <c r="OPA120" s="10"/>
      <c r="OPB120" s="11"/>
      <c r="OPC120" s="12"/>
      <c r="OPD120" s="10"/>
      <c r="OPE120" s="10"/>
      <c r="OPF120" s="10"/>
      <c r="OPG120" s="10"/>
      <c r="OPH120" s="10"/>
      <c r="OPI120" s="10"/>
      <c r="OPJ120" s="10"/>
      <c r="OPK120" s="10"/>
      <c r="OPL120" s="10"/>
      <c r="OPM120" s="11"/>
      <c r="OPN120" s="12"/>
      <c r="OPO120" s="10"/>
      <c r="OPP120" s="10"/>
      <c r="OPQ120" s="10"/>
      <c r="OPR120" s="10"/>
      <c r="OPS120" s="10"/>
      <c r="OPT120" s="10"/>
      <c r="OPU120" s="10"/>
      <c r="OPV120" s="10"/>
      <c r="OPW120" s="10"/>
      <c r="OPX120" s="11"/>
      <c r="OPY120" s="12"/>
      <c r="OPZ120" s="10"/>
      <c r="OQA120" s="10"/>
      <c r="OQB120" s="10"/>
      <c r="OQC120" s="10"/>
      <c r="OQD120" s="10"/>
      <c r="OQE120" s="10"/>
      <c r="OQF120" s="10"/>
      <c r="OQG120" s="10"/>
      <c r="OQH120" s="10"/>
      <c r="OQI120" s="11"/>
      <c r="OQJ120" s="12"/>
      <c r="OQK120" s="10"/>
      <c r="OQL120" s="10"/>
      <c r="OQM120" s="10"/>
      <c r="OQN120" s="10"/>
      <c r="OQO120" s="10"/>
      <c r="OQP120" s="10"/>
      <c r="OQQ120" s="10"/>
      <c r="OQR120" s="10"/>
      <c r="OQS120" s="10"/>
      <c r="OQT120" s="11"/>
      <c r="OQU120" s="12"/>
      <c r="OQV120" s="10"/>
      <c r="OQW120" s="10"/>
      <c r="OQX120" s="10"/>
      <c r="OQY120" s="10"/>
      <c r="OQZ120" s="10"/>
      <c r="ORA120" s="10"/>
      <c r="ORB120" s="10"/>
      <c r="ORC120" s="10"/>
      <c r="ORD120" s="10"/>
      <c r="ORE120" s="11"/>
      <c r="ORF120" s="12"/>
      <c r="ORG120" s="10"/>
      <c r="ORH120" s="10"/>
      <c r="ORI120" s="10"/>
      <c r="ORJ120" s="10"/>
      <c r="ORK120" s="10"/>
      <c r="ORL120" s="10"/>
      <c r="ORM120" s="10"/>
      <c r="ORN120" s="10"/>
      <c r="ORO120" s="10"/>
      <c r="ORP120" s="11"/>
      <c r="ORQ120" s="12"/>
      <c r="ORR120" s="10"/>
      <c r="ORS120" s="10"/>
      <c r="ORT120" s="10"/>
      <c r="ORU120" s="10"/>
      <c r="ORV120" s="10"/>
      <c r="ORW120" s="10"/>
      <c r="ORX120" s="10"/>
      <c r="ORY120" s="10"/>
      <c r="ORZ120" s="10"/>
      <c r="OSA120" s="11"/>
      <c r="OSB120" s="12"/>
      <c r="OSC120" s="10"/>
      <c r="OSD120" s="10"/>
      <c r="OSE120" s="10"/>
      <c r="OSF120" s="10"/>
      <c r="OSG120" s="10"/>
      <c r="OSH120" s="10"/>
      <c r="OSI120" s="10"/>
      <c r="OSJ120" s="10"/>
      <c r="OSK120" s="10"/>
      <c r="OSL120" s="11"/>
      <c r="OSM120" s="12"/>
      <c r="OSN120" s="10"/>
      <c r="OSO120" s="10"/>
      <c r="OSP120" s="10"/>
      <c r="OSQ120" s="10"/>
      <c r="OSR120" s="10"/>
      <c r="OSS120" s="10"/>
      <c r="OST120" s="10"/>
      <c r="OSU120" s="10"/>
      <c r="OSV120" s="10"/>
      <c r="OSW120" s="11"/>
      <c r="OSX120" s="12"/>
      <c r="OSY120" s="10"/>
      <c r="OSZ120" s="10"/>
      <c r="OTA120" s="10"/>
      <c r="OTB120" s="10"/>
      <c r="OTC120" s="10"/>
      <c r="OTD120" s="10"/>
      <c r="OTE120" s="10"/>
      <c r="OTF120" s="10"/>
      <c r="OTG120" s="10"/>
      <c r="OTH120" s="11"/>
      <c r="OTI120" s="12"/>
      <c r="OTJ120" s="10"/>
      <c r="OTK120" s="10"/>
      <c r="OTL120" s="10"/>
      <c r="OTM120" s="10"/>
      <c r="OTN120" s="10"/>
      <c r="OTO120" s="10"/>
      <c r="OTP120" s="10"/>
      <c r="OTQ120" s="10"/>
      <c r="OTR120" s="10"/>
      <c r="OTS120" s="11"/>
      <c r="OTT120" s="12"/>
      <c r="OTU120" s="10"/>
      <c r="OTV120" s="10"/>
      <c r="OTW120" s="10"/>
      <c r="OTX120" s="10"/>
      <c r="OTY120" s="10"/>
      <c r="OTZ120" s="10"/>
      <c r="OUA120" s="10"/>
      <c r="OUB120" s="10"/>
      <c r="OUC120" s="10"/>
      <c r="OUD120" s="11"/>
      <c r="OUE120" s="12"/>
      <c r="OUF120" s="10"/>
      <c r="OUG120" s="10"/>
      <c r="OUH120" s="10"/>
      <c r="OUI120" s="10"/>
      <c r="OUJ120" s="10"/>
      <c r="OUK120" s="10"/>
      <c r="OUL120" s="10"/>
      <c r="OUM120" s="10"/>
      <c r="OUN120" s="10"/>
      <c r="OUO120" s="11"/>
      <c r="OUP120" s="12"/>
      <c r="OUQ120" s="10"/>
      <c r="OUR120" s="10"/>
      <c r="OUS120" s="10"/>
      <c r="OUT120" s="10"/>
      <c r="OUU120" s="10"/>
      <c r="OUV120" s="10"/>
      <c r="OUW120" s="10"/>
      <c r="OUX120" s="10"/>
      <c r="OUY120" s="10"/>
      <c r="OUZ120" s="11"/>
      <c r="OVA120" s="12"/>
      <c r="OVB120" s="10"/>
      <c r="OVC120" s="10"/>
      <c r="OVD120" s="10"/>
      <c r="OVE120" s="10"/>
      <c r="OVF120" s="10"/>
      <c r="OVG120" s="10"/>
      <c r="OVH120" s="10"/>
      <c r="OVI120" s="10"/>
      <c r="OVJ120" s="10"/>
      <c r="OVK120" s="11"/>
      <c r="OVL120" s="12"/>
      <c r="OVM120" s="10"/>
      <c r="OVN120" s="10"/>
      <c r="OVO120" s="10"/>
      <c r="OVP120" s="10"/>
      <c r="OVQ120" s="10"/>
      <c r="OVR120" s="10"/>
      <c r="OVS120" s="10"/>
      <c r="OVT120" s="10"/>
      <c r="OVU120" s="10"/>
      <c r="OVV120" s="11"/>
      <c r="OVW120" s="12"/>
      <c r="OVX120" s="10"/>
      <c r="OVY120" s="10"/>
      <c r="OVZ120" s="10"/>
      <c r="OWA120" s="10"/>
      <c r="OWB120" s="10"/>
      <c r="OWC120" s="10"/>
      <c r="OWD120" s="10"/>
      <c r="OWE120" s="10"/>
      <c r="OWF120" s="10"/>
      <c r="OWG120" s="11"/>
      <c r="OWH120" s="12"/>
      <c r="OWI120" s="10"/>
      <c r="OWJ120" s="10"/>
      <c r="OWK120" s="10"/>
      <c r="OWL120" s="10"/>
      <c r="OWM120" s="10"/>
      <c r="OWN120" s="10"/>
      <c r="OWO120" s="10"/>
      <c r="OWP120" s="10"/>
      <c r="OWQ120" s="10"/>
      <c r="OWR120" s="11"/>
      <c r="OWS120" s="12"/>
      <c r="OWT120" s="10"/>
      <c r="OWU120" s="10"/>
      <c r="OWV120" s="10"/>
      <c r="OWW120" s="10"/>
      <c r="OWX120" s="10"/>
      <c r="OWY120" s="10"/>
      <c r="OWZ120" s="10"/>
      <c r="OXA120" s="10"/>
      <c r="OXB120" s="10"/>
      <c r="OXC120" s="11"/>
      <c r="OXD120" s="12"/>
      <c r="OXE120" s="10"/>
      <c r="OXF120" s="10"/>
      <c r="OXG120" s="10"/>
      <c r="OXH120" s="10"/>
      <c r="OXI120" s="10"/>
      <c r="OXJ120" s="10"/>
      <c r="OXK120" s="10"/>
      <c r="OXL120" s="10"/>
      <c r="OXM120" s="10"/>
      <c r="OXN120" s="11"/>
      <c r="OXO120" s="12"/>
      <c r="OXP120" s="10"/>
      <c r="OXQ120" s="10"/>
      <c r="OXR120" s="10"/>
      <c r="OXS120" s="10"/>
      <c r="OXT120" s="10"/>
      <c r="OXU120" s="10"/>
      <c r="OXV120" s="10"/>
      <c r="OXW120" s="10"/>
      <c r="OXX120" s="10"/>
      <c r="OXY120" s="11"/>
      <c r="OXZ120" s="12"/>
      <c r="OYA120" s="10"/>
      <c r="OYB120" s="10"/>
      <c r="OYC120" s="10"/>
      <c r="OYD120" s="10"/>
      <c r="OYE120" s="10"/>
      <c r="OYF120" s="10"/>
      <c r="OYG120" s="10"/>
      <c r="OYH120" s="10"/>
      <c r="OYI120" s="10"/>
      <c r="OYJ120" s="11"/>
      <c r="OYK120" s="12"/>
      <c r="OYL120" s="10"/>
      <c r="OYM120" s="10"/>
      <c r="OYN120" s="10"/>
      <c r="OYO120" s="10"/>
      <c r="OYP120" s="10"/>
      <c r="OYQ120" s="10"/>
      <c r="OYR120" s="10"/>
      <c r="OYS120" s="10"/>
      <c r="OYT120" s="10"/>
      <c r="OYU120" s="11"/>
      <c r="OYV120" s="12"/>
      <c r="OYW120" s="10"/>
      <c r="OYX120" s="10"/>
      <c r="OYY120" s="10"/>
      <c r="OYZ120" s="10"/>
      <c r="OZA120" s="10"/>
      <c r="OZB120" s="10"/>
      <c r="OZC120" s="10"/>
      <c r="OZD120" s="10"/>
      <c r="OZE120" s="10"/>
      <c r="OZF120" s="11"/>
      <c r="OZG120" s="12"/>
      <c r="OZH120" s="10"/>
      <c r="OZI120" s="10"/>
      <c r="OZJ120" s="10"/>
      <c r="OZK120" s="10"/>
      <c r="OZL120" s="10"/>
      <c r="OZM120" s="10"/>
      <c r="OZN120" s="10"/>
      <c r="OZO120" s="10"/>
      <c r="OZP120" s="10"/>
      <c r="OZQ120" s="11"/>
      <c r="OZR120" s="12"/>
      <c r="OZS120" s="10"/>
      <c r="OZT120" s="10"/>
      <c r="OZU120" s="10"/>
      <c r="OZV120" s="10"/>
      <c r="OZW120" s="10"/>
      <c r="OZX120" s="10"/>
      <c r="OZY120" s="10"/>
      <c r="OZZ120" s="10"/>
      <c r="PAA120" s="10"/>
      <c r="PAB120" s="11"/>
      <c r="PAC120" s="12"/>
      <c r="PAD120" s="10"/>
      <c r="PAE120" s="10"/>
      <c r="PAF120" s="10"/>
      <c r="PAG120" s="10"/>
      <c r="PAH120" s="10"/>
      <c r="PAI120" s="10"/>
      <c r="PAJ120" s="10"/>
      <c r="PAK120" s="10"/>
      <c r="PAL120" s="10"/>
      <c r="PAM120" s="11"/>
      <c r="PAN120" s="12"/>
      <c r="PAO120" s="10"/>
      <c r="PAP120" s="10"/>
      <c r="PAQ120" s="10"/>
      <c r="PAR120" s="10"/>
      <c r="PAS120" s="10"/>
      <c r="PAT120" s="10"/>
      <c r="PAU120" s="10"/>
      <c r="PAV120" s="10"/>
      <c r="PAW120" s="10"/>
      <c r="PAX120" s="11"/>
      <c r="PAY120" s="12"/>
      <c r="PAZ120" s="10"/>
      <c r="PBA120" s="10"/>
      <c r="PBB120" s="10"/>
      <c r="PBC120" s="10"/>
      <c r="PBD120" s="10"/>
      <c r="PBE120" s="10"/>
      <c r="PBF120" s="10"/>
      <c r="PBG120" s="10"/>
      <c r="PBH120" s="10"/>
      <c r="PBI120" s="11"/>
      <c r="PBJ120" s="12"/>
      <c r="PBK120" s="10"/>
      <c r="PBL120" s="10"/>
      <c r="PBM120" s="10"/>
      <c r="PBN120" s="10"/>
      <c r="PBO120" s="10"/>
      <c r="PBP120" s="10"/>
      <c r="PBQ120" s="10"/>
      <c r="PBR120" s="10"/>
      <c r="PBS120" s="10"/>
      <c r="PBT120" s="11"/>
      <c r="PBU120" s="12"/>
      <c r="PBV120" s="10"/>
      <c r="PBW120" s="10"/>
      <c r="PBX120" s="10"/>
      <c r="PBY120" s="10"/>
      <c r="PBZ120" s="10"/>
      <c r="PCA120" s="10"/>
      <c r="PCB120" s="10"/>
      <c r="PCC120" s="10"/>
      <c r="PCD120" s="10"/>
      <c r="PCE120" s="11"/>
      <c r="PCF120" s="12"/>
      <c r="PCG120" s="10"/>
      <c r="PCH120" s="10"/>
      <c r="PCI120" s="10"/>
      <c r="PCJ120" s="10"/>
      <c r="PCK120" s="10"/>
      <c r="PCL120" s="10"/>
      <c r="PCM120" s="10"/>
      <c r="PCN120" s="10"/>
      <c r="PCO120" s="10"/>
      <c r="PCP120" s="11"/>
      <c r="PCQ120" s="12"/>
      <c r="PCR120" s="10"/>
      <c r="PCS120" s="10"/>
      <c r="PCT120" s="10"/>
      <c r="PCU120" s="10"/>
      <c r="PCV120" s="10"/>
      <c r="PCW120" s="10"/>
      <c r="PCX120" s="10"/>
      <c r="PCY120" s="10"/>
      <c r="PCZ120" s="10"/>
      <c r="PDA120" s="11"/>
      <c r="PDB120" s="12"/>
      <c r="PDC120" s="10"/>
      <c r="PDD120" s="10"/>
      <c r="PDE120" s="10"/>
      <c r="PDF120" s="10"/>
      <c r="PDG120" s="10"/>
      <c r="PDH120" s="10"/>
      <c r="PDI120" s="10"/>
      <c r="PDJ120" s="10"/>
      <c r="PDK120" s="10"/>
      <c r="PDL120" s="11"/>
      <c r="PDM120" s="12"/>
      <c r="PDN120" s="10"/>
      <c r="PDO120" s="10"/>
      <c r="PDP120" s="10"/>
      <c r="PDQ120" s="10"/>
      <c r="PDR120" s="10"/>
      <c r="PDS120" s="10"/>
      <c r="PDT120" s="10"/>
      <c r="PDU120" s="10"/>
      <c r="PDV120" s="10"/>
      <c r="PDW120" s="11"/>
      <c r="PDX120" s="12"/>
      <c r="PDY120" s="10"/>
      <c r="PDZ120" s="10"/>
      <c r="PEA120" s="10"/>
      <c r="PEB120" s="10"/>
      <c r="PEC120" s="10"/>
      <c r="PED120" s="10"/>
      <c r="PEE120" s="10"/>
      <c r="PEF120" s="10"/>
      <c r="PEG120" s="10"/>
      <c r="PEH120" s="11"/>
      <c r="PEI120" s="12"/>
      <c r="PEJ120" s="10"/>
      <c r="PEK120" s="10"/>
      <c r="PEL120" s="10"/>
      <c r="PEM120" s="10"/>
      <c r="PEN120" s="10"/>
      <c r="PEO120" s="10"/>
      <c r="PEP120" s="10"/>
      <c r="PEQ120" s="10"/>
      <c r="PER120" s="10"/>
      <c r="PES120" s="11"/>
      <c r="PET120" s="12"/>
      <c r="PEU120" s="10"/>
      <c r="PEV120" s="10"/>
      <c r="PEW120" s="10"/>
      <c r="PEX120" s="10"/>
      <c r="PEY120" s="10"/>
      <c r="PEZ120" s="10"/>
      <c r="PFA120" s="10"/>
      <c r="PFB120" s="10"/>
      <c r="PFC120" s="10"/>
      <c r="PFD120" s="11"/>
      <c r="PFE120" s="12"/>
      <c r="PFF120" s="10"/>
      <c r="PFG120" s="10"/>
      <c r="PFH120" s="10"/>
      <c r="PFI120" s="10"/>
      <c r="PFJ120" s="10"/>
      <c r="PFK120" s="10"/>
      <c r="PFL120" s="10"/>
      <c r="PFM120" s="10"/>
      <c r="PFN120" s="10"/>
      <c r="PFO120" s="11"/>
      <c r="PFP120" s="12"/>
      <c r="PFQ120" s="10"/>
      <c r="PFR120" s="10"/>
      <c r="PFS120" s="10"/>
      <c r="PFT120" s="10"/>
      <c r="PFU120" s="10"/>
      <c r="PFV120" s="10"/>
      <c r="PFW120" s="10"/>
      <c r="PFX120" s="10"/>
      <c r="PFY120" s="10"/>
      <c r="PFZ120" s="11"/>
      <c r="PGA120" s="12"/>
      <c r="PGB120" s="10"/>
      <c r="PGC120" s="10"/>
      <c r="PGD120" s="10"/>
      <c r="PGE120" s="10"/>
      <c r="PGF120" s="10"/>
      <c r="PGG120" s="10"/>
      <c r="PGH120" s="10"/>
      <c r="PGI120" s="10"/>
      <c r="PGJ120" s="10"/>
      <c r="PGK120" s="11"/>
      <c r="PGL120" s="12"/>
      <c r="PGM120" s="10"/>
      <c r="PGN120" s="10"/>
      <c r="PGO120" s="10"/>
      <c r="PGP120" s="10"/>
      <c r="PGQ120" s="10"/>
      <c r="PGR120" s="10"/>
      <c r="PGS120" s="10"/>
      <c r="PGT120" s="10"/>
      <c r="PGU120" s="10"/>
      <c r="PGV120" s="11"/>
      <c r="PGW120" s="12"/>
      <c r="PGX120" s="10"/>
      <c r="PGY120" s="10"/>
      <c r="PGZ120" s="10"/>
      <c r="PHA120" s="10"/>
      <c r="PHB120" s="10"/>
      <c r="PHC120" s="10"/>
      <c r="PHD120" s="10"/>
      <c r="PHE120" s="10"/>
      <c r="PHF120" s="10"/>
      <c r="PHG120" s="11"/>
      <c r="PHH120" s="12"/>
      <c r="PHI120" s="10"/>
      <c r="PHJ120" s="10"/>
      <c r="PHK120" s="10"/>
      <c r="PHL120" s="10"/>
      <c r="PHM120" s="10"/>
      <c r="PHN120" s="10"/>
      <c r="PHO120" s="10"/>
      <c r="PHP120" s="10"/>
      <c r="PHQ120" s="10"/>
      <c r="PHR120" s="11"/>
      <c r="PHS120" s="12"/>
      <c r="PHT120" s="10"/>
      <c r="PHU120" s="10"/>
      <c r="PHV120" s="10"/>
      <c r="PHW120" s="10"/>
      <c r="PHX120" s="10"/>
      <c r="PHY120" s="10"/>
      <c r="PHZ120" s="10"/>
      <c r="PIA120" s="10"/>
      <c r="PIB120" s="10"/>
      <c r="PIC120" s="11"/>
      <c r="PID120" s="12"/>
      <c r="PIE120" s="10"/>
      <c r="PIF120" s="10"/>
      <c r="PIG120" s="10"/>
      <c r="PIH120" s="10"/>
      <c r="PII120" s="10"/>
      <c r="PIJ120" s="10"/>
      <c r="PIK120" s="10"/>
      <c r="PIL120" s="10"/>
      <c r="PIM120" s="10"/>
      <c r="PIN120" s="11"/>
      <c r="PIO120" s="12"/>
      <c r="PIP120" s="10"/>
      <c r="PIQ120" s="10"/>
      <c r="PIR120" s="10"/>
      <c r="PIS120" s="10"/>
      <c r="PIT120" s="10"/>
      <c r="PIU120" s="10"/>
      <c r="PIV120" s="10"/>
      <c r="PIW120" s="10"/>
      <c r="PIX120" s="10"/>
      <c r="PIY120" s="11"/>
      <c r="PIZ120" s="12"/>
      <c r="PJA120" s="10"/>
      <c r="PJB120" s="10"/>
      <c r="PJC120" s="10"/>
      <c r="PJD120" s="10"/>
      <c r="PJE120" s="10"/>
      <c r="PJF120" s="10"/>
      <c r="PJG120" s="10"/>
      <c r="PJH120" s="10"/>
      <c r="PJI120" s="10"/>
      <c r="PJJ120" s="11"/>
      <c r="PJK120" s="12"/>
      <c r="PJL120" s="10"/>
      <c r="PJM120" s="10"/>
      <c r="PJN120" s="10"/>
      <c r="PJO120" s="10"/>
      <c r="PJP120" s="10"/>
      <c r="PJQ120" s="10"/>
      <c r="PJR120" s="10"/>
      <c r="PJS120" s="10"/>
      <c r="PJT120" s="10"/>
      <c r="PJU120" s="11"/>
      <c r="PJV120" s="12"/>
      <c r="PJW120" s="10"/>
      <c r="PJX120" s="10"/>
      <c r="PJY120" s="10"/>
      <c r="PJZ120" s="10"/>
      <c r="PKA120" s="10"/>
      <c r="PKB120" s="10"/>
      <c r="PKC120" s="10"/>
      <c r="PKD120" s="10"/>
      <c r="PKE120" s="10"/>
      <c r="PKF120" s="11"/>
      <c r="PKG120" s="12"/>
      <c r="PKH120" s="10"/>
      <c r="PKI120" s="10"/>
      <c r="PKJ120" s="10"/>
      <c r="PKK120" s="10"/>
      <c r="PKL120" s="10"/>
      <c r="PKM120" s="10"/>
      <c r="PKN120" s="10"/>
      <c r="PKO120" s="10"/>
      <c r="PKP120" s="10"/>
      <c r="PKQ120" s="11"/>
      <c r="PKR120" s="12"/>
      <c r="PKS120" s="10"/>
      <c r="PKT120" s="10"/>
      <c r="PKU120" s="10"/>
      <c r="PKV120" s="10"/>
      <c r="PKW120" s="10"/>
      <c r="PKX120" s="10"/>
      <c r="PKY120" s="10"/>
      <c r="PKZ120" s="10"/>
      <c r="PLA120" s="10"/>
      <c r="PLB120" s="11"/>
      <c r="PLC120" s="12"/>
      <c r="PLD120" s="10"/>
      <c r="PLE120" s="10"/>
      <c r="PLF120" s="10"/>
      <c r="PLG120" s="10"/>
      <c r="PLH120" s="10"/>
      <c r="PLI120" s="10"/>
      <c r="PLJ120" s="10"/>
      <c r="PLK120" s="10"/>
      <c r="PLL120" s="10"/>
      <c r="PLM120" s="11"/>
      <c r="PLN120" s="12"/>
      <c r="PLO120" s="10"/>
      <c r="PLP120" s="10"/>
      <c r="PLQ120" s="10"/>
      <c r="PLR120" s="10"/>
      <c r="PLS120" s="10"/>
      <c r="PLT120" s="10"/>
      <c r="PLU120" s="10"/>
      <c r="PLV120" s="10"/>
      <c r="PLW120" s="10"/>
      <c r="PLX120" s="11"/>
      <c r="PLY120" s="12"/>
      <c r="PLZ120" s="10"/>
      <c r="PMA120" s="10"/>
      <c r="PMB120" s="10"/>
      <c r="PMC120" s="10"/>
      <c r="PMD120" s="10"/>
      <c r="PME120" s="10"/>
      <c r="PMF120" s="10"/>
      <c r="PMG120" s="10"/>
      <c r="PMH120" s="10"/>
      <c r="PMI120" s="11"/>
      <c r="PMJ120" s="12"/>
      <c r="PMK120" s="10"/>
      <c r="PML120" s="10"/>
      <c r="PMM120" s="10"/>
      <c r="PMN120" s="10"/>
      <c r="PMO120" s="10"/>
      <c r="PMP120" s="10"/>
      <c r="PMQ120" s="10"/>
      <c r="PMR120" s="10"/>
      <c r="PMS120" s="10"/>
      <c r="PMT120" s="11"/>
      <c r="PMU120" s="12"/>
      <c r="PMV120" s="10"/>
      <c r="PMW120" s="10"/>
      <c r="PMX120" s="10"/>
      <c r="PMY120" s="10"/>
      <c r="PMZ120" s="10"/>
      <c r="PNA120" s="10"/>
      <c r="PNB120" s="10"/>
      <c r="PNC120" s="10"/>
      <c r="PND120" s="10"/>
      <c r="PNE120" s="11"/>
      <c r="PNF120" s="12"/>
      <c r="PNG120" s="10"/>
      <c r="PNH120" s="10"/>
      <c r="PNI120" s="10"/>
      <c r="PNJ120" s="10"/>
      <c r="PNK120" s="10"/>
      <c r="PNL120" s="10"/>
      <c r="PNM120" s="10"/>
      <c r="PNN120" s="10"/>
      <c r="PNO120" s="10"/>
      <c r="PNP120" s="11"/>
      <c r="PNQ120" s="12"/>
      <c r="PNR120" s="10"/>
      <c r="PNS120" s="10"/>
      <c r="PNT120" s="10"/>
      <c r="PNU120" s="10"/>
      <c r="PNV120" s="10"/>
      <c r="PNW120" s="10"/>
      <c r="PNX120" s="10"/>
      <c r="PNY120" s="10"/>
      <c r="PNZ120" s="10"/>
      <c r="POA120" s="11"/>
      <c r="POB120" s="12"/>
      <c r="POC120" s="10"/>
      <c r="POD120" s="10"/>
      <c r="POE120" s="10"/>
      <c r="POF120" s="10"/>
      <c r="POG120" s="10"/>
      <c r="POH120" s="10"/>
      <c r="POI120" s="10"/>
      <c r="POJ120" s="10"/>
      <c r="POK120" s="10"/>
      <c r="POL120" s="11"/>
      <c r="POM120" s="12"/>
      <c r="PON120" s="10"/>
      <c r="POO120" s="10"/>
      <c r="POP120" s="10"/>
      <c r="POQ120" s="10"/>
      <c r="POR120" s="10"/>
      <c r="POS120" s="10"/>
      <c r="POT120" s="10"/>
      <c r="POU120" s="10"/>
      <c r="POV120" s="10"/>
      <c r="POW120" s="11"/>
      <c r="POX120" s="12"/>
      <c r="POY120" s="10"/>
      <c r="POZ120" s="10"/>
      <c r="PPA120" s="10"/>
      <c r="PPB120" s="10"/>
      <c r="PPC120" s="10"/>
      <c r="PPD120" s="10"/>
      <c r="PPE120" s="10"/>
      <c r="PPF120" s="10"/>
      <c r="PPG120" s="10"/>
      <c r="PPH120" s="11"/>
      <c r="PPI120" s="12"/>
      <c r="PPJ120" s="10"/>
      <c r="PPK120" s="10"/>
      <c r="PPL120" s="10"/>
      <c r="PPM120" s="10"/>
      <c r="PPN120" s="10"/>
      <c r="PPO120" s="10"/>
      <c r="PPP120" s="10"/>
      <c r="PPQ120" s="10"/>
      <c r="PPR120" s="10"/>
      <c r="PPS120" s="11"/>
      <c r="PPT120" s="12"/>
      <c r="PPU120" s="10"/>
      <c r="PPV120" s="10"/>
      <c r="PPW120" s="10"/>
      <c r="PPX120" s="10"/>
      <c r="PPY120" s="10"/>
      <c r="PPZ120" s="10"/>
      <c r="PQA120" s="10"/>
      <c r="PQB120" s="10"/>
      <c r="PQC120" s="10"/>
      <c r="PQD120" s="11"/>
      <c r="PQE120" s="12"/>
      <c r="PQF120" s="10"/>
      <c r="PQG120" s="10"/>
      <c r="PQH120" s="10"/>
      <c r="PQI120" s="10"/>
      <c r="PQJ120" s="10"/>
      <c r="PQK120" s="10"/>
      <c r="PQL120" s="10"/>
      <c r="PQM120" s="10"/>
      <c r="PQN120" s="10"/>
      <c r="PQO120" s="11"/>
      <c r="PQP120" s="12"/>
      <c r="PQQ120" s="10"/>
      <c r="PQR120" s="10"/>
      <c r="PQS120" s="10"/>
      <c r="PQT120" s="10"/>
      <c r="PQU120" s="10"/>
      <c r="PQV120" s="10"/>
      <c r="PQW120" s="10"/>
      <c r="PQX120" s="10"/>
      <c r="PQY120" s="10"/>
      <c r="PQZ120" s="11"/>
      <c r="PRA120" s="12"/>
      <c r="PRB120" s="10"/>
      <c r="PRC120" s="10"/>
      <c r="PRD120" s="10"/>
      <c r="PRE120" s="10"/>
      <c r="PRF120" s="10"/>
      <c r="PRG120" s="10"/>
      <c r="PRH120" s="10"/>
      <c r="PRI120" s="10"/>
      <c r="PRJ120" s="10"/>
      <c r="PRK120" s="11"/>
      <c r="PRL120" s="12"/>
      <c r="PRM120" s="10"/>
      <c r="PRN120" s="10"/>
      <c r="PRO120" s="10"/>
      <c r="PRP120" s="10"/>
      <c r="PRQ120" s="10"/>
      <c r="PRR120" s="10"/>
      <c r="PRS120" s="10"/>
      <c r="PRT120" s="10"/>
      <c r="PRU120" s="10"/>
      <c r="PRV120" s="11"/>
      <c r="PRW120" s="12"/>
      <c r="PRX120" s="10"/>
      <c r="PRY120" s="10"/>
      <c r="PRZ120" s="10"/>
      <c r="PSA120" s="10"/>
      <c r="PSB120" s="10"/>
      <c r="PSC120" s="10"/>
      <c r="PSD120" s="10"/>
      <c r="PSE120" s="10"/>
      <c r="PSF120" s="10"/>
      <c r="PSG120" s="11"/>
      <c r="PSH120" s="12"/>
      <c r="PSI120" s="10"/>
      <c r="PSJ120" s="10"/>
      <c r="PSK120" s="10"/>
      <c r="PSL120" s="10"/>
      <c r="PSM120" s="10"/>
      <c r="PSN120" s="10"/>
      <c r="PSO120" s="10"/>
      <c r="PSP120" s="10"/>
      <c r="PSQ120" s="10"/>
      <c r="PSR120" s="11"/>
      <c r="PSS120" s="12"/>
      <c r="PST120" s="10"/>
      <c r="PSU120" s="10"/>
      <c r="PSV120" s="10"/>
      <c r="PSW120" s="10"/>
      <c r="PSX120" s="10"/>
      <c r="PSY120" s="10"/>
      <c r="PSZ120" s="10"/>
      <c r="PTA120" s="10"/>
      <c r="PTB120" s="10"/>
      <c r="PTC120" s="11"/>
      <c r="PTD120" s="12"/>
      <c r="PTE120" s="10"/>
      <c r="PTF120" s="10"/>
      <c r="PTG120" s="10"/>
      <c r="PTH120" s="10"/>
      <c r="PTI120" s="10"/>
      <c r="PTJ120" s="10"/>
      <c r="PTK120" s="10"/>
      <c r="PTL120" s="10"/>
      <c r="PTM120" s="10"/>
      <c r="PTN120" s="11"/>
      <c r="PTO120" s="12"/>
      <c r="PTP120" s="10"/>
      <c r="PTQ120" s="10"/>
      <c r="PTR120" s="10"/>
      <c r="PTS120" s="10"/>
      <c r="PTT120" s="10"/>
      <c r="PTU120" s="10"/>
      <c r="PTV120" s="10"/>
      <c r="PTW120" s="10"/>
      <c r="PTX120" s="10"/>
      <c r="PTY120" s="11"/>
      <c r="PTZ120" s="12"/>
      <c r="PUA120" s="10"/>
      <c r="PUB120" s="10"/>
      <c r="PUC120" s="10"/>
      <c r="PUD120" s="10"/>
      <c r="PUE120" s="10"/>
      <c r="PUF120" s="10"/>
      <c r="PUG120" s="10"/>
      <c r="PUH120" s="10"/>
      <c r="PUI120" s="10"/>
      <c r="PUJ120" s="11"/>
      <c r="PUK120" s="12"/>
      <c r="PUL120" s="10"/>
      <c r="PUM120" s="10"/>
      <c r="PUN120" s="10"/>
      <c r="PUO120" s="10"/>
      <c r="PUP120" s="10"/>
      <c r="PUQ120" s="10"/>
      <c r="PUR120" s="10"/>
      <c r="PUS120" s="10"/>
      <c r="PUT120" s="10"/>
      <c r="PUU120" s="11"/>
      <c r="PUV120" s="12"/>
      <c r="PUW120" s="10"/>
      <c r="PUX120" s="10"/>
      <c r="PUY120" s="10"/>
      <c r="PUZ120" s="10"/>
      <c r="PVA120" s="10"/>
      <c r="PVB120" s="10"/>
      <c r="PVC120" s="10"/>
      <c r="PVD120" s="10"/>
      <c r="PVE120" s="10"/>
      <c r="PVF120" s="11"/>
      <c r="PVG120" s="12"/>
      <c r="PVH120" s="10"/>
      <c r="PVI120" s="10"/>
      <c r="PVJ120" s="10"/>
      <c r="PVK120" s="10"/>
      <c r="PVL120" s="10"/>
      <c r="PVM120" s="10"/>
      <c r="PVN120" s="10"/>
      <c r="PVO120" s="10"/>
      <c r="PVP120" s="10"/>
      <c r="PVQ120" s="11"/>
      <c r="PVR120" s="12"/>
      <c r="PVS120" s="10"/>
      <c r="PVT120" s="10"/>
      <c r="PVU120" s="10"/>
      <c r="PVV120" s="10"/>
      <c r="PVW120" s="10"/>
      <c r="PVX120" s="10"/>
      <c r="PVY120" s="10"/>
      <c r="PVZ120" s="10"/>
      <c r="PWA120" s="10"/>
      <c r="PWB120" s="11"/>
      <c r="PWC120" s="12"/>
      <c r="PWD120" s="10"/>
      <c r="PWE120" s="10"/>
      <c r="PWF120" s="10"/>
      <c r="PWG120" s="10"/>
      <c r="PWH120" s="10"/>
      <c r="PWI120" s="10"/>
      <c r="PWJ120" s="10"/>
      <c r="PWK120" s="10"/>
      <c r="PWL120" s="10"/>
      <c r="PWM120" s="11"/>
      <c r="PWN120" s="12"/>
      <c r="PWO120" s="10"/>
      <c r="PWP120" s="10"/>
      <c r="PWQ120" s="10"/>
      <c r="PWR120" s="10"/>
      <c r="PWS120" s="10"/>
      <c r="PWT120" s="10"/>
      <c r="PWU120" s="10"/>
      <c r="PWV120" s="10"/>
      <c r="PWW120" s="10"/>
      <c r="PWX120" s="11"/>
      <c r="PWY120" s="12"/>
      <c r="PWZ120" s="10"/>
      <c r="PXA120" s="10"/>
      <c r="PXB120" s="10"/>
      <c r="PXC120" s="10"/>
      <c r="PXD120" s="10"/>
      <c r="PXE120" s="10"/>
      <c r="PXF120" s="10"/>
      <c r="PXG120" s="10"/>
      <c r="PXH120" s="10"/>
      <c r="PXI120" s="11"/>
      <c r="PXJ120" s="12"/>
      <c r="PXK120" s="10"/>
      <c r="PXL120" s="10"/>
      <c r="PXM120" s="10"/>
      <c r="PXN120" s="10"/>
      <c r="PXO120" s="10"/>
      <c r="PXP120" s="10"/>
      <c r="PXQ120" s="10"/>
      <c r="PXR120" s="10"/>
      <c r="PXS120" s="10"/>
      <c r="PXT120" s="11"/>
      <c r="PXU120" s="12"/>
      <c r="PXV120" s="10"/>
      <c r="PXW120" s="10"/>
      <c r="PXX120" s="10"/>
      <c r="PXY120" s="10"/>
      <c r="PXZ120" s="10"/>
      <c r="PYA120" s="10"/>
      <c r="PYB120" s="10"/>
      <c r="PYC120" s="10"/>
      <c r="PYD120" s="10"/>
      <c r="PYE120" s="11"/>
      <c r="PYF120" s="12"/>
      <c r="PYG120" s="10"/>
      <c r="PYH120" s="10"/>
      <c r="PYI120" s="10"/>
      <c r="PYJ120" s="10"/>
      <c r="PYK120" s="10"/>
      <c r="PYL120" s="10"/>
      <c r="PYM120" s="10"/>
      <c r="PYN120" s="10"/>
      <c r="PYO120" s="10"/>
      <c r="PYP120" s="11"/>
      <c r="PYQ120" s="12"/>
      <c r="PYR120" s="10"/>
      <c r="PYS120" s="10"/>
      <c r="PYT120" s="10"/>
      <c r="PYU120" s="10"/>
      <c r="PYV120" s="10"/>
      <c r="PYW120" s="10"/>
      <c r="PYX120" s="10"/>
      <c r="PYY120" s="10"/>
      <c r="PYZ120" s="10"/>
      <c r="PZA120" s="11"/>
      <c r="PZB120" s="12"/>
      <c r="PZC120" s="10"/>
      <c r="PZD120" s="10"/>
      <c r="PZE120" s="10"/>
      <c r="PZF120" s="10"/>
      <c r="PZG120" s="10"/>
      <c r="PZH120" s="10"/>
      <c r="PZI120" s="10"/>
      <c r="PZJ120" s="10"/>
      <c r="PZK120" s="10"/>
      <c r="PZL120" s="11"/>
      <c r="PZM120" s="12"/>
      <c r="PZN120" s="10"/>
      <c r="PZO120" s="10"/>
      <c r="PZP120" s="10"/>
      <c r="PZQ120" s="10"/>
      <c r="PZR120" s="10"/>
      <c r="PZS120" s="10"/>
      <c r="PZT120" s="10"/>
      <c r="PZU120" s="10"/>
      <c r="PZV120" s="10"/>
      <c r="PZW120" s="11"/>
      <c r="PZX120" s="12"/>
      <c r="PZY120" s="10"/>
      <c r="PZZ120" s="10"/>
      <c r="QAA120" s="10"/>
      <c r="QAB120" s="10"/>
      <c r="QAC120" s="10"/>
      <c r="QAD120" s="10"/>
      <c r="QAE120" s="10"/>
      <c r="QAF120" s="10"/>
      <c r="QAG120" s="10"/>
      <c r="QAH120" s="11"/>
      <c r="QAI120" s="12"/>
      <c r="QAJ120" s="10"/>
      <c r="QAK120" s="10"/>
      <c r="QAL120" s="10"/>
      <c r="QAM120" s="10"/>
      <c r="QAN120" s="10"/>
      <c r="QAO120" s="10"/>
      <c r="QAP120" s="10"/>
      <c r="QAQ120" s="10"/>
      <c r="QAR120" s="10"/>
      <c r="QAS120" s="11"/>
      <c r="QAT120" s="12"/>
      <c r="QAU120" s="10"/>
      <c r="QAV120" s="10"/>
      <c r="QAW120" s="10"/>
      <c r="QAX120" s="10"/>
      <c r="QAY120" s="10"/>
      <c r="QAZ120" s="10"/>
      <c r="QBA120" s="10"/>
      <c r="QBB120" s="10"/>
      <c r="QBC120" s="10"/>
      <c r="QBD120" s="11"/>
      <c r="QBE120" s="12"/>
      <c r="QBF120" s="10"/>
      <c r="QBG120" s="10"/>
      <c r="QBH120" s="10"/>
      <c r="QBI120" s="10"/>
      <c r="QBJ120" s="10"/>
      <c r="QBK120" s="10"/>
      <c r="QBL120" s="10"/>
      <c r="QBM120" s="10"/>
      <c r="QBN120" s="10"/>
      <c r="QBO120" s="11"/>
      <c r="QBP120" s="12"/>
      <c r="QBQ120" s="10"/>
      <c r="QBR120" s="10"/>
      <c r="QBS120" s="10"/>
      <c r="QBT120" s="10"/>
      <c r="QBU120" s="10"/>
      <c r="QBV120" s="10"/>
      <c r="QBW120" s="10"/>
      <c r="QBX120" s="10"/>
      <c r="QBY120" s="10"/>
      <c r="QBZ120" s="11"/>
      <c r="QCA120" s="12"/>
      <c r="QCB120" s="10"/>
      <c r="QCC120" s="10"/>
      <c r="QCD120" s="10"/>
      <c r="QCE120" s="10"/>
      <c r="QCF120" s="10"/>
      <c r="QCG120" s="10"/>
      <c r="QCH120" s="10"/>
      <c r="QCI120" s="10"/>
      <c r="QCJ120" s="10"/>
      <c r="QCK120" s="11"/>
      <c r="QCL120" s="12"/>
      <c r="QCM120" s="10"/>
      <c r="QCN120" s="10"/>
      <c r="QCO120" s="10"/>
      <c r="QCP120" s="10"/>
      <c r="QCQ120" s="10"/>
      <c r="QCR120" s="10"/>
      <c r="QCS120" s="10"/>
      <c r="QCT120" s="10"/>
      <c r="QCU120" s="10"/>
      <c r="QCV120" s="11"/>
      <c r="QCW120" s="12"/>
      <c r="QCX120" s="10"/>
      <c r="QCY120" s="10"/>
      <c r="QCZ120" s="10"/>
      <c r="QDA120" s="10"/>
      <c r="QDB120" s="10"/>
      <c r="QDC120" s="10"/>
      <c r="QDD120" s="10"/>
      <c r="QDE120" s="10"/>
      <c r="QDF120" s="10"/>
      <c r="QDG120" s="11"/>
      <c r="QDH120" s="12"/>
      <c r="QDI120" s="10"/>
      <c r="QDJ120" s="10"/>
      <c r="QDK120" s="10"/>
      <c r="QDL120" s="10"/>
      <c r="QDM120" s="10"/>
      <c r="QDN120" s="10"/>
      <c r="QDO120" s="10"/>
      <c r="QDP120" s="10"/>
      <c r="QDQ120" s="10"/>
      <c r="QDR120" s="11"/>
      <c r="QDS120" s="12"/>
      <c r="QDT120" s="10"/>
      <c r="QDU120" s="10"/>
      <c r="QDV120" s="10"/>
      <c r="QDW120" s="10"/>
      <c r="QDX120" s="10"/>
      <c r="QDY120" s="10"/>
      <c r="QDZ120" s="10"/>
      <c r="QEA120" s="10"/>
      <c r="QEB120" s="10"/>
      <c r="QEC120" s="11"/>
      <c r="QED120" s="12"/>
      <c r="QEE120" s="10"/>
      <c r="QEF120" s="10"/>
      <c r="QEG120" s="10"/>
      <c r="QEH120" s="10"/>
      <c r="QEI120" s="10"/>
      <c r="QEJ120" s="10"/>
      <c r="QEK120" s="10"/>
      <c r="QEL120" s="10"/>
      <c r="QEM120" s="10"/>
      <c r="QEN120" s="11"/>
      <c r="QEO120" s="12"/>
      <c r="QEP120" s="10"/>
      <c r="QEQ120" s="10"/>
      <c r="QER120" s="10"/>
      <c r="QES120" s="10"/>
      <c r="QET120" s="10"/>
      <c r="QEU120" s="10"/>
      <c r="QEV120" s="10"/>
      <c r="QEW120" s="10"/>
      <c r="QEX120" s="10"/>
      <c r="QEY120" s="11"/>
      <c r="QEZ120" s="12"/>
      <c r="QFA120" s="10"/>
      <c r="QFB120" s="10"/>
      <c r="QFC120" s="10"/>
      <c r="QFD120" s="10"/>
      <c r="QFE120" s="10"/>
      <c r="QFF120" s="10"/>
      <c r="QFG120" s="10"/>
      <c r="QFH120" s="10"/>
      <c r="QFI120" s="10"/>
      <c r="QFJ120" s="11"/>
      <c r="QFK120" s="12"/>
      <c r="QFL120" s="10"/>
      <c r="QFM120" s="10"/>
      <c r="QFN120" s="10"/>
      <c r="QFO120" s="10"/>
      <c r="QFP120" s="10"/>
      <c r="QFQ120" s="10"/>
      <c r="QFR120" s="10"/>
      <c r="QFS120" s="10"/>
      <c r="QFT120" s="10"/>
      <c r="QFU120" s="11"/>
      <c r="QFV120" s="12"/>
      <c r="QFW120" s="10"/>
      <c r="QFX120" s="10"/>
      <c r="QFY120" s="10"/>
      <c r="QFZ120" s="10"/>
      <c r="QGA120" s="10"/>
      <c r="QGB120" s="10"/>
      <c r="QGC120" s="10"/>
      <c r="QGD120" s="10"/>
      <c r="QGE120" s="10"/>
      <c r="QGF120" s="11"/>
      <c r="QGG120" s="12"/>
      <c r="QGH120" s="10"/>
      <c r="QGI120" s="10"/>
      <c r="QGJ120" s="10"/>
      <c r="QGK120" s="10"/>
      <c r="QGL120" s="10"/>
      <c r="QGM120" s="10"/>
      <c r="QGN120" s="10"/>
      <c r="QGO120" s="10"/>
      <c r="QGP120" s="10"/>
      <c r="QGQ120" s="11"/>
      <c r="QGR120" s="12"/>
      <c r="QGS120" s="10"/>
      <c r="QGT120" s="10"/>
      <c r="QGU120" s="10"/>
      <c r="QGV120" s="10"/>
      <c r="QGW120" s="10"/>
      <c r="QGX120" s="10"/>
      <c r="QGY120" s="10"/>
      <c r="QGZ120" s="10"/>
      <c r="QHA120" s="10"/>
      <c r="QHB120" s="11"/>
      <c r="QHC120" s="12"/>
      <c r="QHD120" s="10"/>
      <c r="QHE120" s="10"/>
      <c r="QHF120" s="10"/>
      <c r="QHG120" s="10"/>
      <c r="QHH120" s="10"/>
      <c r="QHI120" s="10"/>
      <c r="QHJ120" s="10"/>
      <c r="QHK120" s="10"/>
      <c r="QHL120" s="10"/>
      <c r="QHM120" s="11"/>
      <c r="QHN120" s="12"/>
      <c r="QHO120" s="10"/>
      <c r="QHP120" s="10"/>
      <c r="QHQ120" s="10"/>
      <c r="QHR120" s="10"/>
      <c r="QHS120" s="10"/>
      <c r="QHT120" s="10"/>
      <c r="QHU120" s="10"/>
      <c r="QHV120" s="10"/>
      <c r="QHW120" s="10"/>
      <c r="QHX120" s="11"/>
      <c r="QHY120" s="12"/>
      <c r="QHZ120" s="10"/>
      <c r="QIA120" s="10"/>
      <c r="QIB120" s="10"/>
      <c r="QIC120" s="10"/>
      <c r="QID120" s="10"/>
      <c r="QIE120" s="10"/>
      <c r="QIF120" s="10"/>
      <c r="QIG120" s="10"/>
      <c r="QIH120" s="10"/>
      <c r="QII120" s="11"/>
      <c r="QIJ120" s="12"/>
      <c r="QIK120" s="10"/>
      <c r="QIL120" s="10"/>
      <c r="QIM120" s="10"/>
      <c r="QIN120" s="10"/>
      <c r="QIO120" s="10"/>
      <c r="QIP120" s="10"/>
      <c r="QIQ120" s="10"/>
      <c r="QIR120" s="10"/>
      <c r="QIS120" s="10"/>
      <c r="QIT120" s="11"/>
      <c r="QIU120" s="12"/>
      <c r="QIV120" s="10"/>
      <c r="QIW120" s="10"/>
      <c r="QIX120" s="10"/>
      <c r="QIY120" s="10"/>
      <c r="QIZ120" s="10"/>
      <c r="QJA120" s="10"/>
      <c r="QJB120" s="10"/>
      <c r="QJC120" s="10"/>
      <c r="QJD120" s="10"/>
      <c r="QJE120" s="11"/>
      <c r="QJF120" s="12"/>
      <c r="QJG120" s="10"/>
      <c r="QJH120" s="10"/>
      <c r="QJI120" s="10"/>
      <c r="QJJ120" s="10"/>
      <c r="QJK120" s="10"/>
      <c r="QJL120" s="10"/>
      <c r="QJM120" s="10"/>
      <c r="QJN120" s="10"/>
      <c r="QJO120" s="10"/>
      <c r="QJP120" s="11"/>
      <c r="QJQ120" s="12"/>
      <c r="QJR120" s="10"/>
      <c r="QJS120" s="10"/>
      <c r="QJT120" s="10"/>
      <c r="QJU120" s="10"/>
      <c r="QJV120" s="10"/>
      <c r="QJW120" s="10"/>
      <c r="QJX120" s="10"/>
      <c r="QJY120" s="10"/>
      <c r="QJZ120" s="10"/>
      <c r="QKA120" s="11"/>
      <c r="QKB120" s="12"/>
      <c r="QKC120" s="10"/>
      <c r="QKD120" s="10"/>
      <c r="QKE120" s="10"/>
      <c r="QKF120" s="10"/>
      <c r="QKG120" s="10"/>
      <c r="QKH120" s="10"/>
      <c r="QKI120" s="10"/>
      <c r="QKJ120" s="10"/>
      <c r="QKK120" s="10"/>
      <c r="QKL120" s="11"/>
      <c r="QKM120" s="12"/>
      <c r="QKN120" s="10"/>
      <c r="QKO120" s="10"/>
      <c r="QKP120" s="10"/>
      <c r="QKQ120" s="10"/>
      <c r="QKR120" s="10"/>
      <c r="QKS120" s="10"/>
      <c r="QKT120" s="10"/>
      <c r="QKU120" s="10"/>
      <c r="QKV120" s="10"/>
      <c r="QKW120" s="11"/>
      <c r="QKX120" s="12"/>
      <c r="QKY120" s="10"/>
      <c r="QKZ120" s="10"/>
      <c r="QLA120" s="10"/>
      <c r="QLB120" s="10"/>
      <c r="QLC120" s="10"/>
      <c r="QLD120" s="10"/>
      <c r="QLE120" s="10"/>
      <c r="QLF120" s="10"/>
      <c r="QLG120" s="10"/>
      <c r="QLH120" s="11"/>
      <c r="QLI120" s="12"/>
      <c r="QLJ120" s="10"/>
      <c r="QLK120" s="10"/>
      <c r="QLL120" s="10"/>
      <c r="QLM120" s="10"/>
      <c r="QLN120" s="10"/>
      <c r="QLO120" s="10"/>
      <c r="QLP120" s="10"/>
      <c r="QLQ120" s="10"/>
      <c r="QLR120" s="10"/>
      <c r="QLS120" s="11"/>
      <c r="QLT120" s="12"/>
      <c r="QLU120" s="10"/>
      <c r="QLV120" s="10"/>
      <c r="QLW120" s="10"/>
      <c r="QLX120" s="10"/>
      <c r="QLY120" s="10"/>
      <c r="QLZ120" s="10"/>
      <c r="QMA120" s="10"/>
      <c r="QMB120" s="10"/>
      <c r="QMC120" s="10"/>
      <c r="QMD120" s="11"/>
      <c r="QME120" s="12"/>
      <c r="QMF120" s="10"/>
      <c r="QMG120" s="10"/>
      <c r="QMH120" s="10"/>
      <c r="QMI120" s="10"/>
      <c r="QMJ120" s="10"/>
      <c r="QMK120" s="10"/>
      <c r="QML120" s="10"/>
      <c r="QMM120" s="10"/>
      <c r="QMN120" s="10"/>
      <c r="QMO120" s="11"/>
      <c r="QMP120" s="12"/>
      <c r="QMQ120" s="10"/>
      <c r="QMR120" s="10"/>
      <c r="QMS120" s="10"/>
      <c r="QMT120" s="10"/>
      <c r="QMU120" s="10"/>
      <c r="QMV120" s="10"/>
      <c r="QMW120" s="10"/>
      <c r="QMX120" s="10"/>
      <c r="QMY120" s="10"/>
      <c r="QMZ120" s="11"/>
      <c r="QNA120" s="12"/>
      <c r="QNB120" s="10"/>
      <c r="QNC120" s="10"/>
      <c r="QND120" s="10"/>
      <c r="QNE120" s="10"/>
      <c r="QNF120" s="10"/>
      <c r="QNG120" s="10"/>
      <c r="QNH120" s="10"/>
      <c r="QNI120" s="10"/>
      <c r="QNJ120" s="10"/>
      <c r="QNK120" s="11"/>
      <c r="QNL120" s="12"/>
      <c r="QNM120" s="10"/>
      <c r="QNN120" s="10"/>
      <c r="QNO120" s="10"/>
      <c r="QNP120" s="10"/>
      <c r="QNQ120" s="10"/>
      <c r="QNR120" s="10"/>
      <c r="QNS120" s="10"/>
      <c r="QNT120" s="10"/>
      <c r="QNU120" s="10"/>
      <c r="QNV120" s="11"/>
      <c r="QNW120" s="12"/>
      <c r="QNX120" s="10"/>
      <c r="QNY120" s="10"/>
      <c r="QNZ120" s="10"/>
      <c r="QOA120" s="10"/>
      <c r="QOB120" s="10"/>
      <c r="QOC120" s="10"/>
      <c r="QOD120" s="10"/>
      <c r="QOE120" s="10"/>
      <c r="QOF120" s="10"/>
      <c r="QOG120" s="11"/>
      <c r="QOH120" s="12"/>
      <c r="QOI120" s="10"/>
      <c r="QOJ120" s="10"/>
      <c r="QOK120" s="10"/>
      <c r="QOL120" s="10"/>
      <c r="QOM120" s="10"/>
      <c r="QON120" s="10"/>
      <c r="QOO120" s="10"/>
      <c r="QOP120" s="10"/>
      <c r="QOQ120" s="10"/>
      <c r="QOR120" s="11"/>
      <c r="QOS120" s="12"/>
      <c r="QOT120" s="10"/>
      <c r="QOU120" s="10"/>
      <c r="QOV120" s="10"/>
      <c r="QOW120" s="10"/>
      <c r="QOX120" s="10"/>
      <c r="QOY120" s="10"/>
      <c r="QOZ120" s="10"/>
      <c r="QPA120" s="10"/>
      <c r="QPB120" s="10"/>
      <c r="QPC120" s="11"/>
      <c r="QPD120" s="12"/>
      <c r="QPE120" s="10"/>
      <c r="QPF120" s="10"/>
      <c r="QPG120" s="10"/>
      <c r="QPH120" s="10"/>
      <c r="QPI120" s="10"/>
      <c r="QPJ120" s="10"/>
      <c r="QPK120" s="10"/>
      <c r="QPL120" s="10"/>
      <c r="QPM120" s="10"/>
      <c r="QPN120" s="11"/>
      <c r="QPO120" s="12"/>
      <c r="QPP120" s="10"/>
      <c r="QPQ120" s="10"/>
      <c r="QPR120" s="10"/>
      <c r="QPS120" s="10"/>
      <c r="QPT120" s="10"/>
      <c r="QPU120" s="10"/>
      <c r="QPV120" s="10"/>
      <c r="QPW120" s="10"/>
      <c r="QPX120" s="10"/>
      <c r="QPY120" s="11"/>
      <c r="QPZ120" s="12"/>
      <c r="QQA120" s="10"/>
      <c r="QQB120" s="10"/>
      <c r="QQC120" s="10"/>
      <c r="QQD120" s="10"/>
      <c r="QQE120" s="10"/>
      <c r="QQF120" s="10"/>
      <c r="QQG120" s="10"/>
      <c r="QQH120" s="10"/>
      <c r="QQI120" s="10"/>
      <c r="QQJ120" s="11"/>
      <c r="QQK120" s="12"/>
      <c r="QQL120" s="10"/>
      <c r="QQM120" s="10"/>
      <c r="QQN120" s="10"/>
      <c r="QQO120" s="10"/>
      <c r="QQP120" s="10"/>
      <c r="QQQ120" s="10"/>
      <c r="QQR120" s="10"/>
      <c r="QQS120" s="10"/>
      <c r="QQT120" s="10"/>
      <c r="QQU120" s="11"/>
      <c r="QQV120" s="12"/>
      <c r="QQW120" s="10"/>
      <c r="QQX120" s="10"/>
      <c r="QQY120" s="10"/>
      <c r="QQZ120" s="10"/>
      <c r="QRA120" s="10"/>
      <c r="QRB120" s="10"/>
      <c r="QRC120" s="10"/>
      <c r="QRD120" s="10"/>
      <c r="QRE120" s="10"/>
      <c r="QRF120" s="11"/>
      <c r="QRG120" s="12"/>
      <c r="QRH120" s="10"/>
      <c r="QRI120" s="10"/>
      <c r="QRJ120" s="10"/>
      <c r="QRK120" s="10"/>
      <c r="QRL120" s="10"/>
      <c r="QRM120" s="10"/>
      <c r="QRN120" s="10"/>
      <c r="QRO120" s="10"/>
      <c r="QRP120" s="10"/>
      <c r="QRQ120" s="11"/>
      <c r="QRR120" s="12"/>
      <c r="QRS120" s="10"/>
      <c r="QRT120" s="10"/>
      <c r="QRU120" s="10"/>
      <c r="QRV120" s="10"/>
      <c r="QRW120" s="10"/>
      <c r="QRX120" s="10"/>
      <c r="QRY120" s="10"/>
      <c r="QRZ120" s="10"/>
      <c r="QSA120" s="10"/>
      <c r="QSB120" s="11"/>
      <c r="QSC120" s="12"/>
      <c r="QSD120" s="10"/>
      <c r="QSE120" s="10"/>
      <c r="QSF120" s="10"/>
      <c r="QSG120" s="10"/>
      <c r="QSH120" s="10"/>
      <c r="QSI120" s="10"/>
      <c r="QSJ120" s="10"/>
      <c r="QSK120" s="10"/>
      <c r="QSL120" s="10"/>
      <c r="QSM120" s="11"/>
      <c r="QSN120" s="12"/>
      <c r="QSO120" s="10"/>
      <c r="QSP120" s="10"/>
      <c r="QSQ120" s="10"/>
      <c r="QSR120" s="10"/>
      <c r="QSS120" s="10"/>
      <c r="QST120" s="10"/>
      <c r="QSU120" s="10"/>
      <c r="QSV120" s="10"/>
      <c r="QSW120" s="10"/>
      <c r="QSX120" s="11"/>
      <c r="QSY120" s="12"/>
      <c r="QSZ120" s="10"/>
      <c r="QTA120" s="10"/>
      <c r="QTB120" s="10"/>
      <c r="QTC120" s="10"/>
      <c r="QTD120" s="10"/>
      <c r="QTE120" s="10"/>
      <c r="QTF120" s="10"/>
      <c r="QTG120" s="10"/>
      <c r="QTH120" s="10"/>
      <c r="QTI120" s="11"/>
      <c r="QTJ120" s="12"/>
      <c r="QTK120" s="10"/>
      <c r="QTL120" s="10"/>
      <c r="QTM120" s="10"/>
      <c r="QTN120" s="10"/>
      <c r="QTO120" s="10"/>
      <c r="QTP120" s="10"/>
      <c r="QTQ120" s="10"/>
      <c r="QTR120" s="10"/>
      <c r="QTS120" s="10"/>
      <c r="QTT120" s="11"/>
      <c r="QTU120" s="12"/>
      <c r="QTV120" s="10"/>
      <c r="QTW120" s="10"/>
      <c r="QTX120" s="10"/>
      <c r="QTY120" s="10"/>
      <c r="QTZ120" s="10"/>
      <c r="QUA120" s="10"/>
      <c r="QUB120" s="10"/>
      <c r="QUC120" s="10"/>
      <c r="QUD120" s="10"/>
      <c r="QUE120" s="11"/>
      <c r="QUF120" s="12"/>
      <c r="QUG120" s="10"/>
      <c r="QUH120" s="10"/>
      <c r="QUI120" s="10"/>
      <c r="QUJ120" s="10"/>
      <c r="QUK120" s="10"/>
      <c r="QUL120" s="10"/>
      <c r="QUM120" s="10"/>
      <c r="QUN120" s="10"/>
      <c r="QUO120" s="10"/>
      <c r="QUP120" s="11"/>
      <c r="QUQ120" s="12"/>
      <c r="QUR120" s="10"/>
      <c r="QUS120" s="10"/>
      <c r="QUT120" s="10"/>
      <c r="QUU120" s="10"/>
      <c r="QUV120" s="10"/>
      <c r="QUW120" s="10"/>
      <c r="QUX120" s="10"/>
      <c r="QUY120" s="10"/>
      <c r="QUZ120" s="10"/>
      <c r="QVA120" s="11"/>
      <c r="QVB120" s="12"/>
      <c r="QVC120" s="10"/>
      <c r="QVD120" s="10"/>
      <c r="QVE120" s="10"/>
      <c r="QVF120" s="10"/>
      <c r="QVG120" s="10"/>
      <c r="QVH120" s="10"/>
      <c r="QVI120" s="10"/>
      <c r="QVJ120" s="10"/>
      <c r="QVK120" s="10"/>
      <c r="QVL120" s="11"/>
      <c r="QVM120" s="12"/>
      <c r="QVN120" s="10"/>
      <c r="QVO120" s="10"/>
      <c r="QVP120" s="10"/>
      <c r="QVQ120" s="10"/>
      <c r="QVR120" s="10"/>
      <c r="QVS120" s="10"/>
      <c r="QVT120" s="10"/>
      <c r="QVU120" s="10"/>
      <c r="QVV120" s="10"/>
      <c r="QVW120" s="11"/>
      <c r="QVX120" s="12"/>
      <c r="QVY120" s="10"/>
      <c r="QVZ120" s="10"/>
      <c r="QWA120" s="10"/>
      <c r="QWB120" s="10"/>
      <c r="QWC120" s="10"/>
      <c r="QWD120" s="10"/>
      <c r="QWE120" s="10"/>
      <c r="QWF120" s="10"/>
      <c r="QWG120" s="10"/>
      <c r="QWH120" s="11"/>
      <c r="QWI120" s="12"/>
      <c r="QWJ120" s="10"/>
      <c r="QWK120" s="10"/>
      <c r="QWL120" s="10"/>
      <c r="QWM120" s="10"/>
      <c r="QWN120" s="10"/>
      <c r="QWO120" s="10"/>
      <c r="QWP120" s="10"/>
      <c r="QWQ120" s="10"/>
      <c r="QWR120" s="10"/>
      <c r="QWS120" s="11"/>
      <c r="QWT120" s="12"/>
      <c r="QWU120" s="10"/>
      <c r="QWV120" s="10"/>
      <c r="QWW120" s="10"/>
      <c r="QWX120" s="10"/>
      <c r="QWY120" s="10"/>
      <c r="QWZ120" s="10"/>
      <c r="QXA120" s="10"/>
      <c r="QXB120" s="10"/>
      <c r="QXC120" s="10"/>
      <c r="QXD120" s="11"/>
      <c r="QXE120" s="12"/>
      <c r="QXF120" s="10"/>
      <c r="QXG120" s="10"/>
      <c r="QXH120" s="10"/>
      <c r="QXI120" s="10"/>
      <c r="QXJ120" s="10"/>
      <c r="QXK120" s="10"/>
      <c r="QXL120" s="10"/>
      <c r="QXM120" s="10"/>
      <c r="QXN120" s="10"/>
      <c r="QXO120" s="11"/>
      <c r="QXP120" s="12"/>
      <c r="QXQ120" s="10"/>
      <c r="QXR120" s="10"/>
      <c r="QXS120" s="10"/>
      <c r="QXT120" s="10"/>
      <c r="QXU120" s="10"/>
      <c r="QXV120" s="10"/>
      <c r="QXW120" s="10"/>
      <c r="QXX120" s="10"/>
      <c r="QXY120" s="10"/>
      <c r="QXZ120" s="11"/>
      <c r="QYA120" s="12"/>
      <c r="QYB120" s="10"/>
      <c r="QYC120" s="10"/>
      <c r="QYD120" s="10"/>
      <c r="QYE120" s="10"/>
      <c r="QYF120" s="10"/>
      <c r="QYG120" s="10"/>
      <c r="QYH120" s="10"/>
      <c r="QYI120" s="10"/>
      <c r="QYJ120" s="10"/>
      <c r="QYK120" s="11"/>
      <c r="QYL120" s="12"/>
      <c r="QYM120" s="10"/>
      <c r="QYN120" s="10"/>
      <c r="QYO120" s="10"/>
      <c r="QYP120" s="10"/>
      <c r="QYQ120" s="10"/>
      <c r="QYR120" s="10"/>
      <c r="QYS120" s="10"/>
      <c r="QYT120" s="10"/>
      <c r="QYU120" s="10"/>
      <c r="QYV120" s="11"/>
      <c r="QYW120" s="12"/>
      <c r="QYX120" s="10"/>
      <c r="QYY120" s="10"/>
      <c r="QYZ120" s="10"/>
      <c r="QZA120" s="10"/>
      <c r="QZB120" s="10"/>
      <c r="QZC120" s="10"/>
      <c r="QZD120" s="10"/>
      <c r="QZE120" s="10"/>
      <c r="QZF120" s="10"/>
      <c r="QZG120" s="11"/>
      <c r="QZH120" s="12"/>
      <c r="QZI120" s="10"/>
      <c r="QZJ120" s="10"/>
      <c r="QZK120" s="10"/>
      <c r="QZL120" s="10"/>
      <c r="QZM120" s="10"/>
      <c r="QZN120" s="10"/>
      <c r="QZO120" s="10"/>
      <c r="QZP120" s="10"/>
      <c r="QZQ120" s="10"/>
      <c r="QZR120" s="11"/>
      <c r="QZS120" s="12"/>
      <c r="QZT120" s="10"/>
      <c r="QZU120" s="10"/>
      <c r="QZV120" s="10"/>
      <c r="QZW120" s="10"/>
      <c r="QZX120" s="10"/>
      <c r="QZY120" s="10"/>
      <c r="QZZ120" s="10"/>
      <c r="RAA120" s="10"/>
      <c r="RAB120" s="10"/>
      <c r="RAC120" s="11"/>
      <c r="RAD120" s="12"/>
      <c r="RAE120" s="10"/>
      <c r="RAF120" s="10"/>
      <c r="RAG120" s="10"/>
      <c r="RAH120" s="10"/>
      <c r="RAI120" s="10"/>
      <c r="RAJ120" s="10"/>
      <c r="RAK120" s="10"/>
      <c r="RAL120" s="10"/>
      <c r="RAM120" s="10"/>
      <c r="RAN120" s="11"/>
      <c r="RAO120" s="12"/>
      <c r="RAP120" s="10"/>
      <c r="RAQ120" s="10"/>
      <c r="RAR120" s="10"/>
      <c r="RAS120" s="10"/>
      <c r="RAT120" s="10"/>
      <c r="RAU120" s="10"/>
      <c r="RAV120" s="10"/>
      <c r="RAW120" s="10"/>
      <c r="RAX120" s="10"/>
      <c r="RAY120" s="11"/>
      <c r="RAZ120" s="12"/>
      <c r="RBA120" s="10"/>
      <c r="RBB120" s="10"/>
      <c r="RBC120" s="10"/>
      <c r="RBD120" s="10"/>
      <c r="RBE120" s="10"/>
      <c r="RBF120" s="10"/>
      <c r="RBG120" s="10"/>
      <c r="RBH120" s="10"/>
      <c r="RBI120" s="10"/>
      <c r="RBJ120" s="11"/>
      <c r="RBK120" s="12"/>
      <c r="RBL120" s="10"/>
      <c r="RBM120" s="10"/>
      <c r="RBN120" s="10"/>
      <c r="RBO120" s="10"/>
      <c r="RBP120" s="10"/>
      <c r="RBQ120" s="10"/>
      <c r="RBR120" s="10"/>
      <c r="RBS120" s="10"/>
      <c r="RBT120" s="10"/>
      <c r="RBU120" s="11"/>
      <c r="RBV120" s="12"/>
      <c r="RBW120" s="10"/>
      <c r="RBX120" s="10"/>
      <c r="RBY120" s="10"/>
      <c r="RBZ120" s="10"/>
      <c r="RCA120" s="10"/>
      <c r="RCB120" s="10"/>
      <c r="RCC120" s="10"/>
      <c r="RCD120" s="10"/>
      <c r="RCE120" s="10"/>
      <c r="RCF120" s="11"/>
      <c r="RCG120" s="12"/>
      <c r="RCH120" s="10"/>
      <c r="RCI120" s="10"/>
      <c r="RCJ120" s="10"/>
      <c r="RCK120" s="10"/>
      <c r="RCL120" s="10"/>
      <c r="RCM120" s="10"/>
      <c r="RCN120" s="10"/>
      <c r="RCO120" s="10"/>
      <c r="RCP120" s="10"/>
      <c r="RCQ120" s="11"/>
      <c r="RCR120" s="12"/>
      <c r="RCS120" s="10"/>
      <c r="RCT120" s="10"/>
      <c r="RCU120" s="10"/>
      <c r="RCV120" s="10"/>
      <c r="RCW120" s="10"/>
      <c r="RCX120" s="10"/>
      <c r="RCY120" s="10"/>
      <c r="RCZ120" s="10"/>
      <c r="RDA120" s="10"/>
      <c r="RDB120" s="11"/>
      <c r="RDC120" s="12"/>
      <c r="RDD120" s="10"/>
      <c r="RDE120" s="10"/>
      <c r="RDF120" s="10"/>
      <c r="RDG120" s="10"/>
      <c r="RDH120" s="10"/>
      <c r="RDI120" s="10"/>
      <c r="RDJ120" s="10"/>
      <c r="RDK120" s="10"/>
      <c r="RDL120" s="10"/>
      <c r="RDM120" s="11"/>
      <c r="RDN120" s="12"/>
      <c r="RDO120" s="10"/>
      <c r="RDP120" s="10"/>
      <c r="RDQ120" s="10"/>
      <c r="RDR120" s="10"/>
      <c r="RDS120" s="10"/>
      <c r="RDT120" s="10"/>
      <c r="RDU120" s="10"/>
      <c r="RDV120" s="10"/>
      <c r="RDW120" s="10"/>
      <c r="RDX120" s="11"/>
      <c r="RDY120" s="12"/>
      <c r="RDZ120" s="10"/>
      <c r="REA120" s="10"/>
      <c r="REB120" s="10"/>
      <c r="REC120" s="10"/>
      <c r="RED120" s="10"/>
      <c r="REE120" s="10"/>
      <c r="REF120" s="10"/>
      <c r="REG120" s="10"/>
      <c r="REH120" s="10"/>
      <c r="REI120" s="11"/>
      <c r="REJ120" s="12"/>
      <c r="REK120" s="10"/>
      <c r="REL120" s="10"/>
      <c r="REM120" s="10"/>
      <c r="REN120" s="10"/>
      <c r="REO120" s="10"/>
      <c r="REP120" s="10"/>
      <c r="REQ120" s="10"/>
      <c r="RER120" s="10"/>
      <c r="RES120" s="10"/>
      <c r="RET120" s="11"/>
      <c r="REU120" s="12"/>
      <c r="REV120" s="10"/>
      <c r="REW120" s="10"/>
      <c r="REX120" s="10"/>
      <c r="REY120" s="10"/>
      <c r="REZ120" s="10"/>
      <c r="RFA120" s="10"/>
      <c r="RFB120" s="10"/>
      <c r="RFC120" s="10"/>
      <c r="RFD120" s="10"/>
      <c r="RFE120" s="11"/>
      <c r="RFF120" s="12"/>
      <c r="RFG120" s="10"/>
      <c r="RFH120" s="10"/>
      <c r="RFI120" s="10"/>
      <c r="RFJ120" s="10"/>
      <c r="RFK120" s="10"/>
      <c r="RFL120" s="10"/>
      <c r="RFM120" s="10"/>
      <c r="RFN120" s="10"/>
      <c r="RFO120" s="10"/>
      <c r="RFP120" s="11"/>
      <c r="RFQ120" s="12"/>
      <c r="RFR120" s="10"/>
      <c r="RFS120" s="10"/>
      <c r="RFT120" s="10"/>
      <c r="RFU120" s="10"/>
      <c r="RFV120" s="10"/>
      <c r="RFW120" s="10"/>
      <c r="RFX120" s="10"/>
      <c r="RFY120" s="10"/>
      <c r="RFZ120" s="10"/>
      <c r="RGA120" s="11"/>
      <c r="RGB120" s="12"/>
      <c r="RGC120" s="10"/>
      <c r="RGD120" s="10"/>
      <c r="RGE120" s="10"/>
      <c r="RGF120" s="10"/>
      <c r="RGG120" s="10"/>
      <c r="RGH120" s="10"/>
      <c r="RGI120" s="10"/>
      <c r="RGJ120" s="10"/>
      <c r="RGK120" s="10"/>
      <c r="RGL120" s="11"/>
      <c r="RGM120" s="12"/>
      <c r="RGN120" s="10"/>
      <c r="RGO120" s="10"/>
      <c r="RGP120" s="10"/>
      <c r="RGQ120" s="10"/>
      <c r="RGR120" s="10"/>
      <c r="RGS120" s="10"/>
      <c r="RGT120" s="10"/>
      <c r="RGU120" s="10"/>
      <c r="RGV120" s="10"/>
      <c r="RGW120" s="11"/>
      <c r="RGX120" s="12"/>
      <c r="RGY120" s="10"/>
      <c r="RGZ120" s="10"/>
      <c r="RHA120" s="10"/>
      <c r="RHB120" s="10"/>
      <c r="RHC120" s="10"/>
      <c r="RHD120" s="10"/>
      <c r="RHE120" s="10"/>
      <c r="RHF120" s="10"/>
      <c r="RHG120" s="10"/>
      <c r="RHH120" s="11"/>
      <c r="RHI120" s="12"/>
      <c r="RHJ120" s="10"/>
      <c r="RHK120" s="10"/>
      <c r="RHL120" s="10"/>
      <c r="RHM120" s="10"/>
      <c r="RHN120" s="10"/>
      <c r="RHO120" s="10"/>
      <c r="RHP120" s="10"/>
      <c r="RHQ120" s="10"/>
      <c r="RHR120" s="10"/>
      <c r="RHS120" s="11"/>
      <c r="RHT120" s="12"/>
      <c r="RHU120" s="10"/>
      <c r="RHV120" s="10"/>
      <c r="RHW120" s="10"/>
      <c r="RHX120" s="10"/>
      <c r="RHY120" s="10"/>
      <c r="RHZ120" s="10"/>
      <c r="RIA120" s="10"/>
      <c r="RIB120" s="10"/>
      <c r="RIC120" s="10"/>
      <c r="RID120" s="11"/>
      <c r="RIE120" s="12"/>
      <c r="RIF120" s="10"/>
      <c r="RIG120" s="10"/>
      <c r="RIH120" s="10"/>
      <c r="RII120" s="10"/>
      <c r="RIJ120" s="10"/>
      <c r="RIK120" s="10"/>
      <c r="RIL120" s="10"/>
      <c r="RIM120" s="10"/>
      <c r="RIN120" s="10"/>
      <c r="RIO120" s="11"/>
      <c r="RIP120" s="12"/>
      <c r="RIQ120" s="10"/>
      <c r="RIR120" s="10"/>
      <c r="RIS120" s="10"/>
      <c r="RIT120" s="10"/>
      <c r="RIU120" s="10"/>
      <c r="RIV120" s="10"/>
      <c r="RIW120" s="10"/>
      <c r="RIX120" s="10"/>
      <c r="RIY120" s="10"/>
      <c r="RIZ120" s="11"/>
      <c r="RJA120" s="12"/>
      <c r="RJB120" s="10"/>
      <c r="RJC120" s="10"/>
      <c r="RJD120" s="10"/>
      <c r="RJE120" s="10"/>
      <c r="RJF120" s="10"/>
      <c r="RJG120" s="10"/>
      <c r="RJH120" s="10"/>
      <c r="RJI120" s="10"/>
      <c r="RJJ120" s="10"/>
      <c r="RJK120" s="11"/>
      <c r="RJL120" s="12"/>
      <c r="RJM120" s="10"/>
      <c r="RJN120" s="10"/>
      <c r="RJO120" s="10"/>
      <c r="RJP120" s="10"/>
      <c r="RJQ120" s="10"/>
      <c r="RJR120" s="10"/>
      <c r="RJS120" s="10"/>
      <c r="RJT120" s="10"/>
      <c r="RJU120" s="10"/>
      <c r="RJV120" s="11"/>
      <c r="RJW120" s="12"/>
      <c r="RJX120" s="10"/>
      <c r="RJY120" s="10"/>
      <c r="RJZ120" s="10"/>
      <c r="RKA120" s="10"/>
      <c r="RKB120" s="10"/>
      <c r="RKC120" s="10"/>
      <c r="RKD120" s="10"/>
      <c r="RKE120" s="10"/>
      <c r="RKF120" s="10"/>
      <c r="RKG120" s="11"/>
      <c r="RKH120" s="12"/>
      <c r="RKI120" s="10"/>
      <c r="RKJ120" s="10"/>
      <c r="RKK120" s="10"/>
      <c r="RKL120" s="10"/>
      <c r="RKM120" s="10"/>
      <c r="RKN120" s="10"/>
      <c r="RKO120" s="10"/>
      <c r="RKP120" s="10"/>
      <c r="RKQ120" s="10"/>
      <c r="RKR120" s="11"/>
      <c r="RKS120" s="12"/>
      <c r="RKT120" s="10"/>
      <c r="RKU120" s="10"/>
      <c r="RKV120" s="10"/>
      <c r="RKW120" s="10"/>
      <c r="RKX120" s="10"/>
      <c r="RKY120" s="10"/>
      <c r="RKZ120" s="10"/>
      <c r="RLA120" s="10"/>
      <c r="RLB120" s="10"/>
      <c r="RLC120" s="11"/>
      <c r="RLD120" s="12"/>
      <c r="RLE120" s="10"/>
      <c r="RLF120" s="10"/>
      <c r="RLG120" s="10"/>
      <c r="RLH120" s="10"/>
      <c r="RLI120" s="10"/>
      <c r="RLJ120" s="10"/>
      <c r="RLK120" s="10"/>
      <c r="RLL120" s="10"/>
      <c r="RLM120" s="10"/>
      <c r="RLN120" s="11"/>
      <c r="RLO120" s="12"/>
      <c r="RLP120" s="10"/>
      <c r="RLQ120" s="10"/>
      <c r="RLR120" s="10"/>
      <c r="RLS120" s="10"/>
      <c r="RLT120" s="10"/>
      <c r="RLU120" s="10"/>
      <c r="RLV120" s="10"/>
      <c r="RLW120" s="10"/>
      <c r="RLX120" s="10"/>
      <c r="RLY120" s="11"/>
      <c r="RLZ120" s="12"/>
      <c r="RMA120" s="10"/>
      <c r="RMB120" s="10"/>
      <c r="RMC120" s="10"/>
      <c r="RMD120" s="10"/>
      <c r="RME120" s="10"/>
      <c r="RMF120" s="10"/>
      <c r="RMG120" s="10"/>
      <c r="RMH120" s="10"/>
      <c r="RMI120" s="10"/>
      <c r="RMJ120" s="11"/>
      <c r="RMK120" s="12"/>
      <c r="RML120" s="10"/>
      <c r="RMM120" s="10"/>
      <c r="RMN120" s="10"/>
      <c r="RMO120" s="10"/>
      <c r="RMP120" s="10"/>
      <c r="RMQ120" s="10"/>
      <c r="RMR120" s="10"/>
      <c r="RMS120" s="10"/>
      <c r="RMT120" s="10"/>
      <c r="RMU120" s="11"/>
      <c r="RMV120" s="12"/>
      <c r="RMW120" s="10"/>
      <c r="RMX120" s="10"/>
      <c r="RMY120" s="10"/>
      <c r="RMZ120" s="10"/>
      <c r="RNA120" s="10"/>
      <c r="RNB120" s="10"/>
      <c r="RNC120" s="10"/>
      <c r="RND120" s="10"/>
      <c r="RNE120" s="10"/>
      <c r="RNF120" s="11"/>
      <c r="RNG120" s="12"/>
      <c r="RNH120" s="10"/>
      <c r="RNI120" s="10"/>
      <c r="RNJ120" s="10"/>
      <c r="RNK120" s="10"/>
      <c r="RNL120" s="10"/>
      <c r="RNM120" s="10"/>
      <c r="RNN120" s="10"/>
      <c r="RNO120" s="10"/>
      <c r="RNP120" s="10"/>
      <c r="RNQ120" s="11"/>
      <c r="RNR120" s="12"/>
      <c r="RNS120" s="10"/>
      <c r="RNT120" s="10"/>
      <c r="RNU120" s="10"/>
      <c r="RNV120" s="10"/>
      <c r="RNW120" s="10"/>
      <c r="RNX120" s="10"/>
      <c r="RNY120" s="10"/>
      <c r="RNZ120" s="10"/>
      <c r="ROA120" s="10"/>
      <c r="ROB120" s="11"/>
      <c r="ROC120" s="12"/>
      <c r="ROD120" s="10"/>
      <c r="ROE120" s="10"/>
      <c r="ROF120" s="10"/>
      <c r="ROG120" s="10"/>
      <c r="ROH120" s="10"/>
      <c r="ROI120" s="10"/>
      <c r="ROJ120" s="10"/>
      <c r="ROK120" s="10"/>
      <c r="ROL120" s="10"/>
      <c r="ROM120" s="11"/>
      <c r="RON120" s="12"/>
      <c r="ROO120" s="10"/>
      <c r="ROP120" s="10"/>
      <c r="ROQ120" s="10"/>
      <c r="ROR120" s="10"/>
      <c r="ROS120" s="10"/>
      <c r="ROT120" s="10"/>
      <c r="ROU120" s="10"/>
      <c r="ROV120" s="10"/>
      <c r="ROW120" s="10"/>
      <c r="ROX120" s="11"/>
      <c r="ROY120" s="12"/>
      <c r="ROZ120" s="10"/>
      <c r="RPA120" s="10"/>
      <c r="RPB120" s="10"/>
      <c r="RPC120" s="10"/>
      <c r="RPD120" s="10"/>
      <c r="RPE120" s="10"/>
      <c r="RPF120" s="10"/>
      <c r="RPG120" s="10"/>
      <c r="RPH120" s="10"/>
      <c r="RPI120" s="11"/>
      <c r="RPJ120" s="12"/>
      <c r="RPK120" s="10"/>
      <c r="RPL120" s="10"/>
      <c r="RPM120" s="10"/>
      <c r="RPN120" s="10"/>
      <c r="RPO120" s="10"/>
      <c r="RPP120" s="10"/>
      <c r="RPQ120" s="10"/>
      <c r="RPR120" s="10"/>
      <c r="RPS120" s="10"/>
      <c r="RPT120" s="11"/>
      <c r="RPU120" s="12"/>
      <c r="RPV120" s="10"/>
      <c r="RPW120" s="10"/>
      <c r="RPX120" s="10"/>
      <c r="RPY120" s="10"/>
      <c r="RPZ120" s="10"/>
      <c r="RQA120" s="10"/>
      <c r="RQB120" s="10"/>
      <c r="RQC120" s="10"/>
      <c r="RQD120" s="10"/>
      <c r="RQE120" s="11"/>
      <c r="RQF120" s="12"/>
      <c r="RQG120" s="10"/>
      <c r="RQH120" s="10"/>
      <c r="RQI120" s="10"/>
      <c r="RQJ120" s="10"/>
      <c r="RQK120" s="10"/>
      <c r="RQL120" s="10"/>
      <c r="RQM120" s="10"/>
      <c r="RQN120" s="10"/>
      <c r="RQO120" s="10"/>
      <c r="RQP120" s="11"/>
      <c r="RQQ120" s="12"/>
      <c r="RQR120" s="10"/>
      <c r="RQS120" s="10"/>
      <c r="RQT120" s="10"/>
      <c r="RQU120" s="10"/>
      <c r="RQV120" s="10"/>
      <c r="RQW120" s="10"/>
      <c r="RQX120" s="10"/>
      <c r="RQY120" s="10"/>
      <c r="RQZ120" s="10"/>
      <c r="RRA120" s="11"/>
      <c r="RRB120" s="12"/>
      <c r="RRC120" s="10"/>
      <c r="RRD120" s="10"/>
      <c r="RRE120" s="10"/>
      <c r="RRF120" s="10"/>
      <c r="RRG120" s="10"/>
      <c r="RRH120" s="10"/>
      <c r="RRI120" s="10"/>
      <c r="RRJ120" s="10"/>
      <c r="RRK120" s="10"/>
      <c r="RRL120" s="11"/>
      <c r="RRM120" s="12"/>
      <c r="RRN120" s="10"/>
      <c r="RRO120" s="10"/>
      <c r="RRP120" s="10"/>
      <c r="RRQ120" s="10"/>
      <c r="RRR120" s="10"/>
      <c r="RRS120" s="10"/>
      <c r="RRT120" s="10"/>
      <c r="RRU120" s="10"/>
      <c r="RRV120" s="10"/>
      <c r="RRW120" s="11"/>
      <c r="RRX120" s="12"/>
      <c r="RRY120" s="10"/>
      <c r="RRZ120" s="10"/>
      <c r="RSA120" s="10"/>
      <c r="RSB120" s="10"/>
      <c r="RSC120" s="10"/>
      <c r="RSD120" s="10"/>
      <c r="RSE120" s="10"/>
      <c r="RSF120" s="10"/>
      <c r="RSG120" s="10"/>
      <c r="RSH120" s="11"/>
      <c r="RSI120" s="12"/>
      <c r="RSJ120" s="10"/>
      <c r="RSK120" s="10"/>
      <c r="RSL120" s="10"/>
      <c r="RSM120" s="10"/>
      <c r="RSN120" s="10"/>
      <c r="RSO120" s="10"/>
      <c r="RSP120" s="10"/>
      <c r="RSQ120" s="10"/>
      <c r="RSR120" s="10"/>
      <c r="RSS120" s="11"/>
      <c r="RST120" s="12"/>
      <c r="RSU120" s="10"/>
      <c r="RSV120" s="10"/>
      <c r="RSW120" s="10"/>
      <c r="RSX120" s="10"/>
      <c r="RSY120" s="10"/>
      <c r="RSZ120" s="10"/>
      <c r="RTA120" s="10"/>
      <c r="RTB120" s="10"/>
      <c r="RTC120" s="10"/>
      <c r="RTD120" s="11"/>
      <c r="RTE120" s="12"/>
      <c r="RTF120" s="10"/>
      <c r="RTG120" s="10"/>
      <c r="RTH120" s="10"/>
      <c r="RTI120" s="10"/>
      <c r="RTJ120" s="10"/>
      <c r="RTK120" s="10"/>
      <c r="RTL120" s="10"/>
      <c r="RTM120" s="10"/>
      <c r="RTN120" s="10"/>
      <c r="RTO120" s="11"/>
      <c r="RTP120" s="12"/>
      <c r="RTQ120" s="10"/>
      <c r="RTR120" s="10"/>
      <c r="RTS120" s="10"/>
      <c r="RTT120" s="10"/>
      <c r="RTU120" s="10"/>
      <c r="RTV120" s="10"/>
      <c r="RTW120" s="10"/>
      <c r="RTX120" s="10"/>
      <c r="RTY120" s="10"/>
      <c r="RTZ120" s="11"/>
      <c r="RUA120" s="12"/>
      <c r="RUB120" s="10"/>
      <c r="RUC120" s="10"/>
      <c r="RUD120" s="10"/>
      <c r="RUE120" s="10"/>
      <c r="RUF120" s="10"/>
      <c r="RUG120" s="10"/>
      <c r="RUH120" s="10"/>
      <c r="RUI120" s="10"/>
      <c r="RUJ120" s="10"/>
      <c r="RUK120" s="11"/>
      <c r="RUL120" s="12"/>
      <c r="RUM120" s="10"/>
      <c r="RUN120" s="10"/>
      <c r="RUO120" s="10"/>
      <c r="RUP120" s="10"/>
      <c r="RUQ120" s="10"/>
      <c r="RUR120" s="10"/>
      <c r="RUS120" s="10"/>
      <c r="RUT120" s="10"/>
      <c r="RUU120" s="10"/>
      <c r="RUV120" s="11"/>
      <c r="RUW120" s="12"/>
      <c r="RUX120" s="10"/>
      <c r="RUY120" s="10"/>
      <c r="RUZ120" s="10"/>
      <c r="RVA120" s="10"/>
      <c r="RVB120" s="10"/>
      <c r="RVC120" s="10"/>
      <c r="RVD120" s="10"/>
      <c r="RVE120" s="10"/>
      <c r="RVF120" s="10"/>
      <c r="RVG120" s="11"/>
      <c r="RVH120" s="12"/>
      <c r="RVI120" s="10"/>
      <c r="RVJ120" s="10"/>
      <c r="RVK120" s="10"/>
      <c r="RVL120" s="10"/>
      <c r="RVM120" s="10"/>
      <c r="RVN120" s="10"/>
      <c r="RVO120" s="10"/>
      <c r="RVP120" s="10"/>
      <c r="RVQ120" s="10"/>
      <c r="RVR120" s="11"/>
      <c r="RVS120" s="12"/>
      <c r="RVT120" s="10"/>
      <c r="RVU120" s="10"/>
      <c r="RVV120" s="10"/>
      <c r="RVW120" s="10"/>
      <c r="RVX120" s="10"/>
      <c r="RVY120" s="10"/>
      <c r="RVZ120" s="10"/>
      <c r="RWA120" s="10"/>
      <c r="RWB120" s="10"/>
      <c r="RWC120" s="11"/>
      <c r="RWD120" s="12"/>
      <c r="RWE120" s="10"/>
      <c r="RWF120" s="10"/>
      <c r="RWG120" s="10"/>
      <c r="RWH120" s="10"/>
      <c r="RWI120" s="10"/>
      <c r="RWJ120" s="10"/>
      <c r="RWK120" s="10"/>
      <c r="RWL120" s="10"/>
      <c r="RWM120" s="10"/>
      <c r="RWN120" s="11"/>
      <c r="RWO120" s="12"/>
      <c r="RWP120" s="10"/>
      <c r="RWQ120" s="10"/>
      <c r="RWR120" s="10"/>
      <c r="RWS120" s="10"/>
      <c r="RWT120" s="10"/>
      <c r="RWU120" s="10"/>
      <c r="RWV120" s="10"/>
      <c r="RWW120" s="10"/>
      <c r="RWX120" s="10"/>
      <c r="RWY120" s="11"/>
      <c r="RWZ120" s="12"/>
      <c r="RXA120" s="10"/>
      <c r="RXB120" s="10"/>
      <c r="RXC120" s="10"/>
      <c r="RXD120" s="10"/>
      <c r="RXE120" s="10"/>
      <c r="RXF120" s="10"/>
      <c r="RXG120" s="10"/>
      <c r="RXH120" s="10"/>
      <c r="RXI120" s="10"/>
      <c r="RXJ120" s="11"/>
      <c r="RXK120" s="12"/>
      <c r="RXL120" s="10"/>
      <c r="RXM120" s="10"/>
      <c r="RXN120" s="10"/>
      <c r="RXO120" s="10"/>
      <c r="RXP120" s="10"/>
      <c r="RXQ120" s="10"/>
      <c r="RXR120" s="10"/>
      <c r="RXS120" s="10"/>
      <c r="RXT120" s="10"/>
      <c r="RXU120" s="11"/>
      <c r="RXV120" s="12"/>
      <c r="RXW120" s="10"/>
      <c r="RXX120" s="10"/>
      <c r="RXY120" s="10"/>
      <c r="RXZ120" s="10"/>
      <c r="RYA120" s="10"/>
      <c r="RYB120" s="10"/>
      <c r="RYC120" s="10"/>
      <c r="RYD120" s="10"/>
      <c r="RYE120" s="10"/>
      <c r="RYF120" s="11"/>
      <c r="RYG120" s="12"/>
      <c r="RYH120" s="10"/>
      <c r="RYI120" s="10"/>
      <c r="RYJ120" s="10"/>
      <c r="RYK120" s="10"/>
      <c r="RYL120" s="10"/>
      <c r="RYM120" s="10"/>
      <c r="RYN120" s="10"/>
      <c r="RYO120" s="10"/>
      <c r="RYP120" s="10"/>
      <c r="RYQ120" s="11"/>
      <c r="RYR120" s="12"/>
      <c r="RYS120" s="10"/>
      <c r="RYT120" s="10"/>
      <c r="RYU120" s="10"/>
      <c r="RYV120" s="10"/>
      <c r="RYW120" s="10"/>
      <c r="RYX120" s="10"/>
      <c r="RYY120" s="10"/>
      <c r="RYZ120" s="10"/>
      <c r="RZA120" s="10"/>
      <c r="RZB120" s="11"/>
      <c r="RZC120" s="12"/>
      <c r="RZD120" s="10"/>
      <c r="RZE120" s="10"/>
      <c r="RZF120" s="10"/>
      <c r="RZG120" s="10"/>
      <c r="RZH120" s="10"/>
      <c r="RZI120" s="10"/>
      <c r="RZJ120" s="10"/>
      <c r="RZK120" s="10"/>
      <c r="RZL120" s="10"/>
      <c r="RZM120" s="11"/>
      <c r="RZN120" s="12"/>
      <c r="RZO120" s="10"/>
      <c r="RZP120" s="10"/>
      <c r="RZQ120" s="10"/>
      <c r="RZR120" s="10"/>
      <c r="RZS120" s="10"/>
      <c r="RZT120" s="10"/>
      <c r="RZU120" s="10"/>
      <c r="RZV120" s="10"/>
      <c r="RZW120" s="10"/>
      <c r="RZX120" s="11"/>
      <c r="RZY120" s="12"/>
      <c r="RZZ120" s="10"/>
      <c r="SAA120" s="10"/>
      <c r="SAB120" s="10"/>
      <c r="SAC120" s="10"/>
      <c r="SAD120" s="10"/>
      <c r="SAE120" s="10"/>
      <c r="SAF120" s="10"/>
      <c r="SAG120" s="10"/>
      <c r="SAH120" s="10"/>
      <c r="SAI120" s="11"/>
      <c r="SAJ120" s="12"/>
      <c r="SAK120" s="10"/>
      <c r="SAL120" s="10"/>
      <c r="SAM120" s="10"/>
      <c r="SAN120" s="10"/>
      <c r="SAO120" s="10"/>
      <c r="SAP120" s="10"/>
      <c r="SAQ120" s="10"/>
      <c r="SAR120" s="10"/>
      <c r="SAS120" s="10"/>
      <c r="SAT120" s="11"/>
      <c r="SAU120" s="12"/>
      <c r="SAV120" s="10"/>
      <c r="SAW120" s="10"/>
      <c r="SAX120" s="10"/>
      <c r="SAY120" s="10"/>
      <c r="SAZ120" s="10"/>
      <c r="SBA120" s="10"/>
      <c r="SBB120" s="10"/>
      <c r="SBC120" s="10"/>
      <c r="SBD120" s="10"/>
      <c r="SBE120" s="11"/>
      <c r="SBF120" s="12"/>
      <c r="SBG120" s="10"/>
      <c r="SBH120" s="10"/>
      <c r="SBI120" s="10"/>
      <c r="SBJ120" s="10"/>
      <c r="SBK120" s="10"/>
      <c r="SBL120" s="10"/>
      <c r="SBM120" s="10"/>
      <c r="SBN120" s="10"/>
      <c r="SBO120" s="10"/>
      <c r="SBP120" s="11"/>
      <c r="SBQ120" s="12"/>
      <c r="SBR120" s="10"/>
      <c r="SBS120" s="10"/>
      <c r="SBT120" s="10"/>
      <c r="SBU120" s="10"/>
      <c r="SBV120" s="10"/>
      <c r="SBW120" s="10"/>
      <c r="SBX120" s="10"/>
      <c r="SBY120" s="10"/>
      <c r="SBZ120" s="10"/>
      <c r="SCA120" s="11"/>
      <c r="SCB120" s="12"/>
      <c r="SCC120" s="10"/>
      <c r="SCD120" s="10"/>
      <c r="SCE120" s="10"/>
      <c r="SCF120" s="10"/>
      <c r="SCG120" s="10"/>
      <c r="SCH120" s="10"/>
      <c r="SCI120" s="10"/>
      <c r="SCJ120" s="10"/>
      <c r="SCK120" s="10"/>
      <c r="SCL120" s="11"/>
      <c r="SCM120" s="12"/>
      <c r="SCN120" s="10"/>
      <c r="SCO120" s="10"/>
      <c r="SCP120" s="10"/>
      <c r="SCQ120" s="10"/>
      <c r="SCR120" s="10"/>
      <c r="SCS120" s="10"/>
      <c r="SCT120" s="10"/>
      <c r="SCU120" s="10"/>
      <c r="SCV120" s="10"/>
      <c r="SCW120" s="11"/>
      <c r="SCX120" s="12"/>
      <c r="SCY120" s="10"/>
      <c r="SCZ120" s="10"/>
      <c r="SDA120" s="10"/>
      <c r="SDB120" s="10"/>
      <c r="SDC120" s="10"/>
      <c r="SDD120" s="10"/>
      <c r="SDE120" s="10"/>
      <c r="SDF120" s="10"/>
      <c r="SDG120" s="10"/>
      <c r="SDH120" s="11"/>
      <c r="SDI120" s="12"/>
      <c r="SDJ120" s="10"/>
      <c r="SDK120" s="10"/>
      <c r="SDL120" s="10"/>
      <c r="SDM120" s="10"/>
      <c r="SDN120" s="10"/>
      <c r="SDO120" s="10"/>
      <c r="SDP120" s="10"/>
      <c r="SDQ120" s="10"/>
      <c r="SDR120" s="10"/>
      <c r="SDS120" s="11"/>
      <c r="SDT120" s="12"/>
      <c r="SDU120" s="10"/>
      <c r="SDV120" s="10"/>
      <c r="SDW120" s="10"/>
      <c r="SDX120" s="10"/>
      <c r="SDY120" s="10"/>
      <c r="SDZ120" s="10"/>
      <c r="SEA120" s="10"/>
      <c r="SEB120" s="10"/>
      <c r="SEC120" s="10"/>
      <c r="SED120" s="11"/>
      <c r="SEE120" s="12"/>
      <c r="SEF120" s="10"/>
      <c r="SEG120" s="10"/>
      <c r="SEH120" s="10"/>
      <c r="SEI120" s="10"/>
      <c r="SEJ120" s="10"/>
      <c r="SEK120" s="10"/>
      <c r="SEL120" s="10"/>
      <c r="SEM120" s="10"/>
      <c r="SEN120" s="10"/>
      <c r="SEO120" s="11"/>
      <c r="SEP120" s="12"/>
      <c r="SEQ120" s="10"/>
      <c r="SER120" s="10"/>
      <c r="SES120" s="10"/>
      <c r="SET120" s="10"/>
      <c r="SEU120" s="10"/>
      <c r="SEV120" s="10"/>
      <c r="SEW120" s="10"/>
      <c r="SEX120" s="10"/>
      <c r="SEY120" s="10"/>
      <c r="SEZ120" s="11"/>
      <c r="SFA120" s="12"/>
      <c r="SFB120" s="10"/>
      <c r="SFC120" s="10"/>
      <c r="SFD120" s="10"/>
      <c r="SFE120" s="10"/>
      <c r="SFF120" s="10"/>
      <c r="SFG120" s="10"/>
      <c r="SFH120" s="10"/>
      <c r="SFI120" s="10"/>
      <c r="SFJ120" s="10"/>
      <c r="SFK120" s="11"/>
      <c r="SFL120" s="12"/>
      <c r="SFM120" s="10"/>
      <c r="SFN120" s="10"/>
      <c r="SFO120" s="10"/>
      <c r="SFP120" s="10"/>
      <c r="SFQ120" s="10"/>
      <c r="SFR120" s="10"/>
      <c r="SFS120" s="10"/>
      <c r="SFT120" s="10"/>
      <c r="SFU120" s="10"/>
      <c r="SFV120" s="11"/>
      <c r="SFW120" s="12"/>
      <c r="SFX120" s="10"/>
      <c r="SFY120" s="10"/>
      <c r="SFZ120" s="10"/>
      <c r="SGA120" s="10"/>
      <c r="SGB120" s="10"/>
      <c r="SGC120" s="10"/>
      <c r="SGD120" s="10"/>
      <c r="SGE120" s="10"/>
      <c r="SGF120" s="10"/>
      <c r="SGG120" s="11"/>
      <c r="SGH120" s="12"/>
      <c r="SGI120" s="10"/>
      <c r="SGJ120" s="10"/>
      <c r="SGK120" s="10"/>
      <c r="SGL120" s="10"/>
      <c r="SGM120" s="10"/>
      <c r="SGN120" s="10"/>
      <c r="SGO120" s="10"/>
      <c r="SGP120" s="10"/>
      <c r="SGQ120" s="10"/>
      <c r="SGR120" s="11"/>
      <c r="SGS120" s="12"/>
      <c r="SGT120" s="10"/>
      <c r="SGU120" s="10"/>
      <c r="SGV120" s="10"/>
      <c r="SGW120" s="10"/>
      <c r="SGX120" s="10"/>
      <c r="SGY120" s="10"/>
      <c r="SGZ120" s="10"/>
      <c r="SHA120" s="10"/>
      <c r="SHB120" s="10"/>
      <c r="SHC120" s="11"/>
      <c r="SHD120" s="12"/>
      <c r="SHE120" s="10"/>
      <c r="SHF120" s="10"/>
      <c r="SHG120" s="10"/>
      <c r="SHH120" s="10"/>
      <c r="SHI120" s="10"/>
      <c r="SHJ120" s="10"/>
      <c r="SHK120" s="10"/>
      <c r="SHL120" s="10"/>
      <c r="SHM120" s="10"/>
      <c r="SHN120" s="11"/>
      <c r="SHO120" s="12"/>
      <c r="SHP120" s="10"/>
      <c r="SHQ120" s="10"/>
      <c r="SHR120" s="10"/>
      <c r="SHS120" s="10"/>
      <c r="SHT120" s="10"/>
      <c r="SHU120" s="10"/>
      <c r="SHV120" s="10"/>
      <c r="SHW120" s="10"/>
      <c r="SHX120" s="10"/>
      <c r="SHY120" s="11"/>
      <c r="SHZ120" s="12"/>
      <c r="SIA120" s="10"/>
      <c r="SIB120" s="10"/>
      <c r="SIC120" s="10"/>
      <c r="SID120" s="10"/>
      <c r="SIE120" s="10"/>
      <c r="SIF120" s="10"/>
      <c r="SIG120" s="10"/>
      <c r="SIH120" s="10"/>
      <c r="SII120" s="10"/>
      <c r="SIJ120" s="11"/>
      <c r="SIK120" s="12"/>
      <c r="SIL120" s="10"/>
      <c r="SIM120" s="10"/>
      <c r="SIN120" s="10"/>
      <c r="SIO120" s="10"/>
      <c r="SIP120" s="10"/>
      <c r="SIQ120" s="10"/>
      <c r="SIR120" s="10"/>
      <c r="SIS120" s="10"/>
      <c r="SIT120" s="10"/>
      <c r="SIU120" s="11"/>
      <c r="SIV120" s="12"/>
      <c r="SIW120" s="10"/>
      <c r="SIX120" s="10"/>
      <c r="SIY120" s="10"/>
      <c r="SIZ120" s="10"/>
      <c r="SJA120" s="10"/>
      <c r="SJB120" s="10"/>
      <c r="SJC120" s="10"/>
      <c r="SJD120" s="10"/>
      <c r="SJE120" s="10"/>
      <c r="SJF120" s="11"/>
      <c r="SJG120" s="12"/>
      <c r="SJH120" s="10"/>
      <c r="SJI120" s="10"/>
      <c r="SJJ120" s="10"/>
      <c r="SJK120" s="10"/>
      <c r="SJL120" s="10"/>
      <c r="SJM120" s="10"/>
      <c r="SJN120" s="10"/>
      <c r="SJO120" s="10"/>
      <c r="SJP120" s="10"/>
      <c r="SJQ120" s="11"/>
      <c r="SJR120" s="12"/>
      <c r="SJS120" s="10"/>
      <c r="SJT120" s="10"/>
      <c r="SJU120" s="10"/>
      <c r="SJV120" s="10"/>
      <c r="SJW120" s="10"/>
      <c r="SJX120" s="10"/>
      <c r="SJY120" s="10"/>
      <c r="SJZ120" s="10"/>
      <c r="SKA120" s="10"/>
      <c r="SKB120" s="11"/>
      <c r="SKC120" s="12"/>
      <c r="SKD120" s="10"/>
      <c r="SKE120" s="10"/>
      <c r="SKF120" s="10"/>
      <c r="SKG120" s="10"/>
      <c r="SKH120" s="10"/>
      <c r="SKI120" s="10"/>
      <c r="SKJ120" s="10"/>
      <c r="SKK120" s="10"/>
      <c r="SKL120" s="10"/>
      <c r="SKM120" s="11"/>
      <c r="SKN120" s="12"/>
      <c r="SKO120" s="10"/>
      <c r="SKP120" s="10"/>
      <c r="SKQ120" s="10"/>
      <c r="SKR120" s="10"/>
      <c r="SKS120" s="10"/>
      <c r="SKT120" s="10"/>
      <c r="SKU120" s="10"/>
      <c r="SKV120" s="10"/>
      <c r="SKW120" s="10"/>
      <c r="SKX120" s="11"/>
      <c r="SKY120" s="12"/>
      <c r="SKZ120" s="10"/>
      <c r="SLA120" s="10"/>
      <c r="SLB120" s="10"/>
      <c r="SLC120" s="10"/>
      <c r="SLD120" s="10"/>
      <c r="SLE120" s="10"/>
      <c r="SLF120" s="10"/>
      <c r="SLG120" s="10"/>
      <c r="SLH120" s="10"/>
      <c r="SLI120" s="11"/>
      <c r="SLJ120" s="12"/>
      <c r="SLK120" s="10"/>
      <c r="SLL120" s="10"/>
      <c r="SLM120" s="10"/>
      <c r="SLN120" s="10"/>
      <c r="SLO120" s="10"/>
      <c r="SLP120" s="10"/>
      <c r="SLQ120" s="10"/>
      <c r="SLR120" s="10"/>
      <c r="SLS120" s="10"/>
      <c r="SLT120" s="11"/>
      <c r="SLU120" s="12"/>
      <c r="SLV120" s="10"/>
      <c r="SLW120" s="10"/>
      <c r="SLX120" s="10"/>
      <c r="SLY120" s="10"/>
      <c r="SLZ120" s="10"/>
      <c r="SMA120" s="10"/>
      <c r="SMB120" s="10"/>
      <c r="SMC120" s="10"/>
      <c r="SMD120" s="10"/>
      <c r="SME120" s="11"/>
      <c r="SMF120" s="12"/>
      <c r="SMG120" s="10"/>
      <c r="SMH120" s="10"/>
      <c r="SMI120" s="10"/>
      <c r="SMJ120" s="10"/>
      <c r="SMK120" s="10"/>
      <c r="SML120" s="10"/>
      <c r="SMM120" s="10"/>
      <c r="SMN120" s="10"/>
      <c r="SMO120" s="10"/>
      <c r="SMP120" s="11"/>
      <c r="SMQ120" s="12"/>
      <c r="SMR120" s="10"/>
      <c r="SMS120" s="10"/>
      <c r="SMT120" s="10"/>
      <c r="SMU120" s="10"/>
      <c r="SMV120" s="10"/>
      <c r="SMW120" s="10"/>
      <c r="SMX120" s="10"/>
      <c r="SMY120" s="10"/>
      <c r="SMZ120" s="10"/>
      <c r="SNA120" s="11"/>
      <c r="SNB120" s="12"/>
      <c r="SNC120" s="10"/>
      <c r="SND120" s="10"/>
      <c r="SNE120" s="10"/>
      <c r="SNF120" s="10"/>
      <c r="SNG120" s="10"/>
      <c r="SNH120" s="10"/>
      <c r="SNI120" s="10"/>
      <c r="SNJ120" s="10"/>
      <c r="SNK120" s="10"/>
      <c r="SNL120" s="11"/>
      <c r="SNM120" s="12"/>
      <c r="SNN120" s="10"/>
      <c r="SNO120" s="10"/>
      <c r="SNP120" s="10"/>
      <c r="SNQ120" s="10"/>
      <c r="SNR120" s="10"/>
      <c r="SNS120" s="10"/>
      <c r="SNT120" s="10"/>
      <c r="SNU120" s="10"/>
      <c r="SNV120" s="10"/>
      <c r="SNW120" s="11"/>
      <c r="SNX120" s="12"/>
      <c r="SNY120" s="10"/>
      <c r="SNZ120" s="10"/>
      <c r="SOA120" s="10"/>
      <c r="SOB120" s="10"/>
      <c r="SOC120" s="10"/>
      <c r="SOD120" s="10"/>
      <c r="SOE120" s="10"/>
      <c r="SOF120" s="10"/>
      <c r="SOG120" s="10"/>
      <c r="SOH120" s="11"/>
      <c r="SOI120" s="12"/>
      <c r="SOJ120" s="10"/>
      <c r="SOK120" s="10"/>
      <c r="SOL120" s="10"/>
      <c r="SOM120" s="10"/>
      <c r="SON120" s="10"/>
      <c r="SOO120" s="10"/>
      <c r="SOP120" s="10"/>
      <c r="SOQ120" s="10"/>
      <c r="SOR120" s="10"/>
      <c r="SOS120" s="11"/>
      <c r="SOT120" s="12"/>
      <c r="SOU120" s="10"/>
      <c r="SOV120" s="10"/>
      <c r="SOW120" s="10"/>
      <c r="SOX120" s="10"/>
      <c r="SOY120" s="10"/>
      <c r="SOZ120" s="10"/>
      <c r="SPA120" s="10"/>
      <c r="SPB120" s="10"/>
      <c r="SPC120" s="10"/>
      <c r="SPD120" s="11"/>
      <c r="SPE120" s="12"/>
      <c r="SPF120" s="10"/>
      <c r="SPG120" s="10"/>
      <c r="SPH120" s="10"/>
      <c r="SPI120" s="10"/>
      <c r="SPJ120" s="10"/>
      <c r="SPK120" s="10"/>
      <c r="SPL120" s="10"/>
      <c r="SPM120" s="10"/>
      <c r="SPN120" s="10"/>
      <c r="SPO120" s="11"/>
      <c r="SPP120" s="12"/>
      <c r="SPQ120" s="10"/>
      <c r="SPR120" s="10"/>
      <c r="SPS120" s="10"/>
      <c r="SPT120" s="10"/>
      <c r="SPU120" s="10"/>
      <c r="SPV120" s="10"/>
      <c r="SPW120" s="10"/>
      <c r="SPX120" s="10"/>
      <c r="SPY120" s="10"/>
      <c r="SPZ120" s="11"/>
      <c r="SQA120" s="12"/>
      <c r="SQB120" s="10"/>
      <c r="SQC120" s="10"/>
      <c r="SQD120" s="10"/>
      <c r="SQE120" s="10"/>
      <c r="SQF120" s="10"/>
      <c r="SQG120" s="10"/>
      <c r="SQH120" s="10"/>
      <c r="SQI120" s="10"/>
      <c r="SQJ120" s="10"/>
      <c r="SQK120" s="11"/>
      <c r="SQL120" s="12"/>
      <c r="SQM120" s="10"/>
      <c r="SQN120" s="10"/>
      <c r="SQO120" s="10"/>
      <c r="SQP120" s="10"/>
      <c r="SQQ120" s="10"/>
      <c r="SQR120" s="10"/>
      <c r="SQS120" s="10"/>
      <c r="SQT120" s="10"/>
      <c r="SQU120" s="10"/>
      <c r="SQV120" s="11"/>
      <c r="SQW120" s="12"/>
      <c r="SQX120" s="10"/>
      <c r="SQY120" s="10"/>
      <c r="SQZ120" s="10"/>
      <c r="SRA120" s="10"/>
      <c r="SRB120" s="10"/>
      <c r="SRC120" s="10"/>
      <c r="SRD120" s="10"/>
      <c r="SRE120" s="10"/>
      <c r="SRF120" s="10"/>
      <c r="SRG120" s="11"/>
      <c r="SRH120" s="12"/>
      <c r="SRI120" s="10"/>
      <c r="SRJ120" s="10"/>
      <c r="SRK120" s="10"/>
      <c r="SRL120" s="10"/>
      <c r="SRM120" s="10"/>
      <c r="SRN120" s="10"/>
      <c r="SRO120" s="10"/>
      <c r="SRP120" s="10"/>
      <c r="SRQ120" s="10"/>
      <c r="SRR120" s="11"/>
      <c r="SRS120" s="12"/>
      <c r="SRT120" s="10"/>
      <c r="SRU120" s="10"/>
      <c r="SRV120" s="10"/>
      <c r="SRW120" s="10"/>
      <c r="SRX120" s="10"/>
      <c r="SRY120" s="10"/>
      <c r="SRZ120" s="10"/>
      <c r="SSA120" s="10"/>
      <c r="SSB120" s="10"/>
      <c r="SSC120" s="11"/>
      <c r="SSD120" s="12"/>
      <c r="SSE120" s="10"/>
      <c r="SSF120" s="10"/>
      <c r="SSG120" s="10"/>
      <c r="SSH120" s="10"/>
      <c r="SSI120" s="10"/>
      <c r="SSJ120" s="10"/>
      <c r="SSK120" s="10"/>
      <c r="SSL120" s="10"/>
      <c r="SSM120" s="10"/>
      <c r="SSN120" s="11"/>
      <c r="SSO120" s="12"/>
      <c r="SSP120" s="10"/>
      <c r="SSQ120" s="10"/>
      <c r="SSR120" s="10"/>
      <c r="SSS120" s="10"/>
      <c r="SST120" s="10"/>
      <c r="SSU120" s="10"/>
      <c r="SSV120" s="10"/>
      <c r="SSW120" s="10"/>
      <c r="SSX120" s="10"/>
      <c r="SSY120" s="11"/>
      <c r="SSZ120" s="12"/>
      <c r="STA120" s="10"/>
      <c r="STB120" s="10"/>
      <c r="STC120" s="10"/>
      <c r="STD120" s="10"/>
      <c r="STE120" s="10"/>
      <c r="STF120" s="10"/>
      <c r="STG120" s="10"/>
      <c r="STH120" s="10"/>
      <c r="STI120" s="10"/>
      <c r="STJ120" s="11"/>
      <c r="STK120" s="12"/>
      <c r="STL120" s="10"/>
      <c r="STM120" s="10"/>
      <c r="STN120" s="10"/>
      <c r="STO120" s="10"/>
      <c r="STP120" s="10"/>
      <c r="STQ120" s="10"/>
      <c r="STR120" s="10"/>
      <c r="STS120" s="10"/>
      <c r="STT120" s="10"/>
      <c r="STU120" s="11"/>
      <c r="STV120" s="12"/>
      <c r="STW120" s="10"/>
      <c r="STX120" s="10"/>
      <c r="STY120" s="10"/>
      <c r="STZ120" s="10"/>
      <c r="SUA120" s="10"/>
      <c r="SUB120" s="10"/>
      <c r="SUC120" s="10"/>
      <c r="SUD120" s="10"/>
      <c r="SUE120" s="10"/>
      <c r="SUF120" s="11"/>
      <c r="SUG120" s="12"/>
      <c r="SUH120" s="10"/>
      <c r="SUI120" s="10"/>
      <c r="SUJ120" s="10"/>
      <c r="SUK120" s="10"/>
      <c r="SUL120" s="10"/>
      <c r="SUM120" s="10"/>
      <c r="SUN120" s="10"/>
      <c r="SUO120" s="10"/>
      <c r="SUP120" s="10"/>
      <c r="SUQ120" s="11"/>
      <c r="SUR120" s="12"/>
      <c r="SUS120" s="10"/>
      <c r="SUT120" s="10"/>
      <c r="SUU120" s="10"/>
      <c r="SUV120" s="10"/>
      <c r="SUW120" s="10"/>
      <c r="SUX120" s="10"/>
      <c r="SUY120" s="10"/>
      <c r="SUZ120" s="10"/>
      <c r="SVA120" s="10"/>
      <c r="SVB120" s="11"/>
      <c r="SVC120" s="12"/>
      <c r="SVD120" s="10"/>
      <c r="SVE120" s="10"/>
      <c r="SVF120" s="10"/>
      <c r="SVG120" s="10"/>
      <c r="SVH120" s="10"/>
      <c r="SVI120" s="10"/>
      <c r="SVJ120" s="10"/>
      <c r="SVK120" s="10"/>
      <c r="SVL120" s="10"/>
      <c r="SVM120" s="11"/>
      <c r="SVN120" s="12"/>
      <c r="SVO120" s="10"/>
      <c r="SVP120" s="10"/>
      <c r="SVQ120" s="10"/>
      <c r="SVR120" s="10"/>
      <c r="SVS120" s="10"/>
      <c r="SVT120" s="10"/>
      <c r="SVU120" s="10"/>
      <c r="SVV120" s="10"/>
      <c r="SVW120" s="10"/>
      <c r="SVX120" s="11"/>
      <c r="SVY120" s="12"/>
      <c r="SVZ120" s="10"/>
      <c r="SWA120" s="10"/>
      <c r="SWB120" s="10"/>
      <c r="SWC120" s="10"/>
      <c r="SWD120" s="10"/>
      <c r="SWE120" s="10"/>
      <c r="SWF120" s="10"/>
      <c r="SWG120" s="10"/>
      <c r="SWH120" s="10"/>
      <c r="SWI120" s="11"/>
      <c r="SWJ120" s="12"/>
      <c r="SWK120" s="10"/>
      <c r="SWL120" s="10"/>
      <c r="SWM120" s="10"/>
      <c r="SWN120" s="10"/>
      <c r="SWO120" s="10"/>
      <c r="SWP120" s="10"/>
      <c r="SWQ120" s="10"/>
      <c r="SWR120" s="10"/>
      <c r="SWS120" s="10"/>
      <c r="SWT120" s="11"/>
      <c r="SWU120" s="12"/>
      <c r="SWV120" s="10"/>
      <c r="SWW120" s="10"/>
      <c r="SWX120" s="10"/>
      <c r="SWY120" s="10"/>
      <c r="SWZ120" s="10"/>
      <c r="SXA120" s="10"/>
      <c r="SXB120" s="10"/>
      <c r="SXC120" s="10"/>
      <c r="SXD120" s="10"/>
      <c r="SXE120" s="11"/>
      <c r="SXF120" s="12"/>
      <c r="SXG120" s="10"/>
      <c r="SXH120" s="10"/>
      <c r="SXI120" s="10"/>
      <c r="SXJ120" s="10"/>
      <c r="SXK120" s="10"/>
      <c r="SXL120" s="10"/>
      <c r="SXM120" s="10"/>
      <c r="SXN120" s="10"/>
      <c r="SXO120" s="10"/>
      <c r="SXP120" s="11"/>
      <c r="SXQ120" s="12"/>
      <c r="SXR120" s="10"/>
      <c r="SXS120" s="10"/>
      <c r="SXT120" s="10"/>
      <c r="SXU120" s="10"/>
      <c r="SXV120" s="10"/>
      <c r="SXW120" s="10"/>
      <c r="SXX120" s="10"/>
      <c r="SXY120" s="10"/>
      <c r="SXZ120" s="10"/>
      <c r="SYA120" s="11"/>
      <c r="SYB120" s="12"/>
      <c r="SYC120" s="10"/>
      <c r="SYD120" s="10"/>
      <c r="SYE120" s="10"/>
      <c r="SYF120" s="10"/>
      <c r="SYG120" s="10"/>
      <c r="SYH120" s="10"/>
      <c r="SYI120" s="10"/>
      <c r="SYJ120" s="10"/>
      <c r="SYK120" s="10"/>
      <c r="SYL120" s="11"/>
      <c r="SYM120" s="12"/>
      <c r="SYN120" s="10"/>
      <c r="SYO120" s="10"/>
      <c r="SYP120" s="10"/>
      <c r="SYQ120" s="10"/>
      <c r="SYR120" s="10"/>
      <c r="SYS120" s="10"/>
      <c r="SYT120" s="10"/>
      <c r="SYU120" s="10"/>
      <c r="SYV120" s="10"/>
      <c r="SYW120" s="11"/>
      <c r="SYX120" s="12"/>
      <c r="SYY120" s="10"/>
      <c r="SYZ120" s="10"/>
      <c r="SZA120" s="10"/>
      <c r="SZB120" s="10"/>
      <c r="SZC120" s="10"/>
      <c r="SZD120" s="10"/>
      <c r="SZE120" s="10"/>
      <c r="SZF120" s="10"/>
      <c r="SZG120" s="10"/>
      <c r="SZH120" s="11"/>
      <c r="SZI120" s="12"/>
      <c r="SZJ120" s="10"/>
      <c r="SZK120" s="10"/>
      <c r="SZL120" s="10"/>
      <c r="SZM120" s="10"/>
      <c r="SZN120" s="10"/>
      <c r="SZO120" s="10"/>
      <c r="SZP120" s="10"/>
      <c r="SZQ120" s="10"/>
      <c r="SZR120" s="10"/>
      <c r="SZS120" s="11"/>
      <c r="SZT120" s="12"/>
      <c r="SZU120" s="10"/>
      <c r="SZV120" s="10"/>
      <c r="SZW120" s="10"/>
      <c r="SZX120" s="10"/>
      <c r="SZY120" s="10"/>
      <c r="SZZ120" s="10"/>
      <c r="TAA120" s="10"/>
      <c r="TAB120" s="10"/>
      <c r="TAC120" s="10"/>
      <c r="TAD120" s="11"/>
      <c r="TAE120" s="12"/>
      <c r="TAF120" s="10"/>
      <c r="TAG120" s="10"/>
      <c r="TAH120" s="10"/>
      <c r="TAI120" s="10"/>
      <c r="TAJ120" s="10"/>
      <c r="TAK120" s="10"/>
      <c r="TAL120" s="10"/>
      <c r="TAM120" s="10"/>
      <c r="TAN120" s="10"/>
      <c r="TAO120" s="11"/>
      <c r="TAP120" s="12"/>
      <c r="TAQ120" s="10"/>
      <c r="TAR120" s="10"/>
      <c r="TAS120" s="10"/>
      <c r="TAT120" s="10"/>
      <c r="TAU120" s="10"/>
      <c r="TAV120" s="10"/>
      <c r="TAW120" s="10"/>
      <c r="TAX120" s="10"/>
      <c r="TAY120" s="10"/>
      <c r="TAZ120" s="11"/>
      <c r="TBA120" s="12"/>
      <c r="TBB120" s="10"/>
      <c r="TBC120" s="10"/>
      <c r="TBD120" s="10"/>
      <c r="TBE120" s="10"/>
      <c r="TBF120" s="10"/>
      <c r="TBG120" s="10"/>
      <c r="TBH120" s="10"/>
      <c r="TBI120" s="10"/>
      <c r="TBJ120" s="10"/>
      <c r="TBK120" s="11"/>
      <c r="TBL120" s="12"/>
      <c r="TBM120" s="10"/>
      <c r="TBN120" s="10"/>
      <c r="TBO120" s="10"/>
      <c r="TBP120" s="10"/>
      <c r="TBQ120" s="10"/>
      <c r="TBR120" s="10"/>
      <c r="TBS120" s="10"/>
      <c r="TBT120" s="10"/>
      <c r="TBU120" s="10"/>
      <c r="TBV120" s="11"/>
      <c r="TBW120" s="12"/>
      <c r="TBX120" s="10"/>
      <c r="TBY120" s="10"/>
      <c r="TBZ120" s="10"/>
      <c r="TCA120" s="10"/>
      <c r="TCB120" s="10"/>
      <c r="TCC120" s="10"/>
      <c r="TCD120" s="10"/>
      <c r="TCE120" s="10"/>
      <c r="TCF120" s="10"/>
      <c r="TCG120" s="11"/>
      <c r="TCH120" s="12"/>
      <c r="TCI120" s="10"/>
      <c r="TCJ120" s="10"/>
      <c r="TCK120" s="10"/>
      <c r="TCL120" s="10"/>
      <c r="TCM120" s="10"/>
      <c r="TCN120" s="10"/>
      <c r="TCO120" s="10"/>
      <c r="TCP120" s="10"/>
      <c r="TCQ120" s="10"/>
      <c r="TCR120" s="11"/>
      <c r="TCS120" s="12"/>
      <c r="TCT120" s="10"/>
      <c r="TCU120" s="10"/>
      <c r="TCV120" s="10"/>
      <c r="TCW120" s="10"/>
      <c r="TCX120" s="10"/>
      <c r="TCY120" s="10"/>
      <c r="TCZ120" s="10"/>
      <c r="TDA120" s="10"/>
      <c r="TDB120" s="10"/>
      <c r="TDC120" s="11"/>
      <c r="TDD120" s="12"/>
      <c r="TDE120" s="10"/>
      <c r="TDF120" s="10"/>
      <c r="TDG120" s="10"/>
      <c r="TDH120" s="10"/>
      <c r="TDI120" s="10"/>
      <c r="TDJ120" s="10"/>
      <c r="TDK120" s="10"/>
      <c r="TDL120" s="10"/>
      <c r="TDM120" s="10"/>
      <c r="TDN120" s="11"/>
      <c r="TDO120" s="12"/>
      <c r="TDP120" s="10"/>
      <c r="TDQ120" s="10"/>
      <c r="TDR120" s="10"/>
      <c r="TDS120" s="10"/>
      <c r="TDT120" s="10"/>
      <c r="TDU120" s="10"/>
      <c r="TDV120" s="10"/>
      <c r="TDW120" s="10"/>
      <c r="TDX120" s="10"/>
      <c r="TDY120" s="11"/>
      <c r="TDZ120" s="12"/>
      <c r="TEA120" s="10"/>
      <c r="TEB120" s="10"/>
      <c r="TEC120" s="10"/>
      <c r="TED120" s="10"/>
      <c r="TEE120" s="10"/>
      <c r="TEF120" s="10"/>
      <c r="TEG120" s="10"/>
      <c r="TEH120" s="10"/>
      <c r="TEI120" s="10"/>
      <c r="TEJ120" s="11"/>
      <c r="TEK120" s="12"/>
      <c r="TEL120" s="10"/>
      <c r="TEM120" s="10"/>
      <c r="TEN120" s="10"/>
      <c r="TEO120" s="10"/>
      <c r="TEP120" s="10"/>
      <c r="TEQ120" s="10"/>
      <c r="TER120" s="10"/>
      <c r="TES120" s="10"/>
      <c r="TET120" s="10"/>
      <c r="TEU120" s="11"/>
      <c r="TEV120" s="12"/>
      <c r="TEW120" s="10"/>
      <c r="TEX120" s="10"/>
      <c r="TEY120" s="10"/>
      <c r="TEZ120" s="10"/>
      <c r="TFA120" s="10"/>
      <c r="TFB120" s="10"/>
      <c r="TFC120" s="10"/>
      <c r="TFD120" s="10"/>
      <c r="TFE120" s="10"/>
      <c r="TFF120" s="11"/>
      <c r="TFG120" s="12"/>
      <c r="TFH120" s="10"/>
      <c r="TFI120" s="10"/>
      <c r="TFJ120" s="10"/>
      <c r="TFK120" s="10"/>
      <c r="TFL120" s="10"/>
      <c r="TFM120" s="10"/>
      <c r="TFN120" s="10"/>
      <c r="TFO120" s="10"/>
      <c r="TFP120" s="10"/>
      <c r="TFQ120" s="11"/>
      <c r="TFR120" s="12"/>
      <c r="TFS120" s="10"/>
      <c r="TFT120" s="10"/>
      <c r="TFU120" s="10"/>
      <c r="TFV120" s="10"/>
      <c r="TFW120" s="10"/>
      <c r="TFX120" s="10"/>
      <c r="TFY120" s="10"/>
      <c r="TFZ120" s="10"/>
      <c r="TGA120" s="10"/>
      <c r="TGB120" s="11"/>
      <c r="TGC120" s="12"/>
      <c r="TGD120" s="10"/>
      <c r="TGE120" s="10"/>
      <c r="TGF120" s="10"/>
      <c r="TGG120" s="10"/>
      <c r="TGH120" s="10"/>
      <c r="TGI120" s="10"/>
      <c r="TGJ120" s="10"/>
      <c r="TGK120" s="10"/>
      <c r="TGL120" s="10"/>
      <c r="TGM120" s="11"/>
      <c r="TGN120" s="12"/>
      <c r="TGO120" s="10"/>
      <c r="TGP120" s="10"/>
      <c r="TGQ120" s="10"/>
      <c r="TGR120" s="10"/>
      <c r="TGS120" s="10"/>
      <c r="TGT120" s="10"/>
      <c r="TGU120" s="10"/>
      <c r="TGV120" s="10"/>
      <c r="TGW120" s="10"/>
      <c r="TGX120" s="11"/>
      <c r="TGY120" s="12"/>
      <c r="TGZ120" s="10"/>
      <c r="THA120" s="10"/>
      <c r="THB120" s="10"/>
      <c r="THC120" s="10"/>
      <c r="THD120" s="10"/>
      <c r="THE120" s="10"/>
      <c r="THF120" s="10"/>
      <c r="THG120" s="10"/>
      <c r="THH120" s="10"/>
      <c r="THI120" s="11"/>
      <c r="THJ120" s="12"/>
      <c r="THK120" s="10"/>
      <c r="THL120" s="10"/>
      <c r="THM120" s="10"/>
      <c r="THN120" s="10"/>
      <c r="THO120" s="10"/>
      <c r="THP120" s="10"/>
      <c r="THQ120" s="10"/>
      <c r="THR120" s="10"/>
      <c r="THS120" s="10"/>
      <c r="THT120" s="11"/>
      <c r="THU120" s="12"/>
      <c r="THV120" s="10"/>
      <c r="THW120" s="10"/>
      <c r="THX120" s="10"/>
      <c r="THY120" s="10"/>
      <c r="THZ120" s="10"/>
      <c r="TIA120" s="10"/>
      <c r="TIB120" s="10"/>
      <c r="TIC120" s="10"/>
      <c r="TID120" s="10"/>
      <c r="TIE120" s="11"/>
      <c r="TIF120" s="12"/>
      <c r="TIG120" s="10"/>
      <c r="TIH120" s="10"/>
      <c r="TII120" s="10"/>
      <c r="TIJ120" s="10"/>
      <c r="TIK120" s="10"/>
      <c r="TIL120" s="10"/>
      <c r="TIM120" s="10"/>
      <c r="TIN120" s="10"/>
      <c r="TIO120" s="10"/>
      <c r="TIP120" s="11"/>
      <c r="TIQ120" s="12"/>
      <c r="TIR120" s="10"/>
      <c r="TIS120" s="10"/>
      <c r="TIT120" s="10"/>
      <c r="TIU120" s="10"/>
      <c r="TIV120" s="10"/>
      <c r="TIW120" s="10"/>
      <c r="TIX120" s="10"/>
      <c r="TIY120" s="10"/>
      <c r="TIZ120" s="10"/>
      <c r="TJA120" s="11"/>
      <c r="TJB120" s="12"/>
      <c r="TJC120" s="10"/>
      <c r="TJD120" s="10"/>
      <c r="TJE120" s="10"/>
      <c r="TJF120" s="10"/>
      <c r="TJG120" s="10"/>
      <c r="TJH120" s="10"/>
      <c r="TJI120" s="10"/>
      <c r="TJJ120" s="10"/>
      <c r="TJK120" s="10"/>
      <c r="TJL120" s="11"/>
      <c r="TJM120" s="12"/>
      <c r="TJN120" s="10"/>
      <c r="TJO120" s="10"/>
      <c r="TJP120" s="10"/>
      <c r="TJQ120" s="10"/>
      <c r="TJR120" s="10"/>
      <c r="TJS120" s="10"/>
      <c r="TJT120" s="10"/>
      <c r="TJU120" s="10"/>
      <c r="TJV120" s="10"/>
      <c r="TJW120" s="11"/>
      <c r="TJX120" s="12"/>
      <c r="TJY120" s="10"/>
      <c r="TJZ120" s="10"/>
      <c r="TKA120" s="10"/>
      <c r="TKB120" s="10"/>
      <c r="TKC120" s="10"/>
      <c r="TKD120" s="10"/>
      <c r="TKE120" s="10"/>
      <c r="TKF120" s="10"/>
      <c r="TKG120" s="10"/>
      <c r="TKH120" s="11"/>
      <c r="TKI120" s="12"/>
      <c r="TKJ120" s="10"/>
      <c r="TKK120" s="10"/>
      <c r="TKL120" s="10"/>
      <c r="TKM120" s="10"/>
      <c r="TKN120" s="10"/>
      <c r="TKO120" s="10"/>
      <c r="TKP120" s="10"/>
      <c r="TKQ120" s="10"/>
      <c r="TKR120" s="10"/>
      <c r="TKS120" s="11"/>
      <c r="TKT120" s="12"/>
      <c r="TKU120" s="10"/>
      <c r="TKV120" s="10"/>
      <c r="TKW120" s="10"/>
      <c r="TKX120" s="10"/>
      <c r="TKY120" s="10"/>
      <c r="TKZ120" s="10"/>
      <c r="TLA120" s="10"/>
      <c r="TLB120" s="10"/>
      <c r="TLC120" s="10"/>
      <c r="TLD120" s="11"/>
      <c r="TLE120" s="12"/>
      <c r="TLF120" s="10"/>
      <c r="TLG120" s="10"/>
      <c r="TLH120" s="10"/>
      <c r="TLI120" s="10"/>
      <c r="TLJ120" s="10"/>
      <c r="TLK120" s="10"/>
      <c r="TLL120" s="10"/>
      <c r="TLM120" s="10"/>
      <c r="TLN120" s="10"/>
      <c r="TLO120" s="11"/>
      <c r="TLP120" s="12"/>
      <c r="TLQ120" s="10"/>
      <c r="TLR120" s="10"/>
      <c r="TLS120" s="10"/>
      <c r="TLT120" s="10"/>
      <c r="TLU120" s="10"/>
      <c r="TLV120" s="10"/>
      <c r="TLW120" s="10"/>
      <c r="TLX120" s="10"/>
      <c r="TLY120" s="10"/>
      <c r="TLZ120" s="11"/>
      <c r="TMA120" s="12"/>
      <c r="TMB120" s="10"/>
      <c r="TMC120" s="10"/>
      <c r="TMD120" s="10"/>
      <c r="TME120" s="10"/>
      <c r="TMF120" s="10"/>
      <c r="TMG120" s="10"/>
      <c r="TMH120" s="10"/>
      <c r="TMI120" s="10"/>
      <c r="TMJ120" s="10"/>
      <c r="TMK120" s="11"/>
      <c r="TML120" s="12"/>
      <c r="TMM120" s="10"/>
      <c r="TMN120" s="10"/>
      <c r="TMO120" s="10"/>
      <c r="TMP120" s="10"/>
      <c r="TMQ120" s="10"/>
      <c r="TMR120" s="10"/>
      <c r="TMS120" s="10"/>
      <c r="TMT120" s="10"/>
      <c r="TMU120" s="10"/>
      <c r="TMV120" s="11"/>
      <c r="TMW120" s="12"/>
      <c r="TMX120" s="10"/>
      <c r="TMY120" s="10"/>
      <c r="TMZ120" s="10"/>
      <c r="TNA120" s="10"/>
      <c r="TNB120" s="10"/>
      <c r="TNC120" s="10"/>
      <c r="TND120" s="10"/>
      <c r="TNE120" s="10"/>
      <c r="TNF120" s="10"/>
      <c r="TNG120" s="11"/>
      <c r="TNH120" s="12"/>
      <c r="TNI120" s="10"/>
      <c r="TNJ120" s="10"/>
      <c r="TNK120" s="10"/>
      <c r="TNL120" s="10"/>
      <c r="TNM120" s="10"/>
      <c r="TNN120" s="10"/>
      <c r="TNO120" s="10"/>
      <c r="TNP120" s="10"/>
      <c r="TNQ120" s="10"/>
      <c r="TNR120" s="11"/>
      <c r="TNS120" s="12"/>
      <c r="TNT120" s="10"/>
      <c r="TNU120" s="10"/>
      <c r="TNV120" s="10"/>
      <c r="TNW120" s="10"/>
      <c r="TNX120" s="10"/>
      <c r="TNY120" s="10"/>
      <c r="TNZ120" s="10"/>
      <c r="TOA120" s="10"/>
      <c r="TOB120" s="10"/>
      <c r="TOC120" s="11"/>
      <c r="TOD120" s="12"/>
      <c r="TOE120" s="10"/>
      <c r="TOF120" s="10"/>
      <c r="TOG120" s="10"/>
      <c r="TOH120" s="10"/>
      <c r="TOI120" s="10"/>
      <c r="TOJ120" s="10"/>
      <c r="TOK120" s="10"/>
      <c r="TOL120" s="10"/>
      <c r="TOM120" s="10"/>
      <c r="TON120" s="11"/>
      <c r="TOO120" s="12"/>
      <c r="TOP120" s="10"/>
      <c r="TOQ120" s="10"/>
      <c r="TOR120" s="10"/>
      <c r="TOS120" s="10"/>
      <c r="TOT120" s="10"/>
      <c r="TOU120" s="10"/>
      <c r="TOV120" s="10"/>
      <c r="TOW120" s="10"/>
      <c r="TOX120" s="10"/>
      <c r="TOY120" s="11"/>
      <c r="TOZ120" s="12"/>
      <c r="TPA120" s="10"/>
      <c r="TPB120" s="10"/>
      <c r="TPC120" s="10"/>
      <c r="TPD120" s="10"/>
      <c r="TPE120" s="10"/>
      <c r="TPF120" s="10"/>
      <c r="TPG120" s="10"/>
      <c r="TPH120" s="10"/>
      <c r="TPI120" s="10"/>
      <c r="TPJ120" s="11"/>
      <c r="TPK120" s="12"/>
      <c r="TPL120" s="10"/>
      <c r="TPM120" s="10"/>
      <c r="TPN120" s="10"/>
      <c r="TPO120" s="10"/>
      <c r="TPP120" s="10"/>
      <c r="TPQ120" s="10"/>
      <c r="TPR120" s="10"/>
      <c r="TPS120" s="10"/>
      <c r="TPT120" s="10"/>
      <c r="TPU120" s="11"/>
      <c r="TPV120" s="12"/>
      <c r="TPW120" s="10"/>
      <c r="TPX120" s="10"/>
      <c r="TPY120" s="10"/>
      <c r="TPZ120" s="10"/>
      <c r="TQA120" s="10"/>
      <c r="TQB120" s="10"/>
      <c r="TQC120" s="10"/>
      <c r="TQD120" s="10"/>
      <c r="TQE120" s="10"/>
      <c r="TQF120" s="11"/>
      <c r="TQG120" s="12"/>
      <c r="TQH120" s="10"/>
      <c r="TQI120" s="10"/>
      <c r="TQJ120" s="10"/>
      <c r="TQK120" s="10"/>
      <c r="TQL120" s="10"/>
      <c r="TQM120" s="10"/>
      <c r="TQN120" s="10"/>
      <c r="TQO120" s="10"/>
      <c r="TQP120" s="10"/>
      <c r="TQQ120" s="11"/>
      <c r="TQR120" s="12"/>
      <c r="TQS120" s="10"/>
      <c r="TQT120" s="10"/>
      <c r="TQU120" s="10"/>
      <c r="TQV120" s="10"/>
      <c r="TQW120" s="10"/>
      <c r="TQX120" s="10"/>
      <c r="TQY120" s="10"/>
      <c r="TQZ120" s="10"/>
      <c r="TRA120" s="10"/>
      <c r="TRB120" s="11"/>
      <c r="TRC120" s="12"/>
      <c r="TRD120" s="10"/>
      <c r="TRE120" s="10"/>
      <c r="TRF120" s="10"/>
      <c r="TRG120" s="10"/>
      <c r="TRH120" s="10"/>
      <c r="TRI120" s="10"/>
      <c r="TRJ120" s="10"/>
      <c r="TRK120" s="10"/>
      <c r="TRL120" s="10"/>
      <c r="TRM120" s="11"/>
      <c r="TRN120" s="12"/>
      <c r="TRO120" s="10"/>
      <c r="TRP120" s="10"/>
      <c r="TRQ120" s="10"/>
      <c r="TRR120" s="10"/>
      <c r="TRS120" s="10"/>
      <c r="TRT120" s="10"/>
      <c r="TRU120" s="10"/>
      <c r="TRV120" s="10"/>
      <c r="TRW120" s="10"/>
      <c r="TRX120" s="11"/>
      <c r="TRY120" s="12"/>
      <c r="TRZ120" s="10"/>
      <c r="TSA120" s="10"/>
      <c r="TSB120" s="10"/>
      <c r="TSC120" s="10"/>
      <c r="TSD120" s="10"/>
      <c r="TSE120" s="10"/>
      <c r="TSF120" s="10"/>
      <c r="TSG120" s="10"/>
      <c r="TSH120" s="10"/>
      <c r="TSI120" s="11"/>
      <c r="TSJ120" s="12"/>
      <c r="TSK120" s="10"/>
      <c r="TSL120" s="10"/>
      <c r="TSM120" s="10"/>
      <c r="TSN120" s="10"/>
      <c r="TSO120" s="10"/>
      <c r="TSP120" s="10"/>
      <c r="TSQ120" s="10"/>
      <c r="TSR120" s="10"/>
      <c r="TSS120" s="10"/>
      <c r="TST120" s="11"/>
      <c r="TSU120" s="12"/>
      <c r="TSV120" s="10"/>
      <c r="TSW120" s="10"/>
      <c r="TSX120" s="10"/>
      <c r="TSY120" s="10"/>
      <c r="TSZ120" s="10"/>
      <c r="TTA120" s="10"/>
      <c r="TTB120" s="10"/>
      <c r="TTC120" s="10"/>
      <c r="TTD120" s="10"/>
      <c r="TTE120" s="11"/>
      <c r="TTF120" s="12"/>
      <c r="TTG120" s="10"/>
      <c r="TTH120" s="10"/>
      <c r="TTI120" s="10"/>
      <c r="TTJ120" s="10"/>
      <c r="TTK120" s="10"/>
      <c r="TTL120" s="10"/>
      <c r="TTM120" s="10"/>
      <c r="TTN120" s="10"/>
      <c r="TTO120" s="10"/>
      <c r="TTP120" s="11"/>
      <c r="TTQ120" s="12"/>
      <c r="TTR120" s="10"/>
      <c r="TTS120" s="10"/>
      <c r="TTT120" s="10"/>
      <c r="TTU120" s="10"/>
      <c r="TTV120" s="10"/>
      <c r="TTW120" s="10"/>
      <c r="TTX120" s="10"/>
      <c r="TTY120" s="10"/>
      <c r="TTZ120" s="10"/>
      <c r="TUA120" s="11"/>
      <c r="TUB120" s="12"/>
      <c r="TUC120" s="10"/>
      <c r="TUD120" s="10"/>
      <c r="TUE120" s="10"/>
      <c r="TUF120" s="10"/>
      <c r="TUG120" s="10"/>
      <c r="TUH120" s="10"/>
      <c r="TUI120" s="10"/>
      <c r="TUJ120" s="10"/>
      <c r="TUK120" s="10"/>
      <c r="TUL120" s="11"/>
      <c r="TUM120" s="12"/>
      <c r="TUN120" s="10"/>
      <c r="TUO120" s="10"/>
      <c r="TUP120" s="10"/>
      <c r="TUQ120" s="10"/>
      <c r="TUR120" s="10"/>
      <c r="TUS120" s="10"/>
      <c r="TUT120" s="10"/>
      <c r="TUU120" s="10"/>
      <c r="TUV120" s="10"/>
      <c r="TUW120" s="11"/>
      <c r="TUX120" s="12"/>
      <c r="TUY120" s="10"/>
      <c r="TUZ120" s="10"/>
      <c r="TVA120" s="10"/>
      <c r="TVB120" s="10"/>
      <c r="TVC120" s="10"/>
      <c r="TVD120" s="10"/>
      <c r="TVE120" s="10"/>
      <c r="TVF120" s="10"/>
      <c r="TVG120" s="10"/>
      <c r="TVH120" s="11"/>
      <c r="TVI120" s="12"/>
      <c r="TVJ120" s="10"/>
      <c r="TVK120" s="10"/>
      <c r="TVL120" s="10"/>
      <c r="TVM120" s="10"/>
      <c r="TVN120" s="10"/>
      <c r="TVO120" s="10"/>
      <c r="TVP120" s="10"/>
      <c r="TVQ120" s="10"/>
      <c r="TVR120" s="10"/>
      <c r="TVS120" s="11"/>
      <c r="TVT120" s="12"/>
      <c r="TVU120" s="10"/>
      <c r="TVV120" s="10"/>
      <c r="TVW120" s="10"/>
      <c r="TVX120" s="10"/>
      <c r="TVY120" s="10"/>
      <c r="TVZ120" s="10"/>
      <c r="TWA120" s="10"/>
      <c r="TWB120" s="10"/>
      <c r="TWC120" s="10"/>
      <c r="TWD120" s="11"/>
      <c r="TWE120" s="12"/>
      <c r="TWF120" s="10"/>
      <c r="TWG120" s="10"/>
      <c r="TWH120" s="10"/>
      <c r="TWI120" s="10"/>
      <c r="TWJ120" s="10"/>
      <c r="TWK120" s="10"/>
      <c r="TWL120" s="10"/>
      <c r="TWM120" s="10"/>
      <c r="TWN120" s="10"/>
      <c r="TWO120" s="11"/>
      <c r="TWP120" s="12"/>
      <c r="TWQ120" s="10"/>
      <c r="TWR120" s="10"/>
      <c r="TWS120" s="10"/>
      <c r="TWT120" s="10"/>
      <c r="TWU120" s="10"/>
      <c r="TWV120" s="10"/>
      <c r="TWW120" s="10"/>
      <c r="TWX120" s="10"/>
      <c r="TWY120" s="10"/>
      <c r="TWZ120" s="11"/>
      <c r="TXA120" s="12"/>
      <c r="TXB120" s="10"/>
      <c r="TXC120" s="10"/>
      <c r="TXD120" s="10"/>
      <c r="TXE120" s="10"/>
      <c r="TXF120" s="10"/>
      <c r="TXG120" s="10"/>
      <c r="TXH120" s="10"/>
      <c r="TXI120" s="10"/>
      <c r="TXJ120" s="10"/>
      <c r="TXK120" s="11"/>
      <c r="TXL120" s="12"/>
      <c r="TXM120" s="10"/>
      <c r="TXN120" s="10"/>
      <c r="TXO120" s="10"/>
      <c r="TXP120" s="10"/>
      <c r="TXQ120" s="10"/>
      <c r="TXR120" s="10"/>
      <c r="TXS120" s="10"/>
      <c r="TXT120" s="10"/>
      <c r="TXU120" s="10"/>
      <c r="TXV120" s="11"/>
      <c r="TXW120" s="12"/>
      <c r="TXX120" s="10"/>
      <c r="TXY120" s="10"/>
      <c r="TXZ120" s="10"/>
      <c r="TYA120" s="10"/>
      <c r="TYB120" s="10"/>
      <c r="TYC120" s="10"/>
      <c r="TYD120" s="10"/>
      <c r="TYE120" s="10"/>
      <c r="TYF120" s="10"/>
      <c r="TYG120" s="11"/>
      <c r="TYH120" s="12"/>
      <c r="TYI120" s="10"/>
      <c r="TYJ120" s="10"/>
      <c r="TYK120" s="10"/>
      <c r="TYL120" s="10"/>
      <c r="TYM120" s="10"/>
      <c r="TYN120" s="10"/>
      <c r="TYO120" s="10"/>
      <c r="TYP120" s="10"/>
      <c r="TYQ120" s="10"/>
      <c r="TYR120" s="11"/>
      <c r="TYS120" s="12"/>
      <c r="TYT120" s="10"/>
      <c r="TYU120" s="10"/>
      <c r="TYV120" s="10"/>
      <c r="TYW120" s="10"/>
      <c r="TYX120" s="10"/>
      <c r="TYY120" s="10"/>
      <c r="TYZ120" s="10"/>
      <c r="TZA120" s="10"/>
      <c r="TZB120" s="10"/>
      <c r="TZC120" s="11"/>
      <c r="TZD120" s="12"/>
      <c r="TZE120" s="10"/>
      <c r="TZF120" s="10"/>
      <c r="TZG120" s="10"/>
      <c r="TZH120" s="10"/>
      <c r="TZI120" s="10"/>
      <c r="TZJ120" s="10"/>
      <c r="TZK120" s="10"/>
      <c r="TZL120" s="10"/>
      <c r="TZM120" s="10"/>
      <c r="TZN120" s="11"/>
      <c r="TZO120" s="12"/>
      <c r="TZP120" s="10"/>
      <c r="TZQ120" s="10"/>
      <c r="TZR120" s="10"/>
      <c r="TZS120" s="10"/>
      <c r="TZT120" s="10"/>
      <c r="TZU120" s="10"/>
      <c r="TZV120" s="10"/>
      <c r="TZW120" s="10"/>
      <c r="TZX120" s="10"/>
      <c r="TZY120" s="11"/>
      <c r="TZZ120" s="12"/>
      <c r="UAA120" s="10"/>
      <c r="UAB120" s="10"/>
      <c r="UAC120" s="10"/>
      <c r="UAD120" s="10"/>
      <c r="UAE120" s="10"/>
      <c r="UAF120" s="10"/>
      <c r="UAG120" s="10"/>
      <c r="UAH120" s="10"/>
      <c r="UAI120" s="10"/>
      <c r="UAJ120" s="11"/>
      <c r="UAK120" s="12"/>
      <c r="UAL120" s="10"/>
      <c r="UAM120" s="10"/>
      <c r="UAN120" s="10"/>
      <c r="UAO120" s="10"/>
      <c r="UAP120" s="10"/>
      <c r="UAQ120" s="10"/>
      <c r="UAR120" s="10"/>
      <c r="UAS120" s="10"/>
      <c r="UAT120" s="10"/>
      <c r="UAU120" s="11"/>
      <c r="UAV120" s="12"/>
      <c r="UAW120" s="10"/>
      <c r="UAX120" s="10"/>
      <c r="UAY120" s="10"/>
      <c r="UAZ120" s="10"/>
      <c r="UBA120" s="10"/>
      <c r="UBB120" s="10"/>
      <c r="UBC120" s="10"/>
      <c r="UBD120" s="10"/>
      <c r="UBE120" s="10"/>
      <c r="UBF120" s="11"/>
      <c r="UBG120" s="12"/>
      <c r="UBH120" s="10"/>
      <c r="UBI120" s="10"/>
      <c r="UBJ120" s="10"/>
      <c r="UBK120" s="10"/>
      <c r="UBL120" s="10"/>
      <c r="UBM120" s="10"/>
      <c r="UBN120" s="10"/>
      <c r="UBO120" s="10"/>
      <c r="UBP120" s="10"/>
      <c r="UBQ120" s="11"/>
      <c r="UBR120" s="12"/>
      <c r="UBS120" s="10"/>
      <c r="UBT120" s="10"/>
      <c r="UBU120" s="10"/>
      <c r="UBV120" s="10"/>
      <c r="UBW120" s="10"/>
      <c r="UBX120" s="10"/>
      <c r="UBY120" s="10"/>
      <c r="UBZ120" s="10"/>
      <c r="UCA120" s="10"/>
      <c r="UCB120" s="11"/>
      <c r="UCC120" s="12"/>
      <c r="UCD120" s="10"/>
      <c r="UCE120" s="10"/>
      <c r="UCF120" s="10"/>
      <c r="UCG120" s="10"/>
      <c r="UCH120" s="10"/>
      <c r="UCI120" s="10"/>
      <c r="UCJ120" s="10"/>
      <c r="UCK120" s="10"/>
      <c r="UCL120" s="10"/>
      <c r="UCM120" s="11"/>
      <c r="UCN120" s="12"/>
      <c r="UCO120" s="10"/>
      <c r="UCP120" s="10"/>
      <c r="UCQ120" s="10"/>
      <c r="UCR120" s="10"/>
      <c r="UCS120" s="10"/>
      <c r="UCT120" s="10"/>
      <c r="UCU120" s="10"/>
      <c r="UCV120" s="10"/>
      <c r="UCW120" s="10"/>
      <c r="UCX120" s="11"/>
      <c r="UCY120" s="12"/>
      <c r="UCZ120" s="10"/>
      <c r="UDA120" s="10"/>
      <c r="UDB120" s="10"/>
      <c r="UDC120" s="10"/>
      <c r="UDD120" s="10"/>
      <c r="UDE120" s="10"/>
      <c r="UDF120" s="10"/>
      <c r="UDG120" s="10"/>
      <c r="UDH120" s="10"/>
      <c r="UDI120" s="11"/>
      <c r="UDJ120" s="12"/>
      <c r="UDK120" s="10"/>
      <c r="UDL120" s="10"/>
      <c r="UDM120" s="10"/>
      <c r="UDN120" s="10"/>
      <c r="UDO120" s="10"/>
      <c r="UDP120" s="10"/>
      <c r="UDQ120" s="10"/>
      <c r="UDR120" s="10"/>
      <c r="UDS120" s="10"/>
      <c r="UDT120" s="11"/>
      <c r="UDU120" s="12"/>
      <c r="UDV120" s="10"/>
      <c r="UDW120" s="10"/>
      <c r="UDX120" s="10"/>
      <c r="UDY120" s="10"/>
      <c r="UDZ120" s="10"/>
      <c r="UEA120" s="10"/>
      <c r="UEB120" s="10"/>
      <c r="UEC120" s="10"/>
      <c r="UED120" s="10"/>
      <c r="UEE120" s="11"/>
      <c r="UEF120" s="12"/>
      <c r="UEG120" s="10"/>
      <c r="UEH120" s="10"/>
      <c r="UEI120" s="10"/>
      <c r="UEJ120" s="10"/>
      <c r="UEK120" s="10"/>
      <c r="UEL120" s="10"/>
      <c r="UEM120" s="10"/>
      <c r="UEN120" s="10"/>
      <c r="UEO120" s="10"/>
      <c r="UEP120" s="11"/>
      <c r="UEQ120" s="12"/>
      <c r="UER120" s="10"/>
      <c r="UES120" s="10"/>
      <c r="UET120" s="10"/>
      <c r="UEU120" s="10"/>
      <c r="UEV120" s="10"/>
      <c r="UEW120" s="10"/>
      <c r="UEX120" s="10"/>
      <c r="UEY120" s="10"/>
      <c r="UEZ120" s="10"/>
      <c r="UFA120" s="11"/>
      <c r="UFB120" s="12"/>
      <c r="UFC120" s="10"/>
      <c r="UFD120" s="10"/>
      <c r="UFE120" s="10"/>
      <c r="UFF120" s="10"/>
      <c r="UFG120" s="10"/>
      <c r="UFH120" s="10"/>
      <c r="UFI120" s="10"/>
      <c r="UFJ120" s="10"/>
      <c r="UFK120" s="10"/>
      <c r="UFL120" s="11"/>
      <c r="UFM120" s="12"/>
      <c r="UFN120" s="10"/>
      <c r="UFO120" s="10"/>
      <c r="UFP120" s="10"/>
      <c r="UFQ120" s="10"/>
      <c r="UFR120" s="10"/>
      <c r="UFS120" s="10"/>
      <c r="UFT120" s="10"/>
      <c r="UFU120" s="10"/>
      <c r="UFV120" s="10"/>
      <c r="UFW120" s="11"/>
      <c r="UFX120" s="12"/>
      <c r="UFY120" s="10"/>
      <c r="UFZ120" s="10"/>
      <c r="UGA120" s="10"/>
      <c r="UGB120" s="10"/>
      <c r="UGC120" s="10"/>
      <c r="UGD120" s="10"/>
      <c r="UGE120" s="10"/>
      <c r="UGF120" s="10"/>
      <c r="UGG120" s="10"/>
      <c r="UGH120" s="11"/>
      <c r="UGI120" s="12"/>
      <c r="UGJ120" s="10"/>
      <c r="UGK120" s="10"/>
      <c r="UGL120" s="10"/>
      <c r="UGM120" s="10"/>
      <c r="UGN120" s="10"/>
      <c r="UGO120" s="10"/>
      <c r="UGP120" s="10"/>
      <c r="UGQ120" s="10"/>
      <c r="UGR120" s="10"/>
      <c r="UGS120" s="11"/>
      <c r="UGT120" s="12"/>
      <c r="UGU120" s="10"/>
      <c r="UGV120" s="10"/>
      <c r="UGW120" s="10"/>
      <c r="UGX120" s="10"/>
      <c r="UGY120" s="10"/>
      <c r="UGZ120" s="10"/>
      <c r="UHA120" s="10"/>
      <c r="UHB120" s="10"/>
      <c r="UHC120" s="10"/>
      <c r="UHD120" s="11"/>
      <c r="UHE120" s="12"/>
      <c r="UHF120" s="10"/>
      <c r="UHG120" s="10"/>
      <c r="UHH120" s="10"/>
      <c r="UHI120" s="10"/>
      <c r="UHJ120" s="10"/>
      <c r="UHK120" s="10"/>
      <c r="UHL120" s="10"/>
      <c r="UHM120" s="10"/>
      <c r="UHN120" s="10"/>
      <c r="UHO120" s="11"/>
      <c r="UHP120" s="12"/>
      <c r="UHQ120" s="10"/>
      <c r="UHR120" s="10"/>
      <c r="UHS120" s="10"/>
      <c r="UHT120" s="10"/>
      <c r="UHU120" s="10"/>
      <c r="UHV120" s="10"/>
      <c r="UHW120" s="10"/>
      <c r="UHX120" s="10"/>
      <c r="UHY120" s="10"/>
      <c r="UHZ120" s="11"/>
      <c r="UIA120" s="12"/>
      <c r="UIB120" s="10"/>
      <c r="UIC120" s="10"/>
      <c r="UID120" s="10"/>
      <c r="UIE120" s="10"/>
      <c r="UIF120" s="10"/>
      <c r="UIG120" s="10"/>
      <c r="UIH120" s="10"/>
      <c r="UII120" s="10"/>
      <c r="UIJ120" s="10"/>
      <c r="UIK120" s="11"/>
      <c r="UIL120" s="12"/>
      <c r="UIM120" s="10"/>
      <c r="UIN120" s="10"/>
      <c r="UIO120" s="10"/>
      <c r="UIP120" s="10"/>
      <c r="UIQ120" s="10"/>
      <c r="UIR120" s="10"/>
      <c r="UIS120" s="10"/>
      <c r="UIT120" s="10"/>
      <c r="UIU120" s="10"/>
      <c r="UIV120" s="11"/>
      <c r="UIW120" s="12"/>
      <c r="UIX120" s="10"/>
      <c r="UIY120" s="10"/>
      <c r="UIZ120" s="10"/>
      <c r="UJA120" s="10"/>
      <c r="UJB120" s="10"/>
      <c r="UJC120" s="10"/>
      <c r="UJD120" s="10"/>
      <c r="UJE120" s="10"/>
      <c r="UJF120" s="10"/>
      <c r="UJG120" s="11"/>
      <c r="UJH120" s="12"/>
      <c r="UJI120" s="10"/>
      <c r="UJJ120" s="10"/>
      <c r="UJK120" s="10"/>
      <c r="UJL120" s="10"/>
      <c r="UJM120" s="10"/>
      <c r="UJN120" s="10"/>
      <c r="UJO120" s="10"/>
      <c r="UJP120" s="10"/>
      <c r="UJQ120" s="10"/>
      <c r="UJR120" s="11"/>
      <c r="UJS120" s="12"/>
      <c r="UJT120" s="10"/>
      <c r="UJU120" s="10"/>
      <c r="UJV120" s="10"/>
      <c r="UJW120" s="10"/>
      <c r="UJX120" s="10"/>
      <c r="UJY120" s="10"/>
      <c r="UJZ120" s="10"/>
      <c r="UKA120" s="10"/>
      <c r="UKB120" s="10"/>
      <c r="UKC120" s="11"/>
      <c r="UKD120" s="12"/>
      <c r="UKE120" s="10"/>
      <c r="UKF120" s="10"/>
      <c r="UKG120" s="10"/>
      <c r="UKH120" s="10"/>
      <c r="UKI120" s="10"/>
      <c r="UKJ120" s="10"/>
      <c r="UKK120" s="10"/>
      <c r="UKL120" s="10"/>
      <c r="UKM120" s="10"/>
      <c r="UKN120" s="11"/>
      <c r="UKO120" s="12"/>
      <c r="UKP120" s="10"/>
      <c r="UKQ120" s="10"/>
      <c r="UKR120" s="10"/>
      <c r="UKS120" s="10"/>
      <c r="UKT120" s="10"/>
      <c r="UKU120" s="10"/>
      <c r="UKV120" s="10"/>
      <c r="UKW120" s="10"/>
      <c r="UKX120" s="10"/>
      <c r="UKY120" s="11"/>
      <c r="UKZ120" s="12"/>
      <c r="ULA120" s="10"/>
      <c r="ULB120" s="10"/>
      <c r="ULC120" s="10"/>
      <c r="ULD120" s="10"/>
      <c r="ULE120" s="10"/>
      <c r="ULF120" s="10"/>
      <c r="ULG120" s="10"/>
      <c r="ULH120" s="10"/>
      <c r="ULI120" s="10"/>
      <c r="ULJ120" s="11"/>
      <c r="ULK120" s="12"/>
      <c r="ULL120" s="10"/>
      <c r="ULM120" s="10"/>
      <c r="ULN120" s="10"/>
      <c r="ULO120" s="10"/>
      <c r="ULP120" s="10"/>
      <c r="ULQ120" s="10"/>
      <c r="ULR120" s="10"/>
      <c r="ULS120" s="10"/>
      <c r="ULT120" s="10"/>
      <c r="ULU120" s="11"/>
      <c r="ULV120" s="12"/>
      <c r="ULW120" s="10"/>
      <c r="ULX120" s="10"/>
      <c r="ULY120" s="10"/>
      <c r="ULZ120" s="10"/>
      <c r="UMA120" s="10"/>
      <c r="UMB120" s="10"/>
      <c r="UMC120" s="10"/>
      <c r="UMD120" s="10"/>
      <c r="UME120" s="10"/>
      <c r="UMF120" s="11"/>
      <c r="UMG120" s="12"/>
      <c r="UMH120" s="10"/>
      <c r="UMI120" s="10"/>
      <c r="UMJ120" s="10"/>
      <c r="UMK120" s="10"/>
      <c r="UML120" s="10"/>
      <c r="UMM120" s="10"/>
      <c r="UMN120" s="10"/>
      <c r="UMO120" s="10"/>
      <c r="UMP120" s="10"/>
      <c r="UMQ120" s="11"/>
      <c r="UMR120" s="12"/>
      <c r="UMS120" s="10"/>
      <c r="UMT120" s="10"/>
      <c r="UMU120" s="10"/>
      <c r="UMV120" s="10"/>
      <c r="UMW120" s="10"/>
      <c r="UMX120" s="10"/>
      <c r="UMY120" s="10"/>
      <c r="UMZ120" s="10"/>
      <c r="UNA120" s="10"/>
      <c r="UNB120" s="11"/>
      <c r="UNC120" s="12"/>
      <c r="UND120" s="10"/>
      <c r="UNE120" s="10"/>
      <c r="UNF120" s="10"/>
      <c r="UNG120" s="10"/>
      <c r="UNH120" s="10"/>
      <c r="UNI120" s="10"/>
      <c r="UNJ120" s="10"/>
      <c r="UNK120" s="10"/>
      <c r="UNL120" s="10"/>
      <c r="UNM120" s="11"/>
      <c r="UNN120" s="12"/>
      <c r="UNO120" s="10"/>
      <c r="UNP120" s="10"/>
      <c r="UNQ120" s="10"/>
      <c r="UNR120" s="10"/>
      <c r="UNS120" s="10"/>
      <c r="UNT120" s="10"/>
      <c r="UNU120" s="10"/>
      <c r="UNV120" s="10"/>
      <c r="UNW120" s="10"/>
      <c r="UNX120" s="11"/>
      <c r="UNY120" s="12"/>
      <c r="UNZ120" s="10"/>
      <c r="UOA120" s="10"/>
      <c r="UOB120" s="10"/>
      <c r="UOC120" s="10"/>
      <c r="UOD120" s="10"/>
      <c r="UOE120" s="10"/>
      <c r="UOF120" s="10"/>
      <c r="UOG120" s="10"/>
      <c r="UOH120" s="10"/>
      <c r="UOI120" s="11"/>
      <c r="UOJ120" s="12"/>
      <c r="UOK120" s="10"/>
      <c r="UOL120" s="10"/>
      <c r="UOM120" s="10"/>
      <c r="UON120" s="10"/>
      <c r="UOO120" s="10"/>
      <c r="UOP120" s="10"/>
      <c r="UOQ120" s="10"/>
      <c r="UOR120" s="10"/>
      <c r="UOS120" s="10"/>
      <c r="UOT120" s="11"/>
      <c r="UOU120" s="12"/>
      <c r="UOV120" s="10"/>
      <c r="UOW120" s="10"/>
      <c r="UOX120" s="10"/>
      <c r="UOY120" s="10"/>
      <c r="UOZ120" s="10"/>
      <c r="UPA120" s="10"/>
      <c r="UPB120" s="10"/>
      <c r="UPC120" s="10"/>
      <c r="UPD120" s="10"/>
      <c r="UPE120" s="11"/>
      <c r="UPF120" s="12"/>
      <c r="UPG120" s="10"/>
      <c r="UPH120" s="10"/>
      <c r="UPI120" s="10"/>
      <c r="UPJ120" s="10"/>
      <c r="UPK120" s="10"/>
      <c r="UPL120" s="10"/>
      <c r="UPM120" s="10"/>
      <c r="UPN120" s="10"/>
      <c r="UPO120" s="10"/>
      <c r="UPP120" s="11"/>
      <c r="UPQ120" s="12"/>
      <c r="UPR120" s="10"/>
      <c r="UPS120" s="10"/>
      <c r="UPT120" s="10"/>
      <c r="UPU120" s="10"/>
      <c r="UPV120" s="10"/>
      <c r="UPW120" s="10"/>
      <c r="UPX120" s="10"/>
      <c r="UPY120" s="10"/>
      <c r="UPZ120" s="10"/>
      <c r="UQA120" s="11"/>
      <c r="UQB120" s="12"/>
      <c r="UQC120" s="10"/>
      <c r="UQD120" s="10"/>
      <c r="UQE120" s="10"/>
      <c r="UQF120" s="10"/>
      <c r="UQG120" s="10"/>
      <c r="UQH120" s="10"/>
      <c r="UQI120" s="10"/>
      <c r="UQJ120" s="10"/>
      <c r="UQK120" s="10"/>
      <c r="UQL120" s="11"/>
      <c r="UQM120" s="12"/>
      <c r="UQN120" s="10"/>
      <c r="UQO120" s="10"/>
      <c r="UQP120" s="10"/>
      <c r="UQQ120" s="10"/>
      <c r="UQR120" s="10"/>
      <c r="UQS120" s="10"/>
      <c r="UQT120" s="10"/>
      <c r="UQU120" s="10"/>
      <c r="UQV120" s="10"/>
      <c r="UQW120" s="11"/>
      <c r="UQX120" s="12"/>
      <c r="UQY120" s="10"/>
      <c r="UQZ120" s="10"/>
      <c r="URA120" s="10"/>
      <c r="URB120" s="10"/>
      <c r="URC120" s="10"/>
      <c r="URD120" s="10"/>
      <c r="URE120" s="10"/>
      <c r="URF120" s="10"/>
      <c r="URG120" s="10"/>
      <c r="URH120" s="11"/>
      <c r="URI120" s="12"/>
      <c r="URJ120" s="10"/>
      <c r="URK120" s="10"/>
      <c r="URL120" s="10"/>
      <c r="URM120" s="10"/>
      <c r="URN120" s="10"/>
      <c r="URO120" s="10"/>
      <c r="URP120" s="10"/>
      <c r="URQ120" s="10"/>
      <c r="URR120" s="10"/>
      <c r="URS120" s="11"/>
      <c r="URT120" s="12"/>
      <c r="URU120" s="10"/>
      <c r="URV120" s="10"/>
      <c r="URW120" s="10"/>
      <c r="URX120" s="10"/>
      <c r="URY120" s="10"/>
      <c r="URZ120" s="10"/>
      <c r="USA120" s="10"/>
      <c r="USB120" s="10"/>
      <c r="USC120" s="10"/>
      <c r="USD120" s="11"/>
      <c r="USE120" s="12"/>
      <c r="USF120" s="10"/>
      <c r="USG120" s="10"/>
      <c r="USH120" s="10"/>
      <c r="USI120" s="10"/>
      <c r="USJ120" s="10"/>
      <c r="USK120" s="10"/>
      <c r="USL120" s="10"/>
      <c r="USM120" s="10"/>
      <c r="USN120" s="10"/>
      <c r="USO120" s="11"/>
      <c r="USP120" s="12"/>
      <c r="USQ120" s="10"/>
      <c r="USR120" s="10"/>
      <c r="USS120" s="10"/>
      <c r="UST120" s="10"/>
      <c r="USU120" s="10"/>
      <c r="USV120" s="10"/>
      <c r="USW120" s="10"/>
      <c r="USX120" s="10"/>
      <c r="USY120" s="10"/>
      <c r="USZ120" s="11"/>
      <c r="UTA120" s="12"/>
      <c r="UTB120" s="10"/>
      <c r="UTC120" s="10"/>
      <c r="UTD120" s="10"/>
      <c r="UTE120" s="10"/>
      <c r="UTF120" s="10"/>
      <c r="UTG120" s="10"/>
      <c r="UTH120" s="10"/>
      <c r="UTI120" s="10"/>
      <c r="UTJ120" s="10"/>
      <c r="UTK120" s="11"/>
      <c r="UTL120" s="12"/>
      <c r="UTM120" s="10"/>
      <c r="UTN120" s="10"/>
      <c r="UTO120" s="10"/>
      <c r="UTP120" s="10"/>
      <c r="UTQ120" s="10"/>
      <c r="UTR120" s="10"/>
      <c r="UTS120" s="10"/>
      <c r="UTT120" s="10"/>
      <c r="UTU120" s="10"/>
      <c r="UTV120" s="11"/>
      <c r="UTW120" s="12"/>
      <c r="UTX120" s="10"/>
      <c r="UTY120" s="10"/>
      <c r="UTZ120" s="10"/>
      <c r="UUA120" s="10"/>
      <c r="UUB120" s="10"/>
      <c r="UUC120" s="10"/>
      <c r="UUD120" s="10"/>
      <c r="UUE120" s="10"/>
      <c r="UUF120" s="10"/>
      <c r="UUG120" s="11"/>
      <c r="UUH120" s="12"/>
      <c r="UUI120" s="10"/>
      <c r="UUJ120" s="10"/>
      <c r="UUK120" s="10"/>
      <c r="UUL120" s="10"/>
      <c r="UUM120" s="10"/>
      <c r="UUN120" s="10"/>
      <c r="UUO120" s="10"/>
      <c r="UUP120" s="10"/>
      <c r="UUQ120" s="10"/>
      <c r="UUR120" s="11"/>
      <c r="UUS120" s="12"/>
      <c r="UUT120" s="10"/>
      <c r="UUU120" s="10"/>
      <c r="UUV120" s="10"/>
      <c r="UUW120" s="10"/>
      <c r="UUX120" s="10"/>
      <c r="UUY120" s="10"/>
      <c r="UUZ120" s="10"/>
      <c r="UVA120" s="10"/>
      <c r="UVB120" s="10"/>
      <c r="UVC120" s="11"/>
      <c r="UVD120" s="12"/>
      <c r="UVE120" s="10"/>
      <c r="UVF120" s="10"/>
      <c r="UVG120" s="10"/>
      <c r="UVH120" s="10"/>
      <c r="UVI120" s="10"/>
      <c r="UVJ120" s="10"/>
      <c r="UVK120" s="10"/>
      <c r="UVL120" s="10"/>
      <c r="UVM120" s="10"/>
      <c r="UVN120" s="11"/>
      <c r="UVO120" s="12"/>
      <c r="UVP120" s="10"/>
      <c r="UVQ120" s="10"/>
      <c r="UVR120" s="10"/>
      <c r="UVS120" s="10"/>
      <c r="UVT120" s="10"/>
      <c r="UVU120" s="10"/>
      <c r="UVV120" s="10"/>
      <c r="UVW120" s="10"/>
      <c r="UVX120" s="10"/>
      <c r="UVY120" s="11"/>
      <c r="UVZ120" s="12"/>
      <c r="UWA120" s="10"/>
      <c r="UWB120" s="10"/>
      <c r="UWC120" s="10"/>
      <c r="UWD120" s="10"/>
      <c r="UWE120" s="10"/>
      <c r="UWF120" s="10"/>
      <c r="UWG120" s="10"/>
      <c r="UWH120" s="10"/>
      <c r="UWI120" s="10"/>
      <c r="UWJ120" s="11"/>
      <c r="UWK120" s="12"/>
      <c r="UWL120" s="10"/>
      <c r="UWM120" s="10"/>
      <c r="UWN120" s="10"/>
      <c r="UWO120" s="10"/>
      <c r="UWP120" s="10"/>
      <c r="UWQ120" s="10"/>
      <c r="UWR120" s="10"/>
      <c r="UWS120" s="10"/>
      <c r="UWT120" s="10"/>
      <c r="UWU120" s="11"/>
      <c r="UWV120" s="12"/>
      <c r="UWW120" s="10"/>
      <c r="UWX120" s="10"/>
      <c r="UWY120" s="10"/>
      <c r="UWZ120" s="10"/>
      <c r="UXA120" s="10"/>
      <c r="UXB120" s="10"/>
      <c r="UXC120" s="10"/>
      <c r="UXD120" s="10"/>
      <c r="UXE120" s="10"/>
      <c r="UXF120" s="11"/>
      <c r="UXG120" s="12"/>
      <c r="UXH120" s="10"/>
      <c r="UXI120" s="10"/>
      <c r="UXJ120" s="10"/>
      <c r="UXK120" s="10"/>
      <c r="UXL120" s="10"/>
      <c r="UXM120" s="10"/>
      <c r="UXN120" s="10"/>
      <c r="UXO120" s="10"/>
      <c r="UXP120" s="10"/>
      <c r="UXQ120" s="11"/>
      <c r="UXR120" s="12"/>
      <c r="UXS120" s="10"/>
      <c r="UXT120" s="10"/>
      <c r="UXU120" s="10"/>
      <c r="UXV120" s="10"/>
      <c r="UXW120" s="10"/>
      <c r="UXX120" s="10"/>
      <c r="UXY120" s="10"/>
      <c r="UXZ120" s="10"/>
      <c r="UYA120" s="10"/>
      <c r="UYB120" s="11"/>
      <c r="UYC120" s="12"/>
      <c r="UYD120" s="10"/>
      <c r="UYE120" s="10"/>
      <c r="UYF120" s="10"/>
      <c r="UYG120" s="10"/>
      <c r="UYH120" s="10"/>
      <c r="UYI120" s="10"/>
      <c r="UYJ120" s="10"/>
      <c r="UYK120" s="10"/>
      <c r="UYL120" s="10"/>
      <c r="UYM120" s="11"/>
      <c r="UYN120" s="12"/>
      <c r="UYO120" s="10"/>
      <c r="UYP120" s="10"/>
      <c r="UYQ120" s="10"/>
      <c r="UYR120" s="10"/>
      <c r="UYS120" s="10"/>
      <c r="UYT120" s="10"/>
      <c r="UYU120" s="10"/>
      <c r="UYV120" s="10"/>
      <c r="UYW120" s="10"/>
      <c r="UYX120" s="11"/>
      <c r="UYY120" s="12"/>
      <c r="UYZ120" s="10"/>
      <c r="UZA120" s="10"/>
      <c r="UZB120" s="10"/>
      <c r="UZC120" s="10"/>
      <c r="UZD120" s="10"/>
      <c r="UZE120" s="10"/>
      <c r="UZF120" s="10"/>
      <c r="UZG120" s="10"/>
      <c r="UZH120" s="10"/>
      <c r="UZI120" s="11"/>
      <c r="UZJ120" s="12"/>
      <c r="UZK120" s="10"/>
      <c r="UZL120" s="10"/>
      <c r="UZM120" s="10"/>
      <c r="UZN120" s="10"/>
      <c r="UZO120" s="10"/>
      <c r="UZP120" s="10"/>
      <c r="UZQ120" s="10"/>
      <c r="UZR120" s="10"/>
      <c r="UZS120" s="10"/>
      <c r="UZT120" s="11"/>
      <c r="UZU120" s="12"/>
      <c r="UZV120" s="10"/>
      <c r="UZW120" s="10"/>
      <c r="UZX120" s="10"/>
      <c r="UZY120" s="10"/>
      <c r="UZZ120" s="10"/>
      <c r="VAA120" s="10"/>
      <c r="VAB120" s="10"/>
      <c r="VAC120" s="10"/>
      <c r="VAD120" s="10"/>
      <c r="VAE120" s="11"/>
      <c r="VAF120" s="12"/>
      <c r="VAG120" s="10"/>
      <c r="VAH120" s="10"/>
      <c r="VAI120" s="10"/>
      <c r="VAJ120" s="10"/>
      <c r="VAK120" s="10"/>
      <c r="VAL120" s="10"/>
      <c r="VAM120" s="10"/>
      <c r="VAN120" s="10"/>
      <c r="VAO120" s="10"/>
      <c r="VAP120" s="11"/>
      <c r="VAQ120" s="12"/>
      <c r="VAR120" s="10"/>
      <c r="VAS120" s="10"/>
      <c r="VAT120" s="10"/>
      <c r="VAU120" s="10"/>
      <c r="VAV120" s="10"/>
      <c r="VAW120" s="10"/>
      <c r="VAX120" s="10"/>
      <c r="VAY120" s="10"/>
      <c r="VAZ120" s="10"/>
      <c r="VBA120" s="11"/>
      <c r="VBB120" s="12"/>
      <c r="VBC120" s="10"/>
      <c r="VBD120" s="10"/>
      <c r="VBE120" s="10"/>
      <c r="VBF120" s="10"/>
      <c r="VBG120" s="10"/>
      <c r="VBH120" s="10"/>
      <c r="VBI120" s="10"/>
      <c r="VBJ120" s="10"/>
      <c r="VBK120" s="10"/>
      <c r="VBL120" s="11"/>
      <c r="VBM120" s="12"/>
      <c r="VBN120" s="10"/>
      <c r="VBO120" s="10"/>
      <c r="VBP120" s="10"/>
      <c r="VBQ120" s="10"/>
      <c r="VBR120" s="10"/>
      <c r="VBS120" s="10"/>
      <c r="VBT120" s="10"/>
      <c r="VBU120" s="10"/>
      <c r="VBV120" s="10"/>
      <c r="VBW120" s="11"/>
      <c r="VBX120" s="12"/>
      <c r="VBY120" s="10"/>
      <c r="VBZ120" s="10"/>
      <c r="VCA120" s="10"/>
      <c r="VCB120" s="10"/>
      <c r="VCC120" s="10"/>
      <c r="VCD120" s="10"/>
      <c r="VCE120" s="10"/>
      <c r="VCF120" s="10"/>
      <c r="VCG120" s="10"/>
      <c r="VCH120" s="11"/>
      <c r="VCI120" s="12"/>
      <c r="VCJ120" s="10"/>
      <c r="VCK120" s="10"/>
      <c r="VCL120" s="10"/>
      <c r="VCM120" s="10"/>
      <c r="VCN120" s="10"/>
      <c r="VCO120" s="10"/>
      <c r="VCP120" s="10"/>
      <c r="VCQ120" s="10"/>
      <c r="VCR120" s="10"/>
      <c r="VCS120" s="11"/>
      <c r="VCT120" s="12"/>
      <c r="VCU120" s="10"/>
      <c r="VCV120" s="10"/>
      <c r="VCW120" s="10"/>
      <c r="VCX120" s="10"/>
      <c r="VCY120" s="10"/>
      <c r="VCZ120" s="10"/>
      <c r="VDA120" s="10"/>
      <c r="VDB120" s="10"/>
      <c r="VDC120" s="10"/>
      <c r="VDD120" s="11"/>
      <c r="VDE120" s="12"/>
      <c r="VDF120" s="10"/>
      <c r="VDG120" s="10"/>
      <c r="VDH120" s="10"/>
      <c r="VDI120" s="10"/>
      <c r="VDJ120" s="10"/>
      <c r="VDK120" s="10"/>
      <c r="VDL120" s="10"/>
      <c r="VDM120" s="10"/>
      <c r="VDN120" s="10"/>
      <c r="VDO120" s="11"/>
      <c r="VDP120" s="12"/>
      <c r="VDQ120" s="10"/>
      <c r="VDR120" s="10"/>
      <c r="VDS120" s="10"/>
      <c r="VDT120" s="10"/>
      <c r="VDU120" s="10"/>
      <c r="VDV120" s="10"/>
      <c r="VDW120" s="10"/>
      <c r="VDX120" s="10"/>
      <c r="VDY120" s="10"/>
      <c r="VDZ120" s="11"/>
      <c r="VEA120" s="12"/>
      <c r="VEB120" s="10"/>
      <c r="VEC120" s="10"/>
      <c r="VED120" s="10"/>
      <c r="VEE120" s="10"/>
      <c r="VEF120" s="10"/>
      <c r="VEG120" s="10"/>
      <c r="VEH120" s="10"/>
      <c r="VEI120" s="10"/>
      <c r="VEJ120" s="10"/>
      <c r="VEK120" s="11"/>
      <c r="VEL120" s="12"/>
      <c r="VEM120" s="10"/>
      <c r="VEN120" s="10"/>
      <c r="VEO120" s="10"/>
      <c r="VEP120" s="10"/>
      <c r="VEQ120" s="10"/>
      <c r="VER120" s="10"/>
      <c r="VES120" s="10"/>
      <c r="VET120" s="10"/>
      <c r="VEU120" s="10"/>
      <c r="VEV120" s="11"/>
      <c r="VEW120" s="12"/>
      <c r="VEX120" s="10"/>
      <c r="VEY120" s="10"/>
      <c r="VEZ120" s="10"/>
      <c r="VFA120" s="10"/>
      <c r="VFB120" s="10"/>
      <c r="VFC120" s="10"/>
      <c r="VFD120" s="10"/>
      <c r="VFE120" s="10"/>
      <c r="VFF120" s="10"/>
      <c r="VFG120" s="11"/>
      <c r="VFH120" s="12"/>
      <c r="VFI120" s="10"/>
      <c r="VFJ120" s="10"/>
      <c r="VFK120" s="10"/>
      <c r="VFL120" s="10"/>
      <c r="VFM120" s="10"/>
      <c r="VFN120" s="10"/>
      <c r="VFO120" s="10"/>
      <c r="VFP120" s="10"/>
      <c r="VFQ120" s="10"/>
      <c r="VFR120" s="11"/>
      <c r="VFS120" s="12"/>
      <c r="VFT120" s="10"/>
      <c r="VFU120" s="10"/>
      <c r="VFV120" s="10"/>
      <c r="VFW120" s="10"/>
      <c r="VFX120" s="10"/>
      <c r="VFY120" s="10"/>
      <c r="VFZ120" s="10"/>
      <c r="VGA120" s="10"/>
      <c r="VGB120" s="10"/>
      <c r="VGC120" s="11"/>
      <c r="VGD120" s="12"/>
      <c r="VGE120" s="10"/>
      <c r="VGF120" s="10"/>
      <c r="VGG120" s="10"/>
      <c r="VGH120" s="10"/>
      <c r="VGI120" s="10"/>
      <c r="VGJ120" s="10"/>
      <c r="VGK120" s="10"/>
      <c r="VGL120" s="10"/>
      <c r="VGM120" s="10"/>
      <c r="VGN120" s="11"/>
      <c r="VGO120" s="12"/>
      <c r="VGP120" s="10"/>
      <c r="VGQ120" s="10"/>
      <c r="VGR120" s="10"/>
      <c r="VGS120" s="10"/>
      <c r="VGT120" s="10"/>
      <c r="VGU120" s="10"/>
      <c r="VGV120" s="10"/>
      <c r="VGW120" s="10"/>
      <c r="VGX120" s="10"/>
      <c r="VGY120" s="11"/>
      <c r="VGZ120" s="12"/>
      <c r="VHA120" s="10"/>
      <c r="VHB120" s="10"/>
      <c r="VHC120" s="10"/>
      <c r="VHD120" s="10"/>
      <c r="VHE120" s="10"/>
      <c r="VHF120" s="10"/>
      <c r="VHG120" s="10"/>
      <c r="VHH120" s="10"/>
      <c r="VHI120" s="10"/>
      <c r="VHJ120" s="11"/>
      <c r="VHK120" s="12"/>
      <c r="VHL120" s="10"/>
      <c r="VHM120" s="10"/>
      <c r="VHN120" s="10"/>
      <c r="VHO120" s="10"/>
      <c r="VHP120" s="10"/>
      <c r="VHQ120" s="10"/>
      <c r="VHR120" s="10"/>
      <c r="VHS120" s="10"/>
      <c r="VHT120" s="10"/>
      <c r="VHU120" s="11"/>
      <c r="VHV120" s="12"/>
      <c r="VHW120" s="10"/>
      <c r="VHX120" s="10"/>
      <c r="VHY120" s="10"/>
      <c r="VHZ120" s="10"/>
      <c r="VIA120" s="10"/>
      <c r="VIB120" s="10"/>
      <c r="VIC120" s="10"/>
      <c r="VID120" s="10"/>
      <c r="VIE120" s="10"/>
      <c r="VIF120" s="11"/>
      <c r="VIG120" s="12"/>
      <c r="VIH120" s="10"/>
      <c r="VII120" s="10"/>
      <c r="VIJ120" s="10"/>
      <c r="VIK120" s="10"/>
      <c r="VIL120" s="10"/>
      <c r="VIM120" s="10"/>
      <c r="VIN120" s="10"/>
      <c r="VIO120" s="10"/>
      <c r="VIP120" s="10"/>
      <c r="VIQ120" s="11"/>
      <c r="VIR120" s="12"/>
      <c r="VIS120" s="10"/>
      <c r="VIT120" s="10"/>
      <c r="VIU120" s="10"/>
      <c r="VIV120" s="10"/>
      <c r="VIW120" s="10"/>
      <c r="VIX120" s="10"/>
      <c r="VIY120" s="10"/>
      <c r="VIZ120" s="10"/>
      <c r="VJA120" s="10"/>
      <c r="VJB120" s="11"/>
      <c r="VJC120" s="12"/>
      <c r="VJD120" s="10"/>
      <c r="VJE120" s="10"/>
      <c r="VJF120" s="10"/>
      <c r="VJG120" s="10"/>
      <c r="VJH120" s="10"/>
      <c r="VJI120" s="10"/>
      <c r="VJJ120" s="10"/>
      <c r="VJK120" s="10"/>
      <c r="VJL120" s="10"/>
      <c r="VJM120" s="11"/>
      <c r="VJN120" s="12"/>
      <c r="VJO120" s="10"/>
      <c r="VJP120" s="10"/>
      <c r="VJQ120" s="10"/>
      <c r="VJR120" s="10"/>
      <c r="VJS120" s="10"/>
      <c r="VJT120" s="10"/>
      <c r="VJU120" s="10"/>
      <c r="VJV120" s="10"/>
      <c r="VJW120" s="10"/>
      <c r="VJX120" s="11"/>
      <c r="VJY120" s="12"/>
      <c r="VJZ120" s="10"/>
      <c r="VKA120" s="10"/>
      <c r="VKB120" s="10"/>
      <c r="VKC120" s="10"/>
      <c r="VKD120" s="10"/>
      <c r="VKE120" s="10"/>
      <c r="VKF120" s="10"/>
      <c r="VKG120" s="10"/>
      <c r="VKH120" s="10"/>
      <c r="VKI120" s="11"/>
      <c r="VKJ120" s="12"/>
      <c r="VKK120" s="10"/>
      <c r="VKL120" s="10"/>
      <c r="VKM120" s="10"/>
      <c r="VKN120" s="10"/>
      <c r="VKO120" s="10"/>
      <c r="VKP120" s="10"/>
      <c r="VKQ120" s="10"/>
      <c r="VKR120" s="10"/>
      <c r="VKS120" s="10"/>
      <c r="VKT120" s="11"/>
      <c r="VKU120" s="12"/>
      <c r="VKV120" s="10"/>
      <c r="VKW120" s="10"/>
      <c r="VKX120" s="10"/>
      <c r="VKY120" s="10"/>
      <c r="VKZ120" s="10"/>
      <c r="VLA120" s="10"/>
      <c r="VLB120" s="10"/>
      <c r="VLC120" s="10"/>
      <c r="VLD120" s="10"/>
      <c r="VLE120" s="11"/>
      <c r="VLF120" s="12"/>
      <c r="VLG120" s="10"/>
      <c r="VLH120" s="10"/>
      <c r="VLI120" s="10"/>
      <c r="VLJ120" s="10"/>
      <c r="VLK120" s="10"/>
      <c r="VLL120" s="10"/>
      <c r="VLM120" s="10"/>
      <c r="VLN120" s="10"/>
      <c r="VLO120" s="10"/>
      <c r="VLP120" s="11"/>
      <c r="VLQ120" s="12"/>
      <c r="VLR120" s="10"/>
      <c r="VLS120" s="10"/>
      <c r="VLT120" s="10"/>
      <c r="VLU120" s="10"/>
      <c r="VLV120" s="10"/>
      <c r="VLW120" s="10"/>
      <c r="VLX120" s="10"/>
      <c r="VLY120" s="10"/>
      <c r="VLZ120" s="10"/>
      <c r="VMA120" s="11"/>
      <c r="VMB120" s="12"/>
      <c r="VMC120" s="10"/>
      <c r="VMD120" s="10"/>
      <c r="VME120" s="10"/>
      <c r="VMF120" s="10"/>
      <c r="VMG120" s="10"/>
      <c r="VMH120" s="10"/>
      <c r="VMI120" s="10"/>
      <c r="VMJ120" s="10"/>
      <c r="VMK120" s="10"/>
      <c r="VML120" s="11"/>
      <c r="VMM120" s="12"/>
      <c r="VMN120" s="10"/>
      <c r="VMO120" s="10"/>
      <c r="VMP120" s="10"/>
      <c r="VMQ120" s="10"/>
      <c r="VMR120" s="10"/>
      <c r="VMS120" s="10"/>
      <c r="VMT120" s="10"/>
      <c r="VMU120" s="10"/>
      <c r="VMV120" s="10"/>
      <c r="VMW120" s="11"/>
      <c r="VMX120" s="12"/>
      <c r="VMY120" s="10"/>
      <c r="VMZ120" s="10"/>
      <c r="VNA120" s="10"/>
      <c r="VNB120" s="10"/>
      <c r="VNC120" s="10"/>
      <c r="VND120" s="10"/>
      <c r="VNE120" s="10"/>
      <c r="VNF120" s="10"/>
      <c r="VNG120" s="10"/>
      <c r="VNH120" s="11"/>
      <c r="VNI120" s="12"/>
      <c r="VNJ120" s="10"/>
      <c r="VNK120" s="10"/>
      <c r="VNL120" s="10"/>
      <c r="VNM120" s="10"/>
      <c r="VNN120" s="10"/>
      <c r="VNO120" s="10"/>
      <c r="VNP120" s="10"/>
      <c r="VNQ120" s="10"/>
      <c r="VNR120" s="10"/>
      <c r="VNS120" s="11"/>
      <c r="VNT120" s="12"/>
      <c r="VNU120" s="10"/>
      <c r="VNV120" s="10"/>
      <c r="VNW120" s="10"/>
      <c r="VNX120" s="10"/>
      <c r="VNY120" s="10"/>
      <c r="VNZ120" s="10"/>
      <c r="VOA120" s="10"/>
      <c r="VOB120" s="10"/>
      <c r="VOC120" s="10"/>
      <c r="VOD120" s="11"/>
      <c r="VOE120" s="12"/>
      <c r="VOF120" s="10"/>
      <c r="VOG120" s="10"/>
      <c r="VOH120" s="10"/>
      <c r="VOI120" s="10"/>
      <c r="VOJ120" s="10"/>
      <c r="VOK120" s="10"/>
      <c r="VOL120" s="10"/>
      <c r="VOM120" s="10"/>
      <c r="VON120" s="10"/>
      <c r="VOO120" s="11"/>
      <c r="VOP120" s="12"/>
      <c r="VOQ120" s="10"/>
      <c r="VOR120" s="10"/>
      <c r="VOS120" s="10"/>
      <c r="VOT120" s="10"/>
      <c r="VOU120" s="10"/>
      <c r="VOV120" s="10"/>
      <c r="VOW120" s="10"/>
      <c r="VOX120" s="10"/>
      <c r="VOY120" s="10"/>
      <c r="VOZ120" s="11"/>
      <c r="VPA120" s="12"/>
      <c r="VPB120" s="10"/>
      <c r="VPC120" s="10"/>
      <c r="VPD120" s="10"/>
      <c r="VPE120" s="10"/>
      <c r="VPF120" s="10"/>
      <c r="VPG120" s="10"/>
      <c r="VPH120" s="10"/>
      <c r="VPI120" s="10"/>
      <c r="VPJ120" s="10"/>
      <c r="VPK120" s="11"/>
      <c r="VPL120" s="12"/>
      <c r="VPM120" s="10"/>
      <c r="VPN120" s="10"/>
      <c r="VPO120" s="10"/>
      <c r="VPP120" s="10"/>
      <c r="VPQ120" s="10"/>
      <c r="VPR120" s="10"/>
      <c r="VPS120" s="10"/>
      <c r="VPT120" s="10"/>
      <c r="VPU120" s="10"/>
      <c r="VPV120" s="11"/>
      <c r="VPW120" s="12"/>
      <c r="VPX120" s="10"/>
      <c r="VPY120" s="10"/>
      <c r="VPZ120" s="10"/>
      <c r="VQA120" s="10"/>
      <c r="VQB120" s="10"/>
      <c r="VQC120" s="10"/>
      <c r="VQD120" s="10"/>
      <c r="VQE120" s="10"/>
      <c r="VQF120" s="10"/>
      <c r="VQG120" s="11"/>
      <c r="VQH120" s="12"/>
      <c r="VQI120" s="10"/>
      <c r="VQJ120" s="10"/>
      <c r="VQK120" s="10"/>
      <c r="VQL120" s="10"/>
      <c r="VQM120" s="10"/>
      <c r="VQN120" s="10"/>
      <c r="VQO120" s="10"/>
      <c r="VQP120" s="10"/>
      <c r="VQQ120" s="10"/>
      <c r="VQR120" s="11"/>
      <c r="VQS120" s="12"/>
      <c r="VQT120" s="10"/>
      <c r="VQU120" s="10"/>
      <c r="VQV120" s="10"/>
      <c r="VQW120" s="10"/>
      <c r="VQX120" s="10"/>
      <c r="VQY120" s="10"/>
      <c r="VQZ120" s="10"/>
      <c r="VRA120" s="10"/>
      <c r="VRB120" s="10"/>
      <c r="VRC120" s="11"/>
      <c r="VRD120" s="12"/>
      <c r="VRE120" s="10"/>
      <c r="VRF120" s="10"/>
      <c r="VRG120" s="10"/>
      <c r="VRH120" s="10"/>
      <c r="VRI120" s="10"/>
      <c r="VRJ120" s="10"/>
      <c r="VRK120" s="10"/>
      <c r="VRL120" s="10"/>
      <c r="VRM120" s="10"/>
      <c r="VRN120" s="11"/>
      <c r="VRO120" s="12"/>
      <c r="VRP120" s="10"/>
      <c r="VRQ120" s="10"/>
      <c r="VRR120" s="10"/>
      <c r="VRS120" s="10"/>
      <c r="VRT120" s="10"/>
      <c r="VRU120" s="10"/>
      <c r="VRV120" s="10"/>
      <c r="VRW120" s="10"/>
      <c r="VRX120" s="10"/>
      <c r="VRY120" s="11"/>
      <c r="VRZ120" s="12"/>
      <c r="VSA120" s="10"/>
      <c r="VSB120" s="10"/>
      <c r="VSC120" s="10"/>
      <c r="VSD120" s="10"/>
      <c r="VSE120" s="10"/>
      <c r="VSF120" s="10"/>
      <c r="VSG120" s="10"/>
      <c r="VSH120" s="10"/>
      <c r="VSI120" s="10"/>
      <c r="VSJ120" s="11"/>
      <c r="VSK120" s="12"/>
      <c r="VSL120" s="10"/>
      <c r="VSM120" s="10"/>
      <c r="VSN120" s="10"/>
      <c r="VSO120" s="10"/>
      <c r="VSP120" s="10"/>
      <c r="VSQ120" s="10"/>
      <c r="VSR120" s="10"/>
      <c r="VSS120" s="10"/>
      <c r="VST120" s="10"/>
      <c r="VSU120" s="11"/>
      <c r="VSV120" s="12"/>
      <c r="VSW120" s="10"/>
      <c r="VSX120" s="10"/>
      <c r="VSY120" s="10"/>
      <c r="VSZ120" s="10"/>
      <c r="VTA120" s="10"/>
      <c r="VTB120" s="10"/>
      <c r="VTC120" s="10"/>
      <c r="VTD120" s="10"/>
      <c r="VTE120" s="10"/>
      <c r="VTF120" s="11"/>
      <c r="VTG120" s="12"/>
      <c r="VTH120" s="10"/>
      <c r="VTI120" s="10"/>
      <c r="VTJ120" s="10"/>
      <c r="VTK120" s="10"/>
      <c r="VTL120" s="10"/>
      <c r="VTM120" s="10"/>
      <c r="VTN120" s="10"/>
      <c r="VTO120" s="10"/>
      <c r="VTP120" s="10"/>
      <c r="VTQ120" s="11"/>
      <c r="VTR120" s="12"/>
      <c r="VTS120" s="10"/>
      <c r="VTT120" s="10"/>
      <c r="VTU120" s="10"/>
      <c r="VTV120" s="10"/>
      <c r="VTW120" s="10"/>
      <c r="VTX120" s="10"/>
      <c r="VTY120" s="10"/>
      <c r="VTZ120" s="10"/>
      <c r="VUA120" s="10"/>
      <c r="VUB120" s="11"/>
      <c r="VUC120" s="12"/>
      <c r="VUD120" s="10"/>
      <c r="VUE120" s="10"/>
      <c r="VUF120" s="10"/>
      <c r="VUG120" s="10"/>
      <c r="VUH120" s="10"/>
      <c r="VUI120" s="10"/>
      <c r="VUJ120" s="10"/>
      <c r="VUK120" s="10"/>
      <c r="VUL120" s="10"/>
      <c r="VUM120" s="11"/>
      <c r="VUN120" s="12"/>
      <c r="VUO120" s="10"/>
      <c r="VUP120" s="10"/>
      <c r="VUQ120" s="10"/>
      <c r="VUR120" s="10"/>
      <c r="VUS120" s="10"/>
      <c r="VUT120" s="10"/>
      <c r="VUU120" s="10"/>
      <c r="VUV120" s="10"/>
      <c r="VUW120" s="10"/>
      <c r="VUX120" s="11"/>
      <c r="VUY120" s="12"/>
      <c r="VUZ120" s="10"/>
      <c r="VVA120" s="10"/>
      <c r="VVB120" s="10"/>
      <c r="VVC120" s="10"/>
      <c r="VVD120" s="10"/>
      <c r="VVE120" s="10"/>
      <c r="VVF120" s="10"/>
      <c r="VVG120" s="10"/>
      <c r="VVH120" s="10"/>
      <c r="VVI120" s="11"/>
      <c r="VVJ120" s="12"/>
      <c r="VVK120" s="10"/>
      <c r="VVL120" s="10"/>
      <c r="VVM120" s="10"/>
      <c r="VVN120" s="10"/>
      <c r="VVO120" s="10"/>
      <c r="VVP120" s="10"/>
      <c r="VVQ120" s="10"/>
      <c r="VVR120" s="10"/>
      <c r="VVS120" s="10"/>
      <c r="VVT120" s="11"/>
      <c r="VVU120" s="12"/>
      <c r="VVV120" s="10"/>
      <c r="VVW120" s="10"/>
      <c r="VVX120" s="10"/>
      <c r="VVY120" s="10"/>
      <c r="VVZ120" s="10"/>
      <c r="VWA120" s="10"/>
      <c r="VWB120" s="10"/>
      <c r="VWC120" s="10"/>
      <c r="VWD120" s="10"/>
      <c r="VWE120" s="11"/>
      <c r="VWF120" s="12"/>
      <c r="VWG120" s="10"/>
      <c r="VWH120" s="10"/>
      <c r="VWI120" s="10"/>
      <c r="VWJ120" s="10"/>
      <c r="VWK120" s="10"/>
      <c r="VWL120" s="10"/>
      <c r="VWM120" s="10"/>
      <c r="VWN120" s="10"/>
      <c r="VWO120" s="10"/>
      <c r="VWP120" s="11"/>
      <c r="VWQ120" s="12"/>
      <c r="VWR120" s="10"/>
      <c r="VWS120" s="10"/>
      <c r="VWT120" s="10"/>
      <c r="VWU120" s="10"/>
      <c r="VWV120" s="10"/>
      <c r="VWW120" s="10"/>
      <c r="VWX120" s="10"/>
      <c r="VWY120" s="10"/>
      <c r="VWZ120" s="10"/>
      <c r="VXA120" s="11"/>
      <c r="VXB120" s="12"/>
      <c r="VXC120" s="10"/>
      <c r="VXD120" s="10"/>
      <c r="VXE120" s="10"/>
      <c r="VXF120" s="10"/>
      <c r="VXG120" s="10"/>
      <c r="VXH120" s="10"/>
      <c r="VXI120" s="10"/>
      <c r="VXJ120" s="10"/>
      <c r="VXK120" s="10"/>
      <c r="VXL120" s="11"/>
      <c r="VXM120" s="12"/>
      <c r="VXN120" s="10"/>
      <c r="VXO120" s="10"/>
      <c r="VXP120" s="10"/>
      <c r="VXQ120" s="10"/>
      <c r="VXR120" s="10"/>
      <c r="VXS120" s="10"/>
      <c r="VXT120" s="10"/>
      <c r="VXU120" s="10"/>
      <c r="VXV120" s="10"/>
      <c r="VXW120" s="11"/>
      <c r="VXX120" s="12"/>
      <c r="VXY120" s="10"/>
      <c r="VXZ120" s="10"/>
      <c r="VYA120" s="10"/>
      <c r="VYB120" s="10"/>
      <c r="VYC120" s="10"/>
      <c r="VYD120" s="10"/>
      <c r="VYE120" s="10"/>
      <c r="VYF120" s="10"/>
      <c r="VYG120" s="10"/>
      <c r="VYH120" s="11"/>
      <c r="VYI120" s="12"/>
      <c r="VYJ120" s="10"/>
      <c r="VYK120" s="10"/>
      <c r="VYL120" s="10"/>
      <c r="VYM120" s="10"/>
      <c r="VYN120" s="10"/>
      <c r="VYO120" s="10"/>
      <c r="VYP120" s="10"/>
      <c r="VYQ120" s="10"/>
      <c r="VYR120" s="10"/>
      <c r="VYS120" s="11"/>
      <c r="VYT120" s="12"/>
      <c r="VYU120" s="10"/>
      <c r="VYV120" s="10"/>
      <c r="VYW120" s="10"/>
      <c r="VYX120" s="10"/>
      <c r="VYY120" s="10"/>
      <c r="VYZ120" s="10"/>
      <c r="VZA120" s="10"/>
      <c r="VZB120" s="10"/>
      <c r="VZC120" s="10"/>
      <c r="VZD120" s="11"/>
      <c r="VZE120" s="12"/>
      <c r="VZF120" s="10"/>
      <c r="VZG120" s="10"/>
      <c r="VZH120" s="10"/>
      <c r="VZI120" s="10"/>
      <c r="VZJ120" s="10"/>
      <c r="VZK120" s="10"/>
      <c r="VZL120" s="10"/>
      <c r="VZM120" s="10"/>
      <c r="VZN120" s="10"/>
      <c r="VZO120" s="11"/>
      <c r="VZP120" s="12"/>
      <c r="VZQ120" s="10"/>
      <c r="VZR120" s="10"/>
      <c r="VZS120" s="10"/>
      <c r="VZT120" s="10"/>
      <c r="VZU120" s="10"/>
      <c r="VZV120" s="10"/>
      <c r="VZW120" s="10"/>
      <c r="VZX120" s="10"/>
      <c r="VZY120" s="10"/>
      <c r="VZZ120" s="11"/>
      <c r="WAA120" s="12"/>
      <c r="WAB120" s="10"/>
      <c r="WAC120" s="10"/>
      <c r="WAD120" s="10"/>
      <c r="WAE120" s="10"/>
      <c r="WAF120" s="10"/>
      <c r="WAG120" s="10"/>
      <c r="WAH120" s="10"/>
      <c r="WAI120" s="10"/>
      <c r="WAJ120" s="10"/>
      <c r="WAK120" s="11"/>
      <c r="WAL120" s="12"/>
      <c r="WAM120" s="10"/>
      <c r="WAN120" s="10"/>
      <c r="WAO120" s="10"/>
      <c r="WAP120" s="10"/>
      <c r="WAQ120" s="10"/>
      <c r="WAR120" s="10"/>
      <c r="WAS120" s="10"/>
      <c r="WAT120" s="10"/>
      <c r="WAU120" s="10"/>
      <c r="WAV120" s="11"/>
      <c r="WAW120" s="12"/>
      <c r="WAX120" s="10"/>
      <c r="WAY120" s="10"/>
      <c r="WAZ120" s="10"/>
      <c r="WBA120" s="10"/>
      <c r="WBB120" s="10"/>
      <c r="WBC120" s="10"/>
      <c r="WBD120" s="10"/>
      <c r="WBE120" s="10"/>
      <c r="WBF120" s="10"/>
      <c r="WBG120" s="11"/>
      <c r="WBH120" s="12"/>
      <c r="WBI120" s="10"/>
      <c r="WBJ120" s="10"/>
      <c r="WBK120" s="10"/>
      <c r="WBL120" s="10"/>
      <c r="WBM120" s="10"/>
      <c r="WBN120" s="10"/>
      <c r="WBO120" s="10"/>
      <c r="WBP120" s="10"/>
      <c r="WBQ120" s="10"/>
      <c r="WBR120" s="11"/>
      <c r="WBS120" s="12"/>
      <c r="WBT120" s="10"/>
      <c r="WBU120" s="10"/>
      <c r="WBV120" s="10"/>
      <c r="WBW120" s="10"/>
      <c r="WBX120" s="10"/>
      <c r="WBY120" s="10"/>
      <c r="WBZ120" s="10"/>
      <c r="WCA120" s="10"/>
      <c r="WCB120" s="10"/>
      <c r="WCC120" s="11"/>
      <c r="WCD120" s="12"/>
      <c r="WCE120" s="10"/>
      <c r="WCF120" s="10"/>
      <c r="WCG120" s="10"/>
      <c r="WCH120" s="10"/>
      <c r="WCI120" s="10"/>
      <c r="WCJ120" s="10"/>
      <c r="WCK120" s="10"/>
      <c r="WCL120" s="10"/>
      <c r="WCM120" s="10"/>
      <c r="WCN120" s="11"/>
      <c r="WCO120" s="12"/>
      <c r="WCP120" s="10"/>
      <c r="WCQ120" s="10"/>
      <c r="WCR120" s="10"/>
      <c r="WCS120" s="10"/>
      <c r="WCT120" s="10"/>
      <c r="WCU120" s="10"/>
      <c r="WCV120" s="10"/>
      <c r="WCW120" s="10"/>
      <c r="WCX120" s="10"/>
      <c r="WCY120" s="11"/>
      <c r="WCZ120" s="12"/>
      <c r="WDA120" s="10"/>
      <c r="WDB120" s="10"/>
      <c r="WDC120" s="10"/>
      <c r="WDD120" s="10"/>
      <c r="WDE120" s="10"/>
      <c r="WDF120" s="10"/>
      <c r="WDG120" s="10"/>
      <c r="WDH120" s="10"/>
      <c r="WDI120" s="10"/>
      <c r="WDJ120" s="11"/>
      <c r="WDK120" s="12"/>
      <c r="WDL120" s="10"/>
      <c r="WDM120" s="10"/>
      <c r="WDN120" s="10"/>
      <c r="WDO120" s="10"/>
      <c r="WDP120" s="10"/>
      <c r="WDQ120" s="10"/>
      <c r="WDR120" s="10"/>
      <c r="WDS120" s="10"/>
      <c r="WDT120" s="10"/>
      <c r="WDU120" s="11"/>
      <c r="WDV120" s="12"/>
      <c r="WDW120" s="10"/>
      <c r="WDX120" s="10"/>
      <c r="WDY120" s="10"/>
      <c r="WDZ120" s="10"/>
      <c r="WEA120" s="10"/>
      <c r="WEB120" s="10"/>
      <c r="WEC120" s="10"/>
      <c r="WED120" s="10"/>
      <c r="WEE120" s="10"/>
      <c r="WEF120" s="11"/>
      <c r="WEG120" s="12"/>
      <c r="WEH120" s="10"/>
      <c r="WEI120" s="10"/>
      <c r="WEJ120" s="10"/>
      <c r="WEK120" s="10"/>
      <c r="WEL120" s="10"/>
      <c r="WEM120" s="10"/>
      <c r="WEN120" s="10"/>
      <c r="WEO120" s="10"/>
      <c r="WEP120" s="10"/>
      <c r="WEQ120" s="11"/>
      <c r="WER120" s="12"/>
      <c r="WES120" s="10"/>
      <c r="WET120" s="10"/>
      <c r="WEU120" s="10"/>
      <c r="WEV120" s="10"/>
      <c r="WEW120" s="10"/>
      <c r="WEX120" s="10"/>
      <c r="WEY120" s="10"/>
      <c r="WEZ120" s="10"/>
      <c r="WFA120" s="10"/>
      <c r="WFB120" s="11"/>
      <c r="WFC120" s="12"/>
      <c r="WFD120" s="10"/>
      <c r="WFE120" s="10"/>
      <c r="WFF120" s="10"/>
      <c r="WFG120" s="10"/>
      <c r="WFH120" s="10"/>
      <c r="WFI120" s="10"/>
      <c r="WFJ120" s="10"/>
      <c r="WFK120" s="10"/>
      <c r="WFL120" s="10"/>
      <c r="WFM120" s="11"/>
      <c r="WFN120" s="12"/>
      <c r="WFO120" s="10"/>
      <c r="WFP120" s="10"/>
      <c r="WFQ120" s="10"/>
      <c r="WFR120" s="10"/>
      <c r="WFS120" s="10"/>
      <c r="WFT120" s="10"/>
      <c r="WFU120" s="10"/>
      <c r="WFV120" s="10"/>
      <c r="WFW120" s="10"/>
      <c r="WFX120" s="11"/>
      <c r="WFY120" s="12"/>
      <c r="WFZ120" s="10"/>
      <c r="WGA120" s="10"/>
      <c r="WGB120" s="10"/>
      <c r="WGC120" s="10"/>
      <c r="WGD120" s="10"/>
      <c r="WGE120" s="10"/>
      <c r="WGF120" s="10"/>
      <c r="WGG120" s="10"/>
      <c r="WGH120" s="10"/>
      <c r="WGI120" s="11"/>
      <c r="WGJ120" s="12"/>
      <c r="WGK120" s="10"/>
      <c r="WGL120" s="10"/>
      <c r="WGM120" s="10"/>
      <c r="WGN120" s="10"/>
      <c r="WGO120" s="10"/>
      <c r="WGP120" s="10"/>
      <c r="WGQ120" s="10"/>
      <c r="WGR120" s="10"/>
      <c r="WGS120" s="10"/>
      <c r="WGT120" s="11"/>
      <c r="WGU120" s="12"/>
      <c r="WGV120" s="10"/>
      <c r="WGW120" s="10"/>
      <c r="WGX120" s="10"/>
      <c r="WGY120" s="10"/>
      <c r="WGZ120" s="10"/>
      <c r="WHA120" s="10"/>
      <c r="WHB120" s="10"/>
      <c r="WHC120" s="10"/>
      <c r="WHD120" s="10"/>
      <c r="WHE120" s="11"/>
      <c r="WHF120" s="12"/>
      <c r="WHG120" s="10"/>
      <c r="WHH120" s="10"/>
      <c r="WHI120" s="10"/>
      <c r="WHJ120" s="10"/>
      <c r="WHK120" s="10"/>
      <c r="WHL120" s="10"/>
      <c r="WHM120" s="10"/>
      <c r="WHN120" s="10"/>
      <c r="WHO120" s="10"/>
      <c r="WHP120" s="11"/>
      <c r="WHQ120" s="12"/>
      <c r="WHR120" s="10"/>
      <c r="WHS120" s="10"/>
      <c r="WHT120" s="10"/>
      <c r="WHU120" s="10"/>
      <c r="WHV120" s="10"/>
      <c r="WHW120" s="10"/>
      <c r="WHX120" s="10"/>
      <c r="WHY120" s="10"/>
      <c r="WHZ120" s="10"/>
      <c r="WIA120" s="11"/>
      <c r="WIB120" s="12"/>
      <c r="WIC120" s="10"/>
      <c r="WID120" s="10"/>
      <c r="WIE120" s="10"/>
      <c r="WIF120" s="10"/>
      <c r="WIG120" s="10"/>
      <c r="WIH120" s="10"/>
      <c r="WII120" s="10"/>
      <c r="WIJ120" s="10"/>
      <c r="WIK120" s="10"/>
      <c r="WIL120" s="11"/>
      <c r="WIM120" s="12"/>
      <c r="WIN120" s="10"/>
      <c r="WIO120" s="10"/>
      <c r="WIP120" s="10"/>
      <c r="WIQ120" s="10"/>
      <c r="WIR120" s="10"/>
      <c r="WIS120" s="10"/>
      <c r="WIT120" s="10"/>
      <c r="WIU120" s="10"/>
      <c r="WIV120" s="10"/>
      <c r="WIW120" s="11"/>
      <c r="WIX120" s="12"/>
      <c r="WIY120" s="10"/>
      <c r="WIZ120" s="10"/>
      <c r="WJA120" s="10"/>
      <c r="WJB120" s="10"/>
      <c r="WJC120" s="10"/>
      <c r="WJD120" s="10"/>
      <c r="WJE120" s="10"/>
      <c r="WJF120" s="10"/>
      <c r="WJG120" s="10"/>
      <c r="WJH120" s="11"/>
      <c r="WJI120" s="12"/>
      <c r="WJJ120" s="10"/>
      <c r="WJK120" s="10"/>
      <c r="WJL120" s="10"/>
      <c r="WJM120" s="10"/>
      <c r="WJN120" s="10"/>
      <c r="WJO120" s="10"/>
      <c r="WJP120" s="10"/>
      <c r="WJQ120" s="10"/>
      <c r="WJR120" s="10"/>
      <c r="WJS120" s="11"/>
      <c r="WJT120" s="12"/>
      <c r="WJU120" s="10"/>
      <c r="WJV120" s="10"/>
      <c r="WJW120" s="10"/>
      <c r="WJX120" s="10"/>
      <c r="WJY120" s="10"/>
      <c r="WJZ120" s="10"/>
      <c r="WKA120" s="10"/>
      <c r="WKB120" s="10"/>
      <c r="WKC120" s="10"/>
      <c r="WKD120" s="11"/>
      <c r="WKE120" s="12"/>
      <c r="WKF120" s="10"/>
      <c r="WKG120" s="10"/>
      <c r="WKH120" s="10"/>
      <c r="WKI120" s="10"/>
      <c r="WKJ120" s="10"/>
      <c r="WKK120" s="10"/>
      <c r="WKL120" s="10"/>
      <c r="WKM120" s="10"/>
      <c r="WKN120" s="10"/>
      <c r="WKO120" s="11"/>
      <c r="WKP120" s="12"/>
      <c r="WKQ120" s="10"/>
      <c r="WKR120" s="10"/>
      <c r="WKS120" s="10"/>
      <c r="WKT120" s="10"/>
      <c r="WKU120" s="10"/>
      <c r="WKV120" s="10"/>
      <c r="WKW120" s="10"/>
      <c r="WKX120" s="10"/>
      <c r="WKY120" s="10"/>
      <c r="WKZ120" s="11"/>
      <c r="WLA120" s="12"/>
      <c r="WLB120" s="10"/>
      <c r="WLC120" s="10"/>
      <c r="WLD120" s="10"/>
      <c r="WLE120" s="10"/>
      <c r="WLF120" s="10"/>
      <c r="WLG120" s="10"/>
      <c r="WLH120" s="10"/>
      <c r="WLI120" s="10"/>
      <c r="WLJ120" s="10"/>
      <c r="WLK120" s="11"/>
      <c r="WLL120" s="12"/>
      <c r="WLM120" s="10"/>
      <c r="WLN120" s="10"/>
      <c r="WLO120" s="10"/>
      <c r="WLP120" s="10"/>
      <c r="WLQ120" s="10"/>
      <c r="WLR120" s="10"/>
      <c r="WLS120" s="10"/>
      <c r="WLT120" s="10"/>
      <c r="WLU120" s="10"/>
      <c r="WLV120" s="11"/>
      <c r="WLW120" s="12"/>
      <c r="WLX120" s="10"/>
      <c r="WLY120" s="10"/>
      <c r="WLZ120" s="10"/>
      <c r="WMA120" s="10"/>
      <c r="WMB120" s="10"/>
      <c r="WMC120" s="10"/>
      <c r="WMD120" s="10"/>
      <c r="WME120" s="10"/>
      <c r="WMF120" s="10"/>
      <c r="WMG120" s="11"/>
      <c r="WMH120" s="12"/>
      <c r="WMI120" s="10"/>
      <c r="WMJ120" s="10"/>
      <c r="WMK120" s="10"/>
      <c r="WML120" s="10"/>
      <c r="WMM120" s="10"/>
      <c r="WMN120" s="10"/>
      <c r="WMO120" s="10"/>
      <c r="WMP120" s="10"/>
      <c r="WMQ120" s="10"/>
      <c r="WMR120" s="11"/>
      <c r="WMS120" s="12"/>
      <c r="WMT120" s="10"/>
      <c r="WMU120" s="10"/>
      <c r="WMV120" s="10"/>
      <c r="WMW120" s="10"/>
      <c r="WMX120" s="10"/>
      <c r="WMY120" s="10"/>
      <c r="WMZ120" s="10"/>
      <c r="WNA120" s="10"/>
      <c r="WNB120" s="10"/>
      <c r="WNC120" s="11"/>
      <c r="WND120" s="12"/>
      <c r="WNE120" s="10"/>
      <c r="WNF120" s="10"/>
      <c r="WNG120" s="10"/>
      <c r="WNH120" s="10"/>
      <c r="WNI120" s="10"/>
      <c r="WNJ120" s="10"/>
      <c r="WNK120" s="10"/>
      <c r="WNL120" s="10"/>
      <c r="WNM120" s="10"/>
      <c r="WNN120" s="11"/>
      <c r="WNO120" s="12"/>
      <c r="WNP120" s="10"/>
      <c r="WNQ120" s="10"/>
      <c r="WNR120" s="10"/>
      <c r="WNS120" s="10"/>
      <c r="WNT120" s="10"/>
      <c r="WNU120" s="10"/>
      <c r="WNV120" s="10"/>
      <c r="WNW120" s="10"/>
      <c r="WNX120" s="10"/>
      <c r="WNY120" s="11"/>
      <c r="WNZ120" s="12"/>
      <c r="WOA120" s="10"/>
      <c r="WOB120" s="10"/>
      <c r="WOC120" s="10"/>
      <c r="WOD120" s="10"/>
      <c r="WOE120" s="10"/>
      <c r="WOF120" s="10"/>
      <c r="WOG120" s="10"/>
      <c r="WOH120" s="10"/>
      <c r="WOI120" s="10"/>
      <c r="WOJ120" s="11"/>
      <c r="WOK120" s="12"/>
      <c r="WOL120" s="10"/>
      <c r="WOM120" s="10"/>
      <c r="WON120" s="10"/>
      <c r="WOO120" s="10"/>
      <c r="WOP120" s="10"/>
      <c r="WOQ120" s="10"/>
      <c r="WOR120" s="10"/>
      <c r="WOS120" s="10"/>
      <c r="WOT120" s="10"/>
      <c r="WOU120" s="11"/>
      <c r="WOV120" s="12"/>
      <c r="WOW120" s="10"/>
      <c r="WOX120" s="10"/>
      <c r="WOY120" s="10"/>
      <c r="WOZ120" s="10"/>
      <c r="WPA120" s="10"/>
      <c r="WPB120" s="10"/>
      <c r="WPC120" s="10"/>
      <c r="WPD120" s="10"/>
      <c r="WPE120" s="10"/>
      <c r="WPF120" s="11"/>
      <c r="WPG120" s="12"/>
      <c r="WPH120" s="10"/>
      <c r="WPI120" s="10"/>
      <c r="WPJ120" s="10"/>
      <c r="WPK120" s="10"/>
      <c r="WPL120" s="10"/>
      <c r="WPM120" s="10"/>
      <c r="WPN120" s="10"/>
      <c r="WPO120" s="10"/>
      <c r="WPP120" s="10"/>
      <c r="WPQ120" s="11"/>
      <c r="WPR120" s="12"/>
      <c r="WPS120" s="10"/>
      <c r="WPT120" s="10"/>
      <c r="WPU120" s="10"/>
      <c r="WPV120" s="10"/>
      <c r="WPW120" s="10"/>
      <c r="WPX120" s="10"/>
      <c r="WPY120" s="10"/>
      <c r="WPZ120" s="10"/>
      <c r="WQA120" s="10"/>
      <c r="WQB120" s="11"/>
      <c r="WQC120" s="12"/>
      <c r="WQD120" s="10"/>
      <c r="WQE120" s="10"/>
      <c r="WQF120" s="10"/>
      <c r="WQG120" s="10"/>
      <c r="WQH120" s="10"/>
      <c r="WQI120" s="10"/>
      <c r="WQJ120" s="10"/>
      <c r="WQK120" s="10"/>
      <c r="WQL120" s="10"/>
      <c r="WQM120" s="11"/>
      <c r="WQN120" s="12"/>
      <c r="WQO120" s="10"/>
      <c r="WQP120" s="10"/>
      <c r="WQQ120" s="10"/>
      <c r="WQR120" s="10"/>
      <c r="WQS120" s="10"/>
      <c r="WQT120" s="10"/>
      <c r="WQU120" s="10"/>
      <c r="WQV120" s="10"/>
      <c r="WQW120" s="10"/>
      <c r="WQX120" s="11"/>
      <c r="WQY120" s="12"/>
      <c r="WQZ120" s="10"/>
      <c r="WRA120" s="10"/>
      <c r="WRB120" s="10"/>
      <c r="WRC120" s="10"/>
      <c r="WRD120" s="10"/>
      <c r="WRE120" s="10"/>
      <c r="WRF120" s="10"/>
      <c r="WRG120" s="10"/>
      <c r="WRH120" s="10"/>
      <c r="WRI120" s="11"/>
      <c r="WRJ120" s="12"/>
      <c r="WRK120" s="10"/>
      <c r="WRL120" s="10"/>
      <c r="WRM120" s="10"/>
      <c r="WRN120" s="10"/>
      <c r="WRO120" s="10"/>
      <c r="WRP120" s="10"/>
      <c r="WRQ120" s="10"/>
      <c r="WRR120" s="10"/>
      <c r="WRS120" s="10"/>
      <c r="WRT120" s="11"/>
      <c r="WRU120" s="12"/>
      <c r="WRV120" s="10"/>
      <c r="WRW120" s="10"/>
      <c r="WRX120" s="10"/>
      <c r="WRY120" s="10"/>
      <c r="WRZ120" s="10"/>
      <c r="WSA120" s="10"/>
      <c r="WSB120" s="10"/>
      <c r="WSC120" s="10"/>
      <c r="WSD120" s="10"/>
      <c r="WSE120" s="11"/>
      <c r="WSF120" s="12"/>
      <c r="WSG120" s="10"/>
      <c r="WSH120" s="10"/>
      <c r="WSI120" s="10"/>
      <c r="WSJ120" s="10"/>
      <c r="WSK120" s="10"/>
      <c r="WSL120" s="10"/>
      <c r="WSM120" s="10"/>
      <c r="WSN120" s="10"/>
      <c r="WSO120" s="10"/>
      <c r="WSP120" s="11"/>
      <c r="WSQ120" s="12"/>
      <c r="WSR120" s="10"/>
      <c r="WSS120" s="10"/>
      <c r="WST120" s="10"/>
      <c r="WSU120" s="10"/>
      <c r="WSV120" s="10"/>
      <c r="WSW120" s="10"/>
      <c r="WSX120" s="10"/>
      <c r="WSY120" s="10"/>
      <c r="WSZ120" s="10"/>
      <c r="WTA120" s="11"/>
      <c r="WTB120" s="12"/>
      <c r="WTC120" s="10"/>
      <c r="WTD120" s="10"/>
      <c r="WTE120" s="10"/>
      <c r="WTF120" s="10"/>
      <c r="WTG120" s="10"/>
      <c r="WTH120" s="10"/>
      <c r="WTI120" s="10"/>
      <c r="WTJ120" s="10"/>
      <c r="WTK120" s="10"/>
      <c r="WTL120" s="11"/>
      <c r="WTM120" s="12"/>
      <c r="WTN120" s="10"/>
      <c r="WTO120" s="10"/>
      <c r="WTP120" s="10"/>
      <c r="WTQ120" s="10"/>
      <c r="WTR120" s="10"/>
      <c r="WTS120" s="10"/>
      <c r="WTT120" s="10"/>
      <c r="WTU120" s="10"/>
      <c r="WTV120" s="10"/>
      <c r="WTW120" s="11"/>
      <c r="WTX120" s="12"/>
      <c r="WTY120" s="10"/>
      <c r="WTZ120" s="10"/>
      <c r="WUA120" s="10"/>
      <c r="WUB120" s="10"/>
      <c r="WUC120" s="10"/>
      <c r="WUD120" s="10"/>
      <c r="WUE120" s="10"/>
      <c r="WUF120" s="10"/>
      <c r="WUG120" s="10"/>
      <c r="WUH120" s="11"/>
      <c r="WUI120" s="12"/>
      <c r="WUJ120" s="10"/>
      <c r="WUK120" s="10"/>
      <c r="WUL120" s="10"/>
      <c r="WUM120" s="10"/>
      <c r="WUN120" s="10"/>
      <c r="WUO120" s="10"/>
      <c r="WUP120" s="10"/>
      <c r="WUQ120" s="10"/>
      <c r="WUR120" s="10"/>
      <c r="WUS120" s="11"/>
      <c r="WUT120" s="12"/>
      <c r="WUU120" s="10"/>
      <c r="WUV120" s="10"/>
      <c r="WUW120" s="10"/>
      <c r="WUX120" s="10"/>
      <c r="WUY120" s="10"/>
      <c r="WUZ120" s="10"/>
      <c r="WVA120" s="10"/>
      <c r="WVB120" s="10"/>
      <c r="WVC120" s="10"/>
      <c r="WVD120" s="11"/>
      <c r="WVE120" s="12"/>
      <c r="WVF120" s="10"/>
      <c r="WVG120" s="10"/>
      <c r="WVH120" s="10"/>
      <c r="WVI120" s="10"/>
      <c r="WVJ120" s="10"/>
      <c r="WVK120" s="10"/>
      <c r="WVL120" s="10"/>
      <c r="WVM120" s="10"/>
      <c r="WVN120" s="10"/>
      <c r="WVO120" s="11"/>
      <c r="WVP120" s="12"/>
      <c r="WVQ120" s="10"/>
      <c r="WVR120" s="10"/>
      <c r="WVS120" s="10"/>
      <c r="WVT120" s="10"/>
      <c r="WVU120" s="10"/>
      <c r="WVV120" s="10"/>
      <c r="WVW120" s="10"/>
      <c r="WVX120" s="10"/>
      <c r="WVY120" s="10"/>
      <c r="WVZ120" s="11"/>
      <c r="WWA120" s="12"/>
      <c r="WWB120" s="10"/>
      <c r="WWC120" s="10"/>
      <c r="WWD120" s="10"/>
      <c r="WWE120" s="10"/>
      <c r="WWF120" s="10"/>
      <c r="WWG120" s="10"/>
      <c r="WWH120" s="10"/>
      <c r="WWI120" s="10"/>
      <c r="WWJ120" s="10"/>
      <c r="WWK120" s="11"/>
      <c r="WWL120" s="12"/>
      <c r="WWM120" s="10"/>
      <c r="WWN120" s="10"/>
      <c r="WWO120" s="10"/>
      <c r="WWP120" s="10"/>
      <c r="WWQ120" s="10"/>
      <c r="WWR120" s="10"/>
      <c r="WWS120" s="10"/>
      <c r="WWT120" s="10"/>
      <c r="WWU120" s="10"/>
      <c r="WWV120" s="11"/>
      <c r="WWW120" s="12"/>
      <c r="WWX120" s="10"/>
      <c r="WWY120" s="10"/>
      <c r="WWZ120" s="10"/>
      <c r="WXA120" s="10"/>
      <c r="WXB120" s="10"/>
      <c r="WXC120" s="10"/>
      <c r="WXD120" s="10"/>
      <c r="WXE120" s="10"/>
      <c r="WXF120" s="10"/>
      <c r="WXG120" s="11"/>
      <c r="WXH120" s="12"/>
      <c r="WXI120" s="10"/>
      <c r="WXJ120" s="10"/>
      <c r="WXK120" s="10"/>
      <c r="WXL120" s="10"/>
      <c r="WXM120" s="10"/>
      <c r="WXN120" s="10"/>
      <c r="WXO120" s="10"/>
      <c r="WXP120" s="10"/>
      <c r="WXQ120" s="10"/>
      <c r="WXR120" s="11"/>
      <c r="WXS120" s="12"/>
      <c r="WXT120" s="10"/>
      <c r="WXU120" s="10"/>
      <c r="WXV120" s="10"/>
      <c r="WXW120" s="10"/>
      <c r="WXX120" s="10"/>
      <c r="WXY120" s="10"/>
      <c r="WXZ120" s="10"/>
      <c r="WYA120" s="10"/>
      <c r="WYB120" s="10"/>
      <c r="WYC120" s="11"/>
      <c r="WYD120" s="12"/>
      <c r="WYE120" s="10"/>
      <c r="WYF120" s="10"/>
      <c r="WYG120" s="10"/>
      <c r="WYH120" s="10"/>
      <c r="WYI120" s="10"/>
      <c r="WYJ120" s="10"/>
      <c r="WYK120" s="10"/>
      <c r="WYL120" s="10"/>
      <c r="WYM120" s="10"/>
      <c r="WYN120" s="11"/>
      <c r="WYO120" s="12"/>
      <c r="WYP120" s="10"/>
      <c r="WYQ120" s="10"/>
      <c r="WYR120" s="10"/>
      <c r="WYS120" s="10"/>
      <c r="WYT120" s="10"/>
      <c r="WYU120" s="10"/>
      <c r="WYV120" s="10"/>
      <c r="WYW120" s="10"/>
      <c r="WYX120" s="10"/>
      <c r="WYY120" s="11"/>
      <c r="WYZ120" s="12"/>
      <c r="WZA120" s="10"/>
      <c r="WZB120" s="10"/>
      <c r="WZC120" s="10"/>
      <c r="WZD120" s="10"/>
      <c r="WZE120" s="10"/>
      <c r="WZF120" s="10"/>
      <c r="WZG120" s="10"/>
      <c r="WZH120" s="10"/>
      <c r="WZI120" s="10"/>
      <c r="WZJ120" s="11"/>
      <c r="WZK120" s="12"/>
      <c r="WZL120" s="10"/>
      <c r="WZM120" s="10"/>
      <c r="WZN120" s="10"/>
      <c r="WZO120" s="10"/>
      <c r="WZP120" s="10"/>
      <c r="WZQ120" s="10"/>
      <c r="WZR120" s="10"/>
      <c r="WZS120" s="10"/>
      <c r="WZT120" s="10"/>
      <c r="WZU120" s="11"/>
      <c r="WZV120" s="12"/>
      <c r="WZW120" s="10"/>
      <c r="WZX120" s="10"/>
      <c r="WZY120" s="10"/>
      <c r="WZZ120" s="10"/>
      <c r="XAA120" s="10"/>
      <c r="XAB120" s="10"/>
      <c r="XAC120" s="10"/>
      <c r="XAD120" s="10"/>
      <c r="XAE120" s="10"/>
      <c r="XAF120" s="11"/>
      <c r="XAG120" s="12"/>
      <c r="XAH120" s="10"/>
      <c r="XAI120" s="10"/>
      <c r="XAJ120" s="10"/>
      <c r="XAK120" s="10"/>
      <c r="XAL120" s="10"/>
      <c r="XAM120" s="10"/>
      <c r="XAN120" s="10"/>
      <c r="XAO120" s="10"/>
      <c r="XAP120" s="10"/>
      <c r="XAQ120" s="11"/>
      <c r="XAR120" s="12"/>
      <c r="XAS120" s="10"/>
      <c r="XAT120" s="10"/>
      <c r="XAU120" s="10"/>
      <c r="XAV120" s="10"/>
      <c r="XAW120" s="10"/>
      <c r="XAX120" s="10"/>
      <c r="XAY120" s="10"/>
      <c r="XAZ120" s="10"/>
      <c r="XBA120" s="10"/>
      <c r="XBB120" s="11"/>
      <c r="XBC120" s="12"/>
      <c r="XBD120" s="10"/>
      <c r="XBE120" s="10"/>
      <c r="XBF120" s="10"/>
      <c r="XBG120" s="10"/>
      <c r="XBH120" s="10"/>
      <c r="XBI120" s="10"/>
      <c r="XBJ120" s="10"/>
      <c r="XBK120" s="10"/>
      <c r="XBL120" s="10"/>
      <c r="XBM120" s="11"/>
      <c r="XBN120" s="12"/>
      <c r="XBO120" s="10"/>
      <c r="XBP120" s="10"/>
      <c r="XBQ120" s="10"/>
      <c r="XBR120" s="10"/>
      <c r="XBS120" s="10"/>
      <c r="XBT120" s="10"/>
      <c r="XBU120" s="10"/>
      <c r="XBV120" s="10"/>
      <c r="XBW120" s="10"/>
      <c r="XBX120" s="11"/>
      <c r="XBY120" s="12"/>
      <c r="XBZ120" s="10"/>
      <c r="XCA120" s="10"/>
      <c r="XCB120" s="10"/>
      <c r="XCC120" s="10"/>
      <c r="XCD120" s="10"/>
      <c r="XCE120" s="10"/>
      <c r="XCF120" s="10"/>
      <c r="XCG120" s="10"/>
      <c r="XCH120" s="10"/>
      <c r="XCI120" s="11"/>
      <c r="XCJ120" s="12"/>
      <c r="XCK120" s="10"/>
      <c r="XCL120" s="10"/>
      <c r="XCM120" s="10"/>
      <c r="XCN120" s="10"/>
      <c r="XCO120" s="10"/>
      <c r="XCP120" s="10"/>
      <c r="XCQ120" s="10"/>
      <c r="XCR120" s="10"/>
      <c r="XCS120" s="10"/>
      <c r="XCT120" s="11"/>
      <c r="XCU120" s="12"/>
      <c r="XCV120" s="10"/>
      <c r="XCW120" s="10"/>
      <c r="XCX120" s="10"/>
      <c r="XCY120" s="10"/>
      <c r="XCZ120" s="10"/>
      <c r="XDA120" s="10"/>
      <c r="XDB120" s="10"/>
      <c r="XDC120" s="10"/>
      <c r="XDD120" s="10"/>
      <c r="XDE120" s="11"/>
      <c r="XDF120" s="12"/>
      <c r="XDG120" s="10"/>
      <c r="XDH120" s="10"/>
      <c r="XDI120" s="10"/>
      <c r="XDJ120" s="10"/>
      <c r="XDK120" s="10"/>
      <c r="XDL120" s="10"/>
      <c r="XDM120" s="10"/>
      <c r="XDN120" s="10"/>
      <c r="XDO120" s="10"/>
      <c r="XDP120" s="11"/>
      <c r="XDQ120" s="12"/>
      <c r="XDR120" s="10"/>
      <c r="XDS120" s="10"/>
      <c r="XDT120" s="10"/>
      <c r="XDU120" s="10"/>
    </row>
    <row r="121" spans="2:16349" s="2" customFormat="1" x14ac:dyDescent="0.3">
      <c r="B121" s="1" t="str">
        <f>C$120&amp;C121</f>
        <v>OptionsOther - Explain</v>
      </c>
      <c r="C121" s="8" t="s">
        <v>21</v>
      </c>
      <c r="D121" s="9">
        <v>0</v>
      </c>
      <c r="E121" s="9">
        <v>0</v>
      </c>
      <c r="F121" s="9">
        <v>0</v>
      </c>
      <c r="G121" s="9">
        <v>0</v>
      </c>
      <c r="H121" s="9">
        <v>0</v>
      </c>
      <c r="I121" s="9">
        <v>0</v>
      </c>
      <c r="J121" s="9">
        <v>0</v>
      </c>
      <c r="K121" s="16">
        <f>SUM(D121:J121)</f>
        <v>0</v>
      </c>
      <c r="L121" s="68"/>
      <c r="M121" s="69"/>
      <c r="N121" s="69"/>
      <c r="O121" s="69"/>
      <c r="P121" s="70"/>
    </row>
    <row r="122" spans="2:16349" s="2" customFormat="1" x14ac:dyDescent="0.3">
      <c r="B122" s="1" t="str">
        <f t="shared" ref="B122" si="39">C$120&amp;C122</f>
        <v>OptionsOther - Explain</v>
      </c>
      <c r="C122" s="8" t="s">
        <v>21</v>
      </c>
      <c r="D122" s="9">
        <v>0</v>
      </c>
      <c r="E122" s="9">
        <v>0</v>
      </c>
      <c r="F122" s="9">
        <v>0</v>
      </c>
      <c r="G122" s="9">
        <v>0</v>
      </c>
      <c r="H122" s="9">
        <v>0</v>
      </c>
      <c r="I122" s="9">
        <v>0</v>
      </c>
      <c r="J122" s="9">
        <v>0</v>
      </c>
      <c r="K122" s="16">
        <f>SUM(D122:J122)</f>
        <v>0</v>
      </c>
      <c r="L122" s="68"/>
      <c r="M122" s="69"/>
      <c r="N122" s="69"/>
      <c r="O122" s="69"/>
      <c r="P122" s="70"/>
    </row>
    <row r="123" spans="2:16349" s="2" customFormat="1" x14ac:dyDescent="0.3">
      <c r="B123" s="1" t="str">
        <f t="shared" ref="B123:B124" si="40">C$120&amp;C123</f>
        <v>OptionsOther - Explain</v>
      </c>
      <c r="C123" s="8" t="s">
        <v>21</v>
      </c>
      <c r="D123" s="9">
        <v>0</v>
      </c>
      <c r="E123" s="9">
        <v>0</v>
      </c>
      <c r="F123" s="9">
        <v>0</v>
      </c>
      <c r="G123" s="9">
        <v>0</v>
      </c>
      <c r="H123" s="9">
        <v>0</v>
      </c>
      <c r="I123" s="9">
        <v>0</v>
      </c>
      <c r="J123" s="9">
        <v>0</v>
      </c>
      <c r="K123" s="16">
        <f>SUM(D123:J123)</f>
        <v>0</v>
      </c>
      <c r="L123" s="68"/>
      <c r="M123" s="69"/>
      <c r="N123" s="69"/>
      <c r="O123" s="69"/>
      <c r="P123" s="70"/>
    </row>
    <row r="124" spans="2:16349" s="2" customFormat="1" x14ac:dyDescent="0.3">
      <c r="B124" s="1" t="str">
        <f t="shared" si="40"/>
        <v>OptionsOther - Explain</v>
      </c>
      <c r="C124" s="8" t="s">
        <v>21</v>
      </c>
      <c r="D124" s="9">
        <v>0</v>
      </c>
      <c r="E124" s="9">
        <v>0</v>
      </c>
      <c r="F124" s="9">
        <v>0</v>
      </c>
      <c r="G124" s="9">
        <v>0</v>
      </c>
      <c r="H124" s="9">
        <v>0</v>
      </c>
      <c r="I124" s="9">
        <v>0</v>
      </c>
      <c r="J124" s="9">
        <v>0</v>
      </c>
      <c r="K124" s="16">
        <f>SUM(D124:J124)</f>
        <v>0</v>
      </c>
      <c r="L124" s="68"/>
      <c r="M124" s="69"/>
      <c r="N124" s="69"/>
      <c r="O124" s="69"/>
      <c r="P124" s="70"/>
    </row>
    <row r="125" spans="2:16349" s="2" customFormat="1" ht="14.4" thickBot="1" x14ac:dyDescent="0.35">
      <c r="C125" s="14" t="s">
        <v>90</v>
      </c>
      <c r="D125" s="15">
        <f t="shared" ref="D125:K125" si="41">D118+D120</f>
        <v>0</v>
      </c>
      <c r="E125" s="15">
        <f t="shared" si="41"/>
        <v>0</v>
      </c>
      <c r="F125" s="15">
        <f t="shared" si="41"/>
        <v>0</v>
      </c>
      <c r="G125" s="15">
        <f t="shared" si="41"/>
        <v>0</v>
      </c>
      <c r="H125" s="15">
        <f t="shared" si="41"/>
        <v>0</v>
      </c>
      <c r="I125" s="15">
        <f t="shared" si="41"/>
        <v>0</v>
      </c>
      <c r="J125" s="15">
        <f t="shared" si="41"/>
        <v>0</v>
      </c>
      <c r="K125" s="15">
        <f t="shared" si="41"/>
        <v>0</v>
      </c>
    </row>
    <row r="126" spans="2:16349" ht="14.4" thickTop="1" x14ac:dyDescent="0.3"/>
  </sheetData>
  <mergeCells count="113">
    <mergeCell ref="L59:P59"/>
    <mergeCell ref="L113:P113"/>
    <mergeCell ref="L115:P115"/>
    <mergeCell ref="L118:P118"/>
    <mergeCell ref="L117:P117"/>
    <mergeCell ref="L122:P122"/>
    <mergeCell ref="L96:P96"/>
    <mergeCell ref="L97:P97"/>
    <mergeCell ref="L102:P102"/>
    <mergeCell ref="L106:P106"/>
    <mergeCell ref="L107:P107"/>
    <mergeCell ref="L121:P121"/>
    <mergeCell ref="L90:P90"/>
    <mergeCell ref="L103:P103"/>
    <mergeCell ref="L104:P104"/>
    <mergeCell ref="L105:P105"/>
    <mergeCell ref="L76:P76"/>
    <mergeCell ref="F14:J14"/>
    <mergeCell ref="D13:J13"/>
    <mergeCell ref="L65:P65"/>
    <mergeCell ref="L51:P51"/>
    <mergeCell ref="L52:P52"/>
    <mergeCell ref="L53:P53"/>
    <mergeCell ref="L55:P55"/>
    <mergeCell ref="L56:P56"/>
    <mergeCell ref="L91:P91"/>
    <mergeCell ref="L85:P85"/>
    <mergeCell ref="L78:P78"/>
    <mergeCell ref="L79:P79"/>
    <mergeCell ref="L80:P80"/>
    <mergeCell ref="L81:P81"/>
    <mergeCell ref="L82:P82"/>
    <mergeCell ref="L83:P83"/>
    <mergeCell ref="L73:P73"/>
    <mergeCell ref="L75:P75"/>
    <mergeCell ref="L77:P77"/>
    <mergeCell ref="L70:P70"/>
    <mergeCell ref="L72:P72"/>
    <mergeCell ref="L86:P86"/>
    <mergeCell ref="L84:P84"/>
    <mergeCell ref="L89:P89"/>
    <mergeCell ref="L124:P124"/>
    <mergeCell ref="L21:P21"/>
    <mergeCell ref="L22:P22"/>
    <mergeCell ref="L23:P23"/>
    <mergeCell ref="L25:P25"/>
    <mergeCell ref="L28:P28"/>
    <mergeCell ref="L29:P29"/>
    <mergeCell ref="L30:P30"/>
    <mergeCell ref="L31:P31"/>
    <mergeCell ref="L32:P32"/>
    <mergeCell ref="L33:P33"/>
    <mergeCell ref="L41:P41"/>
    <mergeCell ref="L42:P42"/>
    <mergeCell ref="L43:P43"/>
    <mergeCell ref="L109:P109"/>
    <mergeCell ref="L110:P110"/>
    <mergeCell ref="L111:P111"/>
    <mergeCell ref="L112:P112"/>
    <mergeCell ref="L114:P114"/>
    <mergeCell ref="L116:P116"/>
    <mergeCell ref="L120:P120"/>
    <mergeCell ref="L108:P108"/>
    <mergeCell ref="L66:P66"/>
    <mergeCell ref="L95:P95"/>
    <mergeCell ref="C2:P2"/>
    <mergeCell ref="D14:E14"/>
    <mergeCell ref="L15:P15"/>
    <mergeCell ref="L16:P16"/>
    <mergeCell ref="L17:P17"/>
    <mergeCell ref="L18:P18"/>
    <mergeCell ref="L19:P19"/>
    <mergeCell ref="L45:P45"/>
    <mergeCell ref="L123:P123"/>
    <mergeCell ref="L67:P67"/>
    <mergeCell ref="L68:P68"/>
    <mergeCell ref="L99:P99"/>
    <mergeCell ref="L100:P100"/>
    <mergeCell ref="L101:P101"/>
    <mergeCell ref="L92:P92"/>
    <mergeCell ref="L93:P93"/>
    <mergeCell ref="L69:P69"/>
    <mergeCell ref="L88:P88"/>
    <mergeCell ref="L87:P87"/>
    <mergeCell ref="L74:P74"/>
    <mergeCell ref="L94:P94"/>
    <mergeCell ref="L98:P98"/>
    <mergeCell ref="L26:P26"/>
    <mergeCell ref="L71:P71"/>
    <mergeCell ref="L27:P27"/>
    <mergeCell ref="L34:P34"/>
    <mergeCell ref="L48:P48"/>
    <mergeCell ref="L49:P49"/>
    <mergeCell ref="L60:P60"/>
    <mergeCell ref="L61:P61"/>
    <mergeCell ref="L62:P62"/>
    <mergeCell ref="L20:P20"/>
    <mergeCell ref="L64:P64"/>
    <mergeCell ref="L35:P35"/>
    <mergeCell ref="L36:P36"/>
    <mergeCell ref="L37:P37"/>
    <mergeCell ref="L38:P38"/>
    <mergeCell ref="L39:P39"/>
    <mergeCell ref="L40:P40"/>
    <mergeCell ref="L44:P44"/>
    <mergeCell ref="L46:P46"/>
    <mergeCell ref="L47:P47"/>
    <mergeCell ref="L54:P54"/>
    <mergeCell ref="L63:P63"/>
    <mergeCell ref="L24:P24"/>
    <mergeCell ref="L50:P50"/>
    <mergeCell ref="L57:P57"/>
    <mergeCell ref="L58:P58"/>
  </mergeCells>
  <pageMargins left="0.2" right="0.2" top="0.5" bottom="0.25" header="0.3" footer="0.3"/>
  <pageSetup paperSize="5" fitToHeight="0" orientation="landscape" r:id="rId1"/>
  <headerFooter>
    <oddHeader>&amp;CRFP 4642- 48220 MDE MAAP and MAAP-A Budget Summary Form</oddHeader>
    <oddFooter>&amp;C&amp;P</oddFooter>
  </headerFooter>
  <rowBreaks count="1" manualBreakCount="1">
    <brk id="63" min="2"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54B14-C1ED-429D-A7CB-D9384FD217D5}">
  <sheetPr>
    <tabColor rgb="FFC00000"/>
    <pageSetUpPr fitToPage="1"/>
  </sheetPr>
  <dimension ref="B1:XDV114"/>
  <sheetViews>
    <sheetView showWhiteSpace="0" zoomScaleNormal="100" workbookViewId="0">
      <selection activeCell="C2" sqref="C2:P2"/>
    </sheetView>
  </sheetViews>
  <sheetFormatPr defaultColWidth="9.109375" defaultRowHeight="13.8" x14ac:dyDescent="0.3"/>
  <cols>
    <col min="1" max="1" width="9.109375" style="1"/>
    <col min="2" max="2" width="54.6640625" style="1" hidden="1" customWidth="1"/>
    <col min="3" max="3" width="39" style="1" customWidth="1"/>
    <col min="4" max="11" width="11.88671875" style="1" customWidth="1"/>
    <col min="12" max="16" width="7.6640625" style="1" customWidth="1"/>
    <col min="17" max="16384" width="9.109375" style="1"/>
  </cols>
  <sheetData>
    <row r="1" spans="3:16" ht="3.6" customHeight="1" thickBot="1" x14ac:dyDescent="0.35"/>
    <row r="2" spans="3:16" ht="19.8" customHeight="1" thickBot="1" x14ac:dyDescent="0.35">
      <c r="C2" s="74" t="s">
        <v>98</v>
      </c>
      <c r="D2" s="75"/>
      <c r="E2" s="75"/>
      <c r="F2" s="75"/>
      <c r="G2" s="75"/>
      <c r="H2" s="75"/>
      <c r="I2" s="75"/>
      <c r="J2" s="75"/>
      <c r="K2" s="75"/>
      <c r="L2" s="75"/>
      <c r="M2" s="75"/>
      <c r="N2" s="75"/>
      <c r="O2" s="75"/>
      <c r="P2" s="76"/>
    </row>
    <row r="3" spans="3:16" x14ac:dyDescent="0.3">
      <c r="C3" s="2"/>
      <c r="D3" s="2"/>
      <c r="E3" s="2"/>
      <c r="F3" s="2"/>
      <c r="G3" s="2"/>
      <c r="H3" s="2"/>
      <c r="I3" s="2"/>
      <c r="J3" s="2"/>
    </row>
    <row r="4" spans="3:16" x14ac:dyDescent="0.3">
      <c r="C4" s="2"/>
      <c r="D4" s="2"/>
      <c r="E4" s="2"/>
      <c r="F4" s="2"/>
      <c r="G4" s="2"/>
      <c r="H4" s="2"/>
      <c r="I4" s="2"/>
      <c r="J4" s="2"/>
    </row>
    <row r="5" spans="3:16" x14ac:dyDescent="0.3">
      <c r="C5" s="2"/>
      <c r="D5" s="2"/>
      <c r="E5" s="2"/>
      <c r="F5" s="2"/>
      <c r="G5" s="2"/>
      <c r="H5" s="2"/>
      <c r="I5" s="2"/>
      <c r="J5" s="2"/>
    </row>
    <row r="6" spans="3:16" x14ac:dyDescent="0.3">
      <c r="C6" s="2"/>
      <c r="D6" s="2"/>
      <c r="E6" s="2"/>
      <c r="F6" s="2"/>
      <c r="G6" s="2"/>
      <c r="H6" s="2"/>
      <c r="I6" s="2"/>
      <c r="J6" s="2"/>
    </row>
    <row r="7" spans="3:16" x14ac:dyDescent="0.3">
      <c r="C7" s="2"/>
      <c r="D7" s="2"/>
      <c r="E7" s="2"/>
      <c r="F7" s="2"/>
      <c r="G7" s="2"/>
      <c r="H7" s="2"/>
      <c r="I7" s="2"/>
      <c r="J7" s="2"/>
    </row>
    <row r="8" spans="3:16" x14ac:dyDescent="0.3">
      <c r="C8" s="2"/>
      <c r="D8" s="2"/>
      <c r="E8" s="2"/>
      <c r="F8" s="2"/>
      <c r="G8" s="2"/>
      <c r="H8" s="2"/>
      <c r="I8" s="2"/>
      <c r="J8" s="2"/>
    </row>
    <row r="9" spans="3:16" x14ac:dyDescent="0.3">
      <c r="C9" s="2"/>
      <c r="D9" s="2"/>
      <c r="E9" s="2"/>
      <c r="F9" s="2"/>
      <c r="G9" s="2"/>
      <c r="H9" s="2"/>
      <c r="I9" s="2"/>
      <c r="J9" s="2"/>
    </row>
    <row r="10" spans="3:16" x14ac:dyDescent="0.3">
      <c r="C10" s="2"/>
      <c r="D10" s="2"/>
      <c r="E10" s="2"/>
      <c r="F10" s="2"/>
      <c r="G10" s="2"/>
      <c r="H10" s="2"/>
      <c r="I10" s="2"/>
      <c r="J10" s="2"/>
    </row>
    <row r="11" spans="3:16" x14ac:dyDescent="0.3">
      <c r="C11" s="2"/>
      <c r="D11" s="2"/>
      <c r="E11" s="2"/>
      <c r="F11" s="2"/>
      <c r="G11" s="2"/>
      <c r="H11" s="2"/>
      <c r="I11" s="2"/>
      <c r="J11" s="2"/>
    </row>
    <row r="12" spans="3:16" ht="14.4" thickBot="1" x14ac:dyDescent="0.35">
      <c r="C12" s="2"/>
      <c r="D12" s="2"/>
      <c r="E12" s="2"/>
      <c r="F12" s="2"/>
      <c r="G12" s="2"/>
      <c r="H12" s="2"/>
      <c r="I12" s="2"/>
      <c r="J12" s="2"/>
    </row>
    <row r="13" spans="3:16" ht="14.4" thickBot="1" x14ac:dyDescent="0.35">
      <c r="D13" s="52" t="s">
        <v>1</v>
      </c>
      <c r="E13" s="53"/>
      <c r="F13" s="53"/>
      <c r="G13" s="53"/>
      <c r="H13" s="53"/>
      <c r="I13" s="53"/>
      <c r="J13" s="54"/>
    </row>
    <row r="14" spans="3:16" ht="15.75" customHeight="1" thickBot="1" x14ac:dyDescent="0.35">
      <c r="D14" s="47" t="s">
        <v>124</v>
      </c>
      <c r="E14" s="48"/>
      <c r="F14" s="55" t="s">
        <v>2</v>
      </c>
      <c r="G14" s="56"/>
      <c r="H14" s="56"/>
      <c r="I14" s="56"/>
      <c r="J14" s="57"/>
    </row>
    <row r="15" spans="3:16" s="3" customFormat="1" ht="28.2" thickBot="1" x14ac:dyDescent="0.35">
      <c r="D15" s="4" t="s">
        <v>3</v>
      </c>
      <c r="E15" s="4" t="s">
        <v>4</v>
      </c>
      <c r="F15" s="4" t="s">
        <v>5</v>
      </c>
      <c r="G15" s="4" t="s">
        <v>6</v>
      </c>
      <c r="H15" s="4" t="s">
        <v>7</v>
      </c>
      <c r="I15" s="4" t="s">
        <v>8</v>
      </c>
      <c r="J15" s="4" t="s">
        <v>3</v>
      </c>
      <c r="K15" s="5" t="s">
        <v>9</v>
      </c>
      <c r="L15" s="49" t="s">
        <v>10</v>
      </c>
      <c r="M15" s="50"/>
      <c r="N15" s="50"/>
      <c r="O15" s="50"/>
      <c r="P15" s="51"/>
    </row>
    <row r="16" spans="3:16" ht="15" customHeight="1" x14ac:dyDescent="0.3">
      <c r="C16" s="6" t="s">
        <v>11</v>
      </c>
      <c r="D16" s="7">
        <f t="shared" ref="D16:J16" si="0">SUM(D17:D25)</f>
        <v>0</v>
      </c>
      <c r="E16" s="7">
        <f t="shared" si="0"/>
        <v>0</v>
      </c>
      <c r="F16" s="7">
        <f t="shared" si="0"/>
        <v>0</v>
      </c>
      <c r="G16" s="7">
        <f t="shared" si="0"/>
        <v>0</v>
      </c>
      <c r="H16" s="7">
        <f t="shared" si="0"/>
        <v>0</v>
      </c>
      <c r="I16" s="7">
        <f t="shared" si="0"/>
        <v>0</v>
      </c>
      <c r="J16" s="7">
        <f t="shared" si="0"/>
        <v>0</v>
      </c>
      <c r="K16" s="7">
        <f t="shared" ref="K16:K73" si="1">SUM(D16:J16)</f>
        <v>0</v>
      </c>
      <c r="L16" s="65"/>
      <c r="M16" s="66"/>
      <c r="N16" s="66"/>
      <c r="O16" s="66"/>
      <c r="P16" s="67"/>
    </row>
    <row r="17" spans="2:16" ht="27.6" x14ac:dyDescent="0.3">
      <c r="B17" s="1" t="str">
        <f>C$16&amp;C17</f>
        <v>Content DevelopmentCost per student fees (shelf product- use Alt. A numbers)</v>
      </c>
      <c r="C17" s="30" t="s">
        <v>99</v>
      </c>
      <c r="D17" s="9">
        <v>0</v>
      </c>
      <c r="E17" s="9">
        <v>0</v>
      </c>
      <c r="F17" s="9">
        <v>0</v>
      </c>
      <c r="G17" s="9">
        <v>0</v>
      </c>
      <c r="H17" s="9">
        <v>0</v>
      </c>
      <c r="I17" s="9">
        <v>0</v>
      </c>
      <c r="J17" s="9">
        <v>0</v>
      </c>
      <c r="K17" s="9">
        <f t="shared" si="1"/>
        <v>0</v>
      </c>
      <c r="L17" s="68"/>
      <c r="M17" s="69"/>
      <c r="N17" s="69"/>
      <c r="O17" s="69"/>
      <c r="P17" s="70"/>
    </row>
    <row r="18" spans="2:16" x14ac:dyDescent="0.3">
      <c r="B18" s="1" t="str">
        <f t="shared" ref="B18:B25" si="2">C$16&amp;C18</f>
        <v>Content DevelopmentItem Development for custom hybrid product</v>
      </c>
      <c r="C18" s="8" t="s">
        <v>100</v>
      </c>
      <c r="D18" s="9">
        <v>0</v>
      </c>
      <c r="E18" s="9">
        <v>0</v>
      </c>
      <c r="F18" s="9">
        <v>0</v>
      </c>
      <c r="G18" s="9">
        <v>0</v>
      </c>
      <c r="H18" s="9">
        <v>0</v>
      </c>
      <c r="I18" s="9">
        <v>0</v>
      </c>
      <c r="J18" s="9">
        <v>0</v>
      </c>
      <c r="K18" s="9">
        <f t="shared" si="1"/>
        <v>0</v>
      </c>
      <c r="L18" s="68"/>
      <c r="M18" s="69"/>
      <c r="N18" s="69"/>
      <c r="O18" s="69"/>
      <c r="P18" s="70"/>
    </row>
    <row r="19" spans="2:16" x14ac:dyDescent="0.3">
      <c r="B19" s="1" t="str">
        <f t="shared" si="2"/>
        <v xml:space="preserve">Content DevelopmentForms Construction </v>
      </c>
      <c r="C19" s="8" t="s">
        <v>101</v>
      </c>
      <c r="D19" s="9">
        <v>0</v>
      </c>
      <c r="E19" s="9">
        <v>0</v>
      </c>
      <c r="F19" s="9">
        <v>0</v>
      </c>
      <c r="G19" s="9">
        <v>0</v>
      </c>
      <c r="H19" s="9">
        <v>0</v>
      </c>
      <c r="I19" s="9">
        <v>0</v>
      </c>
      <c r="J19" s="9">
        <v>0</v>
      </c>
      <c r="K19" s="9">
        <f t="shared" si="1"/>
        <v>0</v>
      </c>
      <c r="L19" s="68"/>
      <c r="M19" s="69"/>
      <c r="N19" s="69"/>
      <c r="O19" s="69"/>
      <c r="P19" s="70"/>
    </row>
    <row r="20" spans="2:16" x14ac:dyDescent="0.3">
      <c r="C20" s="8" t="s">
        <v>102</v>
      </c>
      <c r="D20" s="9">
        <v>0</v>
      </c>
      <c r="E20" s="9">
        <v>0</v>
      </c>
      <c r="F20" s="9">
        <v>0</v>
      </c>
      <c r="G20" s="9">
        <v>0</v>
      </c>
      <c r="H20" s="9">
        <v>0</v>
      </c>
      <c r="I20" s="9">
        <v>0</v>
      </c>
      <c r="J20" s="9">
        <v>0</v>
      </c>
      <c r="K20" s="9">
        <f t="shared" ref="K20" si="3">SUM(D20:J20)</f>
        <v>0</v>
      </c>
      <c r="L20" s="71"/>
      <c r="M20" s="72"/>
      <c r="N20" s="72"/>
      <c r="O20" s="72"/>
      <c r="P20" s="73"/>
    </row>
    <row r="21" spans="2:16" s="2" customFormat="1" x14ac:dyDescent="0.3">
      <c r="B21" s="1" t="str">
        <f t="shared" si="2"/>
        <v>Content DevelopmentItem bank - sharing fees</v>
      </c>
      <c r="C21" s="8" t="s">
        <v>103</v>
      </c>
      <c r="D21" s="9">
        <v>0</v>
      </c>
      <c r="E21" s="9">
        <v>0</v>
      </c>
      <c r="F21" s="9">
        <v>0</v>
      </c>
      <c r="G21" s="9">
        <v>0</v>
      </c>
      <c r="H21" s="9">
        <v>0</v>
      </c>
      <c r="I21" s="9">
        <v>0</v>
      </c>
      <c r="J21" s="9">
        <v>0</v>
      </c>
      <c r="K21" s="9">
        <f t="shared" si="1"/>
        <v>0</v>
      </c>
      <c r="L21" s="71"/>
      <c r="M21" s="72"/>
      <c r="N21" s="72"/>
      <c r="O21" s="72"/>
      <c r="P21" s="73"/>
    </row>
    <row r="22" spans="2:16" s="2" customFormat="1" x14ac:dyDescent="0.3">
      <c r="B22" s="1" t="str">
        <f t="shared" si="2"/>
        <v>Content DevelopmentOther - Cognitive Labs/Item Tryout if needed</v>
      </c>
      <c r="C22" s="8" t="s">
        <v>104</v>
      </c>
      <c r="D22" s="9">
        <v>0</v>
      </c>
      <c r="E22" s="9">
        <v>0</v>
      </c>
      <c r="F22" s="9">
        <v>0</v>
      </c>
      <c r="G22" s="9">
        <v>0</v>
      </c>
      <c r="H22" s="9">
        <v>0</v>
      </c>
      <c r="I22" s="9">
        <v>0</v>
      </c>
      <c r="J22" s="9">
        <v>0</v>
      </c>
      <c r="K22" s="9">
        <f t="shared" si="1"/>
        <v>0</v>
      </c>
      <c r="L22" s="68"/>
      <c r="M22" s="69"/>
      <c r="N22" s="69"/>
      <c r="O22" s="69"/>
      <c r="P22" s="70"/>
    </row>
    <row r="23" spans="2:16" s="2" customFormat="1" x14ac:dyDescent="0.3">
      <c r="B23" s="1" t="str">
        <f t="shared" si="2"/>
        <v>Content DevelopmentOther - US History item development</v>
      </c>
      <c r="C23" s="8" t="s">
        <v>105</v>
      </c>
      <c r="D23" s="9">
        <v>0</v>
      </c>
      <c r="E23" s="9">
        <v>0</v>
      </c>
      <c r="F23" s="9">
        <v>0</v>
      </c>
      <c r="G23" s="9">
        <v>0</v>
      </c>
      <c r="H23" s="9">
        <v>0</v>
      </c>
      <c r="I23" s="9">
        <v>0</v>
      </c>
      <c r="J23" s="9">
        <v>0</v>
      </c>
      <c r="K23" s="9">
        <f t="shared" si="1"/>
        <v>0</v>
      </c>
      <c r="L23" s="68"/>
      <c r="M23" s="69"/>
      <c r="N23" s="69"/>
      <c r="O23" s="69"/>
      <c r="P23" s="70"/>
    </row>
    <row r="24" spans="2:16" s="2" customFormat="1" x14ac:dyDescent="0.3">
      <c r="B24" s="1" t="str">
        <f t="shared" si="2"/>
        <v>Content DevelopmentOther - Explain</v>
      </c>
      <c r="C24" s="8" t="s">
        <v>21</v>
      </c>
      <c r="D24" s="9">
        <v>0</v>
      </c>
      <c r="E24" s="9">
        <v>0</v>
      </c>
      <c r="F24" s="9">
        <v>0</v>
      </c>
      <c r="G24" s="9">
        <v>0</v>
      </c>
      <c r="H24" s="9">
        <v>0</v>
      </c>
      <c r="I24" s="9">
        <v>0</v>
      </c>
      <c r="J24" s="9">
        <v>0</v>
      </c>
      <c r="K24" s="9">
        <f t="shared" si="1"/>
        <v>0</v>
      </c>
      <c r="L24" s="68"/>
      <c r="M24" s="69"/>
      <c r="N24" s="69"/>
      <c r="O24" s="69"/>
      <c r="P24" s="70"/>
    </row>
    <row r="25" spans="2:16" s="2" customFormat="1" x14ac:dyDescent="0.3">
      <c r="B25" s="1" t="str">
        <f t="shared" si="2"/>
        <v>Content DevelopmentOther - Explain</v>
      </c>
      <c r="C25" s="8" t="s">
        <v>21</v>
      </c>
      <c r="D25" s="9">
        <v>0</v>
      </c>
      <c r="E25" s="9">
        <v>0</v>
      </c>
      <c r="F25" s="9">
        <v>0</v>
      </c>
      <c r="G25" s="9">
        <v>0</v>
      </c>
      <c r="H25" s="9">
        <v>0</v>
      </c>
      <c r="I25" s="9">
        <v>0</v>
      </c>
      <c r="J25" s="9">
        <v>0</v>
      </c>
      <c r="K25" s="9">
        <f t="shared" si="1"/>
        <v>0</v>
      </c>
      <c r="L25" s="68"/>
      <c r="M25" s="69"/>
      <c r="N25" s="69"/>
      <c r="O25" s="69"/>
      <c r="P25" s="70"/>
    </row>
    <row r="26" spans="2:16" x14ac:dyDescent="0.3">
      <c r="C26" s="6" t="s">
        <v>22</v>
      </c>
      <c r="D26" s="7">
        <f t="shared" ref="D26:J26" si="4">SUM(D27:D33)</f>
        <v>0</v>
      </c>
      <c r="E26" s="7">
        <f t="shared" si="4"/>
        <v>0</v>
      </c>
      <c r="F26" s="7">
        <f t="shared" si="4"/>
        <v>0</v>
      </c>
      <c r="G26" s="7">
        <f t="shared" si="4"/>
        <v>0</v>
      </c>
      <c r="H26" s="7">
        <f t="shared" si="4"/>
        <v>0</v>
      </c>
      <c r="I26" s="7">
        <f t="shared" si="4"/>
        <v>0</v>
      </c>
      <c r="J26" s="7">
        <f t="shared" si="4"/>
        <v>0</v>
      </c>
      <c r="K26" s="7">
        <f t="shared" si="1"/>
        <v>0</v>
      </c>
      <c r="L26" s="65"/>
      <c r="M26" s="66"/>
      <c r="N26" s="66"/>
      <c r="O26" s="66"/>
      <c r="P26" s="67"/>
    </row>
    <row r="27" spans="2:16" s="2" customFormat="1" ht="27.6" x14ac:dyDescent="0.3">
      <c r="B27" s="1" t="str">
        <f>C$26&amp;C27</f>
        <v>Ancillary DevelopmentAssessment Support Materials (TCM, TAM, etc.,)</v>
      </c>
      <c r="C27" s="30" t="s">
        <v>66</v>
      </c>
      <c r="D27" s="9">
        <v>0</v>
      </c>
      <c r="E27" s="9">
        <v>0</v>
      </c>
      <c r="F27" s="9">
        <v>0</v>
      </c>
      <c r="G27" s="9">
        <v>0</v>
      </c>
      <c r="H27" s="9">
        <v>0</v>
      </c>
      <c r="I27" s="9">
        <v>0</v>
      </c>
      <c r="J27" s="9">
        <v>0</v>
      </c>
      <c r="K27" s="9">
        <f t="shared" si="1"/>
        <v>0</v>
      </c>
      <c r="L27" s="68"/>
      <c r="M27" s="69"/>
      <c r="N27" s="69"/>
      <c r="O27" s="69"/>
      <c r="P27" s="70"/>
    </row>
    <row r="28" spans="2:16" s="2" customFormat="1" x14ac:dyDescent="0.3">
      <c r="B28" s="1" t="str">
        <f t="shared" ref="B28:B33" si="5">C$26&amp;C28</f>
        <v xml:space="preserve">Ancillary DevelopmentLarge Print/Braille - Composition </v>
      </c>
      <c r="C28" s="8" t="s">
        <v>23</v>
      </c>
      <c r="D28" s="9">
        <v>0</v>
      </c>
      <c r="E28" s="9">
        <v>0</v>
      </c>
      <c r="F28" s="9">
        <v>0</v>
      </c>
      <c r="G28" s="9">
        <v>0</v>
      </c>
      <c r="H28" s="9">
        <v>0</v>
      </c>
      <c r="I28" s="9">
        <v>0</v>
      </c>
      <c r="J28" s="9">
        <v>0</v>
      </c>
      <c r="K28" s="9">
        <f t="shared" si="1"/>
        <v>0</v>
      </c>
      <c r="L28" s="68"/>
      <c r="M28" s="69"/>
      <c r="N28" s="69"/>
      <c r="O28" s="69"/>
      <c r="P28" s="70"/>
    </row>
    <row r="29" spans="2:16" s="2" customFormat="1" x14ac:dyDescent="0.3">
      <c r="B29" s="1" t="str">
        <f t="shared" si="5"/>
        <v>Ancillary DevelopmentOnline Braille Options</v>
      </c>
      <c r="C29" s="8" t="s">
        <v>24</v>
      </c>
      <c r="D29" s="9">
        <v>0</v>
      </c>
      <c r="E29" s="9">
        <v>0</v>
      </c>
      <c r="F29" s="9">
        <v>0</v>
      </c>
      <c r="G29" s="9">
        <v>0</v>
      </c>
      <c r="H29" s="9">
        <v>0</v>
      </c>
      <c r="I29" s="9">
        <v>0</v>
      </c>
      <c r="J29" s="9">
        <v>0</v>
      </c>
      <c r="K29" s="9">
        <f t="shared" si="1"/>
        <v>0</v>
      </c>
      <c r="L29" s="68"/>
      <c r="M29" s="69"/>
      <c r="N29" s="69"/>
      <c r="O29" s="69"/>
      <c r="P29" s="70"/>
    </row>
    <row r="30" spans="2:16" s="2" customFormat="1" x14ac:dyDescent="0.3">
      <c r="B30" s="1" t="str">
        <f t="shared" si="5"/>
        <v>Ancillary DevelopmentPractice Items - paper</v>
      </c>
      <c r="C30" s="8" t="s">
        <v>25</v>
      </c>
      <c r="D30" s="9">
        <v>0</v>
      </c>
      <c r="E30" s="9">
        <v>0</v>
      </c>
      <c r="F30" s="9">
        <v>0</v>
      </c>
      <c r="G30" s="9">
        <v>0</v>
      </c>
      <c r="H30" s="9">
        <v>0</v>
      </c>
      <c r="I30" s="9">
        <v>0</v>
      </c>
      <c r="J30" s="9">
        <v>0</v>
      </c>
      <c r="K30" s="9">
        <f t="shared" si="1"/>
        <v>0</v>
      </c>
      <c r="L30" s="68"/>
      <c r="M30" s="69"/>
      <c r="N30" s="69"/>
      <c r="O30" s="69"/>
      <c r="P30" s="70"/>
    </row>
    <row r="31" spans="2:16" s="2" customFormat="1" x14ac:dyDescent="0.3">
      <c r="B31" s="1" t="str">
        <f t="shared" si="5"/>
        <v>Ancillary DevelopmentPractice items - online</v>
      </c>
      <c r="C31" s="8" t="s">
        <v>26</v>
      </c>
      <c r="D31" s="9">
        <v>0</v>
      </c>
      <c r="E31" s="9">
        <v>0</v>
      </c>
      <c r="F31" s="9">
        <v>0</v>
      </c>
      <c r="G31" s="9">
        <v>0</v>
      </c>
      <c r="H31" s="9">
        <v>0</v>
      </c>
      <c r="I31" s="9">
        <v>0</v>
      </c>
      <c r="J31" s="9">
        <v>0</v>
      </c>
      <c r="K31" s="9">
        <f t="shared" si="1"/>
        <v>0</v>
      </c>
      <c r="L31" s="68"/>
      <c r="M31" s="69"/>
      <c r="N31" s="69"/>
      <c r="O31" s="69"/>
      <c r="P31" s="70"/>
    </row>
    <row r="32" spans="2:16" s="2" customFormat="1" x14ac:dyDescent="0.3">
      <c r="B32" s="1" t="str">
        <f t="shared" si="5"/>
        <v>Ancillary DevelopmentOther - Explain</v>
      </c>
      <c r="C32" s="8" t="s">
        <v>21</v>
      </c>
      <c r="D32" s="9">
        <v>0</v>
      </c>
      <c r="E32" s="9">
        <v>0</v>
      </c>
      <c r="F32" s="9">
        <v>0</v>
      </c>
      <c r="G32" s="9">
        <v>0</v>
      </c>
      <c r="H32" s="9">
        <v>0</v>
      </c>
      <c r="I32" s="9">
        <v>0</v>
      </c>
      <c r="J32" s="9">
        <v>0</v>
      </c>
      <c r="K32" s="9">
        <f t="shared" si="1"/>
        <v>0</v>
      </c>
      <c r="L32" s="68"/>
      <c r="M32" s="69"/>
      <c r="N32" s="69"/>
      <c r="O32" s="69"/>
      <c r="P32" s="70"/>
    </row>
    <row r="33" spans="2:16350" s="2" customFormat="1" x14ac:dyDescent="0.3">
      <c r="B33" s="1" t="str">
        <f t="shared" si="5"/>
        <v>Ancillary DevelopmentOther - Explain</v>
      </c>
      <c r="C33" s="8" t="s">
        <v>21</v>
      </c>
      <c r="D33" s="9">
        <v>0</v>
      </c>
      <c r="E33" s="9">
        <v>0</v>
      </c>
      <c r="F33" s="9">
        <v>0</v>
      </c>
      <c r="G33" s="9">
        <v>0</v>
      </c>
      <c r="H33" s="9">
        <v>0</v>
      </c>
      <c r="I33" s="9">
        <v>0</v>
      </c>
      <c r="J33" s="9">
        <v>0</v>
      </c>
      <c r="K33" s="9">
        <f t="shared" si="1"/>
        <v>0</v>
      </c>
      <c r="L33" s="68"/>
      <c r="M33" s="69"/>
      <c r="N33" s="69"/>
      <c r="O33" s="69"/>
      <c r="P33" s="70"/>
    </row>
    <row r="34" spans="2:16350" x14ac:dyDescent="0.3">
      <c r="C34" s="6" t="s">
        <v>29</v>
      </c>
      <c r="D34" s="7">
        <f t="shared" ref="D34:J34" si="6">SUM(D35:D40)</f>
        <v>0</v>
      </c>
      <c r="E34" s="7">
        <f t="shared" si="6"/>
        <v>0</v>
      </c>
      <c r="F34" s="7">
        <f t="shared" si="6"/>
        <v>0</v>
      </c>
      <c r="G34" s="7">
        <f t="shared" si="6"/>
        <v>0</v>
      </c>
      <c r="H34" s="7">
        <f t="shared" si="6"/>
        <v>0</v>
      </c>
      <c r="I34" s="7">
        <f t="shared" si="6"/>
        <v>0</v>
      </c>
      <c r="J34" s="7">
        <f t="shared" si="6"/>
        <v>0</v>
      </c>
      <c r="K34" s="7">
        <f t="shared" si="1"/>
        <v>0</v>
      </c>
      <c r="L34" s="65"/>
      <c r="M34" s="66"/>
      <c r="N34" s="66"/>
      <c r="O34" s="66"/>
      <c r="P34" s="67"/>
      <c r="Q34" s="10"/>
      <c r="R34" s="10"/>
      <c r="S34" s="10"/>
      <c r="T34" s="10"/>
      <c r="U34" s="11"/>
      <c r="V34" s="12"/>
      <c r="W34" s="10"/>
      <c r="X34" s="10"/>
      <c r="Y34" s="10"/>
      <c r="Z34" s="10"/>
      <c r="AA34" s="10"/>
      <c r="AB34" s="10"/>
      <c r="AC34" s="10"/>
      <c r="AD34" s="10"/>
      <c r="AE34" s="10"/>
      <c r="AF34" s="11"/>
      <c r="AG34" s="12"/>
      <c r="AH34" s="10"/>
      <c r="AI34" s="10"/>
      <c r="AJ34" s="10"/>
      <c r="AK34" s="10"/>
      <c r="AL34" s="10"/>
      <c r="AM34" s="10"/>
      <c r="AN34" s="10"/>
      <c r="AO34" s="10"/>
      <c r="AP34" s="10"/>
      <c r="AQ34" s="11"/>
      <c r="AR34" s="12"/>
      <c r="AS34" s="10"/>
      <c r="AT34" s="10"/>
      <c r="AU34" s="10"/>
      <c r="AV34" s="10"/>
      <c r="AW34" s="10"/>
      <c r="AX34" s="10"/>
      <c r="AY34" s="10"/>
      <c r="AZ34" s="10"/>
      <c r="BA34" s="10"/>
      <c r="BB34" s="11"/>
      <c r="BC34" s="12"/>
      <c r="BD34" s="10"/>
      <c r="BE34" s="10"/>
      <c r="BF34" s="10"/>
      <c r="BG34" s="10"/>
      <c r="BH34" s="10"/>
      <c r="BI34" s="10"/>
      <c r="BJ34" s="10"/>
      <c r="BK34" s="10"/>
      <c r="BL34" s="10"/>
      <c r="BM34" s="11"/>
      <c r="BN34" s="12"/>
      <c r="BO34" s="10"/>
      <c r="BP34" s="10"/>
      <c r="BQ34" s="10"/>
      <c r="BR34" s="10"/>
      <c r="BS34" s="10"/>
      <c r="BT34" s="10"/>
      <c r="BU34" s="10"/>
      <c r="BV34" s="10"/>
      <c r="BW34" s="10"/>
      <c r="BX34" s="11"/>
      <c r="BY34" s="12"/>
      <c r="BZ34" s="10"/>
      <c r="CA34" s="10"/>
      <c r="CB34" s="10"/>
      <c r="CC34" s="10"/>
      <c r="CD34" s="10"/>
      <c r="CE34" s="10"/>
      <c r="CF34" s="10"/>
      <c r="CG34" s="10"/>
      <c r="CH34" s="10"/>
      <c r="CI34" s="11"/>
      <c r="CJ34" s="12"/>
      <c r="CK34" s="10"/>
      <c r="CL34" s="10"/>
      <c r="CM34" s="10"/>
      <c r="CN34" s="10"/>
      <c r="CO34" s="10"/>
      <c r="CP34" s="10"/>
      <c r="CQ34" s="10"/>
      <c r="CR34" s="10"/>
      <c r="CS34" s="10"/>
      <c r="CT34" s="11"/>
      <c r="CU34" s="12"/>
      <c r="CV34" s="10"/>
      <c r="CW34" s="10"/>
      <c r="CX34" s="10"/>
      <c r="CY34" s="10"/>
      <c r="CZ34" s="10"/>
      <c r="DA34" s="10"/>
      <c r="DB34" s="10"/>
      <c r="DC34" s="10"/>
      <c r="DD34" s="10"/>
      <c r="DE34" s="11"/>
      <c r="DF34" s="12"/>
      <c r="DG34" s="10"/>
      <c r="DH34" s="10"/>
      <c r="DI34" s="10"/>
      <c r="DJ34" s="10"/>
      <c r="DK34" s="10"/>
      <c r="DL34" s="10"/>
      <c r="DM34" s="10"/>
      <c r="DN34" s="10"/>
      <c r="DO34" s="10"/>
      <c r="DP34" s="11"/>
      <c r="DQ34" s="12"/>
      <c r="DR34" s="10"/>
      <c r="DS34" s="10"/>
      <c r="DT34" s="10"/>
      <c r="DU34" s="10"/>
      <c r="DV34" s="10"/>
      <c r="DW34" s="10"/>
      <c r="DX34" s="10"/>
      <c r="DY34" s="10"/>
      <c r="DZ34" s="10"/>
      <c r="EA34" s="11"/>
      <c r="EB34" s="12"/>
      <c r="EC34" s="10"/>
      <c r="ED34" s="10"/>
      <c r="EE34" s="10"/>
      <c r="EF34" s="10"/>
      <c r="EG34" s="10"/>
      <c r="EH34" s="10"/>
      <c r="EI34" s="10"/>
      <c r="EJ34" s="10"/>
      <c r="EK34" s="10"/>
      <c r="EL34" s="11"/>
      <c r="EM34" s="12"/>
      <c r="EN34" s="10"/>
      <c r="EO34" s="10"/>
      <c r="EP34" s="10"/>
      <c r="EQ34" s="10"/>
      <c r="ER34" s="10"/>
      <c r="ES34" s="10"/>
      <c r="ET34" s="10"/>
      <c r="EU34" s="10"/>
      <c r="EV34" s="10"/>
      <c r="EW34" s="11"/>
      <c r="EX34" s="12"/>
      <c r="EY34" s="10"/>
      <c r="EZ34" s="10"/>
      <c r="FA34" s="10"/>
      <c r="FB34" s="10"/>
      <c r="FC34" s="10"/>
      <c r="FD34" s="10"/>
      <c r="FE34" s="10"/>
      <c r="FF34" s="10"/>
      <c r="FG34" s="10"/>
      <c r="FH34" s="11"/>
      <c r="FI34" s="12"/>
      <c r="FJ34" s="10"/>
      <c r="FK34" s="10"/>
      <c r="FL34" s="10"/>
      <c r="FM34" s="10"/>
      <c r="FN34" s="10"/>
      <c r="FO34" s="10"/>
      <c r="FP34" s="10"/>
      <c r="FQ34" s="10"/>
      <c r="FR34" s="10"/>
      <c r="FS34" s="11"/>
      <c r="FT34" s="12"/>
      <c r="FU34" s="10"/>
      <c r="FV34" s="10"/>
      <c r="FW34" s="10"/>
      <c r="FX34" s="10"/>
      <c r="FY34" s="10"/>
      <c r="FZ34" s="10"/>
      <c r="GA34" s="10"/>
      <c r="GB34" s="10"/>
      <c r="GC34" s="10"/>
      <c r="GD34" s="11"/>
      <c r="GE34" s="12"/>
      <c r="GF34" s="10"/>
      <c r="GG34" s="10"/>
      <c r="GH34" s="10"/>
      <c r="GI34" s="10"/>
      <c r="GJ34" s="10"/>
      <c r="GK34" s="10"/>
      <c r="GL34" s="10"/>
      <c r="GM34" s="10"/>
      <c r="GN34" s="10"/>
      <c r="GO34" s="11"/>
      <c r="GP34" s="12"/>
      <c r="GQ34" s="10"/>
      <c r="GR34" s="10"/>
      <c r="GS34" s="10"/>
      <c r="GT34" s="10"/>
      <c r="GU34" s="10"/>
      <c r="GV34" s="10"/>
      <c r="GW34" s="10"/>
      <c r="GX34" s="10"/>
      <c r="GY34" s="10"/>
      <c r="GZ34" s="11"/>
      <c r="HA34" s="12"/>
      <c r="HB34" s="10"/>
      <c r="HC34" s="10"/>
      <c r="HD34" s="10"/>
      <c r="HE34" s="10"/>
      <c r="HF34" s="10"/>
      <c r="HG34" s="10"/>
      <c r="HH34" s="10"/>
      <c r="HI34" s="10"/>
      <c r="HJ34" s="10"/>
      <c r="HK34" s="11"/>
      <c r="HL34" s="12"/>
      <c r="HM34" s="10"/>
      <c r="HN34" s="10"/>
      <c r="HO34" s="10"/>
      <c r="HP34" s="10"/>
      <c r="HQ34" s="10"/>
      <c r="HR34" s="10"/>
      <c r="HS34" s="10"/>
      <c r="HT34" s="10"/>
      <c r="HU34" s="10"/>
      <c r="HV34" s="11"/>
      <c r="HW34" s="12"/>
      <c r="HX34" s="10"/>
      <c r="HY34" s="10"/>
      <c r="HZ34" s="10"/>
      <c r="IA34" s="10"/>
      <c r="IB34" s="10"/>
      <c r="IC34" s="10"/>
      <c r="ID34" s="10"/>
      <c r="IE34" s="10"/>
      <c r="IF34" s="10"/>
      <c r="IG34" s="11"/>
      <c r="IH34" s="12"/>
      <c r="II34" s="10"/>
      <c r="IJ34" s="10"/>
      <c r="IK34" s="10"/>
      <c r="IL34" s="10"/>
      <c r="IM34" s="10"/>
      <c r="IN34" s="10"/>
      <c r="IO34" s="10"/>
      <c r="IP34" s="10"/>
      <c r="IQ34" s="10"/>
      <c r="IR34" s="11"/>
      <c r="IS34" s="12"/>
      <c r="IT34" s="10"/>
      <c r="IU34" s="10"/>
      <c r="IV34" s="10"/>
      <c r="IW34" s="10"/>
      <c r="IX34" s="10"/>
      <c r="IY34" s="10"/>
      <c r="IZ34" s="10"/>
      <c r="JA34" s="10"/>
      <c r="JB34" s="10"/>
      <c r="JC34" s="11"/>
      <c r="JD34" s="12"/>
      <c r="JE34" s="10"/>
      <c r="JF34" s="10"/>
      <c r="JG34" s="10"/>
      <c r="JH34" s="10"/>
      <c r="JI34" s="10"/>
      <c r="JJ34" s="10"/>
      <c r="JK34" s="10"/>
      <c r="JL34" s="10"/>
      <c r="JM34" s="10"/>
      <c r="JN34" s="11"/>
      <c r="JO34" s="12"/>
      <c r="JP34" s="10"/>
      <c r="JQ34" s="10"/>
      <c r="JR34" s="10"/>
      <c r="JS34" s="10"/>
      <c r="JT34" s="10"/>
      <c r="JU34" s="10"/>
      <c r="JV34" s="10"/>
      <c r="JW34" s="10"/>
      <c r="JX34" s="10"/>
      <c r="JY34" s="11"/>
      <c r="JZ34" s="12"/>
      <c r="KA34" s="10"/>
      <c r="KB34" s="10"/>
      <c r="KC34" s="10"/>
      <c r="KD34" s="10"/>
      <c r="KE34" s="10"/>
      <c r="KF34" s="10"/>
      <c r="KG34" s="10"/>
      <c r="KH34" s="10"/>
      <c r="KI34" s="10"/>
      <c r="KJ34" s="11"/>
      <c r="KK34" s="12"/>
      <c r="KL34" s="10"/>
      <c r="KM34" s="10"/>
      <c r="KN34" s="10"/>
      <c r="KO34" s="10"/>
      <c r="KP34" s="10"/>
      <c r="KQ34" s="10"/>
      <c r="KR34" s="10"/>
      <c r="KS34" s="10"/>
      <c r="KT34" s="10"/>
      <c r="KU34" s="11"/>
      <c r="KV34" s="12"/>
      <c r="KW34" s="10"/>
      <c r="KX34" s="10"/>
      <c r="KY34" s="10"/>
      <c r="KZ34" s="10"/>
      <c r="LA34" s="10"/>
      <c r="LB34" s="10"/>
      <c r="LC34" s="10"/>
      <c r="LD34" s="10"/>
      <c r="LE34" s="10"/>
      <c r="LF34" s="11"/>
      <c r="LG34" s="12"/>
      <c r="LH34" s="10"/>
      <c r="LI34" s="10"/>
      <c r="LJ34" s="10"/>
      <c r="LK34" s="10"/>
      <c r="LL34" s="10"/>
      <c r="LM34" s="10"/>
      <c r="LN34" s="10"/>
      <c r="LO34" s="10"/>
      <c r="LP34" s="10"/>
      <c r="LQ34" s="11"/>
      <c r="LR34" s="12"/>
      <c r="LS34" s="10"/>
      <c r="LT34" s="10"/>
      <c r="LU34" s="10"/>
      <c r="LV34" s="10"/>
      <c r="LW34" s="10"/>
      <c r="LX34" s="10"/>
      <c r="LY34" s="10"/>
      <c r="LZ34" s="10"/>
      <c r="MA34" s="10"/>
      <c r="MB34" s="11"/>
      <c r="MC34" s="12"/>
      <c r="MD34" s="10"/>
      <c r="ME34" s="10"/>
      <c r="MF34" s="10"/>
      <c r="MG34" s="10"/>
      <c r="MH34" s="10"/>
      <c r="MI34" s="10"/>
      <c r="MJ34" s="10"/>
      <c r="MK34" s="10"/>
      <c r="ML34" s="10"/>
      <c r="MM34" s="11"/>
      <c r="MN34" s="12"/>
      <c r="MO34" s="10"/>
      <c r="MP34" s="10"/>
      <c r="MQ34" s="10"/>
      <c r="MR34" s="10"/>
      <c r="MS34" s="10"/>
      <c r="MT34" s="10"/>
      <c r="MU34" s="10"/>
      <c r="MV34" s="10"/>
      <c r="MW34" s="10"/>
      <c r="MX34" s="11"/>
      <c r="MY34" s="12"/>
      <c r="MZ34" s="10"/>
      <c r="NA34" s="10"/>
      <c r="NB34" s="10"/>
      <c r="NC34" s="10"/>
      <c r="ND34" s="10"/>
      <c r="NE34" s="10"/>
      <c r="NF34" s="10"/>
      <c r="NG34" s="10"/>
      <c r="NH34" s="10"/>
      <c r="NI34" s="11"/>
      <c r="NJ34" s="12"/>
      <c r="NK34" s="10"/>
      <c r="NL34" s="10"/>
      <c r="NM34" s="10"/>
      <c r="NN34" s="10"/>
      <c r="NO34" s="10"/>
      <c r="NP34" s="10"/>
      <c r="NQ34" s="10"/>
      <c r="NR34" s="10"/>
      <c r="NS34" s="10"/>
      <c r="NT34" s="11"/>
      <c r="NU34" s="12"/>
      <c r="NV34" s="10"/>
      <c r="NW34" s="10"/>
      <c r="NX34" s="10"/>
      <c r="NY34" s="10"/>
      <c r="NZ34" s="10"/>
      <c r="OA34" s="10"/>
      <c r="OB34" s="10"/>
      <c r="OC34" s="10"/>
      <c r="OD34" s="10"/>
      <c r="OE34" s="11"/>
      <c r="OF34" s="12"/>
      <c r="OG34" s="10"/>
      <c r="OH34" s="10"/>
      <c r="OI34" s="10"/>
      <c r="OJ34" s="10"/>
      <c r="OK34" s="10"/>
      <c r="OL34" s="10"/>
      <c r="OM34" s="10"/>
      <c r="ON34" s="10"/>
      <c r="OO34" s="10"/>
      <c r="OP34" s="11"/>
      <c r="OQ34" s="12"/>
      <c r="OR34" s="10"/>
      <c r="OS34" s="10"/>
      <c r="OT34" s="10"/>
      <c r="OU34" s="10"/>
      <c r="OV34" s="10"/>
      <c r="OW34" s="10"/>
      <c r="OX34" s="10"/>
      <c r="OY34" s="10"/>
      <c r="OZ34" s="10"/>
      <c r="PA34" s="11"/>
      <c r="PB34" s="12"/>
      <c r="PC34" s="10"/>
      <c r="PD34" s="10"/>
      <c r="PE34" s="10"/>
      <c r="PF34" s="10"/>
      <c r="PG34" s="10"/>
      <c r="PH34" s="10"/>
      <c r="PI34" s="10"/>
      <c r="PJ34" s="10"/>
      <c r="PK34" s="10"/>
      <c r="PL34" s="11"/>
      <c r="PM34" s="12"/>
      <c r="PN34" s="10"/>
      <c r="PO34" s="10"/>
      <c r="PP34" s="10"/>
      <c r="PQ34" s="10"/>
      <c r="PR34" s="10"/>
      <c r="PS34" s="10"/>
      <c r="PT34" s="10"/>
      <c r="PU34" s="10"/>
      <c r="PV34" s="10"/>
      <c r="PW34" s="11"/>
      <c r="PX34" s="12"/>
      <c r="PY34" s="10"/>
      <c r="PZ34" s="10"/>
      <c r="QA34" s="10"/>
      <c r="QB34" s="10"/>
      <c r="QC34" s="10"/>
      <c r="QD34" s="10"/>
      <c r="QE34" s="10"/>
      <c r="QF34" s="10"/>
      <c r="QG34" s="10"/>
      <c r="QH34" s="11"/>
      <c r="QI34" s="12"/>
      <c r="QJ34" s="10"/>
      <c r="QK34" s="10"/>
      <c r="QL34" s="10"/>
      <c r="QM34" s="10"/>
      <c r="QN34" s="10"/>
      <c r="QO34" s="10"/>
      <c r="QP34" s="10"/>
      <c r="QQ34" s="10"/>
      <c r="QR34" s="10"/>
      <c r="QS34" s="11"/>
      <c r="QT34" s="12"/>
      <c r="QU34" s="10"/>
      <c r="QV34" s="10"/>
      <c r="QW34" s="10"/>
      <c r="QX34" s="10"/>
      <c r="QY34" s="10"/>
      <c r="QZ34" s="10"/>
      <c r="RA34" s="10"/>
      <c r="RB34" s="10"/>
      <c r="RC34" s="10"/>
      <c r="RD34" s="11"/>
      <c r="RE34" s="12"/>
      <c r="RF34" s="10"/>
      <c r="RG34" s="10"/>
      <c r="RH34" s="10"/>
      <c r="RI34" s="10"/>
      <c r="RJ34" s="10"/>
      <c r="RK34" s="10"/>
      <c r="RL34" s="10"/>
      <c r="RM34" s="10"/>
      <c r="RN34" s="10"/>
      <c r="RO34" s="11"/>
      <c r="RP34" s="12"/>
      <c r="RQ34" s="10"/>
      <c r="RR34" s="10"/>
      <c r="RS34" s="10"/>
      <c r="RT34" s="10"/>
      <c r="RU34" s="10"/>
      <c r="RV34" s="10"/>
      <c r="RW34" s="10"/>
      <c r="RX34" s="10"/>
      <c r="RY34" s="10"/>
      <c r="RZ34" s="11"/>
      <c r="SA34" s="12"/>
      <c r="SB34" s="10"/>
      <c r="SC34" s="10"/>
      <c r="SD34" s="10"/>
      <c r="SE34" s="10"/>
      <c r="SF34" s="10"/>
      <c r="SG34" s="10"/>
      <c r="SH34" s="10"/>
      <c r="SI34" s="10"/>
      <c r="SJ34" s="10"/>
      <c r="SK34" s="11"/>
      <c r="SL34" s="12"/>
      <c r="SM34" s="10"/>
      <c r="SN34" s="10"/>
      <c r="SO34" s="10"/>
      <c r="SP34" s="10"/>
      <c r="SQ34" s="10"/>
      <c r="SR34" s="10"/>
      <c r="SS34" s="10"/>
      <c r="ST34" s="10"/>
      <c r="SU34" s="10"/>
      <c r="SV34" s="11"/>
      <c r="SW34" s="12"/>
      <c r="SX34" s="10"/>
      <c r="SY34" s="10"/>
      <c r="SZ34" s="10"/>
      <c r="TA34" s="10"/>
      <c r="TB34" s="10"/>
      <c r="TC34" s="10"/>
      <c r="TD34" s="10"/>
      <c r="TE34" s="10"/>
      <c r="TF34" s="10"/>
      <c r="TG34" s="11"/>
      <c r="TH34" s="12"/>
      <c r="TI34" s="10"/>
      <c r="TJ34" s="10"/>
      <c r="TK34" s="10"/>
      <c r="TL34" s="10"/>
      <c r="TM34" s="10"/>
      <c r="TN34" s="10"/>
      <c r="TO34" s="10"/>
      <c r="TP34" s="10"/>
      <c r="TQ34" s="10"/>
      <c r="TR34" s="11"/>
      <c r="TS34" s="12"/>
      <c r="TT34" s="10"/>
      <c r="TU34" s="10"/>
      <c r="TV34" s="10"/>
      <c r="TW34" s="10"/>
      <c r="TX34" s="10"/>
      <c r="TY34" s="10"/>
      <c r="TZ34" s="10"/>
      <c r="UA34" s="10"/>
      <c r="UB34" s="10"/>
      <c r="UC34" s="11"/>
      <c r="UD34" s="12"/>
      <c r="UE34" s="10"/>
      <c r="UF34" s="10"/>
      <c r="UG34" s="10"/>
      <c r="UH34" s="10"/>
      <c r="UI34" s="10"/>
      <c r="UJ34" s="10"/>
      <c r="UK34" s="10"/>
      <c r="UL34" s="10"/>
      <c r="UM34" s="10"/>
      <c r="UN34" s="11"/>
      <c r="UO34" s="12"/>
      <c r="UP34" s="10"/>
      <c r="UQ34" s="10"/>
      <c r="UR34" s="10"/>
      <c r="US34" s="10"/>
      <c r="UT34" s="10"/>
      <c r="UU34" s="10"/>
      <c r="UV34" s="10"/>
      <c r="UW34" s="10"/>
      <c r="UX34" s="10"/>
      <c r="UY34" s="11"/>
      <c r="UZ34" s="12"/>
      <c r="VA34" s="10"/>
      <c r="VB34" s="10"/>
      <c r="VC34" s="10"/>
      <c r="VD34" s="10"/>
      <c r="VE34" s="10"/>
      <c r="VF34" s="10"/>
      <c r="VG34" s="10"/>
      <c r="VH34" s="10"/>
      <c r="VI34" s="10"/>
      <c r="VJ34" s="11"/>
      <c r="VK34" s="12"/>
      <c r="VL34" s="10"/>
      <c r="VM34" s="10"/>
      <c r="VN34" s="10"/>
      <c r="VO34" s="10"/>
      <c r="VP34" s="10"/>
      <c r="VQ34" s="10"/>
      <c r="VR34" s="10"/>
      <c r="VS34" s="10"/>
      <c r="VT34" s="10"/>
      <c r="VU34" s="11"/>
      <c r="VV34" s="12"/>
      <c r="VW34" s="10"/>
      <c r="VX34" s="10"/>
      <c r="VY34" s="10"/>
      <c r="VZ34" s="10"/>
      <c r="WA34" s="10"/>
      <c r="WB34" s="10"/>
      <c r="WC34" s="10"/>
      <c r="WD34" s="10"/>
      <c r="WE34" s="10"/>
      <c r="WF34" s="11"/>
      <c r="WG34" s="12"/>
      <c r="WH34" s="10"/>
      <c r="WI34" s="10"/>
      <c r="WJ34" s="10"/>
      <c r="WK34" s="10"/>
      <c r="WL34" s="10"/>
      <c r="WM34" s="10"/>
      <c r="WN34" s="10"/>
      <c r="WO34" s="10"/>
      <c r="WP34" s="10"/>
      <c r="WQ34" s="11"/>
      <c r="WR34" s="12"/>
      <c r="WS34" s="10"/>
      <c r="WT34" s="10"/>
      <c r="WU34" s="10"/>
      <c r="WV34" s="10"/>
      <c r="WW34" s="10"/>
      <c r="WX34" s="10"/>
      <c r="WY34" s="10"/>
      <c r="WZ34" s="10"/>
      <c r="XA34" s="10"/>
      <c r="XB34" s="11"/>
      <c r="XC34" s="12"/>
      <c r="XD34" s="10"/>
      <c r="XE34" s="10"/>
      <c r="XF34" s="10"/>
      <c r="XG34" s="10"/>
      <c r="XH34" s="10"/>
      <c r="XI34" s="10"/>
      <c r="XJ34" s="10"/>
      <c r="XK34" s="10"/>
      <c r="XL34" s="10"/>
      <c r="XM34" s="11"/>
      <c r="XN34" s="12"/>
      <c r="XO34" s="10"/>
      <c r="XP34" s="10"/>
      <c r="XQ34" s="10"/>
      <c r="XR34" s="10"/>
      <c r="XS34" s="10"/>
      <c r="XT34" s="10"/>
      <c r="XU34" s="10"/>
      <c r="XV34" s="10"/>
      <c r="XW34" s="10"/>
      <c r="XX34" s="11"/>
      <c r="XY34" s="12"/>
      <c r="XZ34" s="10"/>
      <c r="YA34" s="10"/>
      <c r="YB34" s="10"/>
      <c r="YC34" s="10"/>
      <c r="YD34" s="10"/>
      <c r="YE34" s="10"/>
      <c r="YF34" s="10"/>
      <c r="YG34" s="10"/>
      <c r="YH34" s="10"/>
      <c r="YI34" s="11"/>
      <c r="YJ34" s="12"/>
      <c r="YK34" s="10"/>
      <c r="YL34" s="10"/>
      <c r="YM34" s="10"/>
      <c r="YN34" s="10"/>
      <c r="YO34" s="10"/>
      <c r="YP34" s="10"/>
      <c r="YQ34" s="10"/>
      <c r="YR34" s="10"/>
      <c r="YS34" s="10"/>
      <c r="YT34" s="11"/>
      <c r="YU34" s="12"/>
      <c r="YV34" s="10"/>
      <c r="YW34" s="10"/>
      <c r="YX34" s="10"/>
      <c r="YY34" s="10"/>
      <c r="YZ34" s="10"/>
      <c r="ZA34" s="10"/>
      <c r="ZB34" s="10"/>
      <c r="ZC34" s="10"/>
      <c r="ZD34" s="10"/>
      <c r="ZE34" s="11"/>
      <c r="ZF34" s="12"/>
      <c r="ZG34" s="10"/>
      <c r="ZH34" s="10"/>
      <c r="ZI34" s="10"/>
      <c r="ZJ34" s="10"/>
      <c r="ZK34" s="10"/>
      <c r="ZL34" s="10"/>
      <c r="ZM34" s="10"/>
      <c r="ZN34" s="10"/>
      <c r="ZO34" s="10"/>
      <c r="ZP34" s="11"/>
      <c r="ZQ34" s="12"/>
      <c r="ZR34" s="10"/>
      <c r="ZS34" s="10"/>
      <c r="ZT34" s="10"/>
      <c r="ZU34" s="10"/>
      <c r="ZV34" s="10"/>
      <c r="ZW34" s="10"/>
      <c r="ZX34" s="10"/>
      <c r="ZY34" s="10"/>
      <c r="ZZ34" s="10"/>
      <c r="AAA34" s="11"/>
      <c r="AAB34" s="12"/>
      <c r="AAC34" s="10"/>
      <c r="AAD34" s="10"/>
      <c r="AAE34" s="10"/>
      <c r="AAF34" s="10"/>
      <c r="AAG34" s="10"/>
      <c r="AAH34" s="10"/>
      <c r="AAI34" s="10"/>
      <c r="AAJ34" s="10"/>
      <c r="AAK34" s="10"/>
      <c r="AAL34" s="11"/>
      <c r="AAM34" s="12"/>
      <c r="AAN34" s="10"/>
      <c r="AAO34" s="10"/>
      <c r="AAP34" s="10"/>
      <c r="AAQ34" s="10"/>
      <c r="AAR34" s="10"/>
      <c r="AAS34" s="10"/>
      <c r="AAT34" s="10"/>
      <c r="AAU34" s="10"/>
      <c r="AAV34" s="10"/>
      <c r="AAW34" s="11"/>
      <c r="AAX34" s="12"/>
      <c r="AAY34" s="10"/>
      <c r="AAZ34" s="10"/>
      <c r="ABA34" s="10"/>
      <c r="ABB34" s="10"/>
      <c r="ABC34" s="10"/>
      <c r="ABD34" s="10"/>
      <c r="ABE34" s="10"/>
      <c r="ABF34" s="10"/>
      <c r="ABG34" s="10"/>
      <c r="ABH34" s="11"/>
      <c r="ABI34" s="12"/>
      <c r="ABJ34" s="10"/>
      <c r="ABK34" s="10"/>
      <c r="ABL34" s="10"/>
      <c r="ABM34" s="10"/>
      <c r="ABN34" s="10"/>
      <c r="ABO34" s="10"/>
      <c r="ABP34" s="10"/>
      <c r="ABQ34" s="10"/>
      <c r="ABR34" s="10"/>
      <c r="ABS34" s="11"/>
      <c r="ABT34" s="12"/>
      <c r="ABU34" s="10"/>
      <c r="ABV34" s="10"/>
      <c r="ABW34" s="10"/>
      <c r="ABX34" s="10"/>
      <c r="ABY34" s="10"/>
      <c r="ABZ34" s="10"/>
      <c r="ACA34" s="10"/>
      <c r="ACB34" s="10"/>
      <c r="ACC34" s="10"/>
      <c r="ACD34" s="11"/>
      <c r="ACE34" s="12"/>
      <c r="ACF34" s="10"/>
      <c r="ACG34" s="10"/>
      <c r="ACH34" s="10"/>
      <c r="ACI34" s="10"/>
      <c r="ACJ34" s="10"/>
      <c r="ACK34" s="10"/>
      <c r="ACL34" s="10"/>
      <c r="ACM34" s="10"/>
      <c r="ACN34" s="10"/>
      <c r="ACO34" s="11"/>
      <c r="ACP34" s="12"/>
      <c r="ACQ34" s="10"/>
      <c r="ACR34" s="10"/>
      <c r="ACS34" s="10"/>
      <c r="ACT34" s="10"/>
      <c r="ACU34" s="10"/>
      <c r="ACV34" s="10"/>
      <c r="ACW34" s="10"/>
      <c r="ACX34" s="10"/>
      <c r="ACY34" s="10"/>
      <c r="ACZ34" s="11"/>
      <c r="ADA34" s="12"/>
      <c r="ADB34" s="10"/>
      <c r="ADC34" s="10"/>
      <c r="ADD34" s="10"/>
      <c r="ADE34" s="10"/>
      <c r="ADF34" s="10"/>
      <c r="ADG34" s="10"/>
      <c r="ADH34" s="10"/>
      <c r="ADI34" s="10"/>
      <c r="ADJ34" s="10"/>
      <c r="ADK34" s="11"/>
      <c r="ADL34" s="12"/>
      <c r="ADM34" s="10"/>
      <c r="ADN34" s="10"/>
      <c r="ADO34" s="10"/>
      <c r="ADP34" s="10"/>
      <c r="ADQ34" s="10"/>
      <c r="ADR34" s="10"/>
      <c r="ADS34" s="10"/>
      <c r="ADT34" s="10"/>
      <c r="ADU34" s="10"/>
      <c r="ADV34" s="11"/>
      <c r="ADW34" s="12"/>
      <c r="ADX34" s="10"/>
      <c r="ADY34" s="10"/>
      <c r="ADZ34" s="10"/>
      <c r="AEA34" s="10"/>
      <c r="AEB34" s="10"/>
      <c r="AEC34" s="10"/>
      <c r="AED34" s="10"/>
      <c r="AEE34" s="10"/>
      <c r="AEF34" s="10"/>
      <c r="AEG34" s="11"/>
      <c r="AEH34" s="12"/>
      <c r="AEI34" s="10"/>
      <c r="AEJ34" s="10"/>
      <c r="AEK34" s="10"/>
      <c r="AEL34" s="10"/>
      <c r="AEM34" s="10"/>
      <c r="AEN34" s="10"/>
      <c r="AEO34" s="10"/>
      <c r="AEP34" s="10"/>
      <c r="AEQ34" s="10"/>
      <c r="AER34" s="11"/>
      <c r="AES34" s="12"/>
      <c r="AET34" s="10"/>
      <c r="AEU34" s="10"/>
      <c r="AEV34" s="10"/>
      <c r="AEW34" s="10"/>
      <c r="AEX34" s="10"/>
      <c r="AEY34" s="10"/>
      <c r="AEZ34" s="10"/>
      <c r="AFA34" s="10"/>
      <c r="AFB34" s="10"/>
      <c r="AFC34" s="11"/>
      <c r="AFD34" s="12"/>
      <c r="AFE34" s="10"/>
      <c r="AFF34" s="10"/>
      <c r="AFG34" s="10"/>
      <c r="AFH34" s="10"/>
      <c r="AFI34" s="10"/>
      <c r="AFJ34" s="10"/>
      <c r="AFK34" s="10"/>
      <c r="AFL34" s="10"/>
      <c r="AFM34" s="10"/>
      <c r="AFN34" s="11"/>
      <c r="AFO34" s="12"/>
      <c r="AFP34" s="10"/>
      <c r="AFQ34" s="10"/>
      <c r="AFR34" s="10"/>
      <c r="AFS34" s="10"/>
      <c r="AFT34" s="10"/>
      <c r="AFU34" s="10"/>
      <c r="AFV34" s="10"/>
      <c r="AFW34" s="10"/>
      <c r="AFX34" s="10"/>
      <c r="AFY34" s="11"/>
      <c r="AFZ34" s="12"/>
      <c r="AGA34" s="10"/>
      <c r="AGB34" s="10"/>
      <c r="AGC34" s="10"/>
      <c r="AGD34" s="10"/>
      <c r="AGE34" s="10"/>
      <c r="AGF34" s="10"/>
      <c r="AGG34" s="10"/>
      <c r="AGH34" s="10"/>
      <c r="AGI34" s="10"/>
      <c r="AGJ34" s="11"/>
      <c r="AGK34" s="12"/>
      <c r="AGL34" s="10"/>
      <c r="AGM34" s="10"/>
      <c r="AGN34" s="10"/>
      <c r="AGO34" s="10"/>
      <c r="AGP34" s="10"/>
      <c r="AGQ34" s="10"/>
      <c r="AGR34" s="10"/>
      <c r="AGS34" s="10"/>
      <c r="AGT34" s="10"/>
      <c r="AGU34" s="11"/>
      <c r="AGV34" s="12"/>
      <c r="AGW34" s="10"/>
      <c r="AGX34" s="10"/>
      <c r="AGY34" s="10"/>
      <c r="AGZ34" s="10"/>
      <c r="AHA34" s="10"/>
      <c r="AHB34" s="10"/>
      <c r="AHC34" s="10"/>
      <c r="AHD34" s="10"/>
      <c r="AHE34" s="10"/>
      <c r="AHF34" s="11"/>
      <c r="AHG34" s="12"/>
      <c r="AHH34" s="10"/>
      <c r="AHI34" s="10"/>
      <c r="AHJ34" s="10"/>
      <c r="AHK34" s="10"/>
      <c r="AHL34" s="10"/>
      <c r="AHM34" s="10"/>
      <c r="AHN34" s="10"/>
      <c r="AHO34" s="10"/>
      <c r="AHP34" s="10"/>
      <c r="AHQ34" s="11"/>
      <c r="AHR34" s="12"/>
      <c r="AHS34" s="10"/>
      <c r="AHT34" s="10"/>
      <c r="AHU34" s="10"/>
      <c r="AHV34" s="10"/>
      <c r="AHW34" s="10"/>
      <c r="AHX34" s="10"/>
      <c r="AHY34" s="10"/>
      <c r="AHZ34" s="10"/>
      <c r="AIA34" s="10"/>
      <c r="AIB34" s="11"/>
      <c r="AIC34" s="12"/>
      <c r="AID34" s="10"/>
      <c r="AIE34" s="10"/>
      <c r="AIF34" s="10"/>
      <c r="AIG34" s="10"/>
      <c r="AIH34" s="10"/>
      <c r="AII34" s="10"/>
      <c r="AIJ34" s="10"/>
      <c r="AIK34" s="10"/>
      <c r="AIL34" s="10"/>
      <c r="AIM34" s="11"/>
      <c r="AIN34" s="12"/>
      <c r="AIO34" s="10"/>
      <c r="AIP34" s="10"/>
      <c r="AIQ34" s="10"/>
      <c r="AIR34" s="10"/>
      <c r="AIS34" s="10"/>
      <c r="AIT34" s="10"/>
      <c r="AIU34" s="10"/>
      <c r="AIV34" s="10"/>
      <c r="AIW34" s="10"/>
      <c r="AIX34" s="11"/>
      <c r="AIY34" s="12"/>
      <c r="AIZ34" s="10"/>
      <c r="AJA34" s="10"/>
      <c r="AJB34" s="10"/>
      <c r="AJC34" s="10"/>
      <c r="AJD34" s="10"/>
      <c r="AJE34" s="10"/>
      <c r="AJF34" s="10"/>
      <c r="AJG34" s="10"/>
      <c r="AJH34" s="10"/>
      <c r="AJI34" s="11"/>
      <c r="AJJ34" s="12"/>
      <c r="AJK34" s="10"/>
      <c r="AJL34" s="10"/>
      <c r="AJM34" s="10"/>
      <c r="AJN34" s="10"/>
      <c r="AJO34" s="10"/>
      <c r="AJP34" s="10"/>
      <c r="AJQ34" s="10"/>
      <c r="AJR34" s="10"/>
      <c r="AJS34" s="10"/>
      <c r="AJT34" s="11"/>
      <c r="AJU34" s="12"/>
      <c r="AJV34" s="10"/>
      <c r="AJW34" s="10"/>
      <c r="AJX34" s="10"/>
      <c r="AJY34" s="10"/>
      <c r="AJZ34" s="10"/>
      <c r="AKA34" s="10"/>
      <c r="AKB34" s="10"/>
      <c r="AKC34" s="10"/>
      <c r="AKD34" s="10"/>
      <c r="AKE34" s="11"/>
      <c r="AKF34" s="12"/>
      <c r="AKG34" s="10"/>
      <c r="AKH34" s="10"/>
      <c r="AKI34" s="10"/>
      <c r="AKJ34" s="10"/>
      <c r="AKK34" s="10"/>
      <c r="AKL34" s="10"/>
      <c r="AKM34" s="10"/>
      <c r="AKN34" s="10"/>
      <c r="AKO34" s="10"/>
      <c r="AKP34" s="11"/>
      <c r="AKQ34" s="12"/>
      <c r="AKR34" s="10"/>
      <c r="AKS34" s="10"/>
      <c r="AKT34" s="10"/>
      <c r="AKU34" s="10"/>
      <c r="AKV34" s="10"/>
      <c r="AKW34" s="10"/>
      <c r="AKX34" s="10"/>
      <c r="AKY34" s="10"/>
      <c r="AKZ34" s="10"/>
      <c r="ALA34" s="11"/>
      <c r="ALB34" s="12"/>
      <c r="ALC34" s="10"/>
      <c r="ALD34" s="10"/>
      <c r="ALE34" s="10"/>
      <c r="ALF34" s="10"/>
      <c r="ALG34" s="10"/>
      <c r="ALH34" s="10"/>
      <c r="ALI34" s="10"/>
      <c r="ALJ34" s="10"/>
      <c r="ALK34" s="10"/>
      <c r="ALL34" s="11"/>
      <c r="ALM34" s="12"/>
      <c r="ALN34" s="10"/>
      <c r="ALO34" s="10"/>
      <c r="ALP34" s="10"/>
      <c r="ALQ34" s="10"/>
      <c r="ALR34" s="10"/>
      <c r="ALS34" s="10"/>
      <c r="ALT34" s="10"/>
      <c r="ALU34" s="10"/>
      <c r="ALV34" s="10"/>
      <c r="ALW34" s="11"/>
      <c r="ALX34" s="12"/>
      <c r="ALY34" s="10"/>
      <c r="ALZ34" s="10"/>
      <c r="AMA34" s="10"/>
      <c r="AMB34" s="10"/>
      <c r="AMC34" s="10"/>
      <c r="AMD34" s="10"/>
      <c r="AME34" s="10"/>
      <c r="AMF34" s="10"/>
      <c r="AMG34" s="10"/>
      <c r="AMH34" s="11"/>
      <c r="AMI34" s="12"/>
      <c r="AMJ34" s="10"/>
      <c r="AMK34" s="10"/>
      <c r="AML34" s="10"/>
      <c r="AMM34" s="10"/>
      <c r="AMN34" s="10"/>
      <c r="AMO34" s="10"/>
      <c r="AMP34" s="10"/>
      <c r="AMQ34" s="10"/>
      <c r="AMR34" s="10"/>
      <c r="AMS34" s="11"/>
      <c r="AMT34" s="12"/>
      <c r="AMU34" s="10"/>
      <c r="AMV34" s="10"/>
      <c r="AMW34" s="10"/>
      <c r="AMX34" s="10"/>
      <c r="AMY34" s="10"/>
      <c r="AMZ34" s="10"/>
      <c r="ANA34" s="10"/>
      <c r="ANB34" s="10"/>
      <c r="ANC34" s="10"/>
      <c r="AND34" s="11"/>
      <c r="ANE34" s="12"/>
      <c r="ANF34" s="10"/>
      <c r="ANG34" s="10"/>
      <c r="ANH34" s="10"/>
      <c r="ANI34" s="10"/>
      <c r="ANJ34" s="10"/>
      <c r="ANK34" s="10"/>
      <c r="ANL34" s="10"/>
      <c r="ANM34" s="10"/>
      <c r="ANN34" s="10"/>
      <c r="ANO34" s="11"/>
      <c r="ANP34" s="12"/>
      <c r="ANQ34" s="10"/>
      <c r="ANR34" s="10"/>
      <c r="ANS34" s="10"/>
      <c r="ANT34" s="10"/>
      <c r="ANU34" s="10"/>
      <c r="ANV34" s="10"/>
      <c r="ANW34" s="10"/>
      <c r="ANX34" s="10"/>
      <c r="ANY34" s="10"/>
      <c r="ANZ34" s="11"/>
      <c r="AOA34" s="12"/>
      <c r="AOB34" s="10"/>
      <c r="AOC34" s="10"/>
      <c r="AOD34" s="10"/>
      <c r="AOE34" s="10"/>
      <c r="AOF34" s="10"/>
      <c r="AOG34" s="10"/>
      <c r="AOH34" s="10"/>
      <c r="AOI34" s="10"/>
      <c r="AOJ34" s="10"/>
      <c r="AOK34" s="11"/>
      <c r="AOL34" s="12"/>
      <c r="AOM34" s="10"/>
      <c r="AON34" s="10"/>
      <c r="AOO34" s="10"/>
      <c r="AOP34" s="10"/>
      <c r="AOQ34" s="10"/>
      <c r="AOR34" s="10"/>
      <c r="AOS34" s="10"/>
      <c r="AOT34" s="10"/>
      <c r="AOU34" s="10"/>
      <c r="AOV34" s="11"/>
      <c r="AOW34" s="12"/>
      <c r="AOX34" s="10"/>
      <c r="AOY34" s="10"/>
      <c r="AOZ34" s="10"/>
      <c r="APA34" s="10"/>
      <c r="APB34" s="10"/>
      <c r="APC34" s="10"/>
      <c r="APD34" s="10"/>
      <c r="APE34" s="10"/>
      <c r="APF34" s="10"/>
      <c r="APG34" s="11"/>
      <c r="APH34" s="12"/>
      <c r="API34" s="10"/>
      <c r="APJ34" s="10"/>
      <c r="APK34" s="10"/>
      <c r="APL34" s="10"/>
      <c r="APM34" s="10"/>
      <c r="APN34" s="10"/>
      <c r="APO34" s="10"/>
      <c r="APP34" s="10"/>
      <c r="APQ34" s="10"/>
      <c r="APR34" s="11"/>
      <c r="APS34" s="12"/>
      <c r="APT34" s="10"/>
      <c r="APU34" s="10"/>
      <c r="APV34" s="10"/>
      <c r="APW34" s="10"/>
      <c r="APX34" s="10"/>
      <c r="APY34" s="10"/>
      <c r="APZ34" s="10"/>
      <c r="AQA34" s="10"/>
      <c r="AQB34" s="10"/>
      <c r="AQC34" s="11"/>
      <c r="AQD34" s="12"/>
      <c r="AQE34" s="10"/>
      <c r="AQF34" s="10"/>
      <c r="AQG34" s="10"/>
      <c r="AQH34" s="10"/>
      <c r="AQI34" s="10"/>
      <c r="AQJ34" s="10"/>
      <c r="AQK34" s="10"/>
      <c r="AQL34" s="10"/>
      <c r="AQM34" s="10"/>
      <c r="AQN34" s="11"/>
      <c r="AQO34" s="12"/>
      <c r="AQP34" s="10"/>
      <c r="AQQ34" s="10"/>
      <c r="AQR34" s="10"/>
      <c r="AQS34" s="10"/>
      <c r="AQT34" s="10"/>
      <c r="AQU34" s="10"/>
      <c r="AQV34" s="10"/>
      <c r="AQW34" s="10"/>
      <c r="AQX34" s="10"/>
      <c r="AQY34" s="11"/>
      <c r="AQZ34" s="12"/>
      <c r="ARA34" s="10"/>
      <c r="ARB34" s="10"/>
      <c r="ARC34" s="10"/>
      <c r="ARD34" s="10"/>
      <c r="ARE34" s="10"/>
      <c r="ARF34" s="10"/>
      <c r="ARG34" s="10"/>
      <c r="ARH34" s="10"/>
      <c r="ARI34" s="10"/>
      <c r="ARJ34" s="11"/>
      <c r="ARK34" s="12"/>
      <c r="ARL34" s="10"/>
      <c r="ARM34" s="10"/>
      <c r="ARN34" s="10"/>
      <c r="ARO34" s="10"/>
      <c r="ARP34" s="10"/>
      <c r="ARQ34" s="10"/>
      <c r="ARR34" s="10"/>
      <c r="ARS34" s="10"/>
      <c r="ART34" s="10"/>
      <c r="ARU34" s="11"/>
      <c r="ARV34" s="12"/>
      <c r="ARW34" s="10"/>
      <c r="ARX34" s="10"/>
      <c r="ARY34" s="10"/>
      <c r="ARZ34" s="10"/>
      <c r="ASA34" s="10"/>
      <c r="ASB34" s="10"/>
      <c r="ASC34" s="10"/>
      <c r="ASD34" s="10"/>
      <c r="ASE34" s="10"/>
      <c r="ASF34" s="11"/>
      <c r="ASG34" s="12"/>
      <c r="ASH34" s="10"/>
      <c r="ASI34" s="10"/>
      <c r="ASJ34" s="10"/>
      <c r="ASK34" s="10"/>
      <c r="ASL34" s="10"/>
      <c r="ASM34" s="10"/>
      <c r="ASN34" s="10"/>
      <c r="ASO34" s="10"/>
      <c r="ASP34" s="10"/>
      <c r="ASQ34" s="11"/>
      <c r="ASR34" s="12"/>
      <c r="ASS34" s="10"/>
      <c r="AST34" s="10"/>
      <c r="ASU34" s="10"/>
      <c r="ASV34" s="10"/>
      <c r="ASW34" s="10"/>
      <c r="ASX34" s="10"/>
      <c r="ASY34" s="10"/>
      <c r="ASZ34" s="10"/>
      <c r="ATA34" s="10"/>
      <c r="ATB34" s="11"/>
      <c r="ATC34" s="12"/>
      <c r="ATD34" s="10"/>
      <c r="ATE34" s="10"/>
      <c r="ATF34" s="10"/>
      <c r="ATG34" s="10"/>
      <c r="ATH34" s="10"/>
      <c r="ATI34" s="10"/>
      <c r="ATJ34" s="10"/>
      <c r="ATK34" s="10"/>
      <c r="ATL34" s="10"/>
      <c r="ATM34" s="11"/>
      <c r="ATN34" s="12"/>
      <c r="ATO34" s="10"/>
      <c r="ATP34" s="10"/>
      <c r="ATQ34" s="10"/>
      <c r="ATR34" s="10"/>
      <c r="ATS34" s="10"/>
      <c r="ATT34" s="10"/>
      <c r="ATU34" s="10"/>
      <c r="ATV34" s="10"/>
      <c r="ATW34" s="10"/>
      <c r="ATX34" s="11"/>
      <c r="ATY34" s="12"/>
      <c r="ATZ34" s="10"/>
      <c r="AUA34" s="10"/>
      <c r="AUB34" s="10"/>
      <c r="AUC34" s="10"/>
      <c r="AUD34" s="10"/>
      <c r="AUE34" s="10"/>
      <c r="AUF34" s="10"/>
      <c r="AUG34" s="10"/>
      <c r="AUH34" s="10"/>
      <c r="AUI34" s="11"/>
      <c r="AUJ34" s="12"/>
      <c r="AUK34" s="10"/>
      <c r="AUL34" s="10"/>
      <c r="AUM34" s="10"/>
      <c r="AUN34" s="10"/>
      <c r="AUO34" s="10"/>
      <c r="AUP34" s="10"/>
      <c r="AUQ34" s="10"/>
      <c r="AUR34" s="10"/>
      <c r="AUS34" s="10"/>
      <c r="AUT34" s="11"/>
      <c r="AUU34" s="12"/>
      <c r="AUV34" s="10"/>
      <c r="AUW34" s="10"/>
      <c r="AUX34" s="10"/>
      <c r="AUY34" s="10"/>
      <c r="AUZ34" s="10"/>
      <c r="AVA34" s="10"/>
      <c r="AVB34" s="10"/>
      <c r="AVC34" s="10"/>
      <c r="AVD34" s="10"/>
      <c r="AVE34" s="11"/>
      <c r="AVF34" s="12"/>
      <c r="AVG34" s="10"/>
      <c r="AVH34" s="10"/>
      <c r="AVI34" s="10"/>
      <c r="AVJ34" s="10"/>
      <c r="AVK34" s="10"/>
      <c r="AVL34" s="10"/>
      <c r="AVM34" s="10"/>
      <c r="AVN34" s="10"/>
      <c r="AVO34" s="10"/>
      <c r="AVP34" s="11"/>
      <c r="AVQ34" s="12"/>
      <c r="AVR34" s="10"/>
      <c r="AVS34" s="10"/>
      <c r="AVT34" s="10"/>
      <c r="AVU34" s="10"/>
      <c r="AVV34" s="10"/>
      <c r="AVW34" s="10"/>
      <c r="AVX34" s="10"/>
      <c r="AVY34" s="10"/>
      <c r="AVZ34" s="10"/>
      <c r="AWA34" s="11"/>
      <c r="AWB34" s="12"/>
      <c r="AWC34" s="10"/>
      <c r="AWD34" s="10"/>
      <c r="AWE34" s="10"/>
      <c r="AWF34" s="10"/>
      <c r="AWG34" s="10"/>
      <c r="AWH34" s="10"/>
      <c r="AWI34" s="10"/>
      <c r="AWJ34" s="10"/>
      <c r="AWK34" s="10"/>
      <c r="AWL34" s="11"/>
      <c r="AWM34" s="12"/>
      <c r="AWN34" s="10"/>
      <c r="AWO34" s="10"/>
      <c r="AWP34" s="10"/>
      <c r="AWQ34" s="10"/>
      <c r="AWR34" s="10"/>
      <c r="AWS34" s="10"/>
      <c r="AWT34" s="10"/>
      <c r="AWU34" s="10"/>
      <c r="AWV34" s="10"/>
      <c r="AWW34" s="11"/>
      <c r="AWX34" s="12"/>
      <c r="AWY34" s="10"/>
      <c r="AWZ34" s="10"/>
      <c r="AXA34" s="10"/>
      <c r="AXB34" s="10"/>
      <c r="AXC34" s="10"/>
      <c r="AXD34" s="10"/>
      <c r="AXE34" s="10"/>
      <c r="AXF34" s="10"/>
      <c r="AXG34" s="10"/>
      <c r="AXH34" s="11"/>
      <c r="AXI34" s="12"/>
      <c r="AXJ34" s="10"/>
      <c r="AXK34" s="10"/>
      <c r="AXL34" s="10"/>
      <c r="AXM34" s="10"/>
      <c r="AXN34" s="10"/>
      <c r="AXO34" s="10"/>
      <c r="AXP34" s="10"/>
      <c r="AXQ34" s="10"/>
      <c r="AXR34" s="10"/>
      <c r="AXS34" s="11"/>
      <c r="AXT34" s="12"/>
      <c r="AXU34" s="10"/>
      <c r="AXV34" s="10"/>
      <c r="AXW34" s="10"/>
      <c r="AXX34" s="10"/>
      <c r="AXY34" s="10"/>
      <c r="AXZ34" s="10"/>
      <c r="AYA34" s="10"/>
      <c r="AYB34" s="10"/>
      <c r="AYC34" s="10"/>
      <c r="AYD34" s="11"/>
      <c r="AYE34" s="12"/>
      <c r="AYF34" s="10"/>
      <c r="AYG34" s="10"/>
      <c r="AYH34" s="10"/>
      <c r="AYI34" s="10"/>
      <c r="AYJ34" s="10"/>
      <c r="AYK34" s="10"/>
      <c r="AYL34" s="10"/>
      <c r="AYM34" s="10"/>
      <c r="AYN34" s="10"/>
      <c r="AYO34" s="11"/>
      <c r="AYP34" s="12"/>
      <c r="AYQ34" s="10"/>
      <c r="AYR34" s="10"/>
      <c r="AYS34" s="10"/>
      <c r="AYT34" s="10"/>
      <c r="AYU34" s="10"/>
      <c r="AYV34" s="10"/>
      <c r="AYW34" s="10"/>
      <c r="AYX34" s="10"/>
      <c r="AYY34" s="10"/>
      <c r="AYZ34" s="11"/>
      <c r="AZA34" s="12"/>
      <c r="AZB34" s="10"/>
      <c r="AZC34" s="10"/>
      <c r="AZD34" s="10"/>
      <c r="AZE34" s="10"/>
      <c r="AZF34" s="10"/>
      <c r="AZG34" s="10"/>
      <c r="AZH34" s="10"/>
      <c r="AZI34" s="10"/>
      <c r="AZJ34" s="10"/>
      <c r="AZK34" s="11"/>
      <c r="AZL34" s="12"/>
      <c r="AZM34" s="10"/>
      <c r="AZN34" s="10"/>
      <c r="AZO34" s="10"/>
      <c r="AZP34" s="10"/>
      <c r="AZQ34" s="10"/>
      <c r="AZR34" s="10"/>
      <c r="AZS34" s="10"/>
      <c r="AZT34" s="10"/>
      <c r="AZU34" s="10"/>
      <c r="AZV34" s="11"/>
      <c r="AZW34" s="12"/>
      <c r="AZX34" s="10"/>
      <c r="AZY34" s="10"/>
      <c r="AZZ34" s="10"/>
      <c r="BAA34" s="10"/>
      <c r="BAB34" s="10"/>
      <c r="BAC34" s="10"/>
      <c r="BAD34" s="10"/>
      <c r="BAE34" s="10"/>
      <c r="BAF34" s="10"/>
      <c r="BAG34" s="11"/>
      <c r="BAH34" s="12"/>
      <c r="BAI34" s="10"/>
      <c r="BAJ34" s="10"/>
      <c r="BAK34" s="10"/>
      <c r="BAL34" s="10"/>
      <c r="BAM34" s="10"/>
      <c r="BAN34" s="10"/>
      <c r="BAO34" s="10"/>
      <c r="BAP34" s="10"/>
      <c r="BAQ34" s="10"/>
      <c r="BAR34" s="11"/>
      <c r="BAS34" s="12"/>
      <c r="BAT34" s="10"/>
      <c r="BAU34" s="10"/>
      <c r="BAV34" s="10"/>
      <c r="BAW34" s="10"/>
      <c r="BAX34" s="10"/>
      <c r="BAY34" s="10"/>
      <c r="BAZ34" s="10"/>
      <c r="BBA34" s="10"/>
      <c r="BBB34" s="10"/>
      <c r="BBC34" s="11"/>
      <c r="BBD34" s="12"/>
      <c r="BBE34" s="10"/>
      <c r="BBF34" s="10"/>
      <c r="BBG34" s="10"/>
      <c r="BBH34" s="10"/>
      <c r="BBI34" s="10"/>
      <c r="BBJ34" s="10"/>
      <c r="BBK34" s="10"/>
      <c r="BBL34" s="10"/>
      <c r="BBM34" s="10"/>
      <c r="BBN34" s="11"/>
      <c r="BBO34" s="12"/>
      <c r="BBP34" s="10"/>
      <c r="BBQ34" s="10"/>
      <c r="BBR34" s="10"/>
      <c r="BBS34" s="10"/>
      <c r="BBT34" s="10"/>
      <c r="BBU34" s="10"/>
      <c r="BBV34" s="10"/>
      <c r="BBW34" s="10"/>
      <c r="BBX34" s="10"/>
      <c r="BBY34" s="11"/>
      <c r="BBZ34" s="12"/>
      <c r="BCA34" s="10"/>
      <c r="BCB34" s="10"/>
      <c r="BCC34" s="10"/>
      <c r="BCD34" s="10"/>
      <c r="BCE34" s="10"/>
      <c r="BCF34" s="10"/>
      <c r="BCG34" s="10"/>
      <c r="BCH34" s="10"/>
      <c r="BCI34" s="10"/>
      <c r="BCJ34" s="11"/>
      <c r="BCK34" s="12"/>
      <c r="BCL34" s="10"/>
      <c r="BCM34" s="10"/>
      <c r="BCN34" s="10"/>
      <c r="BCO34" s="10"/>
      <c r="BCP34" s="10"/>
      <c r="BCQ34" s="10"/>
      <c r="BCR34" s="10"/>
      <c r="BCS34" s="10"/>
      <c r="BCT34" s="10"/>
      <c r="BCU34" s="11"/>
      <c r="BCV34" s="12"/>
      <c r="BCW34" s="10"/>
      <c r="BCX34" s="10"/>
      <c r="BCY34" s="10"/>
      <c r="BCZ34" s="10"/>
      <c r="BDA34" s="10"/>
      <c r="BDB34" s="10"/>
      <c r="BDC34" s="10"/>
      <c r="BDD34" s="10"/>
      <c r="BDE34" s="10"/>
      <c r="BDF34" s="11"/>
      <c r="BDG34" s="12"/>
      <c r="BDH34" s="10"/>
      <c r="BDI34" s="10"/>
      <c r="BDJ34" s="10"/>
      <c r="BDK34" s="10"/>
      <c r="BDL34" s="10"/>
      <c r="BDM34" s="10"/>
      <c r="BDN34" s="10"/>
      <c r="BDO34" s="10"/>
      <c r="BDP34" s="10"/>
      <c r="BDQ34" s="11"/>
      <c r="BDR34" s="12"/>
      <c r="BDS34" s="10"/>
      <c r="BDT34" s="10"/>
      <c r="BDU34" s="10"/>
      <c r="BDV34" s="10"/>
      <c r="BDW34" s="10"/>
      <c r="BDX34" s="10"/>
      <c r="BDY34" s="10"/>
      <c r="BDZ34" s="10"/>
      <c r="BEA34" s="10"/>
      <c r="BEB34" s="11"/>
      <c r="BEC34" s="12"/>
      <c r="BED34" s="10"/>
      <c r="BEE34" s="10"/>
      <c r="BEF34" s="10"/>
      <c r="BEG34" s="10"/>
      <c r="BEH34" s="10"/>
      <c r="BEI34" s="10"/>
      <c r="BEJ34" s="10"/>
      <c r="BEK34" s="10"/>
      <c r="BEL34" s="10"/>
      <c r="BEM34" s="11"/>
      <c r="BEN34" s="12"/>
      <c r="BEO34" s="10"/>
      <c r="BEP34" s="10"/>
      <c r="BEQ34" s="10"/>
      <c r="BER34" s="10"/>
      <c r="BES34" s="10"/>
      <c r="BET34" s="10"/>
      <c r="BEU34" s="10"/>
      <c r="BEV34" s="10"/>
      <c r="BEW34" s="10"/>
      <c r="BEX34" s="11"/>
      <c r="BEY34" s="12"/>
      <c r="BEZ34" s="10"/>
      <c r="BFA34" s="10"/>
      <c r="BFB34" s="10"/>
      <c r="BFC34" s="10"/>
      <c r="BFD34" s="10"/>
      <c r="BFE34" s="10"/>
      <c r="BFF34" s="10"/>
      <c r="BFG34" s="10"/>
      <c r="BFH34" s="10"/>
      <c r="BFI34" s="11"/>
      <c r="BFJ34" s="12"/>
      <c r="BFK34" s="10"/>
      <c r="BFL34" s="10"/>
      <c r="BFM34" s="10"/>
      <c r="BFN34" s="10"/>
      <c r="BFO34" s="10"/>
      <c r="BFP34" s="10"/>
      <c r="BFQ34" s="10"/>
      <c r="BFR34" s="10"/>
      <c r="BFS34" s="10"/>
      <c r="BFT34" s="11"/>
      <c r="BFU34" s="12"/>
      <c r="BFV34" s="10"/>
      <c r="BFW34" s="10"/>
      <c r="BFX34" s="10"/>
      <c r="BFY34" s="10"/>
      <c r="BFZ34" s="10"/>
      <c r="BGA34" s="10"/>
      <c r="BGB34" s="10"/>
      <c r="BGC34" s="10"/>
      <c r="BGD34" s="10"/>
      <c r="BGE34" s="11"/>
      <c r="BGF34" s="12"/>
      <c r="BGG34" s="10"/>
      <c r="BGH34" s="10"/>
      <c r="BGI34" s="10"/>
      <c r="BGJ34" s="10"/>
      <c r="BGK34" s="10"/>
      <c r="BGL34" s="10"/>
      <c r="BGM34" s="10"/>
      <c r="BGN34" s="10"/>
      <c r="BGO34" s="10"/>
      <c r="BGP34" s="11"/>
      <c r="BGQ34" s="12"/>
      <c r="BGR34" s="10"/>
      <c r="BGS34" s="10"/>
      <c r="BGT34" s="10"/>
      <c r="BGU34" s="10"/>
      <c r="BGV34" s="10"/>
      <c r="BGW34" s="10"/>
      <c r="BGX34" s="10"/>
      <c r="BGY34" s="10"/>
      <c r="BGZ34" s="10"/>
      <c r="BHA34" s="11"/>
      <c r="BHB34" s="12"/>
      <c r="BHC34" s="10"/>
      <c r="BHD34" s="10"/>
      <c r="BHE34" s="10"/>
      <c r="BHF34" s="10"/>
      <c r="BHG34" s="10"/>
      <c r="BHH34" s="10"/>
      <c r="BHI34" s="10"/>
      <c r="BHJ34" s="10"/>
      <c r="BHK34" s="10"/>
      <c r="BHL34" s="11"/>
      <c r="BHM34" s="12"/>
      <c r="BHN34" s="10"/>
      <c r="BHO34" s="10"/>
      <c r="BHP34" s="10"/>
      <c r="BHQ34" s="10"/>
      <c r="BHR34" s="10"/>
      <c r="BHS34" s="10"/>
      <c r="BHT34" s="10"/>
      <c r="BHU34" s="10"/>
      <c r="BHV34" s="10"/>
      <c r="BHW34" s="11"/>
      <c r="BHX34" s="12"/>
      <c r="BHY34" s="10"/>
      <c r="BHZ34" s="10"/>
      <c r="BIA34" s="10"/>
      <c r="BIB34" s="10"/>
      <c r="BIC34" s="10"/>
      <c r="BID34" s="10"/>
      <c r="BIE34" s="10"/>
      <c r="BIF34" s="10"/>
      <c r="BIG34" s="10"/>
      <c r="BIH34" s="11"/>
      <c r="BII34" s="12"/>
      <c r="BIJ34" s="10"/>
      <c r="BIK34" s="10"/>
      <c r="BIL34" s="10"/>
      <c r="BIM34" s="10"/>
      <c r="BIN34" s="10"/>
      <c r="BIO34" s="10"/>
      <c r="BIP34" s="10"/>
      <c r="BIQ34" s="10"/>
      <c r="BIR34" s="10"/>
      <c r="BIS34" s="11"/>
      <c r="BIT34" s="12"/>
      <c r="BIU34" s="10"/>
      <c r="BIV34" s="10"/>
      <c r="BIW34" s="10"/>
      <c r="BIX34" s="10"/>
      <c r="BIY34" s="10"/>
      <c r="BIZ34" s="10"/>
      <c r="BJA34" s="10"/>
      <c r="BJB34" s="10"/>
      <c r="BJC34" s="10"/>
      <c r="BJD34" s="11"/>
      <c r="BJE34" s="12"/>
      <c r="BJF34" s="10"/>
      <c r="BJG34" s="10"/>
      <c r="BJH34" s="10"/>
      <c r="BJI34" s="10"/>
      <c r="BJJ34" s="10"/>
      <c r="BJK34" s="10"/>
      <c r="BJL34" s="10"/>
      <c r="BJM34" s="10"/>
      <c r="BJN34" s="10"/>
      <c r="BJO34" s="11"/>
      <c r="BJP34" s="12"/>
      <c r="BJQ34" s="10"/>
      <c r="BJR34" s="10"/>
      <c r="BJS34" s="10"/>
      <c r="BJT34" s="10"/>
      <c r="BJU34" s="10"/>
      <c r="BJV34" s="10"/>
      <c r="BJW34" s="10"/>
      <c r="BJX34" s="10"/>
      <c r="BJY34" s="10"/>
      <c r="BJZ34" s="11"/>
      <c r="BKA34" s="12"/>
      <c r="BKB34" s="10"/>
      <c r="BKC34" s="10"/>
      <c r="BKD34" s="10"/>
      <c r="BKE34" s="10"/>
      <c r="BKF34" s="10"/>
      <c r="BKG34" s="10"/>
      <c r="BKH34" s="10"/>
      <c r="BKI34" s="10"/>
      <c r="BKJ34" s="10"/>
      <c r="BKK34" s="11"/>
      <c r="BKL34" s="12"/>
      <c r="BKM34" s="10"/>
      <c r="BKN34" s="10"/>
      <c r="BKO34" s="10"/>
      <c r="BKP34" s="10"/>
      <c r="BKQ34" s="10"/>
      <c r="BKR34" s="10"/>
      <c r="BKS34" s="10"/>
      <c r="BKT34" s="10"/>
      <c r="BKU34" s="10"/>
      <c r="BKV34" s="11"/>
      <c r="BKW34" s="12"/>
      <c r="BKX34" s="10"/>
      <c r="BKY34" s="10"/>
      <c r="BKZ34" s="10"/>
      <c r="BLA34" s="10"/>
      <c r="BLB34" s="10"/>
      <c r="BLC34" s="10"/>
      <c r="BLD34" s="10"/>
      <c r="BLE34" s="10"/>
      <c r="BLF34" s="10"/>
      <c r="BLG34" s="11"/>
      <c r="BLH34" s="12"/>
      <c r="BLI34" s="10"/>
      <c r="BLJ34" s="10"/>
      <c r="BLK34" s="10"/>
      <c r="BLL34" s="10"/>
      <c r="BLM34" s="10"/>
      <c r="BLN34" s="10"/>
      <c r="BLO34" s="10"/>
      <c r="BLP34" s="10"/>
      <c r="BLQ34" s="10"/>
      <c r="BLR34" s="11"/>
      <c r="BLS34" s="12"/>
      <c r="BLT34" s="10"/>
      <c r="BLU34" s="10"/>
      <c r="BLV34" s="10"/>
      <c r="BLW34" s="10"/>
      <c r="BLX34" s="10"/>
      <c r="BLY34" s="10"/>
      <c r="BLZ34" s="10"/>
      <c r="BMA34" s="10"/>
      <c r="BMB34" s="10"/>
      <c r="BMC34" s="11"/>
      <c r="BMD34" s="12"/>
      <c r="BME34" s="10"/>
      <c r="BMF34" s="10"/>
      <c r="BMG34" s="10"/>
      <c r="BMH34" s="10"/>
      <c r="BMI34" s="10"/>
      <c r="BMJ34" s="10"/>
      <c r="BMK34" s="10"/>
      <c r="BML34" s="10"/>
      <c r="BMM34" s="10"/>
      <c r="BMN34" s="11"/>
      <c r="BMO34" s="12"/>
      <c r="BMP34" s="10"/>
      <c r="BMQ34" s="10"/>
      <c r="BMR34" s="10"/>
      <c r="BMS34" s="10"/>
      <c r="BMT34" s="10"/>
      <c r="BMU34" s="10"/>
      <c r="BMV34" s="10"/>
      <c r="BMW34" s="10"/>
      <c r="BMX34" s="10"/>
      <c r="BMY34" s="11"/>
      <c r="BMZ34" s="12"/>
      <c r="BNA34" s="10"/>
      <c r="BNB34" s="10"/>
      <c r="BNC34" s="10"/>
      <c r="BND34" s="10"/>
      <c r="BNE34" s="10"/>
      <c r="BNF34" s="10"/>
      <c r="BNG34" s="10"/>
      <c r="BNH34" s="10"/>
      <c r="BNI34" s="10"/>
      <c r="BNJ34" s="11"/>
      <c r="BNK34" s="12"/>
      <c r="BNL34" s="10"/>
      <c r="BNM34" s="10"/>
      <c r="BNN34" s="10"/>
      <c r="BNO34" s="10"/>
      <c r="BNP34" s="10"/>
      <c r="BNQ34" s="10"/>
      <c r="BNR34" s="10"/>
      <c r="BNS34" s="10"/>
      <c r="BNT34" s="10"/>
      <c r="BNU34" s="11"/>
      <c r="BNV34" s="12"/>
      <c r="BNW34" s="10"/>
      <c r="BNX34" s="10"/>
      <c r="BNY34" s="10"/>
      <c r="BNZ34" s="10"/>
      <c r="BOA34" s="10"/>
      <c r="BOB34" s="10"/>
      <c r="BOC34" s="10"/>
      <c r="BOD34" s="10"/>
      <c r="BOE34" s="10"/>
      <c r="BOF34" s="11"/>
      <c r="BOG34" s="12"/>
      <c r="BOH34" s="10"/>
      <c r="BOI34" s="10"/>
      <c r="BOJ34" s="10"/>
      <c r="BOK34" s="10"/>
      <c r="BOL34" s="10"/>
      <c r="BOM34" s="10"/>
      <c r="BON34" s="10"/>
      <c r="BOO34" s="10"/>
      <c r="BOP34" s="10"/>
      <c r="BOQ34" s="11"/>
      <c r="BOR34" s="12"/>
      <c r="BOS34" s="10"/>
      <c r="BOT34" s="10"/>
      <c r="BOU34" s="10"/>
      <c r="BOV34" s="10"/>
      <c r="BOW34" s="10"/>
      <c r="BOX34" s="10"/>
      <c r="BOY34" s="10"/>
      <c r="BOZ34" s="10"/>
      <c r="BPA34" s="10"/>
      <c r="BPB34" s="11"/>
      <c r="BPC34" s="12"/>
      <c r="BPD34" s="10"/>
      <c r="BPE34" s="10"/>
      <c r="BPF34" s="10"/>
      <c r="BPG34" s="10"/>
      <c r="BPH34" s="10"/>
      <c r="BPI34" s="10"/>
      <c r="BPJ34" s="10"/>
      <c r="BPK34" s="10"/>
      <c r="BPL34" s="10"/>
      <c r="BPM34" s="11"/>
      <c r="BPN34" s="12"/>
      <c r="BPO34" s="10"/>
      <c r="BPP34" s="10"/>
      <c r="BPQ34" s="10"/>
      <c r="BPR34" s="10"/>
      <c r="BPS34" s="10"/>
      <c r="BPT34" s="10"/>
      <c r="BPU34" s="10"/>
      <c r="BPV34" s="10"/>
      <c r="BPW34" s="10"/>
      <c r="BPX34" s="11"/>
      <c r="BPY34" s="12"/>
      <c r="BPZ34" s="10"/>
      <c r="BQA34" s="10"/>
      <c r="BQB34" s="10"/>
      <c r="BQC34" s="10"/>
      <c r="BQD34" s="10"/>
      <c r="BQE34" s="10"/>
      <c r="BQF34" s="10"/>
      <c r="BQG34" s="10"/>
      <c r="BQH34" s="10"/>
      <c r="BQI34" s="11"/>
      <c r="BQJ34" s="12"/>
      <c r="BQK34" s="10"/>
      <c r="BQL34" s="10"/>
      <c r="BQM34" s="10"/>
      <c r="BQN34" s="10"/>
      <c r="BQO34" s="10"/>
      <c r="BQP34" s="10"/>
      <c r="BQQ34" s="10"/>
      <c r="BQR34" s="10"/>
      <c r="BQS34" s="10"/>
      <c r="BQT34" s="11"/>
      <c r="BQU34" s="12"/>
      <c r="BQV34" s="10"/>
      <c r="BQW34" s="10"/>
      <c r="BQX34" s="10"/>
      <c r="BQY34" s="10"/>
      <c r="BQZ34" s="10"/>
      <c r="BRA34" s="10"/>
      <c r="BRB34" s="10"/>
      <c r="BRC34" s="10"/>
      <c r="BRD34" s="10"/>
      <c r="BRE34" s="11"/>
      <c r="BRF34" s="12"/>
      <c r="BRG34" s="10"/>
      <c r="BRH34" s="10"/>
      <c r="BRI34" s="10"/>
      <c r="BRJ34" s="10"/>
      <c r="BRK34" s="10"/>
      <c r="BRL34" s="10"/>
      <c r="BRM34" s="10"/>
      <c r="BRN34" s="10"/>
      <c r="BRO34" s="10"/>
      <c r="BRP34" s="11"/>
      <c r="BRQ34" s="12"/>
      <c r="BRR34" s="10"/>
      <c r="BRS34" s="10"/>
      <c r="BRT34" s="10"/>
      <c r="BRU34" s="10"/>
      <c r="BRV34" s="10"/>
      <c r="BRW34" s="10"/>
      <c r="BRX34" s="10"/>
      <c r="BRY34" s="10"/>
      <c r="BRZ34" s="10"/>
      <c r="BSA34" s="11"/>
      <c r="BSB34" s="12"/>
      <c r="BSC34" s="10"/>
      <c r="BSD34" s="10"/>
      <c r="BSE34" s="10"/>
      <c r="BSF34" s="10"/>
      <c r="BSG34" s="10"/>
      <c r="BSH34" s="10"/>
      <c r="BSI34" s="10"/>
      <c r="BSJ34" s="10"/>
      <c r="BSK34" s="10"/>
      <c r="BSL34" s="11"/>
      <c r="BSM34" s="12"/>
      <c r="BSN34" s="10"/>
      <c r="BSO34" s="10"/>
      <c r="BSP34" s="10"/>
      <c r="BSQ34" s="10"/>
      <c r="BSR34" s="10"/>
      <c r="BSS34" s="10"/>
      <c r="BST34" s="10"/>
      <c r="BSU34" s="10"/>
      <c r="BSV34" s="10"/>
      <c r="BSW34" s="11"/>
      <c r="BSX34" s="12"/>
      <c r="BSY34" s="10"/>
      <c r="BSZ34" s="10"/>
      <c r="BTA34" s="10"/>
      <c r="BTB34" s="10"/>
      <c r="BTC34" s="10"/>
      <c r="BTD34" s="10"/>
      <c r="BTE34" s="10"/>
      <c r="BTF34" s="10"/>
      <c r="BTG34" s="10"/>
      <c r="BTH34" s="11"/>
      <c r="BTI34" s="12"/>
      <c r="BTJ34" s="10"/>
      <c r="BTK34" s="10"/>
      <c r="BTL34" s="10"/>
      <c r="BTM34" s="10"/>
      <c r="BTN34" s="10"/>
      <c r="BTO34" s="10"/>
      <c r="BTP34" s="10"/>
      <c r="BTQ34" s="10"/>
      <c r="BTR34" s="10"/>
      <c r="BTS34" s="11"/>
      <c r="BTT34" s="12"/>
      <c r="BTU34" s="10"/>
      <c r="BTV34" s="10"/>
      <c r="BTW34" s="10"/>
      <c r="BTX34" s="10"/>
      <c r="BTY34" s="10"/>
      <c r="BTZ34" s="10"/>
      <c r="BUA34" s="10"/>
      <c r="BUB34" s="10"/>
      <c r="BUC34" s="10"/>
      <c r="BUD34" s="11"/>
      <c r="BUE34" s="12"/>
      <c r="BUF34" s="10"/>
      <c r="BUG34" s="10"/>
      <c r="BUH34" s="10"/>
      <c r="BUI34" s="10"/>
      <c r="BUJ34" s="10"/>
      <c r="BUK34" s="10"/>
      <c r="BUL34" s="10"/>
      <c r="BUM34" s="10"/>
      <c r="BUN34" s="10"/>
      <c r="BUO34" s="11"/>
      <c r="BUP34" s="12"/>
      <c r="BUQ34" s="10"/>
      <c r="BUR34" s="10"/>
      <c r="BUS34" s="10"/>
      <c r="BUT34" s="10"/>
      <c r="BUU34" s="10"/>
      <c r="BUV34" s="10"/>
      <c r="BUW34" s="10"/>
      <c r="BUX34" s="10"/>
      <c r="BUY34" s="10"/>
      <c r="BUZ34" s="11"/>
      <c r="BVA34" s="12"/>
      <c r="BVB34" s="10"/>
      <c r="BVC34" s="10"/>
      <c r="BVD34" s="10"/>
      <c r="BVE34" s="10"/>
      <c r="BVF34" s="10"/>
      <c r="BVG34" s="10"/>
      <c r="BVH34" s="10"/>
      <c r="BVI34" s="10"/>
      <c r="BVJ34" s="10"/>
      <c r="BVK34" s="11"/>
      <c r="BVL34" s="12"/>
      <c r="BVM34" s="10"/>
      <c r="BVN34" s="10"/>
      <c r="BVO34" s="10"/>
      <c r="BVP34" s="10"/>
      <c r="BVQ34" s="10"/>
      <c r="BVR34" s="10"/>
      <c r="BVS34" s="10"/>
      <c r="BVT34" s="10"/>
      <c r="BVU34" s="10"/>
      <c r="BVV34" s="11"/>
      <c r="BVW34" s="12"/>
      <c r="BVX34" s="10"/>
      <c r="BVY34" s="10"/>
      <c r="BVZ34" s="10"/>
      <c r="BWA34" s="10"/>
      <c r="BWB34" s="10"/>
      <c r="BWC34" s="10"/>
      <c r="BWD34" s="10"/>
      <c r="BWE34" s="10"/>
      <c r="BWF34" s="10"/>
      <c r="BWG34" s="11"/>
      <c r="BWH34" s="12"/>
      <c r="BWI34" s="10"/>
      <c r="BWJ34" s="10"/>
      <c r="BWK34" s="10"/>
      <c r="BWL34" s="10"/>
      <c r="BWM34" s="10"/>
      <c r="BWN34" s="10"/>
      <c r="BWO34" s="10"/>
      <c r="BWP34" s="10"/>
      <c r="BWQ34" s="10"/>
      <c r="BWR34" s="11"/>
      <c r="BWS34" s="12"/>
      <c r="BWT34" s="10"/>
      <c r="BWU34" s="10"/>
      <c r="BWV34" s="10"/>
      <c r="BWW34" s="10"/>
      <c r="BWX34" s="10"/>
      <c r="BWY34" s="10"/>
      <c r="BWZ34" s="10"/>
      <c r="BXA34" s="10"/>
      <c r="BXB34" s="10"/>
      <c r="BXC34" s="11"/>
      <c r="BXD34" s="12"/>
      <c r="BXE34" s="10"/>
      <c r="BXF34" s="10"/>
      <c r="BXG34" s="10"/>
      <c r="BXH34" s="10"/>
      <c r="BXI34" s="10"/>
      <c r="BXJ34" s="10"/>
      <c r="BXK34" s="10"/>
      <c r="BXL34" s="10"/>
      <c r="BXM34" s="10"/>
      <c r="BXN34" s="11"/>
      <c r="BXO34" s="12"/>
      <c r="BXP34" s="10"/>
      <c r="BXQ34" s="10"/>
      <c r="BXR34" s="10"/>
      <c r="BXS34" s="10"/>
      <c r="BXT34" s="10"/>
      <c r="BXU34" s="10"/>
      <c r="BXV34" s="10"/>
      <c r="BXW34" s="10"/>
      <c r="BXX34" s="10"/>
      <c r="BXY34" s="11"/>
      <c r="BXZ34" s="12"/>
      <c r="BYA34" s="10"/>
      <c r="BYB34" s="10"/>
      <c r="BYC34" s="10"/>
      <c r="BYD34" s="10"/>
      <c r="BYE34" s="10"/>
      <c r="BYF34" s="10"/>
      <c r="BYG34" s="10"/>
      <c r="BYH34" s="10"/>
      <c r="BYI34" s="10"/>
      <c r="BYJ34" s="11"/>
      <c r="BYK34" s="12"/>
      <c r="BYL34" s="10"/>
      <c r="BYM34" s="10"/>
      <c r="BYN34" s="10"/>
      <c r="BYO34" s="10"/>
      <c r="BYP34" s="10"/>
      <c r="BYQ34" s="10"/>
      <c r="BYR34" s="10"/>
      <c r="BYS34" s="10"/>
      <c r="BYT34" s="10"/>
      <c r="BYU34" s="11"/>
      <c r="BYV34" s="12"/>
      <c r="BYW34" s="10"/>
      <c r="BYX34" s="10"/>
      <c r="BYY34" s="10"/>
      <c r="BYZ34" s="10"/>
      <c r="BZA34" s="10"/>
      <c r="BZB34" s="10"/>
      <c r="BZC34" s="10"/>
      <c r="BZD34" s="10"/>
      <c r="BZE34" s="10"/>
      <c r="BZF34" s="11"/>
      <c r="BZG34" s="12"/>
      <c r="BZH34" s="10"/>
      <c r="BZI34" s="10"/>
      <c r="BZJ34" s="10"/>
      <c r="BZK34" s="10"/>
      <c r="BZL34" s="10"/>
      <c r="BZM34" s="10"/>
      <c r="BZN34" s="10"/>
      <c r="BZO34" s="10"/>
      <c r="BZP34" s="10"/>
      <c r="BZQ34" s="11"/>
      <c r="BZR34" s="12"/>
      <c r="BZS34" s="10"/>
      <c r="BZT34" s="10"/>
      <c r="BZU34" s="10"/>
      <c r="BZV34" s="10"/>
      <c r="BZW34" s="10"/>
      <c r="BZX34" s="10"/>
      <c r="BZY34" s="10"/>
      <c r="BZZ34" s="10"/>
      <c r="CAA34" s="10"/>
      <c r="CAB34" s="11"/>
      <c r="CAC34" s="12"/>
      <c r="CAD34" s="10"/>
      <c r="CAE34" s="10"/>
      <c r="CAF34" s="10"/>
      <c r="CAG34" s="10"/>
      <c r="CAH34" s="10"/>
      <c r="CAI34" s="10"/>
      <c r="CAJ34" s="10"/>
      <c r="CAK34" s="10"/>
      <c r="CAL34" s="10"/>
      <c r="CAM34" s="11"/>
      <c r="CAN34" s="12"/>
      <c r="CAO34" s="10"/>
      <c r="CAP34" s="10"/>
      <c r="CAQ34" s="10"/>
      <c r="CAR34" s="10"/>
      <c r="CAS34" s="10"/>
      <c r="CAT34" s="10"/>
      <c r="CAU34" s="10"/>
      <c r="CAV34" s="10"/>
      <c r="CAW34" s="10"/>
      <c r="CAX34" s="11"/>
      <c r="CAY34" s="12"/>
      <c r="CAZ34" s="10"/>
      <c r="CBA34" s="10"/>
      <c r="CBB34" s="10"/>
      <c r="CBC34" s="10"/>
      <c r="CBD34" s="10"/>
      <c r="CBE34" s="10"/>
      <c r="CBF34" s="10"/>
      <c r="CBG34" s="10"/>
      <c r="CBH34" s="10"/>
      <c r="CBI34" s="11"/>
      <c r="CBJ34" s="12"/>
      <c r="CBK34" s="10"/>
      <c r="CBL34" s="10"/>
      <c r="CBM34" s="10"/>
      <c r="CBN34" s="10"/>
      <c r="CBO34" s="10"/>
      <c r="CBP34" s="10"/>
      <c r="CBQ34" s="10"/>
      <c r="CBR34" s="10"/>
      <c r="CBS34" s="10"/>
      <c r="CBT34" s="11"/>
      <c r="CBU34" s="12"/>
      <c r="CBV34" s="10"/>
      <c r="CBW34" s="10"/>
      <c r="CBX34" s="10"/>
      <c r="CBY34" s="10"/>
      <c r="CBZ34" s="10"/>
      <c r="CCA34" s="10"/>
      <c r="CCB34" s="10"/>
      <c r="CCC34" s="10"/>
      <c r="CCD34" s="10"/>
      <c r="CCE34" s="11"/>
      <c r="CCF34" s="12"/>
      <c r="CCG34" s="10"/>
      <c r="CCH34" s="10"/>
      <c r="CCI34" s="10"/>
      <c r="CCJ34" s="10"/>
      <c r="CCK34" s="10"/>
      <c r="CCL34" s="10"/>
      <c r="CCM34" s="10"/>
      <c r="CCN34" s="10"/>
      <c r="CCO34" s="10"/>
      <c r="CCP34" s="11"/>
      <c r="CCQ34" s="12"/>
      <c r="CCR34" s="10"/>
      <c r="CCS34" s="10"/>
      <c r="CCT34" s="10"/>
      <c r="CCU34" s="10"/>
      <c r="CCV34" s="10"/>
      <c r="CCW34" s="10"/>
      <c r="CCX34" s="10"/>
      <c r="CCY34" s="10"/>
      <c r="CCZ34" s="10"/>
      <c r="CDA34" s="11"/>
      <c r="CDB34" s="12"/>
      <c r="CDC34" s="10"/>
      <c r="CDD34" s="10"/>
      <c r="CDE34" s="10"/>
      <c r="CDF34" s="10"/>
      <c r="CDG34" s="10"/>
      <c r="CDH34" s="10"/>
      <c r="CDI34" s="10"/>
      <c r="CDJ34" s="10"/>
      <c r="CDK34" s="10"/>
      <c r="CDL34" s="11"/>
      <c r="CDM34" s="12"/>
      <c r="CDN34" s="10"/>
      <c r="CDO34" s="10"/>
      <c r="CDP34" s="10"/>
      <c r="CDQ34" s="10"/>
      <c r="CDR34" s="10"/>
      <c r="CDS34" s="10"/>
      <c r="CDT34" s="10"/>
      <c r="CDU34" s="10"/>
      <c r="CDV34" s="10"/>
      <c r="CDW34" s="11"/>
      <c r="CDX34" s="12"/>
      <c r="CDY34" s="10"/>
      <c r="CDZ34" s="10"/>
      <c r="CEA34" s="10"/>
      <c r="CEB34" s="10"/>
      <c r="CEC34" s="10"/>
      <c r="CED34" s="10"/>
      <c r="CEE34" s="10"/>
      <c r="CEF34" s="10"/>
      <c r="CEG34" s="10"/>
      <c r="CEH34" s="11"/>
      <c r="CEI34" s="12"/>
      <c r="CEJ34" s="10"/>
      <c r="CEK34" s="10"/>
      <c r="CEL34" s="10"/>
      <c r="CEM34" s="10"/>
      <c r="CEN34" s="10"/>
      <c r="CEO34" s="10"/>
      <c r="CEP34" s="10"/>
      <c r="CEQ34" s="10"/>
      <c r="CER34" s="10"/>
      <c r="CES34" s="11"/>
      <c r="CET34" s="12"/>
      <c r="CEU34" s="10"/>
      <c r="CEV34" s="10"/>
      <c r="CEW34" s="10"/>
      <c r="CEX34" s="10"/>
      <c r="CEY34" s="10"/>
      <c r="CEZ34" s="10"/>
      <c r="CFA34" s="10"/>
      <c r="CFB34" s="10"/>
      <c r="CFC34" s="10"/>
      <c r="CFD34" s="11"/>
      <c r="CFE34" s="12"/>
      <c r="CFF34" s="10"/>
      <c r="CFG34" s="10"/>
      <c r="CFH34" s="10"/>
      <c r="CFI34" s="10"/>
      <c r="CFJ34" s="10"/>
      <c r="CFK34" s="10"/>
      <c r="CFL34" s="10"/>
      <c r="CFM34" s="10"/>
      <c r="CFN34" s="10"/>
      <c r="CFO34" s="11"/>
      <c r="CFP34" s="12"/>
      <c r="CFQ34" s="10"/>
      <c r="CFR34" s="10"/>
      <c r="CFS34" s="10"/>
      <c r="CFT34" s="10"/>
      <c r="CFU34" s="10"/>
      <c r="CFV34" s="10"/>
      <c r="CFW34" s="10"/>
      <c r="CFX34" s="10"/>
      <c r="CFY34" s="10"/>
      <c r="CFZ34" s="11"/>
      <c r="CGA34" s="12"/>
      <c r="CGB34" s="10"/>
      <c r="CGC34" s="10"/>
      <c r="CGD34" s="10"/>
      <c r="CGE34" s="10"/>
      <c r="CGF34" s="10"/>
      <c r="CGG34" s="10"/>
      <c r="CGH34" s="10"/>
      <c r="CGI34" s="10"/>
      <c r="CGJ34" s="10"/>
      <c r="CGK34" s="11"/>
      <c r="CGL34" s="12"/>
      <c r="CGM34" s="10"/>
      <c r="CGN34" s="10"/>
      <c r="CGO34" s="10"/>
      <c r="CGP34" s="10"/>
      <c r="CGQ34" s="10"/>
      <c r="CGR34" s="10"/>
      <c r="CGS34" s="10"/>
      <c r="CGT34" s="10"/>
      <c r="CGU34" s="10"/>
      <c r="CGV34" s="11"/>
      <c r="CGW34" s="12"/>
      <c r="CGX34" s="10"/>
      <c r="CGY34" s="10"/>
      <c r="CGZ34" s="10"/>
      <c r="CHA34" s="10"/>
      <c r="CHB34" s="10"/>
      <c r="CHC34" s="10"/>
      <c r="CHD34" s="10"/>
      <c r="CHE34" s="10"/>
      <c r="CHF34" s="10"/>
      <c r="CHG34" s="11"/>
      <c r="CHH34" s="12"/>
      <c r="CHI34" s="10"/>
      <c r="CHJ34" s="10"/>
      <c r="CHK34" s="10"/>
      <c r="CHL34" s="10"/>
      <c r="CHM34" s="10"/>
      <c r="CHN34" s="10"/>
      <c r="CHO34" s="10"/>
      <c r="CHP34" s="10"/>
      <c r="CHQ34" s="10"/>
      <c r="CHR34" s="11"/>
      <c r="CHS34" s="12"/>
      <c r="CHT34" s="10"/>
      <c r="CHU34" s="10"/>
      <c r="CHV34" s="10"/>
      <c r="CHW34" s="10"/>
      <c r="CHX34" s="10"/>
      <c r="CHY34" s="10"/>
      <c r="CHZ34" s="10"/>
      <c r="CIA34" s="10"/>
      <c r="CIB34" s="10"/>
      <c r="CIC34" s="11"/>
      <c r="CID34" s="12"/>
      <c r="CIE34" s="10"/>
      <c r="CIF34" s="10"/>
      <c r="CIG34" s="10"/>
      <c r="CIH34" s="10"/>
      <c r="CII34" s="10"/>
      <c r="CIJ34" s="10"/>
      <c r="CIK34" s="10"/>
      <c r="CIL34" s="10"/>
      <c r="CIM34" s="10"/>
      <c r="CIN34" s="11"/>
      <c r="CIO34" s="12"/>
      <c r="CIP34" s="10"/>
      <c r="CIQ34" s="10"/>
      <c r="CIR34" s="10"/>
      <c r="CIS34" s="10"/>
      <c r="CIT34" s="10"/>
      <c r="CIU34" s="10"/>
      <c r="CIV34" s="10"/>
      <c r="CIW34" s="10"/>
      <c r="CIX34" s="10"/>
      <c r="CIY34" s="11"/>
      <c r="CIZ34" s="12"/>
      <c r="CJA34" s="10"/>
      <c r="CJB34" s="10"/>
      <c r="CJC34" s="10"/>
      <c r="CJD34" s="10"/>
      <c r="CJE34" s="10"/>
      <c r="CJF34" s="10"/>
      <c r="CJG34" s="10"/>
      <c r="CJH34" s="10"/>
      <c r="CJI34" s="10"/>
      <c r="CJJ34" s="11"/>
      <c r="CJK34" s="12"/>
      <c r="CJL34" s="10"/>
      <c r="CJM34" s="10"/>
      <c r="CJN34" s="10"/>
      <c r="CJO34" s="10"/>
      <c r="CJP34" s="10"/>
      <c r="CJQ34" s="10"/>
      <c r="CJR34" s="10"/>
      <c r="CJS34" s="10"/>
      <c r="CJT34" s="10"/>
      <c r="CJU34" s="11"/>
      <c r="CJV34" s="12"/>
      <c r="CJW34" s="10"/>
      <c r="CJX34" s="10"/>
      <c r="CJY34" s="10"/>
      <c r="CJZ34" s="10"/>
      <c r="CKA34" s="10"/>
      <c r="CKB34" s="10"/>
      <c r="CKC34" s="10"/>
      <c r="CKD34" s="10"/>
      <c r="CKE34" s="10"/>
      <c r="CKF34" s="11"/>
      <c r="CKG34" s="12"/>
      <c r="CKH34" s="10"/>
      <c r="CKI34" s="10"/>
      <c r="CKJ34" s="10"/>
      <c r="CKK34" s="10"/>
      <c r="CKL34" s="10"/>
      <c r="CKM34" s="10"/>
      <c r="CKN34" s="10"/>
      <c r="CKO34" s="10"/>
      <c r="CKP34" s="10"/>
      <c r="CKQ34" s="11"/>
      <c r="CKR34" s="12"/>
      <c r="CKS34" s="10"/>
      <c r="CKT34" s="10"/>
      <c r="CKU34" s="10"/>
      <c r="CKV34" s="10"/>
      <c r="CKW34" s="10"/>
      <c r="CKX34" s="10"/>
      <c r="CKY34" s="10"/>
      <c r="CKZ34" s="10"/>
      <c r="CLA34" s="10"/>
      <c r="CLB34" s="11"/>
      <c r="CLC34" s="12"/>
      <c r="CLD34" s="10"/>
      <c r="CLE34" s="10"/>
      <c r="CLF34" s="10"/>
      <c r="CLG34" s="10"/>
      <c r="CLH34" s="10"/>
      <c r="CLI34" s="10"/>
      <c r="CLJ34" s="10"/>
      <c r="CLK34" s="10"/>
      <c r="CLL34" s="10"/>
      <c r="CLM34" s="11"/>
      <c r="CLN34" s="12"/>
      <c r="CLO34" s="10"/>
      <c r="CLP34" s="10"/>
      <c r="CLQ34" s="10"/>
      <c r="CLR34" s="10"/>
      <c r="CLS34" s="10"/>
      <c r="CLT34" s="10"/>
      <c r="CLU34" s="10"/>
      <c r="CLV34" s="10"/>
      <c r="CLW34" s="10"/>
      <c r="CLX34" s="11"/>
      <c r="CLY34" s="12"/>
      <c r="CLZ34" s="10"/>
      <c r="CMA34" s="10"/>
      <c r="CMB34" s="10"/>
      <c r="CMC34" s="10"/>
      <c r="CMD34" s="10"/>
      <c r="CME34" s="10"/>
      <c r="CMF34" s="10"/>
      <c r="CMG34" s="10"/>
      <c r="CMH34" s="10"/>
      <c r="CMI34" s="11"/>
      <c r="CMJ34" s="12"/>
      <c r="CMK34" s="10"/>
      <c r="CML34" s="10"/>
      <c r="CMM34" s="10"/>
      <c r="CMN34" s="10"/>
      <c r="CMO34" s="10"/>
      <c r="CMP34" s="10"/>
      <c r="CMQ34" s="10"/>
      <c r="CMR34" s="10"/>
      <c r="CMS34" s="10"/>
      <c r="CMT34" s="11"/>
      <c r="CMU34" s="12"/>
      <c r="CMV34" s="10"/>
      <c r="CMW34" s="10"/>
      <c r="CMX34" s="10"/>
      <c r="CMY34" s="10"/>
      <c r="CMZ34" s="10"/>
      <c r="CNA34" s="10"/>
      <c r="CNB34" s="10"/>
      <c r="CNC34" s="10"/>
      <c r="CND34" s="10"/>
      <c r="CNE34" s="11"/>
      <c r="CNF34" s="12"/>
      <c r="CNG34" s="10"/>
      <c r="CNH34" s="10"/>
      <c r="CNI34" s="10"/>
      <c r="CNJ34" s="10"/>
      <c r="CNK34" s="10"/>
      <c r="CNL34" s="10"/>
      <c r="CNM34" s="10"/>
      <c r="CNN34" s="10"/>
      <c r="CNO34" s="10"/>
      <c r="CNP34" s="11"/>
      <c r="CNQ34" s="12"/>
      <c r="CNR34" s="10"/>
      <c r="CNS34" s="10"/>
      <c r="CNT34" s="10"/>
      <c r="CNU34" s="10"/>
      <c r="CNV34" s="10"/>
      <c r="CNW34" s="10"/>
      <c r="CNX34" s="10"/>
      <c r="CNY34" s="10"/>
      <c r="CNZ34" s="10"/>
      <c r="COA34" s="11"/>
      <c r="COB34" s="12"/>
      <c r="COC34" s="10"/>
      <c r="COD34" s="10"/>
      <c r="COE34" s="10"/>
      <c r="COF34" s="10"/>
      <c r="COG34" s="10"/>
      <c r="COH34" s="10"/>
      <c r="COI34" s="10"/>
      <c r="COJ34" s="10"/>
      <c r="COK34" s="10"/>
      <c r="COL34" s="11"/>
      <c r="COM34" s="12"/>
      <c r="CON34" s="10"/>
      <c r="COO34" s="10"/>
      <c r="COP34" s="10"/>
      <c r="COQ34" s="10"/>
      <c r="COR34" s="10"/>
      <c r="COS34" s="10"/>
      <c r="COT34" s="10"/>
      <c r="COU34" s="10"/>
      <c r="COV34" s="10"/>
      <c r="COW34" s="11"/>
      <c r="COX34" s="12"/>
      <c r="COY34" s="10"/>
      <c r="COZ34" s="10"/>
      <c r="CPA34" s="10"/>
      <c r="CPB34" s="10"/>
      <c r="CPC34" s="10"/>
      <c r="CPD34" s="10"/>
      <c r="CPE34" s="10"/>
      <c r="CPF34" s="10"/>
      <c r="CPG34" s="10"/>
      <c r="CPH34" s="11"/>
      <c r="CPI34" s="12"/>
      <c r="CPJ34" s="10"/>
      <c r="CPK34" s="10"/>
      <c r="CPL34" s="10"/>
      <c r="CPM34" s="10"/>
      <c r="CPN34" s="10"/>
      <c r="CPO34" s="10"/>
      <c r="CPP34" s="10"/>
      <c r="CPQ34" s="10"/>
      <c r="CPR34" s="10"/>
      <c r="CPS34" s="11"/>
      <c r="CPT34" s="12"/>
      <c r="CPU34" s="10"/>
      <c r="CPV34" s="10"/>
      <c r="CPW34" s="10"/>
      <c r="CPX34" s="10"/>
      <c r="CPY34" s="10"/>
      <c r="CPZ34" s="10"/>
      <c r="CQA34" s="10"/>
      <c r="CQB34" s="10"/>
      <c r="CQC34" s="10"/>
      <c r="CQD34" s="11"/>
      <c r="CQE34" s="12"/>
      <c r="CQF34" s="10"/>
      <c r="CQG34" s="10"/>
      <c r="CQH34" s="10"/>
      <c r="CQI34" s="10"/>
      <c r="CQJ34" s="10"/>
      <c r="CQK34" s="10"/>
      <c r="CQL34" s="10"/>
      <c r="CQM34" s="10"/>
      <c r="CQN34" s="10"/>
      <c r="CQO34" s="11"/>
      <c r="CQP34" s="12"/>
      <c r="CQQ34" s="10"/>
      <c r="CQR34" s="10"/>
      <c r="CQS34" s="10"/>
      <c r="CQT34" s="10"/>
      <c r="CQU34" s="10"/>
      <c r="CQV34" s="10"/>
      <c r="CQW34" s="10"/>
      <c r="CQX34" s="10"/>
      <c r="CQY34" s="10"/>
      <c r="CQZ34" s="11"/>
      <c r="CRA34" s="12"/>
      <c r="CRB34" s="10"/>
      <c r="CRC34" s="10"/>
      <c r="CRD34" s="10"/>
      <c r="CRE34" s="10"/>
      <c r="CRF34" s="10"/>
      <c r="CRG34" s="10"/>
      <c r="CRH34" s="10"/>
      <c r="CRI34" s="10"/>
      <c r="CRJ34" s="10"/>
      <c r="CRK34" s="11"/>
      <c r="CRL34" s="12"/>
      <c r="CRM34" s="10"/>
      <c r="CRN34" s="10"/>
      <c r="CRO34" s="10"/>
      <c r="CRP34" s="10"/>
      <c r="CRQ34" s="10"/>
      <c r="CRR34" s="10"/>
      <c r="CRS34" s="10"/>
      <c r="CRT34" s="10"/>
      <c r="CRU34" s="10"/>
      <c r="CRV34" s="11"/>
      <c r="CRW34" s="12"/>
      <c r="CRX34" s="10"/>
      <c r="CRY34" s="10"/>
      <c r="CRZ34" s="10"/>
      <c r="CSA34" s="10"/>
      <c r="CSB34" s="10"/>
      <c r="CSC34" s="10"/>
      <c r="CSD34" s="10"/>
      <c r="CSE34" s="10"/>
      <c r="CSF34" s="10"/>
      <c r="CSG34" s="11"/>
      <c r="CSH34" s="12"/>
      <c r="CSI34" s="10"/>
      <c r="CSJ34" s="10"/>
      <c r="CSK34" s="10"/>
      <c r="CSL34" s="10"/>
      <c r="CSM34" s="10"/>
      <c r="CSN34" s="10"/>
      <c r="CSO34" s="10"/>
      <c r="CSP34" s="10"/>
      <c r="CSQ34" s="10"/>
      <c r="CSR34" s="11"/>
      <c r="CSS34" s="12"/>
      <c r="CST34" s="10"/>
      <c r="CSU34" s="10"/>
      <c r="CSV34" s="10"/>
      <c r="CSW34" s="10"/>
      <c r="CSX34" s="10"/>
      <c r="CSY34" s="10"/>
      <c r="CSZ34" s="10"/>
      <c r="CTA34" s="10"/>
      <c r="CTB34" s="10"/>
      <c r="CTC34" s="11"/>
      <c r="CTD34" s="12"/>
      <c r="CTE34" s="10"/>
      <c r="CTF34" s="10"/>
      <c r="CTG34" s="10"/>
      <c r="CTH34" s="10"/>
      <c r="CTI34" s="10"/>
      <c r="CTJ34" s="10"/>
      <c r="CTK34" s="10"/>
      <c r="CTL34" s="10"/>
      <c r="CTM34" s="10"/>
      <c r="CTN34" s="11"/>
      <c r="CTO34" s="12"/>
      <c r="CTP34" s="10"/>
      <c r="CTQ34" s="10"/>
      <c r="CTR34" s="10"/>
      <c r="CTS34" s="10"/>
      <c r="CTT34" s="10"/>
      <c r="CTU34" s="10"/>
      <c r="CTV34" s="10"/>
      <c r="CTW34" s="10"/>
      <c r="CTX34" s="10"/>
      <c r="CTY34" s="11"/>
      <c r="CTZ34" s="12"/>
      <c r="CUA34" s="10"/>
      <c r="CUB34" s="10"/>
      <c r="CUC34" s="10"/>
      <c r="CUD34" s="10"/>
      <c r="CUE34" s="10"/>
      <c r="CUF34" s="10"/>
      <c r="CUG34" s="10"/>
      <c r="CUH34" s="10"/>
      <c r="CUI34" s="10"/>
      <c r="CUJ34" s="11"/>
      <c r="CUK34" s="12"/>
      <c r="CUL34" s="10"/>
      <c r="CUM34" s="10"/>
      <c r="CUN34" s="10"/>
      <c r="CUO34" s="10"/>
      <c r="CUP34" s="10"/>
      <c r="CUQ34" s="10"/>
      <c r="CUR34" s="10"/>
      <c r="CUS34" s="10"/>
      <c r="CUT34" s="10"/>
      <c r="CUU34" s="11"/>
      <c r="CUV34" s="12"/>
      <c r="CUW34" s="10"/>
      <c r="CUX34" s="10"/>
      <c r="CUY34" s="10"/>
      <c r="CUZ34" s="10"/>
      <c r="CVA34" s="10"/>
      <c r="CVB34" s="10"/>
      <c r="CVC34" s="10"/>
      <c r="CVD34" s="10"/>
      <c r="CVE34" s="10"/>
      <c r="CVF34" s="11"/>
      <c r="CVG34" s="12"/>
      <c r="CVH34" s="10"/>
      <c r="CVI34" s="10"/>
      <c r="CVJ34" s="10"/>
      <c r="CVK34" s="10"/>
      <c r="CVL34" s="10"/>
      <c r="CVM34" s="10"/>
      <c r="CVN34" s="10"/>
      <c r="CVO34" s="10"/>
      <c r="CVP34" s="10"/>
      <c r="CVQ34" s="11"/>
      <c r="CVR34" s="12"/>
      <c r="CVS34" s="10"/>
      <c r="CVT34" s="10"/>
      <c r="CVU34" s="10"/>
      <c r="CVV34" s="10"/>
      <c r="CVW34" s="10"/>
      <c r="CVX34" s="10"/>
      <c r="CVY34" s="10"/>
      <c r="CVZ34" s="10"/>
      <c r="CWA34" s="10"/>
      <c r="CWB34" s="11"/>
      <c r="CWC34" s="12"/>
      <c r="CWD34" s="10"/>
      <c r="CWE34" s="10"/>
      <c r="CWF34" s="10"/>
      <c r="CWG34" s="10"/>
      <c r="CWH34" s="10"/>
      <c r="CWI34" s="10"/>
      <c r="CWJ34" s="10"/>
      <c r="CWK34" s="10"/>
      <c r="CWL34" s="10"/>
      <c r="CWM34" s="11"/>
      <c r="CWN34" s="12"/>
      <c r="CWO34" s="10"/>
      <c r="CWP34" s="10"/>
      <c r="CWQ34" s="10"/>
      <c r="CWR34" s="10"/>
      <c r="CWS34" s="10"/>
      <c r="CWT34" s="10"/>
      <c r="CWU34" s="10"/>
      <c r="CWV34" s="10"/>
      <c r="CWW34" s="10"/>
      <c r="CWX34" s="11"/>
      <c r="CWY34" s="12"/>
      <c r="CWZ34" s="10"/>
      <c r="CXA34" s="10"/>
      <c r="CXB34" s="10"/>
      <c r="CXC34" s="10"/>
      <c r="CXD34" s="10"/>
      <c r="CXE34" s="10"/>
      <c r="CXF34" s="10"/>
      <c r="CXG34" s="10"/>
      <c r="CXH34" s="10"/>
      <c r="CXI34" s="11"/>
      <c r="CXJ34" s="12"/>
      <c r="CXK34" s="10"/>
      <c r="CXL34" s="10"/>
      <c r="CXM34" s="10"/>
      <c r="CXN34" s="10"/>
      <c r="CXO34" s="10"/>
      <c r="CXP34" s="10"/>
      <c r="CXQ34" s="10"/>
      <c r="CXR34" s="10"/>
      <c r="CXS34" s="10"/>
      <c r="CXT34" s="11"/>
      <c r="CXU34" s="12"/>
      <c r="CXV34" s="10"/>
      <c r="CXW34" s="10"/>
      <c r="CXX34" s="10"/>
      <c r="CXY34" s="10"/>
      <c r="CXZ34" s="10"/>
      <c r="CYA34" s="10"/>
      <c r="CYB34" s="10"/>
      <c r="CYC34" s="10"/>
      <c r="CYD34" s="10"/>
      <c r="CYE34" s="11"/>
      <c r="CYF34" s="12"/>
      <c r="CYG34" s="10"/>
      <c r="CYH34" s="10"/>
      <c r="CYI34" s="10"/>
      <c r="CYJ34" s="10"/>
      <c r="CYK34" s="10"/>
      <c r="CYL34" s="10"/>
      <c r="CYM34" s="10"/>
      <c r="CYN34" s="10"/>
      <c r="CYO34" s="10"/>
      <c r="CYP34" s="11"/>
      <c r="CYQ34" s="12"/>
      <c r="CYR34" s="10"/>
      <c r="CYS34" s="10"/>
      <c r="CYT34" s="10"/>
      <c r="CYU34" s="10"/>
      <c r="CYV34" s="10"/>
      <c r="CYW34" s="10"/>
      <c r="CYX34" s="10"/>
      <c r="CYY34" s="10"/>
      <c r="CYZ34" s="10"/>
      <c r="CZA34" s="11"/>
      <c r="CZB34" s="12"/>
      <c r="CZC34" s="10"/>
      <c r="CZD34" s="10"/>
      <c r="CZE34" s="10"/>
      <c r="CZF34" s="10"/>
      <c r="CZG34" s="10"/>
      <c r="CZH34" s="10"/>
      <c r="CZI34" s="10"/>
      <c r="CZJ34" s="10"/>
      <c r="CZK34" s="10"/>
      <c r="CZL34" s="11"/>
      <c r="CZM34" s="12"/>
      <c r="CZN34" s="10"/>
      <c r="CZO34" s="10"/>
      <c r="CZP34" s="10"/>
      <c r="CZQ34" s="10"/>
      <c r="CZR34" s="10"/>
      <c r="CZS34" s="10"/>
      <c r="CZT34" s="10"/>
      <c r="CZU34" s="10"/>
      <c r="CZV34" s="10"/>
      <c r="CZW34" s="11"/>
      <c r="CZX34" s="12"/>
      <c r="CZY34" s="10"/>
      <c r="CZZ34" s="10"/>
      <c r="DAA34" s="10"/>
      <c r="DAB34" s="10"/>
      <c r="DAC34" s="10"/>
      <c r="DAD34" s="10"/>
      <c r="DAE34" s="10"/>
      <c r="DAF34" s="10"/>
      <c r="DAG34" s="10"/>
      <c r="DAH34" s="11"/>
      <c r="DAI34" s="12"/>
      <c r="DAJ34" s="10"/>
      <c r="DAK34" s="10"/>
      <c r="DAL34" s="10"/>
      <c r="DAM34" s="10"/>
      <c r="DAN34" s="10"/>
      <c r="DAO34" s="10"/>
      <c r="DAP34" s="10"/>
      <c r="DAQ34" s="10"/>
      <c r="DAR34" s="10"/>
      <c r="DAS34" s="11"/>
      <c r="DAT34" s="12"/>
      <c r="DAU34" s="10"/>
      <c r="DAV34" s="10"/>
      <c r="DAW34" s="10"/>
      <c r="DAX34" s="10"/>
      <c r="DAY34" s="10"/>
      <c r="DAZ34" s="10"/>
      <c r="DBA34" s="10"/>
      <c r="DBB34" s="10"/>
      <c r="DBC34" s="10"/>
      <c r="DBD34" s="11"/>
      <c r="DBE34" s="12"/>
      <c r="DBF34" s="10"/>
      <c r="DBG34" s="10"/>
      <c r="DBH34" s="10"/>
      <c r="DBI34" s="10"/>
      <c r="DBJ34" s="10"/>
      <c r="DBK34" s="10"/>
      <c r="DBL34" s="10"/>
      <c r="DBM34" s="10"/>
      <c r="DBN34" s="10"/>
      <c r="DBO34" s="11"/>
      <c r="DBP34" s="12"/>
      <c r="DBQ34" s="10"/>
      <c r="DBR34" s="10"/>
      <c r="DBS34" s="10"/>
      <c r="DBT34" s="10"/>
      <c r="DBU34" s="10"/>
      <c r="DBV34" s="10"/>
      <c r="DBW34" s="10"/>
      <c r="DBX34" s="10"/>
      <c r="DBY34" s="10"/>
      <c r="DBZ34" s="11"/>
      <c r="DCA34" s="12"/>
      <c r="DCB34" s="10"/>
      <c r="DCC34" s="10"/>
      <c r="DCD34" s="10"/>
      <c r="DCE34" s="10"/>
      <c r="DCF34" s="10"/>
      <c r="DCG34" s="10"/>
      <c r="DCH34" s="10"/>
      <c r="DCI34" s="10"/>
      <c r="DCJ34" s="10"/>
      <c r="DCK34" s="11"/>
      <c r="DCL34" s="12"/>
      <c r="DCM34" s="10"/>
      <c r="DCN34" s="10"/>
      <c r="DCO34" s="10"/>
      <c r="DCP34" s="10"/>
      <c r="DCQ34" s="10"/>
      <c r="DCR34" s="10"/>
      <c r="DCS34" s="10"/>
      <c r="DCT34" s="10"/>
      <c r="DCU34" s="10"/>
      <c r="DCV34" s="11"/>
      <c r="DCW34" s="12"/>
      <c r="DCX34" s="10"/>
      <c r="DCY34" s="10"/>
      <c r="DCZ34" s="10"/>
      <c r="DDA34" s="10"/>
      <c r="DDB34" s="10"/>
      <c r="DDC34" s="10"/>
      <c r="DDD34" s="10"/>
      <c r="DDE34" s="10"/>
      <c r="DDF34" s="10"/>
      <c r="DDG34" s="11"/>
      <c r="DDH34" s="12"/>
      <c r="DDI34" s="10"/>
      <c r="DDJ34" s="10"/>
      <c r="DDK34" s="10"/>
      <c r="DDL34" s="10"/>
      <c r="DDM34" s="10"/>
      <c r="DDN34" s="10"/>
      <c r="DDO34" s="10"/>
      <c r="DDP34" s="10"/>
      <c r="DDQ34" s="10"/>
      <c r="DDR34" s="11"/>
      <c r="DDS34" s="12"/>
      <c r="DDT34" s="10"/>
      <c r="DDU34" s="10"/>
      <c r="DDV34" s="10"/>
      <c r="DDW34" s="10"/>
      <c r="DDX34" s="10"/>
      <c r="DDY34" s="10"/>
      <c r="DDZ34" s="10"/>
      <c r="DEA34" s="10"/>
      <c r="DEB34" s="10"/>
      <c r="DEC34" s="11"/>
      <c r="DED34" s="12"/>
      <c r="DEE34" s="10"/>
      <c r="DEF34" s="10"/>
      <c r="DEG34" s="10"/>
      <c r="DEH34" s="10"/>
      <c r="DEI34" s="10"/>
      <c r="DEJ34" s="10"/>
      <c r="DEK34" s="10"/>
      <c r="DEL34" s="10"/>
      <c r="DEM34" s="10"/>
      <c r="DEN34" s="11"/>
      <c r="DEO34" s="12"/>
      <c r="DEP34" s="10"/>
      <c r="DEQ34" s="10"/>
      <c r="DER34" s="10"/>
      <c r="DES34" s="10"/>
      <c r="DET34" s="10"/>
      <c r="DEU34" s="10"/>
      <c r="DEV34" s="10"/>
      <c r="DEW34" s="10"/>
      <c r="DEX34" s="10"/>
      <c r="DEY34" s="11"/>
      <c r="DEZ34" s="12"/>
      <c r="DFA34" s="10"/>
      <c r="DFB34" s="10"/>
      <c r="DFC34" s="10"/>
      <c r="DFD34" s="10"/>
      <c r="DFE34" s="10"/>
      <c r="DFF34" s="10"/>
      <c r="DFG34" s="10"/>
      <c r="DFH34" s="10"/>
      <c r="DFI34" s="10"/>
      <c r="DFJ34" s="11"/>
      <c r="DFK34" s="12"/>
      <c r="DFL34" s="10"/>
      <c r="DFM34" s="10"/>
      <c r="DFN34" s="10"/>
      <c r="DFO34" s="10"/>
      <c r="DFP34" s="10"/>
      <c r="DFQ34" s="10"/>
      <c r="DFR34" s="10"/>
      <c r="DFS34" s="10"/>
      <c r="DFT34" s="10"/>
      <c r="DFU34" s="11"/>
      <c r="DFV34" s="12"/>
      <c r="DFW34" s="10"/>
      <c r="DFX34" s="10"/>
      <c r="DFY34" s="10"/>
      <c r="DFZ34" s="10"/>
      <c r="DGA34" s="10"/>
      <c r="DGB34" s="10"/>
      <c r="DGC34" s="10"/>
      <c r="DGD34" s="10"/>
      <c r="DGE34" s="10"/>
      <c r="DGF34" s="11"/>
      <c r="DGG34" s="12"/>
      <c r="DGH34" s="10"/>
      <c r="DGI34" s="10"/>
      <c r="DGJ34" s="10"/>
      <c r="DGK34" s="10"/>
      <c r="DGL34" s="10"/>
      <c r="DGM34" s="10"/>
      <c r="DGN34" s="10"/>
      <c r="DGO34" s="10"/>
      <c r="DGP34" s="10"/>
      <c r="DGQ34" s="11"/>
      <c r="DGR34" s="12"/>
      <c r="DGS34" s="10"/>
      <c r="DGT34" s="10"/>
      <c r="DGU34" s="10"/>
      <c r="DGV34" s="10"/>
      <c r="DGW34" s="10"/>
      <c r="DGX34" s="10"/>
      <c r="DGY34" s="10"/>
      <c r="DGZ34" s="10"/>
      <c r="DHA34" s="10"/>
      <c r="DHB34" s="11"/>
      <c r="DHC34" s="12"/>
      <c r="DHD34" s="10"/>
      <c r="DHE34" s="10"/>
      <c r="DHF34" s="10"/>
      <c r="DHG34" s="10"/>
      <c r="DHH34" s="10"/>
      <c r="DHI34" s="10"/>
      <c r="DHJ34" s="10"/>
      <c r="DHK34" s="10"/>
      <c r="DHL34" s="10"/>
      <c r="DHM34" s="11"/>
      <c r="DHN34" s="12"/>
      <c r="DHO34" s="10"/>
      <c r="DHP34" s="10"/>
      <c r="DHQ34" s="10"/>
      <c r="DHR34" s="10"/>
      <c r="DHS34" s="10"/>
      <c r="DHT34" s="10"/>
      <c r="DHU34" s="10"/>
      <c r="DHV34" s="10"/>
      <c r="DHW34" s="10"/>
      <c r="DHX34" s="11"/>
      <c r="DHY34" s="12"/>
      <c r="DHZ34" s="10"/>
      <c r="DIA34" s="10"/>
      <c r="DIB34" s="10"/>
      <c r="DIC34" s="10"/>
      <c r="DID34" s="10"/>
      <c r="DIE34" s="10"/>
      <c r="DIF34" s="10"/>
      <c r="DIG34" s="10"/>
      <c r="DIH34" s="10"/>
      <c r="DII34" s="11"/>
      <c r="DIJ34" s="12"/>
      <c r="DIK34" s="10"/>
      <c r="DIL34" s="10"/>
      <c r="DIM34" s="10"/>
      <c r="DIN34" s="10"/>
      <c r="DIO34" s="10"/>
      <c r="DIP34" s="10"/>
      <c r="DIQ34" s="10"/>
      <c r="DIR34" s="10"/>
      <c r="DIS34" s="10"/>
      <c r="DIT34" s="11"/>
      <c r="DIU34" s="12"/>
      <c r="DIV34" s="10"/>
      <c r="DIW34" s="10"/>
      <c r="DIX34" s="10"/>
      <c r="DIY34" s="10"/>
      <c r="DIZ34" s="10"/>
      <c r="DJA34" s="10"/>
      <c r="DJB34" s="10"/>
      <c r="DJC34" s="10"/>
      <c r="DJD34" s="10"/>
      <c r="DJE34" s="11"/>
      <c r="DJF34" s="12"/>
      <c r="DJG34" s="10"/>
      <c r="DJH34" s="10"/>
      <c r="DJI34" s="10"/>
      <c r="DJJ34" s="10"/>
      <c r="DJK34" s="10"/>
      <c r="DJL34" s="10"/>
      <c r="DJM34" s="10"/>
      <c r="DJN34" s="10"/>
      <c r="DJO34" s="10"/>
      <c r="DJP34" s="11"/>
      <c r="DJQ34" s="12"/>
      <c r="DJR34" s="10"/>
      <c r="DJS34" s="10"/>
      <c r="DJT34" s="10"/>
      <c r="DJU34" s="10"/>
      <c r="DJV34" s="10"/>
      <c r="DJW34" s="10"/>
      <c r="DJX34" s="10"/>
      <c r="DJY34" s="10"/>
      <c r="DJZ34" s="10"/>
      <c r="DKA34" s="11"/>
      <c r="DKB34" s="12"/>
      <c r="DKC34" s="10"/>
      <c r="DKD34" s="10"/>
      <c r="DKE34" s="10"/>
      <c r="DKF34" s="10"/>
      <c r="DKG34" s="10"/>
      <c r="DKH34" s="10"/>
      <c r="DKI34" s="10"/>
      <c r="DKJ34" s="10"/>
      <c r="DKK34" s="10"/>
      <c r="DKL34" s="11"/>
      <c r="DKM34" s="12"/>
      <c r="DKN34" s="10"/>
      <c r="DKO34" s="10"/>
      <c r="DKP34" s="10"/>
      <c r="DKQ34" s="10"/>
      <c r="DKR34" s="10"/>
      <c r="DKS34" s="10"/>
      <c r="DKT34" s="10"/>
      <c r="DKU34" s="10"/>
      <c r="DKV34" s="10"/>
      <c r="DKW34" s="11"/>
      <c r="DKX34" s="12"/>
      <c r="DKY34" s="10"/>
      <c r="DKZ34" s="10"/>
      <c r="DLA34" s="10"/>
      <c r="DLB34" s="10"/>
      <c r="DLC34" s="10"/>
      <c r="DLD34" s="10"/>
      <c r="DLE34" s="10"/>
      <c r="DLF34" s="10"/>
      <c r="DLG34" s="10"/>
      <c r="DLH34" s="11"/>
      <c r="DLI34" s="12"/>
      <c r="DLJ34" s="10"/>
      <c r="DLK34" s="10"/>
      <c r="DLL34" s="10"/>
      <c r="DLM34" s="10"/>
      <c r="DLN34" s="10"/>
      <c r="DLO34" s="10"/>
      <c r="DLP34" s="10"/>
      <c r="DLQ34" s="10"/>
      <c r="DLR34" s="10"/>
      <c r="DLS34" s="11"/>
      <c r="DLT34" s="12"/>
      <c r="DLU34" s="10"/>
      <c r="DLV34" s="10"/>
      <c r="DLW34" s="10"/>
      <c r="DLX34" s="10"/>
      <c r="DLY34" s="10"/>
      <c r="DLZ34" s="10"/>
      <c r="DMA34" s="10"/>
      <c r="DMB34" s="10"/>
      <c r="DMC34" s="10"/>
      <c r="DMD34" s="11"/>
      <c r="DME34" s="12"/>
      <c r="DMF34" s="10"/>
      <c r="DMG34" s="10"/>
      <c r="DMH34" s="10"/>
      <c r="DMI34" s="10"/>
      <c r="DMJ34" s="10"/>
      <c r="DMK34" s="10"/>
      <c r="DML34" s="10"/>
      <c r="DMM34" s="10"/>
      <c r="DMN34" s="10"/>
      <c r="DMO34" s="11"/>
      <c r="DMP34" s="12"/>
      <c r="DMQ34" s="10"/>
      <c r="DMR34" s="10"/>
      <c r="DMS34" s="10"/>
      <c r="DMT34" s="10"/>
      <c r="DMU34" s="10"/>
      <c r="DMV34" s="10"/>
      <c r="DMW34" s="10"/>
      <c r="DMX34" s="10"/>
      <c r="DMY34" s="10"/>
      <c r="DMZ34" s="11"/>
      <c r="DNA34" s="12"/>
      <c r="DNB34" s="10"/>
      <c r="DNC34" s="10"/>
      <c r="DND34" s="10"/>
      <c r="DNE34" s="10"/>
      <c r="DNF34" s="10"/>
      <c r="DNG34" s="10"/>
      <c r="DNH34" s="10"/>
      <c r="DNI34" s="10"/>
      <c r="DNJ34" s="10"/>
      <c r="DNK34" s="11"/>
      <c r="DNL34" s="12"/>
      <c r="DNM34" s="10"/>
      <c r="DNN34" s="10"/>
      <c r="DNO34" s="10"/>
      <c r="DNP34" s="10"/>
      <c r="DNQ34" s="10"/>
      <c r="DNR34" s="10"/>
      <c r="DNS34" s="10"/>
      <c r="DNT34" s="10"/>
      <c r="DNU34" s="10"/>
      <c r="DNV34" s="11"/>
      <c r="DNW34" s="12"/>
      <c r="DNX34" s="10"/>
      <c r="DNY34" s="10"/>
      <c r="DNZ34" s="10"/>
      <c r="DOA34" s="10"/>
      <c r="DOB34" s="10"/>
      <c r="DOC34" s="10"/>
      <c r="DOD34" s="10"/>
      <c r="DOE34" s="10"/>
      <c r="DOF34" s="10"/>
      <c r="DOG34" s="11"/>
      <c r="DOH34" s="12"/>
      <c r="DOI34" s="10"/>
      <c r="DOJ34" s="10"/>
      <c r="DOK34" s="10"/>
      <c r="DOL34" s="10"/>
      <c r="DOM34" s="10"/>
      <c r="DON34" s="10"/>
      <c r="DOO34" s="10"/>
      <c r="DOP34" s="10"/>
      <c r="DOQ34" s="10"/>
      <c r="DOR34" s="11"/>
      <c r="DOS34" s="12"/>
      <c r="DOT34" s="10"/>
      <c r="DOU34" s="10"/>
      <c r="DOV34" s="10"/>
      <c r="DOW34" s="10"/>
      <c r="DOX34" s="10"/>
      <c r="DOY34" s="10"/>
      <c r="DOZ34" s="10"/>
      <c r="DPA34" s="10"/>
      <c r="DPB34" s="10"/>
      <c r="DPC34" s="11"/>
      <c r="DPD34" s="12"/>
      <c r="DPE34" s="10"/>
      <c r="DPF34" s="10"/>
      <c r="DPG34" s="10"/>
      <c r="DPH34" s="10"/>
      <c r="DPI34" s="10"/>
      <c r="DPJ34" s="10"/>
      <c r="DPK34" s="10"/>
      <c r="DPL34" s="10"/>
      <c r="DPM34" s="10"/>
      <c r="DPN34" s="11"/>
      <c r="DPO34" s="12"/>
      <c r="DPP34" s="10"/>
      <c r="DPQ34" s="10"/>
      <c r="DPR34" s="10"/>
      <c r="DPS34" s="10"/>
      <c r="DPT34" s="10"/>
      <c r="DPU34" s="10"/>
      <c r="DPV34" s="10"/>
      <c r="DPW34" s="10"/>
      <c r="DPX34" s="10"/>
      <c r="DPY34" s="11"/>
      <c r="DPZ34" s="12"/>
      <c r="DQA34" s="10"/>
      <c r="DQB34" s="10"/>
      <c r="DQC34" s="10"/>
      <c r="DQD34" s="10"/>
      <c r="DQE34" s="10"/>
      <c r="DQF34" s="10"/>
      <c r="DQG34" s="10"/>
      <c r="DQH34" s="10"/>
      <c r="DQI34" s="10"/>
      <c r="DQJ34" s="11"/>
      <c r="DQK34" s="12"/>
      <c r="DQL34" s="10"/>
      <c r="DQM34" s="10"/>
      <c r="DQN34" s="10"/>
      <c r="DQO34" s="10"/>
      <c r="DQP34" s="10"/>
      <c r="DQQ34" s="10"/>
      <c r="DQR34" s="10"/>
      <c r="DQS34" s="10"/>
      <c r="DQT34" s="10"/>
      <c r="DQU34" s="11"/>
      <c r="DQV34" s="12"/>
      <c r="DQW34" s="10"/>
      <c r="DQX34" s="10"/>
      <c r="DQY34" s="10"/>
      <c r="DQZ34" s="10"/>
      <c r="DRA34" s="10"/>
      <c r="DRB34" s="10"/>
      <c r="DRC34" s="10"/>
      <c r="DRD34" s="10"/>
      <c r="DRE34" s="10"/>
      <c r="DRF34" s="11"/>
      <c r="DRG34" s="12"/>
      <c r="DRH34" s="10"/>
      <c r="DRI34" s="10"/>
      <c r="DRJ34" s="10"/>
      <c r="DRK34" s="10"/>
      <c r="DRL34" s="10"/>
      <c r="DRM34" s="10"/>
      <c r="DRN34" s="10"/>
      <c r="DRO34" s="10"/>
      <c r="DRP34" s="10"/>
      <c r="DRQ34" s="11"/>
      <c r="DRR34" s="12"/>
      <c r="DRS34" s="10"/>
      <c r="DRT34" s="10"/>
      <c r="DRU34" s="10"/>
      <c r="DRV34" s="10"/>
      <c r="DRW34" s="10"/>
      <c r="DRX34" s="10"/>
      <c r="DRY34" s="10"/>
      <c r="DRZ34" s="10"/>
      <c r="DSA34" s="10"/>
      <c r="DSB34" s="11"/>
      <c r="DSC34" s="12"/>
      <c r="DSD34" s="10"/>
      <c r="DSE34" s="10"/>
      <c r="DSF34" s="10"/>
      <c r="DSG34" s="10"/>
      <c r="DSH34" s="10"/>
      <c r="DSI34" s="10"/>
      <c r="DSJ34" s="10"/>
      <c r="DSK34" s="10"/>
      <c r="DSL34" s="10"/>
      <c r="DSM34" s="11"/>
      <c r="DSN34" s="12"/>
      <c r="DSO34" s="10"/>
      <c r="DSP34" s="10"/>
      <c r="DSQ34" s="10"/>
      <c r="DSR34" s="10"/>
      <c r="DSS34" s="10"/>
      <c r="DST34" s="10"/>
      <c r="DSU34" s="10"/>
      <c r="DSV34" s="10"/>
      <c r="DSW34" s="10"/>
      <c r="DSX34" s="11"/>
      <c r="DSY34" s="12"/>
      <c r="DSZ34" s="10"/>
      <c r="DTA34" s="10"/>
      <c r="DTB34" s="10"/>
      <c r="DTC34" s="10"/>
      <c r="DTD34" s="10"/>
      <c r="DTE34" s="10"/>
      <c r="DTF34" s="10"/>
      <c r="DTG34" s="10"/>
      <c r="DTH34" s="10"/>
      <c r="DTI34" s="11"/>
      <c r="DTJ34" s="12"/>
      <c r="DTK34" s="10"/>
      <c r="DTL34" s="10"/>
      <c r="DTM34" s="10"/>
      <c r="DTN34" s="10"/>
      <c r="DTO34" s="10"/>
      <c r="DTP34" s="10"/>
      <c r="DTQ34" s="10"/>
      <c r="DTR34" s="10"/>
      <c r="DTS34" s="10"/>
      <c r="DTT34" s="11"/>
      <c r="DTU34" s="12"/>
      <c r="DTV34" s="10"/>
      <c r="DTW34" s="10"/>
      <c r="DTX34" s="10"/>
      <c r="DTY34" s="10"/>
      <c r="DTZ34" s="10"/>
      <c r="DUA34" s="10"/>
      <c r="DUB34" s="10"/>
      <c r="DUC34" s="10"/>
      <c r="DUD34" s="10"/>
      <c r="DUE34" s="11"/>
      <c r="DUF34" s="12"/>
      <c r="DUG34" s="10"/>
      <c r="DUH34" s="10"/>
      <c r="DUI34" s="10"/>
      <c r="DUJ34" s="10"/>
      <c r="DUK34" s="10"/>
      <c r="DUL34" s="10"/>
      <c r="DUM34" s="10"/>
      <c r="DUN34" s="10"/>
      <c r="DUO34" s="10"/>
      <c r="DUP34" s="11"/>
      <c r="DUQ34" s="12"/>
      <c r="DUR34" s="10"/>
      <c r="DUS34" s="10"/>
      <c r="DUT34" s="10"/>
      <c r="DUU34" s="10"/>
      <c r="DUV34" s="10"/>
      <c r="DUW34" s="10"/>
      <c r="DUX34" s="10"/>
      <c r="DUY34" s="10"/>
      <c r="DUZ34" s="10"/>
      <c r="DVA34" s="11"/>
      <c r="DVB34" s="12"/>
      <c r="DVC34" s="10"/>
      <c r="DVD34" s="10"/>
      <c r="DVE34" s="10"/>
      <c r="DVF34" s="10"/>
      <c r="DVG34" s="10"/>
      <c r="DVH34" s="10"/>
      <c r="DVI34" s="10"/>
      <c r="DVJ34" s="10"/>
      <c r="DVK34" s="10"/>
      <c r="DVL34" s="11"/>
      <c r="DVM34" s="12"/>
      <c r="DVN34" s="10"/>
      <c r="DVO34" s="10"/>
      <c r="DVP34" s="10"/>
      <c r="DVQ34" s="10"/>
      <c r="DVR34" s="10"/>
      <c r="DVS34" s="10"/>
      <c r="DVT34" s="10"/>
      <c r="DVU34" s="10"/>
      <c r="DVV34" s="10"/>
      <c r="DVW34" s="11"/>
      <c r="DVX34" s="12"/>
      <c r="DVY34" s="10"/>
      <c r="DVZ34" s="10"/>
      <c r="DWA34" s="10"/>
      <c r="DWB34" s="10"/>
      <c r="DWC34" s="10"/>
      <c r="DWD34" s="10"/>
      <c r="DWE34" s="10"/>
      <c r="DWF34" s="10"/>
      <c r="DWG34" s="10"/>
      <c r="DWH34" s="11"/>
      <c r="DWI34" s="12"/>
      <c r="DWJ34" s="10"/>
      <c r="DWK34" s="10"/>
      <c r="DWL34" s="10"/>
      <c r="DWM34" s="10"/>
      <c r="DWN34" s="10"/>
      <c r="DWO34" s="10"/>
      <c r="DWP34" s="10"/>
      <c r="DWQ34" s="10"/>
      <c r="DWR34" s="10"/>
      <c r="DWS34" s="11"/>
      <c r="DWT34" s="12"/>
      <c r="DWU34" s="10"/>
      <c r="DWV34" s="10"/>
      <c r="DWW34" s="10"/>
      <c r="DWX34" s="10"/>
      <c r="DWY34" s="10"/>
      <c r="DWZ34" s="10"/>
      <c r="DXA34" s="10"/>
      <c r="DXB34" s="10"/>
      <c r="DXC34" s="10"/>
      <c r="DXD34" s="11"/>
      <c r="DXE34" s="12"/>
      <c r="DXF34" s="10"/>
      <c r="DXG34" s="10"/>
      <c r="DXH34" s="10"/>
      <c r="DXI34" s="10"/>
      <c r="DXJ34" s="10"/>
      <c r="DXK34" s="10"/>
      <c r="DXL34" s="10"/>
      <c r="DXM34" s="10"/>
      <c r="DXN34" s="10"/>
      <c r="DXO34" s="11"/>
      <c r="DXP34" s="12"/>
      <c r="DXQ34" s="10"/>
      <c r="DXR34" s="10"/>
      <c r="DXS34" s="10"/>
      <c r="DXT34" s="10"/>
      <c r="DXU34" s="10"/>
      <c r="DXV34" s="10"/>
      <c r="DXW34" s="10"/>
      <c r="DXX34" s="10"/>
      <c r="DXY34" s="10"/>
      <c r="DXZ34" s="11"/>
      <c r="DYA34" s="12"/>
      <c r="DYB34" s="10"/>
      <c r="DYC34" s="10"/>
      <c r="DYD34" s="10"/>
      <c r="DYE34" s="10"/>
      <c r="DYF34" s="10"/>
      <c r="DYG34" s="10"/>
      <c r="DYH34" s="10"/>
      <c r="DYI34" s="10"/>
      <c r="DYJ34" s="10"/>
      <c r="DYK34" s="11"/>
      <c r="DYL34" s="12"/>
      <c r="DYM34" s="10"/>
      <c r="DYN34" s="10"/>
      <c r="DYO34" s="10"/>
      <c r="DYP34" s="10"/>
      <c r="DYQ34" s="10"/>
      <c r="DYR34" s="10"/>
      <c r="DYS34" s="10"/>
      <c r="DYT34" s="10"/>
      <c r="DYU34" s="10"/>
      <c r="DYV34" s="11"/>
      <c r="DYW34" s="12"/>
      <c r="DYX34" s="10"/>
      <c r="DYY34" s="10"/>
      <c r="DYZ34" s="10"/>
      <c r="DZA34" s="10"/>
      <c r="DZB34" s="10"/>
      <c r="DZC34" s="10"/>
      <c r="DZD34" s="10"/>
      <c r="DZE34" s="10"/>
      <c r="DZF34" s="10"/>
      <c r="DZG34" s="11"/>
      <c r="DZH34" s="12"/>
      <c r="DZI34" s="10"/>
      <c r="DZJ34" s="10"/>
      <c r="DZK34" s="10"/>
      <c r="DZL34" s="10"/>
      <c r="DZM34" s="10"/>
      <c r="DZN34" s="10"/>
      <c r="DZO34" s="10"/>
      <c r="DZP34" s="10"/>
      <c r="DZQ34" s="10"/>
      <c r="DZR34" s="11"/>
      <c r="DZS34" s="12"/>
      <c r="DZT34" s="10"/>
      <c r="DZU34" s="10"/>
      <c r="DZV34" s="10"/>
      <c r="DZW34" s="10"/>
      <c r="DZX34" s="10"/>
      <c r="DZY34" s="10"/>
      <c r="DZZ34" s="10"/>
      <c r="EAA34" s="10"/>
      <c r="EAB34" s="10"/>
      <c r="EAC34" s="11"/>
      <c r="EAD34" s="12"/>
      <c r="EAE34" s="10"/>
      <c r="EAF34" s="10"/>
      <c r="EAG34" s="10"/>
      <c r="EAH34" s="10"/>
      <c r="EAI34" s="10"/>
      <c r="EAJ34" s="10"/>
      <c r="EAK34" s="10"/>
      <c r="EAL34" s="10"/>
      <c r="EAM34" s="10"/>
      <c r="EAN34" s="11"/>
      <c r="EAO34" s="12"/>
      <c r="EAP34" s="10"/>
      <c r="EAQ34" s="10"/>
      <c r="EAR34" s="10"/>
      <c r="EAS34" s="10"/>
      <c r="EAT34" s="10"/>
      <c r="EAU34" s="10"/>
      <c r="EAV34" s="10"/>
      <c r="EAW34" s="10"/>
      <c r="EAX34" s="10"/>
      <c r="EAY34" s="11"/>
      <c r="EAZ34" s="12"/>
      <c r="EBA34" s="10"/>
      <c r="EBB34" s="10"/>
      <c r="EBC34" s="10"/>
      <c r="EBD34" s="10"/>
      <c r="EBE34" s="10"/>
      <c r="EBF34" s="10"/>
      <c r="EBG34" s="10"/>
      <c r="EBH34" s="10"/>
      <c r="EBI34" s="10"/>
      <c r="EBJ34" s="11"/>
      <c r="EBK34" s="12"/>
      <c r="EBL34" s="10"/>
      <c r="EBM34" s="10"/>
      <c r="EBN34" s="10"/>
      <c r="EBO34" s="10"/>
      <c r="EBP34" s="10"/>
      <c r="EBQ34" s="10"/>
      <c r="EBR34" s="10"/>
      <c r="EBS34" s="10"/>
      <c r="EBT34" s="10"/>
      <c r="EBU34" s="11"/>
      <c r="EBV34" s="12"/>
      <c r="EBW34" s="10"/>
      <c r="EBX34" s="10"/>
      <c r="EBY34" s="10"/>
      <c r="EBZ34" s="10"/>
      <c r="ECA34" s="10"/>
      <c r="ECB34" s="10"/>
      <c r="ECC34" s="10"/>
      <c r="ECD34" s="10"/>
      <c r="ECE34" s="10"/>
      <c r="ECF34" s="11"/>
      <c r="ECG34" s="12"/>
      <c r="ECH34" s="10"/>
      <c r="ECI34" s="10"/>
      <c r="ECJ34" s="10"/>
      <c r="ECK34" s="10"/>
      <c r="ECL34" s="10"/>
      <c r="ECM34" s="10"/>
      <c r="ECN34" s="10"/>
      <c r="ECO34" s="10"/>
      <c r="ECP34" s="10"/>
      <c r="ECQ34" s="11"/>
      <c r="ECR34" s="12"/>
      <c r="ECS34" s="10"/>
      <c r="ECT34" s="10"/>
      <c r="ECU34" s="10"/>
      <c r="ECV34" s="10"/>
      <c r="ECW34" s="10"/>
      <c r="ECX34" s="10"/>
      <c r="ECY34" s="10"/>
      <c r="ECZ34" s="10"/>
      <c r="EDA34" s="10"/>
      <c r="EDB34" s="11"/>
      <c r="EDC34" s="12"/>
      <c r="EDD34" s="10"/>
      <c r="EDE34" s="10"/>
      <c r="EDF34" s="10"/>
      <c r="EDG34" s="10"/>
      <c r="EDH34" s="10"/>
      <c r="EDI34" s="10"/>
      <c r="EDJ34" s="10"/>
      <c r="EDK34" s="10"/>
      <c r="EDL34" s="10"/>
      <c r="EDM34" s="11"/>
      <c r="EDN34" s="12"/>
      <c r="EDO34" s="10"/>
      <c r="EDP34" s="10"/>
      <c r="EDQ34" s="10"/>
      <c r="EDR34" s="10"/>
      <c r="EDS34" s="10"/>
      <c r="EDT34" s="10"/>
      <c r="EDU34" s="10"/>
      <c r="EDV34" s="10"/>
      <c r="EDW34" s="10"/>
      <c r="EDX34" s="11"/>
      <c r="EDY34" s="12"/>
      <c r="EDZ34" s="10"/>
      <c r="EEA34" s="10"/>
      <c r="EEB34" s="10"/>
      <c r="EEC34" s="10"/>
      <c r="EED34" s="10"/>
      <c r="EEE34" s="10"/>
      <c r="EEF34" s="10"/>
      <c r="EEG34" s="10"/>
      <c r="EEH34" s="10"/>
      <c r="EEI34" s="11"/>
      <c r="EEJ34" s="12"/>
      <c r="EEK34" s="10"/>
      <c r="EEL34" s="10"/>
      <c r="EEM34" s="10"/>
      <c r="EEN34" s="10"/>
      <c r="EEO34" s="10"/>
      <c r="EEP34" s="10"/>
      <c r="EEQ34" s="10"/>
      <c r="EER34" s="10"/>
      <c r="EES34" s="10"/>
      <c r="EET34" s="11"/>
      <c r="EEU34" s="12"/>
      <c r="EEV34" s="10"/>
      <c r="EEW34" s="10"/>
      <c r="EEX34" s="10"/>
      <c r="EEY34" s="10"/>
      <c r="EEZ34" s="10"/>
      <c r="EFA34" s="10"/>
      <c r="EFB34" s="10"/>
      <c r="EFC34" s="10"/>
      <c r="EFD34" s="10"/>
      <c r="EFE34" s="11"/>
      <c r="EFF34" s="12"/>
      <c r="EFG34" s="10"/>
      <c r="EFH34" s="10"/>
      <c r="EFI34" s="10"/>
      <c r="EFJ34" s="10"/>
      <c r="EFK34" s="10"/>
      <c r="EFL34" s="10"/>
      <c r="EFM34" s="10"/>
      <c r="EFN34" s="10"/>
      <c r="EFO34" s="10"/>
      <c r="EFP34" s="11"/>
      <c r="EFQ34" s="12"/>
      <c r="EFR34" s="10"/>
      <c r="EFS34" s="10"/>
      <c r="EFT34" s="10"/>
      <c r="EFU34" s="10"/>
      <c r="EFV34" s="10"/>
      <c r="EFW34" s="10"/>
      <c r="EFX34" s="10"/>
      <c r="EFY34" s="10"/>
      <c r="EFZ34" s="10"/>
      <c r="EGA34" s="11"/>
      <c r="EGB34" s="12"/>
      <c r="EGC34" s="10"/>
      <c r="EGD34" s="10"/>
      <c r="EGE34" s="10"/>
      <c r="EGF34" s="10"/>
      <c r="EGG34" s="10"/>
      <c r="EGH34" s="10"/>
      <c r="EGI34" s="10"/>
      <c r="EGJ34" s="10"/>
      <c r="EGK34" s="10"/>
      <c r="EGL34" s="11"/>
      <c r="EGM34" s="12"/>
      <c r="EGN34" s="10"/>
      <c r="EGO34" s="10"/>
      <c r="EGP34" s="10"/>
      <c r="EGQ34" s="10"/>
      <c r="EGR34" s="10"/>
      <c r="EGS34" s="10"/>
      <c r="EGT34" s="10"/>
      <c r="EGU34" s="10"/>
      <c r="EGV34" s="10"/>
      <c r="EGW34" s="11"/>
      <c r="EGX34" s="12"/>
      <c r="EGY34" s="10"/>
      <c r="EGZ34" s="10"/>
      <c r="EHA34" s="10"/>
      <c r="EHB34" s="10"/>
      <c r="EHC34" s="10"/>
      <c r="EHD34" s="10"/>
      <c r="EHE34" s="10"/>
      <c r="EHF34" s="10"/>
      <c r="EHG34" s="10"/>
      <c r="EHH34" s="11"/>
      <c r="EHI34" s="12"/>
      <c r="EHJ34" s="10"/>
      <c r="EHK34" s="10"/>
      <c r="EHL34" s="10"/>
      <c r="EHM34" s="10"/>
      <c r="EHN34" s="10"/>
      <c r="EHO34" s="10"/>
      <c r="EHP34" s="10"/>
      <c r="EHQ34" s="10"/>
      <c r="EHR34" s="10"/>
      <c r="EHS34" s="11"/>
      <c r="EHT34" s="12"/>
      <c r="EHU34" s="10"/>
      <c r="EHV34" s="10"/>
      <c r="EHW34" s="10"/>
      <c r="EHX34" s="10"/>
      <c r="EHY34" s="10"/>
      <c r="EHZ34" s="10"/>
      <c r="EIA34" s="10"/>
      <c r="EIB34" s="10"/>
      <c r="EIC34" s="10"/>
      <c r="EID34" s="11"/>
      <c r="EIE34" s="12"/>
      <c r="EIF34" s="10"/>
      <c r="EIG34" s="10"/>
      <c r="EIH34" s="10"/>
      <c r="EII34" s="10"/>
      <c r="EIJ34" s="10"/>
      <c r="EIK34" s="10"/>
      <c r="EIL34" s="10"/>
      <c r="EIM34" s="10"/>
      <c r="EIN34" s="10"/>
      <c r="EIO34" s="11"/>
      <c r="EIP34" s="12"/>
      <c r="EIQ34" s="10"/>
      <c r="EIR34" s="10"/>
      <c r="EIS34" s="10"/>
      <c r="EIT34" s="10"/>
      <c r="EIU34" s="10"/>
      <c r="EIV34" s="10"/>
      <c r="EIW34" s="10"/>
      <c r="EIX34" s="10"/>
      <c r="EIY34" s="10"/>
      <c r="EIZ34" s="11"/>
      <c r="EJA34" s="12"/>
      <c r="EJB34" s="10"/>
      <c r="EJC34" s="10"/>
      <c r="EJD34" s="10"/>
      <c r="EJE34" s="10"/>
      <c r="EJF34" s="10"/>
      <c r="EJG34" s="10"/>
      <c r="EJH34" s="10"/>
      <c r="EJI34" s="10"/>
      <c r="EJJ34" s="10"/>
      <c r="EJK34" s="11"/>
      <c r="EJL34" s="12"/>
      <c r="EJM34" s="10"/>
      <c r="EJN34" s="10"/>
      <c r="EJO34" s="10"/>
      <c r="EJP34" s="10"/>
      <c r="EJQ34" s="10"/>
      <c r="EJR34" s="10"/>
      <c r="EJS34" s="10"/>
      <c r="EJT34" s="10"/>
      <c r="EJU34" s="10"/>
      <c r="EJV34" s="11"/>
      <c r="EJW34" s="12"/>
      <c r="EJX34" s="10"/>
      <c r="EJY34" s="10"/>
      <c r="EJZ34" s="10"/>
      <c r="EKA34" s="10"/>
      <c r="EKB34" s="10"/>
      <c r="EKC34" s="10"/>
      <c r="EKD34" s="10"/>
      <c r="EKE34" s="10"/>
      <c r="EKF34" s="10"/>
      <c r="EKG34" s="11"/>
      <c r="EKH34" s="12"/>
      <c r="EKI34" s="10"/>
      <c r="EKJ34" s="10"/>
      <c r="EKK34" s="10"/>
      <c r="EKL34" s="10"/>
      <c r="EKM34" s="10"/>
      <c r="EKN34" s="10"/>
      <c r="EKO34" s="10"/>
      <c r="EKP34" s="10"/>
      <c r="EKQ34" s="10"/>
      <c r="EKR34" s="11"/>
      <c r="EKS34" s="12"/>
      <c r="EKT34" s="10"/>
      <c r="EKU34" s="10"/>
      <c r="EKV34" s="10"/>
      <c r="EKW34" s="10"/>
      <c r="EKX34" s="10"/>
      <c r="EKY34" s="10"/>
      <c r="EKZ34" s="10"/>
      <c r="ELA34" s="10"/>
      <c r="ELB34" s="10"/>
      <c r="ELC34" s="11"/>
      <c r="ELD34" s="12"/>
      <c r="ELE34" s="10"/>
      <c r="ELF34" s="10"/>
      <c r="ELG34" s="10"/>
      <c r="ELH34" s="10"/>
      <c r="ELI34" s="10"/>
      <c r="ELJ34" s="10"/>
      <c r="ELK34" s="10"/>
      <c r="ELL34" s="10"/>
      <c r="ELM34" s="10"/>
      <c r="ELN34" s="11"/>
      <c r="ELO34" s="12"/>
      <c r="ELP34" s="10"/>
      <c r="ELQ34" s="10"/>
      <c r="ELR34" s="10"/>
      <c r="ELS34" s="10"/>
      <c r="ELT34" s="10"/>
      <c r="ELU34" s="10"/>
      <c r="ELV34" s="10"/>
      <c r="ELW34" s="10"/>
      <c r="ELX34" s="10"/>
      <c r="ELY34" s="11"/>
      <c r="ELZ34" s="12"/>
      <c r="EMA34" s="10"/>
      <c r="EMB34" s="10"/>
      <c r="EMC34" s="10"/>
      <c r="EMD34" s="10"/>
      <c r="EME34" s="10"/>
      <c r="EMF34" s="10"/>
      <c r="EMG34" s="10"/>
      <c r="EMH34" s="10"/>
      <c r="EMI34" s="10"/>
      <c r="EMJ34" s="11"/>
      <c r="EMK34" s="12"/>
      <c r="EML34" s="10"/>
      <c r="EMM34" s="10"/>
      <c r="EMN34" s="10"/>
      <c r="EMO34" s="10"/>
      <c r="EMP34" s="10"/>
      <c r="EMQ34" s="10"/>
      <c r="EMR34" s="10"/>
      <c r="EMS34" s="10"/>
      <c r="EMT34" s="10"/>
      <c r="EMU34" s="11"/>
      <c r="EMV34" s="12"/>
      <c r="EMW34" s="10"/>
      <c r="EMX34" s="10"/>
      <c r="EMY34" s="10"/>
      <c r="EMZ34" s="10"/>
      <c r="ENA34" s="10"/>
      <c r="ENB34" s="10"/>
      <c r="ENC34" s="10"/>
      <c r="END34" s="10"/>
      <c r="ENE34" s="10"/>
      <c r="ENF34" s="11"/>
      <c r="ENG34" s="12"/>
      <c r="ENH34" s="10"/>
      <c r="ENI34" s="10"/>
      <c r="ENJ34" s="10"/>
      <c r="ENK34" s="10"/>
      <c r="ENL34" s="10"/>
      <c r="ENM34" s="10"/>
      <c r="ENN34" s="10"/>
      <c r="ENO34" s="10"/>
      <c r="ENP34" s="10"/>
      <c r="ENQ34" s="11"/>
      <c r="ENR34" s="12"/>
      <c r="ENS34" s="10"/>
      <c r="ENT34" s="10"/>
      <c r="ENU34" s="10"/>
      <c r="ENV34" s="10"/>
      <c r="ENW34" s="10"/>
      <c r="ENX34" s="10"/>
      <c r="ENY34" s="10"/>
      <c r="ENZ34" s="10"/>
      <c r="EOA34" s="10"/>
      <c r="EOB34" s="11"/>
      <c r="EOC34" s="12"/>
      <c r="EOD34" s="10"/>
      <c r="EOE34" s="10"/>
      <c r="EOF34" s="10"/>
      <c r="EOG34" s="10"/>
      <c r="EOH34" s="10"/>
      <c r="EOI34" s="10"/>
      <c r="EOJ34" s="10"/>
      <c r="EOK34" s="10"/>
      <c r="EOL34" s="10"/>
      <c r="EOM34" s="11"/>
      <c r="EON34" s="12"/>
      <c r="EOO34" s="10"/>
      <c r="EOP34" s="10"/>
      <c r="EOQ34" s="10"/>
      <c r="EOR34" s="10"/>
      <c r="EOS34" s="10"/>
      <c r="EOT34" s="10"/>
      <c r="EOU34" s="10"/>
      <c r="EOV34" s="10"/>
      <c r="EOW34" s="10"/>
      <c r="EOX34" s="11"/>
      <c r="EOY34" s="12"/>
      <c r="EOZ34" s="10"/>
      <c r="EPA34" s="10"/>
      <c r="EPB34" s="10"/>
      <c r="EPC34" s="10"/>
      <c r="EPD34" s="10"/>
      <c r="EPE34" s="10"/>
      <c r="EPF34" s="10"/>
      <c r="EPG34" s="10"/>
      <c r="EPH34" s="10"/>
      <c r="EPI34" s="11"/>
      <c r="EPJ34" s="12"/>
      <c r="EPK34" s="10"/>
      <c r="EPL34" s="10"/>
      <c r="EPM34" s="10"/>
      <c r="EPN34" s="10"/>
      <c r="EPO34" s="10"/>
      <c r="EPP34" s="10"/>
      <c r="EPQ34" s="10"/>
      <c r="EPR34" s="10"/>
      <c r="EPS34" s="10"/>
      <c r="EPT34" s="11"/>
      <c r="EPU34" s="12"/>
      <c r="EPV34" s="10"/>
      <c r="EPW34" s="10"/>
      <c r="EPX34" s="10"/>
      <c r="EPY34" s="10"/>
      <c r="EPZ34" s="10"/>
      <c r="EQA34" s="10"/>
      <c r="EQB34" s="10"/>
      <c r="EQC34" s="10"/>
      <c r="EQD34" s="10"/>
      <c r="EQE34" s="11"/>
      <c r="EQF34" s="12"/>
      <c r="EQG34" s="10"/>
      <c r="EQH34" s="10"/>
      <c r="EQI34" s="10"/>
      <c r="EQJ34" s="10"/>
      <c r="EQK34" s="10"/>
      <c r="EQL34" s="10"/>
      <c r="EQM34" s="10"/>
      <c r="EQN34" s="10"/>
      <c r="EQO34" s="10"/>
      <c r="EQP34" s="11"/>
      <c r="EQQ34" s="12"/>
      <c r="EQR34" s="10"/>
      <c r="EQS34" s="10"/>
      <c r="EQT34" s="10"/>
      <c r="EQU34" s="10"/>
      <c r="EQV34" s="10"/>
      <c r="EQW34" s="10"/>
      <c r="EQX34" s="10"/>
      <c r="EQY34" s="10"/>
      <c r="EQZ34" s="10"/>
      <c r="ERA34" s="11"/>
      <c r="ERB34" s="12"/>
      <c r="ERC34" s="10"/>
      <c r="ERD34" s="10"/>
      <c r="ERE34" s="10"/>
      <c r="ERF34" s="10"/>
      <c r="ERG34" s="10"/>
      <c r="ERH34" s="10"/>
      <c r="ERI34" s="10"/>
      <c r="ERJ34" s="10"/>
      <c r="ERK34" s="10"/>
      <c r="ERL34" s="11"/>
      <c r="ERM34" s="12"/>
      <c r="ERN34" s="10"/>
      <c r="ERO34" s="10"/>
      <c r="ERP34" s="10"/>
      <c r="ERQ34" s="10"/>
      <c r="ERR34" s="10"/>
      <c r="ERS34" s="10"/>
      <c r="ERT34" s="10"/>
      <c r="ERU34" s="10"/>
      <c r="ERV34" s="10"/>
      <c r="ERW34" s="11"/>
      <c r="ERX34" s="12"/>
      <c r="ERY34" s="10"/>
      <c r="ERZ34" s="10"/>
      <c r="ESA34" s="10"/>
      <c r="ESB34" s="10"/>
      <c r="ESC34" s="10"/>
      <c r="ESD34" s="10"/>
      <c r="ESE34" s="10"/>
      <c r="ESF34" s="10"/>
      <c r="ESG34" s="10"/>
      <c r="ESH34" s="11"/>
      <c r="ESI34" s="12"/>
      <c r="ESJ34" s="10"/>
      <c r="ESK34" s="10"/>
      <c r="ESL34" s="10"/>
      <c r="ESM34" s="10"/>
      <c r="ESN34" s="10"/>
      <c r="ESO34" s="10"/>
      <c r="ESP34" s="10"/>
      <c r="ESQ34" s="10"/>
      <c r="ESR34" s="10"/>
      <c r="ESS34" s="11"/>
      <c r="EST34" s="12"/>
      <c r="ESU34" s="10"/>
      <c r="ESV34" s="10"/>
      <c r="ESW34" s="10"/>
      <c r="ESX34" s="10"/>
      <c r="ESY34" s="10"/>
      <c r="ESZ34" s="10"/>
      <c r="ETA34" s="10"/>
      <c r="ETB34" s="10"/>
      <c r="ETC34" s="10"/>
      <c r="ETD34" s="11"/>
      <c r="ETE34" s="12"/>
      <c r="ETF34" s="10"/>
      <c r="ETG34" s="10"/>
      <c r="ETH34" s="10"/>
      <c r="ETI34" s="10"/>
      <c r="ETJ34" s="10"/>
      <c r="ETK34" s="10"/>
      <c r="ETL34" s="10"/>
      <c r="ETM34" s="10"/>
      <c r="ETN34" s="10"/>
      <c r="ETO34" s="11"/>
      <c r="ETP34" s="12"/>
      <c r="ETQ34" s="10"/>
      <c r="ETR34" s="10"/>
      <c r="ETS34" s="10"/>
      <c r="ETT34" s="10"/>
      <c r="ETU34" s="10"/>
      <c r="ETV34" s="10"/>
      <c r="ETW34" s="10"/>
      <c r="ETX34" s="10"/>
      <c r="ETY34" s="10"/>
      <c r="ETZ34" s="11"/>
      <c r="EUA34" s="12"/>
      <c r="EUB34" s="10"/>
      <c r="EUC34" s="10"/>
      <c r="EUD34" s="10"/>
      <c r="EUE34" s="10"/>
      <c r="EUF34" s="10"/>
      <c r="EUG34" s="10"/>
      <c r="EUH34" s="10"/>
      <c r="EUI34" s="10"/>
      <c r="EUJ34" s="10"/>
      <c r="EUK34" s="11"/>
      <c r="EUL34" s="12"/>
      <c r="EUM34" s="10"/>
      <c r="EUN34" s="10"/>
      <c r="EUO34" s="10"/>
      <c r="EUP34" s="10"/>
      <c r="EUQ34" s="10"/>
      <c r="EUR34" s="10"/>
      <c r="EUS34" s="10"/>
      <c r="EUT34" s="10"/>
      <c r="EUU34" s="10"/>
      <c r="EUV34" s="11"/>
      <c r="EUW34" s="12"/>
      <c r="EUX34" s="10"/>
      <c r="EUY34" s="10"/>
      <c r="EUZ34" s="10"/>
      <c r="EVA34" s="10"/>
      <c r="EVB34" s="10"/>
      <c r="EVC34" s="10"/>
      <c r="EVD34" s="10"/>
      <c r="EVE34" s="10"/>
      <c r="EVF34" s="10"/>
      <c r="EVG34" s="11"/>
      <c r="EVH34" s="12"/>
      <c r="EVI34" s="10"/>
      <c r="EVJ34" s="10"/>
      <c r="EVK34" s="10"/>
      <c r="EVL34" s="10"/>
      <c r="EVM34" s="10"/>
      <c r="EVN34" s="10"/>
      <c r="EVO34" s="10"/>
      <c r="EVP34" s="10"/>
      <c r="EVQ34" s="10"/>
      <c r="EVR34" s="11"/>
      <c r="EVS34" s="12"/>
      <c r="EVT34" s="10"/>
      <c r="EVU34" s="10"/>
      <c r="EVV34" s="10"/>
      <c r="EVW34" s="10"/>
      <c r="EVX34" s="10"/>
      <c r="EVY34" s="10"/>
      <c r="EVZ34" s="10"/>
      <c r="EWA34" s="10"/>
      <c r="EWB34" s="10"/>
      <c r="EWC34" s="11"/>
      <c r="EWD34" s="12"/>
      <c r="EWE34" s="10"/>
      <c r="EWF34" s="10"/>
      <c r="EWG34" s="10"/>
      <c r="EWH34" s="10"/>
      <c r="EWI34" s="10"/>
      <c r="EWJ34" s="10"/>
      <c r="EWK34" s="10"/>
      <c r="EWL34" s="10"/>
      <c r="EWM34" s="10"/>
      <c r="EWN34" s="11"/>
      <c r="EWO34" s="12"/>
      <c r="EWP34" s="10"/>
      <c r="EWQ34" s="10"/>
      <c r="EWR34" s="10"/>
      <c r="EWS34" s="10"/>
      <c r="EWT34" s="10"/>
      <c r="EWU34" s="10"/>
      <c r="EWV34" s="10"/>
      <c r="EWW34" s="10"/>
      <c r="EWX34" s="10"/>
      <c r="EWY34" s="11"/>
      <c r="EWZ34" s="12"/>
      <c r="EXA34" s="10"/>
      <c r="EXB34" s="10"/>
      <c r="EXC34" s="10"/>
      <c r="EXD34" s="10"/>
      <c r="EXE34" s="10"/>
      <c r="EXF34" s="10"/>
      <c r="EXG34" s="10"/>
      <c r="EXH34" s="10"/>
      <c r="EXI34" s="10"/>
      <c r="EXJ34" s="11"/>
      <c r="EXK34" s="12"/>
      <c r="EXL34" s="10"/>
      <c r="EXM34" s="10"/>
      <c r="EXN34" s="10"/>
      <c r="EXO34" s="10"/>
      <c r="EXP34" s="10"/>
      <c r="EXQ34" s="10"/>
      <c r="EXR34" s="10"/>
      <c r="EXS34" s="10"/>
      <c r="EXT34" s="10"/>
      <c r="EXU34" s="11"/>
      <c r="EXV34" s="12"/>
      <c r="EXW34" s="10"/>
      <c r="EXX34" s="10"/>
      <c r="EXY34" s="10"/>
      <c r="EXZ34" s="10"/>
      <c r="EYA34" s="10"/>
      <c r="EYB34" s="10"/>
      <c r="EYC34" s="10"/>
      <c r="EYD34" s="10"/>
      <c r="EYE34" s="10"/>
      <c r="EYF34" s="11"/>
      <c r="EYG34" s="12"/>
      <c r="EYH34" s="10"/>
      <c r="EYI34" s="10"/>
      <c r="EYJ34" s="10"/>
      <c r="EYK34" s="10"/>
      <c r="EYL34" s="10"/>
      <c r="EYM34" s="10"/>
      <c r="EYN34" s="10"/>
      <c r="EYO34" s="10"/>
      <c r="EYP34" s="10"/>
      <c r="EYQ34" s="11"/>
      <c r="EYR34" s="12"/>
      <c r="EYS34" s="10"/>
      <c r="EYT34" s="10"/>
      <c r="EYU34" s="10"/>
      <c r="EYV34" s="10"/>
      <c r="EYW34" s="10"/>
      <c r="EYX34" s="10"/>
      <c r="EYY34" s="10"/>
      <c r="EYZ34" s="10"/>
      <c r="EZA34" s="10"/>
      <c r="EZB34" s="11"/>
      <c r="EZC34" s="12"/>
      <c r="EZD34" s="10"/>
      <c r="EZE34" s="10"/>
      <c r="EZF34" s="10"/>
      <c r="EZG34" s="10"/>
      <c r="EZH34" s="10"/>
      <c r="EZI34" s="10"/>
      <c r="EZJ34" s="10"/>
      <c r="EZK34" s="10"/>
      <c r="EZL34" s="10"/>
      <c r="EZM34" s="11"/>
      <c r="EZN34" s="12"/>
      <c r="EZO34" s="10"/>
      <c r="EZP34" s="10"/>
      <c r="EZQ34" s="10"/>
      <c r="EZR34" s="10"/>
      <c r="EZS34" s="10"/>
      <c r="EZT34" s="10"/>
      <c r="EZU34" s="10"/>
      <c r="EZV34" s="10"/>
      <c r="EZW34" s="10"/>
      <c r="EZX34" s="11"/>
      <c r="EZY34" s="12"/>
      <c r="EZZ34" s="10"/>
      <c r="FAA34" s="10"/>
      <c r="FAB34" s="10"/>
      <c r="FAC34" s="10"/>
      <c r="FAD34" s="10"/>
      <c r="FAE34" s="10"/>
      <c r="FAF34" s="10"/>
      <c r="FAG34" s="10"/>
      <c r="FAH34" s="10"/>
      <c r="FAI34" s="11"/>
      <c r="FAJ34" s="12"/>
      <c r="FAK34" s="10"/>
      <c r="FAL34" s="10"/>
      <c r="FAM34" s="10"/>
      <c r="FAN34" s="10"/>
      <c r="FAO34" s="10"/>
      <c r="FAP34" s="10"/>
      <c r="FAQ34" s="10"/>
      <c r="FAR34" s="10"/>
      <c r="FAS34" s="10"/>
      <c r="FAT34" s="11"/>
      <c r="FAU34" s="12"/>
      <c r="FAV34" s="10"/>
      <c r="FAW34" s="10"/>
      <c r="FAX34" s="10"/>
      <c r="FAY34" s="10"/>
      <c r="FAZ34" s="10"/>
      <c r="FBA34" s="10"/>
      <c r="FBB34" s="10"/>
      <c r="FBC34" s="10"/>
      <c r="FBD34" s="10"/>
      <c r="FBE34" s="11"/>
      <c r="FBF34" s="12"/>
      <c r="FBG34" s="10"/>
      <c r="FBH34" s="10"/>
      <c r="FBI34" s="10"/>
      <c r="FBJ34" s="10"/>
      <c r="FBK34" s="10"/>
      <c r="FBL34" s="10"/>
      <c r="FBM34" s="10"/>
      <c r="FBN34" s="10"/>
      <c r="FBO34" s="10"/>
      <c r="FBP34" s="11"/>
      <c r="FBQ34" s="12"/>
      <c r="FBR34" s="10"/>
      <c r="FBS34" s="10"/>
      <c r="FBT34" s="10"/>
      <c r="FBU34" s="10"/>
      <c r="FBV34" s="10"/>
      <c r="FBW34" s="10"/>
      <c r="FBX34" s="10"/>
      <c r="FBY34" s="10"/>
      <c r="FBZ34" s="10"/>
      <c r="FCA34" s="11"/>
      <c r="FCB34" s="12"/>
      <c r="FCC34" s="10"/>
      <c r="FCD34" s="10"/>
      <c r="FCE34" s="10"/>
      <c r="FCF34" s="10"/>
      <c r="FCG34" s="10"/>
      <c r="FCH34" s="10"/>
      <c r="FCI34" s="10"/>
      <c r="FCJ34" s="10"/>
      <c r="FCK34" s="10"/>
      <c r="FCL34" s="11"/>
      <c r="FCM34" s="12"/>
      <c r="FCN34" s="10"/>
      <c r="FCO34" s="10"/>
      <c r="FCP34" s="10"/>
      <c r="FCQ34" s="10"/>
      <c r="FCR34" s="10"/>
      <c r="FCS34" s="10"/>
      <c r="FCT34" s="10"/>
      <c r="FCU34" s="10"/>
      <c r="FCV34" s="10"/>
      <c r="FCW34" s="11"/>
      <c r="FCX34" s="12"/>
      <c r="FCY34" s="10"/>
      <c r="FCZ34" s="10"/>
      <c r="FDA34" s="10"/>
      <c r="FDB34" s="10"/>
      <c r="FDC34" s="10"/>
      <c r="FDD34" s="10"/>
      <c r="FDE34" s="10"/>
      <c r="FDF34" s="10"/>
      <c r="FDG34" s="10"/>
      <c r="FDH34" s="11"/>
      <c r="FDI34" s="12"/>
      <c r="FDJ34" s="10"/>
      <c r="FDK34" s="10"/>
      <c r="FDL34" s="10"/>
      <c r="FDM34" s="10"/>
      <c r="FDN34" s="10"/>
      <c r="FDO34" s="10"/>
      <c r="FDP34" s="10"/>
      <c r="FDQ34" s="10"/>
      <c r="FDR34" s="10"/>
      <c r="FDS34" s="11"/>
      <c r="FDT34" s="12"/>
      <c r="FDU34" s="10"/>
      <c r="FDV34" s="10"/>
      <c r="FDW34" s="10"/>
      <c r="FDX34" s="10"/>
      <c r="FDY34" s="10"/>
      <c r="FDZ34" s="10"/>
      <c r="FEA34" s="10"/>
      <c r="FEB34" s="10"/>
      <c r="FEC34" s="10"/>
      <c r="FED34" s="11"/>
      <c r="FEE34" s="12"/>
      <c r="FEF34" s="10"/>
      <c r="FEG34" s="10"/>
      <c r="FEH34" s="10"/>
      <c r="FEI34" s="10"/>
      <c r="FEJ34" s="10"/>
      <c r="FEK34" s="10"/>
      <c r="FEL34" s="10"/>
      <c r="FEM34" s="10"/>
      <c r="FEN34" s="10"/>
      <c r="FEO34" s="11"/>
      <c r="FEP34" s="12"/>
      <c r="FEQ34" s="10"/>
      <c r="FER34" s="10"/>
      <c r="FES34" s="10"/>
      <c r="FET34" s="10"/>
      <c r="FEU34" s="10"/>
      <c r="FEV34" s="10"/>
      <c r="FEW34" s="10"/>
      <c r="FEX34" s="10"/>
      <c r="FEY34" s="10"/>
      <c r="FEZ34" s="11"/>
      <c r="FFA34" s="12"/>
      <c r="FFB34" s="10"/>
      <c r="FFC34" s="10"/>
      <c r="FFD34" s="10"/>
      <c r="FFE34" s="10"/>
      <c r="FFF34" s="10"/>
      <c r="FFG34" s="10"/>
      <c r="FFH34" s="10"/>
      <c r="FFI34" s="10"/>
      <c r="FFJ34" s="10"/>
      <c r="FFK34" s="11"/>
      <c r="FFL34" s="12"/>
      <c r="FFM34" s="10"/>
      <c r="FFN34" s="10"/>
      <c r="FFO34" s="10"/>
      <c r="FFP34" s="10"/>
      <c r="FFQ34" s="10"/>
      <c r="FFR34" s="10"/>
      <c r="FFS34" s="10"/>
      <c r="FFT34" s="10"/>
      <c r="FFU34" s="10"/>
      <c r="FFV34" s="11"/>
      <c r="FFW34" s="12"/>
      <c r="FFX34" s="10"/>
      <c r="FFY34" s="10"/>
      <c r="FFZ34" s="10"/>
      <c r="FGA34" s="10"/>
      <c r="FGB34" s="10"/>
      <c r="FGC34" s="10"/>
      <c r="FGD34" s="10"/>
      <c r="FGE34" s="10"/>
      <c r="FGF34" s="10"/>
      <c r="FGG34" s="11"/>
      <c r="FGH34" s="12"/>
      <c r="FGI34" s="10"/>
      <c r="FGJ34" s="10"/>
      <c r="FGK34" s="10"/>
      <c r="FGL34" s="10"/>
      <c r="FGM34" s="10"/>
      <c r="FGN34" s="10"/>
      <c r="FGO34" s="10"/>
      <c r="FGP34" s="10"/>
      <c r="FGQ34" s="10"/>
      <c r="FGR34" s="11"/>
      <c r="FGS34" s="12"/>
      <c r="FGT34" s="10"/>
      <c r="FGU34" s="10"/>
      <c r="FGV34" s="10"/>
      <c r="FGW34" s="10"/>
      <c r="FGX34" s="10"/>
      <c r="FGY34" s="10"/>
      <c r="FGZ34" s="10"/>
      <c r="FHA34" s="10"/>
      <c r="FHB34" s="10"/>
      <c r="FHC34" s="11"/>
      <c r="FHD34" s="12"/>
      <c r="FHE34" s="10"/>
      <c r="FHF34" s="10"/>
      <c r="FHG34" s="10"/>
      <c r="FHH34" s="10"/>
      <c r="FHI34" s="10"/>
      <c r="FHJ34" s="10"/>
      <c r="FHK34" s="10"/>
      <c r="FHL34" s="10"/>
      <c r="FHM34" s="10"/>
      <c r="FHN34" s="11"/>
      <c r="FHO34" s="12"/>
      <c r="FHP34" s="10"/>
      <c r="FHQ34" s="10"/>
      <c r="FHR34" s="10"/>
      <c r="FHS34" s="10"/>
      <c r="FHT34" s="10"/>
      <c r="FHU34" s="10"/>
      <c r="FHV34" s="10"/>
      <c r="FHW34" s="10"/>
      <c r="FHX34" s="10"/>
      <c r="FHY34" s="11"/>
      <c r="FHZ34" s="12"/>
      <c r="FIA34" s="10"/>
      <c r="FIB34" s="10"/>
      <c r="FIC34" s="10"/>
      <c r="FID34" s="10"/>
      <c r="FIE34" s="10"/>
      <c r="FIF34" s="10"/>
      <c r="FIG34" s="10"/>
      <c r="FIH34" s="10"/>
      <c r="FII34" s="10"/>
      <c r="FIJ34" s="11"/>
      <c r="FIK34" s="12"/>
      <c r="FIL34" s="10"/>
      <c r="FIM34" s="10"/>
      <c r="FIN34" s="10"/>
      <c r="FIO34" s="10"/>
      <c r="FIP34" s="10"/>
      <c r="FIQ34" s="10"/>
      <c r="FIR34" s="10"/>
      <c r="FIS34" s="10"/>
      <c r="FIT34" s="10"/>
      <c r="FIU34" s="11"/>
      <c r="FIV34" s="12"/>
      <c r="FIW34" s="10"/>
      <c r="FIX34" s="10"/>
      <c r="FIY34" s="10"/>
      <c r="FIZ34" s="10"/>
      <c r="FJA34" s="10"/>
      <c r="FJB34" s="10"/>
      <c r="FJC34" s="10"/>
      <c r="FJD34" s="10"/>
      <c r="FJE34" s="10"/>
      <c r="FJF34" s="11"/>
      <c r="FJG34" s="12"/>
      <c r="FJH34" s="10"/>
      <c r="FJI34" s="10"/>
      <c r="FJJ34" s="10"/>
      <c r="FJK34" s="10"/>
      <c r="FJL34" s="10"/>
      <c r="FJM34" s="10"/>
      <c r="FJN34" s="10"/>
      <c r="FJO34" s="10"/>
      <c r="FJP34" s="10"/>
      <c r="FJQ34" s="11"/>
      <c r="FJR34" s="12"/>
      <c r="FJS34" s="10"/>
      <c r="FJT34" s="10"/>
      <c r="FJU34" s="10"/>
      <c r="FJV34" s="10"/>
      <c r="FJW34" s="10"/>
      <c r="FJX34" s="10"/>
      <c r="FJY34" s="10"/>
      <c r="FJZ34" s="10"/>
      <c r="FKA34" s="10"/>
      <c r="FKB34" s="11"/>
      <c r="FKC34" s="12"/>
      <c r="FKD34" s="10"/>
      <c r="FKE34" s="10"/>
      <c r="FKF34" s="10"/>
      <c r="FKG34" s="10"/>
      <c r="FKH34" s="10"/>
      <c r="FKI34" s="10"/>
      <c r="FKJ34" s="10"/>
      <c r="FKK34" s="10"/>
      <c r="FKL34" s="10"/>
      <c r="FKM34" s="11"/>
      <c r="FKN34" s="12"/>
      <c r="FKO34" s="10"/>
      <c r="FKP34" s="10"/>
      <c r="FKQ34" s="10"/>
      <c r="FKR34" s="10"/>
      <c r="FKS34" s="10"/>
      <c r="FKT34" s="10"/>
      <c r="FKU34" s="10"/>
      <c r="FKV34" s="10"/>
      <c r="FKW34" s="10"/>
      <c r="FKX34" s="11"/>
      <c r="FKY34" s="12"/>
      <c r="FKZ34" s="10"/>
      <c r="FLA34" s="10"/>
      <c r="FLB34" s="10"/>
      <c r="FLC34" s="10"/>
      <c r="FLD34" s="10"/>
      <c r="FLE34" s="10"/>
      <c r="FLF34" s="10"/>
      <c r="FLG34" s="10"/>
      <c r="FLH34" s="10"/>
      <c r="FLI34" s="11"/>
      <c r="FLJ34" s="12"/>
      <c r="FLK34" s="10"/>
      <c r="FLL34" s="10"/>
      <c r="FLM34" s="10"/>
      <c r="FLN34" s="10"/>
      <c r="FLO34" s="10"/>
      <c r="FLP34" s="10"/>
      <c r="FLQ34" s="10"/>
      <c r="FLR34" s="10"/>
      <c r="FLS34" s="10"/>
      <c r="FLT34" s="11"/>
      <c r="FLU34" s="12"/>
      <c r="FLV34" s="10"/>
      <c r="FLW34" s="10"/>
      <c r="FLX34" s="10"/>
      <c r="FLY34" s="10"/>
      <c r="FLZ34" s="10"/>
      <c r="FMA34" s="10"/>
      <c r="FMB34" s="10"/>
      <c r="FMC34" s="10"/>
      <c r="FMD34" s="10"/>
      <c r="FME34" s="11"/>
      <c r="FMF34" s="12"/>
      <c r="FMG34" s="10"/>
      <c r="FMH34" s="10"/>
      <c r="FMI34" s="10"/>
      <c r="FMJ34" s="10"/>
      <c r="FMK34" s="10"/>
      <c r="FML34" s="10"/>
      <c r="FMM34" s="10"/>
      <c r="FMN34" s="10"/>
      <c r="FMO34" s="10"/>
      <c r="FMP34" s="11"/>
      <c r="FMQ34" s="12"/>
      <c r="FMR34" s="10"/>
      <c r="FMS34" s="10"/>
      <c r="FMT34" s="10"/>
      <c r="FMU34" s="10"/>
      <c r="FMV34" s="10"/>
      <c r="FMW34" s="10"/>
      <c r="FMX34" s="10"/>
      <c r="FMY34" s="10"/>
      <c r="FMZ34" s="10"/>
      <c r="FNA34" s="11"/>
      <c r="FNB34" s="12"/>
      <c r="FNC34" s="10"/>
      <c r="FND34" s="10"/>
      <c r="FNE34" s="10"/>
      <c r="FNF34" s="10"/>
      <c r="FNG34" s="10"/>
      <c r="FNH34" s="10"/>
      <c r="FNI34" s="10"/>
      <c r="FNJ34" s="10"/>
      <c r="FNK34" s="10"/>
      <c r="FNL34" s="11"/>
      <c r="FNM34" s="12"/>
      <c r="FNN34" s="10"/>
      <c r="FNO34" s="10"/>
      <c r="FNP34" s="10"/>
      <c r="FNQ34" s="10"/>
      <c r="FNR34" s="10"/>
      <c r="FNS34" s="10"/>
      <c r="FNT34" s="10"/>
      <c r="FNU34" s="10"/>
      <c r="FNV34" s="10"/>
      <c r="FNW34" s="11"/>
      <c r="FNX34" s="12"/>
      <c r="FNY34" s="10"/>
      <c r="FNZ34" s="10"/>
      <c r="FOA34" s="10"/>
      <c r="FOB34" s="10"/>
      <c r="FOC34" s="10"/>
      <c r="FOD34" s="10"/>
      <c r="FOE34" s="10"/>
      <c r="FOF34" s="10"/>
      <c r="FOG34" s="10"/>
      <c r="FOH34" s="11"/>
      <c r="FOI34" s="12"/>
      <c r="FOJ34" s="10"/>
      <c r="FOK34" s="10"/>
      <c r="FOL34" s="10"/>
      <c r="FOM34" s="10"/>
      <c r="FON34" s="10"/>
      <c r="FOO34" s="10"/>
      <c r="FOP34" s="10"/>
      <c r="FOQ34" s="10"/>
      <c r="FOR34" s="10"/>
      <c r="FOS34" s="11"/>
      <c r="FOT34" s="12"/>
      <c r="FOU34" s="10"/>
      <c r="FOV34" s="10"/>
      <c r="FOW34" s="10"/>
      <c r="FOX34" s="10"/>
      <c r="FOY34" s="10"/>
      <c r="FOZ34" s="10"/>
      <c r="FPA34" s="10"/>
      <c r="FPB34" s="10"/>
      <c r="FPC34" s="10"/>
      <c r="FPD34" s="11"/>
      <c r="FPE34" s="12"/>
      <c r="FPF34" s="10"/>
      <c r="FPG34" s="10"/>
      <c r="FPH34" s="10"/>
      <c r="FPI34" s="10"/>
      <c r="FPJ34" s="10"/>
      <c r="FPK34" s="10"/>
      <c r="FPL34" s="10"/>
      <c r="FPM34" s="10"/>
      <c r="FPN34" s="10"/>
      <c r="FPO34" s="11"/>
      <c r="FPP34" s="12"/>
      <c r="FPQ34" s="10"/>
      <c r="FPR34" s="10"/>
      <c r="FPS34" s="10"/>
      <c r="FPT34" s="10"/>
      <c r="FPU34" s="10"/>
      <c r="FPV34" s="10"/>
      <c r="FPW34" s="10"/>
      <c r="FPX34" s="10"/>
      <c r="FPY34" s="10"/>
      <c r="FPZ34" s="11"/>
      <c r="FQA34" s="12"/>
      <c r="FQB34" s="10"/>
      <c r="FQC34" s="10"/>
      <c r="FQD34" s="10"/>
      <c r="FQE34" s="10"/>
      <c r="FQF34" s="10"/>
      <c r="FQG34" s="10"/>
      <c r="FQH34" s="10"/>
      <c r="FQI34" s="10"/>
      <c r="FQJ34" s="10"/>
      <c r="FQK34" s="11"/>
      <c r="FQL34" s="12"/>
      <c r="FQM34" s="10"/>
      <c r="FQN34" s="10"/>
      <c r="FQO34" s="10"/>
      <c r="FQP34" s="10"/>
      <c r="FQQ34" s="10"/>
      <c r="FQR34" s="10"/>
      <c r="FQS34" s="10"/>
      <c r="FQT34" s="10"/>
      <c r="FQU34" s="10"/>
      <c r="FQV34" s="11"/>
      <c r="FQW34" s="12"/>
      <c r="FQX34" s="10"/>
      <c r="FQY34" s="10"/>
      <c r="FQZ34" s="10"/>
      <c r="FRA34" s="10"/>
      <c r="FRB34" s="10"/>
      <c r="FRC34" s="10"/>
      <c r="FRD34" s="10"/>
      <c r="FRE34" s="10"/>
      <c r="FRF34" s="10"/>
      <c r="FRG34" s="11"/>
      <c r="FRH34" s="12"/>
      <c r="FRI34" s="10"/>
      <c r="FRJ34" s="10"/>
      <c r="FRK34" s="10"/>
      <c r="FRL34" s="10"/>
      <c r="FRM34" s="10"/>
      <c r="FRN34" s="10"/>
      <c r="FRO34" s="10"/>
      <c r="FRP34" s="10"/>
      <c r="FRQ34" s="10"/>
      <c r="FRR34" s="11"/>
      <c r="FRS34" s="12"/>
      <c r="FRT34" s="10"/>
      <c r="FRU34" s="10"/>
      <c r="FRV34" s="10"/>
      <c r="FRW34" s="10"/>
      <c r="FRX34" s="10"/>
      <c r="FRY34" s="10"/>
      <c r="FRZ34" s="10"/>
      <c r="FSA34" s="10"/>
      <c r="FSB34" s="10"/>
      <c r="FSC34" s="11"/>
      <c r="FSD34" s="12"/>
      <c r="FSE34" s="10"/>
      <c r="FSF34" s="10"/>
      <c r="FSG34" s="10"/>
      <c r="FSH34" s="10"/>
      <c r="FSI34" s="10"/>
      <c r="FSJ34" s="10"/>
      <c r="FSK34" s="10"/>
      <c r="FSL34" s="10"/>
      <c r="FSM34" s="10"/>
      <c r="FSN34" s="11"/>
      <c r="FSO34" s="12"/>
      <c r="FSP34" s="10"/>
      <c r="FSQ34" s="10"/>
      <c r="FSR34" s="10"/>
      <c r="FSS34" s="10"/>
      <c r="FST34" s="10"/>
      <c r="FSU34" s="10"/>
      <c r="FSV34" s="10"/>
      <c r="FSW34" s="10"/>
      <c r="FSX34" s="10"/>
      <c r="FSY34" s="11"/>
      <c r="FSZ34" s="12"/>
      <c r="FTA34" s="10"/>
      <c r="FTB34" s="10"/>
      <c r="FTC34" s="10"/>
      <c r="FTD34" s="10"/>
      <c r="FTE34" s="10"/>
      <c r="FTF34" s="10"/>
      <c r="FTG34" s="10"/>
      <c r="FTH34" s="10"/>
      <c r="FTI34" s="10"/>
      <c r="FTJ34" s="11"/>
      <c r="FTK34" s="12"/>
      <c r="FTL34" s="10"/>
      <c r="FTM34" s="10"/>
      <c r="FTN34" s="10"/>
      <c r="FTO34" s="10"/>
      <c r="FTP34" s="10"/>
      <c r="FTQ34" s="10"/>
      <c r="FTR34" s="10"/>
      <c r="FTS34" s="10"/>
      <c r="FTT34" s="10"/>
      <c r="FTU34" s="11"/>
      <c r="FTV34" s="12"/>
      <c r="FTW34" s="10"/>
      <c r="FTX34" s="10"/>
      <c r="FTY34" s="10"/>
      <c r="FTZ34" s="10"/>
      <c r="FUA34" s="10"/>
      <c r="FUB34" s="10"/>
      <c r="FUC34" s="10"/>
      <c r="FUD34" s="10"/>
      <c r="FUE34" s="10"/>
      <c r="FUF34" s="11"/>
      <c r="FUG34" s="12"/>
      <c r="FUH34" s="10"/>
      <c r="FUI34" s="10"/>
      <c r="FUJ34" s="10"/>
      <c r="FUK34" s="10"/>
      <c r="FUL34" s="10"/>
      <c r="FUM34" s="10"/>
      <c r="FUN34" s="10"/>
      <c r="FUO34" s="10"/>
      <c r="FUP34" s="10"/>
      <c r="FUQ34" s="11"/>
      <c r="FUR34" s="12"/>
      <c r="FUS34" s="10"/>
      <c r="FUT34" s="10"/>
      <c r="FUU34" s="10"/>
      <c r="FUV34" s="10"/>
      <c r="FUW34" s="10"/>
      <c r="FUX34" s="10"/>
      <c r="FUY34" s="10"/>
      <c r="FUZ34" s="10"/>
      <c r="FVA34" s="10"/>
      <c r="FVB34" s="11"/>
      <c r="FVC34" s="12"/>
      <c r="FVD34" s="10"/>
      <c r="FVE34" s="10"/>
      <c r="FVF34" s="10"/>
      <c r="FVG34" s="10"/>
      <c r="FVH34" s="10"/>
      <c r="FVI34" s="10"/>
      <c r="FVJ34" s="10"/>
      <c r="FVK34" s="10"/>
      <c r="FVL34" s="10"/>
      <c r="FVM34" s="11"/>
      <c r="FVN34" s="12"/>
      <c r="FVO34" s="10"/>
      <c r="FVP34" s="10"/>
      <c r="FVQ34" s="10"/>
      <c r="FVR34" s="10"/>
      <c r="FVS34" s="10"/>
      <c r="FVT34" s="10"/>
      <c r="FVU34" s="10"/>
      <c r="FVV34" s="10"/>
      <c r="FVW34" s="10"/>
      <c r="FVX34" s="11"/>
      <c r="FVY34" s="12"/>
      <c r="FVZ34" s="10"/>
      <c r="FWA34" s="10"/>
      <c r="FWB34" s="10"/>
      <c r="FWC34" s="10"/>
      <c r="FWD34" s="10"/>
      <c r="FWE34" s="10"/>
      <c r="FWF34" s="10"/>
      <c r="FWG34" s="10"/>
      <c r="FWH34" s="10"/>
      <c r="FWI34" s="11"/>
      <c r="FWJ34" s="12"/>
      <c r="FWK34" s="10"/>
      <c r="FWL34" s="10"/>
      <c r="FWM34" s="10"/>
      <c r="FWN34" s="10"/>
      <c r="FWO34" s="10"/>
      <c r="FWP34" s="10"/>
      <c r="FWQ34" s="10"/>
      <c r="FWR34" s="10"/>
      <c r="FWS34" s="10"/>
      <c r="FWT34" s="11"/>
      <c r="FWU34" s="12"/>
      <c r="FWV34" s="10"/>
      <c r="FWW34" s="10"/>
      <c r="FWX34" s="10"/>
      <c r="FWY34" s="10"/>
      <c r="FWZ34" s="10"/>
      <c r="FXA34" s="10"/>
      <c r="FXB34" s="10"/>
      <c r="FXC34" s="10"/>
      <c r="FXD34" s="10"/>
      <c r="FXE34" s="11"/>
      <c r="FXF34" s="12"/>
      <c r="FXG34" s="10"/>
      <c r="FXH34" s="10"/>
      <c r="FXI34" s="10"/>
      <c r="FXJ34" s="10"/>
      <c r="FXK34" s="10"/>
      <c r="FXL34" s="10"/>
      <c r="FXM34" s="10"/>
      <c r="FXN34" s="10"/>
      <c r="FXO34" s="10"/>
      <c r="FXP34" s="11"/>
      <c r="FXQ34" s="12"/>
      <c r="FXR34" s="10"/>
      <c r="FXS34" s="10"/>
      <c r="FXT34" s="10"/>
      <c r="FXU34" s="10"/>
      <c r="FXV34" s="10"/>
      <c r="FXW34" s="10"/>
      <c r="FXX34" s="10"/>
      <c r="FXY34" s="10"/>
      <c r="FXZ34" s="10"/>
      <c r="FYA34" s="11"/>
      <c r="FYB34" s="12"/>
      <c r="FYC34" s="10"/>
      <c r="FYD34" s="10"/>
      <c r="FYE34" s="10"/>
      <c r="FYF34" s="10"/>
      <c r="FYG34" s="10"/>
      <c r="FYH34" s="10"/>
      <c r="FYI34" s="10"/>
      <c r="FYJ34" s="10"/>
      <c r="FYK34" s="10"/>
      <c r="FYL34" s="11"/>
      <c r="FYM34" s="12"/>
      <c r="FYN34" s="10"/>
      <c r="FYO34" s="10"/>
      <c r="FYP34" s="10"/>
      <c r="FYQ34" s="10"/>
      <c r="FYR34" s="10"/>
      <c r="FYS34" s="10"/>
      <c r="FYT34" s="10"/>
      <c r="FYU34" s="10"/>
      <c r="FYV34" s="10"/>
      <c r="FYW34" s="11"/>
      <c r="FYX34" s="12"/>
      <c r="FYY34" s="10"/>
      <c r="FYZ34" s="10"/>
      <c r="FZA34" s="10"/>
      <c r="FZB34" s="10"/>
      <c r="FZC34" s="10"/>
      <c r="FZD34" s="10"/>
      <c r="FZE34" s="10"/>
      <c r="FZF34" s="10"/>
      <c r="FZG34" s="10"/>
      <c r="FZH34" s="11"/>
      <c r="FZI34" s="12"/>
      <c r="FZJ34" s="10"/>
      <c r="FZK34" s="10"/>
      <c r="FZL34" s="10"/>
      <c r="FZM34" s="10"/>
      <c r="FZN34" s="10"/>
      <c r="FZO34" s="10"/>
      <c r="FZP34" s="10"/>
      <c r="FZQ34" s="10"/>
      <c r="FZR34" s="10"/>
      <c r="FZS34" s="11"/>
      <c r="FZT34" s="12"/>
      <c r="FZU34" s="10"/>
      <c r="FZV34" s="10"/>
      <c r="FZW34" s="10"/>
      <c r="FZX34" s="10"/>
      <c r="FZY34" s="10"/>
      <c r="FZZ34" s="10"/>
      <c r="GAA34" s="10"/>
      <c r="GAB34" s="10"/>
      <c r="GAC34" s="10"/>
      <c r="GAD34" s="11"/>
      <c r="GAE34" s="12"/>
      <c r="GAF34" s="10"/>
      <c r="GAG34" s="10"/>
      <c r="GAH34" s="10"/>
      <c r="GAI34" s="10"/>
      <c r="GAJ34" s="10"/>
      <c r="GAK34" s="10"/>
      <c r="GAL34" s="10"/>
      <c r="GAM34" s="10"/>
      <c r="GAN34" s="10"/>
      <c r="GAO34" s="11"/>
      <c r="GAP34" s="12"/>
      <c r="GAQ34" s="10"/>
      <c r="GAR34" s="10"/>
      <c r="GAS34" s="10"/>
      <c r="GAT34" s="10"/>
      <c r="GAU34" s="10"/>
      <c r="GAV34" s="10"/>
      <c r="GAW34" s="10"/>
      <c r="GAX34" s="10"/>
      <c r="GAY34" s="10"/>
      <c r="GAZ34" s="11"/>
      <c r="GBA34" s="12"/>
      <c r="GBB34" s="10"/>
      <c r="GBC34" s="10"/>
      <c r="GBD34" s="10"/>
      <c r="GBE34" s="10"/>
      <c r="GBF34" s="10"/>
      <c r="GBG34" s="10"/>
      <c r="GBH34" s="10"/>
      <c r="GBI34" s="10"/>
      <c r="GBJ34" s="10"/>
      <c r="GBK34" s="11"/>
      <c r="GBL34" s="12"/>
      <c r="GBM34" s="10"/>
      <c r="GBN34" s="10"/>
      <c r="GBO34" s="10"/>
      <c r="GBP34" s="10"/>
      <c r="GBQ34" s="10"/>
      <c r="GBR34" s="10"/>
      <c r="GBS34" s="10"/>
      <c r="GBT34" s="10"/>
      <c r="GBU34" s="10"/>
      <c r="GBV34" s="11"/>
      <c r="GBW34" s="12"/>
      <c r="GBX34" s="10"/>
      <c r="GBY34" s="10"/>
      <c r="GBZ34" s="10"/>
      <c r="GCA34" s="10"/>
      <c r="GCB34" s="10"/>
      <c r="GCC34" s="10"/>
      <c r="GCD34" s="10"/>
      <c r="GCE34" s="10"/>
      <c r="GCF34" s="10"/>
      <c r="GCG34" s="11"/>
      <c r="GCH34" s="12"/>
      <c r="GCI34" s="10"/>
      <c r="GCJ34" s="10"/>
      <c r="GCK34" s="10"/>
      <c r="GCL34" s="10"/>
      <c r="GCM34" s="10"/>
      <c r="GCN34" s="10"/>
      <c r="GCO34" s="10"/>
      <c r="GCP34" s="10"/>
      <c r="GCQ34" s="10"/>
      <c r="GCR34" s="11"/>
      <c r="GCS34" s="12"/>
      <c r="GCT34" s="10"/>
      <c r="GCU34" s="10"/>
      <c r="GCV34" s="10"/>
      <c r="GCW34" s="10"/>
      <c r="GCX34" s="10"/>
      <c r="GCY34" s="10"/>
      <c r="GCZ34" s="10"/>
      <c r="GDA34" s="10"/>
      <c r="GDB34" s="10"/>
      <c r="GDC34" s="11"/>
      <c r="GDD34" s="12"/>
      <c r="GDE34" s="10"/>
      <c r="GDF34" s="10"/>
      <c r="GDG34" s="10"/>
      <c r="GDH34" s="10"/>
      <c r="GDI34" s="10"/>
      <c r="GDJ34" s="10"/>
      <c r="GDK34" s="10"/>
      <c r="GDL34" s="10"/>
      <c r="GDM34" s="10"/>
      <c r="GDN34" s="11"/>
      <c r="GDO34" s="12"/>
      <c r="GDP34" s="10"/>
      <c r="GDQ34" s="10"/>
      <c r="GDR34" s="10"/>
      <c r="GDS34" s="10"/>
      <c r="GDT34" s="10"/>
      <c r="GDU34" s="10"/>
      <c r="GDV34" s="10"/>
      <c r="GDW34" s="10"/>
      <c r="GDX34" s="10"/>
      <c r="GDY34" s="11"/>
      <c r="GDZ34" s="12"/>
      <c r="GEA34" s="10"/>
      <c r="GEB34" s="10"/>
      <c r="GEC34" s="10"/>
      <c r="GED34" s="10"/>
      <c r="GEE34" s="10"/>
      <c r="GEF34" s="10"/>
      <c r="GEG34" s="10"/>
      <c r="GEH34" s="10"/>
      <c r="GEI34" s="10"/>
      <c r="GEJ34" s="11"/>
      <c r="GEK34" s="12"/>
      <c r="GEL34" s="10"/>
      <c r="GEM34" s="10"/>
      <c r="GEN34" s="10"/>
      <c r="GEO34" s="10"/>
      <c r="GEP34" s="10"/>
      <c r="GEQ34" s="10"/>
      <c r="GER34" s="10"/>
      <c r="GES34" s="10"/>
      <c r="GET34" s="10"/>
      <c r="GEU34" s="11"/>
      <c r="GEV34" s="12"/>
      <c r="GEW34" s="10"/>
      <c r="GEX34" s="10"/>
      <c r="GEY34" s="10"/>
      <c r="GEZ34" s="10"/>
      <c r="GFA34" s="10"/>
      <c r="GFB34" s="10"/>
      <c r="GFC34" s="10"/>
      <c r="GFD34" s="10"/>
      <c r="GFE34" s="10"/>
      <c r="GFF34" s="11"/>
      <c r="GFG34" s="12"/>
      <c r="GFH34" s="10"/>
      <c r="GFI34" s="10"/>
      <c r="GFJ34" s="10"/>
      <c r="GFK34" s="10"/>
      <c r="GFL34" s="10"/>
      <c r="GFM34" s="10"/>
      <c r="GFN34" s="10"/>
      <c r="GFO34" s="10"/>
      <c r="GFP34" s="10"/>
      <c r="GFQ34" s="11"/>
      <c r="GFR34" s="12"/>
      <c r="GFS34" s="10"/>
      <c r="GFT34" s="10"/>
      <c r="GFU34" s="10"/>
      <c r="GFV34" s="10"/>
      <c r="GFW34" s="10"/>
      <c r="GFX34" s="10"/>
      <c r="GFY34" s="10"/>
      <c r="GFZ34" s="10"/>
      <c r="GGA34" s="10"/>
      <c r="GGB34" s="11"/>
      <c r="GGC34" s="12"/>
      <c r="GGD34" s="10"/>
      <c r="GGE34" s="10"/>
      <c r="GGF34" s="10"/>
      <c r="GGG34" s="10"/>
      <c r="GGH34" s="10"/>
      <c r="GGI34" s="10"/>
      <c r="GGJ34" s="10"/>
      <c r="GGK34" s="10"/>
      <c r="GGL34" s="10"/>
      <c r="GGM34" s="11"/>
      <c r="GGN34" s="12"/>
      <c r="GGO34" s="10"/>
      <c r="GGP34" s="10"/>
      <c r="GGQ34" s="10"/>
      <c r="GGR34" s="10"/>
      <c r="GGS34" s="10"/>
      <c r="GGT34" s="10"/>
      <c r="GGU34" s="10"/>
      <c r="GGV34" s="10"/>
      <c r="GGW34" s="10"/>
      <c r="GGX34" s="11"/>
      <c r="GGY34" s="12"/>
      <c r="GGZ34" s="10"/>
      <c r="GHA34" s="10"/>
      <c r="GHB34" s="10"/>
      <c r="GHC34" s="10"/>
      <c r="GHD34" s="10"/>
      <c r="GHE34" s="10"/>
      <c r="GHF34" s="10"/>
      <c r="GHG34" s="10"/>
      <c r="GHH34" s="10"/>
      <c r="GHI34" s="11"/>
      <c r="GHJ34" s="12"/>
      <c r="GHK34" s="10"/>
      <c r="GHL34" s="10"/>
      <c r="GHM34" s="10"/>
      <c r="GHN34" s="10"/>
      <c r="GHO34" s="10"/>
      <c r="GHP34" s="10"/>
      <c r="GHQ34" s="10"/>
      <c r="GHR34" s="10"/>
      <c r="GHS34" s="10"/>
      <c r="GHT34" s="11"/>
      <c r="GHU34" s="12"/>
      <c r="GHV34" s="10"/>
      <c r="GHW34" s="10"/>
      <c r="GHX34" s="10"/>
      <c r="GHY34" s="10"/>
      <c r="GHZ34" s="10"/>
      <c r="GIA34" s="10"/>
      <c r="GIB34" s="10"/>
      <c r="GIC34" s="10"/>
      <c r="GID34" s="10"/>
      <c r="GIE34" s="11"/>
      <c r="GIF34" s="12"/>
      <c r="GIG34" s="10"/>
      <c r="GIH34" s="10"/>
      <c r="GII34" s="10"/>
      <c r="GIJ34" s="10"/>
      <c r="GIK34" s="10"/>
      <c r="GIL34" s="10"/>
      <c r="GIM34" s="10"/>
      <c r="GIN34" s="10"/>
      <c r="GIO34" s="10"/>
      <c r="GIP34" s="11"/>
      <c r="GIQ34" s="12"/>
      <c r="GIR34" s="10"/>
      <c r="GIS34" s="10"/>
      <c r="GIT34" s="10"/>
      <c r="GIU34" s="10"/>
      <c r="GIV34" s="10"/>
      <c r="GIW34" s="10"/>
      <c r="GIX34" s="10"/>
      <c r="GIY34" s="10"/>
      <c r="GIZ34" s="10"/>
      <c r="GJA34" s="11"/>
      <c r="GJB34" s="12"/>
      <c r="GJC34" s="10"/>
      <c r="GJD34" s="10"/>
      <c r="GJE34" s="10"/>
      <c r="GJF34" s="10"/>
      <c r="GJG34" s="10"/>
      <c r="GJH34" s="10"/>
      <c r="GJI34" s="10"/>
      <c r="GJJ34" s="10"/>
      <c r="GJK34" s="10"/>
      <c r="GJL34" s="11"/>
      <c r="GJM34" s="12"/>
      <c r="GJN34" s="10"/>
      <c r="GJO34" s="10"/>
      <c r="GJP34" s="10"/>
      <c r="GJQ34" s="10"/>
      <c r="GJR34" s="10"/>
      <c r="GJS34" s="10"/>
      <c r="GJT34" s="10"/>
      <c r="GJU34" s="10"/>
      <c r="GJV34" s="10"/>
      <c r="GJW34" s="11"/>
      <c r="GJX34" s="12"/>
      <c r="GJY34" s="10"/>
      <c r="GJZ34" s="10"/>
      <c r="GKA34" s="10"/>
      <c r="GKB34" s="10"/>
      <c r="GKC34" s="10"/>
      <c r="GKD34" s="10"/>
      <c r="GKE34" s="10"/>
      <c r="GKF34" s="10"/>
      <c r="GKG34" s="10"/>
      <c r="GKH34" s="11"/>
      <c r="GKI34" s="12"/>
      <c r="GKJ34" s="10"/>
      <c r="GKK34" s="10"/>
      <c r="GKL34" s="10"/>
      <c r="GKM34" s="10"/>
      <c r="GKN34" s="10"/>
      <c r="GKO34" s="10"/>
      <c r="GKP34" s="10"/>
      <c r="GKQ34" s="10"/>
      <c r="GKR34" s="10"/>
      <c r="GKS34" s="11"/>
      <c r="GKT34" s="12"/>
      <c r="GKU34" s="10"/>
      <c r="GKV34" s="10"/>
      <c r="GKW34" s="10"/>
      <c r="GKX34" s="10"/>
      <c r="GKY34" s="10"/>
      <c r="GKZ34" s="10"/>
      <c r="GLA34" s="10"/>
      <c r="GLB34" s="10"/>
      <c r="GLC34" s="10"/>
      <c r="GLD34" s="11"/>
      <c r="GLE34" s="12"/>
      <c r="GLF34" s="10"/>
      <c r="GLG34" s="10"/>
      <c r="GLH34" s="10"/>
      <c r="GLI34" s="10"/>
      <c r="GLJ34" s="10"/>
      <c r="GLK34" s="10"/>
      <c r="GLL34" s="10"/>
      <c r="GLM34" s="10"/>
      <c r="GLN34" s="10"/>
      <c r="GLO34" s="11"/>
      <c r="GLP34" s="12"/>
      <c r="GLQ34" s="10"/>
      <c r="GLR34" s="10"/>
      <c r="GLS34" s="10"/>
      <c r="GLT34" s="10"/>
      <c r="GLU34" s="10"/>
      <c r="GLV34" s="10"/>
      <c r="GLW34" s="10"/>
      <c r="GLX34" s="10"/>
      <c r="GLY34" s="10"/>
      <c r="GLZ34" s="11"/>
      <c r="GMA34" s="12"/>
      <c r="GMB34" s="10"/>
      <c r="GMC34" s="10"/>
      <c r="GMD34" s="10"/>
      <c r="GME34" s="10"/>
      <c r="GMF34" s="10"/>
      <c r="GMG34" s="10"/>
      <c r="GMH34" s="10"/>
      <c r="GMI34" s="10"/>
      <c r="GMJ34" s="10"/>
      <c r="GMK34" s="11"/>
      <c r="GML34" s="12"/>
      <c r="GMM34" s="10"/>
      <c r="GMN34" s="10"/>
      <c r="GMO34" s="10"/>
      <c r="GMP34" s="10"/>
      <c r="GMQ34" s="10"/>
      <c r="GMR34" s="10"/>
      <c r="GMS34" s="10"/>
      <c r="GMT34" s="10"/>
      <c r="GMU34" s="10"/>
      <c r="GMV34" s="11"/>
      <c r="GMW34" s="12"/>
      <c r="GMX34" s="10"/>
      <c r="GMY34" s="10"/>
      <c r="GMZ34" s="10"/>
      <c r="GNA34" s="10"/>
      <c r="GNB34" s="10"/>
      <c r="GNC34" s="10"/>
      <c r="GND34" s="10"/>
      <c r="GNE34" s="10"/>
      <c r="GNF34" s="10"/>
      <c r="GNG34" s="11"/>
      <c r="GNH34" s="12"/>
      <c r="GNI34" s="10"/>
      <c r="GNJ34" s="10"/>
      <c r="GNK34" s="10"/>
      <c r="GNL34" s="10"/>
      <c r="GNM34" s="10"/>
      <c r="GNN34" s="10"/>
      <c r="GNO34" s="10"/>
      <c r="GNP34" s="10"/>
      <c r="GNQ34" s="10"/>
      <c r="GNR34" s="11"/>
      <c r="GNS34" s="12"/>
      <c r="GNT34" s="10"/>
      <c r="GNU34" s="10"/>
      <c r="GNV34" s="10"/>
      <c r="GNW34" s="10"/>
      <c r="GNX34" s="10"/>
      <c r="GNY34" s="10"/>
      <c r="GNZ34" s="10"/>
      <c r="GOA34" s="10"/>
      <c r="GOB34" s="10"/>
      <c r="GOC34" s="11"/>
      <c r="GOD34" s="12"/>
      <c r="GOE34" s="10"/>
      <c r="GOF34" s="10"/>
      <c r="GOG34" s="10"/>
      <c r="GOH34" s="10"/>
      <c r="GOI34" s="10"/>
      <c r="GOJ34" s="10"/>
      <c r="GOK34" s="10"/>
      <c r="GOL34" s="10"/>
      <c r="GOM34" s="10"/>
      <c r="GON34" s="11"/>
      <c r="GOO34" s="12"/>
      <c r="GOP34" s="10"/>
      <c r="GOQ34" s="10"/>
      <c r="GOR34" s="10"/>
      <c r="GOS34" s="10"/>
      <c r="GOT34" s="10"/>
      <c r="GOU34" s="10"/>
      <c r="GOV34" s="10"/>
      <c r="GOW34" s="10"/>
      <c r="GOX34" s="10"/>
      <c r="GOY34" s="11"/>
      <c r="GOZ34" s="12"/>
      <c r="GPA34" s="10"/>
      <c r="GPB34" s="10"/>
      <c r="GPC34" s="10"/>
      <c r="GPD34" s="10"/>
      <c r="GPE34" s="10"/>
      <c r="GPF34" s="10"/>
      <c r="GPG34" s="10"/>
      <c r="GPH34" s="10"/>
      <c r="GPI34" s="10"/>
      <c r="GPJ34" s="11"/>
      <c r="GPK34" s="12"/>
      <c r="GPL34" s="10"/>
      <c r="GPM34" s="10"/>
      <c r="GPN34" s="10"/>
      <c r="GPO34" s="10"/>
      <c r="GPP34" s="10"/>
      <c r="GPQ34" s="10"/>
      <c r="GPR34" s="10"/>
      <c r="GPS34" s="10"/>
      <c r="GPT34" s="10"/>
      <c r="GPU34" s="11"/>
      <c r="GPV34" s="12"/>
      <c r="GPW34" s="10"/>
      <c r="GPX34" s="10"/>
      <c r="GPY34" s="10"/>
      <c r="GPZ34" s="10"/>
      <c r="GQA34" s="10"/>
      <c r="GQB34" s="10"/>
      <c r="GQC34" s="10"/>
      <c r="GQD34" s="10"/>
      <c r="GQE34" s="10"/>
      <c r="GQF34" s="11"/>
      <c r="GQG34" s="12"/>
      <c r="GQH34" s="10"/>
      <c r="GQI34" s="10"/>
      <c r="GQJ34" s="10"/>
      <c r="GQK34" s="10"/>
      <c r="GQL34" s="10"/>
      <c r="GQM34" s="10"/>
      <c r="GQN34" s="10"/>
      <c r="GQO34" s="10"/>
      <c r="GQP34" s="10"/>
      <c r="GQQ34" s="11"/>
      <c r="GQR34" s="12"/>
      <c r="GQS34" s="10"/>
      <c r="GQT34" s="10"/>
      <c r="GQU34" s="10"/>
      <c r="GQV34" s="10"/>
      <c r="GQW34" s="10"/>
      <c r="GQX34" s="10"/>
      <c r="GQY34" s="10"/>
      <c r="GQZ34" s="10"/>
      <c r="GRA34" s="10"/>
      <c r="GRB34" s="11"/>
      <c r="GRC34" s="12"/>
      <c r="GRD34" s="10"/>
      <c r="GRE34" s="10"/>
      <c r="GRF34" s="10"/>
      <c r="GRG34" s="10"/>
      <c r="GRH34" s="10"/>
      <c r="GRI34" s="10"/>
      <c r="GRJ34" s="10"/>
      <c r="GRK34" s="10"/>
      <c r="GRL34" s="10"/>
      <c r="GRM34" s="11"/>
      <c r="GRN34" s="12"/>
      <c r="GRO34" s="10"/>
      <c r="GRP34" s="10"/>
      <c r="GRQ34" s="10"/>
      <c r="GRR34" s="10"/>
      <c r="GRS34" s="10"/>
      <c r="GRT34" s="10"/>
      <c r="GRU34" s="10"/>
      <c r="GRV34" s="10"/>
      <c r="GRW34" s="10"/>
      <c r="GRX34" s="11"/>
      <c r="GRY34" s="12"/>
      <c r="GRZ34" s="10"/>
      <c r="GSA34" s="10"/>
      <c r="GSB34" s="10"/>
      <c r="GSC34" s="10"/>
      <c r="GSD34" s="10"/>
      <c r="GSE34" s="10"/>
      <c r="GSF34" s="10"/>
      <c r="GSG34" s="10"/>
      <c r="GSH34" s="10"/>
      <c r="GSI34" s="11"/>
      <c r="GSJ34" s="12"/>
      <c r="GSK34" s="10"/>
      <c r="GSL34" s="10"/>
      <c r="GSM34" s="10"/>
      <c r="GSN34" s="10"/>
      <c r="GSO34" s="10"/>
      <c r="GSP34" s="10"/>
      <c r="GSQ34" s="10"/>
      <c r="GSR34" s="10"/>
      <c r="GSS34" s="10"/>
      <c r="GST34" s="11"/>
      <c r="GSU34" s="12"/>
      <c r="GSV34" s="10"/>
      <c r="GSW34" s="10"/>
      <c r="GSX34" s="10"/>
      <c r="GSY34" s="10"/>
      <c r="GSZ34" s="10"/>
      <c r="GTA34" s="10"/>
      <c r="GTB34" s="10"/>
      <c r="GTC34" s="10"/>
      <c r="GTD34" s="10"/>
      <c r="GTE34" s="11"/>
      <c r="GTF34" s="12"/>
      <c r="GTG34" s="10"/>
      <c r="GTH34" s="10"/>
      <c r="GTI34" s="10"/>
      <c r="GTJ34" s="10"/>
      <c r="GTK34" s="10"/>
      <c r="GTL34" s="10"/>
      <c r="GTM34" s="10"/>
      <c r="GTN34" s="10"/>
      <c r="GTO34" s="10"/>
      <c r="GTP34" s="11"/>
      <c r="GTQ34" s="12"/>
      <c r="GTR34" s="10"/>
      <c r="GTS34" s="10"/>
      <c r="GTT34" s="10"/>
      <c r="GTU34" s="10"/>
      <c r="GTV34" s="10"/>
      <c r="GTW34" s="10"/>
      <c r="GTX34" s="10"/>
      <c r="GTY34" s="10"/>
      <c r="GTZ34" s="10"/>
      <c r="GUA34" s="11"/>
      <c r="GUB34" s="12"/>
      <c r="GUC34" s="10"/>
      <c r="GUD34" s="10"/>
      <c r="GUE34" s="10"/>
      <c r="GUF34" s="10"/>
      <c r="GUG34" s="10"/>
      <c r="GUH34" s="10"/>
      <c r="GUI34" s="10"/>
      <c r="GUJ34" s="10"/>
      <c r="GUK34" s="10"/>
      <c r="GUL34" s="11"/>
      <c r="GUM34" s="12"/>
      <c r="GUN34" s="10"/>
      <c r="GUO34" s="10"/>
      <c r="GUP34" s="10"/>
      <c r="GUQ34" s="10"/>
      <c r="GUR34" s="10"/>
      <c r="GUS34" s="10"/>
      <c r="GUT34" s="10"/>
      <c r="GUU34" s="10"/>
      <c r="GUV34" s="10"/>
      <c r="GUW34" s="11"/>
      <c r="GUX34" s="12"/>
      <c r="GUY34" s="10"/>
      <c r="GUZ34" s="10"/>
      <c r="GVA34" s="10"/>
      <c r="GVB34" s="10"/>
      <c r="GVC34" s="10"/>
      <c r="GVD34" s="10"/>
      <c r="GVE34" s="10"/>
      <c r="GVF34" s="10"/>
      <c r="GVG34" s="10"/>
      <c r="GVH34" s="11"/>
      <c r="GVI34" s="12"/>
      <c r="GVJ34" s="10"/>
      <c r="GVK34" s="10"/>
      <c r="GVL34" s="10"/>
      <c r="GVM34" s="10"/>
      <c r="GVN34" s="10"/>
      <c r="GVO34" s="10"/>
      <c r="GVP34" s="10"/>
      <c r="GVQ34" s="10"/>
      <c r="GVR34" s="10"/>
      <c r="GVS34" s="11"/>
      <c r="GVT34" s="12"/>
      <c r="GVU34" s="10"/>
      <c r="GVV34" s="10"/>
      <c r="GVW34" s="10"/>
      <c r="GVX34" s="10"/>
      <c r="GVY34" s="10"/>
      <c r="GVZ34" s="10"/>
      <c r="GWA34" s="10"/>
      <c r="GWB34" s="10"/>
      <c r="GWC34" s="10"/>
      <c r="GWD34" s="11"/>
      <c r="GWE34" s="12"/>
      <c r="GWF34" s="10"/>
      <c r="GWG34" s="10"/>
      <c r="GWH34" s="10"/>
      <c r="GWI34" s="10"/>
      <c r="GWJ34" s="10"/>
      <c r="GWK34" s="10"/>
      <c r="GWL34" s="10"/>
      <c r="GWM34" s="10"/>
      <c r="GWN34" s="10"/>
      <c r="GWO34" s="11"/>
      <c r="GWP34" s="12"/>
      <c r="GWQ34" s="10"/>
      <c r="GWR34" s="10"/>
      <c r="GWS34" s="10"/>
      <c r="GWT34" s="10"/>
      <c r="GWU34" s="10"/>
      <c r="GWV34" s="10"/>
      <c r="GWW34" s="10"/>
      <c r="GWX34" s="10"/>
      <c r="GWY34" s="10"/>
      <c r="GWZ34" s="11"/>
      <c r="GXA34" s="12"/>
      <c r="GXB34" s="10"/>
      <c r="GXC34" s="10"/>
      <c r="GXD34" s="10"/>
      <c r="GXE34" s="10"/>
      <c r="GXF34" s="10"/>
      <c r="GXG34" s="10"/>
      <c r="GXH34" s="10"/>
      <c r="GXI34" s="10"/>
      <c r="GXJ34" s="10"/>
      <c r="GXK34" s="11"/>
      <c r="GXL34" s="12"/>
      <c r="GXM34" s="10"/>
      <c r="GXN34" s="10"/>
      <c r="GXO34" s="10"/>
      <c r="GXP34" s="10"/>
      <c r="GXQ34" s="10"/>
      <c r="GXR34" s="10"/>
      <c r="GXS34" s="10"/>
      <c r="GXT34" s="10"/>
      <c r="GXU34" s="10"/>
      <c r="GXV34" s="11"/>
      <c r="GXW34" s="12"/>
      <c r="GXX34" s="10"/>
      <c r="GXY34" s="10"/>
      <c r="GXZ34" s="10"/>
      <c r="GYA34" s="10"/>
      <c r="GYB34" s="10"/>
      <c r="GYC34" s="10"/>
      <c r="GYD34" s="10"/>
      <c r="GYE34" s="10"/>
      <c r="GYF34" s="10"/>
      <c r="GYG34" s="11"/>
      <c r="GYH34" s="12"/>
      <c r="GYI34" s="10"/>
      <c r="GYJ34" s="10"/>
      <c r="GYK34" s="10"/>
      <c r="GYL34" s="10"/>
      <c r="GYM34" s="10"/>
      <c r="GYN34" s="10"/>
      <c r="GYO34" s="10"/>
      <c r="GYP34" s="10"/>
      <c r="GYQ34" s="10"/>
      <c r="GYR34" s="11"/>
      <c r="GYS34" s="12"/>
      <c r="GYT34" s="10"/>
      <c r="GYU34" s="10"/>
      <c r="GYV34" s="10"/>
      <c r="GYW34" s="10"/>
      <c r="GYX34" s="10"/>
      <c r="GYY34" s="10"/>
      <c r="GYZ34" s="10"/>
      <c r="GZA34" s="10"/>
      <c r="GZB34" s="10"/>
      <c r="GZC34" s="11"/>
      <c r="GZD34" s="12"/>
      <c r="GZE34" s="10"/>
      <c r="GZF34" s="10"/>
      <c r="GZG34" s="10"/>
      <c r="GZH34" s="10"/>
      <c r="GZI34" s="10"/>
      <c r="GZJ34" s="10"/>
      <c r="GZK34" s="10"/>
      <c r="GZL34" s="10"/>
      <c r="GZM34" s="10"/>
      <c r="GZN34" s="11"/>
      <c r="GZO34" s="12"/>
      <c r="GZP34" s="10"/>
      <c r="GZQ34" s="10"/>
      <c r="GZR34" s="10"/>
      <c r="GZS34" s="10"/>
      <c r="GZT34" s="10"/>
      <c r="GZU34" s="10"/>
      <c r="GZV34" s="10"/>
      <c r="GZW34" s="10"/>
      <c r="GZX34" s="10"/>
      <c r="GZY34" s="11"/>
      <c r="GZZ34" s="12"/>
      <c r="HAA34" s="10"/>
      <c r="HAB34" s="10"/>
      <c r="HAC34" s="10"/>
      <c r="HAD34" s="10"/>
      <c r="HAE34" s="10"/>
      <c r="HAF34" s="10"/>
      <c r="HAG34" s="10"/>
      <c r="HAH34" s="10"/>
      <c r="HAI34" s="10"/>
      <c r="HAJ34" s="11"/>
      <c r="HAK34" s="12"/>
      <c r="HAL34" s="10"/>
      <c r="HAM34" s="10"/>
      <c r="HAN34" s="10"/>
      <c r="HAO34" s="10"/>
      <c r="HAP34" s="10"/>
      <c r="HAQ34" s="10"/>
      <c r="HAR34" s="10"/>
      <c r="HAS34" s="10"/>
      <c r="HAT34" s="10"/>
      <c r="HAU34" s="11"/>
      <c r="HAV34" s="12"/>
      <c r="HAW34" s="10"/>
      <c r="HAX34" s="10"/>
      <c r="HAY34" s="10"/>
      <c r="HAZ34" s="10"/>
      <c r="HBA34" s="10"/>
      <c r="HBB34" s="10"/>
      <c r="HBC34" s="10"/>
      <c r="HBD34" s="10"/>
      <c r="HBE34" s="10"/>
      <c r="HBF34" s="11"/>
      <c r="HBG34" s="12"/>
      <c r="HBH34" s="10"/>
      <c r="HBI34" s="10"/>
      <c r="HBJ34" s="10"/>
      <c r="HBK34" s="10"/>
      <c r="HBL34" s="10"/>
      <c r="HBM34" s="10"/>
      <c r="HBN34" s="10"/>
      <c r="HBO34" s="10"/>
      <c r="HBP34" s="10"/>
      <c r="HBQ34" s="11"/>
      <c r="HBR34" s="12"/>
      <c r="HBS34" s="10"/>
      <c r="HBT34" s="10"/>
      <c r="HBU34" s="10"/>
      <c r="HBV34" s="10"/>
      <c r="HBW34" s="10"/>
      <c r="HBX34" s="10"/>
      <c r="HBY34" s="10"/>
      <c r="HBZ34" s="10"/>
      <c r="HCA34" s="10"/>
      <c r="HCB34" s="11"/>
      <c r="HCC34" s="12"/>
      <c r="HCD34" s="10"/>
      <c r="HCE34" s="10"/>
      <c r="HCF34" s="10"/>
      <c r="HCG34" s="10"/>
      <c r="HCH34" s="10"/>
      <c r="HCI34" s="10"/>
      <c r="HCJ34" s="10"/>
      <c r="HCK34" s="10"/>
      <c r="HCL34" s="10"/>
      <c r="HCM34" s="11"/>
      <c r="HCN34" s="12"/>
      <c r="HCO34" s="10"/>
      <c r="HCP34" s="10"/>
      <c r="HCQ34" s="10"/>
      <c r="HCR34" s="10"/>
      <c r="HCS34" s="10"/>
      <c r="HCT34" s="10"/>
      <c r="HCU34" s="10"/>
      <c r="HCV34" s="10"/>
      <c r="HCW34" s="10"/>
      <c r="HCX34" s="11"/>
      <c r="HCY34" s="12"/>
      <c r="HCZ34" s="10"/>
      <c r="HDA34" s="10"/>
      <c r="HDB34" s="10"/>
      <c r="HDC34" s="10"/>
      <c r="HDD34" s="10"/>
      <c r="HDE34" s="10"/>
      <c r="HDF34" s="10"/>
      <c r="HDG34" s="10"/>
      <c r="HDH34" s="10"/>
      <c r="HDI34" s="11"/>
      <c r="HDJ34" s="12"/>
      <c r="HDK34" s="10"/>
      <c r="HDL34" s="10"/>
      <c r="HDM34" s="10"/>
      <c r="HDN34" s="10"/>
      <c r="HDO34" s="10"/>
      <c r="HDP34" s="10"/>
      <c r="HDQ34" s="10"/>
      <c r="HDR34" s="10"/>
      <c r="HDS34" s="10"/>
      <c r="HDT34" s="11"/>
      <c r="HDU34" s="12"/>
      <c r="HDV34" s="10"/>
      <c r="HDW34" s="10"/>
      <c r="HDX34" s="10"/>
      <c r="HDY34" s="10"/>
      <c r="HDZ34" s="10"/>
      <c r="HEA34" s="10"/>
      <c r="HEB34" s="10"/>
      <c r="HEC34" s="10"/>
      <c r="HED34" s="10"/>
      <c r="HEE34" s="11"/>
      <c r="HEF34" s="12"/>
      <c r="HEG34" s="10"/>
      <c r="HEH34" s="10"/>
      <c r="HEI34" s="10"/>
      <c r="HEJ34" s="10"/>
      <c r="HEK34" s="10"/>
      <c r="HEL34" s="10"/>
      <c r="HEM34" s="10"/>
      <c r="HEN34" s="10"/>
      <c r="HEO34" s="10"/>
      <c r="HEP34" s="11"/>
      <c r="HEQ34" s="12"/>
      <c r="HER34" s="10"/>
      <c r="HES34" s="10"/>
      <c r="HET34" s="10"/>
      <c r="HEU34" s="10"/>
      <c r="HEV34" s="10"/>
      <c r="HEW34" s="10"/>
      <c r="HEX34" s="10"/>
      <c r="HEY34" s="10"/>
      <c r="HEZ34" s="10"/>
      <c r="HFA34" s="11"/>
      <c r="HFB34" s="12"/>
      <c r="HFC34" s="10"/>
      <c r="HFD34" s="10"/>
      <c r="HFE34" s="10"/>
      <c r="HFF34" s="10"/>
      <c r="HFG34" s="10"/>
      <c r="HFH34" s="10"/>
      <c r="HFI34" s="10"/>
      <c r="HFJ34" s="10"/>
      <c r="HFK34" s="10"/>
      <c r="HFL34" s="11"/>
      <c r="HFM34" s="12"/>
      <c r="HFN34" s="10"/>
      <c r="HFO34" s="10"/>
      <c r="HFP34" s="10"/>
      <c r="HFQ34" s="10"/>
      <c r="HFR34" s="10"/>
      <c r="HFS34" s="10"/>
      <c r="HFT34" s="10"/>
      <c r="HFU34" s="10"/>
      <c r="HFV34" s="10"/>
      <c r="HFW34" s="11"/>
      <c r="HFX34" s="12"/>
      <c r="HFY34" s="10"/>
      <c r="HFZ34" s="10"/>
      <c r="HGA34" s="10"/>
      <c r="HGB34" s="10"/>
      <c r="HGC34" s="10"/>
      <c r="HGD34" s="10"/>
      <c r="HGE34" s="10"/>
      <c r="HGF34" s="10"/>
      <c r="HGG34" s="10"/>
      <c r="HGH34" s="11"/>
      <c r="HGI34" s="12"/>
      <c r="HGJ34" s="10"/>
      <c r="HGK34" s="10"/>
      <c r="HGL34" s="10"/>
      <c r="HGM34" s="10"/>
      <c r="HGN34" s="10"/>
      <c r="HGO34" s="10"/>
      <c r="HGP34" s="10"/>
      <c r="HGQ34" s="10"/>
      <c r="HGR34" s="10"/>
      <c r="HGS34" s="11"/>
      <c r="HGT34" s="12"/>
      <c r="HGU34" s="10"/>
      <c r="HGV34" s="10"/>
      <c r="HGW34" s="10"/>
      <c r="HGX34" s="10"/>
      <c r="HGY34" s="10"/>
      <c r="HGZ34" s="10"/>
      <c r="HHA34" s="10"/>
      <c r="HHB34" s="10"/>
      <c r="HHC34" s="10"/>
      <c r="HHD34" s="11"/>
      <c r="HHE34" s="12"/>
      <c r="HHF34" s="10"/>
      <c r="HHG34" s="10"/>
      <c r="HHH34" s="10"/>
      <c r="HHI34" s="10"/>
      <c r="HHJ34" s="10"/>
      <c r="HHK34" s="10"/>
      <c r="HHL34" s="10"/>
      <c r="HHM34" s="10"/>
      <c r="HHN34" s="10"/>
      <c r="HHO34" s="11"/>
      <c r="HHP34" s="12"/>
      <c r="HHQ34" s="10"/>
      <c r="HHR34" s="10"/>
      <c r="HHS34" s="10"/>
      <c r="HHT34" s="10"/>
      <c r="HHU34" s="10"/>
      <c r="HHV34" s="10"/>
      <c r="HHW34" s="10"/>
      <c r="HHX34" s="10"/>
      <c r="HHY34" s="10"/>
      <c r="HHZ34" s="11"/>
      <c r="HIA34" s="12"/>
      <c r="HIB34" s="10"/>
      <c r="HIC34" s="10"/>
      <c r="HID34" s="10"/>
      <c r="HIE34" s="10"/>
      <c r="HIF34" s="10"/>
      <c r="HIG34" s="10"/>
      <c r="HIH34" s="10"/>
      <c r="HII34" s="10"/>
      <c r="HIJ34" s="10"/>
      <c r="HIK34" s="11"/>
      <c r="HIL34" s="12"/>
      <c r="HIM34" s="10"/>
      <c r="HIN34" s="10"/>
      <c r="HIO34" s="10"/>
      <c r="HIP34" s="10"/>
      <c r="HIQ34" s="10"/>
      <c r="HIR34" s="10"/>
      <c r="HIS34" s="10"/>
      <c r="HIT34" s="10"/>
      <c r="HIU34" s="10"/>
      <c r="HIV34" s="11"/>
      <c r="HIW34" s="12"/>
      <c r="HIX34" s="10"/>
      <c r="HIY34" s="10"/>
      <c r="HIZ34" s="10"/>
      <c r="HJA34" s="10"/>
      <c r="HJB34" s="10"/>
      <c r="HJC34" s="10"/>
      <c r="HJD34" s="10"/>
      <c r="HJE34" s="10"/>
      <c r="HJF34" s="10"/>
      <c r="HJG34" s="11"/>
      <c r="HJH34" s="12"/>
      <c r="HJI34" s="10"/>
      <c r="HJJ34" s="10"/>
      <c r="HJK34" s="10"/>
      <c r="HJL34" s="10"/>
      <c r="HJM34" s="10"/>
      <c r="HJN34" s="10"/>
      <c r="HJO34" s="10"/>
      <c r="HJP34" s="10"/>
      <c r="HJQ34" s="10"/>
      <c r="HJR34" s="11"/>
      <c r="HJS34" s="12"/>
      <c r="HJT34" s="10"/>
      <c r="HJU34" s="10"/>
      <c r="HJV34" s="10"/>
      <c r="HJW34" s="10"/>
      <c r="HJX34" s="10"/>
      <c r="HJY34" s="10"/>
      <c r="HJZ34" s="10"/>
      <c r="HKA34" s="10"/>
      <c r="HKB34" s="10"/>
      <c r="HKC34" s="11"/>
      <c r="HKD34" s="12"/>
      <c r="HKE34" s="10"/>
      <c r="HKF34" s="10"/>
      <c r="HKG34" s="10"/>
      <c r="HKH34" s="10"/>
      <c r="HKI34" s="10"/>
      <c r="HKJ34" s="10"/>
      <c r="HKK34" s="10"/>
      <c r="HKL34" s="10"/>
      <c r="HKM34" s="10"/>
      <c r="HKN34" s="11"/>
      <c r="HKO34" s="12"/>
      <c r="HKP34" s="10"/>
      <c r="HKQ34" s="10"/>
      <c r="HKR34" s="10"/>
      <c r="HKS34" s="10"/>
      <c r="HKT34" s="10"/>
      <c r="HKU34" s="10"/>
      <c r="HKV34" s="10"/>
      <c r="HKW34" s="10"/>
      <c r="HKX34" s="10"/>
      <c r="HKY34" s="11"/>
      <c r="HKZ34" s="12"/>
      <c r="HLA34" s="10"/>
      <c r="HLB34" s="10"/>
      <c r="HLC34" s="10"/>
      <c r="HLD34" s="10"/>
      <c r="HLE34" s="10"/>
      <c r="HLF34" s="10"/>
      <c r="HLG34" s="10"/>
      <c r="HLH34" s="10"/>
      <c r="HLI34" s="10"/>
      <c r="HLJ34" s="11"/>
      <c r="HLK34" s="12"/>
      <c r="HLL34" s="10"/>
      <c r="HLM34" s="10"/>
      <c r="HLN34" s="10"/>
      <c r="HLO34" s="10"/>
      <c r="HLP34" s="10"/>
      <c r="HLQ34" s="10"/>
      <c r="HLR34" s="10"/>
      <c r="HLS34" s="10"/>
      <c r="HLT34" s="10"/>
      <c r="HLU34" s="11"/>
      <c r="HLV34" s="12"/>
      <c r="HLW34" s="10"/>
      <c r="HLX34" s="10"/>
      <c r="HLY34" s="10"/>
      <c r="HLZ34" s="10"/>
      <c r="HMA34" s="10"/>
      <c r="HMB34" s="10"/>
      <c r="HMC34" s="10"/>
      <c r="HMD34" s="10"/>
      <c r="HME34" s="10"/>
      <c r="HMF34" s="11"/>
      <c r="HMG34" s="12"/>
      <c r="HMH34" s="10"/>
      <c r="HMI34" s="10"/>
      <c r="HMJ34" s="10"/>
      <c r="HMK34" s="10"/>
      <c r="HML34" s="10"/>
      <c r="HMM34" s="10"/>
      <c r="HMN34" s="10"/>
      <c r="HMO34" s="10"/>
      <c r="HMP34" s="10"/>
      <c r="HMQ34" s="11"/>
      <c r="HMR34" s="12"/>
      <c r="HMS34" s="10"/>
      <c r="HMT34" s="10"/>
      <c r="HMU34" s="10"/>
      <c r="HMV34" s="10"/>
      <c r="HMW34" s="10"/>
      <c r="HMX34" s="10"/>
      <c r="HMY34" s="10"/>
      <c r="HMZ34" s="10"/>
      <c r="HNA34" s="10"/>
      <c r="HNB34" s="11"/>
      <c r="HNC34" s="12"/>
      <c r="HND34" s="10"/>
      <c r="HNE34" s="10"/>
      <c r="HNF34" s="10"/>
      <c r="HNG34" s="10"/>
      <c r="HNH34" s="10"/>
      <c r="HNI34" s="10"/>
      <c r="HNJ34" s="10"/>
      <c r="HNK34" s="10"/>
      <c r="HNL34" s="10"/>
      <c r="HNM34" s="11"/>
      <c r="HNN34" s="12"/>
      <c r="HNO34" s="10"/>
      <c r="HNP34" s="10"/>
      <c r="HNQ34" s="10"/>
      <c r="HNR34" s="10"/>
      <c r="HNS34" s="10"/>
      <c r="HNT34" s="10"/>
      <c r="HNU34" s="10"/>
      <c r="HNV34" s="10"/>
      <c r="HNW34" s="10"/>
      <c r="HNX34" s="11"/>
      <c r="HNY34" s="12"/>
      <c r="HNZ34" s="10"/>
      <c r="HOA34" s="10"/>
      <c r="HOB34" s="10"/>
      <c r="HOC34" s="10"/>
      <c r="HOD34" s="10"/>
      <c r="HOE34" s="10"/>
      <c r="HOF34" s="10"/>
      <c r="HOG34" s="10"/>
      <c r="HOH34" s="10"/>
      <c r="HOI34" s="11"/>
      <c r="HOJ34" s="12"/>
      <c r="HOK34" s="10"/>
      <c r="HOL34" s="10"/>
      <c r="HOM34" s="10"/>
      <c r="HON34" s="10"/>
      <c r="HOO34" s="10"/>
      <c r="HOP34" s="10"/>
      <c r="HOQ34" s="10"/>
      <c r="HOR34" s="10"/>
      <c r="HOS34" s="10"/>
      <c r="HOT34" s="11"/>
      <c r="HOU34" s="12"/>
      <c r="HOV34" s="10"/>
      <c r="HOW34" s="10"/>
      <c r="HOX34" s="10"/>
      <c r="HOY34" s="10"/>
      <c r="HOZ34" s="10"/>
      <c r="HPA34" s="10"/>
      <c r="HPB34" s="10"/>
      <c r="HPC34" s="10"/>
      <c r="HPD34" s="10"/>
      <c r="HPE34" s="11"/>
      <c r="HPF34" s="12"/>
      <c r="HPG34" s="10"/>
      <c r="HPH34" s="10"/>
      <c r="HPI34" s="10"/>
      <c r="HPJ34" s="10"/>
      <c r="HPK34" s="10"/>
      <c r="HPL34" s="10"/>
      <c r="HPM34" s="10"/>
      <c r="HPN34" s="10"/>
      <c r="HPO34" s="10"/>
      <c r="HPP34" s="11"/>
      <c r="HPQ34" s="12"/>
      <c r="HPR34" s="10"/>
      <c r="HPS34" s="10"/>
      <c r="HPT34" s="10"/>
      <c r="HPU34" s="10"/>
      <c r="HPV34" s="10"/>
      <c r="HPW34" s="10"/>
      <c r="HPX34" s="10"/>
      <c r="HPY34" s="10"/>
      <c r="HPZ34" s="10"/>
      <c r="HQA34" s="11"/>
      <c r="HQB34" s="12"/>
      <c r="HQC34" s="10"/>
      <c r="HQD34" s="10"/>
      <c r="HQE34" s="10"/>
      <c r="HQF34" s="10"/>
      <c r="HQG34" s="10"/>
      <c r="HQH34" s="10"/>
      <c r="HQI34" s="10"/>
      <c r="HQJ34" s="10"/>
      <c r="HQK34" s="10"/>
      <c r="HQL34" s="11"/>
      <c r="HQM34" s="12"/>
      <c r="HQN34" s="10"/>
      <c r="HQO34" s="10"/>
      <c r="HQP34" s="10"/>
      <c r="HQQ34" s="10"/>
      <c r="HQR34" s="10"/>
      <c r="HQS34" s="10"/>
      <c r="HQT34" s="10"/>
      <c r="HQU34" s="10"/>
      <c r="HQV34" s="10"/>
      <c r="HQW34" s="11"/>
      <c r="HQX34" s="12"/>
      <c r="HQY34" s="10"/>
      <c r="HQZ34" s="10"/>
      <c r="HRA34" s="10"/>
      <c r="HRB34" s="10"/>
      <c r="HRC34" s="10"/>
      <c r="HRD34" s="10"/>
      <c r="HRE34" s="10"/>
      <c r="HRF34" s="10"/>
      <c r="HRG34" s="10"/>
      <c r="HRH34" s="11"/>
      <c r="HRI34" s="12"/>
      <c r="HRJ34" s="10"/>
      <c r="HRK34" s="10"/>
      <c r="HRL34" s="10"/>
      <c r="HRM34" s="10"/>
      <c r="HRN34" s="10"/>
      <c r="HRO34" s="10"/>
      <c r="HRP34" s="10"/>
      <c r="HRQ34" s="10"/>
      <c r="HRR34" s="10"/>
      <c r="HRS34" s="11"/>
      <c r="HRT34" s="12"/>
      <c r="HRU34" s="10"/>
      <c r="HRV34" s="10"/>
      <c r="HRW34" s="10"/>
      <c r="HRX34" s="10"/>
      <c r="HRY34" s="10"/>
      <c r="HRZ34" s="10"/>
      <c r="HSA34" s="10"/>
      <c r="HSB34" s="10"/>
      <c r="HSC34" s="10"/>
      <c r="HSD34" s="11"/>
      <c r="HSE34" s="12"/>
      <c r="HSF34" s="10"/>
      <c r="HSG34" s="10"/>
      <c r="HSH34" s="10"/>
      <c r="HSI34" s="10"/>
      <c r="HSJ34" s="10"/>
      <c r="HSK34" s="10"/>
      <c r="HSL34" s="10"/>
      <c r="HSM34" s="10"/>
      <c r="HSN34" s="10"/>
      <c r="HSO34" s="11"/>
      <c r="HSP34" s="12"/>
      <c r="HSQ34" s="10"/>
      <c r="HSR34" s="10"/>
      <c r="HSS34" s="10"/>
      <c r="HST34" s="10"/>
      <c r="HSU34" s="10"/>
      <c r="HSV34" s="10"/>
      <c r="HSW34" s="10"/>
      <c r="HSX34" s="10"/>
      <c r="HSY34" s="10"/>
      <c r="HSZ34" s="11"/>
      <c r="HTA34" s="12"/>
      <c r="HTB34" s="10"/>
      <c r="HTC34" s="10"/>
      <c r="HTD34" s="10"/>
      <c r="HTE34" s="10"/>
      <c r="HTF34" s="10"/>
      <c r="HTG34" s="10"/>
      <c r="HTH34" s="10"/>
      <c r="HTI34" s="10"/>
      <c r="HTJ34" s="10"/>
      <c r="HTK34" s="11"/>
      <c r="HTL34" s="12"/>
      <c r="HTM34" s="10"/>
      <c r="HTN34" s="10"/>
      <c r="HTO34" s="10"/>
      <c r="HTP34" s="10"/>
      <c r="HTQ34" s="10"/>
      <c r="HTR34" s="10"/>
      <c r="HTS34" s="10"/>
      <c r="HTT34" s="10"/>
      <c r="HTU34" s="10"/>
      <c r="HTV34" s="11"/>
      <c r="HTW34" s="12"/>
      <c r="HTX34" s="10"/>
      <c r="HTY34" s="10"/>
      <c r="HTZ34" s="10"/>
      <c r="HUA34" s="10"/>
      <c r="HUB34" s="10"/>
      <c r="HUC34" s="10"/>
      <c r="HUD34" s="10"/>
      <c r="HUE34" s="10"/>
      <c r="HUF34" s="10"/>
      <c r="HUG34" s="11"/>
      <c r="HUH34" s="12"/>
      <c r="HUI34" s="10"/>
      <c r="HUJ34" s="10"/>
      <c r="HUK34" s="10"/>
      <c r="HUL34" s="10"/>
      <c r="HUM34" s="10"/>
      <c r="HUN34" s="10"/>
      <c r="HUO34" s="10"/>
      <c r="HUP34" s="10"/>
      <c r="HUQ34" s="10"/>
      <c r="HUR34" s="11"/>
      <c r="HUS34" s="12"/>
      <c r="HUT34" s="10"/>
      <c r="HUU34" s="10"/>
      <c r="HUV34" s="10"/>
      <c r="HUW34" s="10"/>
      <c r="HUX34" s="10"/>
      <c r="HUY34" s="10"/>
      <c r="HUZ34" s="10"/>
      <c r="HVA34" s="10"/>
      <c r="HVB34" s="10"/>
      <c r="HVC34" s="11"/>
      <c r="HVD34" s="12"/>
      <c r="HVE34" s="10"/>
      <c r="HVF34" s="10"/>
      <c r="HVG34" s="10"/>
      <c r="HVH34" s="10"/>
      <c r="HVI34" s="10"/>
      <c r="HVJ34" s="10"/>
      <c r="HVK34" s="10"/>
      <c r="HVL34" s="10"/>
      <c r="HVM34" s="10"/>
      <c r="HVN34" s="11"/>
      <c r="HVO34" s="12"/>
      <c r="HVP34" s="10"/>
      <c r="HVQ34" s="10"/>
      <c r="HVR34" s="10"/>
      <c r="HVS34" s="10"/>
      <c r="HVT34" s="10"/>
      <c r="HVU34" s="10"/>
      <c r="HVV34" s="10"/>
      <c r="HVW34" s="10"/>
      <c r="HVX34" s="10"/>
      <c r="HVY34" s="11"/>
      <c r="HVZ34" s="12"/>
      <c r="HWA34" s="10"/>
      <c r="HWB34" s="10"/>
      <c r="HWC34" s="10"/>
      <c r="HWD34" s="10"/>
      <c r="HWE34" s="10"/>
      <c r="HWF34" s="10"/>
      <c r="HWG34" s="10"/>
      <c r="HWH34" s="10"/>
      <c r="HWI34" s="10"/>
      <c r="HWJ34" s="11"/>
      <c r="HWK34" s="12"/>
      <c r="HWL34" s="10"/>
      <c r="HWM34" s="10"/>
      <c r="HWN34" s="10"/>
      <c r="HWO34" s="10"/>
      <c r="HWP34" s="10"/>
      <c r="HWQ34" s="10"/>
      <c r="HWR34" s="10"/>
      <c r="HWS34" s="10"/>
      <c r="HWT34" s="10"/>
      <c r="HWU34" s="11"/>
      <c r="HWV34" s="12"/>
      <c r="HWW34" s="10"/>
      <c r="HWX34" s="10"/>
      <c r="HWY34" s="10"/>
      <c r="HWZ34" s="10"/>
      <c r="HXA34" s="10"/>
      <c r="HXB34" s="10"/>
      <c r="HXC34" s="10"/>
      <c r="HXD34" s="10"/>
      <c r="HXE34" s="10"/>
      <c r="HXF34" s="11"/>
      <c r="HXG34" s="12"/>
      <c r="HXH34" s="10"/>
      <c r="HXI34" s="10"/>
      <c r="HXJ34" s="10"/>
      <c r="HXK34" s="10"/>
      <c r="HXL34" s="10"/>
      <c r="HXM34" s="10"/>
      <c r="HXN34" s="10"/>
      <c r="HXO34" s="10"/>
      <c r="HXP34" s="10"/>
      <c r="HXQ34" s="11"/>
      <c r="HXR34" s="12"/>
      <c r="HXS34" s="10"/>
      <c r="HXT34" s="10"/>
      <c r="HXU34" s="10"/>
      <c r="HXV34" s="10"/>
      <c r="HXW34" s="10"/>
      <c r="HXX34" s="10"/>
      <c r="HXY34" s="10"/>
      <c r="HXZ34" s="10"/>
      <c r="HYA34" s="10"/>
      <c r="HYB34" s="11"/>
      <c r="HYC34" s="12"/>
      <c r="HYD34" s="10"/>
      <c r="HYE34" s="10"/>
      <c r="HYF34" s="10"/>
      <c r="HYG34" s="10"/>
      <c r="HYH34" s="10"/>
      <c r="HYI34" s="10"/>
      <c r="HYJ34" s="10"/>
      <c r="HYK34" s="10"/>
      <c r="HYL34" s="10"/>
      <c r="HYM34" s="11"/>
      <c r="HYN34" s="12"/>
      <c r="HYO34" s="10"/>
      <c r="HYP34" s="10"/>
      <c r="HYQ34" s="10"/>
      <c r="HYR34" s="10"/>
      <c r="HYS34" s="10"/>
      <c r="HYT34" s="10"/>
      <c r="HYU34" s="10"/>
      <c r="HYV34" s="10"/>
      <c r="HYW34" s="10"/>
      <c r="HYX34" s="11"/>
      <c r="HYY34" s="12"/>
      <c r="HYZ34" s="10"/>
      <c r="HZA34" s="10"/>
      <c r="HZB34" s="10"/>
      <c r="HZC34" s="10"/>
      <c r="HZD34" s="10"/>
      <c r="HZE34" s="10"/>
      <c r="HZF34" s="10"/>
      <c r="HZG34" s="10"/>
      <c r="HZH34" s="10"/>
      <c r="HZI34" s="11"/>
      <c r="HZJ34" s="12"/>
      <c r="HZK34" s="10"/>
      <c r="HZL34" s="10"/>
      <c r="HZM34" s="10"/>
      <c r="HZN34" s="10"/>
      <c r="HZO34" s="10"/>
      <c r="HZP34" s="10"/>
      <c r="HZQ34" s="10"/>
      <c r="HZR34" s="10"/>
      <c r="HZS34" s="10"/>
      <c r="HZT34" s="11"/>
      <c r="HZU34" s="12"/>
      <c r="HZV34" s="10"/>
      <c r="HZW34" s="10"/>
      <c r="HZX34" s="10"/>
      <c r="HZY34" s="10"/>
      <c r="HZZ34" s="10"/>
      <c r="IAA34" s="10"/>
      <c r="IAB34" s="10"/>
      <c r="IAC34" s="10"/>
      <c r="IAD34" s="10"/>
      <c r="IAE34" s="11"/>
      <c r="IAF34" s="12"/>
      <c r="IAG34" s="10"/>
      <c r="IAH34" s="10"/>
      <c r="IAI34" s="10"/>
      <c r="IAJ34" s="10"/>
      <c r="IAK34" s="10"/>
      <c r="IAL34" s="10"/>
      <c r="IAM34" s="10"/>
      <c r="IAN34" s="10"/>
      <c r="IAO34" s="10"/>
      <c r="IAP34" s="11"/>
      <c r="IAQ34" s="12"/>
      <c r="IAR34" s="10"/>
      <c r="IAS34" s="10"/>
      <c r="IAT34" s="10"/>
      <c r="IAU34" s="10"/>
      <c r="IAV34" s="10"/>
      <c r="IAW34" s="10"/>
      <c r="IAX34" s="10"/>
      <c r="IAY34" s="10"/>
      <c r="IAZ34" s="10"/>
      <c r="IBA34" s="11"/>
      <c r="IBB34" s="12"/>
      <c r="IBC34" s="10"/>
      <c r="IBD34" s="10"/>
      <c r="IBE34" s="10"/>
      <c r="IBF34" s="10"/>
      <c r="IBG34" s="10"/>
      <c r="IBH34" s="10"/>
      <c r="IBI34" s="10"/>
      <c r="IBJ34" s="10"/>
      <c r="IBK34" s="10"/>
      <c r="IBL34" s="11"/>
      <c r="IBM34" s="12"/>
      <c r="IBN34" s="10"/>
      <c r="IBO34" s="10"/>
      <c r="IBP34" s="10"/>
      <c r="IBQ34" s="10"/>
      <c r="IBR34" s="10"/>
      <c r="IBS34" s="10"/>
      <c r="IBT34" s="10"/>
      <c r="IBU34" s="10"/>
      <c r="IBV34" s="10"/>
      <c r="IBW34" s="11"/>
      <c r="IBX34" s="12"/>
      <c r="IBY34" s="10"/>
      <c r="IBZ34" s="10"/>
      <c r="ICA34" s="10"/>
      <c r="ICB34" s="10"/>
      <c r="ICC34" s="10"/>
      <c r="ICD34" s="10"/>
      <c r="ICE34" s="10"/>
      <c r="ICF34" s="10"/>
      <c r="ICG34" s="10"/>
      <c r="ICH34" s="11"/>
      <c r="ICI34" s="12"/>
      <c r="ICJ34" s="10"/>
      <c r="ICK34" s="10"/>
      <c r="ICL34" s="10"/>
      <c r="ICM34" s="10"/>
      <c r="ICN34" s="10"/>
      <c r="ICO34" s="10"/>
      <c r="ICP34" s="10"/>
      <c r="ICQ34" s="10"/>
      <c r="ICR34" s="10"/>
      <c r="ICS34" s="11"/>
      <c r="ICT34" s="12"/>
      <c r="ICU34" s="10"/>
      <c r="ICV34" s="10"/>
      <c r="ICW34" s="10"/>
      <c r="ICX34" s="10"/>
      <c r="ICY34" s="10"/>
      <c r="ICZ34" s="10"/>
      <c r="IDA34" s="10"/>
      <c r="IDB34" s="10"/>
      <c r="IDC34" s="10"/>
      <c r="IDD34" s="11"/>
      <c r="IDE34" s="12"/>
      <c r="IDF34" s="10"/>
      <c r="IDG34" s="10"/>
      <c r="IDH34" s="10"/>
      <c r="IDI34" s="10"/>
      <c r="IDJ34" s="10"/>
      <c r="IDK34" s="10"/>
      <c r="IDL34" s="10"/>
      <c r="IDM34" s="10"/>
      <c r="IDN34" s="10"/>
      <c r="IDO34" s="11"/>
      <c r="IDP34" s="12"/>
      <c r="IDQ34" s="10"/>
      <c r="IDR34" s="10"/>
      <c r="IDS34" s="10"/>
      <c r="IDT34" s="10"/>
      <c r="IDU34" s="10"/>
      <c r="IDV34" s="10"/>
      <c r="IDW34" s="10"/>
      <c r="IDX34" s="10"/>
      <c r="IDY34" s="10"/>
      <c r="IDZ34" s="11"/>
      <c r="IEA34" s="12"/>
      <c r="IEB34" s="10"/>
      <c r="IEC34" s="10"/>
      <c r="IED34" s="10"/>
      <c r="IEE34" s="10"/>
      <c r="IEF34" s="10"/>
      <c r="IEG34" s="10"/>
      <c r="IEH34" s="10"/>
      <c r="IEI34" s="10"/>
      <c r="IEJ34" s="10"/>
      <c r="IEK34" s="11"/>
      <c r="IEL34" s="12"/>
      <c r="IEM34" s="10"/>
      <c r="IEN34" s="10"/>
      <c r="IEO34" s="10"/>
      <c r="IEP34" s="10"/>
      <c r="IEQ34" s="10"/>
      <c r="IER34" s="10"/>
      <c r="IES34" s="10"/>
      <c r="IET34" s="10"/>
      <c r="IEU34" s="10"/>
      <c r="IEV34" s="11"/>
      <c r="IEW34" s="12"/>
      <c r="IEX34" s="10"/>
      <c r="IEY34" s="10"/>
      <c r="IEZ34" s="10"/>
      <c r="IFA34" s="10"/>
      <c r="IFB34" s="10"/>
      <c r="IFC34" s="10"/>
      <c r="IFD34" s="10"/>
      <c r="IFE34" s="10"/>
      <c r="IFF34" s="10"/>
      <c r="IFG34" s="11"/>
      <c r="IFH34" s="12"/>
      <c r="IFI34" s="10"/>
      <c r="IFJ34" s="10"/>
      <c r="IFK34" s="10"/>
      <c r="IFL34" s="10"/>
      <c r="IFM34" s="10"/>
      <c r="IFN34" s="10"/>
      <c r="IFO34" s="10"/>
      <c r="IFP34" s="10"/>
      <c r="IFQ34" s="10"/>
      <c r="IFR34" s="11"/>
      <c r="IFS34" s="12"/>
      <c r="IFT34" s="10"/>
      <c r="IFU34" s="10"/>
      <c r="IFV34" s="10"/>
      <c r="IFW34" s="10"/>
      <c r="IFX34" s="10"/>
      <c r="IFY34" s="10"/>
      <c r="IFZ34" s="10"/>
      <c r="IGA34" s="10"/>
      <c r="IGB34" s="10"/>
      <c r="IGC34" s="11"/>
      <c r="IGD34" s="12"/>
      <c r="IGE34" s="10"/>
      <c r="IGF34" s="10"/>
      <c r="IGG34" s="10"/>
      <c r="IGH34" s="10"/>
      <c r="IGI34" s="10"/>
      <c r="IGJ34" s="10"/>
      <c r="IGK34" s="10"/>
      <c r="IGL34" s="10"/>
      <c r="IGM34" s="10"/>
      <c r="IGN34" s="11"/>
      <c r="IGO34" s="12"/>
      <c r="IGP34" s="10"/>
      <c r="IGQ34" s="10"/>
      <c r="IGR34" s="10"/>
      <c r="IGS34" s="10"/>
      <c r="IGT34" s="10"/>
      <c r="IGU34" s="10"/>
      <c r="IGV34" s="10"/>
      <c r="IGW34" s="10"/>
      <c r="IGX34" s="10"/>
      <c r="IGY34" s="11"/>
      <c r="IGZ34" s="12"/>
      <c r="IHA34" s="10"/>
      <c r="IHB34" s="10"/>
      <c r="IHC34" s="10"/>
      <c r="IHD34" s="10"/>
      <c r="IHE34" s="10"/>
      <c r="IHF34" s="10"/>
      <c r="IHG34" s="10"/>
      <c r="IHH34" s="10"/>
      <c r="IHI34" s="10"/>
      <c r="IHJ34" s="11"/>
      <c r="IHK34" s="12"/>
      <c r="IHL34" s="10"/>
      <c r="IHM34" s="10"/>
      <c r="IHN34" s="10"/>
      <c r="IHO34" s="10"/>
      <c r="IHP34" s="10"/>
      <c r="IHQ34" s="10"/>
      <c r="IHR34" s="10"/>
      <c r="IHS34" s="10"/>
      <c r="IHT34" s="10"/>
      <c r="IHU34" s="11"/>
      <c r="IHV34" s="12"/>
      <c r="IHW34" s="10"/>
      <c r="IHX34" s="10"/>
      <c r="IHY34" s="10"/>
      <c r="IHZ34" s="10"/>
      <c r="IIA34" s="10"/>
      <c r="IIB34" s="10"/>
      <c r="IIC34" s="10"/>
      <c r="IID34" s="10"/>
      <c r="IIE34" s="10"/>
      <c r="IIF34" s="11"/>
      <c r="IIG34" s="12"/>
      <c r="IIH34" s="10"/>
      <c r="III34" s="10"/>
      <c r="IIJ34" s="10"/>
      <c r="IIK34" s="10"/>
      <c r="IIL34" s="10"/>
      <c r="IIM34" s="10"/>
      <c r="IIN34" s="10"/>
      <c r="IIO34" s="10"/>
      <c r="IIP34" s="10"/>
      <c r="IIQ34" s="11"/>
      <c r="IIR34" s="12"/>
      <c r="IIS34" s="10"/>
      <c r="IIT34" s="10"/>
      <c r="IIU34" s="10"/>
      <c r="IIV34" s="10"/>
      <c r="IIW34" s="10"/>
      <c r="IIX34" s="10"/>
      <c r="IIY34" s="10"/>
      <c r="IIZ34" s="10"/>
      <c r="IJA34" s="10"/>
      <c r="IJB34" s="11"/>
      <c r="IJC34" s="12"/>
      <c r="IJD34" s="10"/>
      <c r="IJE34" s="10"/>
      <c r="IJF34" s="10"/>
      <c r="IJG34" s="10"/>
      <c r="IJH34" s="10"/>
      <c r="IJI34" s="10"/>
      <c r="IJJ34" s="10"/>
      <c r="IJK34" s="10"/>
      <c r="IJL34" s="10"/>
      <c r="IJM34" s="11"/>
      <c r="IJN34" s="12"/>
      <c r="IJO34" s="10"/>
      <c r="IJP34" s="10"/>
      <c r="IJQ34" s="10"/>
      <c r="IJR34" s="10"/>
      <c r="IJS34" s="10"/>
      <c r="IJT34" s="10"/>
      <c r="IJU34" s="10"/>
      <c r="IJV34" s="10"/>
      <c r="IJW34" s="10"/>
      <c r="IJX34" s="11"/>
      <c r="IJY34" s="12"/>
      <c r="IJZ34" s="10"/>
      <c r="IKA34" s="10"/>
      <c r="IKB34" s="10"/>
      <c r="IKC34" s="10"/>
      <c r="IKD34" s="10"/>
      <c r="IKE34" s="10"/>
      <c r="IKF34" s="10"/>
      <c r="IKG34" s="10"/>
      <c r="IKH34" s="10"/>
      <c r="IKI34" s="11"/>
      <c r="IKJ34" s="12"/>
      <c r="IKK34" s="10"/>
      <c r="IKL34" s="10"/>
      <c r="IKM34" s="10"/>
      <c r="IKN34" s="10"/>
      <c r="IKO34" s="10"/>
      <c r="IKP34" s="10"/>
      <c r="IKQ34" s="10"/>
      <c r="IKR34" s="10"/>
      <c r="IKS34" s="10"/>
      <c r="IKT34" s="11"/>
      <c r="IKU34" s="12"/>
      <c r="IKV34" s="10"/>
      <c r="IKW34" s="10"/>
      <c r="IKX34" s="10"/>
      <c r="IKY34" s="10"/>
      <c r="IKZ34" s="10"/>
      <c r="ILA34" s="10"/>
      <c r="ILB34" s="10"/>
      <c r="ILC34" s="10"/>
      <c r="ILD34" s="10"/>
      <c r="ILE34" s="11"/>
      <c r="ILF34" s="12"/>
      <c r="ILG34" s="10"/>
      <c r="ILH34" s="10"/>
      <c r="ILI34" s="10"/>
      <c r="ILJ34" s="10"/>
      <c r="ILK34" s="10"/>
      <c r="ILL34" s="10"/>
      <c r="ILM34" s="10"/>
      <c r="ILN34" s="10"/>
      <c r="ILO34" s="10"/>
      <c r="ILP34" s="11"/>
      <c r="ILQ34" s="12"/>
      <c r="ILR34" s="10"/>
      <c r="ILS34" s="10"/>
      <c r="ILT34" s="10"/>
      <c r="ILU34" s="10"/>
      <c r="ILV34" s="10"/>
      <c r="ILW34" s="10"/>
      <c r="ILX34" s="10"/>
      <c r="ILY34" s="10"/>
      <c r="ILZ34" s="10"/>
      <c r="IMA34" s="11"/>
      <c r="IMB34" s="12"/>
      <c r="IMC34" s="10"/>
      <c r="IMD34" s="10"/>
      <c r="IME34" s="10"/>
      <c r="IMF34" s="10"/>
      <c r="IMG34" s="10"/>
      <c r="IMH34" s="10"/>
      <c r="IMI34" s="10"/>
      <c r="IMJ34" s="10"/>
      <c r="IMK34" s="10"/>
      <c r="IML34" s="11"/>
      <c r="IMM34" s="12"/>
      <c r="IMN34" s="10"/>
      <c r="IMO34" s="10"/>
      <c r="IMP34" s="10"/>
      <c r="IMQ34" s="10"/>
      <c r="IMR34" s="10"/>
      <c r="IMS34" s="10"/>
      <c r="IMT34" s="10"/>
      <c r="IMU34" s="10"/>
      <c r="IMV34" s="10"/>
      <c r="IMW34" s="11"/>
      <c r="IMX34" s="12"/>
      <c r="IMY34" s="10"/>
      <c r="IMZ34" s="10"/>
      <c r="INA34" s="10"/>
      <c r="INB34" s="10"/>
      <c r="INC34" s="10"/>
      <c r="IND34" s="10"/>
      <c r="INE34" s="10"/>
      <c r="INF34" s="10"/>
      <c r="ING34" s="10"/>
      <c r="INH34" s="11"/>
      <c r="INI34" s="12"/>
      <c r="INJ34" s="10"/>
      <c r="INK34" s="10"/>
      <c r="INL34" s="10"/>
      <c r="INM34" s="10"/>
      <c r="INN34" s="10"/>
      <c r="INO34" s="10"/>
      <c r="INP34" s="10"/>
      <c r="INQ34" s="10"/>
      <c r="INR34" s="10"/>
      <c r="INS34" s="11"/>
      <c r="INT34" s="12"/>
      <c r="INU34" s="10"/>
      <c r="INV34" s="10"/>
      <c r="INW34" s="10"/>
      <c r="INX34" s="10"/>
      <c r="INY34" s="10"/>
      <c r="INZ34" s="10"/>
      <c r="IOA34" s="10"/>
      <c r="IOB34" s="10"/>
      <c r="IOC34" s="10"/>
      <c r="IOD34" s="11"/>
      <c r="IOE34" s="12"/>
      <c r="IOF34" s="10"/>
      <c r="IOG34" s="10"/>
      <c r="IOH34" s="10"/>
      <c r="IOI34" s="10"/>
      <c r="IOJ34" s="10"/>
      <c r="IOK34" s="10"/>
      <c r="IOL34" s="10"/>
      <c r="IOM34" s="10"/>
      <c r="ION34" s="10"/>
      <c r="IOO34" s="11"/>
      <c r="IOP34" s="12"/>
      <c r="IOQ34" s="10"/>
      <c r="IOR34" s="10"/>
      <c r="IOS34" s="10"/>
      <c r="IOT34" s="10"/>
      <c r="IOU34" s="10"/>
      <c r="IOV34" s="10"/>
      <c r="IOW34" s="10"/>
      <c r="IOX34" s="10"/>
      <c r="IOY34" s="10"/>
      <c r="IOZ34" s="11"/>
      <c r="IPA34" s="12"/>
      <c r="IPB34" s="10"/>
      <c r="IPC34" s="10"/>
      <c r="IPD34" s="10"/>
      <c r="IPE34" s="10"/>
      <c r="IPF34" s="10"/>
      <c r="IPG34" s="10"/>
      <c r="IPH34" s="10"/>
      <c r="IPI34" s="10"/>
      <c r="IPJ34" s="10"/>
      <c r="IPK34" s="11"/>
      <c r="IPL34" s="12"/>
      <c r="IPM34" s="10"/>
      <c r="IPN34" s="10"/>
      <c r="IPO34" s="10"/>
      <c r="IPP34" s="10"/>
      <c r="IPQ34" s="10"/>
      <c r="IPR34" s="10"/>
      <c r="IPS34" s="10"/>
      <c r="IPT34" s="10"/>
      <c r="IPU34" s="10"/>
      <c r="IPV34" s="11"/>
      <c r="IPW34" s="12"/>
      <c r="IPX34" s="10"/>
      <c r="IPY34" s="10"/>
      <c r="IPZ34" s="10"/>
      <c r="IQA34" s="10"/>
      <c r="IQB34" s="10"/>
      <c r="IQC34" s="10"/>
      <c r="IQD34" s="10"/>
      <c r="IQE34" s="10"/>
      <c r="IQF34" s="10"/>
      <c r="IQG34" s="11"/>
      <c r="IQH34" s="12"/>
      <c r="IQI34" s="10"/>
      <c r="IQJ34" s="10"/>
      <c r="IQK34" s="10"/>
      <c r="IQL34" s="10"/>
      <c r="IQM34" s="10"/>
      <c r="IQN34" s="10"/>
      <c r="IQO34" s="10"/>
      <c r="IQP34" s="10"/>
      <c r="IQQ34" s="10"/>
      <c r="IQR34" s="11"/>
      <c r="IQS34" s="12"/>
      <c r="IQT34" s="10"/>
      <c r="IQU34" s="10"/>
      <c r="IQV34" s="10"/>
      <c r="IQW34" s="10"/>
      <c r="IQX34" s="10"/>
      <c r="IQY34" s="10"/>
      <c r="IQZ34" s="10"/>
      <c r="IRA34" s="10"/>
      <c r="IRB34" s="10"/>
      <c r="IRC34" s="11"/>
      <c r="IRD34" s="12"/>
      <c r="IRE34" s="10"/>
      <c r="IRF34" s="10"/>
      <c r="IRG34" s="10"/>
      <c r="IRH34" s="10"/>
      <c r="IRI34" s="10"/>
      <c r="IRJ34" s="10"/>
      <c r="IRK34" s="10"/>
      <c r="IRL34" s="10"/>
      <c r="IRM34" s="10"/>
      <c r="IRN34" s="11"/>
      <c r="IRO34" s="12"/>
      <c r="IRP34" s="10"/>
      <c r="IRQ34" s="10"/>
      <c r="IRR34" s="10"/>
      <c r="IRS34" s="10"/>
      <c r="IRT34" s="10"/>
      <c r="IRU34" s="10"/>
      <c r="IRV34" s="10"/>
      <c r="IRW34" s="10"/>
      <c r="IRX34" s="10"/>
      <c r="IRY34" s="11"/>
      <c r="IRZ34" s="12"/>
      <c r="ISA34" s="10"/>
      <c r="ISB34" s="10"/>
      <c r="ISC34" s="10"/>
      <c r="ISD34" s="10"/>
      <c r="ISE34" s="10"/>
      <c r="ISF34" s="10"/>
      <c r="ISG34" s="10"/>
      <c r="ISH34" s="10"/>
      <c r="ISI34" s="10"/>
      <c r="ISJ34" s="11"/>
      <c r="ISK34" s="12"/>
      <c r="ISL34" s="10"/>
      <c r="ISM34" s="10"/>
      <c r="ISN34" s="10"/>
      <c r="ISO34" s="10"/>
      <c r="ISP34" s="10"/>
      <c r="ISQ34" s="10"/>
      <c r="ISR34" s="10"/>
      <c r="ISS34" s="10"/>
      <c r="IST34" s="10"/>
      <c r="ISU34" s="11"/>
      <c r="ISV34" s="12"/>
      <c r="ISW34" s="10"/>
      <c r="ISX34" s="10"/>
      <c r="ISY34" s="10"/>
      <c r="ISZ34" s="10"/>
      <c r="ITA34" s="10"/>
      <c r="ITB34" s="10"/>
      <c r="ITC34" s="10"/>
      <c r="ITD34" s="10"/>
      <c r="ITE34" s="10"/>
      <c r="ITF34" s="11"/>
      <c r="ITG34" s="12"/>
      <c r="ITH34" s="10"/>
      <c r="ITI34" s="10"/>
      <c r="ITJ34" s="10"/>
      <c r="ITK34" s="10"/>
      <c r="ITL34" s="10"/>
      <c r="ITM34" s="10"/>
      <c r="ITN34" s="10"/>
      <c r="ITO34" s="10"/>
      <c r="ITP34" s="10"/>
      <c r="ITQ34" s="11"/>
      <c r="ITR34" s="12"/>
      <c r="ITS34" s="10"/>
      <c r="ITT34" s="10"/>
      <c r="ITU34" s="10"/>
      <c r="ITV34" s="10"/>
      <c r="ITW34" s="10"/>
      <c r="ITX34" s="10"/>
      <c r="ITY34" s="10"/>
      <c r="ITZ34" s="10"/>
      <c r="IUA34" s="10"/>
      <c r="IUB34" s="11"/>
      <c r="IUC34" s="12"/>
      <c r="IUD34" s="10"/>
      <c r="IUE34" s="10"/>
      <c r="IUF34" s="10"/>
      <c r="IUG34" s="10"/>
      <c r="IUH34" s="10"/>
      <c r="IUI34" s="10"/>
      <c r="IUJ34" s="10"/>
      <c r="IUK34" s="10"/>
      <c r="IUL34" s="10"/>
      <c r="IUM34" s="11"/>
      <c r="IUN34" s="12"/>
      <c r="IUO34" s="10"/>
      <c r="IUP34" s="10"/>
      <c r="IUQ34" s="10"/>
      <c r="IUR34" s="10"/>
      <c r="IUS34" s="10"/>
      <c r="IUT34" s="10"/>
      <c r="IUU34" s="10"/>
      <c r="IUV34" s="10"/>
      <c r="IUW34" s="10"/>
      <c r="IUX34" s="11"/>
      <c r="IUY34" s="12"/>
      <c r="IUZ34" s="10"/>
      <c r="IVA34" s="10"/>
      <c r="IVB34" s="10"/>
      <c r="IVC34" s="10"/>
      <c r="IVD34" s="10"/>
      <c r="IVE34" s="10"/>
      <c r="IVF34" s="10"/>
      <c r="IVG34" s="10"/>
      <c r="IVH34" s="10"/>
      <c r="IVI34" s="11"/>
      <c r="IVJ34" s="12"/>
      <c r="IVK34" s="10"/>
      <c r="IVL34" s="10"/>
      <c r="IVM34" s="10"/>
      <c r="IVN34" s="10"/>
      <c r="IVO34" s="10"/>
      <c r="IVP34" s="10"/>
      <c r="IVQ34" s="10"/>
      <c r="IVR34" s="10"/>
      <c r="IVS34" s="10"/>
      <c r="IVT34" s="11"/>
      <c r="IVU34" s="12"/>
      <c r="IVV34" s="10"/>
      <c r="IVW34" s="10"/>
      <c r="IVX34" s="10"/>
      <c r="IVY34" s="10"/>
      <c r="IVZ34" s="10"/>
      <c r="IWA34" s="10"/>
      <c r="IWB34" s="10"/>
      <c r="IWC34" s="10"/>
      <c r="IWD34" s="10"/>
      <c r="IWE34" s="11"/>
      <c r="IWF34" s="12"/>
      <c r="IWG34" s="10"/>
      <c r="IWH34" s="10"/>
      <c r="IWI34" s="10"/>
      <c r="IWJ34" s="10"/>
      <c r="IWK34" s="10"/>
      <c r="IWL34" s="10"/>
      <c r="IWM34" s="10"/>
      <c r="IWN34" s="10"/>
      <c r="IWO34" s="10"/>
      <c r="IWP34" s="11"/>
      <c r="IWQ34" s="12"/>
      <c r="IWR34" s="10"/>
      <c r="IWS34" s="10"/>
      <c r="IWT34" s="10"/>
      <c r="IWU34" s="10"/>
      <c r="IWV34" s="10"/>
      <c r="IWW34" s="10"/>
      <c r="IWX34" s="10"/>
      <c r="IWY34" s="10"/>
      <c r="IWZ34" s="10"/>
      <c r="IXA34" s="11"/>
      <c r="IXB34" s="12"/>
      <c r="IXC34" s="10"/>
      <c r="IXD34" s="10"/>
      <c r="IXE34" s="10"/>
      <c r="IXF34" s="10"/>
      <c r="IXG34" s="10"/>
      <c r="IXH34" s="10"/>
      <c r="IXI34" s="10"/>
      <c r="IXJ34" s="10"/>
      <c r="IXK34" s="10"/>
      <c r="IXL34" s="11"/>
      <c r="IXM34" s="12"/>
      <c r="IXN34" s="10"/>
      <c r="IXO34" s="10"/>
      <c r="IXP34" s="10"/>
      <c r="IXQ34" s="10"/>
      <c r="IXR34" s="10"/>
      <c r="IXS34" s="10"/>
      <c r="IXT34" s="10"/>
      <c r="IXU34" s="10"/>
      <c r="IXV34" s="10"/>
      <c r="IXW34" s="11"/>
      <c r="IXX34" s="12"/>
      <c r="IXY34" s="10"/>
      <c r="IXZ34" s="10"/>
      <c r="IYA34" s="10"/>
      <c r="IYB34" s="10"/>
      <c r="IYC34" s="10"/>
      <c r="IYD34" s="10"/>
      <c r="IYE34" s="10"/>
      <c r="IYF34" s="10"/>
      <c r="IYG34" s="10"/>
      <c r="IYH34" s="11"/>
      <c r="IYI34" s="12"/>
      <c r="IYJ34" s="10"/>
      <c r="IYK34" s="10"/>
      <c r="IYL34" s="10"/>
      <c r="IYM34" s="10"/>
      <c r="IYN34" s="10"/>
      <c r="IYO34" s="10"/>
      <c r="IYP34" s="10"/>
      <c r="IYQ34" s="10"/>
      <c r="IYR34" s="10"/>
      <c r="IYS34" s="11"/>
      <c r="IYT34" s="12"/>
      <c r="IYU34" s="10"/>
      <c r="IYV34" s="10"/>
      <c r="IYW34" s="10"/>
      <c r="IYX34" s="10"/>
      <c r="IYY34" s="10"/>
      <c r="IYZ34" s="10"/>
      <c r="IZA34" s="10"/>
      <c r="IZB34" s="10"/>
      <c r="IZC34" s="10"/>
      <c r="IZD34" s="11"/>
      <c r="IZE34" s="12"/>
      <c r="IZF34" s="10"/>
      <c r="IZG34" s="10"/>
      <c r="IZH34" s="10"/>
      <c r="IZI34" s="10"/>
      <c r="IZJ34" s="10"/>
      <c r="IZK34" s="10"/>
      <c r="IZL34" s="10"/>
      <c r="IZM34" s="10"/>
      <c r="IZN34" s="10"/>
      <c r="IZO34" s="11"/>
      <c r="IZP34" s="12"/>
      <c r="IZQ34" s="10"/>
      <c r="IZR34" s="10"/>
      <c r="IZS34" s="10"/>
      <c r="IZT34" s="10"/>
      <c r="IZU34" s="10"/>
      <c r="IZV34" s="10"/>
      <c r="IZW34" s="10"/>
      <c r="IZX34" s="10"/>
      <c r="IZY34" s="10"/>
      <c r="IZZ34" s="11"/>
      <c r="JAA34" s="12"/>
      <c r="JAB34" s="10"/>
      <c r="JAC34" s="10"/>
      <c r="JAD34" s="10"/>
      <c r="JAE34" s="10"/>
      <c r="JAF34" s="10"/>
      <c r="JAG34" s="10"/>
      <c r="JAH34" s="10"/>
      <c r="JAI34" s="10"/>
      <c r="JAJ34" s="10"/>
      <c r="JAK34" s="11"/>
      <c r="JAL34" s="12"/>
      <c r="JAM34" s="10"/>
      <c r="JAN34" s="10"/>
      <c r="JAO34" s="10"/>
      <c r="JAP34" s="10"/>
      <c r="JAQ34" s="10"/>
      <c r="JAR34" s="10"/>
      <c r="JAS34" s="10"/>
      <c r="JAT34" s="10"/>
      <c r="JAU34" s="10"/>
      <c r="JAV34" s="11"/>
      <c r="JAW34" s="12"/>
      <c r="JAX34" s="10"/>
      <c r="JAY34" s="10"/>
      <c r="JAZ34" s="10"/>
      <c r="JBA34" s="10"/>
      <c r="JBB34" s="10"/>
      <c r="JBC34" s="10"/>
      <c r="JBD34" s="10"/>
      <c r="JBE34" s="10"/>
      <c r="JBF34" s="10"/>
      <c r="JBG34" s="11"/>
      <c r="JBH34" s="12"/>
      <c r="JBI34" s="10"/>
      <c r="JBJ34" s="10"/>
      <c r="JBK34" s="10"/>
      <c r="JBL34" s="10"/>
      <c r="JBM34" s="10"/>
      <c r="JBN34" s="10"/>
      <c r="JBO34" s="10"/>
      <c r="JBP34" s="10"/>
      <c r="JBQ34" s="10"/>
      <c r="JBR34" s="11"/>
      <c r="JBS34" s="12"/>
      <c r="JBT34" s="10"/>
      <c r="JBU34" s="10"/>
      <c r="JBV34" s="10"/>
      <c r="JBW34" s="10"/>
      <c r="JBX34" s="10"/>
      <c r="JBY34" s="10"/>
      <c r="JBZ34" s="10"/>
      <c r="JCA34" s="10"/>
      <c r="JCB34" s="10"/>
      <c r="JCC34" s="11"/>
      <c r="JCD34" s="12"/>
      <c r="JCE34" s="10"/>
      <c r="JCF34" s="10"/>
      <c r="JCG34" s="10"/>
      <c r="JCH34" s="10"/>
      <c r="JCI34" s="10"/>
      <c r="JCJ34" s="10"/>
      <c r="JCK34" s="10"/>
      <c r="JCL34" s="10"/>
      <c r="JCM34" s="10"/>
      <c r="JCN34" s="11"/>
      <c r="JCO34" s="12"/>
      <c r="JCP34" s="10"/>
      <c r="JCQ34" s="10"/>
      <c r="JCR34" s="10"/>
      <c r="JCS34" s="10"/>
      <c r="JCT34" s="10"/>
      <c r="JCU34" s="10"/>
      <c r="JCV34" s="10"/>
      <c r="JCW34" s="10"/>
      <c r="JCX34" s="10"/>
      <c r="JCY34" s="11"/>
      <c r="JCZ34" s="12"/>
      <c r="JDA34" s="10"/>
      <c r="JDB34" s="10"/>
      <c r="JDC34" s="10"/>
      <c r="JDD34" s="10"/>
      <c r="JDE34" s="10"/>
      <c r="JDF34" s="10"/>
      <c r="JDG34" s="10"/>
      <c r="JDH34" s="10"/>
      <c r="JDI34" s="10"/>
      <c r="JDJ34" s="11"/>
      <c r="JDK34" s="12"/>
      <c r="JDL34" s="10"/>
      <c r="JDM34" s="10"/>
      <c r="JDN34" s="10"/>
      <c r="JDO34" s="10"/>
      <c r="JDP34" s="10"/>
      <c r="JDQ34" s="10"/>
      <c r="JDR34" s="10"/>
      <c r="JDS34" s="10"/>
      <c r="JDT34" s="10"/>
      <c r="JDU34" s="11"/>
      <c r="JDV34" s="12"/>
      <c r="JDW34" s="10"/>
      <c r="JDX34" s="10"/>
      <c r="JDY34" s="10"/>
      <c r="JDZ34" s="10"/>
      <c r="JEA34" s="10"/>
      <c r="JEB34" s="10"/>
      <c r="JEC34" s="10"/>
      <c r="JED34" s="10"/>
      <c r="JEE34" s="10"/>
      <c r="JEF34" s="11"/>
      <c r="JEG34" s="12"/>
      <c r="JEH34" s="10"/>
      <c r="JEI34" s="10"/>
      <c r="JEJ34" s="10"/>
      <c r="JEK34" s="10"/>
      <c r="JEL34" s="10"/>
      <c r="JEM34" s="10"/>
      <c r="JEN34" s="10"/>
      <c r="JEO34" s="10"/>
      <c r="JEP34" s="10"/>
      <c r="JEQ34" s="11"/>
      <c r="JER34" s="12"/>
      <c r="JES34" s="10"/>
      <c r="JET34" s="10"/>
      <c r="JEU34" s="10"/>
      <c r="JEV34" s="10"/>
      <c r="JEW34" s="10"/>
      <c r="JEX34" s="10"/>
      <c r="JEY34" s="10"/>
      <c r="JEZ34" s="10"/>
      <c r="JFA34" s="10"/>
      <c r="JFB34" s="11"/>
      <c r="JFC34" s="12"/>
      <c r="JFD34" s="10"/>
      <c r="JFE34" s="10"/>
      <c r="JFF34" s="10"/>
      <c r="JFG34" s="10"/>
      <c r="JFH34" s="10"/>
      <c r="JFI34" s="10"/>
      <c r="JFJ34" s="10"/>
      <c r="JFK34" s="10"/>
      <c r="JFL34" s="10"/>
      <c r="JFM34" s="11"/>
      <c r="JFN34" s="12"/>
      <c r="JFO34" s="10"/>
      <c r="JFP34" s="10"/>
      <c r="JFQ34" s="10"/>
      <c r="JFR34" s="10"/>
      <c r="JFS34" s="10"/>
      <c r="JFT34" s="10"/>
      <c r="JFU34" s="10"/>
      <c r="JFV34" s="10"/>
      <c r="JFW34" s="10"/>
      <c r="JFX34" s="11"/>
      <c r="JFY34" s="12"/>
      <c r="JFZ34" s="10"/>
      <c r="JGA34" s="10"/>
      <c r="JGB34" s="10"/>
      <c r="JGC34" s="10"/>
      <c r="JGD34" s="10"/>
      <c r="JGE34" s="10"/>
      <c r="JGF34" s="10"/>
      <c r="JGG34" s="10"/>
      <c r="JGH34" s="10"/>
      <c r="JGI34" s="11"/>
      <c r="JGJ34" s="12"/>
      <c r="JGK34" s="10"/>
      <c r="JGL34" s="10"/>
      <c r="JGM34" s="10"/>
      <c r="JGN34" s="10"/>
      <c r="JGO34" s="10"/>
      <c r="JGP34" s="10"/>
      <c r="JGQ34" s="10"/>
      <c r="JGR34" s="10"/>
      <c r="JGS34" s="10"/>
      <c r="JGT34" s="11"/>
      <c r="JGU34" s="12"/>
      <c r="JGV34" s="10"/>
      <c r="JGW34" s="10"/>
      <c r="JGX34" s="10"/>
      <c r="JGY34" s="10"/>
      <c r="JGZ34" s="10"/>
      <c r="JHA34" s="10"/>
      <c r="JHB34" s="10"/>
      <c r="JHC34" s="10"/>
      <c r="JHD34" s="10"/>
      <c r="JHE34" s="11"/>
      <c r="JHF34" s="12"/>
      <c r="JHG34" s="10"/>
      <c r="JHH34" s="10"/>
      <c r="JHI34" s="10"/>
      <c r="JHJ34" s="10"/>
      <c r="JHK34" s="10"/>
      <c r="JHL34" s="10"/>
      <c r="JHM34" s="10"/>
      <c r="JHN34" s="10"/>
      <c r="JHO34" s="10"/>
      <c r="JHP34" s="11"/>
      <c r="JHQ34" s="12"/>
      <c r="JHR34" s="10"/>
      <c r="JHS34" s="10"/>
      <c r="JHT34" s="10"/>
      <c r="JHU34" s="10"/>
      <c r="JHV34" s="10"/>
      <c r="JHW34" s="10"/>
      <c r="JHX34" s="10"/>
      <c r="JHY34" s="10"/>
      <c r="JHZ34" s="10"/>
      <c r="JIA34" s="11"/>
      <c r="JIB34" s="12"/>
      <c r="JIC34" s="10"/>
      <c r="JID34" s="10"/>
      <c r="JIE34" s="10"/>
      <c r="JIF34" s="10"/>
      <c r="JIG34" s="10"/>
      <c r="JIH34" s="10"/>
      <c r="JII34" s="10"/>
      <c r="JIJ34" s="10"/>
      <c r="JIK34" s="10"/>
      <c r="JIL34" s="11"/>
      <c r="JIM34" s="12"/>
      <c r="JIN34" s="10"/>
      <c r="JIO34" s="10"/>
      <c r="JIP34" s="10"/>
      <c r="JIQ34" s="10"/>
      <c r="JIR34" s="10"/>
      <c r="JIS34" s="10"/>
      <c r="JIT34" s="10"/>
      <c r="JIU34" s="10"/>
      <c r="JIV34" s="10"/>
      <c r="JIW34" s="11"/>
      <c r="JIX34" s="12"/>
      <c r="JIY34" s="10"/>
      <c r="JIZ34" s="10"/>
      <c r="JJA34" s="10"/>
      <c r="JJB34" s="10"/>
      <c r="JJC34" s="10"/>
      <c r="JJD34" s="10"/>
      <c r="JJE34" s="10"/>
      <c r="JJF34" s="10"/>
      <c r="JJG34" s="10"/>
      <c r="JJH34" s="11"/>
      <c r="JJI34" s="12"/>
      <c r="JJJ34" s="10"/>
      <c r="JJK34" s="10"/>
      <c r="JJL34" s="10"/>
      <c r="JJM34" s="10"/>
      <c r="JJN34" s="10"/>
      <c r="JJO34" s="10"/>
      <c r="JJP34" s="10"/>
      <c r="JJQ34" s="10"/>
      <c r="JJR34" s="10"/>
      <c r="JJS34" s="11"/>
      <c r="JJT34" s="12"/>
      <c r="JJU34" s="10"/>
      <c r="JJV34" s="10"/>
      <c r="JJW34" s="10"/>
      <c r="JJX34" s="10"/>
      <c r="JJY34" s="10"/>
      <c r="JJZ34" s="10"/>
      <c r="JKA34" s="10"/>
      <c r="JKB34" s="10"/>
      <c r="JKC34" s="10"/>
      <c r="JKD34" s="11"/>
      <c r="JKE34" s="12"/>
      <c r="JKF34" s="10"/>
      <c r="JKG34" s="10"/>
      <c r="JKH34" s="10"/>
      <c r="JKI34" s="10"/>
      <c r="JKJ34" s="10"/>
      <c r="JKK34" s="10"/>
      <c r="JKL34" s="10"/>
      <c r="JKM34" s="10"/>
      <c r="JKN34" s="10"/>
      <c r="JKO34" s="11"/>
      <c r="JKP34" s="12"/>
      <c r="JKQ34" s="10"/>
      <c r="JKR34" s="10"/>
      <c r="JKS34" s="10"/>
      <c r="JKT34" s="10"/>
      <c r="JKU34" s="10"/>
      <c r="JKV34" s="10"/>
      <c r="JKW34" s="10"/>
      <c r="JKX34" s="10"/>
      <c r="JKY34" s="10"/>
      <c r="JKZ34" s="11"/>
      <c r="JLA34" s="12"/>
      <c r="JLB34" s="10"/>
      <c r="JLC34" s="10"/>
      <c r="JLD34" s="10"/>
      <c r="JLE34" s="10"/>
      <c r="JLF34" s="10"/>
      <c r="JLG34" s="10"/>
      <c r="JLH34" s="10"/>
      <c r="JLI34" s="10"/>
      <c r="JLJ34" s="10"/>
      <c r="JLK34" s="11"/>
      <c r="JLL34" s="12"/>
      <c r="JLM34" s="10"/>
      <c r="JLN34" s="10"/>
      <c r="JLO34" s="10"/>
      <c r="JLP34" s="10"/>
      <c r="JLQ34" s="10"/>
      <c r="JLR34" s="10"/>
      <c r="JLS34" s="10"/>
      <c r="JLT34" s="10"/>
      <c r="JLU34" s="10"/>
      <c r="JLV34" s="11"/>
      <c r="JLW34" s="12"/>
      <c r="JLX34" s="10"/>
      <c r="JLY34" s="10"/>
      <c r="JLZ34" s="10"/>
      <c r="JMA34" s="10"/>
      <c r="JMB34" s="10"/>
      <c r="JMC34" s="10"/>
      <c r="JMD34" s="10"/>
      <c r="JME34" s="10"/>
      <c r="JMF34" s="10"/>
      <c r="JMG34" s="11"/>
      <c r="JMH34" s="12"/>
      <c r="JMI34" s="10"/>
      <c r="JMJ34" s="10"/>
      <c r="JMK34" s="10"/>
      <c r="JML34" s="10"/>
      <c r="JMM34" s="10"/>
      <c r="JMN34" s="10"/>
      <c r="JMO34" s="10"/>
      <c r="JMP34" s="10"/>
      <c r="JMQ34" s="10"/>
      <c r="JMR34" s="11"/>
      <c r="JMS34" s="12"/>
      <c r="JMT34" s="10"/>
      <c r="JMU34" s="10"/>
      <c r="JMV34" s="10"/>
      <c r="JMW34" s="10"/>
      <c r="JMX34" s="10"/>
      <c r="JMY34" s="10"/>
      <c r="JMZ34" s="10"/>
      <c r="JNA34" s="10"/>
      <c r="JNB34" s="10"/>
      <c r="JNC34" s="11"/>
      <c r="JND34" s="12"/>
      <c r="JNE34" s="10"/>
      <c r="JNF34" s="10"/>
      <c r="JNG34" s="10"/>
      <c r="JNH34" s="10"/>
      <c r="JNI34" s="10"/>
      <c r="JNJ34" s="10"/>
      <c r="JNK34" s="10"/>
      <c r="JNL34" s="10"/>
      <c r="JNM34" s="10"/>
      <c r="JNN34" s="11"/>
      <c r="JNO34" s="12"/>
      <c r="JNP34" s="10"/>
      <c r="JNQ34" s="10"/>
      <c r="JNR34" s="10"/>
      <c r="JNS34" s="10"/>
      <c r="JNT34" s="10"/>
      <c r="JNU34" s="10"/>
      <c r="JNV34" s="10"/>
      <c r="JNW34" s="10"/>
      <c r="JNX34" s="10"/>
      <c r="JNY34" s="11"/>
      <c r="JNZ34" s="12"/>
      <c r="JOA34" s="10"/>
      <c r="JOB34" s="10"/>
      <c r="JOC34" s="10"/>
      <c r="JOD34" s="10"/>
      <c r="JOE34" s="10"/>
      <c r="JOF34" s="10"/>
      <c r="JOG34" s="10"/>
      <c r="JOH34" s="10"/>
      <c r="JOI34" s="10"/>
      <c r="JOJ34" s="11"/>
      <c r="JOK34" s="12"/>
      <c r="JOL34" s="10"/>
      <c r="JOM34" s="10"/>
      <c r="JON34" s="10"/>
      <c r="JOO34" s="10"/>
      <c r="JOP34" s="10"/>
      <c r="JOQ34" s="10"/>
      <c r="JOR34" s="10"/>
      <c r="JOS34" s="10"/>
      <c r="JOT34" s="10"/>
      <c r="JOU34" s="11"/>
      <c r="JOV34" s="12"/>
      <c r="JOW34" s="10"/>
      <c r="JOX34" s="10"/>
      <c r="JOY34" s="10"/>
      <c r="JOZ34" s="10"/>
      <c r="JPA34" s="10"/>
      <c r="JPB34" s="10"/>
      <c r="JPC34" s="10"/>
      <c r="JPD34" s="10"/>
      <c r="JPE34" s="10"/>
      <c r="JPF34" s="11"/>
      <c r="JPG34" s="12"/>
      <c r="JPH34" s="10"/>
      <c r="JPI34" s="10"/>
      <c r="JPJ34" s="10"/>
      <c r="JPK34" s="10"/>
      <c r="JPL34" s="10"/>
      <c r="JPM34" s="10"/>
      <c r="JPN34" s="10"/>
      <c r="JPO34" s="10"/>
      <c r="JPP34" s="10"/>
      <c r="JPQ34" s="11"/>
      <c r="JPR34" s="12"/>
      <c r="JPS34" s="10"/>
      <c r="JPT34" s="10"/>
      <c r="JPU34" s="10"/>
      <c r="JPV34" s="10"/>
      <c r="JPW34" s="10"/>
      <c r="JPX34" s="10"/>
      <c r="JPY34" s="10"/>
      <c r="JPZ34" s="10"/>
      <c r="JQA34" s="10"/>
      <c r="JQB34" s="11"/>
      <c r="JQC34" s="12"/>
      <c r="JQD34" s="10"/>
      <c r="JQE34" s="10"/>
      <c r="JQF34" s="10"/>
      <c r="JQG34" s="10"/>
      <c r="JQH34" s="10"/>
      <c r="JQI34" s="10"/>
      <c r="JQJ34" s="10"/>
      <c r="JQK34" s="10"/>
      <c r="JQL34" s="10"/>
      <c r="JQM34" s="11"/>
      <c r="JQN34" s="12"/>
      <c r="JQO34" s="10"/>
      <c r="JQP34" s="10"/>
      <c r="JQQ34" s="10"/>
      <c r="JQR34" s="10"/>
      <c r="JQS34" s="10"/>
      <c r="JQT34" s="10"/>
      <c r="JQU34" s="10"/>
      <c r="JQV34" s="10"/>
      <c r="JQW34" s="10"/>
      <c r="JQX34" s="11"/>
      <c r="JQY34" s="12"/>
      <c r="JQZ34" s="10"/>
      <c r="JRA34" s="10"/>
      <c r="JRB34" s="10"/>
      <c r="JRC34" s="10"/>
      <c r="JRD34" s="10"/>
      <c r="JRE34" s="10"/>
      <c r="JRF34" s="10"/>
      <c r="JRG34" s="10"/>
      <c r="JRH34" s="10"/>
      <c r="JRI34" s="11"/>
      <c r="JRJ34" s="12"/>
      <c r="JRK34" s="10"/>
      <c r="JRL34" s="10"/>
      <c r="JRM34" s="10"/>
      <c r="JRN34" s="10"/>
      <c r="JRO34" s="10"/>
      <c r="JRP34" s="10"/>
      <c r="JRQ34" s="10"/>
      <c r="JRR34" s="10"/>
      <c r="JRS34" s="10"/>
      <c r="JRT34" s="11"/>
      <c r="JRU34" s="12"/>
      <c r="JRV34" s="10"/>
      <c r="JRW34" s="10"/>
      <c r="JRX34" s="10"/>
      <c r="JRY34" s="10"/>
      <c r="JRZ34" s="10"/>
      <c r="JSA34" s="10"/>
      <c r="JSB34" s="10"/>
      <c r="JSC34" s="10"/>
      <c r="JSD34" s="10"/>
      <c r="JSE34" s="11"/>
      <c r="JSF34" s="12"/>
      <c r="JSG34" s="10"/>
      <c r="JSH34" s="10"/>
      <c r="JSI34" s="10"/>
      <c r="JSJ34" s="10"/>
      <c r="JSK34" s="10"/>
      <c r="JSL34" s="10"/>
      <c r="JSM34" s="10"/>
      <c r="JSN34" s="10"/>
      <c r="JSO34" s="10"/>
      <c r="JSP34" s="11"/>
      <c r="JSQ34" s="12"/>
      <c r="JSR34" s="10"/>
      <c r="JSS34" s="10"/>
      <c r="JST34" s="10"/>
      <c r="JSU34" s="10"/>
      <c r="JSV34" s="10"/>
      <c r="JSW34" s="10"/>
      <c r="JSX34" s="10"/>
      <c r="JSY34" s="10"/>
      <c r="JSZ34" s="10"/>
      <c r="JTA34" s="11"/>
      <c r="JTB34" s="12"/>
      <c r="JTC34" s="10"/>
      <c r="JTD34" s="10"/>
      <c r="JTE34" s="10"/>
      <c r="JTF34" s="10"/>
      <c r="JTG34" s="10"/>
      <c r="JTH34" s="10"/>
      <c r="JTI34" s="10"/>
      <c r="JTJ34" s="10"/>
      <c r="JTK34" s="10"/>
      <c r="JTL34" s="11"/>
      <c r="JTM34" s="12"/>
      <c r="JTN34" s="10"/>
      <c r="JTO34" s="10"/>
      <c r="JTP34" s="10"/>
      <c r="JTQ34" s="10"/>
      <c r="JTR34" s="10"/>
      <c r="JTS34" s="10"/>
      <c r="JTT34" s="10"/>
      <c r="JTU34" s="10"/>
      <c r="JTV34" s="10"/>
      <c r="JTW34" s="11"/>
      <c r="JTX34" s="12"/>
      <c r="JTY34" s="10"/>
      <c r="JTZ34" s="10"/>
      <c r="JUA34" s="10"/>
      <c r="JUB34" s="10"/>
      <c r="JUC34" s="10"/>
      <c r="JUD34" s="10"/>
      <c r="JUE34" s="10"/>
      <c r="JUF34" s="10"/>
      <c r="JUG34" s="10"/>
      <c r="JUH34" s="11"/>
      <c r="JUI34" s="12"/>
      <c r="JUJ34" s="10"/>
      <c r="JUK34" s="10"/>
      <c r="JUL34" s="10"/>
      <c r="JUM34" s="10"/>
      <c r="JUN34" s="10"/>
      <c r="JUO34" s="10"/>
      <c r="JUP34" s="10"/>
      <c r="JUQ34" s="10"/>
      <c r="JUR34" s="10"/>
      <c r="JUS34" s="11"/>
      <c r="JUT34" s="12"/>
      <c r="JUU34" s="10"/>
      <c r="JUV34" s="10"/>
      <c r="JUW34" s="10"/>
      <c r="JUX34" s="10"/>
      <c r="JUY34" s="10"/>
      <c r="JUZ34" s="10"/>
      <c r="JVA34" s="10"/>
      <c r="JVB34" s="10"/>
      <c r="JVC34" s="10"/>
      <c r="JVD34" s="11"/>
      <c r="JVE34" s="12"/>
      <c r="JVF34" s="10"/>
      <c r="JVG34" s="10"/>
      <c r="JVH34" s="10"/>
      <c r="JVI34" s="10"/>
      <c r="JVJ34" s="10"/>
      <c r="JVK34" s="10"/>
      <c r="JVL34" s="10"/>
      <c r="JVM34" s="10"/>
      <c r="JVN34" s="10"/>
      <c r="JVO34" s="11"/>
      <c r="JVP34" s="12"/>
      <c r="JVQ34" s="10"/>
      <c r="JVR34" s="10"/>
      <c r="JVS34" s="10"/>
      <c r="JVT34" s="10"/>
      <c r="JVU34" s="10"/>
      <c r="JVV34" s="10"/>
      <c r="JVW34" s="10"/>
      <c r="JVX34" s="10"/>
      <c r="JVY34" s="10"/>
      <c r="JVZ34" s="11"/>
      <c r="JWA34" s="12"/>
      <c r="JWB34" s="10"/>
      <c r="JWC34" s="10"/>
      <c r="JWD34" s="10"/>
      <c r="JWE34" s="10"/>
      <c r="JWF34" s="10"/>
      <c r="JWG34" s="10"/>
      <c r="JWH34" s="10"/>
      <c r="JWI34" s="10"/>
      <c r="JWJ34" s="10"/>
      <c r="JWK34" s="11"/>
      <c r="JWL34" s="12"/>
      <c r="JWM34" s="10"/>
      <c r="JWN34" s="10"/>
      <c r="JWO34" s="10"/>
      <c r="JWP34" s="10"/>
      <c r="JWQ34" s="10"/>
      <c r="JWR34" s="10"/>
      <c r="JWS34" s="10"/>
      <c r="JWT34" s="10"/>
      <c r="JWU34" s="10"/>
      <c r="JWV34" s="11"/>
      <c r="JWW34" s="12"/>
      <c r="JWX34" s="10"/>
      <c r="JWY34" s="10"/>
      <c r="JWZ34" s="10"/>
      <c r="JXA34" s="10"/>
      <c r="JXB34" s="10"/>
      <c r="JXC34" s="10"/>
      <c r="JXD34" s="10"/>
      <c r="JXE34" s="10"/>
      <c r="JXF34" s="10"/>
      <c r="JXG34" s="11"/>
      <c r="JXH34" s="12"/>
      <c r="JXI34" s="10"/>
      <c r="JXJ34" s="10"/>
      <c r="JXK34" s="10"/>
      <c r="JXL34" s="10"/>
      <c r="JXM34" s="10"/>
      <c r="JXN34" s="10"/>
      <c r="JXO34" s="10"/>
      <c r="JXP34" s="10"/>
      <c r="JXQ34" s="10"/>
      <c r="JXR34" s="11"/>
      <c r="JXS34" s="12"/>
      <c r="JXT34" s="10"/>
      <c r="JXU34" s="10"/>
      <c r="JXV34" s="10"/>
      <c r="JXW34" s="10"/>
      <c r="JXX34" s="10"/>
      <c r="JXY34" s="10"/>
      <c r="JXZ34" s="10"/>
      <c r="JYA34" s="10"/>
      <c r="JYB34" s="10"/>
      <c r="JYC34" s="11"/>
      <c r="JYD34" s="12"/>
      <c r="JYE34" s="10"/>
      <c r="JYF34" s="10"/>
      <c r="JYG34" s="10"/>
      <c r="JYH34" s="10"/>
      <c r="JYI34" s="10"/>
      <c r="JYJ34" s="10"/>
      <c r="JYK34" s="10"/>
      <c r="JYL34" s="10"/>
      <c r="JYM34" s="10"/>
      <c r="JYN34" s="11"/>
      <c r="JYO34" s="12"/>
      <c r="JYP34" s="10"/>
      <c r="JYQ34" s="10"/>
      <c r="JYR34" s="10"/>
      <c r="JYS34" s="10"/>
      <c r="JYT34" s="10"/>
      <c r="JYU34" s="10"/>
      <c r="JYV34" s="10"/>
      <c r="JYW34" s="10"/>
      <c r="JYX34" s="10"/>
      <c r="JYY34" s="11"/>
      <c r="JYZ34" s="12"/>
      <c r="JZA34" s="10"/>
      <c r="JZB34" s="10"/>
      <c r="JZC34" s="10"/>
      <c r="JZD34" s="10"/>
      <c r="JZE34" s="10"/>
      <c r="JZF34" s="10"/>
      <c r="JZG34" s="10"/>
      <c r="JZH34" s="10"/>
      <c r="JZI34" s="10"/>
      <c r="JZJ34" s="11"/>
      <c r="JZK34" s="12"/>
      <c r="JZL34" s="10"/>
      <c r="JZM34" s="10"/>
      <c r="JZN34" s="10"/>
      <c r="JZO34" s="10"/>
      <c r="JZP34" s="10"/>
      <c r="JZQ34" s="10"/>
      <c r="JZR34" s="10"/>
      <c r="JZS34" s="10"/>
      <c r="JZT34" s="10"/>
      <c r="JZU34" s="11"/>
      <c r="JZV34" s="12"/>
      <c r="JZW34" s="10"/>
      <c r="JZX34" s="10"/>
      <c r="JZY34" s="10"/>
      <c r="JZZ34" s="10"/>
      <c r="KAA34" s="10"/>
      <c r="KAB34" s="10"/>
      <c r="KAC34" s="10"/>
      <c r="KAD34" s="10"/>
      <c r="KAE34" s="10"/>
      <c r="KAF34" s="11"/>
      <c r="KAG34" s="12"/>
      <c r="KAH34" s="10"/>
      <c r="KAI34" s="10"/>
      <c r="KAJ34" s="10"/>
      <c r="KAK34" s="10"/>
      <c r="KAL34" s="10"/>
      <c r="KAM34" s="10"/>
      <c r="KAN34" s="10"/>
      <c r="KAO34" s="10"/>
      <c r="KAP34" s="10"/>
      <c r="KAQ34" s="11"/>
      <c r="KAR34" s="12"/>
      <c r="KAS34" s="10"/>
      <c r="KAT34" s="10"/>
      <c r="KAU34" s="10"/>
      <c r="KAV34" s="10"/>
      <c r="KAW34" s="10"/>
      <c r="KAX34" s="10"/>
      <c r="KAY34" s="10"/>
      <c r="KAZ34" s="10"/>
      <c r="KBA34" s="10"/>
      <c r="KBB34" s="11"/>
      <c r="KBC34" s="12"/>
      <c r="KBD34" s="10"/>
      <c r="KBE34" s="10"/>
      <c r="KBF34" s="10"/>
      <c r="KBG34" s="10"/>
      <c r="KBH34" s="10"/>
      <c r="KBI34" s="10"/>
      <c r="KBJ34" s="10"/>
      <c r="KBK34" s="10"/>
      <c r="KBL34" s="10"/>
      <c r="KBM34" s="11"/>
      <c r="KBN34" s="12"/>
      <c r="KBO34" s="10"/>
      <c r="KBP34" s="10"/>
      <c r="KBQ34" s="10"/>
      <c r="KBR34" s="10"/>
      <c r="KBS34" s="10"/>
      <c r="KBT34" s="10"/>
      <c r="KBU34" s="10"/>
      <c r="KBV34" s="10"/>
      <c r="KBW34" s="10"/>
      <c r="KBX34" s="11"/>
      <c r="KBY34" s="12"/>
      <c r="KBZ34" s="10"/>
      <c r="KCA34" s="10"/>
      <c r="KCB34" s="10"/>
      <c r="KCC34" s="10"/>
      <c r="KCD34" s="10"/>
      <c r="KCE34" s="10"/>
      <c r="KCF34" s="10"/>
      <c r="KCG34" s="10"/>
      <c r="KCH34" s="10"/>
      <c r="KCI34" s="11"/>
      <c r="KCJ34" s="12"/>
      <c r="KCK34" s="10"/>
      <c r="KCL34" s="10"/>
      <c r="KCM34" s="10"/>
      <c r="KCN34" s="10"/>
      <c r="KCO34" s="10"/>
      <c r="KCP34" s="10"/>
      <c r="KCQ34" s="10"/>
      <c r="KCR34" s="10"/>
      <c r="KCS34" s="10"/>
      <c r="KCT34" s="11"/>
      <c r="KCU34" s="12"/>
      <c r="KCV34" s="10"/>
      <c r="KCW34" s="10"/>
      <c r="KCX34" s="10"/>
      <c r="KCY34" s="10"/>
      <c r="KCZ34" s="10"/>
      <c r="KDA34" s="10"/>
      <c r="KDB34" s="10"/>
      <c r="KDC34" s="10"/>
      <c r="KDD34" s="10"/>
      <c r="KDE34" s="11"/>
      <c r="KDF34" s="12"/>
      <c r="KDG34" s="10"/>
      <c r="KDH34" s="10"/>
      <c r="KDI34" s="10"/>
      <c r="KDJ34" s="10"/>
      <c r="KDK34" s="10"/>
      <c r="KDL34" s="10"/>
      <c r="KDM34" s="10"/>
      <c r="KDN34" s="10"/>
      <c r="KDO34" s="10"/>
      <c r="KDP34" s="11"/>
      <c r="KDQ34" s="12"/>
      <c r="KDR34" s="10"/>
      <c r="KDS34" s="10"/>
      <c r="KDT34" s="10"/>
      <c r="KDU34" s="10"/>
      <c r="KDV34" s="10"/>
      <c r="KDW34" s="10"/>
      <c r="KDX34" s="10"/>
      <c r="KDY34" s="10"/>
      <c r="KDZ34" s="10"/>
      <c r="KEA34" s="11"/>
      <c r="KEB34" s="12"/>
      <c r="KEC34" s="10"/>
      <c r="KED34" s="10"/>
      <c r="KEE34" s="10"/>
      <c r="KEF34" s="10"/>
      <c r="KEG34" s="10"/>
      <c r="KEH34" s="10"/>
      <c r="KEI34" s="10"/>
      <c r="KEJ34" s="10"/>
      <c r="KEK34" s="10"/>
      <c r="KEL34" s="11"/>
      <c r="KEM34" s="12"/>
      <c r="KEN34" s="10"/>
      <c r="KEO34" s="10"/>
      <c r="KEP34" s="10"/>
      <c r="KEQ34" s="10"/>
      <c r="KER34" s="10"/>
      <c r="KES34" s="10"/>
      <c r="KET34" s="10"/>
      <c r="KEU34" s="10"/>
      <c r="KEV34" s="10"/>
      <c r="KEW34" s="11"/>
      <c r="KEX34" s="12"/>
      <c r="KEY34" s="10"/>
      <c r="KEZ34" s="10"/>
      <c r="KFA34" s="10"/>
      <c r="KFB34" s="10"/>
      <c r="KFC34" s="10"/>
      <c r="KFD34" s="10"/>
      <c r="KFE34" s="10"/>
      <c r="KFF34" s="10"/>
      <c r="KFG34" s="10"/>
      <c r="KFH34" s="11"/>
      <c r="KFI34" s="12"/>
      <c r="KFJ34" s="10"/>
      <c r="KFK34" s="10"/>
      <c r="KFL34" s="10"/>
      <c r="KFM34" s="10"/>
      <c r="KFN34" s="10"/>
      <c r="KFO34" s="10"/>
      <c r="KFP34" s="10"/>
      <c r="KFQ34" s="10"/>
      <c r="KFR34" s="10"/>
      <c r="KFS34" s="11"/>
      <c r="KFT34" s="12"/>
      <c r="KFU34" s="10"/>
      <c r="KFV34" s="10"/>
      <c r="KFW34" s="10"/>
      <c r="KFX34" s="10"/>
      <c r="KFY34" s="10"/>
      <c r="KFZ34" s="10"/>
      <c r="KGA34" s="10"/>
      <c r="KGB34" s="10"/>
      <c r="KGC34" s="10"/>
      <c r="KGD34" s="11"/>
      <c r="KGE34" s="12"/>
      <c r="KGF34" s="10"/>
      <c r="KGG34" s="10"/>
      <c r="KGH34" s="10"/>
      <c r="KGI34" s="10"/>
      <c r="KGJ34" s="10"/>
      <c r="KGK34" s="10"/>
      <c r="KGL34" s="10"/>
      <c r="KGM34" s="10"/>
      <c r="KGN34" s="10"/>
      <c r="KGO34" s="11"/>
      <c r="KGP34" s="12"/>
      <c r="KGQ34" s="10"/>
      <c r="KGR34" s="10"/>
      <c r="KGS34" s="10"/>
      <c r="KGT34" s="10"/>
      <c r="KGU34" s="10"/>
      <c r="KGV34" s="10"/>
      <c r="KGW34" s="10"/>
      <c r="KGX34" s="10"/>
      <c r="KGY34" s="10"/>
      <c r="KGZ34" s="11"/>
      <c r="KHA34" s="12"/>
      <c r="KHB34" s="10"/>
      <c r="KHC34" s="10"/>
      <c r="KHD34" s="10"/>
      <c r="KHE34" s="10"/>
      <c r="KHF34" s="10"/>
      <c r="KHG34" s="10"/>
      <c r="KHH34" s="10"/>
      <c r="KHI34" s="10"/>
      <c r="KHJ34" s="10"/>
      <c r="KHK34" s="11"/>
      <c r="KHL34" s="12"/>
      <c r="KHM34" s="10"/>
      <c r="KHN34" s="10"/>
      <c r="KHO34" s="10"/>
      <c r="KHP34" s="10"/>
      <c r="KHQ34" s="10"/>
      <c r="KHR34" s="10"/>
      <c r="KHS34" s="10"/>
      <c r="KHT34" s="10"/>
      <c r="KHU34" s="10"/>
      <c r="KHV34" s="11"/>
      <c r="KHW34" s="12"/>
      <c r="KHX34" s="10"/>
      <c r="KHY34" s="10"/>
      <c r="KHZ34" s="10"/>
      <c r="KIA34" s="10"/>
      <c r="KIB34" s="10"/>
      <c r="KIC34" s="10"/>
      <c r="KID34" s="10"/>
      <c r="KIE34" s="10"/>
      <c r="KIF34" s="10"/>
      <c r="KIG34" s="11"/>
      <c r="KIH34" s="12"/>
      <c r="KII34" s="10"/>
      <c r="KIJ34" s="10"/>
      <c r="KIK34" s="10"/>
      <c r="KIL34" s="10"/>
      <c r="KIM34" s="10"/>
      <c r="KIN34" s="10"/>
      <c r="KIO34" s="10"/>
      <c r="KIP34" s="10"/>
      <c r="KIQ34" s="10"/>
      <c r="KIR34" s="11"/>
      <c r="KIS34" s="12"/>
      <c r="KIT34" s="10"/>
      <c r="KIU34" s="10"/>
      <c r="KIV34" s="10"/>
      <c r="KIW34" s="10"/>
      <c r="KIX34" s="10"/>
      <c r="KIY34" s="10"/>
      <c r="KIZ34" s="10"/>
      <c r="KJA34" s="10"/>
      <c r="KJB34" s="10"/>
      <c r="KJC34" s="11"/>
      <c r="KJD34" s="12"/>
      <c r="KJE34" s="10"/>
      <c r="KJF34" s="10"/>
      <c r="KJG34" s="10"/>
      <c r="KJH34" s="10"/>
      <c r="KJI34" s="10"/>
      <c r="KJJ34" s="10"/>
      <c r="KJK34" s="10"/>
      <c r="KJL34" s="10"/>
      <c r="KJM34" s="10"/>
      <c r="KJN34" s="11"/>
      <c r="KJO34" s="12"/>
      <c r="KJP34" s="10"/>
      <c r="KJQ34" s="10"/>
      <c r="KJR34" s="10"/>
      <c r="KJS34" s="10"/>
      <c r="KJT34" s="10"/>
      <c r="KJU34" s="10"/>
      <c r="KJV34" s="10"/>
      <c r="KJW34" s="10"/>
      <c r="KJX34" s="10"/>
      <c r="KJY34" s="11"/>
      <c r="KJZ34" s="12"/>
      <c r="KKA34" s="10"/>
      <c r="KKB34" s="10"/>
      <c r="KKC34" s="10"/>
      <c r="KKD34" s="10"/>
      <c r="KKE34" s="10"/>
      <c r="KKF34" s="10"/>
      <c r="KKG34" s="10"/>
      <c r="KKH34" s="10"/>
      <c r="KKI34" s="10"/>
      <c r="KKJ34" s="11"/>
      <c r="KKK34" s="12"/>
      <c r="KKL34" s="10"/>
      <c r="KKM34" s="10"/>
      <c r="KKN34" s="10"/>
      <c r="KKO34" s="10"/>
      <c r="KKP34" s="10"/>
      <c r="KKQ34" s="10"/>
      <c r="KKR34" s="10"/>
      <c r="KKS34" s="10"/>
      <c r="KKT34" s="10"/>
      <c r="KKU34" s="11"/>
      <c r="KKV34" s="12"/>
      <c r="KKW34" s="10"/>
      <c r="KKX34" s="10"/>
      <c r="KKY34" s="10"/>
      <c r="KKZ34" s="10"/>
      <c r="KLA34" s="10"/>
      <c r="KLB34" s="10"/>
      <c r="KLC34" s="10"/>
      <c r="KLD34" s="10"/>
      <c r="KLE34" s="10"/>
      <c r="KLF34" s="11"/>
      <c r="KLG34" s="12"/>
      <c r="KLH34" s="10"/>
      <c r="KLI34" s="10"/>
      <c r="KLJ34" s="10"/>
      <c r="KLK34" s="10"/>
      <c r="KLL34" s="10"/>
      <c r="KLM34" s="10"/>
      <c r="KLN34" s="10"/>
      <c r="KLO34" s="10"/>
      <c r="KLP34" s="10"/>
      <c r="KLQ34" s="11"/>
      <c r="KLR34" s="12"/>
      <c r="KLS34" s="10"/>
      <c r="KLT34" s="10"/>
      <c r="KLU34" s="10"/>
      <c r="KLV34" s="10"/>
      <c r="KLW34" s="10"/>
      <c r="KLX34" s="10"/>
      <c r="KLY34" s="10"/>
      <c r="KLZ34" s="10"/>
      <c r="KMA34" s="10"/>
      <c r="KMB34" s="11"/>
      <c r="KMC34" s="12"/>
      <c r="KMD34" s="10"/>
      <c r="KME34" s="10"/>
      <c r="KMF34" s="10"/>
      <c r="KMG34" s="10"/>
      <c r="KMH34" s="10"/>
      <c r="KMI34" s="10"/>
      <c r="KMJ34" s="10"/>
      <c r="KMK34" s="10"/>
      <c r="KML34" s="10"/>
      <c r="KMM34" s="11"/>
      <c r="KMN34" s="12"/>
      <c r="KMO34" s="10"/>
      <c r="KMP34" s="10"/>
      <c r="KMQ34" s="10"/>
      <c r="KMR34" s="10"/>
      <c r="KMS34" s="10"/>
      <c r="KMT34" s="10"/>
      <c r="KMU34" s="10"/>
      <c r="KMV34" s="10"/>
      <c r="KMW34" s="10"/>
      <c r="KMX34" s="11"/>
      <c r="KMY34" s="12"/>
      <c r="KMZ34" s="10"/>
      <c r="KNA34" s="10"/>
      <c r="KNB34" s="10"/>
      <c r="KNC34" s="10"/>
      <c r="KND34" s="10"/>
      <c r="KNE34" s="10"/>
      <c r="KNF34" s="10"/>
      <c r="KNG34" s="10"/>
      <c r="KNH34" s="10"/>
      <c r="KNI34" s="11"/>
      <c r="KNJ34" s="12"/>
      <c r="KNK34" s="10"/>
      <c r="KNL34" s="10"/>
      <c r="KNM34" s="10"/>
      <c r="KNN34" s="10"/>
      <c r="KNO34" s="10"/>
      <c r="KNP34" s="10"/>
      <c r="KNQ34" s="10"/>
      <c r="KNR34" s="10"/>
      <c r="KNS34" s="10"/>
      <c r="KNT34" s="11"/>
      <c r="KNU34" s="12"/>
      <c r="KNV34" s="10"/>
      <c r="KNW34" s="10"/>
      <c r="KNX34" s="10"/>
      <c r="KNY34" s="10"/>
      <c r="KNZ34" s="10"/>
      <c r="KOA34" s="10"/>
      <c r="KOB34" s="10"/>
      <c r="KOC34" s="10"/>
      <c r="KOD34" s="10"/>
      <c r="KOE34" s="11"/>
      <c r="KOF34" s="12"/>
      <c r="KOG34" s="10"/>
      <c r="KOH34" s="10"/>
      <c r="KOI34" s="10"/>
      <c r="KOJ34" s="10"/>
      <c r="KOK34" s="10"/>
      <c r="KOL34" s="10"/>
      <c r="KOM34" s="10"/>
      <c r="KON34" s="10"/>
      <c r="KOO34" s="10"/>
      <c r="KOP34" s="11"/>
      <c r="KOQ34" s="12"/>
      <c r="KOR34" s="10"/>
      <c r="KOS34" s="10"/>
      <c r="KOT34" s="10"/>
      <c r="KOU34" s="10"/>
      <c r="KOV34" s="10"/>
      <c r="KOW34" s="10"/>
      <c r="KOX34" s="10"/>
      <c r="KOY34" s="10"/>
      <c r="KOZ34" s="10"/>
      <c r="KPA34" s="11"/>
      <c r="KPB34" s="12"/>
      <c r="KPC34" s="10"/>
      <c r="KPD34" s="10"/>
      <c r="KPE34" s="10"/>
      <c r="KPF34" s="10"/>
      <c r="KPG34" s="10"/>
      <c r="KPH34" s="10"/>
      <c r="KPI34" s="10"/>
      <c r="KPJ34" s="10"/>
      <c r="KPK34" s="10"/>
      <c r="KPL34" s="11"/>
      <c r="KPM34" s="12"/>
      <c r="KPN34" s="10"/>
      <c r="KPO34" s="10"/>
      <c r="KPP34" s="10"/>
      <c r="KPQ34" s="10"/>
      <c r="KPR34" s="10"/>
      <c r="KPS34" s="10"/>
      <c r="KPT34" s="10"/>
      <c r="KPU34" s="10"/>
      <c r="KPV34" s="10"/>
      <c r="KPW34" s="11"/>
      <c r="KPX34" s="12"/>
      <c r="KPY34" s="10"/>
      <c r="KPZ34" s="10"/>
      <c r="KQA34" s="10"/>
      <c r="KQB34" s="10"/>
      <c r="KQC34" s="10"/>
      <c r="KQD34" s="10"/>
      <c r="KQE34" s="10"/>
      <c r="KQF34" s="10"/>
      <c r="KQG34" s="10"/>
      <c r="KQH34" s="11"/>
      <c r="KQI34" s="12"/>
      <c r="KQJ34" s="10"/>
      <c r="KQK34" s="10"/>
      <c r="KQL34" s="10"/>
      <c r="KQM34" s="10"/>
      <c r="KQN34" s="10"/>
      <c r="KQO34" s="10"/>
      <c r="KQP34" s="10"/>
      <c r="KQQ34" s="10"/>
      <c r="KQR34" s="10"/>
      <c r="KQS34" s="11"/>
      <c r="KQT34" s="12"/>
      <c r="KQU34" s="10"/>
      <c r="KQV34" s="10"/>
      <c r="KQW34" s="10"/>
      <c r="KQX34" s="10"/>
      <c r="KQY34" s="10"/>
      <c r="KQZ34" s="10"/>
      <c r="KRA34" s="10"/>
      <c r="KRB34" s="10"/>
      <c r="KRC34" s="10"/>
      <c r="KRD34" s="11"/>
      <c r="KRE34" s="12"/>
      <c r="KRF34" s="10"/>
      <c r="KRG34" s="10"/>
      <c r="KRH34" s="10"/>
      <c r="KRI34" s="10"/>
      <c r="KRJ34" s="10"/>
      <c r="KRK34" s="10"/>
      <c r="KRL34" s="10"/>
      <c r="KRM34" s="10"/>
      <c r="KRN34" s="10"/>
      <c r="KRO34" s="11"/>
      <c r="KRP34" s="12"/>
      <c r="KRQ34" s="10"/>
      <c r="KRR34" s="10"/>
      <c r="KRS34" s="10"/>
      <c r="KRT34" s="10"/>
      <c r="KRU34" s="10"/>
      <c r="KRV34" s="10"/>
      <c r="KRW34" s="10"/>
      <c r="KRX34" s="10"/>
      <c r="KRY34" s="10"/>
      <c r="KRZ34" s="11"/>
      <c r="KSA34" s="12"/>
      <c r="KSB34" s="10"/>
      <c r="KSC34" s="10"/>
      <c r="KSD34" s="10"/>
      <c r="KSE34" s="10"/>
      <c r="KSF34" s="10"/>
      <c r="KSG34" s="10"/>
      <c r="KSH34" s="10"/>
      <c r="KSI34" s="10"/>
      <c r="KSJ34" s="10"/>
      <c r="KSK34" s="11"/>
      <c r="KSL34" s="12"/>
      <c r="KSM34" s="10"/>
      <c r="KSN34" s="10"/>
      <c r="KSO34" s="10"/>
      <c r="KSP34" s="10"/>
      <c r="KSQ34" s="10"/>
      <c r="KSR34" s="10"/>
      <c r="KSS34" s="10"/>
      <c r="KST34" s="10"/>
      <c r="KSU34" s="10"/>
      <c r="KSV34" s="11"/>
      <c r="KSW34" s="12"/>
      <c r="KSX34" s="10"/>
      <c r="KSY34" s="10"/>
      <c r="KSZ34" s="10"/>
      <c r="KTA34" s="10"/>
      <c r="KTB34" s="10"/>
      <c r="KTC34" s="10"/>
      <c r="KTD34" s="10"/>
      <c r="KTE34" s="10"/>
      <c r="KTF34" s="10"/>
      <c r="KTG34" s="11"/>
      <c r="KTH34" s="12"/>
      <c r="KTI34" s="10"/>
      <c r="KTJ34" s="10"/>
      <c r="KTK34" s="10"/>
      <c r="KTL34" s="10"/>
      <c r="KTM34" s="10"/>
      <c r="KTN34" s="10"/>
      <c r="KTO34" s="10"/>
      <c r="KTP34" s="10"/>
      <c r="KTQ34" s="10"/>
      <c r="KTR34" s="11"/>
      <c r="KTS34" s="12"/>
      <c r="KTT34" s="10"/>
      <c r="KTU34" s="10"/>
      <c r="KTV34" s="10"/>
      <c r="KTW34" s="10"/>
      <c r="KTX34" s="10"/>
      <c r="KTY34" s="10"/>
      <c r="KTZ34" s="10"/>
      <c r="KUA34" s="10"/>
      <c r="KUB34" s="10"/>
      <c r="KUC34" s="11"/>
      <c r="KUD34" s="12"/>
      <c r="KUE34" s="10"/>
      <c r="KUF34" s="10"/>
      <c r="KUG34" s="10"/>
      <c r="KUH34" s="10"/>
      <c r="KUI34" s="10"/>
      <c r="KUJ34" s="10"/>
      <c r="KUK34" s="10"/>
      <c r="KUL34" s="10"/>
      <c r="KUM34" s="10"/>
      <c r="KUN34" s="11"/>
      <c r="KUO34" s="12"/>
      <c r="KUP34" s="10"/>
      <c r="KUQ34" s="10"/>
      <c r="KUR34" s="10"/>
      <c r="KUS34" s="10"/>
      <c r="KUT34" s="10"/>
      <c r="KUU34" s="10"/>
      <c r="KUV34" s="10"/>
      <c r="KUW34" s="10"/>
      <c r="KUX34" s="10"/>
      <c r="KUY34" s="11"/>
      <c r="KUZ34" s="12"/>
      <c r="KVA34" s="10"/>
      <c r="KVB34" s="10"/>
      <c r="KVC34" s="10"/>
      <c r="KVD34" s="10"/>
      <c r="KVE34" s="10"/>
      <c r="KVF34" s="10"/>
      <c r="KVG34" s="10"/>
      <c r="KVH34" s="10"/>
      <c r="KVI34" s="10"/>
      <c r="KVJ34" s="11"/>
      <c r="KVK34" s="12"/>
      <c r="KVL34" s="10"/>
      <c r="KVM34" s="10"/>
      <c r="KVN34" s="10"/>
      <c r="KVO34" s="10"/>
      <c r="KVP34" s="10"/>
      <c r="KVQ34" s="10"/>
      <c r="KVR34" s="10"/>
      <c r="KVS34" s="10"/>
      <c r="KVT34" s="10"/>
      <c r="KVU34" s="11"/>
      <c r="KVV34" s="12"/>
      <c r="KVW34" s="10"/>
      <c r="KVX34" s="10"/>
      <c r="KVY34" s="10"/>
      <c r="KVZ34" s="10"/>
      <c r="KWA34" s="10"/>
      <c r="KWB34" s="10"/>
      <c r="KWC34" s="10"/>
      <c r="KWD34" s="10"/>
      <c r="KWE34" s="10"/>
      <c r="KWF34" s="11"/>
      <c r="KWG34" s="12"/>
      <c r="KWH34" s="10"/>
      <c r="KWI34" s="10"/>
      <c r="KWJ34" s="10"/>
      <c r="KWK34" s="10"/>
      <c r="KWL34" s="10"/>
      <c r="KWM34" s="10"/>
      <c r="KWN34" s="10"/>
      <c r="KWO34" s="10"/>
      <c r="KWP34" s="10"/>
      <c r="KWQ34" s="11"/>
      <c r="KWR34" s="12"/>
      <c r="KWS34" s="10"/>
      <c r="KWT34" s="10"/>
      <c r="KWU34" s="10"/>
      <c r="KWV34" s="10"/>
      <c r="KWW34" s="10"/>
      <c r="KWX34" s="10"/>
      <c r="KWY34" s="10"/>
      <c r="KWZ34" s="10"/>
      <c r="KXA34" s="10"/>
      <c r="KXB34" s="11"/>
      <c r="KXC34" s="12"/>
      <c r="KXD34" s="10"/>
      <c r="KXE34" s="10"/>
      <c r="KXF34" s="10"/>
      <c r="KXG34" s="10"/>
      <c r="KXH34" s="10"/>
      <c r="KXI34" s="10"/>
      <c r="KXJ34" s="10"/>
      <c r="KXK34" s="10"/>
      <c r="KXL34" s="10"/>
      <c r="KXM34" s="11"/>
      <c r="KXN34" s="12"/>
      <c r="KXO34" s="10"/>
      <c r="KXP34" s="10"/>
      <c r="KXQ34" s="10"/>
      <c r="KXR34" s="10"/>
      <c r="KXS34" s="10"/>
      <c r="KXT34" s="10"/>
      <c r="KXU34" s="10"/>
      <c r="KXV34" s="10"/>
      <c r="KXW34" s="10"/>
      <c r="KXX34" s="11"/>
      <c r="KXY34" s="12"/>
      <c r="KXZ34" s="10"/>
      <c r="KYA34" s="10"/>
      <c r="KYB34" s="10"/>
      <c r="KYC34" s="10"/>
      <c r="KYD34" s="10"/>
      <c r="KYE34" s="10"/>
      <c r="KYF34" s="10"/>
      <c r="KYG34" s="10"/>
      <c r="KYH34" s="10"/>
      <c r="KYI34" s="11"/>
      <c r="KYJ34" s="12"/>
      <c r="KYK34" s="10"/>
      <c r="KYL34" s="10"/>
      <c r="KYM34" s="10"/>
      <c r="KYN34" s="10"/>
      <c r="KYO34" s="10"/>
      <c r="KYP34" s="10"/>
      <c r="KYQ34" s="10"/>
      <c r="KYR34" s="10"/>
      <c r="KYS34" s="10"/>
      <c r="KYT34" s="11"/>
      <c r="KYU34" s="12"/>
      <c r="KYV34" s="10"/>
      <c r="KYW34" s="10"/>
      <c r="KYX34" s="10"/>
      <c r="KYY34" s="10"/>
      <c r="KYZ34" s="10"/>
      <c r="KZA34" s="10"/>
      <c r="KZB34" s="10"/>
      <c r="KZC34" s="10"/>
      <c r="KZD34" s="10"/>
      <c r="KZE34" s="11"/>
      <c r="KZF34" s="12"/>
      <c r="KZG34" s="10"/>
      <c r="KZH34" s="10"/>
      <c r="KZI34" s="10"/>
      <c r="KZJ34" s="10"/>
      <c r="KZK34" s="10"/>
      <c r="KZL34" s="10"/>
      <c r="KZM34" s="10"/>
      <c r="KZN34" s="10"/>
      <c r="KZO34" s="10"/>
      <c r="KZP34" s="11"/>
      <c r="KZQ34" s="12"/>
      <c r="KZR34" s="10"/>
      <c r="KZS34" s="10"/>
      <c r="KZT34" s="10"/>
      <c r="KZU34" s="10"/>
      <c r="KZV34" s="10"/>
      <c r="KZW34" s="10"/>
      <c r="KZX34" s="10"/>
      <c r="KZY34" s="10"/>
      <c r="KZZ34" s="10"/>
      <c r="LAA34" s="11"/>
      <c r="LAB34" s="12"/>
      <c r="LAC34" s="10"/>
      <c r="LAD34" s="10"/>
      <c r="LAE34" s="10"/>
      <c r="LAF34" s="10"/>
      <c r="LAG34" s="10"/>
      <c r="LAH34" s="10"/>
      <c r="LAI34" s="10"/>
      <c r="LAJ34" s="10"/>
      <c r="LAK34" s="10"/>
      <c r="LAL34" s="11"/>
      <c r="LAM34" s="12"/>
      <c r="LAN34" s="10"/>
      <c r="LAO34" s="10"/>
      <c r="LAP34" s="10"/>
      <c r="LAQ34" s="10"/>
      <c r="LAR34" s="10"/>
      <c r="LAS34" s="10"/>
      <c r="LAT34" s="10"/>
      <c r="LAU34" s="10"/>
      <c r="LAV34" s="10"/>
      <c r="LAW34" s="11"/>
      <c r="LAX34" s="12"/>
      <c r="LAY34" s="10"/>
      <c r="LAZ34" s="10"/>
      <c r="LBA34" s="10"/>
      <c r="LBB34" s="10"/>
      <c r="LBC34" s="10"/>
      <c r="LBD34" s="10"/>
      <c r="LBE34" s="10"/>
      <c r="LBF34" s="10"/>
      <c r="LBG34" s="10"/>
      <c r="LBH34" s="11"/>
      <c r="LBI34" s="12"/>
      <c r="LBJ34" s="10"/>
      <c r="LBK34" s="10"/>
      <c r="LBL34" s="10"/>
      <c r="LBM34" s="10"/>
      <c r="LBN34" s="10"/>
      <c r="LBO34" s="10"/>
      <c r="LBP34" s="10"/>
      <c r="LBQ34" s="10"/>
      <c r="LBR34" s="10"/>
      <c r="LBS34" s="11"/>
      <c r="LBT34" s="12"/>
      <c r="LBU34" s="10"/>
      <c r="LBV34" s="10"/>
      <c r="LBW34" s="10"/>
      <c r="LBX34" s="10"/>
      <c r="LBY34" s="10"/>
      <c r="LBZ34" s="10"/>
      <c r="LCA34" s="10"/>
      <c r="LCB34" s="10"/>
      <c r="LCC34" s="10"/>
      <c r="LCD34" s="11"/>
      <c r="LCE34" s="12"/>
      <c r="LCF34" s="10"/>
      <c r="LCG34" s="10"/>
      <c r="LCH34" s="10"/>
      <c r="LCI34" s="10"/>
      <c r="LCJ34" s="10"/>
      <c r="LCK34" s="10"/>
      <c r="LCL34" s="10"/>
      <c r="LCM34" s="10"/>
      <c r="LCN34" s="10"/>
      <c r="LCO34" s="11"/>
      <c r="LCP34" s="12"/>
      <c r="LCQ34" s="10"/>
      <c r="LCR34" s="10"/>
      <c r="LCS34" s="10"/>
      <c r="LCT34" s="10"/>
      <c r="LCU34" s="10"/>
      <c r="LCV34" s="10"/>
      <c r="LCW34" s="10"/>
      <c r="LCX34" s="10"/>
      <c r="LCY34" s="10"/>
      <c r="LCZ34" s="11"/>
      <c r="LDA34" s="12"/>
      <c r="LDB34" s="10"/>
      <c r="LDC34" s="10"/>
      <c r="LDD34" s="10"/>
      <c r="LDE34" s="10"/>
      <c r="LDF34" s="10"/>
      <c r="LDG34" s="10"/>
      <c r="LDH34" s="10"/>
      <c r="LDI34" s="10"/>
      <c r="LDJ34" s="10"/>
      <c r="LDK34" s="11"/>
      <c r="LDL34" s="12"/>
      <c r="LDM34" s="10"/>
      <c r="LDN34" s="10"/>
      <c r="LDO34" s="10"/>
      <c r="LDP34" s="10"/>
      <c r="LDQ34" s="10"/>
      <c r="LDR34" s="10"/>
      <c r="LDS34" s="10"/>
      <c r="LDT34" s="10"/>
      <c r="LDU34" s="10"/>
      <c r="LDV34" s="11"/>
      <c r="LDW34" s="12"/>
      <c r="LDX34" s="10"/>
      <c r="LDY34" s="10"/>
      <c r="LDZ34" s="10"/>
      <c r="LEA34" s="10"/>
      <c r="LEB34" s="10"/>
      <c r="LEC34" s="10"/>
      <c r="LED34" s="10"/>
      <c r="LEE34" s="10"/>
      <c r="LEF34" s="10"/>
      <c r="LEG34" s="11"/>
      <c r="LEH34" s="12"/>
      <c r="LEI34" s="10"/>
      <c r="LEJ34" s="10"/>
      <c r="LEK34" s="10"/>
      <c r="LEL34" s="10"/>
      <c r="LEM34" s="10"/>
      <c r="LEN34" s="10"/>
      <c r="LEO34" s="10"/>
      <c r="LEP34" s="10"/>
      <c r="LEQ34" s="10"/>
      <c r="LER34" s="11"/>
      <c r="LES34" s="12"/>
      <c r="LET34" s="10"/>
      <c r="LEU34" s="10"/>
      <c r="LEV34" s="10"/>
      <c r="LEW34" s="10"/>
      <c r="LEX34" s="10"/>
      <c r="LEY34" s="10"/>
      <c r="LEZ34" s="10"/>
      <c r="LFA34" s="10"/>
      <c r="LFB34" s="10"/>
      <c r="LFC34" s="11"/>
      <c r="LFD34" s="12"/>
      <c r="LFE34" s="10"/>
      <c r="LFF34" s="10"/>
      <c r="LFG34" s="10"/>
      <c r="LFH34" s="10"/>
      <c r="LFI34" s="10"/>
      <c r="LFJ34" s="10"/>
      <c r="LFK34" s="10"/>
      <c r="LFL34" s="10"/>
      <c r="LFM34" s="10"/>
      <c r="LFN34" s="11"/>
      <c r="LFO34" s="12"/>
      <c r="LFP34" s="10"/>
      <c r="LFQ34" s="10"/>
      <c r="LFR34" s="10"/>
      <c r="LFS34" s="10"/>
      <c r="LFT34" s="10"/>
      <c r="LFU34" s="10"/>
      <c r="LFV34" s="10"/>
      <c r="LFW34" s="10"/>
      <c r="LFX34" s="10"/>
      <c r="LFY34" s="11"/>
      <c r="LFZ34" s="12"/>
      <c r="LGA34" s="10"/>
      <c r="LGB34" s="10"/>
      <c r="LGC34" s="10"/>
      <c r="LGD34" s="10"/>
      <c r="LGE34" s="10"/>
      <c r="LGF34" s="10"/>
      <c r="LGG34" s="10"/>
      <c r="LGH34" s="10"/>
      <c r="LGI34" s="10"/>
      <c r="LGJ34" s="11"/>
      <c r="LGK34" s="12"/>
      <c r="LGL34" s="10"/>
      <c r="LGM34" s="10"/>
      <c r="LGN34" s="10"/>
      <c r="LGO34" s="10"/>
      <c r="LGP34" s="10"/>
      <c r="LGQ34" s="10"/>
      <c r="LGR34" s="10"/>
      <c r="LGS34" s="10"/>
      <c r="LGT34" s="10"/>
      <c r="LGU34" s="11"/>
      <c r="LGV34" s="12"/>
      <c r="LGW34" s="10"/>
      <c r="LGX34" s="10"/>
      <c r="LGY34" s="10"/>
      <c r="LGZ34" s="10"/>
      <c r="LHA34" s="10"/>
      <c r="LHB34" s="10"/>
      <c r="LHC34" s="10"/>
      <c r="LHD34" s="10"/>
      <c r="LHE34" s="10"/>
      <c r="LHF34" s="11"/>
      <c r="LHG34" s="12"/>
      <c r="LHH34" s="10"/>
      <c r="LHI34" s="10"/>
      <c r="LHJ34" s="10"/>
      <c r="LHK34" s="10"/>
      <c r="LHL34" s="10"/>
      <c r="LHM34" s="10"/>
      <c r="LHN34" s="10"/>
      <c r="LHO34" s="10"/>
      <c r="LHP34" s="10"/>
      <c r="LHQ34" s="11"/>
      <c r="LHR34" s="12"/>
      <c r="LHS34" s="10"/>
      <c r="LHT34" s="10"/>
      <c r="LHU34" s="10"/>
      <c r="LHV34" s="10"/>
      <c r="LHW34" s="10"/>
      <c r="LHX34" s="10"/>
      <c r="LHY34" s="10"/>
      <c r="LHZ34" s="10"/>
      <c r="LIA34" s="10"/>
      <c r="LIB34" s="11"/>
      <c r="LIC34" s="12"/>
      <c r="LID34" s="10"/>
      <c r="LIE34" s="10"/>
      <c r="LIF34" s="10"/>
      <c r="LIG34" s="10"/>
      <c r="LIH34" s="10"/>
      <c r="LII34" s="10"/>
      <c r="LIJ34" s="10"/>
      <c r="LIK34" s="10"/>
      <c r="LIL34" s="10"/>
      <c r="LIM34" s="11"/>
      <c r="LIN34" s="12"/>
      <c r="LIO34" s="10"/>
      <c r="LIP34" s="10"/>
      <c r="LIQ34" s="10"/>
      <c r="LIR34" s="10"/>
      <c r="LIS34" s="10"/>
      <c r="LIT34" s="10"/>
      <c r="LIU34" s="10"/>
      <c r="LIV34" s="10"/>
      <c r="LIW34" s="10"/>
      <c r="LIX34" s="11"/>
      <c r="LIY34" s="12"/>
      <c r="LIZ34" s="10"/>
      <c r="LJA34" s="10"/>
      <c r="LJB34" s="10"/>
      <c r="LJC34" s="10"/>
      <c r="LJD34" s="10"/>
      <c r="LJE34" s="10"/>
      <c r="LJF34" s="10"/>
      <c r="LJG34" s="10"/>
      <c r="LJH34" s="10"/>
      <c r="LJI34" s="11"/>
      <c r="LJJ34" s="12"/>
      <c r="LJK34" s="10"/>
      <c r="LJL34" s="10"/>
      <c r="LJM34" s="10"/>
      <c r="LJN34" s="10"/>
      <c r="LJO34" s="10"/>
      <c r="LJP34" s="10"/>
      <c r="LJQ34" s="10"/>
      <c r="LJR34" s="10"/>
      <c r="LJS34" s="10"/>
      <c r="LJT34" s="11"/>
      <c r="LJU34" s="12"/>
      <c r="LJV34" s="10"/>
      <c r="LJW34" s="10"/>
      <c r="LJX34" s="10"/>
      <c r="LJY34" s="10"/>
      <c r="LJZ34" s="10"/>
      <c r="LKA34" s="10"/>
      <c r="LKB34" s="10"/>
      <c r="LKC34" s="10"/>
      <c r="LKD34" s="10"/>
      <c r="LKE34" s="11"/>
      <c r="LKF34" s="12"/>
      <c r="LKG34" s="10"/>
      <c r="LKH34" s="10"/>
      <c r="LKI34" s="10"/>
      <c r="LKJ34" s="10"/>
      <c r="LKK34" s="10"/>
      <c r="LKL34" s="10"/>
      <c r="LKM34" s="10"/>
      <c r="LKN34" s="10"/>
      <c r="LKO34" s="10"/>
      <c r="LKP34" s="11"/>
      <c r="LKQ34" s="12"/>
      <c r="LKR34" s="10"/>
      <c r="LKS34" s="10"/>
      <c r="LKT34" s="10"/>
      <c r="LKU34" s="10"/>
      <c r="LKV34" s="10"/>
      <c r="LKW34" s="10"/>
      <c r="LKX34" s="10"/>
      <c r="LKY34" s="10"/>
      <c r="LKZ34" s="10"/>
      <c r="LLA34" s="11"/>
      <c r="LLB34" s="12"/>
      <c r="LLC34" s="10"/>
      <c r="LLD34" s="10"/>
      <c r="LLE34" s="10"/>
      <c r="LLF34" s="10"/>
      <c r="LLG34" s="10"/>
      <c r="LLH34" s="10"/>
      <c r="LLI34" s="10"/>
      <c r="LLJ34" s="10"/>
      <c r="LLK34" s="10"/>
      <c r="LLL34" s="11"/>
      <c r="LLM34" s="12"/>
      <c r="LLN34" s="10"/>
      <c r="LLO34" s="10"/>
      <c r="LLP34" s="10"/>
      <c r="LLQ34" s="10"/>
      <c r="LLR34" s="10"/>
      <c r="LLS34" s="10"/>
      <c r="LLT34" s="10"/>
      <c r="LLU34" s="10"/>
      <c r="LLV34" s="10"/>
      <c r="LLW34" s="11"/>
      <c r="LLX34" s="12"/>
      <c r="LLY34" s="10"/>
      <c r="LLZ34" s="10"/>
      <c r="LMA34" s="10"/>
      <c r="LMB34" s="10"/>
      <c r="LMC34" s="10"/>
      <c r="LMD34" s="10"/>
      <c r="LME34" s="10"/>
      <c r="LMF34" s="10"/>
      <c r="LMG34" s="10"/>
      <c r="LMH34" s="11"/>
      <c r="LMI34" s="12"/>
      <c r="LMJ34" s="10"/>
      <c r="LMK34" s="10"/>
      <c r="LML34" s="10"/>
      <c r="LMM34" s="10"/>
      <c r="LMN34" s="10"/>
      <c r="LMO34" s="10"/>
      <c r="LMP34" s="10"/>
      <c r="LMQ34" s="10"/>
      <c r="LMR34" s="10"/>
      <c r="LMS34" s="11"/>
      <c r="LMT34" s="12"/>
      <c r="LMU34" s="10"/>
      <c r="LMV34" s="10"/>
      <c r="LMW34" s="10"/>
      <c r="LMX34" s="10"/>
      <c r="LMY34" s="10"/>
      <c r="LMZ34" s="10"/>
      <c r="LNA34" s="10"/>
      <c r="LNB34" s="10"/>
      <c r="LNC34" s="10"/>
      <c r="LND34" s="11"/>
      <c r="LNE34" s="12"/>
      <c r="LNF34" s="10"/>
      <c r="LNG34" s="10"/>
      <c r="LNH34" s="10"/>
      <c r="LNI34" s="10"/>
      <c r="LNJ34" s="10"/>
      <c r="LNK34" s="10"/>
      <c r="LNL34" s="10"/>
      <c r="LNM34" s="10"/>
      <c r="LNN34" s="10"/>
      <c r="LNO34" s="11"/>
      <c r="LNP34" s="12"/>
      <c r="LNQ34" s="10"/>
      <c r="LNR34" s="10"/>
      <c r="LNS34" s="10"/>
      <c r="LNT34" s="10"/>
      <c r="LNU34" s="10"/>
      <c r="LNV34" s="10"/>
      <c r="LNW34" s="10"/>
      <c r="LNX34" s="10"/>
      <c r="LNY34" s="10"/>
      <c r="LNZ34" s="11"/>
      <c r="LOA34" s="12"/>
      <c r="LOB34" s="10"/>
      <c r="LOC34" s="10"/>
      <c r="LOD34" s="10"/>
      <c r="LOE34" s="10"/>
      <c r="LOF34" s="10"/>
      <c r="LOG34" s="10"/>
      <c r="LOH34" s="10"/>
      <c r="LOI34" s="10"/>
      <c r="LOJ34" s="10"/>
      <c r="LOK34" s="11"/>
      <c r="LOL34" s="12"/>
      <c r="LOM34" s="10"/>
      <c r="LON34" s="10"/>
      <c r="LOO34" s="10"/>
      <c r="LOP34" s="10"/>
      <c r="LOQ34" s="10"/>
      <c r="LOR34" s="10"/>
      <c r="LOS34" s="10"/>
      <c r="LOT34" s="10"/>
      <c r="LOU34" s="10"/>
      <c r="LOV34" s="11"/>
      <c r="LOW34" s="12"/>
      <c r="LOX34" s="10"/>
      <c r="LOY34" s="10"/>
      <c r="LOZ34" s="10"/>
      <c r="LPA34" s="10"/>
      <c r="LPB34" s="10"/>
      <c r="LPC34" s="10"/>
      <c r="LPD34" s="10"/>
      <c r="LPE34" s="10"/>
      <c r="LPF34" s="10"/>
      <c r="LPG34" s="11"/>
      <c r="LPH34" s="12"/>
      <c r="LPI34" s="10"/>
      <c r="LPJ34" s="10"/>
      <c r="LPK34" s="10"/>
      <c r="LPL34" s="10"/>
      <c r="LPM34" s="10"/>
      <c r="LPN34" s="10"/>
      <c r="LPO34" s="10"/>
      <c r="LPP34" s="10"/>
      <c r="LPQ34" s="10"/>
      <c r="LPR34" s="11"/>
      <c r="LPS34" s="12"/>
      <c r="LPT34" s="10"/>
      <c r="LPU34" s="10"/>
      <c r="LPV34" s="10"/>
      <c r="LPW34" s="10"/>
      <c r="LPX34" s="10"/>
      <c r="LPY34" s="10"/>
      <c r="LPZ34" s="10"/>
      <c r="LQA34" s="10"/>
      <c r="LQB34" s="10"/>
      <c r="LQC34" s="11"/>
      <c r="LQD34" s="12"/>
      <c r="LQE34" s="10"/>
      <c r="LQF34" s="10"/>
      <c r="LQG34" s="10"/>
      <c r="LQH34" s="10"/>
      <c r="LQI34" s="10"/>
      <c r="LQJ34" s="10"/>
      <c r="LQK34" s="10"/>
      <c r="LQL34" s="10"/>
      <c r="LQM34" s="10"/>
      <c r="LQN34" s="11"/>
      <c r="LQO34" s="12"/>
      <c r="LQP34" s="10"/>
      <c r="LQQ34" s="10"/>
      <c r="LQR34" s="10"/>
      <c r="LQS34" s="10"/>
      <c r="LQT34" s="10"/>
      <c r="LQU34" s="10"/>
      <c r="LQV34" s="10"/>
      <c r="LQW34" s="10"/>
      <c r="LQX34" s="10"/>
      <c r="LQY34" s="11"/>
      <c r="LQZ34" s="12"/>
      <c r="LRA34" s="10"/>
      <c r="LRB34" s="10"/>
      <c r="LRC34" s="10"/>
      <c r="LRD34" s="10"/>
      <c r="LRE34" s="10"/>
      <c r="LRF34" s="10"/>
      <c r="LRG34" s="10"/>
      <c r="LRH34" s="10"/>
      <c r="LRI34" s="10"/>
      <c r="LRJ34" s="11"/>
      <c r="LRK34" s="12"/>
      <c r="LRL34" s="10"/>
      <c r="LRM34" s="10"/>
      <c r="LRN34" s="10"/>
      <c r="LRO34" s="10"/>
      <c r="LRP34" s="10"/>
      <c r="LRQ34" s="10"/>
      <c r="LRR34" s="10"/>
      <c r="LRS34" s="10"/>
      <c r="LRT34" s="10"/>
      <c r="LRU34" s="11"/>
      <c r="LRV34" s="12"/>
      <c r="LRW34" s="10"/>
      <c r="LRX34" s="10"/>
      <c r="LRY34" s="10"/>
      <c r="LRZ34" s="10"/>
      <c r="LSA34" s="10"/>
      <c r="LSB34" s="10"/>
      <c r="LSC34" s="10"/>
      <c r="LSD34" s="10"/>
      <c r="LSE34" s="10"/>
      <c r="LSF34" s="11"/>
      <c r="LSG34" s="12"/>
      <c r="LSH34" s="10"/>
      <c r="LSI34" s="10"/>
      <c r="LSJ34" s="10"/>
      <c r="LSK34" s="10"/>
      <c r="LSL34" s="10"/>
      <c r="LSM34" s="10"/>
      <c r="LSN34" s="10"/>
      <c r="LSO34" s="10"/>
      <c r="LSP34" s="10"/>
      <c r="LSQ34" s="11"/>
      <c r="LSR34" s="12"/>
      <c r="LSS34" s="10"/>
      <c r="LST34" s="10"/>
      <c r="LSU34" s="10"/>
      <c r="LSV34" s="10"/>
      <c r="LSW34" s="10"/>
      <c r="LSX34" s="10"/>
      <c r="LSY34" s="10"/>
      <c r="LSZ34" s="10"/>
      <c r="LTA34" s="10"/>
      <c r="LTB34" s="11"/>
      <c r="LTC34" s="12"/>
      <c r="LTD34" s="10"/>
      <c r="LTE34" s="10"/>
      <c r="LTF34" s="10"/>
      <c r="LTG34" s="10"/>
      <c r="LTH34" s="10"/>
      <c r="LTI34" s="10"/>
      <c r="LTJ34" s="10"/>
      <c r="LTK34" s="10"/>
      <c r="LTL34" s="10"/>
      <c r="LTM34" s="11"/>
      <c r="LTN34" s="12"/>
      <c r="LTO34" s="10"/>
      <c r="LTP34" s="10"/>
      <c r="LTQ34" s="10"/>
      <c r="LTR34" s="10"/>
      <c r="LTS34" s="10"/>
      <c r="LTT34" s="10"/>
      <c r="LTU34" s="10"/>
      <c r="LTV34" s="10"/>
      <c r="LTW34" s="10"/>
      <c r="LTX34" s="11"/>
      <c r="LTY34" s="12"/>
      <c r="LTZ34" s="10"/>
      <c r="LUA34" s="10"/>
      <c r="LUB34" s="10"/>
      <c r="LUC34" s="10"/>
      <c r="LUD34" s="10"/>
      <c r="LUE34" s="10"/>
      <c r="LUF34" s="10"/>
      <c r="LUG34" s="10"/>
      <c r="LUH34" s="10"/>
      <c r="LUI34" s="11"/>
      <c r="LUJ34" s="12"/>
      <c r="LUK34" s="10"/>
      <c r="LUL34" s="10"/>
      <c r="LUM34" s="10"/>
      <c r="LUN34" s="10"/>
      <c r="LUO34" s="10"/>
      <c r="LUP34" s="10"/>
      <c r="LUQ34" s="10"/>
      <c r="LUR34" s="10"/>
      <c r="LUS34" s="10"/>
      <c r="LUT34" s="11"/>
      <c r="LUU34" s="12"/>
      <c r="LUV34" s="10"/>
      <c r="LUW34" s="10"/>
      <c r="LUX34" s="10"/>
      <c r="LUY34" s="10"/>
      <c r="LUZ34" s="10"/>
      <c r="LVA34" s="10"/>
      <c r="LVB34" s="10"/>
      <c r="LVC34" s="10"/>
      <c r="LVD34" s="10"/>
      <c r="LVE34" s="11"/>
      <c r="LVF34" s="12"/>
      <c r="LVG34" s="10"/>
      <c r="LVH34" s="10"/>
      <c r="LVI34" s="10"/>
      <c r="LVJ34" s="10"/>
      <c r="LVK34" s="10"/>
      <c r="LVL34" s="10"/>
      <c r="LVM34" s="10"/>
      <c r="LVN34" s="10"/>
      <c r="LVO34" s="10"/>
      <c r="LVP34" s="11"/>
      <c r="LVQ34" s="12"/>
      <c r="LVR34" s="10"/>
      <c r="LVS34" s="10"/>
      <c r="LVT34" s="10"/>
      <c r="LVU34" s="10"/>
      <c r="LVV34" s="10"/>
      <c r="LVW34" s="10"/>
      <c r="LVX34" s="10"/>
      <c r="LVY34" s="10"/>
      <c r="LVZ34" s="10"/>
      <c r="LWA34" s="11"/>
      <c r="LWB34" s="12"/>
      <c r="LWC34" s="10"/>
      <c r="LWD34" s="10"/>
      <c r="LWE34" s="10"/>
      <c r="LWF34" s="10"/>
      <c r="LWG34" s="10"/>
      <c r="LWH34" s="10"/>
      <c r="LWI34" s="10"/>
      <c r="LWJ34" s="10"/>
      <c r="LWK34" s="10"/>
      <c r="LWL34" s="11"/>
      <c r="LWM34" s="12"/>
      <c r="LWN34" s="10"/>
      <c r="LWO34" s="10"/>
      <c r="LWP34" s="10"/>
      <c r="LWQ34" s="10"/>
      <c r="LWR34" s="10"/>
      <c r="LWS34" s="10"/>
      <c r="LWT34" s="10"/>
      <c r="LWU34" s="10"/>
      <c r="LWV34" s="10"/>
      <c r="LWW34" s="11"/>
      <c r="LWX34" s="12"/>
      <c r="LWY34" s="10"/>
      <c r="LWZ34" s="10"/>
      <c r="LXA34" s="10"/>
      <c r="LXB34" s="10"/>
      <c r="LXC34" s="10"/>
      <c r="LXD34" s="10"/>
      <c r="LXE34" s="10"/>
      <c r="LXF34" s="10"/>
      <c r="LXG34" s="10"/>
      <c r="LXH34" s="11"/>
      <c r="LXI34" s="12"/>
      <c r="LXJ34" s="10"/>
      <c r="LXK34" s="10"/>
      <c r="LXL34" s="10"/>
      <c r="LXM34" s="10"/>
      <c r="LXN34" s="10"/>
      <c r="LXO34" s="10"/>
      <c r="LXP34" s="10"/>
      <c r="LXQ34" s="10"/>
      <c r="LXR34" s="10"/>
      <c r="LXS34" s="11"/>
      <c r="LXT34" s="12"/>
      <c r="LXU34" s="10"/>
      <c r="LXV34" s="10"/>
      <c r="LXW34" s="10"/>
      <c r="LXX34" s="10"/>
      <c r="LXY34" s="10"/>
      <c r="LXZ34" s="10"/>
      <c r="LYA34" s="10"/>
      <c r="LYB34" s="10"/>
      <c r="LYC34" s="10"/>
      <c r="LYD34" s="11"/>
      <c r="LYE34" s="12"/>
      <c r="LYF34" s="10"/>
      <c r="LYG34" s="10"/>
      <c r="LYH34" s="10"/>
      <c r="LYI34" s="10"/>
      <c r="LYJ34" s="10"/>
      <c r="LYK34" s="10"/>
      <c r="LYL34" s="10"/>
      <c r="LYM34" s="10"/>
      <c r="LYN34" s="10"/>
      <c r="LYO34" s="11"/>
      <c r="LYP34" s="12"/>
      <c r="LYQ34" s="10"/>
      <c r="LYR34" s="10"/>
      <c r="LYS34" s="10"/>
      <c r="LYT34" s="10"/>
      <c r="LYU34" s="10"/>
      <c r="LYV34" s="10"/>
      <c r="LYW34" s="10"/>
      <c r="LYX34" s="10"/>
      <c r="LYY34" s="10"/>
      <c r="LYZ34" s="11"/>
      <c r="LZA34" s="12"/>
      <c r="LZB34" s="10"/>
      <c r="LZC34" s="10"/>
      <c r="LZD34" s="10"/>
      <c r="LZE34" s="10"/>
      <c r="LZF34" s="10"/>
      <c r="LZG34" s="10"/>
      <c r="LZH34" s="10"/>
      <c r="LZI34" s="10"/>
      <c r="LZJ34" s="10"/>
      <c r="LZK34" s="11"/>
      <c r="LZL34" s="12"/>
      <c r="LZM34" s="10"/>
      <c r="LZN34" s="10"/>
      <c r="LZO34" s="10"/>
      <c r="LZP34" s="10"/>
      <c r="LZQ34" s="10"/>
      <c r="LZR34" s="10"/>
      <c r="LZS34" s="10"/>
      <c r="LZT34" s="10"/>
      <c r="LZU34" s="10"/>
      <c r="LZV34" s="11"/>
      <c r="LZW34" s="12"/>
      <c r="LZX34" s="10"/>
      <c r="LZY34" s="10"/>
      <c r="LZZ34" s="10"/>
      <c r="MAA34" s="10"/>
      <c r="MAB34" s="10"/>
      <c r="MAC34" s="10"/>
      <c r="MAD34" s="10"/>
      <c r="MAE34" s="10"/>
      <c r="MAF34" s="10"/>
      <c r="MAG34" s="11"/>
      <c r="MAH34" s="12"/>
      <c r="MAI34" s="10"/>
      <c r="MAJ34" s="10"/>
      <c r="MAK34" s="10"/>
      <c r="MAL34" s="10"/>
      <c r="MAM34" s="10"/>
      <c r="MAN34" s="10"/>
      <c r="MAO34" s="10"/>
      <c r="MAP34" s="10"/>
      <c r="MAQ34" s="10"/>
      <c r="MAR34" s="11"/>
      <c r="MAS34" s="12"/>
      <c r="MAT34" s="10"/>
      <c r="MAU34" s="10"/>
      <c r="MAV34" s="10"/>
      <c r="MAW34" s="10"/>
      <c r="MAX34" s="10"/>
      <c r="MAY34" s="10"/>
      <c r="MAZ34" s="10"/>
      <c r="MBA34" s="10"/>
      <c r="MBB34" s="10"/>
      <c r="MBC34" s="11"/>
      <c r="MBD34" s="12"/>
      <c r="MBE34" s="10"/>
      <c r="MBF34" s="10"/>
      <c r="MBG34" s="10"/>
      <c r="MBH34" s="10"/>
      <c r="MBI34" s="10"/>
      <c r="MBJ34" s="10"/>
      <c r="MBK34" s="10"/>
      <c r="MBL34" s="10"/>
      <c r="MBM34" s="10"/>
      <c r="MBN34" s="11"/>
      <c r="MBO34" s="12"/>
      <c r="MBP34" s="10"/>
      <c r="MBQ34" s="10"/>
      <c r="MBR34" s="10"/>
      <c r="MBS34" s="10"/>
      <c r="MBT34" s="10"/>
      <c r="MBU34" s="10"/>
      <c r="MBV34" s="10"/>
      <c r="MBW34" s="10"/>
      <c r="MBX34" s="10"/>
      <c r="MBY34" s="11"/>
      <c r="MBZ34" s="12"/>
      <c r="MCA34" s="10"/>
      <c r="MCB34" s="10"/>
      <c r="MCC34" s="10"/>
      <c r="MCD34" s="10"/>
      <c r="MCE34" s="10"/>
      <c r="MCF34" s="10"/>
      <c r="MCG34" s="10"/>
      <c r="MCH34" s="10"/>
      <c r="MCI34" s="10"/>
      <c r="MCJ34" s="11"/>
      <c r="MCK34" s="12"/>
      <c r="MCL34" s="10"/>
      <c r="MCM34" s="10"/>
      <c r="MCN34" s="10"/>
      <c r="MCO34" s="10"/>
      <c r="MCP34" s="10"/>
      <c r="MCQ34" s="10"/>
      <c r="MCR34" s="10"/>
      <c r="MCS34" s="10"/>
      <c r="MCT34" s="10"/>
      <c r="MCU34" s="11"/>
      <c r="MCV34" s="12"/>
      <c r="MCW34" s="10"/>
      <c r="MCX34" s="10"/>
      <c r="MCY34" s="10"/>
      <c r="MCZ34" s="10"/>
      <c r="MDA34" s="10"/>
      <c r="MDB34" s="10"/>
      <c r="MDC34" s="10"/>
      <c r="MDD34" s="10"/>
      <c r="MDE34" s="10"/>
      <c r="MDF34" s="11"/>
      <c r="MDG34" s="12"/>
      <c r="MDH34" s="10"/>
      <c r="MDI34" s="10"/>
      <c r="MDJ34" s="10"/>
      <c r="MDK34" s="10"/>
      <c r="MDL34" s="10"/>
      <c r="MDM34" s="10"/>
      <c r="MDN34" s="10"/>
      <c r="MDO34" s="10"/>
      <c r="MDP34" s="10"/>
      <c r="MDQ34" s="11"/>
      <c r="MDR34" s="12"/>
      <c r="MDS34" s="10"/>
      <c r="MDT34" s="10"/>
      <c r="MDU34" s="10"/>
      <c r="MDV34" s="10"/>
      <c r="MDW34" s="10"/>
      <c r="MDX34" s="10"/>
      <c r="MDY34" s="10"/>
      <c r="MDZ34" s="10"/>
      <c r="MEA34" s="10"/>
      <c r="MEB34" s="11"/>
      <c r="MEC34" s="12"/>
      <c r="MED34" s="10"/>
      <c r="MEE34" s="10"/>
      <c r="MEF34" s="10"/>
      <c r="MEG34" s="10"/>
      <c r="MEH34" s="10"/>
      <c r="MEI34" s="10"/>
      <c r="MEJ34" s="10"/>
      <c r="MEK34" s="10"/>
      <c r="MEL34" s="10"/>
      <c r="MEM34" s="11"/>
      <c r="MEN34" s="12"/>
      <c r="MEO34" s="10"/>
      <c r="MEP34" s="10"/>
      <c r="MEQ34" s="10"/>
      <c r="MER34" s="10"/>
      <c r="MES34" s="10"/>
      <c r="MET34" s="10"/>
      <c r="MEU34" s="10"/>
      <c r="MEV34" s="10"/>
      <c r="MEW34" s="10"/>
      <c r="MEX34" s="11"/>
      <c r="MEY34" s="12"/>
      <c r="MEZ34" s="10"/>
      <c r="MFA34" s="10"/>
      <c r="MFB34" s="10"/>
      <c r="MFC34" s="10"/>
      <c r="MFD34" s="10"/>
      <c r="MFE34" s="10"/>
      <c r="MFF34" s="10"/>
      <c r="MFG34" s="10"/>
      <c r="MFH34" s="10"/>
      <c r="MFI34" s="11"/>
      <c r="MFJ34" s="12"/>
      <c r="MFK34" s="10"/>
      <c r="MFL34" s="10"/>
      <c r="MFM34" s="10"/>
      <c r="MFN34" s="10"/>
      <c r="MFO34" s="10"/>
      <c r="MFP34" s="10"/>
      <c r="MFQ34" s="10"/>
      <c r="MFR34" s="10"/>
      <c r="MFS34" s="10"/>
      <c r="MFT34" s="11"/>
      <c r="MFU34" s="12"/>
      <c r="MFV34" s="10"/>
      <c r="MFW34" s="10"/>
      <c r="MFX34" s="10"/>
      <c r="MFY34" s="10"/>
      <c r="MFZ34" s="10"/>
      <c r="MGA34" s="10"/>
      <c r="MGB34" s="10"/>
      <c r="MGC34" s="10"/>
      <c r="MGD34" s="10"/>
      <c r="MGE34" s="11"/>
      <c r="MGF34" s="12"/>
      <c r="MGG34" s="10"/>
      <c r="MGH34" s="10"/>
      <c r="MGI34" s="10"/>
      <c r="MGJ34" s="10"/>
      <c r="MGK34" s="10"/>
      <c r="MGL34" s="10"/>
      <c r="MGM34" s="10"/>
      <c r="MGN34" s="10"/>
      <c r="MGO34" s="10"/>
      <c r="MGP34" s="11"/>
      <c r="MGQ34" s="12"/>
      <c r="MGR34" s="10"/>
      <c r="MGS34" s="10"/>
      <c r="MGT34" s="10"/>
      <c r="MGU34" s="10"/>
      <c r="MGV34" s="10"/>
      <c r="MGW34" s="10"/>
      <c r="MGX34" s="10"/>
      <c r="MGY34" s="10"/>
      <c r="MGZ34" s="10"/>
      <c r="MHA34" s="11"/>
      <c r="MHB34" s="12"/>
      <c r="MHC34" s="10"/>
      <c r="MHD34" s="10"/>
      <c r="MHE34" s="10"/>
      <c r="MHF34" s="10"/>
      <c r="MHG34" s="10"/>
      <c r="MHH34" s="10"/>
      <c r="MHI34" s="10"/>
      <c r="MHJ34" s="10"/>
      <c r="MHK34" s="10"/>
      <c r="MHL34" s="11"/>
      <c r="MHM34" s="12"/>
      <c r="MHN34" s="10"/>
      <c r="MHO34" s="10"/>
      <c r="MHP34" s="10"/>
      <c r="MHQ34" s="10"/>
      <c r="MHR34" s="10"/>
      <c r="MHS34" s="10"/>
      <c r="MHT34" s="10"/>
      <c r="MHU34" s="10"/>
      <c r="MHV34" s="10"/>
      <c r="MHW34" s="11"/>
      <c r="MHX34" s="12"/>
      <c r="MHY34" s="10"/>
      <c r="MHZ34" s="10"/>
      <c r="MIA34" s="10"/>
      <c r="MIB34" s="10"/>
      <c r="MIC34" s="10"/>
      <c r="MID34" s="10"/>
      <c r="MIE34" s="10"/>
      <c r="MIF34" s="10"/>
      <c r="MIG34" s="10"/>
      <c r="MIH34" s="11"/>
      <c r="MII34" s="12"/>
      <c r="MIJ34" s="10"/>
      <c r="MIK34" s="10"/>
      <c r="MIL34" s="10"/>
      <c r="MIM34" s="10"/>
      <c r="MIN34" s="10"/>
      <c r="MIO34" s="10"/>
      <c r="MIP34" s="10"/>
      <c r="MIQ34" s="10"/>
      <c r="MIR34" s="10"/>
      <c r="MIS34" s="11"/>
      <c r="MIT34" s="12"/>
      <c r="MIU34" s="10"/>
      <c r="MIV34" s="10"/>
      <c r="MIW34" s="10"/>
      <c r="MIX34" s="10"/>
      <c r="MIY34" s="10"/>
      <c r="MIZ34" s="10"/>
      <c r="MJA34" s="10"/>
      <c r="MJB34" s="10"/>
      <c r="MJC34" s="10"/>
      <c r="MJD34" s="11"/>
      <c r="MJE34" s="12"/>
      <c r="MJF34" s="10"/>
      <c r="MJG34" s="10"/>
      <c r="MJH34" s="10"/>
      <c r="MJI34" s="10"/>
      <c r="MJJ34" s="10"/>
      <c r="MJK34" s="10"/>
      <c r="MJL34" s="10"/>
      <c r="MJM34" s="10"/>
      <c r="MJN34" s="10"/>
      <c r="MJO34" s="11"/>
      <c r="MJP34" s="12"/>
      <c r="MJQ34" s="10"/>
      <c r="MJR34" s="10"/>
      <c r="MJS34" s="10"/>
      <c r="MJT34" s="10"/>
      <c r="MJU34" s="10"/>
      <c r="MJV34" s="10"/>
      <c r="MJW34" s="10"/>
      <c r="MJX34" s="10"/>
      <c r="MJY34" s="10"/>
      <c r="MJZ34" s="11"/>
      <c r="MKA34" s="12"/>
      <c r="MKB34" s="10"/>
      <c r="MKC34" s="10"/>
      <c r="MKD34" s="10"/>
      <c r="MKE34" s="10"/>
      <c r="MKF34" s="10"/>
      <c r="MKG34" s="10"/>
      <c r="MKH34" s="10"/>
      <c r="MKI34" s="10"/>
      <c r="MKJ34" s="10"/>
      <c r="MKK34" s="11"/>
      <c r="MKL34" s="12"/>
      <c r="MKM34" s="10"/>
      <c r="MKN34" s="10"/>
      <c r="MKO34" s="10"/>
      <c r="MKP34" s="10"/>
      <c r="MKQ34" s="10"/>
      <c r="MKR34" s="10"/>
      <c r="MKS34" s="10"/>
      <c r="MKT34" s="10"/>
      <c r="MKU34" s="10"/>
      <c r="MKV34" s="11"/>
      <c r="MKW34" s="12"/>
      <c r="MKX34" s="10"/>
      <c r="MKY34" s="10"/>
      <c r="MKZ34" s="10"/>
      <c r="MLA34" s="10"/>
      <c r="MLB34" s="10"/>
      <c r="MLC34" s="10"/>
      <c r="MLD34" s="10"/>
      <c r="MLE34" s="10"/>
      <c r="MLF34" s="10"/>
      <c r="MLG34" s="11"/>
      <c r="MLH34" s="12"/>
      <c r="MLI34" s="10"/>
      <c r="MLJ34" s="10"/>
      <c r="MLK34" s="10"/>
      <c r="MLL34" s="10"/>
      <c r="MLM34" s="10"/>
      <c r="MLN34" s="10"/>
      <c r="MLO34" s="10"/>
      <c r="MLP34" s="10"/>
      <c r="MLQ34" s="10"/>
      <c r="MLR34" s="11"/>
      <c r="MLS34" s="12"/>
      <c r="MLT34" s="10"/>
      <c r="MLU34" s="10"/>
      <c r="MLV34" s="10"/>
      <c r="MLW34" s="10"/>
      <c r="MLX34" s="10"/>
      <c r="MLY34" s="10"/>
      <c r="MLZ34" s="10"/>
      <c r="MMA34" s="10"/>
      <c r="MMB34" s="10"/>
      <c r="MMC34" s="11"/>
      <c r="MMD34" s="12"/>
      <c r="MME34" s="10"/>
      <c r="MMF34" s="10"/>
      <c r="MMG34" s="10"/>
      <c r="MMH34" s="10"/>
      <c r="MMI34" s="10"/>
      <c r="MMJ34" s="10"/>
      <c r="MMK34" s="10"/>
      <c r="MML34" s="10"/>
      <c r="MMM34" s="10"/>
      <c r="MMN34" s="11"/>
      <c r="MMO34" s="12"/>
      <c r="MMP34" s="10"/>
      <c r="MMQ34" s="10"/>
      <c r="MMR34" s="10"/>
      <c r="MMS34" s="10"/>
      <c r="MMT34" s="10"/>
      <c r="MMU34" s="10"/>
      <c r="MMV34" s="10"/>
      <c r="MMW34" s="10"/>
      <c r="MMX34" s="10"/>
      <c r="MMY34" s="11"/>
      <c r="MMZ34" s="12"/>
      <c r="MNA34" s="10"/>
      <c r="MNB34" s="10"/>
      <c r="MNC34" s="10"/>
      <c r="MND34" s="10"/>
      <c r="MNE34" s="10"/>
      <c r="MNF34" s="10"/>
      <c r="MNG34" s="10"/>
      <c r="MNH34" s="10"/>
      <c r="MNI34" s="10"/>
      <c r="MNJ34" s="11"/>
      <c r="MNK34" s="12"/>
      <c r="MNL34" s="10"/>
      <c r="MNM34" s="10"/>
      <c r="MNN34" s="10"/>
      <c r="MNO34" s="10"/>
      <c r="MNP34" s="10"/>
      <c r="MNQ34" s="10"/>
      <c r="MNR34" s="10"/>
      <c r="MNS34" s="10"/>
      <c r="MNT34" s="10"/>
      <c r="MNU34" s="11"/>
      <c r="MNV34" s="12"/>
      <c r="MNW34" s="10"/>
      <c r="MNX34" s="10"/>
      <c r="MNY34" s="10"/>
      <c r="MNZ34" s="10"/>
      <c r="MOA34" s="10"/>
      <c r="MOB34" s="10"/>
      <c r="MOC34" s="10"/>
      <c r="MOD34" s="10"/>
      <c r="MOE34" s="10"/>
      <c r="MOF34" s="11"/>
      <c r="MOG34" s="12"/>
      <c r="MOH34" s="10"/>
      <c r="MOI34" s="10"/>
      <c r="MOJ34" s="10"/>
      <c r="MOK34" s="10"/>
      <c r="MOL34" s="10"/>
      <c r="MOM34" s="10"/>
      <c r="MON34" s="10"/>
      <c r="MOO34" s="10"/>
      <c r="MOP34" s="10"/>
      <c r="MOQ34" s="11"/>
      <c r="MOR34" s="12"/>
      <c r="MOS34" s="10"/>
      <c r="MOT34" s="10"/>
      <c r="MOU34" s="10"/>
      <c r="MOV34" s="10"/>
      <c r="MOW34" s="10"/>
      <c r="MOX34" s="10"/>
      <c r="MOY34" s="10"/>
      <c r="MOZ34" s="10"/>
      <c r="MPA34" s="10"/>
      <c r="MPB34" s="11"/>
      <c r="MPC34" s="12"/>
      <c r="MPD34" s="10"/>
      <c r="MPE34" s="10"/>
      <c r="MPF34" s="10"/>
      <c r="MPG34" s="10"/>
      <c r="MPH34" s="10"/>
      <c r="MPI34" s="10"/>
      <c r="MPJ34" s="10"/>
      <c r="MPK34" s="10"/>
      <c r="MPL34" s="10"/>
      <c r="MPM34" s="11"/>
      <c r="MPN34" s="12"/>
      <c r="MPO34" s="10"/>
      <c r="MPP34" s="10"/>
      <c r="MPQ34" s="10"/>
      <c r="MPR34" s="10"/>
      <c r="MPS34" s="10"/>
      <c r="MPT34" s="10"/>
      <c r="MPU34" s="10"/>
      <c r="MPV34" s="10"/>
      <c r="MPW34" s="10"/>
      <c r="MPX34" s="11"/>
      <c r="MPY34" s="12"/>
      <c r="MPZ34" s="10"/>
      <c r="MQA34" s="10"/>
      <c r="MQB34" s="10"/>
      <c r="MQC34" s="10"/>
      <c r="MQD34" s="10"/>
      <c r="MQE34" s="10"/>
      <c r="MQF34" s="10"/>
      <c r="MQG34" s="10"/>
      <c r="MQH34" s="10"/>
      <c r="MQI34" s="11"/>
      <c r="MQJ34" s="12"/>
      <c r="MQK34" s="10"/>
      <c r="MQL34" s="10"/>
      <c r="MQM34" s="10"/>
      <c r="MQN34" s="10"/>
      <c r="MQO34" s="10"/>
      <c r="MQP34" s="10"/>
      <c r="MQQ34" s="10"/>
      <c r="MQR34" s="10"/>
      <c r="MQS34" s="10"/>
      <c r="MQT34" s="11"/>
      <c r="MQU34" s="12"/>
      <c r="MQV34" s="10"/>
      <c r="MQW34" s="10"/>
      <c r="MQX34" s="10"/>
      <c r="MQY34" s="10"/>
      <c r="MQZ34" s="10"/>
      <c r="MRA34" s="10"/>
      <c r="MRB34" s="10"/>
      <c r="MRC34" s="10"/>
      <c r="MRD34" s="10"/>
      <c r="MRE34" s="11"/>
      <c r="MRF34" s="12"/>
      <c r="MRG34" s="10"/>
      <c r="MRH34" s="10"/>
      <c r="MRI34" s="10"/>
      <c r="MRJ34" s="10"/>
      <c r="MRK34" s="10"/>
      <c r="MRL34" s="10"/>
      <c r="MRM34" s="10"/>
      <c r="MRN34" s="10"/>
      <c r="MRO34" s="10"/>
      <c r="MRP34" s="11"/>
      <c r="MRQ34" s="12"/>
      <c r="MRR34" s="10"/>
      <c r="MRS34" s="10"/>
      <c r="MRT34" s="10"/>
      <c r="MRU34" s="10"/>
      <c r="MRV34" s="10"/>
      <c r="MRW34" s="10"/>
      <c r="MRX34" s="10"/>
      <c r="MRY34" s="10"/>
      <c r="MRZ34" s="10"/>
      <c r="MSA34" s="11"/>
      <c r="MSB34" s="12"/>
      <c r="MSC34" s="10"/>
      <c r="MSD34" s="10"/>
      <c r="MSE34" s="10"/>
      <c r="MSF34" s="10"/>
      <c r="MSG34" s="10"/>
      <c r="MSH34" s="10"/>
      <c r="MSI34" s="10"/>
      <c r="MSJ34" s="10"/>
      <c r="MSK34" s="10"/>
      <c r="MSL34" s="11"/>
      <c r="MSM34" s="12"/>
      <c r="MSN34" s="10"/>
      <c r="MSO34" s="10"/>
      <c r="MSP34" s="10"/>
      <c r="MSQ34" s="10"/>
      <c r="MSR34" s="10"/>
      <c r="MSS34" s="10"/>
      <c r="MST34" s="10"/>
      <c r="MSU34" s="10"/>
      <c r="MSV34" s="10"/>
      <c r="MSW34" s="11"/>
      <c r="MSX34" s="12"/>
      <c r="MSY34" s="10"/>
      <c r="MSZ34" s="10"/>
      <c r="MTA34" s="10"/>
      <c r="MTB34" s="10"/>
      <c r="MTC34" s="10"/>
      <c r="MTD34" s="10"/>
      <c r="MTE34" s="10"/>
      <c r="MTF34" s="10"/>
      <c r="MTG34" s="10"/>
      <c r="MTH34" s="11"/>
      <c r="MTI34" s="12"/>
      <c r="MTJ34" s="10"/>
      <c r="MTK34" s="10"/>
      <c r="MTL34" s="10"/>
      <c r="MTM34" s="10"/>
      <c r="MTN34" s="10"/>
      <c r="MTO34" s="10"/>
      <c r="MTP34" s="10"/>
      <c r="MTQ34" s="10"/>
      <c r="MTR34" s="10"/>
      <c r="MTS34" s="11"/>
      <c r="MTT34" s="12"/>
      <c r="MTU34" s="10"/>
      <c r="MTV34" s="10"/>
      <c r="MTW34" s="10"/>
      <c r="MTX34" s="10"/>
      <c r="MTY34" s="10"/>
      <c r="MTZ34" s="10"/>
      <c r="MUA34" s="10"/>
      <c r="MUB34" s="10"/>
      <c r="MUC34" s="10"/>
      <c r="MUD34" s="11"/>
      <c r="MUE34" s="12"/>
      <c r="MUF34" s="10"/>
      <c r="MUG34" s="10"/>
      <c r="MUH34" s="10"/>
      <c r="MUI34" s="10"/>
      <c r="MUJ34" s="10"/>
      <c r="MUK34" s="10"/>
      <c r="MUL34" s="10"/>
      <c r="MUM34" s="10"/>
      <c r="MUN34" s="10"/>
      <c r="MUO34" s="11"/>
      <c r="MUP34" s="12"/>
      <c r="MUQ34" s="10"/>
      <c r="MUR34" s="10"/>
      <c r="MUS34" s="10"/>
      <c r="MUT34" s="10"/>
      <c r="MUU34" s="10"/>
      <c r="MUV34" s="10"/>
      <c r="MUW34" s="10"/>
      <c r="MUX34" s="10"/>
      <c r="MUY34" s="10"/>
      <c r="MUZ34" s="11"/>
      <c r="MVA34" s="12"/>
      <c r="MVB34" s="10"/>
      <c r="MVC34" s="10"/>
      <c r="MVD34" s="10"/>
      <c r="MVE34" s="10"/>
      <c r="MVF34" s="10"/>
      <c r="MVG34" s="10"/>
      <c r="MVH34" s="10"/>
      <c r="MVI34" s="10"/>
      <c r="MVJ34" s="10"/>
      <c r="MVK34" s="11"/>
      <c r="MVL34" s="12"/>
      <c r="MVM34" s="10"/>
      <c r="MVN34" s="10"/>
      <c r="MVO34" s="10"/>
      <c r="MVP34" s="10"/>
      <c r="MVQ34" s="10"/>
      <c r="MVR34" s="10"/>
      <c r="MVS34" s="10"/>
      <c r="MVT34" s="10"/>
      <c r="MVU34" s="10"/>
      <c r="MVV34" s="11"/>
      <c r="MVW34" s="12"/>
      <c r="MVX34" s="10"/>
      <c r="MVY34" s="10"/>
      <c r="MVZ34" s="10"/>
      <c r="MWA34" s="10"/>
      <c r="MWB34" s="10"/>
      <c r="MWC34" s="10"/>
      <c r="MWD34" s="10"/>
      <c r="MWE34" s="10"/>
      <c r="MWF34" s="10"/>
      <c r="MWG34" s="11"/>
      <c r="MWH34" s="12"/>
      <c r="MWI34" s="10"/>
      <c r="MWJ34" s="10"/>
      <c r="MWK34" s="10"/>
      <c r="MWL34" s="10"/>
      <c r="MWM34" s="10"/>
      <c r="MWN34" s="10"/>
      <c r="MWO34" s="10"/>
      <c r="MWP34" s="10"/>
      <c r="MWQ34" s="10"/>
      <c r="MWR34" s="11"/>
      <c r="MWS34" s="12"/>
      <c r="MWT34" s="10"/>
      <c r="MWU34" s="10"/>
      <c r="MWV34" s="10"/>
      <c r="MWW34" s="10"/>
      <c r="MWX34" s="10"/>
      <c r="MWY34" s="10"/>
      <c r="MWZ34" s="10"/>
      <c r="MXA34" s="10"/>
      <c r="MXB34" s="10"/>
      <c r="MXC34" s="11"/>
      <c r="MXD34" s="12"/>
      <c r="MXE34" s="10"/>
      <c r="MXF34" s="10"/>
      <c r="MXG34" s="10"/>
      <c r="MXH34" s="10"/>
      <c r="MXI34" s="10"/>
      <c r="MXJ34" s="10"/>
      <c r="MXK34" s="10"/>
      <c r="MXL34" s="10"/>
      <c r="MXM34" s="10"/>
      <c r="MXN34" s="11"/>
      <c r="MXO34" s="12"/>
      <c r="MXP34" s="10"/>
      <c r="MXQ34" s="10"/>
      <c r="MXR34" s="10"/>
      <c r="MXS34" s="10"/>
      <c r="MXT34" s="10"/>
      <c r="MXU34" s="10"/>
      <c r="MXV34" s="10"/>
      <c r="MXW34" s="10"/>
      <c r="MXX34" s="10"/>
      <c r="MXY34" s="11"/>
      <c r="MXZ34" s="12"/>
      <c r="MYA34" s="10"/>
      <c r="MYB34" s="10"/>
      <c r="MYC34" s="10"/>
      <c r="MYD34" s="10"/>
      <c r="MYE34" s="10"/>
      <c r="MYF34" s="10"/>
      <c r="MYG34" s="10"/>
      <c r="MYH34" s="10"/>
      <c r="MYI34" s="10"/>
      <c r="MYJ34" s="11"/>
      <c r="MYK34" s="12"/>
      <c r="MYL34" s="10"/>
      <c r="MYM34" s="10"/>
      <c r="MYN34" s="10"/>
      <c r="MYO34" s="10"/>
      <c r="MYP34" s="10"/>
      <c r="MYQ34" s="10"/>
      <c r="MYR34" s="10"/>
      <c r="MYS34" s="10"/>
      <c r="MYT34" s="10"/>
      <c r="MYU34" s="11"/>
      <c r="MYV34" s="12"/>
      <c r="MYW34" s="10"/>
      <c r="MYX34" s="10"/>
      <c r="MYY34" s="10"/>
      <c r="MYZ34" s="10"/>
      <c r="MZA34" s="10"/>
      <c r="MZB34" s="10"/>
      <c r="MZC34" s="10"/>
      <c r="MZD34" s="10"/>
      <c r="MZE34" s="10"/>
      <c r="MZF34" s="11"/>
      <c r="MZG34" s="12"/>
      <c r="MZH34" s="10"/>
      <c r="MZI34" s="10"/>
      <c r="MZJ34" s="10"/>
      <c r="MZK34" s="10"/>
      <c r="MZL34" s="10"/>
      <c r="MZM34" s="10"/>
      <c r="MZN34" s="10"/>
      <c r="MZO34" s="10"/>
      <c r="MZP34" s="10"/>
      <c r="MZQ34" s="11"/>
      <c r="MZR34" s="12"/>
      <c r="MZS34" s="10"/>
      <c r="MZT34" s="10"/>
      <c r="MZU34" s="10"/>
      <c r="MZV34" s="10"/>
      <c r="MZW34" s="10"/>
      <c r="MZX34" s="10"/>
      <c r="MZY34" s="10"/>
      <c r="MZZ34" s="10"/>
      <c r="NAA34" s="10"/>
      <c r="NAB34" s="11"/>
      <c r="NAC34" s="12"/>
      <c r="NAD34" s="10"/>
      <c r="NAE34" s="10"/>
      <c r="NAF34" s="10"/>
      <c r="NAG34" s="10"/>
      <c r="NAH34" s="10"/>
      <c r="NAI34" s="10"/>
      <c r="NAJ34" s="10"/>
      <c r="NAK34" s="10"/>
      <c r="NAL34" s="10"/>
      <c r="NAM34" s="11"/>
      <c r="NAN34" s="12"/>
      <c r="NAO34" s="10"/>
      <c r="NAP34" s="10"/>
      <c r="NAQ34" s="10"/>
      <c r="NAR34" s="10"/>
      <c r="NAS34" s="10"/>
      <c r="NAT34" s="10"/>
      <c r="NAU34" s="10"/>
      <c r="NAV34" s="10"/>
      <c r="NAW34" s="10"/>
      <c r="NAX34" s="11"/>
      <c r="NAY34" s="12"/>
      <c r="NAZ34" s="10"/>
      <c r="NBA34" s="10"/>
      <c r="NBB34" s="10"/>
      <c r="NBC34" s="10"/>
      <c r="NBD34" s="10"/>
      <c r="NBE34" s="10"/>
      <c r="NBF34" s="10"/>
      <c r="NBG34" s="10"/>
      <c r="NBH34" s="10"/>
      <c r="NBI34" s="11"/>
      <c r="NBJ34" s="12"/>
      <c r="NBK34" s="10"/>
      <c r="NBL34" s="10"/>
      <c r="NBM34" s="10"/>
      <c r="NBN34" s="10"/>
      <c r="NBO34" s="10"/>
      <c r="NBP34" s="10"/>
      <c r="NBQ34" s="10"/>
      <c r="NBR34" s="10"/>
      <c r="NBS34" s="10"/>
      <c r="NBT34" s="11"/>
      <c r="NBU34" s="12"/>
      <c r="NBV34" s="10"/>
      <c r="NBW34" s="10"/>
      <c r="NBX34" s="10"/>
      <c r="NBY34" s="10"/>
      <c r="NBZ34" s="10"/>
      <c r="NCA34" s="10"/>
      <c r="NCB34" s="10"/>
      <c r="NCC34" s="10"/>
      <c r="NCD34" s="10"/>
      <c r="NCE34" s="11"/>
      <c r="NCF34" s="12"/>
      <c r="NCG34" s="10"/>
      <c r="NCH34" s="10"/>
      <c r="NCI34" s="10"/>
      <c r="NCJ34" s="10"/>
      <c r="NCK34" s="10"/>
      <c r="NCL34" s="10"/>
      <c r="NCM34" s="10"/>
      <c r="NCN34" s="10"/>
      <c r="NCO34" s="10"/>
      <c r="NCP34" s="11"/>
      <c r="NCQ34" s="12"/>
      <c r="NCR34" s="10"/>
      <c r="NCS34" s="10"/>
      <c r="NCT34" s="10"/>
      <c r="NCU34" s="10"/>
      <c r="NCV34" s="10"/>
      <c r="NCW34" s="10"/>
      <c r="NCX34" s="10"/>
      <c r="NCY34" s="10"/>
      <c r="NCZ34" s="10"/>
      <c r="NDA34" s="11"/>
      <c r="NDB34" s="12"/>
      <c r="NDC34" s="10"/>
      <c r="NDD34" s="10"/>
      <c r="NDE34" s="10"/>
      <c r="NDF34" s="10"/>
      <c r="NDG34" s="10"/>
      <c r="NDH34" s="10"/>
      <c r="NDI34" s="10"/>
      <c r="NDJ34" s="10"/>
      <c r="NDK34" s="10"/>
      <c r="NDL34" s="11"/>
      <c r="NDM34" s="12"/>
      <c r="NDN34" s="10"/>
      <c r="NDO34" s="10"/>
      <c r="NDP34" s="10"/>
      <c r="NDQ34" s="10"/>
      <c r="NDR34" s="10"/>
      <c r="NDS34" s="10"/>
      <c r="NDT34" s="10"/>
      <c r="NDU34" s="10"/>
      <c r="NDV34" s="10"/>
      <c r="NDW34" s="11"/>
      <c r="NDX34" s="12"/>
      <c r="NDY34" s="10"/>
      <c r="NDZ34" s="10"/>
      <c r="NEA34" s="10"/>
      <c r="NEB34" s="10"/>
      <c r="NEC34" s="10"/>
      <c r="NED34" s="10"/>
      <c r="NEE34" s="10"/>
      <c r="NEF34" s="10"/>
      <c r="NEG34" s="10"/>
      <c r="NEH34" s="11"/>
      <c r="NEI34" s="12"/>
      <c r="NEJ34" s="10"/>
      <c r="NEK34" s="10"/>
      <c r="NEL34" s="10"/>
      <c r="NEM34" s="10"/>
      <c r="NEN34" s="10"/>
      <c r="NEO34" s="10"/>
      <c r="NEP34" s="10"/>
      <c r="NEQ34" s="10"/>
      <c r="NER34" s="10"/>
      <c r="NES34" s="11"/>
      <c r="NET34" s="12"/>
      <c r="NEU34" s="10"/>
      <c r="NEV34" s="10"/>
      <c r="NEW34" s="10"/>
      <c r="NEX34" s="10"/>
      <c r="NEY34" s="10"/>
      <c r="NEZ34" s="10"/>
      <c r="NFA34" s="10"/>
      <c r="NFB34" s="10"/>
      <c r="NFC34" s="10"/>
      <c r="NFD34" s="11"/>
      <c r="NFE34" s="12"/>
      <c r="NFF34" s="10"/>
      <c r="NFG34" s="10"/>
      <c r="NFH34" s="10"/>
      <c r="NFI34" s="10"/>
      <c r="NFJ34" s="10"/>
      <c r="NFK34" s="10"/>
      <c r="NFL34" s="10"/>
      <c r="NFM34" s="10"/>
      <c r="NFN34" s="10"/>
      <c r="NFO34" s="11"/>
      <c r="NFP34" s="12"/>
      <c r="NFQ34" s="10"/>
      <c r="NFR34" s="10"/>
      <c r="NFS34" s="10"/>
      <c r="NFT34" s="10"/>
      <c r="NFU34" s="10"/>
      <c r="NFV34" s="10"/>
      <c r="NFW34" s="10"/>
      <c r="NFX34" s="10"/>
      <c r="NFY34" s="10"/>
      <c r="NFZ34" s="11"/>
      <c r="NGA34" s="12"/>
      <c r="NGB34" s="10"/>
      <c r="NGC34" s="10"/>
      <c r="NGD34" s="10"/>
      <c r="NGE34" s="10"/>
      <c r="NGF34" s="10"/>
      <c r="NGG34" s="10"/>
      <c r="NGH34" s="10"/>
      <c r="NGI34" s="10"/>
      <c r="NGJ34" s="10"/>
      <c r="NGK34" s="11"/>
      <c r="NGL34" s="12"/>
      <c r="NGM34" s="10"/>
      <c r="NGN34" s="10"/>
      <c r="NGO34" s="10"/>
      <c r="NGP34" s="10"/>
      <c r="NGQ34" s="10"/>
      <c r="NGR34" s="10"/>
      <c r="NGS34" s="10"/>
      <c r="NGT34" s="10"/>
      <c r="NGU34" s="10"/>
      <c r="NGV34" s="11"/>
      <c r="NGW34" s="12"/>
      <c r="NGX34" s="10"/>
      <c r="NGY34" s="10"/>
      <c r="NGZ34" s="10"/>
      <c r="NHA34" s="10"/>
      <c r="NHB34" s="10"/>
      <c r="NHC34" s="10"/>
      <c r="NHD34" s="10"/>
      <c r="NHE34" s="10"/>
      <c r="NHF34" s="10"/>
      <c r="NHG34" s="11"/>
      <c r="NHH34" s="12"/>
      <c r="NHI34" s="10"/>
      <c r="NHJ34" s="10"/>
      <c r="NHK34" s="10"/>
      <c r="NHL34" s="10"/>
      <c r="NHM34" s="10"/>
      <c r="NHN34" s="10"/>
      <c r="NHO34" s="10"/>
      <c r="NHP34" s="10"/>
      <c r="NHQ34" s="10"/>
      <c r="NHR34" s="11"/>
      <c r="NHS34" s="12"/>
      <c r="NHT34" s="10"/>
      <c r="NHU34" s="10"/>
      <c r="NHV34" s="10"/>
      <c r="NHW34" s="10"/>
      <c r="NHX34" s="10"/>
      <c r="NHY34" s="10"/>
      <c r="NHZ34" s="10"/>
      <c r="NIA34" s="10"/>
      <c r="NIB34" s="10"/>
      <c r="NIC34" s="11"/>
      <c r="NID34" s="12"/>
      <c r="NIE34" s="10"/>
      <c r="NIF34" s="10"/>
      <c r="NIG34" s="10"/>
      <c r="NIH34" s="10"/>
      <c r="NII34" s="10"/>
      <c r="NIJ34" s="10"/>
      <c r="NIK34" s="10"/>
      <c r="NIL34" s="10"/>
      <c r="NIM34" s="10"/>
      <c r="NIN34" s="11"/>
      <c r="NIO34" s="12"/>
      <c r="NIP34" s="10"/>
      <c r="NIQ34" s="10"/>
      <c r="NIR34" s="10"/>
      <c r="NIS34" s="10"/>
      <c r="NIT34" s="10"/>
      <c r="NIU34" s="10"/>
      <c r="NIV34" s="10"/>
      <c r="NIW34" s="10"/>
      <c r="NIX34" s="10"/>
      <c r="NIY34" s="11"/>
      <c r="NIZ34" s="12"/>
      <c r="NJA34" s="10"/>
      <c r="NJB34" s="10"/>
      <c r="NJC34" s="10"/>
      <c r="NJD34" s="10"/>
      <c r="NJE34" s="10"/>
      <c r="NJF34" s="10"/>
      <c r="NJG34" s="10"/>
      <c r="NJH34" s="10"/>
      <c r="NJI34" s="10"/>
      <c r="NJJ34" s="11"/>
      <c r="NJK34" s="12"/>
      <c r="NJL34" s="10"/>
      <c r="NJM34" s="10"/>
      <c r="NJN34" s="10"/>
      <c r="NJO34" s="10"/>
      <c r="NJP34" s="10"/>
      <c r="NJQ34" s="10"/>
      <c r="NJR34" s="10"/>
      <c r="NJS34" s="10"/>
      <c r="NJT34" s="10"/>
      <c r="NJU34" s="11"/>
      <c r="NJV34" s="12"/>
      <c r="NJW34" s="10"/>
      <c r="NJX34" s="10"/>
      <c r="NJY34" s="10"/>
      <c r="NJZ34" s="10"/>
      <c r="NKA34" s="10"/>
      <c r="NKB34" s="10"/>
      <c r="NKC34" s="10"/>
      <c r="NKD34" s="10"/>
      <c r="NKE34" s="10"/>
      <c r="NKF34" s="11"/>
      <c r="NKG34" s="12"/>
      <c r="NKH34" s="10"/>
      <c r="NKI34" s="10"/>
      <c r="NKJ34" s="10"/>
      <c r="NKK34" s="10"/>
      <c r="NKL34" s="10"/>
      <c r="NKM34" s="10"/>
      <c r="NKN34" s="10"/>
      <c r="NKO34" s="10"/>
      <c r="NKP34" s="10"/>
      <c r="NKQ34" s="11"/>
      <c r="NKR34" s="12"/>
      <c r="NKS34" s="10"/>
      <c r="NKT34" s="10"/>
      <c r="NKU34" s="10"/>
      <c r="NKV34" s="10"/>
      <c r="NKW34" s="10"/>
      <c r="NKX34" s="10"/>
      <c r="NKY34" s="10"/>
      <c r="NKZ34" s="10"/>
      <c r="NLA34" s="10"/>
      <c r="NLB34" s="11"/>
      <c r="NLC34" s="12"/>
      <c r="NLD34" s="10"/>
      <c r="NLE34" s="10"/>
      <c r="NLF34" s="10"/>
      <c r="NLG34" s="10"/>
      <c r="NLH34" s="10"/>
      <c r="NLI34" s="10"/>
      <c r="NLJ34" s="10"/>
      <c r="NLK34" s="10"/>
      <c r="NLL34" s="10"/>
      <c r="NLM34" s="11"/>
      <c r="NLN34" s="12"/>
      <c r="NLO34" s="10"/>
      <c r="NLP34" s="10"/>
      <c r="NLQ34" s="10"/>
      <c r="NLR34" s="10"/>
      <c r="NLS34" s="10"/>
      <c r="NLT34" s="10"/>
      <c r="NLU34" s="10"/>
      <c r="NLV34" s="10"/>
      <c r="NLW34" s="10"/>
      <c r="NLX34" s="11"/>
      <c r="NLY34" s="12"/>
      <c r="NLZ34" s="10"/>
      <c r="NMA34" s="10"/>
      <c r="NMB34" s="10"/>
      <c r="NMC34" s="10"/>
      <c r="NMD34" s="10"/>
      <c r="NME34" s="10"/>
      <c r="NMF34" s="10"/>
      <c r="NMG34" s="10"/>
      <c r="NMH34" s="10"/>
      <c r="NMI34" s="11"/>
      <c r="NMJ34" s="12"/>
      <c r="NMK34" s="10"/>
      <c r="NML34" s="10"/>
      <c r="NMM34" s="10"/>
      <c r="NMN34" s="10"/>
      <c r="NMO34" s="10"/>
      <c r="NMP34" s="10"/>
      <c r="NMQ34" s="10"/>
      <c r="NMR34" s="10"/>
      <c r="NMS34" s="10"/>
      <c r="NMT34" s="11"/>
      <c r="NMU34" s="12"/>
      <c r="NMV34" s="10"/>
      <c r="NMW34" s="10"/>
      <c r="NMX34" s="10"/>
      <c r="NMY34" s="10"/>
      <c r="NMZ34" s="10"/>
      <c r="NNA34" s="10"/>
      <c r="NNB34" s="10"/>
      <c r="NNC34" s="10"/>
      <c r="NND34" s="10"/>
      <c r="NNE34" s="11"/>
      <c r="NNF34" s="12"/>
      <c r="NNG34" s="10"/>
      <c r="NNH34" s="10"/>
      <c r="NNI34" s="10"/>
      <c r="NNJ34" s="10"/>
      <c r="NNK34" s="10"/>
      <c r="NNL34" s="10"/>
      <c r="NNM34" s="10"/>
      <c r="NNN34" s="10"/>
      <c r="NNO34" s="10"/>
      <c r="NNP34" s="11"/>
      <c r="NNQ34" s="12"/>
      <c r="NNR34" s="10"/>
      <c r="NNS34" s="10"/>
      <c r="NNT34" s="10"/>
      <c r="NNU34" s="10"/>
      <c r="NNV34" s="10"/>
      <c r="NNW34" s="10"/>
      <c r="NNX34" s="10"/>
      <c r="NNY34" s="10"/>
      <c r="NNZ34" s="10"/>
      <c r="NOA34" s="11"/>
      <c r="NOB34" s="12"/>
      <c r="NOC34" s="10"/>
      <c r="NOD34" s="10"/>
      <c r="NOE34" s="10"/>
      <c r="NOF34" s="10"/>
      <c r="NOG34" s="10"/>
      <c r="NOH34" s="10"/>
      <c r="NOI34" s="10"/>
      <c r="NOJ34" s="10"/>
      <c r="NOK34" s="10"/>
      <c r="NOL34" s="11"/>
      <c r="NOM34" s="12"/>
      <c r="NON34" s="10"/>
      <c r="NOO34" s="10"/>
      <c r="NOP34" s="10"/>
      <c r="NOQ34" s="10"/>
      <c r="NOR34" s="10"/>
      <c r="NOS34" s="10"/>
      <c r="NOT34" s="10"/>
      <c r="NOU34" s="10"/>
      <c r="NOV34" s="10"/>
      <c r="NOW34" s="11"/>
      <c r="NOX34" s="12"/>
      <c r="NOY34" s="10"/>
      <c r="NOZ34" s="10"/>
      <c r="NPA34" s="10"/>
      <c r="NPB34" s="10"/>
      <c r="NPC34" s="10"/>
      <c r="NPD34" s="10"/>
      <c r="NPE34" s="10"/>
      <c r="NPF34" s="10"/>
      <c r="NPG34" s="10"/>
      <c r="NPH34" s="11"/>
      <c r="NPI34" s="12"/>
      <c r="NPJ34" s="10"/>
      <c r="NPK34" s="10"/>
      <c r="NPL34" s="10"/>
      <c r="NPM34" s="10"/>
      <c r="NPN34" s="10"/>
      <c r="NPO34" s="10"/>
      <c r="NPP34" s="10"/>
      <c r="NPQ34" s="10"/>
      <c r="NPR34" s="10"/>
      <c r="NPS34" s="11"/>
      <c r="NPT34" s="12"/>
      <c r="NPU34" s="10"/>
      <c r="NPV34" s="10"/>
      <c r="NPW34" s="10"/>
      <c r="NPX34" s="10"/>
      <c r="NPY34" s="10"/>
      <c r="NPZ34" s="10"/>
      <c r="NQA34" s="10"/>
      <c r="NQB34" s="10"/>
      <c r="NQC34" s="10"/>
      <c r="NQD34" s="11"/>
      <c r="NQE34" s="12"/>
      <c r="NQF34" s="10"/>
      <c r="NQG34" s="10"/>
      <c r="NQH34" s="10"/>
      <c r="NQI34" s="10"/>
      <c r="NQJ34" s="10"/>
      <c r="NQK34" s="10"/>
      <c r="NQL34" s="10"/>
      <c r="NQM34" s="10"/>
      <c r="NQN34" s="10"/>
      <c r="NQO34" s="11"/>
      <c r="NQP34" s="12"/>
      <c r="NQQ34" s="10"/>
      <c r="NQR34" s="10"/>
      <c r="NQS34" s="10"/>
      <c r="NQT34" s="10"/>
      <c r="NQU34" s="10"/>
      <c r="NQV34" s="10"/>
      <c r="NQW34" s="10"/>
      <c r="NQX34" s="10"/>
      <c r="NQY34" s="10"/>
      <c r="NQZ34" s="11"/>
      <c r="NRA34" s="12"/>
      <c r="NRB34" s="10"/>
      <c r="NRC34" s="10"/>
      <c r="NRD34" s="10"/>
      <c r="NRE34" s="10"/>
      <c r="NRF34" s="10"/>
      <c r="NRG34" s="10"/>
      <c r="NRH34" s="10"/>
      <c r="NRI34" s="10"/>
      <c r="NRJ34" s="10"/>
      <c r="NRK34" s="11"/>
      <c r="NRL34" s="12"/>
      <c r="NRM34" s="10"/>
      <c r="NRN34" s="10"/>
      <c r="NRO34" s="10"/>
      <c r="NRP34" s="10"/>
      <c r="NRQ34" s="10"/>
      <c r="NRR34" s="10"/>
      <c r="NRS34" s="10"/>
      <c r="NRT34" s="10"/>
      <c r="NRU34" s="10"/>
      <c r="NRV34" s="11"/>
      <c r="NRW34" s="12"/>
      <c r="NRX34" s="10"/>
      <c r="NRY34" s="10"/>
      <c r="NRZ34" s="10"/>
      <c r="NSA34" s="10"/>
      <c r="NSB34" s="10"/>
      <c r="NSC34" s="10"/>
      <c r="NSD34" s="10"/>
      <c r="NSE34" s="10"/>
      <c r="NSF34" s="10"/>
      <c r="NSG34" s="11"/>
      <c r="NSH34" s="12"/>
      <c r="NSI34" s="10"/>
      <c r="NSJ34" s="10"/>
      <c r="NSK34" s="10"/>
      <c r="NSL34" s="10"/>
      <c r="NSM34" s="10"/>
      <c r="NSN34" s="10"/>
      <c r="NSO34" s="10"/>
      <c r="NSP34" s="10"/>
      <c r="NSQ34" s="10"/>
      <c r="NSR34" s="11"/>
      <c r="NSS34" s="12"/>
      <c r="NST34" s="10"/>
      <c r="NSU34" s="10"/>
      <c r="NSV34" s="10"/>
      <c r="NSW34" s="10"/>
      <c r="NSX34" s="10"/>
      <c r="NSY34" s="10"/>
      <c r="NSZ34" s="10"/>
      <c r="NTA34" s="10"/>
      <c r="NTB34" s="10"/>
      <c r="NTC34" s="11"/>
      <c r="NTD34" s="12"/>
      <c r="NTE34" s="10"/>
      <c r="NTF34" s="10"/>
      <c r="NTG34" s="10"/>
      <c r="NTH34" s="10"/>
      <c r="NTI34" s="10"/>
      <c r="NTJ34" s="10"/>
      <c r="NTK34" s="10"/>
      <c r="NTL34" s="10"/>
      <c r="NTM34" s="10"/>
      <c r="NTN34" s="11"/>
      <c r="NTO34" s="12"/>
      <c r="NTP34" s="10"/>
      <c r="NTQ34" s="10"/>
      <c r="NTR34" s="10"/>
      <c r="NTS34" s="10"/>
      <c r="NTT34" s="10"/>
      <c r="NTU34" s="10"/>
      <c r="NTV34" s="10"/>
      <c r="NTW34" s="10"/>
      <c r="NTX34" s="10"/>
      <c r="NTY34" s="11"/>
      <c r="NTZ34" s="12"/>
      <c r="NUA34" s="10"/>
      <c r="NUB34" s="10"/>
      <c r="NUC34" s="10"/>
      <c r="NUD34" s="10"/>
      <c r="NUE34" s="10"/>
      <c r="NUF34" s="10"/>
      <c r="NUG34" s="10"/>
      <c r="NUH34" s="10"/>
      <c r="NUI34" s="10"/>
      <c r="NUJ34" s="11"/>
      <c r="NUK34" s="12"/>
      <c r="NUL34" s="10"/>
      <c r="NUM34" s="10"/>
      <c r="NUN34" s="10"/>
      <c r="NUO34" s="10"/>
      <c r="NUP34" s="10"/>
      <c r="NUQ34" s="10"/>
      <c r="NUR34" s="10"/>
      <c r="NUS34" s="10"/>
      <c r="NUT34" s="10"/>
      <c r="NUU34" s="11"/>
      <c r="NUV34" s="12"/>
      <c r="NUW34" s="10"/>
      <c r="NUX34" s="10"/>
      <c r="NUY34" s="10"/>
      <c r="NUZ34" s="10"/>
      <c r="NVA34" s="10"/>
      <c r="NVB34" s="10"/>
      <c r="NVC34" s="10"/>
      <c r="NVD34" s="10"/>
      <c r="NVE34" s="10"/>
      <c r="NVF34" s="11"/>
      <c r="NVG34" s="12"/>
      <c r="NVH34" s="10"/>
      <c r="NVI34" s="10"/>
      <c r="NVJ34" s="10"/>
      <c r="NVK34" s="10"/>
      <c r="NVL34" s="10"/>
      <c r="NVM34" s="10"/>
      <c r="NVN34" s="10"/>
      <c r="NVO34" s="10"/>
      <c r="NVP34" s="10"/>
      <c r="NVQ34" s="11"/>
      <c r="NVR34" s="12"/>
      <c r="NVS34" s="10"/>
      <c r="NVT34" s="10"/>
      <c r="NVU34" s="10"/>
      <c r="NVV34" s="10"/>
      <c r="NVW34" s="10"/>
      <c r="NVX34" s="10"/>
      <c r="NVY34" s="10"/>
      <c r="NVZ34" s="10"/>
      <c r="NWA34" s="10"/>
      <c r="NWB34" s="11"/>
      <c r="NWC34" s="12"/>
      <c r="NWD34" s="10"/>
      <c r="NWE34" s="10"/>
      <c r="NWF34" s="10"/>
      <c r="NWG34" s="10"/>
      <c r="NWH34" s="10"/>
      <c r="NWI34" s="10"/>
      <c r="NWJ34" s="10"/>
      <c r="NWK34" s="10"/>
      <c r="NWL34" s="10"/>
      <c r="NWM34" s="11"/>
      <c r="NWN34" s="12"/>
      <c r="NWO34" s="10"/>
      <c r="NWP34" s="10"/>
      <c r="NWQ34" s="10"/>
      <c r="NWR34" s="10"/>
      <c r="NWS34" s="10"/>
      <c r="NWT34" s="10"/>
      <c r="NWU34" s="10"/>
      <c r="NWV34" s="10"/>
      <c r="NWW34" s="10"/>
      <c r="NWX34" s="11"/>
      <c r="NWY34" s="12"/>
      <c r="NWZ34" s="10"/>
      <c r="NXA34" s="10"/>
      <c r="NXB34" s="10"/>
      <c r="NXC34" s="10"/>
      <c r="NXD34" s="10"/>
      <c r="NXE34" s="10"/>
      <c r="NXF34" s="10"/>
      <c r="NXG34" s="10"/>
      <c r="NXH34" s="10"/>
      <c r="NXI34" s="11"/>
      <c r="NXJ34" s="12"/>
      <c r="NXK34" s="10"/>
      <c r="NXL34" s="10"/>
      <c r="NXM34" s="10"/>
      <c r="NXN34" s="10"/>
      <c r="NXO34" s="10"/>
      <c r="NXP34" s="10"/>
      <c r="NXQ34" s="10"/>
      <c r="NXR34" s="10"/>
      <c r="NXS34" s="10"/>
      <c r="NXT34" s="11"/>
      <c r="NXU34" s="12"/>
      <c r="NXV34" s="10"/>
      <c r="NXW34" s="10"/>
      <c r="NXX34" s="10"/>
      <c r="NXY34" s="10"/>
      <c r="NXZ34" s="10"/>
      <c r="NYA34" s="10"/>
      <c r="NYB34" s="10"/>
      <c r="NYC34" s="10"/>
      <c r="NYD34" s="10"/>
      <c r="NYE34" s="11"/>
      <c r="NYF34" s="12"/>
      <c r="NYG34" s="10"/>
      <c r="NYH34" s="10"/>
      <c r="NYI34" s="10"/>
      <c r="NYJ34" s="10"/>
      <c r="NYK34" s="10"/>
      <c r="NYL34" s="10"/>
      <c r="NYM34" s="10"/>
      <c r="NYN34" s="10"/>
      <c r="NYO34" s="10"/>
      <c r="NYP34" s="11"/>
      <c r="NYQ34" s="12"/>
      <c r="NYR34" s="10"/>
      <c r="NYS34" s="10"/>
      <c r="NYT34" s="10"/>
      <c r="NYU34" s="10"/>
      <c r="NYV34" s="10"/>
      <c r="NYW34" s="10"/>
      <c r="NYX34" s="10"/>
      <c r="NYY34" s="10"/>
      <c r="NYZ34" s="10"/>
      <c r="NZA34" s="11"/>
      <c r="NZB34" s="12"/>
      <c r="NZC34" s="10"/>
      <c r="NZD34" s="10"/>
      <c r="NZE34" s="10"/>
      <c r="NZF34" s="10"/>
      <c r="NZG34" s="10"/>
      <c r="NZH34" s="10"/>
      <c r="NZI34" s="10"/>
      <c r="NZJ34" s="10"/>
      <c r="NZK34" s="10"/>
      <c r="NZL34" s="11"/>
      <c r="NZM34" s="12"/>
      <c r="NZN34" s="10"/>
      <c r="NZO34" s="10"/>
      <c r="NZP34" s="10"/>
      <c r="NZQ34" s="10"/>
      <c r="NZR34" s="10"/>
      <c r="NZS34" s="10"/>
      <c r="NZT34" s="10"/>
      <c r="NZU34" s="10"/>
      <c r="NZV34" s="10"/>
      <c r="NZW34" s="11"/>
      <c r="NZX34" s="12"/>
      <c r="NZY34" s="10"/>
      <c r="NZZ34" s="10"/>
      <c r="OAA34" s="10"/>
      <c r="OAB34" s="10"/>
      <c r="OAC34" s="10"/>
      <c r="OAD34" s="10"/>
      <c r="OAE34" s="10"/>
      <c r="OAF34" s="10"/>
      <c r="OAG34" s="10"/>
      <c r="OAH34" s="11"/>
      <c r="OAI34" s="12"/>
      <c r="OAJ34" s="10"/>
      <c r="OAK34" s="10"/>
      <c r="OAL34" s="10"/>
      <c r="OAM34" s="10"/>
      <c r="OAN34" s="10"/>
      <c r="OAO34" s="10"/>
      <c r="OAP34" s="10"/>
      <c r="OAQ34" s="10"/>
      <c r="OAR34" s="10"/>
      <c r="OAS34" s="11"/>
      <c r="OAT34" s="12"/>
      <c r="OAU34" s="10"/>
      <c r="OAV34" s="10"/>
      <c r="OAW34" s="10"/>
      <c r="OAX34" s="10"/>
      <c r="OAY34" s="10"/>
      <c r="OAZ34" s="10"/>
      <c r="OBA34" s="10"/>
      <c r="OBB34" s="10"/>
      <c r="OBC34" s="10"/>
      <c r="OBD34" s="11"/>
      <c r="OBE34" s="12"/>
      <c r="OBF34" s="10"/>
      <c r="OBG34" s="10"/>
      <c r="OBH34" s="10"/>
      <c r="OBI34" s="10"/>
      <c r="OBJ34" s="10"/>
      <c r="OBK34" s="10"/>
      <c r="OBL34" s="10"/>
      <c r="OBM34" s="10"/>
      <c r="OBN34" s="10"/>
      <c r="OBO34" s="11"/>
      <c r="OBP34" s="12"/>
      <c r="OBQ34" s="10"/>
      <c r="OBR34" s="10"/>
      <c r="OBS34" s="10"/>
      <c r="OBT34" s="10"/>
      <c r="OBU34" s="10"/>
      <c r="OBV34" s="10"/>
      <c r="OBW34" s="10"/>
      <c r="OBX34" s="10"/>
      <c r="OBY34" s="10"/>
      <c r="OBZ34" s="11"/>
      <c r="OCA34" s="12"/>
      <c r="OCB34" s="10"/>
      <c r="OCC34" s="10"/>
      <c r="OCD34" s="10"/>
      <c r="OCE34" s="10"/>
      <c r="OCF34" s="10"/>
      <c r="OCG34" s="10"/>
      <c r="OCH34" s="10"/>
      <c r="OCI34" s="10"/>
      <c r="OCJ34" s="10"/>
      <c r="OCK34" s="11"/>
      <c r="OCL34" s="12"/>
      <c r="OCM34" s="10"/>
      <c r="OCN34" s="10"/>
      <c r="OCO34" s="10"/>
      <c r="OCP34" s="10"/>
      <c r="OCQ34" s="10"/>
      <c r="OCR34" s="10"/>
      <c r="OCS34" s="10"/>
      <c r="OCT34" s="10"/>
      <c r="OCU34" s="10"/>
      <c r="OCV34" s="11"/>
      <c r="OCW34" s="12"/>
      <c r="OCX34" s="10"/>
      <c r="OCY34" s="10"/>
      <c r="OCZ34" s="10"/>
      <c r="ODA34" s="10"/>
      <c r="ODB34" s="10"/>
      <c r="ODC34" s="10"/>
      <c r="ODD34" s="10"/>
      <c r="ODE34" s="10"/>
      <c r="ODF34" s="10"/>
      <c r="ODG34" s="11"/>
      <c r="ODH34" s="12"/>
      <c r="ODI34" s="10"/>
      <c r="ODJ34" s="10"/>
      <c r="ODK34" s="10"/>
      <c r="ODL34" s="10"/>
      <c r="ODM34" s="10"/>
      <c r="ODN34" s="10"/>
      <c r="ODO34" s="10"/>
      <c r="ODP34" s="10"/>
      <c r="ODQ34" s="10"/>
      <c r="ODR34" s="11"/>
      <c r="ODS34" s="12"/>
      <c r="ODT34" s="10"/>
      <c r="ODU34" s="10"/>
      <c r="ODV34" s="10"/>
      <c r="ODW34" s="10"/>
      <c r="ODX34" s="10"/>
      <c r="ODY34" s="10"/>
      <c r="ODZ34" s="10"/>
      <c r="OEA34" s="10"/>
      <c r="OEB34" s="10"/>
      <c r="OEC34" s="11"/>
      <c r="OED34" s="12"/>
      <c r="OEE34" s="10"/>
      <c r="OEF34" s="10"/>
      <c r="OEG34" s="10"/>
      <c r="OEH34" s="10"/>
      <c r="OEI34" s="10"/>
      <c r="OEJ34" s="10"/>
      <c r="OEK34" s="10"/>
      <c r="OEL34" s="10"/>
      <c r="OEM34" s="10"/>
      <c r="OEN34" s="11"/>
      <c r="OEO34" s="12"/>
      <c r="OEP34" s="10"/>
      <c r="OEQ34" s="10"/>
      <c r="OER34" s="10"/>
      <c r="OES34" s="10"/>
      <c r="OET34" s="10"/>
      <c r="OEU34" s="10"/>
      <c r="OEV34" s="10"/>
      <c r="OEW34" s="10"/>
      <c r="OEX34" s="10"/>
      <c r="OEY34" s="11"/>
      <c r="OEZ34" s="12"/>
      <c r="OFA34" s="10"/>
      <c r="OFB34" s="10"/>
      <c r="OFC34" s="10"/>
      <c r="OFD34" s="10"/>
      <c r="OFE34" s="10"/>
      <c r="OFF34" s="10"/>
      <c r="OFG34" s="10"/>
      <c r="OFH34" s="10"/>
      <c r="OFI34" s="10"/>
      <c r="OFJ34" s="11"/>
      <c r="OFK34" s="12"/>
      <c r="OFL34" s="10"/>
      <c r="OFM34" s="10"/>
      <c r="OFN34" s="10"/>
      <c r="OFO34" s="10"/>
      <c r="OFP34" s="10"/>
      <c r="OFQ34" s="10"/>
      <c r="OFR34" s="10"/>
      <c r="OFS34" s="10"/>
      <c r="OFT34" s="10"/>
      <c r="OFU34" s="11"/>
      <c r="OFV34" s="12"/>
      <c r="OFW34" s="10"/>
      <c r="OFX34" s="10"/>
      <c r="OFY34" s="10"/>
      <c r="OFZ34" s="10"/>
      <c r="OGA34" s="10"/>
      <c r="OGB34" s="10"/>
      <c r="OGC34" s="10"/>
      <c r="OGD34" s="10"/>
      <c r="OGE34" s="10"/>
      <c r="OGF34" s="11"/>
      <c r="OGG34" s="12"/>
      <c r="OGH34" s="10"/>
      <c r="OGI34" s="10"/>
      <c r="OGJ34" s="10"/>
      <c r="OGK34" s="10"/>
      <c r="OGL34" s="10"/>
      <c r="OGM34" s="10"/>
      <c r="OGN34" s="10"/>
      <c r="OGO34" s="10"/>
      <c r="OGP34" s="10"/>
      <c r="OGQ34" s="11"/>
      <c r="OGR34" s="12"/>
      <c r="OGS34" s="10"/>
      <c r="OGT34" s="10"/>
      <c r="OGU34" s="10"/>
      <c r="OGV34" s="10"/>
      <c r="OGW34" s="10"/>
      <c r="OGX34" s="10"/>
      <c r="OGY34" s="10"/>
      <c r="OGZ34" s="10"/>
      <c r="OHA34" s="10"/>
      <c r="OHB34" s="11"/>
      <c r="OHC34" s="12"/>
      <c r="OHD34" s="10"/>
      <c r="OHE34" s="10"/>
      <c r="OHF34" s="10"/>
      <c r="OHG34" s="10"/>
      <c r="OHH34" s="10"/>
      <c r="OHI34" s="10"/>
      <c r="OHJ34" s="10"/>
      <c r="OHK34" s="10"/>
      <c r="OHL34" s="10"/>
      <c r="OHM34" s="11"/>
      <c r="OHN34" s="12"/>
      <c r="OHO34" s="10"/>
      <c r="OHP34" s="10"/>
      <c r="OHQ34" s="10"/>
      <c r="OHR34" s="10"/>
      <c r="OHS34" s="10"/>
      <c r="OHT34" s="10"/>
      <c r="OHU34" s="10"/>
      <c r="OHV34" s="10"/>
      <c r="OHW34" s="10"/>
      <c r="OHX34" s="11"/>
      <c r="OHY34" s="12"/>
      <c r="OHZ34" s="10"/>
      <c r="OIA34" s="10"/>
      <c r="OIB34" s="10"/>
      <c r="OIC34" s="10"/>
      <c r="OID34" s="10"/>
      <c r="OIE34" s="10"/>
      <c r="OIF34" s="10"/>
      <c r="OIG34" s="10"/>
      <c r="OIH34" s="10"/>
      <c r="OII34" s="11"/>
      <c r="OIJ34" s="12"/>
      <c r="OIK34" s="10"/>
      <c r="OIL34" s="10"/>
      <c r="OIM34" s="10"/>
      <c r="OIN34" s="10"/>
      <c r="OIO34" s="10"/>
      <c r="OIP34" s="10"/>
      <c r="OIQ34" s="10"/>
      <c r="OIR34" s="10"/>
      <c r="OIS34" s="10"/>
      <c r="OIT34" s="11"/>
      <c r="OIU34" s="12"/>
      <c r="OIV34" s="10"/>
      <c r="OIW34" s="10"/>
      <c r="OIX34" s="10"/>
      <c r="OIY34" s="10"/>
      <c r="OIZ34" s="10"/>
      <c r="OJA34" s="10"/>
      <c r="OJB34" s="10"/>
      <c r="OJC34" s="10"/>
      <c r="OJD34" s="10"/>
      <c r="OJE34" s="11"/>
      <c r="OJF34" s="12"/>
      <c r="OJG34" s="10"/>
      <c r="OJH34" s="10"/>
      <c r="OJI34" s="10"/>
      <c r="OJJ34" s="10"/>
      <c r="OJK34" s="10"/>
      <c r="OJL34" s="10"/>
      <c r="OJM34" s="10"/>
      <c r="OJN34" s="10"/>
      <c r="OJO34" s="10"/>
      <c r="OJP34" s="11"/>
      <c r="OJQ34" s="12"/>
      <c r="OJR34" s="10"/>
      <c r="OJS34" s="10"/>
      <c r="OJT34" s="10"/>
      <c r="OJU34" s="10"/>
      <c r="OJV34" s="10"/>
      <c r="OJW34" s="10"/>
      <c r="OJX34" s="10"/>
      <c r="OJY34" s="10"/>
      <c r="OJZ34" s="10"/>
      <c r="OKA34" s="11"/>
      <c r="OKB34" s="12"/>
      <c r="OKC34" s="10"/>
      <c r="OKD34" s="10"/>
      <c r="OKE34" s="10"/>
      <c r="OKF34" s="10"/>
      <c r="OKG34" s="10"/>
      <c r="OKH34" s="10"/>
      <c r="OKI34" s="10"/>
      <c r="OKJ34" s="10"/>
      <c r="OKK34" s="10"/>
      <c r="OKL34" s="11"/>
      <c r="OKM34" s="12"/>
      <c r="OKN34" s="10"/>
      <c r="OKO34" s="10"/>
      <c r="OKP34" s="10"/>
      <c r="OKQ34" s="10"/>
      <c r="OKR34" s="10"/>
      <c r="OKS34" s="10"/>
      <c r="OKT34" s="10"/>
      <c r="OKU34" s="10"/>
      <c r="OKV34" s="10"/>
      <c r="OKW34" s="11"/>
      <c r="OKX34" s="12"/>
      <c r="OKY34" s="10"/>
      <c r="OKZ34" s="10"/>
      <c r="OLA34" s="10"/>
      <c r="OLB34" s="10"/>
      <c r="OLC34" s="10"/>
      <c r="OLD34" s="10"/>
      <c r="OLE34" s="10"/>
      <c r="OLF34" s="10"/>
      <c r="OLG34" s="10"/>
      <c r="OLH34" s="11"/>
      <c r="OLI34" s="12"/>
      <c r="OLJ34" s="10"/>
      <c r="OLK34" s="10"/>
      <c r="OLL34" s="10"/>
      <c r="OLM34" s="10"/>
      <c r="OLN34" s="10"/>
      <c r="OLO34" s="10"/>
      <c r="OLP34" s="10"/>
      <c r="OLQ34" s="10"/>
      <c r="OLR34" s="10"/>
      <c r="OLS34" s="11"/>
      <c r="OLT34" s="12"/>
      <c r="OLU34" s="10"/>
      <c r="OLV34" s="10"/>
      <c r="OLW34" s="10"/>
      <c r="OLX34" s="10"/>
      <c r="OLY34" s="10"/>
      <c r="OLZ34" s="10"/>
      <c r="OMA34" s="10"/>
      <c r="OMB34" s="10"/>
      <c r="OMC34" s="10"/>
      <c r="OMD34" s="11"/>
      <c r="OME34" s="12"/>
      <c r="OMF34" s="10"/>
      <c r="OMG34" s="10"/>
      <c r="OMH34" s="10"/>
      <c r="OMI34" s="10"/>
      <c r="OMJ34" s="10"/>
      <c r="OMK34" s="10"/>
      <c r="OML34" s="10"/>
      <c r="OMM34" s="10"/>
      <c r="OMN34" s="10"/>
      <c r="OMO34" s="11"/>
      <c r="OMP34" s="12"/>
      <c r="OMQ34" s="10"/>
      <c r="OMR34" s="10"/>
      <c r="OMS34" s="10"/>
      <c r="OMT34" s="10"/>
      <c r="OMU34" s="10"/>
      <c r="OMV34" s="10"/>
      <c r="OMW34" s="10"/>
      <c r="OMX34" s="10"/>
      <c r="OMY34" s="10"/>
      <c r="OMZ34" s="11"/>
      <c r="ONA34" s="12"/>
      <c r="ONB34" s="10"/>
      <c r="ONC34" s="10"/>
      <c r="OND34" s="10"/>
      <c r="ONE34" s="10"/>
      <c r="ONF34" s="10"/>
      <c r="ONG34" s="10"/>
      <c r="ONH34" s="10"/>
      <c r="ONI34" s="10"/>
      <c r="ONJ34" s="10"/>
      <c r="ONK34" s="11"/>
      <c r="ONL34" s="12"/>
      <c r="ONM34" s="10"/>
      <c r="ONN34" s="10"/>
      <c r="ONO34" s="10"/>
      <c r="ONP34" s="10"/>
      <c r="ONQ34" s="10"/>
      <c r="ONR34" s="10"/>
      <c r="ONS34" s="10"/>
      <c r="ONT34" s="10"/>
      <c r="ONU34" s="10"/>
      <c r="ONV34" s="11"/>
      <c r="ONW34" s="12"/>
      <c r="ONX34" s="10"/>
      <c r="ONY34" s="10"/>
      <c r="ONZ34" s="10"/>
      <c r="OOA34" s="10"/>
      <c r="OOB34" s="10"/>
      <c r="OOC34" s="10"/>
      <c r="OOD34" s="10"/>
      <c r="OOE34" s="10"/>
      <c r="OOF34" s="10"/>
      <c r="OOG34" s="11"/>
      <c r="OOH34" s="12"/>
      <c r="OOI34" s="10"/>
      <c r="OOJ34" s="10"/>
      <c r="OOK34" s="10"/>
      <c r="OOL34" s="10"/>
      <c r="OOM34" s="10"/>
      <c r="OON34" s="10"/>
      <c r="OOO34" s="10"/>
      <c r="OOP34" s="10"/>
      <c r="OOQ34" s="10"/>
      <c r="OOR34" s="11"/>
      <c r="OOS34" s="12"/>
      <c r="OOT34" s="10"/>
      <c r="OOU34" s="10"/>
      <c r="OOV34" s="10"/>
      <c r="OOW34" s="10"/>
      <c r="OOX34" s="10"/>
      <c r="OOY34" s="10"/>
      <c r="OOZ34" s="10"/>
      <c r="OPA34" s="10"/>
      <c r="OPB34" s="10"/>
      <c r="OPC34" s="11"/>
      <c r="OPD34" s="12"/>
      <c r="OPE34" s="10"/>
      <c r="OPF34" s="10"/>
      <c r="OPG34" s="10"/>
      <c r="OPH34" s="10"/>
      <c r="OPI34" s="10"/>
      <c r="OPJ34" s="10"/>
      <c r="OPK34" s="10"/>
      <c r="OPL34" s="10"/>
      <c r="OPM34" s="10"/>
      <c r="OPN34" s="11"/>
      <c r="OPO34" s="12"/>
      <c r="OPP34" s="10"/>
      <c r="OPQ34" s="10"/>
      <c r="OPR34" s="10"/>
      <c r="OPS34" s="10"/>
      <c r="OPT34" s="10"/>
      <c r="OPU34" s="10"/>
      <c r="OPV34" s="10"/>
      <c r="OPW34" s="10"/>
      <c r="OPX34" s="10"/>
      <c r="OPY34" s="11"/>
      <c r="OPZ34" s="12"/>
      <c r="OQA34" s="10"/>
      <c r="OQB34" s="10"/>
      <c r="OQC34" s="10"/>
      <c r="OQD34" s="10"/>
      <c r="OQE34" s="10"/>
      <c r="OQF34" s="10"/>
      <c r="OQG34" s="10"/>
      <c r="OQH34" s="10"/>
      <c r="OQI34" s="10"/>
      <c r="OQJ34" s="11"/>
      <c r="OQK34" s="12"/>
      <c r="OQL34" s="10"/>
      <c r="OQM34" s="10"/>
      <c r="OQN34" s="10"/>
      <c r="OQO34" s="10"/>
      <c r="OQP34" s="10"/>
      <c r="OQQ34" s="10"/>
      <c r="OQR34" s="10"/>
      <c r="OQS34" s="10"/>
      <c r="OQT34" s="10"/>
      <c r="OQU34" s="11"/>
      <c r="OQV34" s="12"/>
      <c r="OQW34" s="10"/>
      <c r="OQX34" s="10"/>
      <c r="OQY34" s="10"/>
      <c r="OQZ34" s="10"/>
      <c r="ORA34" s="10"/>
      <c r="ORB34" s="10"/>
      <c r="ORC34" s="10"/>
      <c r="ORD34" s="10"/>
      <c r="ORE34" s="10"/>
      <c r="ORF34" s="11"/>
      <c r="ORG34" s="12"/>
      <c r="ORH34" s="10"/>
      <c r="ORI34" s="10"/>
      <c r="ORJ34" s="10"/>
      <c r="ORK34" s="10"/>
      <c r="ORL34" s="10"/>
      <c r="ORM34" s="10"/>
      <c r="ORN34" s="10"/>
      <c r="ORO34" s="10"/>
      <c r="ORP34" s="10"/>
      <c r="ORQ34" s="11"/>
      <c r="ORR34" s="12"/>
      <c r="ORS34" s="10"/>
      <c r="ORT34" s="10"/>
      <c r="ORU34" s="10"/>
      <c r="ORV34" s="10"/>
      <c r="ORW34" s="10"/>
      <c r="ORX34" s="10"/>
      <c r="ORY34" s="10"/>
      <c r="ORZ34" s="10"/>
      <c r="OSA34" s="10"/>
      <c r="OSB34" s="11"/>
      <c r="OSC34" s="12"/>
      <c r="OSD34" s="10"/>
      <c r="OSE34" s="10"/>
      <c r="OSF34" s="10"/>
      <c r="OSG34" s="10"/>
      <c r="OSH34" s="10"/>
      <c r="OSI34" s="10"/>
      <c r="OSJ34" s="10"/>
      <c r="OSK34" s="10"/>
      <c r="OSL34" s="10"/>
      <c r="OSM34" s="11"/>
      <c r="OSN34" s="12"/>
      <c r="OSO34" s="10"/>
      <c r="OSP34" s="10"/>
      <c r="OSQ34" s="10"/>
      <c r="OSR34" s="10"/>
      <c r="OSS34" s="10"/>
      <c r="OST34" s="10"/>
      <c r="OSU34" s="10"/>
      <c r="OSV34" s="10"/>
      <c r="OSW34" s="10"/>
      <c r="OSX34" s="11"/>
      <c r="OSY34" s="12"/>
      <c r="OSZ34" s="10"/>
      <c r="OTA34" s="10"/>
      <c r="OTB34" s="10"/>
      <c r="OTC34" s="10"/>
      <c r="OTD34" s="10"/>
      <c r="OTE34" s="10"/>
      <c r="OTF34" s="10"/>
      <c r="OTG34" s="10"/>
      <c r="OTH34" s="10"/>
      <c r="OTI34" s="11"/>
      <c r="OTJ34" s="12"/>
      <c r="OTK34" s="10"/>
      <c r="OTL34" s="10"/>
      <c r="OTM34" s="10"/>
      <c r="OTN34" s="10"/>
      <c r="OTO34" s="10"/>
      <c r="OTP34" s="10"/>
      <c r="OTQ34" s="10"/>
      <c r="OTR34" s="10"/>
      <c r="OTS34" s="10"/>
      <c r="OTT34" s="11"/>
      <c r="OTU34" s="12"/>
      <c r="OTV34" s="10"/>
      <c r="OTW34" s="10"/>
      <c r="OTX34" s="10"/>
      <c r="OTY34" s="10"/>
      <c r="OTZ34" s="10"/>
      <c r="OUA34" s="10"/>
      <c r="OUB34" s="10"/>
      <c r="OUC34" s="10"/>
      <c r="OUD34" s="10"/>
      <c r="OUE34" s="11"/>
      <c r="OUF34" s="12"/>
      <c r="OUG34" s="10"/>
      <c r="OUH34" s="10"/>
      <c r="OUI34" s="10"/>
      <c r="OUJ34" s="10"/>
      <c r="OUK34" s="10"/>
      <c r="OUL34" s="10"/>
      <c r="OUM34" s="10"/>
      <c r="OUN34" s="10"/>
      <c r="OUO34" s="10"/>
      <c r="OUP34" s="11"/>
      <c r="OUQ34" s="12"/>
      <c r="OUR34" s="10"/>
      <c r="OUS34" s="10"/>
      <c r="OUT34" s="10"/>
      <c r="OUU34" s="10"/>
      <c r="OUV34" s="10"/>
      <c r="OUW34" s="10"/>
      <c r="OUX34" s="10"/>
      <c r="OUY34" s="10"/>
      <c r="OUZ34" s="10"/>
      <c r="OVA34" s="11"/>
      <c r="OVB34" s="12"/>
      <c r="OVC34" s="10"/>
      <c r="OVD34" s="10"/>
      <c r="OVE34" s="10"/>
      <c r="OVF34" s="10"/>
      <c r="OVG34" s="10"/>
      <c r="OVH34" s="10"/>
      <c r="OVI34" s="10"/>
      <c r="OVJ34" s="10"/>
      <c r="OVK34" s="10"/>
      <c r="OVL34" s="11"/>
      <c r="OVM34" s="12"/>
      <c r="OVN34" s="10"/>
      <c r="OVO34" s="10"/>
      <c r="OVP34" s="10"/>
      <c r="OVQ34" s="10"/>
      <c r="OVR34" s="10"/>
      <c r="OVS34" s="10"/>
      <c r="OVT34" s="10"/>
      <c r="OVU34" s="10"/>
      <c r="OVV34" s="10"/>
      <c r="OVW34" s="11"/>
      <c r="OVX34" s="12"/>
      <c r="OVY34" s="10"/>
      <c r="OVZ34" s="10"/>
      <c r="OWA34" s="10"/>
      <c r="OWB34" s="10"/>
      <c r="OWC34" s="10"/>
      <c r="OWD34" s="10"/>
      <c r="OWE34" s="10"/>
      <c r="OWF34" s="10"/>
      <c r="OWG34" s="10"/>
      <c r="OWH34" s="11"/>
      <c r="OWI34" s="12"/>
      <c r="OWJ34" s="10"/>
      <c r="OWK34" s="10"/>
      <c r="OWL34" s="10"/>
      <c r="OWM34" s="10"/>
      <c r="OWN34" s="10"/>
      <c r="OWO34" s="10"/>
      <c r="OWP34" s="10"/>
      <c r="OWQ34" s="10"/>
      <c r="OWR34" s="10"/>
      <c r="OWS34" s="11"/>
      <c r="OWT34" s="12"/>
      <c r="OWU34" s="10"/>
      <c r="OWV34" s="10"/>
      <c r="OWW34" s="10"/>
      <c r="OWX34" s="10"/>
      <c r="OWY34" s="10"/>
      <c r="OWZ34" s="10"/>
      <c r="OXA34" s="10"/>
      <c r="OXB34" s="10"/>
      <c r="OXC34" s="10"/>
      <c r="OXD34" s="11"/>
      <c r="OXE34" s="12"/>
      <c r="OXF34" s="10"/>
      <c r="OXG34" s="10"/>
      <c r="OXH34" s="10"/>
      <c r="OXI34" s="10"/>
      <c r="OXJ34" s="10"/>
      <c r="OXK34" s="10"/>
      <c r="OXL34" s="10"/>
      <c r="OXM34" s="10"/>
      <c r="OXN34" s="10"/>
      <c r="OXO34" s="11"/>
      <c r="OXP34" s="12"/>
      <c r="OXQ34" s="10"/>
      <c r="OXR34" s="10"/>
      <c r="OXS34" s="10"/>
      <c r="OXT34" s="10"/>
      <c r="OXU34" s="10"/>
      <c r="OXV34" s="10"/>
      <c r="OXW34" s="10"/>
      <c r="OXX34" s="10"/>
      <c r="OXY34" s="10"/>
      <c r="OXZ34" s="11"/>
      <c r="OYA34" s="12"/>
      <c r="OYB34" s="10"/>
      <c r="OYC34" s="10"/>
      <c r="OYD34" s="10"/>
      <c r="OYE34" s="10"/>
      <c r="OYF34" s="10"/>
      <c r="OYG34" s="10"/>
      <c r="OYH34" s="10"/>
      <c r="OYI34" s="10"/>
      <c r="OYJ34" s="10"/>
      <c r="OYK34" s="11"/>
      <c r="OYL34" s="12"/>
      <c r="OYM34" s="10"/>
      <c r="OYN34" s="10"/>
      <c r="OYO34" s="10"/>
      <c r="OYP34" s="10"/>
      <c r="OYQ34" s="10"/>
      <c r="OYR34" s="10"/>
      <c r="OYS34" s="10"/>
      <c r="OYT34" s="10"/>
      <c r="OYU34" s="10"/>
      <c r="OYV34" s="11"/>
      <c r="OYW34" s="12"/>
      <c r="OYX34" s="10"/>
      <c r="OYY34" s="10"/>
      <c r="OYZ34" s="10"/>
      <c r="OZA34" s="10"/>
      <c r="OZB34" s="10"/>
      <c r="OZC34" s="10"/>
      <c r="OZD34" s="10"/>
      <c r="OZE34" s="10"/>
      <c r="OZF34" s="10"/>
      <c r="OZG34" s="11"/>
      <c r="OZH34" s="12"/>
      <c r="OZI34" s="10"/>
      <c r="OZJ34" s="10"/>
      <c r="OZK34" s="10"/>
      <c r="OZL34" s="10"/>
      <c r="OZM34" s="10"/>
      <c r="OZN34" s="10"/>
      <c r="OZO34" s="10"/>
      <c r="OZP34" s="10"/>
      <c r="OZQ34" s="10"/>
      <c r="OZR34" s="11"/>
      <c r="OZS34" s="12"/>
      <c r="OZT34" s="10"/>
      <c r="OZU34" s="10"/>
      <c r="OZV34" s="10"/>
      <c r="OZW34" s="10"/>
      <c r="OZX34" s="10"/>
      <c r="OZY34" s="10"/>
      <c r="OZZ34" s="10"/>
      <c r="PAA34" s="10"/>
      <c r="PAB34" s="10"/>
      <c r="PAC34" s="11"/>
      <c r="PAD34" s="12"/>
      <c r="PAE34" s="10"/>
      <c r="PAF34" s="10"/>
      <c r="PAG34" s="10"/>
      <c r="PAH34" s="10"/>
      <c r="PAI34" s="10"/>
      <c r="PAJ34" s="10"/>
      <c r="PAK34" s="10"/>
      <c r="PAL34" s="10"/>
      <c r="PAM34" s="10"/>
      <c r="PAN34" s="11"/>
      <c r="PAO34" s="12"/>
      <c r="PAP34" s="10"/>
      <c r="PAQ34" s="10"/>
      <c r="PAR34" s="10"/>
      <c r="PAS34" s="10"/>
      <c r="PAT34" s="10"/>
      <c r="PAU34" s="10"/>
      <c r="PAV34" s="10"/>
      <c r="PAW34" s="10"/>
      <c r="PAX34" s="10"/>
      <c r="PAY34" s="11"/>
      <c r="PAZ34" s="12"/>
      <c r="PBA34" s="10"/>
      <c r="PBB34" s="10"/>
      <c r="PBC34" s="10"/>
      <c r="PBD34" s="10"/>
      <c r="PBE34" s="10"/>
      <c r="PBF34" s="10"/>
      <c r="PBG34" s="10"/>
      <c r="PBH34" s="10"/>
      <c r="PBI34" s="10"/>
      <c r="PBJ34" s="11"/>
      <c r="PBK34" s="12"/>
      <c r="PBL34" s="10"/>
      <c r="PBM34" s="10"/>
      <c r="PBN34" s="10"/>
      <c r="PBO34" s="10"/>
      <c r="PBP34" s="10"/>
      <c r="PBQ34" s="10"/>
      <c r="PBR34" s="10"/>
      <c r="PBS34" s="10"/>
      <c r="PBT34" s="10"/>
      <c r="PBU34" s="11"/>
      <c r="PBV34" s="12"/>
      <c r="PBW34" s="10"/>
      <c r="PBX34" s="10"/>
      <c r="PBY34" s="10"/>
      <c r="PBZ34" s="10"/>
      <c r="PCA34" s="10"/>
      <c r="PCB34" s="10"/>
      <c r="PCC34" s="10"/>
      <c r="PCD34" s="10"/>
      <c r="PCE34" s="10"/>
      <c r="PCF34" s="11"/>
      <c r="PCG34" s="12"/>
      <c r="PCH34" s="10"/>
      <c r="PCI34" s="10"/>
      <c r="PCJ34" s="10"/>
      <c r="PCK34" s="10"/>
      <c r="PCL34" s="10"/>
      <c r="PCM34" s="10"/>
      <c r="PCN34" s="10"/>
      <c r="PCO34" s="10"/>
      <c r="PCP34" s="10"/>
      <c r="PCQ34" s="11"/>
      <c r="PCR34" s="12"/>
      <c r="PCS34" s="10"/>
      <c r="PCT34" s="10"/>
      <c r="PCU34" s="10"/>
      <c r="PCV34" s="10"/>
      <c r="PCW34" s="10"/>
      <c r="PCX34" s="10"/>
      <c r="PCY34" s="10"/>
      <c r="PCZ34" s="10"/>
      <c r="PDA34" s="10"/>
      <c r="PDB34" s="11"/>
      <c r="PDC34" s="12"/>
      <c r="PDD34" s="10"/>
      <c r="PDE34" s="10"/>
      <c r="PDF34" s="10"/>
      <c r="PDG34" s="10"/>
      <c r="PDH34" s="10"/>
      <c r="PDI34" s="10"/>
      <c r="PDJ34" s="10"/>
      <c r="PDK34" s="10"/>
      <c r="PDL34" s="10"/>
      <c r="PDM34" s="11"/>
      <c r="PDN34" s="12"/>
      <c r="PDO34" s="10"/>
      <c r="PDP34" s="10"/>
      <c r="PDQ34" s="10"/>
      <c r="PDR34" s="10"/>
      <c r="PDS34" s="10"/>
      <c r="PDT34" s="10"/>
      <c r="PDU34" s="10"/>
      <c r="PDV34" s="10"/>
      <c r="PDW34" s="10"/>
      <c r="PDX34" s="11"/>
      <c r="PDY34" s="12"/>
      <c r="PDZ34" s="10"/>
      <c r="PEA34" s="10"/>
      <c r="PEB34" s="10"/>
      <c r="PEC34" s="10"/>
      <c r="PED34" s="10"/>
      <c r="PEE34" s="10"/>
      <c r="PEF34" s="10"/>
      <c r="PEG34" s="10"/>
      <c r="PEH34" s="10"/>
      <c r="PEI34" s="11"/>
      <c r="PEJ34" s="12"/>
      <c r="PEK34" s="10"/>
      <c r="PEL34" s="10"/>
      <c r="PEM34" s="10"/>
      <c r="PEN34" s="10"/>
      <c r="PEO34" s="10"/>
      <c r="PEP34" s="10"/>
      <c r="PEQ34" s="10"/>
      <c r="PER34" s="10"/>
      <c r="PES34" s="10"/>
      <c r="PET34" s="11"/>
      <c r="PEU34" s="12"/>
      <c r="PEV34" s="10"/>
      <c r="PEW34" s="10"/>
      <c r="PEX34" s="10"/>
      <c r="PEY34" s="10"/>
      <c r="PEZ34" s="10"/>
      <c r="PFA34" s="10"/>
      <c r="PFB34" s="10"/>
      <c r="PFC34" s="10"/>
      <c r="PFD34" s="10"/>
      <c r="PFE34" s="11"/>
      <c r="PFF34" s="12"/>
      <c r="PFG34" s="10"/>
      <c r="PFH34" s="10"/>
      <c r="PFI34" s="10"/>
      <c r="PFJ34" s="10"/>
      <c r="PFK34" s="10"/>
      <c r="PFL34" s="10"/>
      <c r="PFM34" s="10"/>
      <c r="PFN34" s="10"/>
      <c r="PFO34" s="10"/>
      <c r="PFP34" s="11"/>
      <c r="PFQ34" s="12"/>
      <c r="PFR34" s="10"/>
      <c r="PFS34" s="10"/>
      <c r="PFT34" s="10"/>
      <c r="PFU34" s="10"/>
      <c r="PFV34" s="10"/>
      <c r="PFW34" s="10"/>
      <c r="PFX34" s="10"/>
      <c r="PFY34" s="10"/>
      <c r="PFZ34" s="10"/>
      <c r="PGA34" s="11"/>
      <c r="PGB34" s="12"/>
      <c r="PGC34" s="10"/>
      <c r="PGD34" s="10"/>
      <c r="PGE34" s="10"/>
      <c r="PGF34" s="10"/>
      <c r="PGG34" s="10"/>
      <c r="PGH34" s="10"/>
      <c r="PGI34" s="10"/>
      <c r="PGJ34" s="10"/>
      <c r="PGK34" s="10"/>
      <c r="PGL34" s="11"/>
      <c r="PGM34" s="12"/>
      <c r="PGN34" s="10"/>
      <c r="PGO34" s="10"/>
      <c r="PGP34" s="10"/>
      <c r="PGQ34" s="10"/>
      <c r="PGR34" s="10"/>
      <c r="PGS34" s="10"/>
      <c r="PGT34" s="10"/>
      <c r="PGU34" s="10"/>
      <c r="PGV34" s="10"/>
      <c r="PGW34" s="11"/>
      <c r="PGX34" s="12"/>
      <c r="PGY34" s="10"/>
      <c r="PGZ34" s="10"/>
      <c r="PHA34" s="10"/>
      <c r="PHB34" s="10"/>
      <c r="PHC34" s="10"/>
      <c r="PHD34" s="10"/>
      <c r="PHE34" s="10"/>
      <c r="PHF34" s="10"/>
      <c r="PHG34" s="10"/>
      <c r="PHH34" s="11"/>
      <c r="PHI34" s="12"/>
      <c r="PHJ34" s="10"/>
      <c r="PHK34" s="10"/>
      <c r="PHL34" s="10"/>
      <c r="PHM34" s="10"/>
      <c r="PHN34" s="10"/>
      <c r="PHO34" s="10"/>
      <c r="PHP34" s="10"/>
      <c r="PHQ34" s="10"/>
      <c r="PHR34" s="10"/>
      <c r="PHS34" s="11"/>
      <c r="PHT34" s="12"/>
      <c r="PHU34" s="10"/>
      <c r="PHV34" s="10"/>
      <c r="PHW34" s="10"/>
      <c r="PHX34" s="10"/>
      <c r="PHY34" s="10"/>
      <c r="PHZ34" s="10"/>
      <c r="PIA34" s="10"/>
      <c r="PIB34" s="10"/>
      <c r="PIC34" s="10"/>
      <c r="PID34" s="11"/>
      <c r="PIE34" s="12"/>
      <c r="PIF34" s="10"/>
      <c r="PIG34" s="10"/>
      <c r="PIH34" s="10"/>
      <c r="PII34" s="10"/>
      <c r="PIJ34" s="10"/>
      <c r="PIK34" s="10"/>
      <c r="PIL34" s="10"/>
      <c r="PIM34" s="10"/>
      <c r="PIN34" s="10"/>
      <c r="PIO34" s="11"/>
      <c r="PIP34" s="12"/>
      <c r="PIQ34" s="10"/>
      <c r="PIR34" s="10"/>
      <c r="PIS34" s="10"/>
      <c r="PIT34" s="10"/>
      <c r="PIU34" s="10"/>
      <c r="PIV34" s="10"/>
      <c r="PIW34" s="10"/>
      <c r="PIX34" s="10"/>
      <c r="PIY34" s="10"/>
      <c r="PIZ34" s="11"/>
      <c r="PJA34" s="12"/>
      <c r="PJB34" s="10"/>
      <c r="PJC34" s="10"/>
      <c r="PJD34" s="10"/>
      <c r="PJE34" s="10"/>
      <c r="PJF34" s="10"/>
      <c r="PJG34" s="10"/>
      <c r="PJH34" s="10"/>
      <c r="PJI34" s="10"/>
      <c r="PJJ34" s="10"/>
      <c r="PJK34" s="11"/>
      <c r="PJL34" s="12"/>
      <c r="PJM34" s="10"/>
      <c r="PJN34" s="10"/>
      <c r="PJO34" s="10"/>
      <c r="PJP34" s="10"/>
      <c r="PJQ34" s="10"/>
      <c r="PJR34" s="10"/>
      <c r="PJS34" s="10"/>
      <c r="PJT34" s="10"/>
      <c r="PJU34" s="10"/>
      <c r="PJV34" s="11"/>
      <c r="PJW34" s="12"/>
      <c r="PJX34" s="10"/>
      <c r="PJY34" s="10"/>
      <c r="PJZ34" s="10"/>
      <c r="PKA34" s="10"/>
      <c r="PKB34" s="10"/>
      <c r="PKC34" s="10"/>
      <c r="PKD34" s="10"/>
      <c r="PKE34" s="10"/>
      <c r="PKF34" s="10"/>
      <c r="PKG34" s="11"/>
      <c r="PKH34" s="12"/>
      <c r="PKI34" s="10"/>
      <c r="PKJ34" s="10"/>
      <c r="PKK34" s="10"/>
      <c r="PKL34" s="10"/>
      <c r="PKM34" s="10"/>
      <c r="PKN34" s="10"/>
      <c r="PKO34" s="10"/>
      <c r="PKP34" s="10"/>
      <c r="PKQ34" s="10"/>
      <c r="PKR34" s="11"/>
      <c r="PKS34" s="12"/>
      <c r="PKT34" s="10"/>
      <c r="PKU34" s="10"/>
      <c r="PKV34" s="10"/>
      <c r="PKW34" s="10"/>
      <c r="PKX34" s="10"/>
      <c r="PKY34" s="10"/>
      <c r="PKZ34" s="10"/>
      <c r="PLA34" s="10"/>
      <c r="PLB34" s="10"/>
      <c r="PLC34" s="11"/>
      <c r="PLD34" s="12"/>
      <c r="PLE34" s="10"/>
      <c r="PLF34" s="10"/>
      <c r="PLG34" s="10"/>
      <c r="PLH34" s="10"/>
      <c r="PLI34" s="10"/>
      <c r="PLJ34" s="10"/>
      <c r="PLK34" s="10"/>
      <c r="PLL34" s="10"/>
      <c r="PLM34" s="10"/>
      <c r="PLN34" s="11"/>
      <c r="PLO34" s="12"/>
      <c r="PLP34" s="10"/>
      <c r="PLQ34" s="10"/>
      <c r="PLR34" s="10"/>
      <c r="PLS34" s="10"/>
      <c r="PLT34" s="10"/>
      <c r="PLU34" s="10"/>
      <c r="PLV34" s="10"/>
      <c r="PLW34" s="10"/>
      <c r="PLX34" s="10"/>
      <c r="PLY34" s="11"/>
      <c r="PLZ34" s="12"/>
      <c r="PMA34" s="10"/>
      <c r="PMB34" s="10"/>
      <c r="PMC34" s="10"/>
      <c r="PMD34" s="10"/>
      <c r="PME34" s="10"/>
      <c r="PMF34" s="10"/>
      <c r="PMG34" s="10"/>
      <c r="PMH34" s="10"/>
      <c r="PMI34" s="10"/>
      <c r="PMJ34" s="11"/>
      <c r="PMK34" s="12"/>
      <c r="PML34" s="10"/>
      <c r="PMM34" s="10"/>
      <c r="PMN34" s="10"/>
      <c r="PMO34" s="10"/>
      <c r="PMP34" s="10"/>
      <c r="PMQ34" s="10"/>
      <c r="PMR34" s="10"/>
      <c r="PMS34" s="10"/>
      <c r="PMT34" s="10"/>
      <c r="PMU34" s="11"/>
      <c r="PMV34" s="12"/>
      <c r="PMW34" s="10"/>
      <c r="PMX34" s="10"/>
      <c r="PMY34" s="10"/>
      <c r="PMZ34" s="10"/>
      <c r="PNA34" s="10"/>
      <c r="PNB34" s="10"/>
      <c r="PNC34" s="10"/>
      <c r="PND34" s="10"/>
      <c r="PNE34" s="10"/>
      <c r="PNF34" s="11"/>
      <c r="PNG34" s="12"/>
      <c r="PNH34" s="10"/>
      <c r="PNI34" s="10"/>
      <c r="PNJ34" s="10"/>
      <c r="PNK34" s="10"/>
      <c r="PNL34" s="10"/>
      <c r="PNM34" s="10"/>
      <c r="PNN34" s="10"/>
      <c r="PNO34" s="10"/>
      <c r="PNP34" s="10"/>
      <c r="PNQ34" s="11"/>
      <c r="PNR34" s="12"/>
      <c r="PNS34" s="10"/>
      <c r="PNT34" s="10"/>
      <c r="PNU34" s="10"/>
      <c r="PNV34" s="10"/>
      <c r="PNW34" s="10"/>
      <c r="PNX34" s="10"/>
      <c r="PNY34" s="10"/>
      <c r="PNZ34" s="10"/>
      <c r="POA34" s="10"/>
      <c r="POB34" s="11"/>
      <c r="POC34" s="12"/>
      <c r="POD34" s="10"/>
      <c r="POE34" s="10"/>
      <c r="POF34" s="10"/>
      <c r="POG34" s="10"/>
      <c r="POH34" s="10"/>
      <c r="POI34" s="10"/>
      <c r="POJ34" s="10"/>
      <c r="POK34" s="10"/>
      <c r="POL34" s="10"/>
      <c r="POM34" s="11"/>
      <c r="PON34" s="12"/>
      <c r="POO34" s="10"/>
      <c r="POP34" s="10"/>
      <c r="POQ34" s="10"/>
      <c r="POR34" s="10"/>
      <c r="POS34" s="10"/>
      <c r="POT34" s="10"/>
      <c r="POU34" s="10"/>
      <c r="POV34" s="10"/>
      <c r="POW34" s="10"/>
      <c r="POX34" s="11"/>
      <c r="POY34" s="12"/>
      <c r="POZ34" s="10"/>
      <c r="PPA34" s="10"/>
      <c r="PPB34" s="10"/>
      <c r="PPC34" s="10"/>
      <c r="PPD34" s="10"/>
      <c r="PPE34" s="10"/>
      <c r="PPF34" s="10"/>
      <c r="PPG34" s="10"/>
      <c r="PPH34" s="10"/>
      <c r="PPI34" s="11"/>
      <c r="PPJ34" s="12"/>
      <c r="PPK34" s="10"/>
      <c r="PPL34" s="10"/>
      <c r="PPM34" s="10"/>
      <c r="PPN34" s="10"/>
      <c r="PPO34" s="10"/>
      <c r="PPP34" s="10"/>
      <c r="PPQ34" s="10"/>
      <c r="PPR34" s="10"/>
      <c r="PPS34" s="10"/>
      <c r="PPT34" s="11"/>
      <c r="PPU34" s="12"/>
      <c r="PPV34" s="10"/>
      <c r="PPW34" s="10"/>
      <c r="PPX34" s="10"/>
      <c r="PPY34" s="10"/>
      <c r="PPZ34" s="10"/>
      <c r="PQA34" s="10"/>
      <c r="PQB34" s="10"/>
      <c r="PQC34" s="10"/>
      <c r="PQD34" s="10"/>
      <c r="PQE34" s="11"/>
      <c r="PQF34" s="12"/>
      <c r="PQG34" s="10"/>
      <c r="PQH34" s="10"/>
      <c r="PQI34" s="10"/>
      <c r="PQJ34" s="10"/>
      <c r="PQK34" s="10"/>
      <c r="PQL34" s="10"/>
      <c r="PQM34" s="10"/>
      <c r="PQN34" s="10"/>
      <c r="PQO34" s="10"/>
      <c r="PQP34" s="11"/>
      <c r="PQQ34" s="12"/>
      <c r="PQR34" s="10"/>
      <c r="PQS34" s="10"/>
      <c r="PQT34" s="10"/>
      <c r="PQU34" s="10"/>
      <c r="PQV34" s="10"/>
      <c r="PQW34" s="10"/>
      <c r="PQX34" s="10"/>
      <c r="PQY34" s="10"/>
      <c r="PQZ34" s="10"/>
      <c r="PRA34" s="11"/>
      <c r="PRB34" s="12"/>
      <c r="PRC34" s="10"/>
      <c r="PRD34" s="10"/>
      <c r="PRE34" s="10"/>
      <c r="PRF34" s="10"/>
      <c r="PRG34" s="10"/>
      <c r="PRH34" s="10"/>
      <c r="PRI34" s="10"/>
      <c r="PRJ34" s="10"/>
      <c r="PRK34" s="10"/>
      <c r="PRL34" s="11"/>
      <c r="PRM34" s="12"/>
      <c r="PRN34" s="10"/>
      <c r="PRO34" s="10"/>
      <c r="PRP34" s="10"/>
      <c r="PRQ34" s="10"/>
      <c r="PRR34" s="10"/>
      <c r="PRS34" s="10"/>
      <c r="PRT34" s="10"/>
      <c r="PRU34" s="10"/>
      <c r="PRV34" s="10"/>
      <c r="PRW34" s="11"/>
      <c r="PRX34" s="12"/>
      <c r="PRY34" s="10"/>
      <c r="PRZ34" s="10"/>
      <c r="PSA34" s="10"/>
      <c r="PSB34" s="10"/>
      <c r="PSC34" s="10"/>
      <c r="PSD34" s="10"/>
      <c r="PSE34" s="10"/>
      <c r="PSF34" s="10"/>
      <c r="PSG34" s="10"/>
      <c r="PSH34" s="11"/>
      <c r="PSI34" s="12"/>
      <c r="PSJ34" s="10"/>
      <c r="PSK34" s="10"/>
      <c r="PSL34" s="10"/>
      <c r="PSM34" s="10"/>
      <c r="PSN34" s="10"/>
      <c r="PSO34" s="10"/>
      <c r="PSP34" s="10"/>
      <c r="PSQ34" s="10"/>
      <c r="PSR34" s="10"/>
      <c r="PSS34" s="11"/>
      <c r="PST34" s="12"/>
      <c r="PSU34" s="10"/>
      <c r="PSV34" s="10"/>
      <c r="PSW34" s="10"/>
      <c r="PSX34" s="10"/>
      <c r="PSY34" s="10"/>
      <c r="PSZ34" s="10"/>
      <c r="PTA34" s="10"/>
      <c r="PTB34" s="10"/>
      <c r="PTC34" s="10"/>
      <c r="PTD34" s="11"/>
      <c r="PTE34" s="12"/>
      <c r="PTF34" s="10"/>
      <c r="PTG34" s="10"/>
      <c r="PTH34" s="10"/>
      <c r="PTI34" s="10"/>
      <c r="PTJ34" s="10"/>
      <c r="PTK34" s="10"/>
      <c r="PTL34" s="10"/>
      <c r="PTM34" s="10"/>
      <c r="PTN34" s="10"/>
      <c r="PTO34" s="11"/>
      <c r="PTP34" s="12"/>
      <c r="PTQ34" s="10"/>
      <c r="PTR34" s="10"/>
      <c r="PTS34" s="10"/>
      <c r="PTT34" s="10"/>
      <c r="PTU34" s="10"/>
      <c r="PTV34" s="10"/>
      <c r="PTW34" s="10"/>
      <c r="PTX34" s="10"/>
      <c r="PTY34" s="10"/>
      <c r="PTZ34" s="11"/>
      <c r="PUA34" s="12"/>
      <c r="PUB34" s="10"/>
      <c r="PUC34" s="10"/>
      <c r="PUD34" s="10"/>
      <c r="PUE34" s="10"/>
      <c r="PUF34" s="10"/>
      <c r="PUG34" s="10"/>
      <c r="PUH34" s="10"/>
      <c r="PUI34" s="10"/>
      <c r="PUJ34" s="10"/>
      <c r="PUK34" s="11"/>
      <c r="PUL34" s="12"/>
      <c r="PUM34" s="10"/>
      <c r="PUN34" s="10"/>
      <c r="PUO34" s="10"/>
      <c r="PUP34" s="10"/>
      <c r="PUQ34" s="10"/>
      <c r="PUR34" s="10"/>
      <c r="PUS34" s="10"/>
      <c r="PUT34" s="10"/>
      <c r="PUU34" s="10"/>
      <c r="PUV34" s="11"/>
      <c r="PUW34" s="12"/>
      <c r="PUX34" s="10"/>
      <c r="PUY34" s="10"/>
      <c r="PUZ34" s="10"/>
      <c r="PVA34" s="10"/>
      <c r="PVB34" s="10"/>
      <c r="PVC34" s="10"/>
      <c r="PVD34" s="10"/>
      <c r="PVE34" s="10"/>
      <c r="PVF34" s="10"/>
      <c r="PVG34" s="11"/>
      <c r="PVH34" s="12"/>
      <c r="PVI34" s="10"/>
      <c r="PVJ34" s="10"/>
      <c r="PVK34" s="10"/>
      <c r="PVL34" s="10"/>
      <c r="PVM34" s="10"/>
      <c r="PVN34" s="10"/>
      <c r="PVO34" s="10"/>
      <c r="PVP34" s="10"/>
      <c r="PVQ34" s="10"/>
      <c r="PVR34" s="11"/>
      <c r="PVS34" s="12"/>
      <c r="PVT34" s="10"/>
      <c r="PVU34" s="10"/>
      <c r="PVV34" s="10"/>
      <c r="PVW34" s="10"/>
      <c r="PVX34" s="10"/>
      <c r="PVY34" s="10"/>
      <c r="PVZ34" s="10"/>
      <c r="PWA34" s="10"/>
      <c r="PWB34" s="10"/>
      <c r="PWC34" s="11"/>
      <c r="PWD34" s="12"/>
      <c r="PWE34" s="10"/>
      <c r="PWF34" s="10"/>
      <c r="PWG34" s="10"/>
      <c r="PWH34" s="10"/>
      <c r="PWI34" s="10"/>
      <c r="PWJ34" s="10"/>
      <c r="PWK34" s="10"/>
      <c r="PWL34" s="10"/>
      <c r="PWM34" s="10"/>
      <c r="PWN34" s="11"/>
      <c r="PWO34" s="12"/>
      <c r="PWP34" s="10"/>
      <c r="PWQ34" s="10"/>
      <c r="PWR34" s="10"/>
      <c r="PWS34" s="10"/>
      <c r="PWT34" s="10"/>
      <c r="PWU34" s="10"/>
      <c r="PWV34" s="10"/>
      <c r="PWW34" s="10"/>
      <c r="PWX34" s="10"/>
      <c r="PWY34" s="11"/>
      <c r="PWZ34" s="12"/>
      <c r="PXA34" s="10"/>
      <c r="PXB34" s="10"/>
      <c r="PXC34" s="10"/>
      <c r="PXD34" s="10"/>
      <c r="PXE34" s="10"/>
      <c r="PXF34" s="10"/>
      <c r="PXG34" s="10"/>
      <c r="PXH34" s="10"/>
      <c r="PXI34" s="10"/>
      <c r="PXJ34" s="11"/>
      <c r="PXK34" s="12"/>
      <c r="PXL34" s="10"/>
      <c r="PXM34" s="10"/>
      <c r="PXN34" s="10"/>
      <c r="PXO34" s="10"/>
      <c r="PXP34" s="10"/>
      <c r="PXQ34" s="10"/>
      <c r="PXR34" s="10"/>
      <c r="PXS34" s="10"/>
      <c r="PXT34" s="10"/>
      <c r="PXU34" s="11"/>
      <c r="PXV34" s="12"/>
      <c r="PXW34" s="10"/>
      <c r="PXX34" s="10"/>
      <c r="PXY34" s="10"/>
      <c r="PXZ34" s="10"/>
      <c r="PYA34" s="10"/>
      <c r="PYB34" s="10"/>
      <c r="PYC34" s="10"/>
      <c r="PYD34" s="10"/>
      <c r="PYE34" s="10"/>
      <c r="PYF34" s="11"/>
      <c r="PYG34" s="12"/>
      <c r="PYH34" s="10"/>
      <c r="PYI34" s="10"/>
      <c r="PYJ34" s="10"/>
      <c r="PYK34" s="10"/>
      <c r="PYL34" s="10"/>
      <c r="PYM34" s="10"/>
      <c r="PYN34" s="10"/>
      <c r="PYO34" s="10"/>
      <c r="PYP34" s="10"/>
      <c r="PYQ34" s="11"/>
      <c r="PYR34" s="12"/>
      <c r="PYS34" s="10"/>
      <c r="PYT34" s="10"/>
      <c r="PYU34" s="10"/>
      <c r="PYV34" s="10"/>
      <c r="PYW34" s="10"/>
      <c r="PYX34" s="10"/>
      <c r="PYY34" s="10"/>
      <c r="PYZ34" s="10"/>
      <c r="PZA34" s="10"/>
      <c r="PZB34" s="11"/>
      <c r="PZC34" s="12"/>
      <c r="PZD34" s="10"/>
      <c r="PZE34" s="10"/>
      <c r="PZF34" s="10"/>
      <c r="PZG34" s="10"/>
      <c r="PZH34" s="10"/>
      <c r="PZI34" s="10"/>
      <c r="PZJ34" s="10"/>
      <c r="PZK34" s="10"/>
      <c r="PZL34" s="10"/>
      <c r="PZM34" s="11"/>
      <c r="PZN34" s="12"/>
      <c r="PZO34" s="10"/>
      <c r="PZP34" s="10"/>
      <c r="PZQ34" s="10"/>
      <c r="PZR34" s="10"/>
      <c r="PZS34" s="10"/>
      <c r="PZT34" s="10"/>
      <c r="PZU34" s="10"/>
      <c r="PZV34" s="10"/>
      <c r="PZW34" s="10"/>
      <c r="PZX34" s="11"/>
      <c r="PZY34" s="12"/>
      <c r="PZZ34" s="10"/>
      <c r="QAA34" s="10"/>
      <c r="QAB34" s="10"/>
      <c r="QAC34" s="10"/>
      <c r="QAD34" s="10"/>
      <c r="QAE34" s="10"/>
      <c r="QAF34" s="10"/>
      <c r="QAG34" s="10"/>
      <c r="QAH34" s="10"/>
      <c r="QAI34" s="11"/>
      <c r="QAJ34" s="12"/>
      <c r="QAK34" s="10"/>
      <c r="QAL34" s="10"/>
      <c r="QAM34" s="10"/>
      <c r="QAN34" s="10"/>
      <c r="QAO34" s="10"/>
      <c r="QAP34" s="10"/>
      <c r="QAQ34" s="10"/>
      <c r="QAR34" s="10"/>
      <c r="QAS34" s="10"/>
      <c r="QAT34" s="11"/>
      <c r="QAU34" s="12"/>
      <c r="QAV34" s="10"/>
      <c r="QAW34" s="10"/>
      <c r="QAX34" s="10"/>
      <c r="QAY34" s="10"/>
      <c r="QAZ34" s="10"/>
      <c r="QBA34" s="10"/>
      <c r="QBB34" s="10"/>
      <c r="QBC34" s="10"/>
      <c r="QBD34" s="10"/>
      <c r="QBE34" s="11"/>
      <c r="QBF34" s="12"/>
      <c r="QBG34" s="10"/>
      <c r="QBH34" s="10"/>
      <c r="QBI34" s="10"/>
      <c r="QBJ34" s="10"/>
      <c r="QBK34" s="10"/>
      <c r="QBL34" s="10"/>
      <c r="QBM34" s="10"/>
      <c r="QBN34" s="10"/>
      <c r="QBO34" s="10"/>
      <c r="QBP34" s="11"/>
      <c r="QBQ34" s="12"/>
      <c r="QBR34" s="10"/>
      <c r="QBS34" s="10"/>
      <c r="QBT34" s="10"/>
      <c r="QBU34" s="10"/>
      <c r="QBV34" s="10"/>
      <c r="QBW34" s="10"/>
      <c r="QBX34" s="10"/>
      <c r="QBY34" s="10"/>
      <c r="QBZ34" s="10"/>
      <c r="QCA34" s="11"/>
      <c r="QCB34" s="12"/>
      <c r="QCC34" s="10"/>
      <c r="QCD34" s="10"/>
      <c r="QCE34" s="10"/>
      <c r="QCF34" s="10"/>
      <c r="QCG34" s="10"/>
      <c r="QCH34" s="10"/>
      <c r="QCI34" s="10"/>
      <c r="QCJ34" s="10"/>
      <c r="QCK34" s="10"/>
      <c r="QCL34" s="11"/>
      <c r="QCM34" s="12"/>
      <c r="QCN34" s="10"/>
      <c r="QCO34" s="10"/>
      <c r="QCP34" s="10"/>
      <c r="QCQ34" s="10"/>
      <c r="QCR34" s="10"/>
      <c r="QCS34" s="10"/>
      <c r="QCT34" s="10"/>
      <c r="QCU34" s="10"/>
      <c r="QCV34" s="10"/>
      <c r="QCW34" s="11"/>
      <c r="QCX34" s="12"/>
      <c r="QCY34" s="10"/>
      <c r="QCZ34" s="10"/>
      <c r="QDA34" s="10"/>
      <c r="QDB34" s="10"/>
      <c r="QDC34" s="10"/>
      <c r="QDD34" s="10"/>
      <c r="QDE34" s="10"/>
      <c r="QDF34" s="10"/>
      <c r="QDG34" s="10"/>
      <c r="QDH34" s="11"/>
      <c r="QDI34" s="12"/>
      <c r="QDJ34" s="10"/>
      <c r="QDK34" s="10"/>
      <c r="QDL34" s="10"/>
      <c r="QDM34" s="10"/>
      <c r="QDN34" s="10"/>
      <c r="QDO34" s="10"/>
      <c r="QDP34" s="10"/>
      <c r="QDQ34" s="10"/>
      <c r="QDR34" s="10"/>
      <c r="QDS34" s="11"/>
      <c r="QDT34" s="12"/>
      <c r="QDU34" s="10"/>
      <c r="QDV34" s="10"/>
      <c r="QDW34" s="10"/>
      <c r="QDX34" s="10"/>
      <c r="QDY34" s="10"/>
      <c r="QDZ34" s="10"/>
      <c r="QEA34" s="10"/>
      <c r="QEB34" s="10"/>
      <c r="QEC34" s="10"/>
      <c r="QED34" s="11"/>
      <c r="QEE34" s="12"/>
      <c r="QEF34" s="10"/>
      <c r="QEG34" s="10"/>
      <c r="QEH34" s="10"/>
      <c r="QEI34" s="10"/>
      <c r="QEJ34" s="10"/>
      <c r="QEK34" s="10"/>
      <c r="QEL34" s="10"/>
      <c r="QEM34" s="10"/>
      <c r="QEN34" s="10"/>
      <c r="QEO34" s="11"/>
      <c r="QEP34" s="12"/>
      <c r="QEQ34" s="10"/>
      <c r="QER34" s="10"/>
      <c r="QES34" s="10"/>
      <c r="QET34" s="10"/>
      <c r="QEU34" s="10"/>
      <c r="QEV34" s="10"/>
      <c r="QEW34" s="10"/>
      <c r="QEX34" s="10"/>
      <c r="QEY34" s="10"/>
      <c r="QEZ34" s="11"/>
      <c r="QFA34" s="12"/>
      <c r="QFB34" s="10"/>
      <c r="QFC34" s="10"/>
      <c r="QFD34" s="10"/>
      <c r="QFE34" s="10"/>
      <c r="QFF34" s="10"/>
      <c r="QFG34" s="10"/>
      <c r="QFH34" s="10"/>
      <c r="QFI34" s="10"/>
      <c r="QFJ34" s="10"/>
      <c r="QFK34" s="11"/>
      <c r="QFL34" s="12"/>
      <c r="QFM34" s="10"/>
      <c r="QFN34" s="10"/>
      <c r="QFO34" s="10"/>
      <c r="QFP34" s="10"/>
      <c r="QFQ34" s="10"/>
      <c r="QFR34" s="10"/>
      <c r="QFS34" s="10"/>
      <c r="QFT34" s="10"/>
      <c r="QFU34" s="10"/>
      <c r="QFV34" s="11"/>
      <c r="QFW34" s="12"/>
      <c r="QFX34" s="10"/>
      <c r="QFY34" s="10"/>
      <c r="QFZ34" s="10"/>
      <c r="QGA34" s="10"/>
      <c r="QGB34" s="10"/>
      <c r="QGC34" s="10"/>
      <c r="QGD34" s="10"/>
      <c r="QGE34" s="10"/>
      <c r="QGF34" s="10"/>
      <c r="QGG34" s="11"/>
      <c r="QGH34" s="12"/>
      <c r="QGI34" s="10"/>
      <c r="QGJ34" s="10"/>
      <c r="QGK34" s="10"/>
      <c r="QGL34" s="10"/>
      <c r="QGM34" s="10"/>
      <c r="QGN34" s="10"/>
      <c r="QGO34" s="10"/>
      <c r="QGP34" s="10"/>
      <c r="QGQ34" s="10"/>
      <c r="QGR34" s="11"/>
      <c r="QGS34" s="12"/>
      <c r="QGT34" s="10"/>
      <c r="QGU34" s="10"/>
      <c r="QGV34" s="10"/>
      <c r="QGW34" s="10"/>
      <c r="QGX34" s="10"/>
      <c r="QGY34" s="10"/>
      <c r="QGZ34" s="10"/>
      <c r="QHA34" s="10"/>
      <c r="QHB34" s="10"/>
      <c r="QHC34" s="11"/>
      <c r="QHD34" s="12"/>
      <c r="QHE34" s="10"/>
      <c r="QHF34" s="10"/>
      <c r="QHG34" s="10"/>
      <c r="QHH34" s="10"/>
      <c r="QHI34" s="10"/>
      <c r="QHJ34" s="10"/>
      <c r="QHK34" s="10"/>
      <c r="QHL34" s="10"/>
      <c r="QHM34" s="10"/>
      <c r="QHN34" s="11"/>
      <c r="QHO34" s="12"/>
      <c r="QHP34" s="10"/>
      <c r="QHQ34" s="10"/>
      <c r="QHR34" s="10"/>
      <c r="QHS34" s="10"/>
      <c r="QHT34" s="10"/>
      <c r="QHU34" s="10"/>
      <c r="QHV34" s="10"/>
      <c r="QHW34" s="10"/>
      <c r="QHX34" s="10"/>
      <c r="QHY34" s="11"/>
      <c r="QHZ34" s="12"/>
      <c r="QIA34" s="10"/>
      <c r="QIB34" s="10"/>
      <c r="QIC34" s="10"/>
      <c r="QID34" s="10"/>
      <c r="QIE34" s="10"/>
      <c r="QIF34" s="10"/>
      <c r="QIG34" s="10"/>
      <c r="QIH34" s="10"/>
      <c r="QII34" s="10"/>
      <c r="QIJ34" s="11"/>
      <c r="QIK34" s="12"/>
      <c r="QIL34" s="10"/>
      <c r="QIM34" s="10"/>
      <c r="QIN34" s="10"/>
      <c r="QIO34" s="10"/>
      <c r="QIP34" s="10"/>
      <c r="QIQ34" s="10"/>
      <c r="QIR34" s="10"/>
      <c r="QIS34" s="10"/>
      <c r="QIT34" s="10"/>
      <c r="QIU34" s="11"/>
      <c r="QIV34" s="12"/>
      <c r="QIW34" s="10"/>
      <c r="QIX34" s="10"/>
      <c r="QIY34" s="10"/>
      <c r="QIZ34" s="10"/>
      <c r="QJA34" s="10"/>
      <c r="QJB34" s="10"/>
      <c r="QJC34" s="10"/>
      <c r="QJD34" s="10"/>
      <c r="QJE34" s="10"/>
      <c r="QJF34" s="11"/>
      <c r="QJG34" s="12"/>
      <c r="QJH34" s="10"/>
      <c r="QJI34" s="10"/>
      <c r="QJJ34" s="10"/>
      <c r="QJK34" s="10"/>
      <c r="QJL34" s="10"/>
      <c r="QJM34" s="10"/>
      <c r="QJN34" s="10"/>
      <c r="QJO34" s="10"/>
      <c r="QJP34" s="10"/>
      <c r="QJQ34" s="11"/>
      <c r="QJR34" s="12"/>
      <c r="QJS34" s="10"/>
      <c r="QJT34" s="10"/>
      <c r="QJU34" s="10"/>
      <c r="QJV34" s="10"/>
      <c r="QJW34" s="10"/>
      <c r="QJX34" s="10"/>
      <c r="QJY34" s="10"/>
      <c r="QJZ34" s="10"/>
      <c r="QKA34" s="10"/>
      <c r="QKB34" s="11"/>
      <c r="QKC34" s="12"/>
      <c r="QKD34" s="10"/>
      <c r="QKE34" s="10"/>
      <c r="QKF34" s="10"/>
      <c r="QKG34" s="10"/>
      <c r="QKH34" s="10"/>
      <c r="QKI34" s="10"/>
      <c r="QKJ34" s="10"/>
      <c r="QKK34" s="10"/>
      <c r="QKL34" s="10"/>
      <c r="QKM34" s="11"/>
      <c r="QKN34" s="12"/>
      <c r="QKO34" s="10"/>
      <c r="QKP34" s="10"/>
      <c r="QKQ34" s="10"/>
      <c r="QKR34" s="10"/>
      <c r="QKS34" s="10"/>
      <c r="QKT34" s="10"/>
      <c r="QKU34" s="10"/>
      <c r="QKV34" s="10"/>
      <c r="QKW34" s="10"/>
      <c r="QKX34" s="11"/>
      <c r="QKY34" s="12"/>
      <c r="QKZ34" s="10"/>
      <c r="QLA34" s="10"/>
      <c r="QLB34" s="10"/>
      <c r="QLC34" s="10"/>
      <c r="QLD34" s="10"/>
      <c r="QLE34" s="10"/>
      <c r="QLF34" s="10"/>
      <c r="QLG34" s="10"/>
      <c r="QLH34" s="10"/>
      <c r="QLI34" s="11"/>
      <c r="QLJ34" s="12"/>
      <c r="QLK34" s="10"/>
      <c r="QLL34" s="10"/>
      <c r="QLM34" s="10"/>
      <c r="QLN34" s="10"/>
      <c r="QLO34" s="10"/>
      <c r="QLP34" s="10"/>
      <c r="QLQ34" s="10"/>
      <c r="QLR34" s="10"/>
      <c r="QLS34" s="10"/>
      <c r="QLT34" s="11"/>
      <c r="QLU34" s="12"/>
      <c r="QLV34" s="10"/>
      <c r="QLW34" s="10"/>
      <c r="QLX34" s="10"/>
      <c r="QLY34" s="10"/>
      <c r="QLZ34" s="10"/>
      <c r="QMA34" s="10"/>
      <c r="QMB34" s="10"/>
      <c r="QMC34" s="10"/>
      <c r="QMD34" s="10"/>
      <c r="QME34" s="11"/>
      <c r="QMF34" s="12"/>
      <c r="QMG34" s="10"/>
      <c r="QMH34" s="10"/>
      <c r="QMI34" s="10"/>
      <c r="QMJ34" s="10"/>
      <c r="QMK34" s="10"/>
      <c r="QML34" s="10"/>
      <c r="QMM34" s="10"/>
      <c r="QMN34" s="10"/>
      <c r="QMO34" s="10"/>
      <c r="QMP34" s="11"/>
      <c r="QMQ34" s="12"/>
      <c r="QMR34" s="10"/>
      <c r="QMS34" s="10"/>
      <c r="QMT34" s="10"/>
      <c r="QMU34" s="10"/>
      <c r="QMV34" s="10"/>
      <c r="QMW34" s="10"/>
      <c r="QMX34" s="10"/>
      <c r="QMY34" s="10"/>
      <c r="QMZ34" s="10"/>
      <c r="QNA34" s="11"/>
      <c r="QNB34" s="12"/>
      <c r="QNC34" s="10"/>
      <c r="QND34" s="10"/>
      <c r="QNE34" s="10"/>
      <c r="QNF34" s="10"/>
      <c r="QNG34" s="10"/>
      <c r="QNH34" s="10"/>
      <c r="QNI34" s="10"/>
      <c r="QNJ34" s="10"/>
      <c r="QNK34" s="10"/>
      <c r="QNL34" s="11"/>
      <c r="QNM34" s="12"/>
      <c r="QNN34" s="10"/>
      <c r="QNO34" s="10"/>
      <c r="QNP34" s="10"/>
      <c r="QNQ34" s="10"/>
      <c r="QNR34" s="10"/>
      <c r="QNS34" s="10"/>
      <c r="QNT34" s="10"/>
      <c r="QNU34" s="10"/>
      <c r="QNV34" s="10"/>
      <c r="QNW34" s="11"/>
      <c r="QNX34" s="12"/>
      <c r="QNY34" s="10"/>
      <c r="QNZ34" s="10"/>
      <c r="QOA34" s="10"/>
      <c r="QOB34" s="10"/>
      <c r="QOC34" s="10"/>
      <c r="QOD34" s="10"/>
      <c r="QOE34" s="10"/>
      <c r="QOF34" s="10"/>
      <c r="QOG34" s="10"/>
      <c r="QOH34" s="11"/>
      <c r="QOI34" s="12"/>
      <c r="QOJ34" s="10"/>
      <c r="QOK34" s="10"/>
      <c r="QOL34" s="10"/>
      <c r="QOM34" s="10"/>
      <c r="QON34" s="10"/>
      <c r="QOO34" s="10"/>
      <c r="QOP34" s="10"/>
      <c r="QOQ34" s="10"/>
      <c r="QOR34" s="10"/>
      <c r="QOS34" s="11"/>
      <c r="QOT34" s="12"/>
      <c r="QOU34" s="10"/>
      <c r="QOV34" s="10"/>
      <c r="QOW34" s="10"/>
      <c r="QOX34" s="10"/>
      <c r="QOY34" s="10"/>
      <c r="QOZ34" s="10"/>
      <c r="QPA34" s="10"/>
      <c r="QPB34" s="10"/>
      <c r="QPC34" s="10"/>
      <c r="QPD34" s="11"/>
      <c r="QPE34" s="12"/>
      <c r="QPF34" s="10"/>
      <c r="QPG34" s="10"/>
      <c r="QPH34" s="10"/>
      <c r="QPI34" s="10"/>
      <c r="QPJ34" s="10"/>
      <c r="QPK34" s="10"/>
      <c r="QPL34" s="10"/>
      <c r="QPM34" s="10"/>
      <c r="QPN34" s="10"/>
      <c r="QPO34" s="11"/>
      <c r="QPP34" s="12"/>
      <c r="QPQ34" s="10"/>
      <c r="QPR34" s="10"/>
      <c r="QPS34" s="10"/>
      <c r="QPT34" s="10"/>
      <c r="QPU34" s="10"/>
      <c r="QPV34" s="10"/>
      <c r="QPW34" s="10"/>
      <c r="QPX34" s="10"/>
      <c r="QPY34" s="10"/>
      <c r="QPZ34" s="11"/>
      <c r="QQA34" s="12"/>
      <c r="QQB34" s="10"/>
      <c r="QQC34" s="10"/>
      <c r="QQD34" s="10"/>
      <c r="QQE34" s="10"/>
      <c r="QQF34" s="10"/>
      <c r="QQG34" s="10"/>
      <c r="QQH34" s="10"/>
      <c r="QQI34" s="10"/>
      <c r="QQJ34" s="10"/>
      <c r="QQK34" s="11"/>
      <c r="QQL34" s="12"/>
      <c r="QQM34" s="10"/>
      <c r="QQN34" s="10"/>
      <c r="QQO34" s="10"/>
      <c r="QQP34" s="10"/>
      <c r="QQQ34" s="10"/>
      <c r="QQR34" s="10"/>
      <c r="QQS34" s="10"/>
      <c r="QQT34" s="10"/>
      <c r="QQU34" s="10"/>
      <c r="QQV34" s="11"/>
      <c r="QQW34" s="12"/>
      <c r="QQX34" s="10"/>
      <c r="QQY34" s="10"/>
      <c r="QQZ34" s="10"/>
      <c r="QRA34" s="10"/>
      <c r="QRB34" s="10"/>
      <c r="QRC34" s="10"/>
      <c r="QRD34" s="10"/>
      <c r="QRE34" s="10"/>
      <c r="QRF34" s="10"/>
      <c r="QRG34" s="11"/>
      <c r="QRH34" s="12"/>
      <c r="QRI34" s="10"/>
      <c r="QRJ34" s="10"/>
      <c r="QRK34" s="10"/>
      <c r="QRL34" s="10"/>
      <c r="QRM34" s="10"/>
      <c r="QRN34" s="10"/>
      <c r="QRO34" s="10"/>
      <c r="QRP34" s="10"/>
      <c r="QRQ34" s="10"/>
      <c r="QRR34" s="11"/>
      <c r="QRS34" s="12"/>
      <c r="QRT34" s="10"/>
      <c r="QRU34" s="10"/>
      <c r="QRV34" s="10"/>
      <c r="QRW34" s="10"/>
      <c r="QRX34" s="10"/>
      <c r="QRY34" s="10"/>
      <c r="QRZ34" s="10"/>
      <c r="QSA34" s="10"/>
      <c r="QSB34" s="10"/>
      <c r="QSC34" s="11"/>
      <c r="QSD34" s="12"/>
      <c r="QSE34" s="10"/>
      <c r="QSF34" s="10"/>
      <c r="QSG34" s="10"/>
      <c r="QSH34" s="10"/>
      <c r="QSI34" s="10"/>
      <c r="QSJ34" s="10"/>
      <c r="QSK34" s="10"/>
      <c r="QSL34" s="10"/>
      <c r="QSM34" s="10"/>
      <c r="QSN34" s="11"/>
      <c r="QSO34" s="12"/>
      <c r="QSP34" s="10"/>
      <c r="QSQ34" s="10"/>
      <c r="QSR34" s="10"/>
      <c r="QSS34" s="10"/>
      <c r="QST34" s="10"/>
      <c r="QSU34" s="10"/>
      <c r="QSV34" s="10"/>
      <c r="QSW34" s="10"/>
      <c r="QSX34" s="10"/>
      <c r="QSY34" s="11"/>
      <c r="QSZ34" s="12"/>
      <c r="QTA34" s="10"/>
      <c r="QTB34" s="10"/>
      <c r="QTC34" s="10"/>
      <c r="QTD34" s="10"/>
      <c r="QTE34" s="10"/>
      <c r="QTF34" s="10"/>
      <c r="QTG34" s="10"/>
      <c r="QTH34" s="10"/>
      <c r="QTI34" s="10"/>
      <c r="QTJ34" s="11"/>
      <c r="QTK34" s="12"/>
      <c r="QTL34" s="10"/>
      <c r="QTM34" s="10"/>
      <c r="QTN34" s="10"/>
      <c r="QTO34" s="10"/>
      <c r="QTP34" s="10"/>
      <c r="QTQ34" s="10"/>
      <c r="QTR34" s="10"/>
      <c r="QTS34" s="10"/>
      <c r="QTT34" s="10"/>
      <c r="QTU34" s="11"/>
      <c r="QTV34" s="12"/>
      <c r="QTW34" s="10"/>
      <c r="QTX34" s="10"/>
      <c r="QTY34" s="10"/>
      <c r="QTZ34" s="10"/>
      <c r="QUA34" s="10"/>
      <c r="QUB34" s="10"/>
      <c r="QUC34" s="10"/>
      <c r="QUD34" s="10"/>
      <c r="QUE34" s="10"/>
      <c r="QUF34" s="11"/>
      <c r="QUG34" s="12"/>
      <c r="QUH34" s="10"/>
      <c r="QUI34" s="10"/>
      <c r="QUJ34" s="10"/>
      <c r="QUK34" s="10"/>
      <c r="QUL34" s="10"/>
      <c r="QUM34" s="10"/>
      <c r="QUN34" s="10"/>
      <c r="QUO34" s="10"/>
      <c r="QUP34" s="10"/>
      <c r="QUQ34" s="11"/>
      <c r="QUR34" s="12"/>
      <c r="QUS34" s="10"/>
      <c r="QUT34" s="10"/>
      <c r="QUU34" s="10"/>
      <c r="QUV34" s="10"/>
      <c r="QUW34" s="10"/>
      <c r="QUX34" s="10"/>
      <c r="QUY34" s="10"/>
      <c r="QUZ34" s="10"/>
      <c r="QVA34" s="10"/>
      <c r="QVB34" s="11"/>
      <c r="QVC34" s="12"/>
      <c r="QVD34" s="10"/>
      <c r="QVE34" s="10"/>
      <c r="QVF34" s="10"/>
      <c r="QVG34" s="10"/>
      <c r="QVH34" s="10"/>
      <c r="QVI34" s="10"/>
      <c r="QVJ34" s="10"/>
      <c r="QVK34" s="10"/>
      <c r="QVL34" s="10"/>
      <c r="QVM34" s="11"/>
      <c r="QVN34" s="12"/>
      <c r="QVO34" s="10"/>
      <c r="QVP34" s="10"/>
      <c r="QVQ34" s="10"/>
      <c r="QVR34" s="10"/>
      <c r="QVS34" s="10"/>
      <c r="QVT34" s="10"/>
      <c r="QVU34" s="10"/>
      <c r="QVV34" s="10"/>
      <c r="QVW34" s="10"/>
      <c r="QVX34" s="11"/>
      <c r="QVY34" s="12"/>
      <c r="QVZ34" s="10"/>
      <c r="QWA34" s="10"/>
      <c r="QWB34" s="10"/>
      <c r="QWC34" s="10"/>
      <c r="QWD34" s="10"/>
      <c r="QWE34" s="10"/>
      <c r="QWF34" s="10"/>
      <c r="QWG34" s="10"/>
      <c r="QWH34" s="10"/>
      <c r="QWI34" s="11"/>
      <c r="QWJ34" s="12"/>
      <c r="QWK34" s="10"/>
      <c r="QWL34" s="10"/>
      <c r="QWM34" s="10"/>
      <c r="QWN34" s="10"/>
      <c r="QWO34" s="10"/>
      <c r="QWP34" s="10"/>
      <c r="QWQ34" s="10"/>
      <c r="QWR34" s="10"/>
      <c r="QWS34" s="10"/>
      <c r="QWT34" s="11"/>
      <c r="QWU34" s="12"/>
      <c r="QWV34" s="10"/>
      <c r="QWW34" s="10"/>
      <c r="QWX34" s="10"/>
      <c r="QWY34" s="10"/>
      <c r="QWZ34" s="10"/>
      <c r="QXA34" s="10"/>
      <c r="QXB34" s="10"/>
      <c r="QXC34" s="10"/>
      <c r="QXD34" s="10"/>
      <c r="QXE34" s="11"/>
      <c r="QXF34" s="12"/>
      <c r="QXG34" s="10"/>
      <c r="QXH34" s="10"/>
      <c r="QXI34" s="10"/>
      <c r="QXJ34" s="10"/>
      <c r="QXK34" s="10"/>
      <c r="QXL34" s="10"/>
      <c r="QXM34" s="10"/>
      <c r="QXN34" s="10"/>
      <c r="QXO34" s="10"/>
      <c r="QXP34" s="11"/>
      <c r="QXQ34" s="12"/>
      <c r="QXR34" s="10"/>
      <c r="QXS34" s="10"/>
      <c r="QXT34" s="10"/>
      <c r="QXU34" s="10"/>
      <c r="QXV34" s="10"/>
      <c r="QXW34" s="10"/>
      <c r="QXX34" s="10"/>
      <c r="QXY34" s="10"/>
      <c r="QXZ34" s="10"/>
      <c r="QYA34" s="11"/>
      <c r="QYB34" s="12"/>
      <c r="QYC34" s="10"/>
      <c r="QYD34" s="10"/>
      <c r="QYE34" s="10"/>
      <c r="QYF34" s="10"/>
      <c r="QYG34" s="10"/>
      <c r="QYH34" s="10"/>
      <c r="QYI34" s="10"/>
      <c r="QYJ34" s="10"/>
      <c r="QYK34" s="10"/>
      <c r="QYL34" s="11"/>
      <c r="QYM34" s="12"/>
      <c r="QYN34" s="10"/>
      <c r="QYO34" s="10"/>
      <c r="QYP34" s="10"/>
      <c r="QYQ34" s="10"/>
      <c r="QYR34" s="10"/>
      <c r="QYS34" s="10"/>
      <c r="QYT34" s="10"/>
      <c r="QYU34" s="10"/>
      <c r="QYV34" s="10"/>
      <c r="QYW34" s="11"/>
      <c r="QYX34" s="12"/>
      <c r="QYY34" s="10"/>
      <c r="QYZ34" s="10"/>
      <c r="QZA34" s="10"/>
      <c r="QZB34" s="10"/>
      <c r="QZC34" s="10"/>
      <c r="QZD34" s="10"/>
      <c r="QZE34" s="10"/>
      <c r="QZF34" s="10"/>
      <c r="QZG34" s="10"/>
      <c r="QZH34" s="11"/>
      <c r="QZI34" s="12"/>
      <c r="QZJ34" s="10"/>
      <c r="QZK34" s="10"/>
      <c r="QZL34" s="10"/>
      <c r="QZM34" s="10"/>
      <c r="QZN34" s="10"/>
      <c r="QZO34" s="10"/>
      <c r="QZP34" s="10"/>
      <c r="QZQ34" s="10"/>
      <c r="QZR34" s="10"/>
      <c r="QZS34" s="11"/>
      <c r="QZT34" s="12"/>
      <c r="QZU34" s="10"/>
      <c r="QZV34" s="10"/>
      <c r="QZW34" s="10"/>
      <c r="QZX34" s="10"/>
      <c r="QZY34" s="10"/>
      <c r="QZZ34" s="10"/>
      <c r="RAA34" s="10"/>
      <c r="RAB34" s="10"/>
      <c r="RAC34" s="10"/>
      <c r="RAD34" s="11"/>
      <c r="RAE34" s="12"/>
      <c r="RAF34" s="10"/>
      <c r="RAG34" s="10"/>
      <c r="RAH34" s="10"/>
      <c r="RAI34" s="10"/>
      <c r="RAJ34" s="10"/>
      <c r="RAK34" s="10"/>
      <c r="RAL34" s="10"/>
      <c r="RAM34" s="10"/>
      <c r="RAN34" s="10"/>
      <c r="RAO34" s="11"/>
      <c r="RAP34" s="12"/>
      <c r="RAQ34" s="10"/>
      <c r="RAR34" s="10"/>
      <c r="RAS34" s="10"/>
      <c r="RAT34" s="10"/>
      <c r="RAU34" s="10"/>
      <c r="RAV34" s="10"/>
      <c r="RAW34" s="10"/>
      <c r="RAX34" s="10"/>
      <c r="RAY34" s="10"/>
      <c r="RAZ34" s="11"/>
      <c r="RBA34" s="12"/>
      <c r="RBB34" s="10"/>
      <c r="RBC34" s="10"/>
      <c r="RBD34" s="10"/>
      <c r="RBE34" s="10"/>
      <c r="RBF34" s="10"/>
      <c r="RBG34" s="10"/>
      <c r="RBH34" s="10"/>
      <c r="RBI34" s="10"/>
      <c r="RBJ34" s="10"/>
      <c r="RBK34" s="11"/>
      <c r="RBL34" s="12"/>
      <c r="RBM34" s="10"/>
      <c r="RBN34" s="10"/>
      <c r="RBO34" s="10"/>
      <c r="RBP34" s="10"/>
      <c r="RBQ34" s="10"/>
      <c r="RBR34" s="10"/>
      <c r="RBS34" s="10"/>
      <c r="RBT34" s="10"/>
      <c r="RBU34" s="10"/>
      <c r="RBV34" s="11"/>
      <c r="RBW34" s="12"/>
      <c r="RBX34" s="10"/>
      <c r="RBY34" s="10"/>
      <c r="RBZ34" s="10"/>
      <c r="RCA34" s="10"/>
      <c r="RCB34" s="10"/>
      <c r="RCC34" s="10"/>
      <c r="RCD34" s="10"/>
      <c r="RCE34" s="10"/>
      <c r="RCF34" s="10"/>
      <c r="RCG34" s="11"/>
      <c r="RCH34" s="12"/>
      <c r="RCI34" s="10"/>
      <c r="RCJ34" s="10"/>
      <c r="RCK34" s="10"/>
      <c r="RCL34" s="10"/>
      <c r="RCM34" s="10"/>
      <c r="RCN34" s="10"/>
      <c r="RCO34" s="10"/>
      <c r="RCP34" s="10"/>
      <c r="RCQ34" s="10"/>
      <c r="RCR34" s="11"/>
      <c r="RCS34" s="12"/>
      <c r="RCT34" s="10"/>
      <c r="RCU34" s="10"/>
      <c r="RCV34" s="10"/>
      <c r="RCW34" s="10"/>
      <c r="RCX34" s="10"/>
      <c r="RCY34" s="10"/>
      <c r="RCZ34" s="10"/>
      <c r="RDA34" s="10"/>
      <c r="RDB34" s="10"/>
      <c r="RDC34" s="11"/>
      <c r="RDD34" s="12"/>
      <c r="RDE34" s="10"/>
      <c r="RDF34" s="10"/>
      <c r="RDG34" s="10"/>
      <c r="RDH34" s="10"/>
      <c r="RDI34" s="10"/>
      <c r="RDJ34" s="10"/>
      <c r="RDK34" s="10"/>
      <c r="RDL34" s="10"/>
      <c r="RDM34" s="10"/>
      <c r="RDN34" s="11"/>
      <c r="RDO34" s="12"/>
      <c r="RDP34" s="10"/>
      <c r="RDQ34" s="10"/>
      <c r="RDR34" s="10"/>
      <c r="RDS34" s="10"/>
      <c r="RDT34" s="10"/>
      <c r="RDU34" s="10"/>
      <c r="RDV34" s="10"/>
      <c r="RDW34" s="10"/>
      <c r="RDX34" s="10"/>
      <c r="RDY34" s="11"/>
      <c r="RDZ34" s="12"/>
      <c r="REA34" s="10"/>
      <c r="REB34" s="10"/>
      <c r="REC34" s="10"/>
      <c r="RED34" s="10"/>
      <c r="REE34" s="10"/>
      <c r="REF34" s="10"/>
      <c r="REG34" s="10"/>
      <c r="REH34" s="10"/>
      <c r="REI34" s="10"/>
      <c r="REJ34" s="11"/>
      <c r="REK34" s="12"/>
      <c r="REL34" s="10"/>
      <c r="REM34" s="10"/>
      <c r="REN34" s="10"/>
      <c r="REO34" s="10"/>
      <c r="REP34" s="10"/>
      <c r="REQ34" s="10"/>
      <c r="RER34" s="10"/>
      <c r="RES34" s="10"/>
      <c r="RET34" s="10"/>
      <c r="REU34" s="11"/>
      <c r="REV34" s="12"/>
      <c r="REW34" s="10"/>
      <c r="REX34" s="10"/>
      <c r="REY34" s="10"/>
      <c r="REZ34" s="10"/>
      <c r="RFA34" s="10"/>
      <c r="RFB34" s="10"/>
      <c r="RFC34" s="10"/>
      <c r="RFD34" s="10"/>
      <c r="RFE34" s="10"/>
      <c r="RFF34" s="11"/>
      <c r="RFG34" s="12"/>
      <c r="RFH34" s="10"/>
      <c r="RFI34" s="10"/>
      <c r="RFJ34" s="10"/>
      <c r="RFK34" s="10"/>
      <c r="RFL34" s="10"/>
      <c r="RFM34" s="10"/>
      <c r="RFN34" s="10"/>
      <c r="RFO34" s="10"/>
      <c r="RFP34" s="10"/>
      <c r="RFQ34" s="11"/>
      <c r="RFR34" s="12"/>
      <c r="RFS34" s="10"/>
      <c r="RFT34" s="10"/>
      <c r="RFU34" s="10"/>
      <c r="RFV34" s="10"/>
      <c r="RFW34" s="10"/>
      <c r="RFX34" s="10"/>
      <c r="RFY34" s="10"/>
      <c r="RFZ34" s="10"/>
      <c r="RGA34" s="10"/>
      <c r="RGB34" s="11"/>
      <c r="RGC34" s="12"/>
      <c r="RGD34" s="10"/>
      <c r="RGE34" s="10"/>
      <c r="RGF34" s="10"/>
      <c r="RGG34" s="10"/>
      <c r="RGH34" s="10"/>
      <c r="RGI34" s="10"/>
      <c r="RGJ34" s="10"/>
      <c r="RGK34" s="10"/>
      <c r="RGL34" s="10"/>
      <c r="RGM34" s="11"/>
      <c r="RGN34" s="12"/>
      <c r="RGO34" s="10"/>
      <c r="RGP34" s="10"/>
      <c r="RGQ34" s="10"/>
      <c r="RGR34" s="10"/>
      <c r="RGS34" s="10"/>
      <c r="RGT34" s="10"/>
      <c r="RGU34" s="10"/>
      <c r="RGV34" s="10"/>
      <c r="RGW34" s="10"/>
      <c r="RGX34" s="11"/>
      <c r="RGY34" s="12"/>
      <c r="RGZ34" s="10"/>
      <c r="RHA34" s="10"/>
      <c r="RHB34" s="10"/>
      <c r="RHC34" s="10"/>
      <c r="RHD34" s="10"/>
      <c r="RHE34" s="10"/>
      <c r="RHF34" s="10"/>
      <c r="RHG34" s="10"/>
      <c r="RHH34" s="10"/>
      <c r="RHI34" s="11"/>
      <c r="RHJ34" s="12"/>
      <c r="RHK34" s="10"/>
      <c r="RHL34" s="10"/>
      <c r="RHM34" s="10"/>
      <c r="RHN34" s="10"/>
      <c r="RHO34" s="10"/>
      <c r="RHP34" s="10"/>
      <c r="RHQ34" s="10"/>
      <c r="RHR34" s="10"/>
      <c r="RHS34" s="10"/>
      <c r="RHT34" s="11"/>
      <c r="RHU34" s="12"/>
      <c r="RHV34" s="10"/>
      <c r="RHW34" s="10"/>
      <c r="RHX34" s="10"/>
      <c r="RHY34" s="10"/>
      <c r="RHZ34" s="10"/>
      <c r="RIA34" s="10"/>
      <c r="RIB34" s="10"/>
      <c r="RIC34" s="10"/>
      <c r="RID34" s="10"/>
      <c r="RIE34" s="11"/>
      <c r="RIF34" s="12"/>
      <c r="RIG34" s="10"/>
      <c r="RIH34" s="10"/>
      <c r="RII34" s="10"/>
      <c r="RIJ34" s="10"/>
      <c r="RIK34" s="10"/>
      <c r="RIL34" s="10"/>
      <c r="RIM34" s="10"/>
      <c r="RIN34" s="10"/>
      <c r="RIO34" s="10"/>
      <c r="RIP34" s="11"/>
      <c r="RIQ34" s="12"/>
      <c r="RIR34" s="10"/>
      <c r="RIS34" s="10"/>
      <c r="RIT34" s="10"/>
      <c r="RIU34" s="10"/>
      <c r="RIV34" s="10"/>
      <c r="RIW34" s="10"/>
      <c r="RIX34" s="10"/>
      <c r="RIY34" s="10"/>
      <c r="RIZ34" s="10"/>
      <c r="RJA34" s="11"/>
      <c r="RJB34" s="12"/>
      <c r="RJC34" s="10"/>
      <c r="RJD34" s="10"/>
      <c r="RJE34" s="10"/>
      <c r="RJF34" s="10"/>
      <c r="RJG34" s="10"/>
      <c r="RJH34" s="10"/>
      <c r="RJI34" s="10"/>
      <c r="RJJ34" s="10"/>
      <c r="RJK34" s="10"/>
      <c r="RJL34" s="11"/>
      <c r="RJM34" s="12"/>
      <c r="RJN34" s="10"/>
      <c r="RJO34" s="10"/>
      <c r="RJP34" s="10"/>
      <c r="RJQ34" s="10"/>
      <c r="RJR34" s="10"/>
      <c r="RJS34" s="10"/>
      <c r="RJT34" s="10"/>
      <c r="RJU34" s="10"/>
      <c r="RJV34" s="10"/>
      <c r="RJW34" s="11"/>
      <c r="RJX34" s="12"/>
      <c r="RJY34" s="10"/>
      <c r="RJZ34" s="10"/>
      <c r="RKA34" s="10"/>
      <c r="RKB34" s="10"/>
      <c r="RKC34" s="10"/>
      <c r="RKD34" s="10"/>
      <c r="RKE34" s="10"/>
      <c r="RKF34" s="10"/>
      <c r="RKG34" s="10"/>
      <c r="RKH34" s="11"/>
      <c r="RKI34" s="12"/>
      <c r="RKJ34" s="10"/>
      <c r="RKK34" s="10"/>
      <c r="RKL34" s="10"/>
      <c r="RKM34" s="10"/>
      <c r="RKN34" s="10"/>
      <c r="RKO34" s="10"/>
      <c r="RKP34" s="10"/>
      <c r="RKQ34" s="10"/>
      <c r="RKR34" s="10"/>
      <c r="RKS34" s="11"/>
      <c r="RKT34" s="12"/>
      <c r="RKU34" s="10"/>
      <c r="RKV34" s="10"/>
      <c r="RKW34" s="10"/>
      <c r="RKX34" s="10"/>
      <c r="RKY34" s="10"/>
      <c r="RKZ34" s="10"/>
      <c r="RLA34" s="10"/>
      <c r="RLB34" s="10"/>
      <c r="RLC34" s="10"/>
      <c r="RLD34" s="11"/>
      <c r="RLE34" s="12"/>
      <c r="RLF34" s="10"/>
      <c r="RLG34" s="10"/>
      <c r="RLH34" s="10"/>
      <c r="RLI34" s="10"/>
      <c r="RLJ34" s="10"/>
      <c r="RLK34" s="10"/>
      <c r="RLL34" s="10"/>
      <c r="RLM34" s="10"/>
      <c r="RLN34" s="10"/>
      <c r="RLO34" s="11"/>
      <c r="RLP34" s="12"/>
      <c r="RLQ34" s="10"/>
      <c r="RLR34" s="10"/>
      <c r="RLS34" s="10"/>
      <c r="RLT34" s="10"/>
      <c r="RLU34" s="10"/>
      <c r="RLV34" s="10"/>
      <c r="RLW34" s="10"/>
      <c r="RLX34" s="10"/>
      <c r="RLY34" s="10"/>
      <c r="RLZ34" s="11"/>
      <c r="RMA34" s="12"/>
      <c r="RMB34" s="10"/>
      <c r="RMC34" s="10"/>
      <c r="RMD34" s="10"/>
      <c r="RME34" s="10"/>
      <c r="RMF34" s="10"/>
      <c r="RMG34" s="10"/>
      <c r="RMH34" s="10"/>
      <c r="RMI34" s="10"/>
      <c r="RMJ34" s="10"/>
      <c r="RMK34" s="11"/>
      <c r="RML34" s="12"/>
      <c r="RMM34" s="10"/>
      <c r="RMN34" s="10"/>
      <c r="RMO34" s="10"/>
      <c r="RMP34" s="10"/>
      <c r="RMQ34" s="10"/>
      <c r="RMR34" s="10"/>
      <c r="RMS34" s="10"/>
      <c r="RMT34" s="10"/>
      <c r="RMU34" s="10"/>
      <c r="RMV34" s="11"/>
      <c r="RMW34" s="12"/>
      <c r="RMX34" s="10"/>
      <c r="RMY34" s="10"/>
      <c r="RMZ34" s="10"/>
      <c r="RNA34" s="10"/>
      <c r="RNB34" s="10"/>
      <c r="RNC34" s="10"/>
      <c r="RND34" s="10"/>
      <c r="RNE34" s="10"/>
      <c r="RNF34" s="10"/>
      <c r="RNG34" s="11"/>
      <c r="RNH34" s="12"/>
      <c r="RNI34" s="10"/>
      <c r="RNJ34" s="10"/>
      <c r="RNK34" s="10"/>
      <c r="RNL34" s="10"/>
      <c r="RNM34" s="10"/>
      <c r="RNN34" s="10"/>
      <c r="RNO34" s="10"/>
      <c r="RNP34" s="10"/>
      <c r="RNQ34" s="10"/>
      <c r="RNR34" s="11"/>
      <c r="RNS34" s="12"/>
      <c r="RNT34" s="10"/>
      <c r="RNU34" s="10"/>
      <c r="RNV34" s="10"/>
      <c r="RNW34" s="10"/>
      <c r="RNX34" s="10"/>
      <c r="RNY34" s="10"/>
      <c r="RNZ34" s="10"/>
      <c r="ROA34" s="10"/>
      <c r="ROB34" s="10"/>
      <c r="ROC34" s="11"/>
      <c r="ROD34" s="12"/>
      <c r="ROE34" s="10"/>
      <c r="ROF34" s="10"/>
      <c r="ROG34" s="10"/>
      <c r="ROH34" s="10"/>
      <c r="ROI34" s="10"/>
      <c r="ROJ34" s="10"/>
      <c r="ROK34" s="10"/>
      <c r="ROL34" s="10"/>
      <c r="ROM34" s="10"/>
      <c r="RON34" s="11"/>
      <c r="ROO34" s="12"/>
      <c r="ROP34" s="10"/>
      <c r="ROQ34" s="10"/>
      <c r="ROR34" s="10"/>
      <c r="ROS34" s="10"/>
      <c r="ROT34" s="10"/>
      <c r="ROU34" s="10"/>
      <c r="ROV34" s="10"/>
      <c r="ROW34" s="10"/>
      <c r="ROX34" s="10"/>
      <c r="ROY34" s="11"/>
      <c r="ROZ34" s="12"/>
      <c r="RPA34" s="10"/>
      <c r="RPB34" s="10"/>
      <c r="RPC34" s="10"/>
      <c r="RPD34" s="10"/>
      <c r="RPE34" s="10"/>
      <c r="RPF34" s="10"/>
      <c r="RPG34" s="10"/>
      <c r="RPH34" s="10"/>
      <c r="RPI34" s="10"/>
      <c r="RPJ34" s="11"/>
      <c r="RPK34" s="12"/>
      <c r="RPL34" s="10"/>
      <c r="RPM34" s="10"/>
      <c r="RPN34" s="10"/>
      <c r="RPO34" s="10"/>
      <c r="RPP34" s="10"/>
      <c r="RPQ34" s="10"/>
      <c r="RPR34" s="10"/>
      <c r="RPS34" s="10"/>
      <c r="RPT34" s="10"/>
      <c r="RPU34" s="11"/>
      <c r="RPV34" s="12"/>
      <c r="RPW34" s="10"/>
      <c r="RPX34" s="10"/>
      <c r="RPY34" s="10"/>
      <c r="RPZ34" s="10"/>
      <c r="RQA34" s="10"/>
      <c r="RQB34" s="10"/>
      <c r="RQC34" s="10"/>
      <c r="RQD34" s="10"/>
      <c r="RQE34" s="10"/>
      <c r="RQF34" s="11"/>
      <c r="RQG34" s="12"/>
      <c r="RQH34" s="10"/>
      <c r="RQI34" s="10"/>
      <c r="RQJ34" s="10"/>
      <c r="RQK34" s="10"/>
      <c r="RQL34" s="10"/>
      <c r="RQM34" s="10"/>
      <c r="RQN34" s="10"/>
      <c r="RQO34" s="10"/>
      <c r="RQP34" s="10"/>
      <c r="RQQ34" s="11"/>
      <c r="RQR34" s="12"/>
      <c r="RQS34" s="10"/>
      <c r="RQT34" s="10"/>
      <c r="RQU34" s="10"/>
      <c r="RQV34" s="10"/>
      <c r="RQW34" s="10"/>
      <c r="RQX34" s="10"/>
      <c r="RQY34" s="10"/>
      <c r="RQZ34" s="10"/>
      <c r="RRA34" s="10"/>
      <c r="RRB34" s="11"/>
      <c r="RRC34" s="12"/>
      <c r="RRD34" s="10"/>
      <c r="RRE34" s="10"/>
      <c r="RRF34" s="10"/>
      <c r="RRG34" s="10"/>
      <c r="RRH34" s="10"/>
      <c r="RRI34" s="10"/>
      <c r="RRJ34" s="10"/>
      <c r="RRK34" s="10"/>
      <c r="RRL34" s="10"/>
      <c r="RRM34" s="11"/>
      <c r="RRN34" s="12"/>
      <c r="RRO34" s="10"/>
      <c r="RRP34" s="10"/>
      <c r="RRQ34" s="10"/>
      <c r="RRR34" s="10"/>
      <c r="RRS34" s="10"/>
      <c r="RRT34" s="10"/>
      <c r="RRU34" s="10"/>
      <c r="RRV34" s="10"/>
      <c r="RRW34" s="10"/>
      <c r="RRX34" s="11"/>
      <c r="RRY34" s="12"/>
      <c r="RRZ34" s="10"/>
      <c r="RSA34" s="10"/>
      <c r="RSB34" s="10"/>
      <c r="RSC34" s="10"/>
      <c r="RSD34" s="10"/>
      <c r="RSE34" s="10"/>
      <c r="RSF34" s="10"/>
      <c r="RSG34" s="10"/>
      <c r="RSH34" s="10"/>
      <c r="RSI34" s="11"/>
      <c r="RSJ34" s="12"/>
      <c r="RSK34" s="10"/>
      <c r="RSL34" s="10"/>
      <c r="RSM34" s="10"/>
      <c r="RSN34" s="10"/>
      <c r="RSO34" s="10"/>
      <c r="RSP34" s="10"/>
      <c r="RSQ34" s="10"/>
      <c r="RSR34" s="10"/>
      <c r="RSS34" s="10"/>
      <c r="RST34" s="11"/>
      <c r="RSU34" s="12"/>
      <c r="RSV34" s="10"/>
      <c r="RSW34" s="10"/>
      <c r="RSX34" s="10"/>
      <c r="RSY34" s="10"/>
      <c r="RSZ34" s="10"/>
      <c r="RTA34" s="10"/>
      <c r="RTB34" s="10"/>
      <c r="RTC34" s="10"/>
      <c r="RTD34" s="10"/>
      <c r="RTE34" s="11"/>
      <c r="RTF34" s="12"/>
      <c r="RTG34" s="10"/>
      <c r="RTH34" s="10"/>
      <c r="RTI34" s="10"/>
      <c r="RTJ34" s="10"/>
      <c r="RTK34" s="10"/>
      <c r="RTL34" s="10"/>
      <c r="RTM34" s="10"/>
      <c r="RTN34" s="10"/>
      <c r="RTO34" s="10"/>
      <c r="RTP34" s="11"/>
      <c r="RTQ34" s="12"/>
      <c r="RTR34" s="10"/>
      <c r="RTS34" s="10"/>
      <c r="RTT34" s="10"/>
      <c r="RTU34" s="10"/>
      <c r="RTV34" s="10"/>
      <c r="RTW34" s="10"/>
      <c r="RTX34" s="10"/>
      <c r="RTY34" s="10"/>
      <c r="RTZ34" s="10"/>
      <c r="RUA34" s="11"/>
      <c r="RUB34" s="12"/>
      <c r="RUC34" s="10"/>
      <c r="RUD34" s="10"/>
      <c r="RUE34" s="10"/>
      <c r="RUF34" s="10"/>
      <c r="RUG34" s="10"/>
      <c r="RUH34" s="10"/>
      <c r="RUI34" s="10"/>
      <c r="RUJ34" s="10"/>
      <c r="RUK34" s="10"/>
      <c r="RUL34" s="11"/>
      <c r="RUM34" s="12"/>
      <c r="RUN34" s="10"/>
      <c r="RUO34" s="10"/>
      <c r="RUP34" s="10"/>
      <c r="RUQ34" s="10"/>
      <c r="RUR34" s="10"/>
      <c r="RUS34" s="10"/>
      <c r="RUT34" s="10"/>
      <c r="RUU34" s="10"/>
      <c r="RUV34" s="10"/>
      <c r="RUW34" s="11"/>
      <c r="RUX34" s="12"/>
      <c r="RUY34" s="10"/>
      <c r="RUZ34" s="10"/>
      <c r="RVA34" s="10"/>
      <c r="RVB34" s="10"/>
      <c r="RVC34" s="10"/>
      <c r="RVD34" s="10"/>
      <c r="RVE34" s="10"/>
      <c r="RVF34" s="10"/>
      <c r="RVG34" s="10"/>
      <c r="RVH34" s="11"/>
      <c r="RVI34" s="12"/>
      <c r="RVJ34" s="10"/>
      <c r="RVK34" s="10"/>
      <c r="RVL34" s="10"/>
      <c r="RVM34" s="10"/>
      <c r="RVN34" s="10"/>
      <c r="RVO34" s="10"/>
      <c r="RVP34" s="10"/>
      <c r="RVQ34" s="10"/>
      <c r="RVR34" s="10"/>
      <c r="RVS34" s="11"/>
      <c r="RVT34" s="12"/>
      <c r="RVU34" s="10"/>
      <c r="RVV34" s="10"/>
      <c r="RVW34" s="10"/>
      <c r="RVX34" s="10"/>
      <c r="RVY34" s="10"/>
      <c r="RVZ34" s="10"/>
      <c r="RWA34" s="10"/>
      <c r="RWB34" s="10"/>
      <c r="RWC34" s="10"/>
      <c r="RWD34" s="11"/>
      <c r="RWE34" s="12"/>
      <c r="RWF34" s="10"/>
      <c r="RWG34" s="10"/>
      <c r="RWH34" s="10"/>
      <c r="RWI34" s="10"/>
      <c r="RWJ34" s="10"/>
      <c r="RWK34" s="10"/>
      <c r="RWL34" s="10"/>
      <c r="RWM34" s="10"/>
      <c r="RWN34" s="10"/>
      <c r="RWO34" s="11"/>
      <c r="RWP34" s="12"/>
      <c r="RWQ34" s="10"/>
      <c r="RWR34" s="10"/>
      <c r="RWS34" s="10"/>
      <c r="RWT34" s="10"/>
      <c r="RWU34" s="10"/>
      <c r="RWV34" s="10"/>
      <c r="RWW34" s="10"/>
      <c r="RWX34" s="10"/>
      <c r="RWY34" s="10"/>
      <c r="RWZ34" s="11"/>
      <c r="RXA34" s="12"/>
      <c r="RXB34" s="10"/>
      <c r="RXC34" s="10"/>
      <c r="RXD34" s="10"/>
      <c r="RXE34" s="10"/>
      <c r="RXF34" s="10"/>
      <c r="RXG34" s="10"/>
      <c r="RXH34" s="10"/>
      <c r="RXI34" s="10"/>
      <c r="RXJ34" s="10"/>
      <c r="RXK34" s="11"/>
      <c r="RXL34" s="12"/>
      <c r="RXM34" s="10"/>
      <c r="RXN34" s="10"/>
      <c r="RXO34" s="10"/>
      <c r="RXP34" s="10"/>
      <c r="RXQ34" s="10"/>
      <c r="RXR34" s="10"/>
      <c r="RXS34" s="10"/>
      <c r="RXT34" s="10"/>
      <c r="RXU34" s="10"/>
      <c r="RXV34" s="11"/>
      <c r="RXW34" s="12"/>
      <c r="RXX34" s="10"/>
      <c r="RXY34" s="10"/>
      <c r="RXZ34" s="10"/>
      <c r="RYA34" s="10"/>
      <c r="RYB34" s="10"/>
      <c r="RYC34" s="10"/>
      <c r="RYD34" s="10"/>
      <c r="RYE34" s="10"/>
      <c r="RYF34" s="10"/>
      <c r="RYG34" s="11"/>
      <c r="RYH34" s="12"/>
      <c r="RYI34" s="10"/>
      <c r="RYJ34" s="10"/>
      <c r="RYK34" s="10"/>
      <c r="RYL34" s="10"/>
      <c r="RYM34" s="10"/>
      <c r="RYN34" s="10"/>
      <c r="RYO34" s="10"/>
      <c r="RYP34" s="10"/>
      <c r="RYQ34" s="10"/>
      <c r="RYR34" s="11"/>
      <c r="RYS34" s="12"/>
      <c r="RYT34" s="10"/>
      <c r="RYU34" s="10"/>
      <c r="RYV34" s="10"/>
      <c r="RYW34" s="10"/>
      <c r="RYX34" s="10"/>
      <c r="RYY34" s="10"/>
      <c r="RYZ34" s="10"/>
      <c r="RZA34" s="10"/>
      <c r="RZB34" s="10"/>
      <c r="RZC34" s="11"/>
      <c r="RZD34" s="12"/>
      <c r="RZE34" s="10"/>
      <c r="RZF34" s="10"/>
      <c r="RZG34" s="10"/>
      <c r="RZH34" s="10"/>
      <c r="RZI34" s="10"/>
      <c r="RZJ34" s="10"/>
      <c r="RZK34" s="10"/>
      <c r="RZL34" s="10"/>
      <c r="RZM34" s="10"/>
      <c r="RZN34" s="11"/>
      <c r="RZO34" s="12"/>
      <c r="RZP34" s="10"/>
      <c r="RZQ34" s="10"/>
      <c r="RZR34" s="10"/>
      <c r="RZS34" s="10"/>
      <c r="RZT34" s="10"/>
      <c r="RZU34" s="10"/>
      <c r="RZV34" s="10"/>
      <c r="RZW34" s="10"/>
      <c r="RZX34" s="10"/>
      <c r="RZY34" s="11"/>
      <c r="RZZ34" s="12"/>
      <c r="SAA34" s="10"/>
      <c r="SAB34" s="10"/>
      <c r="SAC34" s="10"/>
      <c r="SAD34" s="10"/>
      <c r="SAE34" s="10"/>
      <c r="SAF34" s="10"/>
      <c r="SAG34" s="10"/>
      <c r="SAH34" s="10"/>
      <c r="SAI34" s="10"/>
      <c r="SAJ34" s="11"/>
      <c r="SAK34" s="12"/>
      <c r="SAL34" s="10"/>
      <c r="SAM34" s="10"/>
      <c r="SAN34" s="10"/>
      <c r="SAO34" s="10"/>
      <c r="SAP34" s="10"/>
      <c r="SAQ34" s="10"/>
      <c r="SAR34" s="10"/>
      <c r="SAS34" s="10"/>
      <c r="SAT34" s="10"/>
      <c r="SAU34" s="11"/>
      <c r="SAV34" s="12"/>
      <c r="SAW34" s="10"/>
      <c r="SAX34" s="10"/>
      <c r="SAY34" s="10"/>
      <c r="SAZ34" s="10"/>
      <c r="SBA34" s="10"/>
      <c r="SBB34" s="10"/>
      <c r="SBC34" s="10"/>
      <c r="SBD34" s="10"/>
      <c r="SBE34" s="10"/>
      <c r="SBF34" s="11"/>
      <c r="SBG34" s="12"/>
      <c r="SBH34" s="10"/>
      <c r="SBI34" s="10"/>
      <c r="SBJ34" s="10"/>
      <c r="SBK34" s="10"/>
      <c r="SBL34" s="10"/>
      <c r="SBM34" s="10"/>
      <c r="SBN34" s="10"/>
      <c r="SBO34" s="10"/>
      <c r="SBP34" s="10"/>
      <c r="SBQ34" s="11"/>
      <c r="SBR34" s="12"/>
      <c r="SBS34" s="10"/>
      <c r="SBT34" s="10"/>
      <c r="SBU34" s="10"/>
      <c r="SBV34" s="10"/>
      <c r="SBW34" s="10"/>
      <c r="SBX34" s="10"/>
      <c r="SBY34" s="10"/>
      <c r="SBZ34" s="10"/>
      <c r="SCA34" s="10"/>
      <c r="SCB34" s="11"/>
      <c r="SCC34" s="12"/>
      <c r="SCD34" s="10"/>
      <c r="SCE34" s="10"/>
      <c r="SCF34" s="10"/>
      <c r="SCG34" s="10"/>
      <c r="SCH34" s="10"/>
      <c r="SCI34" s="10"/>
      <c r="SCJ34" s="10"/>
      <c r="SCK34" s="10"/>
      <c r="SCL34" s="10"/>
      <c r="SCM34" s="11"/>
      <c r="SCN34" s="12"/>
      <c r="SCO34" s="10"/>
      <c r="SCP34" s="10"/>
      <c r="SCQ34" s="10"/>
      <c r="SCR34" s="10"/>
      <c r="SCS34" s="10"/>
      <c r="SCT34" s="10"/>
      <c r="SCU34" s="10"/>
      <c r="SCV34" s="10"/>
      <c r="SCW34" s="10"/>
      <c r="SCX34" s="11"/>
      <c r="SCY34" s="12"/>
      <c r="SCZ34" s="10"/>
      <c r="SDA34" s="10"/>
      <c r="SDB34" s="10"/>
      <c r="SDC34" s="10"/>
      <c r="SDD34" s="10"/>
      <c r="SDE34" s="10"/>
      <c r="SDF34" s="10"/>
      <c r="SDG34" s="10"/>
      <c r="SDH34" s="10"/>
      <c r="SDI34" s="11"/>
      <c r="SDJ34" s="12"/>
      <c r="SDK34" s="10"/>
      <c r="SDL34" s="10"/>
      <c r="SDM34" s="10"/>
      <c r="SDN34" s="10"/>
      <c r="SDO34" s="10"/>
      <c r="SDP34" s="10"/>
      <c r="SDQ34" s="10"/>
      <c r="SDR34" s="10"/>
      <c r="SDS34" s="10"/>
      <c r="SDT34" s="11"/>
      <c r="SDU34" s="12"/>
      <c r="SDV34" s="10"/>
      <c r="SDW34" s="10"/>
      <c r="SDX34" s="10"/>
      <c r="SDY34" s="10"/>
      <c r="SDZ34" s="10"/>
      <c r="SEA34" s="10"/>
      <c r="SEB34" s="10"/>
      <c r="SEC34" s="10"/>
      <c r="SED34" s="10"/>
      <c r="SEE34" s="11"/>
      <c r="SEF34" s="12"/>
      <c r="SEG34" s="10"/>
      <c r="SEH34" s="10"/>
      <c r="SEI34" s="10"/>
      <c r="SEJ34" s="10"/>
      <c r="SEK34" s="10"/>
      <c r="SEL34" s="10"/>
      <c r="SEM34" s="10"/>
      <c r="SEN34" s="10"/>
      <c r="SEO34" s="10"/>
      <c r="SEP34" s="11"/>
      <c r="SEQ34" s="12"/>
      <c r="SER34" s="10"/>
      <c r="SES34" s="10"/>
      <c r="SET34" s="10"/>
      <c r="SEU34" s="10"/>
      <c r="SEV34" s="10"/>
      <c r="SEW34" s="10"/>
      <c r="SEX34" s="10"/>
      <c r="SEY34" s="10"/>
      <c r="SEZ34" s="10"/>
      <c r="SFA34" s="11"/>
      <c r="SFB34" s="12"/>
      <c r="SFC34" s="10"/>
      <c r="SFD34" s="10"/>
      <c r="SFE34" s="10"/>
      <c r="SFF34" s="10"/>
      <c r="SFG34" s="10"/>
      <c r="SFH34" s="10"/>
      <c r="SFI34" s="10"/>
      <c r="SFJ34" s="10"/>
      <c r="SFK34" s="10"/>
      <c r="SFL34" s="11"/>
      <c r="SFM34" s="12"/>
      <c r="SFN34" s="10"/>
      <c r="SFO34" s="10"/>
      <c r="SFP34" s="10"/>
      <c r="SFQ34" s="10"/>
      <c r="SFR34" s="10"/>
      <c r="SFS34" s="10"/>
      <c r="SFT34" s="10"/>
      <c r="SFU34" s="10"/>
      <c r="SFV34" s="10"/>
      <c r="SFW34" s="11"/>
      <c r="SFX34" s="12"/>
      <c r="SFY34" s="10"/>
      <c r="SFZ34" s="10"/>
      <c r="SGA34" s="10"/>
      <c r="SGB34" s="10"/>
      <c r="SGC34" s="10"/>
      <c r="SGD34" s="10"/>
      <c r="SGE34" s="10"/>
      <c r="SGF34" s="10"/>
      <c r="SGG34" s="10"/>
      <c r="SGH34" s="11"/>
      <c r="SGI34" s="12"/>
      <c r="SGJ34" s="10"/>
      <c r="SGK34" s="10"/>
      <c r="SGL34" s="10"/>
      <c r="SGM34" s="10"/>
      <c r="SGN34" s="10"/>
      <c r="SGO34" s="10"/>
      <c r="SGP34" s="10"/>
      <c r="SGQ34" s="10"/>
      <c r="SGR34" s="10"/>
      <c r="SGS34" s="11"/>
      <c r="SGT34" s="12"/>
      <c r="SGU34" s="10"/>
      <c r="SGV34" s="10"/>
      <c r="SGW34" s="10"/>
      <c r="SGX34" s="10"/>
      <c r="SGY34" s="10"/>
      <c r="SGZ34" s="10"/>
      <c r="SHA34" s="10"/>
      <c r="SHB34" s="10"/>
      <c r="SHC34" s="10"/>
      <c r="SHD34" s="11"/>
      <c r="SHE34" s="12"/>
      <c r="SHF34" s="10"/>
      <c r="SHG34" s="10"/>
      <c r="SHH34" s="10"/>
      <c r="SHI34" s="10"/>
      <c r="SHJ34" s="10"/>
      <c r="SHK34" s="10"/>
      <c r="SHL34" s="10"/>
      <c r="SHM34" s="10"/>
      <c r="SHN34" s="10"/>
      <c r="SHO34" s="11"/>
      <c r="SHP34" s="12"/>
      <c r="SHQ34" s="10"/>
      <c r="SHR34" s="10"/>
      <c r="SHS34" s="10"/>
      <c r="SHT34" s="10"/>
      <c r="SHU34" s="10"/>
      <c r="SHV34" s="10"/>
      <c r="SHW34" s="10"/>
      <c r="SHX34" s="10"/>
      <c r="SHY34" s="10"/>
      <c r="SHZ34" s="11"/>
      <c r="SIA34" s="12"/>
      <c r="SIB34" s="10"/>
      <c r="SIC34" s="10"/>
      <c r="SID34" s="10"/>
      <c r="SIE34" s="10"/>
      <c r="SIF34" s="10"/>
      <c r="SIG34" s="10"/>
      <c r="SIH34" s="10"/>
      <c r="SII34" s="10"/>
      <c r="SIJ34" s="10"/>
      <c r="SIK34" s="11"/>
      <c r="SIL34" s="12"/>
      <c r="SIM34" s="10"/>
      <c r="SIN34" s="10"/>
      <c r="SIO34" s="10"/>
      <c r="SIP34" s="10"/>
      <c r="SIQ34" s="10"/>
      <c r="SIR34" s="10"/>
      <c r="SIS34" s="10"/>
      <c r="SIT34" s="10"/>
      <c r="SIU34" s="10"/>
      <c r="SIV34" s="11"/>
      <c r="SIW34" s="12"/>
      <c r="SIX34" s="10"/>
      <c r="SIY34" s="10"/>
      <c r="SIZ34" s="10"/>
      <c r="SJA34" s="10"/>
      <c r="SJB34" s="10"/>
      <c r="SJC34" s="10"/>
      <c r="SJD34" s="10"/>
      <c r="SJE34" s="10"/>
      <c r="SJF34" s="10"/>
      <c r="SJG34" s="11"/>
      <c r="SJH34" s="12"/>
      <c r="SJI34" s="10"/>
      <c r="SJJ34" s="10"/>
      <c r="SJK34" s="10"/>
      <c r="SJL34" s="10"/>
      <c r="SJM34" s="10"/>
      <c r="SJN34" s="10"/>
      <c r="SJO34" s="10"/>
      <c r="SJP34" s="10"/>
      <c r="SJQ34" s="10"/>
      <c r="SJR34" s="11"/>
      <c r="SJS34" s="12"/>
      <c r="SJT34" s="10"/>
      <c r="SJU34" s="10"/>
      <c r="SJV34" s="10"/>
      <c r="SJW34" s="10"/>
      <c r="SJX34" s="10"/>
      <c r="SJY34" s="10"/>
      <c r="SJZ34" s="10"/>
      <c r="SKA34" s="10"/>
      <c r="SKB34" s="10"/>
      <c r="SKC34" s="11"/>
      <c r="SKD34" s="12"/>
      <c r="SKE34" s="10"/>
      <c r="SKF34" s="10"/>
      <c r="SKG34" s="10"/>
      <c r="SKH34" s="10"/>
      <c r="SKI34" s="10"/>
      <c r="SKJ34" s="10"/>
      <c r="SKK34" s="10"/>
      <c r="SKL34" s="10"/>
      <c r="SKM34" s="10"/>
      <c r="SKN34" s="11"/>
      <c r="SKO34" s="12"/>
      <c r="SKP34" s="10"/>
      <c r="SKQ34" s="10"/>
      <c r="SKR34" s="10"/>
      <c r="SKS34" s="10"/>
      <c r="SKT34" s="10"/>
      <c r="SKU34" s="10"/>
      <c r="SKV34" s="10"/>
      <c r="SKW34" s="10"/>
      <c r="SKX34" s="10"/>
      <c r="SKY34" s="11"/>
      <c r="SKZ34" s="12"/>
      <c r="SLA34" s="10"/>
      <c r="SLB34" s="10"/>
      <c r="SLC34" s="10"/>
      <c r="SLD34" s="10"/>
      <c r="SLE34" s="10"/>
      <c r="SLF34" s="10"/>
      <c r="SLG34" s="10"/>
      <c r="SLH34" s="10"/>
      <c r="SLI34" s="10"/>
      <c r="SLJ34" s="11"/>
      <c r="SLK34" s="12"/>
      <c r="SLL34" s="10"/>
      <c r="SLM34" s="10"/>
      <c r="SLN34" s="10"/>
      <c r="SLO34" s="10"/>
      <c r="SLP34" s="10"/>
      <c r="SLQ34" s="10"/>
      <c r="SLR34" s="10"/>
      <c r="SLS34" s="10"/>
      <c r="SLT34" s="10"/>
      <c r="SLU34" s="11"/>
      <c r="SLV34" s="12"/>
      <c r="SLW34" s="10"/>
      <c r="SLX34" s="10"/>
      <c r="SLY34" s="10"/>
      <c r="SLZ34" s="10"/>
      <c r="SMA34" s="10"/>
      <c r="SMB34" s="10"/>
      <c r="SMC34" s="10"/>
      <c r="SMD34" s="10"/>
      <c r="SME34" s="10"/>
      <c r="SMF34" s="11"/>
      <c r="SMG34" s="12"/>
      <c r="SMH34" s="10"/>
      <c r="SMI34" s="10"/>
      <c r="SMJ34" s="10"/>
      <c r="SMK34" s="10"/>
      <c r="SML34" s="10"/>
      <c r="SMM34" s="10"/>
      <c r="SMN34" s="10"/>
      <c r="SMO34" s="10"/>
      <c r="SMP34" s="10"/>
      <c r="SMQ34" s="11"/>
      <c r="SMR34" s="12"/>
      <c r="SMS34" s="10"/>
      <c r="SMT34" s="10"/>
      <c r="SMU34" s="10"/>
      <c r="SMV34" s="10"/>
      <c r="SMW34" s="10"/>
      <c r="SMX34" s="10"/>
      <c r="SMY34" s="10"/>
      <c r="SMZ34" s="10"/>
      <c r="SNA34" s="10"/>
      <c r="SNB34" s="11"/>
      <c r="SNC34" s="12"/>
      <c r="SND34" s="10"/>
      <c r="SNE34" s="10"/>
      <c r="SNF34" s="10"/>
      <c r="SNG34" s="10"/>
      <c r="SNH34" s="10"/>
      <c r="SNI34" s="10"/>
      <c r="SNJ34" s="10"/>
      <c r="SNK34" s="10"/>
      <c r="SNL34" s="10"/>
      <c r="SNM34" s="11"/>
      <c r="SNN34" s="12"/>
      <c r="SNO34" s="10"/>
      <c r="SNP34" s="10"/>
      <c r="SNQ34" s="10"/>
      <c r="SNR34" s="10"/>
      <c r="SNS34" s="10"/>
      <c r="SNT34" s="10"/>
      <c r="SNU34" s="10"/>
      <c r="SNV34" s="10"/>
      <c r="SNW34" s="10"/>
      <c r="SNX34" s="11"/>
      <c r="SNY34" s="12"/>
      <c r="SNZ34" s="10"/>
      <c r="SOA34" s="10"/>
      <c r="SOB34" s="10"/>
      <c r="SOC34" s="10"/>
      <c r="SOD34" s="10"/>
      <c r="SOE34" s="10"/>
      <c r="SOF34" s="10"/>
      <c r="SOG34" s="10"/>
      <c r="SOH34" s="10"/>
      <c r="SOI34" s="11"/>
      <c r="SOJ34" s="12"/>
      <c r="SOK34" s="10"/>
      <c r="SOL34" s="10"/>
      <c r="SOM34" s="10"/>
      <c r="SON34" s="10"/>
      <c r="SOO34" s="10"/>
      <c r="SOP34" s="10"/>
      <c r="SOQ34" s="10"/>
      <c r="SOR34" s="10"/>
      <c r="SOS34" s="10"/>
      <c r="SOT34" s="11"/>
      <c r="SOU34" s="12"/>
      <c r="SOV34" s="10"/>
      <c r="SOW34" s="10"/>
      <c r="SOX34" s="10"/>
      <c r="SOY34" s="10"/>
      <c r="SOZ34" s="10"/>
      <c r="SPA34" s="10"/>
      <c r="SPB34" s="10"/>
      <c r="SPC34" s="10"/>
      <c r="SPD34" s="10"/>
      <c r="SPE34" s="11"/>
      <c r="SPF34" s="12"/>
      <c r="SPG34" s="10"/>
      <c r="SPH34" s="10"/>
      <c r="SPI34" s="10"/>
      <c r="SPJ34" s="10"/>
      <c r="SPK34" s="10"/>
      <c r="SPL34" s="10"/>
      <c r="SPM34" s="10"/>
      <c r="SPN34" s="10"/>
      <c r="SPO34" s="10"/>
      <c r="SPP34" s="11"/>
      <c r="SPQ34" s="12"/>
      <c r="SPR34" s="10"/>
      <c r="SPS34" s="10"/>
      <c r="SPT34" s="10"/>
      <c r="SPU34" s="10"/>
      <c r="SPV34" s="10"/>
      <c r="SPW34" s="10"/>
      <c r="SPX34" s="10"/>
      <c r="SPY34" s="10"/>
      <c r="SPZ34" s="10"/>
      <c r="SQA34" s="11"/>
      <c r="SQB34" s="12"/>
      <c r="SQC34" s="10"/>
      <c r="SQD34" s="10"/>
      <c r="SQE34" s="10"/>
      <c r="SQF34" s="10"/>
      <c r="SQG34" s="10"/>
      <c r="SQH34" s="10"/>
      <c r="SQI34" s="10"/>
      <c r="SQJ34" s="10"/>
      <c r="SQK34" s="10"/>
      <c r="SQL34" s="11"/>
      <c r="SQM34" s="12"/>
      <c r="SQN34" s="10"/>
      <c r="SQO34" s="10"/>
      <c r="SQP34" s="10"/>
      <c r="SQQ34" s="10"/>
      <c r="SQR34" s="10"/>
      <c r="SQS34" s="10"/>
      <c r="SQT34" s="10"/>
      <c r="SQU34" s="10"/>
      <c r="SQV34" s="10"/>
      <c r="SQW34" s="11"/>
      <c r="SQX34" s="12"/>
      <c r="SQY34" s="10"/>
      <c r="SQZ34" s="10"/>
      <c r="SRA34" s="10"/>
      <c r="SRB34" s="10"/>
      <c r="SRC34" s="10"/>
      <c r="SRD34" s="10"/>
      <c r="SRE34" s="10"/>
      <c r="SRF34" s="10"/>
      <c r="SRG34" s="10"/>
      <c r="SRH34" s="11"/>
      <c r="SRI34" s="12"/>
      <c r="SRJ34" s="10"/>
      <c r="SRK34" s="10"/>
      <c r="SRL34" s="10"/>
      <c r="SRM34" s="10"/>
      <c r="SRN34" s="10"/>
      <c r="SRO34" s="10"/>
      <c r="SRP34" s="10"/>
      <c r="SRQ34" s="10"/>
      <c r="SRR34" s="10"/>
      <c r="SRS34" s="11"/>
      <c r="SRT34" s="12"/>
      <c r="SRU34" s="10"/>
      <c r="SRV34" s="10"/>
      <c r="SRW34" s="10"/>
      <c r="SRX34" s="10"/>
      <c r="SRY34" s="10"/>
      <c r="SRZ34" s="10"/>
      <c r="SSA34" s="10"/>
      <c r="SSB34" s="10"/>
      <c r="SSC34" s="10"/>
      <c r="SSD34" s="11"/>
      <c r="SSE34" s="12"/>
      <c r="SSF34" s="10"/>
      <c r="SSG34" s="10"/>
      <c r="SSH34" s="10"/>
      <c r="SSI34" s="10"/>
      <c r="SSJ34" s="10"/>
      <c r="SSK34" s="10"/>
      <c r="SSL34" s="10"/>
      <c r="SSM34" s="10"/>
      <c r="SSN34" s="10"/>
      <c r="SSO34" s="11"/>
      <c r="SSP34" s="12"/>
      <c r="SSQ34" s="10"/>
      <c r="SSR34" s="10"/>
      <c r="SSS34" s="10"/>
      <c r="SST34" s="10"/>
      <c r="SSU34" s="10"/>
      <c r="SSV34" s="10"/>
      <c r="SSW34" s="10"/>
      <c r="SSX34" s="10"/>
      <c r="SSY34" s="10"/>
      <c r="SSZ34" s="11"/>
      <c r="STA34" s="12"/>
      <c r="STB34" s="10"/>
      <c r="STC34" s="10"/>
      <c r="STD34" s="10"/>
      <c r="STE34" s="10"/>
      <c r="STF34" s="10"/>
      <c r="STG34" s="10"/>
      <c r="STH34" s="10"/>
      <c r="STI34" s="10"/>
      <c r="STJ34" s="10"/>
      <c r="STK34" s="11"/>
      <c r="STL34" s="12"/>
      <c r="STM34" s="10"/>
      <c r="STN34" s="10"/>
      <c r="STO34" s="10"/>
      <c r="STP34" s="10"/>
      <c r="STQ34" s="10"/>
      <c r="STR34" s="10"/>
      <c r="STS34" s="10"/>
      <c r="STT34" s="10"/>
      <c r="STU34" s="10"/>
      <c r="STV34" s="11"/>
      <c r="STW34" s="12"/>
      <c r="STX34" s="10"/>
      <c r="STY34" s="10"/>
      <c r="STZ34" s="10"/>
      <c r="SUA34" s="10"/>
      <c r="SUB34" s="10"/>
      <c r="SUC34" s="10"/>
      <c r="SUD34" s="10"/>
      <c r="SUE34" s="10"/>
      <c r="SUF34" s="10"/>
      <c r="SUG34" s="11"/>
      <c r="SUH34" s="12"/>
      <c r="SUI34" s="10"/>
      <c r="SUJ34" s="10"/>
      <c r="SUK34" s="10"/>
      <c r="SUL34" s="10"/>
      <c r="SUM34" s="10"/>
      <c r="SUN34" s="10"/>
      <c r="SUO34" s="10"/>
      <c r="SUP34" s="10"/>
      <c r="SUQ34" s="10"/>
      <c r="SUR34" s="11"/>
      <c r="SUS34" s="12"/>
      <c r="SUT34" s="10"/>
      <c r="SUU34" s="10"/>
      <c r="SUV34" s="10"/>
      <c r="SUW34" s="10"/>
      <c r="SUX34" s="10"/>
      <c r="SUY34" s="10"/>
      <c r="SUZ34" s="10"/>
      <c r="SVA34" s="10"/>
      <c r="SVB34" s="10"/>
      <c r="SVC34" s="11"/>
      <c r="SVD34" s="12"/>
      <c r="SVE34" s="10"/>
      <c r="SVF34" s="10"/>
      <c r="SVG34" s="10"/>
      <c r="SVH34" s="10"/>
      <c r="SVI34" s="10"/>
      <c r="SVJ34" s="10"/>
      <c r="SVK34" s="10"/>
      <c r="SVL34" s="10"/>
      <c r="SVM34" s="10"/>
      <c r="SVN34" s="11"/>
      <c r="SVO34" s="12"/>
      <c r="SVP34" s="10"/>
      <c r="SVQ34" s="10"/>
      <c r="SVR34" s="10"/>
      <c r="SVS34" s="10"/>
      <c r="SVT34" s="10"/>
      <c r="SVU34" s="10"/>
      <c r="SVV34" s="10"/>
      <c r="SVW34" s="10"/>
      <c r="SVX34" s="10"/>
      <c r="SVY34" s="11"/>
      <c r="SVZ34" s="12"/>
      <c r="SWA34" s="10"/>
      <c r="SWB34" s="10"/>
      <c r="SWC34" s="10"/>
      <c r="SWD34" s="10"/>
      <c r="SWE34" s="10"/>
      <c r="SWF34" s="10"/>
      <c r="SWG34" s="10"/>
      <c r="SWH34" s="10"/>
      <c r="SWI34" s="10"/>
      <c r="SWJ34" s="11"/>
      <c r="SWK34" s="12"/>
      <c r="SWL34" s="10"/>
      <c r="SWM34" s="10"/>
      <c r="SWN34" s="10"/>
      <c r="SWO34" s="10"/>
      <c r="SWP34" s="10"/>
      <c r="SWQ34" s="10"/>
      <c r="SWR34" s="10"/>
      <c r="SWS34" s="10"/>
      <c r="SWT34" s="10"/>
      <c r="SWU34" s="11"/>
      <c r="SWV34" s="12"/>
      <c r="SWW34" s="10"/>
      <c r="SWX34" s="10"/>
      <c r="SWY34" s="10"/>
      <c r="SWZ34" s="10"/>
      <c r="SXA34" s="10"/>
      <c r="SXB34" s="10"/>
      <c r="SXC34" s="10"/>
      <c r="SXD34" s="10"/>
      <c r="SXE34" s="10"/>
      <c r="SXF34" s="11"/>
      <c r="SXG34" s="12"/>
      <c r="SXH34" s="10"/>
      <c r="SXI34" s="10"/>
      <c r="SXJ34" s="10"/>
      <c r="SXK34" s="10"/>
      <c r="SXL34" s="10"/>
      <c r="SXM34" s="10"/>
      <c r="SXN34" s="10"/>
      <c r="SXO34" s="10"/>
      <c r="SXP34" s="10"/>
      <c r="SXQ34" s="11"/>
      <c r="SXR34" s="12"/>
      <c r="SXS34" s="10"/>
      <c r="SXT34" s="10"/>
      <c r="SXU34" s="10"/>
      <c r="SXV34" s="10"/>
      <c r="SXW34" s="10"/>
      <c r="SXX34" s="10"/>
      <c r="SXY34" s="10"/>
      <c r="SXZ34" s="10"/>
      <c r="SYA34" s="10"/>
      <c r="SYB34" s="11"/>
      <c r="SYC34" s="12"/>
      <c r="SYD34" s="10"/>
      <c r="SYE34" s="10"/>
      <c r="SYF34" s="10"/>
      <c r="SYG34" s="10"/>
      <c r="SYH34" s="10"/>
      <c r="SYI34" s="10"/>
      <c r="SYJ34" s="10"/>
      <c r="SYK34" s="10"/>
      <c r="SYL34" s="10"/>
      <c r="SYM34" s="11"/>
      <c r="SYN34" s="12"/>
      <c r="SYO34" s="10"/>
      <c r="SYP34" s="10"/>
      <c r="SYQ34" s="10"/>
      <c r="SYR34" s="10"/>
      <c r="SYS34" s="10"/>
      <c r="SYT34" s="10"/>
      <c r="SYU34" s="10"/>
      <c r="SYV34" s="10"/>
      <c r="SYW34" s="10"/>
      <c r="SYX34" s="11"/>
      <c r="SYY34" s="12"/>
      <c r="SYZ34" s="10"/>
      <c r="SZA34" s="10"/>
      <c r="SZB34" s="10"/>
      <c r="SZC34" s="10"/>
      <c r="SZD34" s="10"/>
      <c r="SZE34" s="10"/>
      <c r="SZF34" s="10"/>
      <c r="SZG34" s="10"/>
      <c r="SZH34" s="10"/>
      <c r="SZI34" s="11"/>
      <c r="SZJ34" s="12"/>
      <c r="SZK34" s="10"/>
      <c r="SZL34" s="10"/>
      <c r="SZM34" s="10"/>
      <c r="SZN34" s="10"/>
      <c r="SZO34" s="10"/>
      <c r="SZP34" s="10"/>
      <c r="SZQ34" s="10"/>
      <c r="SZR34" s="10"/>
      <c r="SZS34" s="10"/>
      <c r="SZT34" s="11"/>
      <c r="SZU34" s="12"/>
      <c r="SZV34" s="10"/>
      <c r="SZW34" s="10"/>
      <c r="SZX34" s="10"/>
      <c r="SZY34" s="10"/>
      <c r="SZZ34" s="10"/>
      <c r="TAA34" s="10"/>
      <c r="TAB34" s="10"/>
      <c r="TAC34" s="10"/>
      <c r="TAD34" s="10"/>
      <c r="TAE34" s="11"/>
      <c r="TAF34" s="12"/>
      <c r="TAG34" s="10"/>
      <c r="TAH34" s="10"/>
      <c r="TAI34" s="10"/>
      <c r="TAJ34" s="10"/>
      <c r="TAK34" s="10"/>
      <c r="TAL34" s="10"/>
      <c r="TAM34" s="10"/>
      <c r="TAN34" s="10"/>
      <c r="TAO34" s="10"/>
      <c r="TAP34" s="11"/>
      <c r="TAQ34" s="12"/>
      <c r="TAR34" s="10"/>
      <c r="TAS34" s="10"/>
      <c r="TAT34" s="10"/>
      <c r="TAU34" s="10"/>
      <c r="TAV34" s="10"/>
      <c r="TAW34" s="10"/>
      <c r="TAX34" s="10"/>
      <c r="TAY34" s="10"/>
      <c r="TAZ34" s="10"/>
      <c r="TBA34" s="11"/>
      <c r="TBB34" s="12"/>
      <c r="TBC34" s="10"/>
      <c r="TBD34" s="10"/>
      <c r="TBE34" s="10"/>
      <c r="TBF34" s="10"/>
      <c r="TBG34" s="10"/>
      <c r="TBH34" s="10"/>
      <c r="TBI34" s="10"/>
      <c r="TBJ34" s="10"/>
      <c r="TBK34" s="10"/>
      <c r="TBL34" s="11"/>
      <c r="TBM34" s="12"/>
      <c r="TBN34" s="10"/>
      <c r="TBO34" s="10"/>
      <c r="TBP34" s="10"/>
      <c r="TBQ34" s="10"/>
      <c r="TBR34" s="10"/>
      <c r="TBS34" s="10"/>
      <c r="TBT34" s="10"/>
      <c r="TBU34" s="10"/>
      <c r="TBV34" s="10"/>
      <c r="TBW34" s="11"/>
      <c r="TBX34" s="12"/>
      <c r="TBY34" s="10"/>
      <c r="TBZ34" s="10"/>
      <c r="TCA34" s="10"/>
      <c r="TCB34" s="10"/>
      <c r="TCC34" s="10"/>
      <c r="TCD34" s="10"/>
      <c r="TCE34" s="10"/>
      <c r="TCF34" s="10"/>
      <c r="TCG34" s="10"/>
      <c r="TCH34" s="11"/>
      <c r="TCI34" s="12"/>
      <c r="TCJ34" s="10"/>
      <c r="TCK34" s="10"/>
      <c r="TCL34" s="10"/>
      <c r="TCM34" s="10"/>
      <c r="TCN34" s="10"/>
      <c r="TCO34" s="10"/>
      <c r="TCP34" s="10"/>
      <c r="TCQ34" s="10"/>
      <c r="TCR34" s="10"/>
      <c r="TCS34" s="11"/>
      <c r="TCT34" s="12"/>
      <c r="TCU34" s="10"/>
      <c r="TCV34" s="10"/>
      <c r="TCW34" s="10"/>
      <c r="TCX34" s="10"/>
      <c r="TCY34" s="10"/>
      <c r="TCZ34" s="10"/>
      <c r="TDA34" s="10"/>
      <c r="TDB34" s="10"/>
      <c r="TDC34" s="10"/>
      <c r="TDD34" s="11"/>
      <c r="TDE34" s="12"/>
      <c r="TDF34" s="10"/>
      <c r="TDG34" s="10"/>
      <c r="TDH34" s="10"/>
      <c r="TDI34" s="10"/>
      <c r="TDJ34" s="10"/>
      <c r="TDK34" s="10"/>
      <c r="TDL34" s="10"/>
      <c r="TDM34" s="10"/>
      <c r="TDN34" s="10"/>
      <c r="TDO34" s="11"/>
      <c r="TDP34" s="12"/>
      <c r="TDQ34" s="10"/>
      <c r="TDR34" s="10"/>
      <c r="TDS34" s="10"/>
      <c r="TDT34" s="10"/>
      <c r="TDU34" s="10"/>
      <c r="TDV34" s="10"/>
      <c r="TDW34" s="10"/>
      <c r="TDX34" s="10"/>
      <c r="TDY34" s="10"/>
      <c r="TDZ34" s="11"/>
      <c r="TEA34" s="12"/>
      <c r="TEB34" s="10"/>
      <c r="TEC34" s="10"/>
      <c r="TED34" s="10"/>
      <c r="TEE34" s="10"/>
      <c r="TEF34" s="10"/>
      <c r="TEG34" s="10"/>
      <c r="TEH34" s="10"/>
      <c r="TEI34" s="10"/>
      <c r="TEJ34" s="10"/>
      <c r="TEK34" s="11"/>
      <c r="TEL34" s="12"/>
      <c r="TEM34" s="10"/>
      <c r="TEN34" s="10"/>
      <c r="TEO34" s="10"/>
      <c r="TEP34" s="10"/>
      <c r="TEQ34" s="10"/>
      <c r="TER34" s="10"/>
      <c r="TES34" s="10"/>
      <c r="TET34" s="10"/>
      <c r="TEU34" s="10"/>
      <c r="TEV34" s="11"/>
      <c r="TEW34" s="12"/>
      <c r="TEX34" s="10"/>
      <c r="TEY34" s="10"/>
      <c r="TEZ34" s="10"/>
      <c r="TFA34" s="10"/>
      <c r="TFB34" s="10"/>
      <c r="TFC34" s="10"/>
      <c r="TFD34" s="10"/>
      <c r="TFE34" s="10"/>
      <c r="TFF34" s="10"/>
      <c r="TFG34" s="11"/>
      <c r="TFH34" s="12"/>
      <c r="TFI34" s="10"/>
      <c r="TFJ34" s="10"/>
      <c r="TFK34" s="10"/>
      <c r="TFL34" s="10"/>
      <c r="TFM34" s="10"/>
      <c r="TFN34" s="10"/>
      <c r="TFO34" s="10"/>
      <c r="TFP34" s="10"/>
      <c r="TFQ34" s="10"/>
      <c r="TFR34" s="11"/>
      <c r="TFS34" s="12"/>
      <c r="TFT34" s="10"/>
      <c r="TFU34" s="10"/>
      <c r="TFV34" s="10"/>
      <c r="TFW34" s="10"/>
      <c r="TFX34" s="10"/>
      <c r="TFY34" s="10"/>
      <c r="TFZ34" s="10"/>
      <c r="TGA34" s="10"/>
      <c r="TGB34" s="10"/>
      <c r="TGC34" s="11"/>
      <c r="TGD34" s="12"/>
      <c r="TGE34" s="10"/>
      <c r="TGF34" s="10"/>
      <c r="TGG34" s="10"/>
      <c r="TGH34" s="10"/>
      <c r="TGI34" s="10"/>
      <c r="TGJ34" s="10"/>
      <c r="TGK34" s="10"/>
      <c r="TGL34" s="10"/>
      <c r="TGM34" s="10"/>
      <c r="TGN34" s="11"/>
      <c r="TGO34" s="12"/>
      <c r="TGP34" s="10"/>
      <c r="TGQ34" s="10"/>
      <c r="TGR34" s="10"/>
      <c r="TGS34" s="10"/>
      <c r="TGT34" s="10"/>
      <c r="TGU34" s="10"/>
      <c r="TGV34" s="10"/>
      <c r="TGW34" s="10"/>
      <c r="TGX34" s="10"/>
      <c r="TGY34" s="11"/>
      <c r="TGZ34" s="12"/>
      <c r="THA34" s="10"/>
      <c r="THB34" s="10"/>
      <c r="THC34" s="10"/>
      <c r="THD34" s="10"/>
      <c r="THE34" s="10"/>
      <c r="THF34" s="10"/>
      <c r="THG34" s="10"/>
      <c r="THH34" s="10"/>
      <c r="THI34" s="10"/>
      <c r="THJ34" s="11"/>
      <c r="THK34" s="12"/>
      <c r="THL34" s="10"/>
      <c r="THM34" s="10"/>
      <c r="THN34" s="10"/>
      <c r="THO34" s="10"/>
      <c r="THP34" s="10"/>
      <c r="THQ34" s="10"/>
      <c r="THR34" s="10"/>
      <c r="THS34" s="10"/>
      <c r="THT34" s="10"/>
      <c r="THU34" s="11"/>
      <c r="THV34" s="12"/>
      <c r="THW34" s="10"/>
      <c r="THX34" s="10"/>
      <c r="THY34" s="10"/>
      <c r="THZ34" s="10"/>
      <c r="TIA34" s="10"/>
      <c r="TIB34" s="10"/>
      <c r="TIC34" s="10"/>
      <c r="TID34" s="10"/>
      <c r="TIE34" s="10"/>
      <c r="TIF34" s="11"/>
      <c r="TIG34" s="12"/>
      <c r="TIH34" s="10"/>
      <c r="TII34" s="10"/>
      <c r="TIJ34" s="10"/>
      <c r="TIK34" s="10"/>
      <c r="TIL34" s="10"/>
      <c r="TIM34" s="10"/>
      <c r="TIN34" s="10"/>
      <c r="TIO34" s="10"/>
      <c r="TIP34" s="10"/>
      <c r="TIQ34" s="11"/>
      <c r="TIR34" s="12"/>
      <c r="TIS34" s="10"/>
      <c r="TIT34" s="10"/>
      <c r="TIU34" s="10"/>
      <c r="TIV34" s="10"/>
      <c r="TIW34" s="10"/>
      <c r="TIX34" s="10"/>
      <c r="TIY34" s="10"/>
      <c r="TIZ34" s="10"/>
      <c r="TJA34" s="10"/>
      <c r="TJB34" s="11"/>
      <c r="TJC34" s="12"/>
      <c r="TJD34" s="10"/>
      <c r="TJE34" s="10"/>
      <c r="TJF34" s="10"/>
      <c r="TJG34" s="10"/>
      <c r="TJH34" s="10"/>
      <c r="TJI34" s="10"/>
      <c r="TJJ34" s="10"/>
      <c r="TJK34" s="10"/>
      <c r="TJL34" s="10"/>
      <c r="TJM34" s="11"/>
      <c r="TJN34" s="12"/>
      <c r="TJO34" s="10"/>
      <c r="TJP34" s="10"/>
      <c r="TJQ34" s="10"/>
      <c r="TJR34" s="10"/>
      <c r="TJS34" s="10"/>
      <c r="TJT34" s="10"/>
      <c r="TJU34" s="10"/>
      <c r="TJV34" s="10"/>
      <c r="TJW34" s="10"/>
      <c r="TJX34" s="11"/>
      <c r="TJY34" s="12"/>
      <c r="TJZ34" s="10"/>
      <c r="TKA34" s="10"/>
      <c r="TKB34" s="10"/>
      <c r="TKC34" s="10"/>
      <c r="TKD34" s="10"/>
      <c r="TKE34" s="10"/>
      <c r="TKF34" s="10"/>
      <c r="TKG34" s="10"/>
      <c r="TKH34" s="10"/>
      <c r="TKI34" s="11"/>
      <c r="TKJ34" s="12"/>
      <c r="TKK34" s="10"/>
      <c r="TKL34" s="10"/>
      <c r="TKM34" s="10"/>
      <c r="TKN34" s="10"/>
      <c r="TKO34" s="10"/>
      <c r="TKP34" s="10"/>
      <c r="TKQ34" s="10"/>
      <c r="TKR34" s="10"/>
      <c r="TKS34" s="10"/>
      <c r="TKT34" s="11"/>
      <c r="TKU34" s="12"/>
      <c r="TKV34" s="10"/>
      <c r="TKW34" s="10"/>
      <c r="TKX34" s="10"/>
      <c r="TKY34" s="10"/>
      <c r="TKZ34" s="10"/>
      <c r="TLA34" s="10"/>
      <c r="TLB34" s="10"/>
      <c r="TLC34" s="10"/>
      <c r="TLD34" s="10"/>
      <c r="TLE34" s="11"/>
      <c r="TLF34" s="12"/>
      <c r="TLG34" s="10"/>
      <c r="TLH34" s="10"/>
      <c r="TLI34" s="10"/>
      <c r="TLJ34" s="10"/>
      <c r="TLK34" s="10"/>
      <c r="TLL34" s="10"/>
      <c r="TLM34" s="10"/>
      <c r="TLN34" s="10"/>
      <c r="TLO34" s="10"/>
      <c r="TLP34" s="11"/>
      <c r="TLQ34" s="12"/>
      <c r="TLR34" s="10"/>
      <c r="TLS34" s="10"/>
      <c r="TLT34" s="10"/>
      <c r="TLU34" s="10"/>
      <c r="TLV34" s="10"/>
      <c r="TLW34" s="10"/>
      <c r="TLX34" s="10"/>
      <c r="TLY34" s="10"/>
      <c r="TLZ34" s="10"/>
      <c r="TMA34" s="11"/>
      <c r="TMB34" s="12"/>
      <c r="TMC34" s="10"/>
      <c r="TMD34" s="10"/>
      <c r="TME34" s="10"/>
      <c r="TMF34" s="10"/>
      <c r="TMG34" s="10"/>
      <c r="TMH34" s="10"/>
      <c r="TMI34" s="10"/>
      <c r="TMJ34" s="10"/>
      <c r="TMK34" s="10"/>
      <c r="TML34" s="11"/>
      <c r="TMM34" s="12"/>
      <c r="TMN34" s="10"/>
      <c r="TMO34" s="10"/>
      <c r="TMP34" s="10"/>
      <c r="TMQ34" s="10"/>
      <c r="TMR34" s="10"/>
      <c r="TMS34" s="10"/>
      <c r="TMT34" s="10"/>
      <c r="TMU34" s="10"/>
      <c r="TMV34" s="10"/>
      <c r="TMW34" s="11"/>
      <c r="TMX34" s="12"/>
      <c r="TMY34" s="10"/>
      <c r="TMZ34" s="10"/>
      <c r="TNA34" s="10"/>
      <c r="TNB34" s="10"/>
      <c r="TNC34" s="10"/>
      <c r="TND34" s="10"/>
      <c r="TNE34" s="10"/>
      <c r="TNF34" s="10"/>
      <c r="TNG34" s="10"/>
      <c r="TNH34" s="11"/>
      <c r="TNI34" s="12"/>
      <c r="TNJ34" s="10"/>
      <c r="TNK34" s="10"/>
      <c r="TNL34" s="10"/>
      <c r="TNM34" s="10"/>
      <c r="TNN34" s="10"/>
      <c r="TNO34" s="10"/>
      <c r="TNP34" s="10"/>
      <c r="TNQ34" s="10"/>
      <c r="TNR34" s="10"/>
      <c r="TNS34" s="11"/>
      <c r="TNT34" s="12"/>
      <c r="TNU34" s="10"/>
      <c r="TNV34" s="10"/>
      <c r="TNW34" s="10"/>
      <c r="TNX34" s="10"/>
      <c r="TNY34" s="10"/>
      <c r="TNZ34" s="10"/>
      <c r="TOA34" s="10"/>
      <c r="TOB34" s="10"/>
      <c r="TOC34" s="10"/>
      <c r="TOD34" s="11"/>
      <c r="TOE34" s="12"/>
      <c r="TOF34" s="10"/>
      <c r="TOG34" s="10"/>
      <c r="TOH34" s="10"/>
      <c r="TOI34" s="10"/>
      <c r="TOJ34" s="10"/>
      <c r="TOK34" s="10"/>
      <c r="TOL34" s="10"/>
      <c r="TOM34" s="10"/>
      <c r="TON34" s="10"/>
      <c r="TOO34" s="11"/>
      <c r="TOP34" s="12"/>
      <c r="TOQ34" s="10"/>
      <c r="TOR34" s="10"/>
      <c r="TOS34" s="10"/>
      <c r="TOT34" s="10"/>
      <c r="TOU34" s="10"/>
      <c r="TOV34" s="10"/>
      <c r="TOW34" s="10"/>
      <c r="TOX34" s="10"/>
      <c r="TOY34" s="10"/>
      <c r="TOZ34" s="11"/>
      <c r="TPA34" s="12"/>
      <c r="TPB34" s="10"/>
      <c r="TPC34" s="10"/>
      <c r="TPD34" s="10"/>
      <c r="TPE34" s="10"/>
      <c r="TPF34" s="10"/>
      <c r="TPG34" s="10"/>
      <c r="TPH34" s="10"/>
      <c r="TPI34" s="10"/>
      <c r="TPJ34" s="10"/>
      <c r="TPK34" s="11"/>
      <c r="TPL34" s="12"/>
      <c r="TPM34" s="10"/>
      <c r="TPN34" s="10"/>
      <c r="TPO34" s="10"/>
      <c r="TPP34" s="10"/>
      <c r="TPQ34" s="10"/>
      <c r="TPR34" s="10"/>
      <c r="TPS34" s="10"/>
      <c r="TPT34" s="10"/>
      <c r="TPU34" s="10"/>
      <c r="TPV34" s="11"/>
      <c r="TPW34" s="12"/>
      <c r="TPX34" s="10"/>
      <c r="TPY34" s="10"/>
      <c r="TPZ34" s="10"/>
      <c r="TQA34" s="10"/>
      <c r="TQB34" s="10"/>
      <c r="TQC34" s="10"/>
      <c r="TQD34" s="10"/>
      <c r="TQE34" s="10"/>
      <c r="TQF34" s="10"/>
      <c r="TQG34" s="11"/>
      <c r="TQH34" s="12"/>
      <c r="TQI34" s="10"/>
      <c r="TQJ34" s="10"/>
      <c r="TQK34" s="10"/>
      <c r="TQL34" s="10"/>
      <c r="TQM34" s="10"/>
      <c r="TQN34" s="10"/>
      <c r="TQO34" s="10"/>
      <c r="TQP34" s="10"/>
      <c r="TQQ34" s="10"/>
      <c r="TQR34" s="11"/>
      <c r="TQS34" s="12"/>
      <c r="TQT34" s="10"/>
      <c r="TQU34" s="10"/>
      <c r="TQV34" s="10"/>
      <c r="TQW34" s="10"/>
      <c r="TQX34" s="10"/>
      <c r="TQY34" s="10"/>
      <c r="TQZ34" s="10"/>
      <c r="TRA34" s="10"/>
      <c r="TRB34" s="10"/>
      <c r="TRC34" s="11"/>
      <c r="TRD34" s="12"/>
      <c r="TRE34" s="10"/>
      <c r="TRF34" s="10"/>
      <c r="TRG34" s="10"/>
      <c r="TRH34" s="10"/>
      <c r="TRI34" s="10"/>
      <c r="TRJ34" s="10"/>
      <c r="TRK34" s="10"/>
      <c r="TRL34" s="10"/>
      <c r="TRM34" s="10"/>
      <c r="TRN34" s="11"/>
      <c r="TRO34" s="12"/>
      <c r="TRP34" s="10"/>
      <c r="TRQ34" s="10"/>
      <c r="TRR34" s="10"/>
      <c r="TRS34" s="10"/>
      <c r="TRT34" s="10"/>
      <c r="TRU34" s="10"/>
      <c r="TRV34" s="10"/>
      <c r="TRW34" s="10"/>
      <c r="TRX34" s="10"/>
      <c r="TRY34" s="11"/>
      <c r="TRZ34" s="12"/>
      <c r="TSA34" s="10"/>
      <c r="TSB34" s="10"/>
      <c r="TSC34" s="10"/>
      <c r="TSD34" s="10"/>
      <c r="TSE34" s="10"/>
      <c r="TSF34" s="10"/>
      <c r="TSG34" s="10"/>
      <c r="TSH34" s="10"/>
      <c r="TSI34" s="10"/>
      <c r="TSJ34" s="11"/>
      <c r="TSK34" s="12"/>
      <c r="TSL34" s="10"/>
      <c r="TSM34" s="10"/>
      <c r="TSN34" s="10"/>
      <c r="TSO34" s="10"/>
      <c r="TSP34" s="10"/>
      <c r="TSQ34" s="10"/>
      <c r="TSR34" s="10"/>
      <c r="TSS34" s="10"/>
      <c r="TST34" s="10"/>
      <c r="TSU34" s="11"/>
      <c r="TSV34" s="12"/>
      <c r="TSW34" s="10"/>
      <c r="TSX34" s="10"/>
      <c r="TSY34" s="10"/>
      <c r="TSZ34" s="10"/>
      <c r="TTA34" s="10"/>
      <c r="TTB34" s="10"/>
      <c r="TTC34" s="10"/>
      <c r="TTD34" s="10"/>
      <c r="TTE34" s="10"/>
      <c r="TTF34" s="11"/>
      <c r="TTG34" s="12"/>
      <c r="TTH34" s="10"/>
      <c r="TTI34" s="10"/>
      <c r="TTJ34" s="10"/>
      <c r="TTK34" s="10"/>
      <c r="TTL34" s="10"/>
      <c r="TTM34" s="10"/>
      <c r="TTN34" s="10"/>
      <c r="TTO34" s="10"/>
      <c r="TTP34" s="10"/>
      <c r="TTQ34" s="11"/>
      <c r="TTR34" s="12"/>
      <c r="TTS34" s="10"/>
      <c r="TTT34" s="10"/>
      <c r="TTU34" s="10"/>
      <c r="TTV34" s="10"/>
      <c r="TTW34" s="10"/>
      <c r="TTX34" s="10"/>
      <c r="TTY34" s="10"/>
      <c r="TTZ34" s="10"/>
      <c r="TUA34" s="10"/>
      <c r="TUB34" s="11"/>
      <c r="TUC34" s="12"/>
      <c r="TUD34" s="10"/>
      <c r="TUE34" s="10"/>
      <c r="TUF34" s="10"/>
      <c r="TUG34" s="10"/>
      <c r="TUH34" s="10"/>
      <c r="TUI34" s="10"/>
      <c r="TUJ34" s="10"/>
      <c r="TUK34" s="10"/>
      <c r="TUL34" s="10"/>
      <c r="TUM34" s="11"/>
      <c r="TUN34" s="12"/>
      <c r="TUO34" s="10"/>
      <c r="TUP34" s="10"/>
      <c r="TUQ34" s="10"/>
      <c r="TUR34" s="10"/>
      <c r="TUS34" s="10"/>
      <c r="TUT34" s="10"/>
      <c r="TUU34" s="10"/>
      <c r="TUV34" s="10"/>
      <c r="TUW34" s="10"/>
      <c r="TUX34" s="11"/>
      <c r="TUY34" s="12"/>
      <c r="TUZ34" s="10"/>
      <c r="TVA34" s="10"/>
      <c r="TVB34" s="10"/>
      <c r="TVC34" s="10"/>
      <c r="TVD34" s="10"/>
      <c r="TVE34" s="10"/>
      <c r="TVF34" s="10"/>
      <c r="TVG34" s="10"/>
      <c r="TVH34" s="10"/>
      <c r="TVI34" s="11"/>
      <c r="TVJ34" s="12"/>
      <c r="TVK34" s="10"/>
      <c r="TVL34" s="10"/>
      <c r="TVM34" s="10"/>
      <c r="TVN34" s="10"/>
      <c r="TVO34" s="10"/>
      <c r="TVP34" s="10"/>
      <c r="TVQ34" s="10"/>
      <c r="TVR34" s="10"/>
      <c r="TVS34" s="10"/>
      <c r="TVT34" s="11"/>
      <c r="TVU34" s="12"/>
      <c r="TVV34" s="10"/>
      <c r="TVW34" s="10"/>
      <c r="TVX34" s="10"/>
      <c r="TVY34" s="10"/>
      <c r="TVZ34" s="10"/>
      <c r="TWA34" s="10"/>
      <c r="TWB34" s="10"/>
      <c r="TWC34" s="10"/>
      <c r="TWD34" s="10"/>
      <c r="TWE34" s="11"/>
      <c r="TWF34" s="12"/>
      <c r="TWG34" s="10"/>
      <c r="TWH34" s="10"/>
      <c r="TWI34" s="10"/>
      <c r="TWJ34" s="10"/>
      <c r="TWK34" s="10"/>
      <c r="TWL34" s="10"/>
      <c r="TWM34" s="10"/>
      <c r="TWN34" s="10"/>
      <c r="TWO34" s="10"/>
      <c r="TWP34" s="11"/>
      <c r="TWQ34" s="12"/>
      <c r="TWR34" s="10"/>
      <c r="TWS34" s="10"/>
      <c r="TWT34" s="10"/>
      <c r="TWU34" s="10"/>
      <c r="TWV34" s="10"/>
      <c r="TWW34" s="10"/>
      <c r="TWX34" s="10"/>
      <c r="TWY34" s="10"/>
      <c r="TWZ34" s="10"/>
      <c r="TXA34" s="11"/>
      <c r="TXB34" s="12"/>
      <c r="TXC34" s="10"/>
      <c r="TXD34" s="10"/>
      <c r="TXE34" s="10"/>
      <c r="TXF34" s="10"/>
      <c r="TXG34" s="10"/>
      <c r="TXH34" s="10"/>
      <c r="TXI34" s="10"/>
      <c r="TXJ34" s="10"/>
      <c r="TXK34" s="10"/>
      <c r="TXL34" s="11"/>
      <c r="TXM34" s="12"/>
      <c r="TXN34" s="10"/>
      <c r="TXO34" s="10"/>
      <c r="TXP34" s="10"/>
      <c r="TXQ34" s="10"/>
      <c r="TXR34" s="10"/>
      <c r="TXS34" s="10"/>
      <c r="TXT34" s="10"/>
      <c r="TXU34" s="10"/>
      <c r="TXV34" s="10"/>
      <c r="TXW34" s="11"/>
      <c r="TXX34" s="12"/>
      <c r="TXY34" s="10"/>
      <c r="TXZ34" s="10"/>
      <c r="TYA34" s="10"/>
      <c r="TYB34" s="10"/>
      <c r="TYC34" s="10"/>
      <c r="TYD34" s="10"/>
      <c r="TYE34" s="10"/>
      <c r="TYF34" s="10"/>
      <c r="TYG34" s="10"/>
      <c r="TYH34" s="11"/>
      <c r="TYI34" s="12"/>
      <c r="TYJ34" s="10"/>
      <c r="TYK34" s="10"/>
      <c r="TYL34" s="10"/>
      <c r="TYM34" s="10"/>
      <c r="TYN34" s="10"/>
      <c r="TYO34" s="10"/>
      <c r="TYP34" s="10"/>
      <c r="TYQ34" s="10"/>
      <c r="TYR34" s="10"/>
      <c r="TYS34" s="11"/>
      <c r="TYT34" s="12"/>
      <c r="TYU34" s="10"/>
      <c r="TYV34" s="10"/>
      <c r="TYW34" s="10"/>
      <c r="TYX34" s="10"/>
      <c r="TYY34" s="10"/>
      <c r="TYZ34" s="10"/>
      <c r="TZA34" s="10"/>
      <c r="TZB34" s="10"/>
      <c r="TZC34" s="10"/>
      <c r="TZD34" s="11"/>
      <c r="TZE34" s="12"/>
      <c r="TZF34" s="10"/>
      <c r="TZG34" s="10"/>
      <c r="TZH34" s="10"/>
      <c r="TZI34" s="10"/>
      <c r="TZJ34" s="10"/>
      <c r="TZK34" s="10"/>
      <c r="TZL34" s="10"/>
      <c r="TZM34" s="10"/>
      <c r="TZN34" s="10"/>
      <c r="TZO34" s="11"/>
      <c r="TZP34" s="12"/>
      <c r="TZQ34" s="10"/>
      <c r="TZR34" s="10"/>
      <c r="TZS34" s="10"/>
      <c r="TZT34" s="10"/>
      <c r="TZU34" s="10"/>
      <c r="TZV34" s="10"/>
      <c r="TZW34" s="10"/>
      <c r="TZX34" s="10"/>
      <c r="TZY34" s="10"/>
      <c r="TZZ34" s="11"/>
      <c r="UAA34" s="12"/>
      <c r="UAB34" s="10"/>
      <c r="UAC34" s="10"/>
      <c r="UAD34" s="10"/>
      <c r="UAE34" s="10"/>
      <c r="UAF34" s="10"/>
      <c r="UAG34" s="10"/>
      <c r="UAH34" s="10"/>
      <c r="UAI34" s="10"/>
      <c r="UAJ34" s="10"/>
      <c r="UAK34" s="11"/>
      <c r="UAL34" s="12"/>
      <c r="UAM34" s="10"/>
      <c r="UAN34" s="10"/>
      <c r="UAO34" s="10"/>
      <c r="UAP34" s="10"/>
      <c r="UAQ34" s="10"/>
      <c r="UAR34" s="10"/>
      <c r="UAS34" s="10"/>
      <c r="UAT34" s="10"/>
      <c r="UAU34" s="10"/>
      <c r="UAV34" s="11"/>
      <c r="UAW34" s="12"/>
      <c r="UAX34" s="10"/>
      <c r="UAY34" s="10"/>
      <c r="UAZ34" s="10"/>
      <c r="UBA34" s="10"/>
      <c r="UBB34" s="10"/>
      <c r="UBC34" s="10"/>
      <c r="UBD34" s="10"/>
      <c r="UBE34" s="10"/>
      <c r="UBF34" s="10"/>
      <c r="UBG34" s="11"/>
      <c r="UBH34" s="12"/>
      <c r="UBI34" s="10"/>
      <c r="UBJ34" s="10"/>
      <c r="UBK34" s="10"/>
      <c r="UBL34" s="10"/>
      <c r="UBM34" s="10"/>
      <c r="UBN34" s="10"/>
      <c r="UBO34" s="10"/>
      <c r="UBP34" s="10"/>
      <c r="UBQ34" s="10"/>
      <c r="UBR34" s="11"/>
      <c r="UBS34" s="12"/>
      <c r="UBT34" s="10"/>
      <c r="UBU34" s="10"/>
      <c r="UBV34" s="10"/>
      <c r="UBW34" s="10"/>
      <c r="UBX34" s="10"/>
      <c r="UBY34" s="10"/>
      <c r="UBZ34" s="10"/>
      <c r="UCA34" s="10"/>
      <c r="UCB34" s="10"/>
      <c r="UCC34" s="11"/>
      <c r="UCD34" s="12"/>
      <c r="UCE34" s="10"/>
      <c r="UCF34" s="10"/>
      <c r="UCG34" s="10"/>
      <c r="UCH34" s="10"/>
      <c r="UCI34" s="10"/>
      <c r="UCJ34" s="10"/>
      <c r="UCK34" s="10"/>
      <c r="UCL34" s="10"/>
      <c r="UCM34" s="10"/>
      <c r="UCN34" s="11"/>
      <c r="UCO34" s="12"/>
      <c r="UCP34" s="10"/>
      <c r="UCQ34" s="10"/>
      <c r="UCR34" s="10"/>
      <c r="UCS34" s="10"/>
      <c r="UCT34" s="10"/>
      <c r="UCU34" s="10"/>
      <c r="UCV34" s="10"/>
      <c r="UCW34" s="10"/>
      <c r="UCX34" s="10"/>
      <c r="UCY34" s="11"/>
      <c r="UCZ34" s="12"/>
      <c r="UDA34" s="10"/>
      <c r="UDB34" s="10"/>
      <c r="UDC34" s="10"/>
      <c r="UDD34" s="10"/>
      <c r="UDE34" s="10"/>
      <c r="UDF34" s="10"/>
      <c r="UDG34" s="10"/>
      <c r="UDH34" s="10"/>
      <c r="UDI34" s="10"/>
      <c r="UDJ34" s="11"/>
      <c r="UDK34" s="12"/>
      <c r="UDL34" s="10"/>
      <c r="UDM34" s="10"/>
      <c r="UDN34" s="10"/>
      <c r="UDO34" s="10"/>
      <c r="UDP34" s="10"/>
      <c r="UDQ34" s="10"/>
      <c r="UDR34" s="10"/>
      <c r="UDS34" s="10"/>
      <c r="UDT34" s="10"/>
      <c r="UDU34" s="11"/>
      <c r="UDV34" s="12"/>
      <c r="UDW34" s="10"/>
      <c r="UDX34" s="10"/>
      <c r="UDY34" s="10"/>
      <c r="UDZ34" s="10"/>
      <c r="UEA34" s="10"/>
      <c r="UEB34" s="10"/>
      <c r="UEC34" s="10"/>
      <c r="UED34" s="10"/>
      <c r="UEE34" s="10"/>
      <c r="UEF34" s="11"/>
      <c r="UEG34" s="12"/>
      <c r="UEH34" s="10"/>
      <c r="UEI34" s="10"/>
      <c r="UEJ34" s="10"/>
      <c r="UEK34" s="10"/>
      <c r="UEL34" s="10"/>
      <c r="UEM34" s="10"/>
      <c r="UEN34" s="10"/>
      <c r="UEO34" s="10"/>
      <c r="UEP34" s="10"/>
      <c r="UEQ34" s="11"/>
      <c r="UER34" s="12"/>
      <c r="UES34" s="10"/>
      <c r="UET34" s="10"/>
      <c r="UEU34" s="10"/>
      <c r="UEV34" s="10"/>
      <c r="UEW34" s="10"/>
      <c r="UEX34" s="10"/>
      <c r="UEY34" s="10"/>
      <c r="UEZ34" s="10"/>
      <c r="UFA34" s="10"/>
      <c r="UFB34" s="11"/>
      <c r="UFC34" s="12"/>
      <c r="UFD34" s="10"/>
      <c r="UFE34" s="10"/>
      <c r="UFF34" s="10"/>
      <c r="UFG34" s="10"/>
      <c r="UFH34" s="10"/>
      <c r="UFI34" s="10"/>
      <c r="UFJ34" s="10"/>
      <c r="UFK34" s="10"/>
      <c r="UFL34" s="10"/>
      <c r="UFM34" s="11"/>
      <c r="UFN34" s="12"/>
      <c r="UFO34" s="10"/>
      <c r="UFP34" s="10"/>
      <c r="UFQ34" s="10"/>
      <c r="UFR34" s="10"/>
      <c r="UFS34" s="10"/>
      <c r="UFT34" s="10"/>
      <c r="UFU34" s="10"/>
      <c r="UFV34" s="10"/>
      <c r="UFW34" s="10"/>
      <c r="UFX34" s="11"/>
      <c r="UFY34" s="12"/>
      <c r="UFZ34" s="10"/>
      <c r="UGA34" s="10"/>
      <c r="UGB34" s="10"/>
      <c r="UGC34" s="10"/>
      <c r="UGD34" s="10"/>
      <c r="UGE34" s="10"/>
      <c r="UGF34" s="10"/>
      <c r="UGG34" s="10"/>
      <c r="UGH34" s="10"/>
      <c r="UGI34" s="11"/>
      <c r="UGJ34" s="12"/>
      <c r="UGK34" s="10"/>
      <c r="UGL34" s="10"/>
      <c r="UGM34" s="10"/>
      <c r="UGN34" s="10"/>
      <c r="UGO34" s="10"/>
      <c r="UGP34" s="10"/>
      <c r="UGQ34" s="10"/>
      <c r="UGR34" s="10"/>
      <c r="UGS34" s="10"/>
      <c r="UGT34" s="11"/>
      <c r="UGU34" s="12"/>
      <c r="UGV34" s="10"/>
      <c r="UGW34" s="10"/>
      <c r="UGX34" s="10"/>
      <c r="UGY34" s="10"/>
      <c r="UGZ34" s="10"/>
      <c r="UHA34" s="10"/>
      <c r="UHB34" s="10"/>
      <c r="UHC34" s="10"/>
      <c r="UHD34" s="10"/>
      <c r="UHE34" s="11"/>
      <c r="UHF34" s="12"/>
      <c r="UHG34" s="10"/>
      <c r="UHH34" s="10"/>
      <c r="UHI34" s="10"/>
      <c r="UHJ34" s="10"/>
      <c r="UHK34" s="10"/>
      <c r="UHL34" s="10"/>
      <c r="UHM34" s="10"/>
      <c r="UHN34" s="10"/>
      <c r="UHO34" s="10"/>
      <c r="UHP34" s="11"/>
      <c r="UHQ34" s="12"/>
      <c r="UHR34" s="10"/>
      <c r="UHS34" s="10"/>
      <c r="UHT34" s="10"/>
      <c r="UHU34" s="10"/>
      <c r="UHV34" s="10"/>
      <c r="UHW34" s="10"/>
      <c r="UHX34" s="10"/>
      <c r="UHY34" s="10"/>
      <c r="UHZ34" s="10"/>
      <c r="UIA34" s="11"/>
      <c r="UIB34" s="12"/>
      <c r="UIC34" s="10"/>
      <c r="UID34" s="10"/>
      <c r="UIE34" s="10"/>
      <c r="UIF34" s="10"/>
      <c r="UIG34" s="10"/>
      <c r="UIH34" s="10"/>
      <c r="UII34" s="10"/>
      <c r="UIJ34" s="10"/>
      <c r="UIK34" s="10"/>
      <c r="UIL34" s="11"/>
      <c r="UIM34" s="12"/>
      <c r="UIN34" s="10"/>
      <c r="UIO34" s="10"/>
      <c r="UIP34" s="10"/>
      <c r="UIQ34" s="10"/>
      <c r="UIR34" s="10"/>
      <c r="UIS34" s="10"/>
      <c r="UIT34" s="10"/>
      <c r="UIU34" s="10"/>
      <c r="UIV34" s="10"/>
      <c r="UIW34" s="11"/>
      <c r="UIX34" s="12"/>
      <c r="UIY34" s="10"/>
      <c r="UIZ34" s="10"/>
      <c r="UJA34" s="10"/>
      <c r="UJB34" s="10"/>
      <c r="UJC34" s="10"/>
      <c r="UJD34" s="10"/>
      <c r="UJE34" s="10"/>
      <c r="UJF34" s="10"/>
      <c r="UJG34" s="10"/>
      <c r="UJH34" s="11"/>
      <c r="UJI34" s="12"/>
      <c r="UJJ34" s="10"/>
      <c r="UJK34" s="10"/>
      <c r="UJL34" s="10"/>
      <c r="UJM34" s="10"/>
      <c r="UJN34" s="10"/>
      <c r="UJO34" s="10"/>
      <c r="UJP34" s="10"/>
      <c r="UJQ34" s="10"/>
      <c r="UJR34" s="10"/>
      <c r="UJS34" s="11"/>
      <c r="UJT34" s="12"/>
      <c r="UJU34" s="10"/>
      <c r="UJV34" s="10"/>
      <c r="UJW34" s="10"/>
      <c r="UJX34" s="10"/>
      <c r="UJY34" s="10"/>
      <c r="UJZ34" s="10"/>
      <c r="UKA34" s="10"/>
      <c r="UKB34" s="10"/>
      <c r="UKC34" s="10"/>
      <c r="UKD34" s="11"/>
      <c r="UKE34" s="12"/>
      <c r="UKF34" s="10"/>
      <c r="UKG34" s="10"/>
      <c r="UKH34" s="10"/>
      <c r="UKI34" s="10"/>
      <c r="UKJ34" s="10"/>
      <c r="UKK34" s="10"/>
      <c r="UKL34" s="10"/>
      <c r="UKM34" s="10"/>
      <c r="UKN34" s="10"/>
      <c r="UKO34" s="11"/>
      <c r="UKP34" s="12"/>
      <c r="UKQ34" s="10"/>
      <c r="UKR34" s="10"/>
      <c r="UKS34" s="10"/>
      <c r="UKT34" s="10"/>
      <c r="UKU34" s="10"/>
      <c r="UKV34" s="10"/>
      <c r="UKW34" s="10"/>
      <c r="UKX34" s="10"/>
      <c r="UKY34" s="10"/>
      <c r="UKZ34" s="11"/>
      <c r="ULA34" s="12"/>
      <c r="ULB34" s="10"/>
      <c r="ULC34" s="10"/>
      <c r="ULD34" s="10"/>
      <c r="ULE34" s="10"/>
      <c r="ULF34" s="10"/>
      <c r="ULG34" s="10"/>
      <c r="ULH34" s="10"/>
      <c r="ULI34" s="10"/>
      <c r="ULJ34" s="10"/>
      <c r="ULK34" s="11"/>
      <c r="ULL34" s="12"/>
      <c r="ULM34" s="10"/>
      <c r="ULN34" s="10"/>
      <c r="ULO34" s="10"/>
      <c r="ULP34" s="10"/>
      <c r="ULQ34" s="10"/>
      <c r="ULR34" s="10"/>
      <c r="ULS34" s="10"/>
      <c r="ULT34" s="10"/>
      <c r="ULU34" s="10"/>
      <c r="ULV34" s="11"/>
      <c r="ULW34" s="12"/>
      <c r="ULX34" s="10"/>
      <c r="ULY34" s="10"/>
      <c r="ULZ34" s="10"/>
      <c r="UMA34" s="10"/>
      <c r="UMB34" s="10"/>
      <c r="UMC34" s="10"/>
      <c r="UMD34" s="10"/>
      <c r="UME34" s="10"/>
      <c r="UMF34" s="10"/>
      <c r="UMG34" s="11"/>
      <c r="UMH34" s="12"/>
      <c r="UMI34" s="10"/>
      <c r="UMJ34" s="10"/>
      <c r="UMK34" s="10"/>
      <c r="UML34" s="10"/>
      <c r="UMM34" s="10"/>
      <c r="UMN34" s="10"/>
      <c r="UMO34" s="10"/>
      <c r="UMP34" s="10"/>
      <c r="UMQ34" s="10"/>
      <c r="UMR34" s="11"/>
      <c r="UMS34" s="12"/>
      <c r="UMT34" s="10"/>
      <c r="UMU34" s="10"/>
      <c r="UMV34" s="10"/>
      <c r="UMW34" s="10"/>
      <c r="UMX34" s="10"/>
      <c r="UMY34" s="10"/>
      <c r="UMZ34" s="10"/>
      <c r="UNA34" s="10"/>
      <c r="UNB34" s="10"/>
      <c r="UNC34" s="11"/>
      <c r="UND34" s="12"/>
      <c r="UNE34" s="10"/>
      <c r="UNF34" s="10"/>
      <c r="UNG34" s="10"/>
      <c r="UNH34" s="10"/>
      <c r="UNI34" s="10"/>
      <c r="UNJ34" s="10"/>
      <c r="UNK34" s="10"/>
      <c r="UNL34" s="10"/>
      <c r="UNM34" s="10"/>
      <c r="UNN34" s="11"/>
      <c r="UNO34" s="12"/>
      <c r="UNP34" s="10"/>
      <c r="UNQ34" s="10"/>
      <c r="UNR34" s="10"/>
      <c r="UNS34" s="10"/>
      <c r="UNT34" s="10"/>
      <c r="UNU34" s="10"/>
      <c r="UNV34" s="10"/>
      <c r="UNW34" s="10"/>
      <c r="UNX34" s="10"/>
      <c r="UNY34" s="11"/>
      <c r="UNZ34" s="12"/>
      <c r="UOA34" s="10"/>
      <c r="UOB34" s="10"/>
      <c r="UOC34" s="10"/>
      <c r="UOD34" s="10"/>
      <c r="UOE34" s="10"/>
      <c r="UOF34" s="10"/>
      <c r="UOG34" s="10"/>
      <c r="UOH34" s="10"/>
      <c r="UOI34" s="10"/>
      <c r="UOJ34" s="11"/>
      <c r="UOK34" s="12"/>
      <c r="UOL34" s="10"/>
      <c r="UOM34" s="10"/>
      <c r="UON34" s="10"/>
      <c r="UOO34" s="10"/>
      <c r="UOP34" s="10"/>
      <c r="UOQ34" s="10"/>
      <c r="UOR34" s="10"/>
      <c r="UOS34" s="10"/>
      <c r="UOT34" s="10"/>
      <c r="UOU34" s="11"/>
      <c r="UOV34" s="12"/>
      <c r="UOW34" s="10"/>
      <c r="UOX34" s="10"/>
      <c r="UOY34" s="10"/>
      <c r="UOZ34" s="10"/>
      <c r="UPA34" s="10"/>
      <c r="UPB34" s="10"/>
      <c r="UPC34" s="10"/>
      <c r="UPD34" s="10"/>
      <c r="UPE34" s="10"/>
      <c r="UPF34" s="11"/>
      <c r="UPG34" s="12"/>
      <c r="UPH34" s="10"/>
      <c r="UPI34" s="10"/>
      <c r="UPJ34" s="10"/>
      <c r="UPK34" s="10"/>
      <c r="UPL34" s="10"/>
      <c r="UPM34" s="10"/>
      <c r="UPN34" s="10"/>
      <c r="UPO34" s="10"/>
      <c r="UPP34" s="10"/>
      <c r="UPQ34" s="11"/>
      <c r="UPR34" s="12"/>
      <c r="UPS34" s="10"/>
      <c r="UPT34" s="10"/>
      <c r="UPU34" s="10"/>
      <c r="UPV34" s="10"/>
      <c r="UPW34" s="10"/>
      <c r="UPX34" s="10"/>
      <c r="UPY34" s="10"/>
      <c r="UPZ34" s="10"/>
      <c r="UQA34" s="10"/>
      <c r="UQB34" s="11"/>
      <c r="UQC34" s="12"/>
      <c r="UQD34" s="10"/>
      <c r="UQE34" s="10"/>
      <c r="UQF34" s="10"/>
      <c r="UQG34" s="10"/>
      <c r="UQH34" s="10"/>
      <c r="UQI34" s="10"/>
      <c r="UQJ34" s="10"/>
      <c r="UQK34" s="10"/>
      <c r="UQL34" s="10"/>
      <c r="UQM34" s="11"/>
      <c r="UQN34" s="12"/>
      <c r="UQO34" s="10"/>
      <c r="UQP34" s="10"/>
      <c r="UQQ34" s="10"/>
      <c r="UQR34" s="10"/>
      <c r="UQS34" s="10"/>
      <c r="UQT34" s="10"/>
      <c r="UQU34" s="10"/>
      <c r="UQV34" s="10"/>
      <c r="UQW34" s="10"/>
      <c r="UQX34" s="11"/>
      <c r="UQY34" s="12"/>
      <c r="UQZ34" s="10"/>
      <c r="URA34" s="10"/>
      <c r="URB34" s="10"/>
      <c r="URC34" s="10"/>
      <c r="URD34" s="10"/>
      <c r="URE34" s="10"/>
      <c r="URF34" s="10"/>
      <c r="URG34" s="10"/>
      <c r="URH34" s="10"/>
      <c r="URI34" s="11"/>
      <c r="URJ34" s="12"/>
      <c r="URK34" s="10"/>
      <c r="URL34" s="10"/>
      <c r="URM34" s="10"/>
      <c r="URN34" s="10"/>
      <c r="URO34" s="10"/>
      <c r="URP34" s="10"/>
      <c r="URQ34" s="10"/>
      <c r="URR34" s="10"/>
      <c r="URS34" s="10"/>
      <c r="URT34" s="11"/>
      <c r="URU34" s="12"/>
      <c r="URV34" s="10"/>
      <c r="URW34" s="10"/>
      <c r="URX34" s="10"/>
      <c r="URY34" s="10"/>
      <c r="URZ34" s="10"/>
      <c r="USA34" s="10"/>
      <c r="USB34" s="10"/>
      <c r="USC34" s="10"/>
      <c r="USD34" s="10"/>
      <c r="USE34" s="11"/>
      <c r="USF34" s="12"/>
      <c r="USG34" s="10"/>
      <c r="USH34" s="10"/>
      <c r="USI34" s="10"/>
      <c r="USJ34" s="10"/>
      <c r="USK34" s="10"/>
      <c r="USL34" s="10"/>
      <c r="USM34" s="10"/>
      <c r="USN34" s="10"/>
      <c r="USO34" s="10"/>
      <c r="USP34" s="11"/>
      <c r="USQ34" s="12"/>
      <c r="USR34" s="10"/>
      <c r="USS34" s="10"/>
      <c r="UST34" s="10"/>
      <c r="USU34" s="10"/>
      <c r="USV34" s="10"/>
      <c r="USW34" s="10"/>
      <c r="USX34" s="10"/>
      <c r="USY34" s="10"/>
      <c r="USZ34" s="10"/>
      <c r="UTA34" s="11"/>
      <c r="UTB34" s="12"/>
      <c r="UTC34" s="10"/>
      <c r="UTD34" s="10"/>
      <c r="UTE34" s="10"/>
      <c r="UTF34" s="10"/>
      <c r="UTG34" s="10"/>
      <c r="UTH34" s="10"/>
      <c r="UTI34" s="10"/>
      <c r="UTJ34" s="10"/>
      <c r="UTK34" s="10"/>
      <c r="UTL34" s="11"/>
      <c r="UTM34" s="12"/>
      <c r="UTN34" s="10"/>
      <c r="UTO34" s="10"/>
      <c r="UTP34" s="10"/>
      <c r="UTQ34" s="10"/>
      <c r="UTR34" s="10"/>
      <c r="UTS34" s="10"/>
      <c r="UTT34" s="10"/>
      <c r="UTU34" s="10"/>
      <c r="UTV34" s="10"/>
      <c r="UTW34" s="11"/>
      <c r="UTX34" s="12"/>
      <c r="UTY34" s="10"/>
      <c r="UTZ34" s="10"/>
      <c r="UUA34" s="10"/>
      <c r="UUB34" s="10"/>
      <c r="UUC34" s="10"/>
      <c r="UUD34" s="10"/>
      <c r="UUE34" s="10"/>
      <c r="UUF34" s="10"/>
      <c r="UUG34" s="10"/>
      <c r="UUH34" s="11"/>
      <c r="UUI34" s="12"/>
      <c r="UUJ34" s="10"/>
      <c r="UUK34" s="10"/>
      <c r="UUL34" s="10"/>
      <c r="UUM34" s="10"/>
      <c r="UUN34" s="10"/>
      <c r="UUO34" s="10"/>
      <c r="UUP34" s="10"/>
      <c r="UUQ34" s="10"/>
      <c r="UUR34" s="10"/>
      <c r="UUS34" s="11"/>
      <c r="UUT34" s="12"/>
      <c r="UUU34" s="10"/>
      <c r="UUV34" s="10"/>
      <c r="UUW34" s="10"/>
      <c r="UUX34" s="10"/>
      <c r="UUY34" s="10"/>
      <c r="UUZ34" s="10"/>
      <c r="UVA34" s="10"/>
      <c r="UVB34" s="10"/>
      <c r="UVC34" s="10"/>
      <c r="UVD34" s="11"/>
      <c r="UVE34" s="12"/>
      <c r="UVF34" s="10"/>
      <c r="UVG34" s="10"/>
      <c r="UVH34" s="10"/>
      <c r="UVI34" s="10"/>
      <c r="UVJ34" s="10"/>
      <c r="UVK34" s="10"/>
      <c r="UVL34" s="10"/>
      <c r="UVM34" s="10"/>
      <c r="UVN34" s="10"/>
      <c r="UVO34" s="11"/>
      <c r="UVP34" s="12"/>
      <c r="UVQ34" s="10"/>
      <c r="UVR34" s="10"/>
      <c r="UVS34" s="10"/>
      <c r="UVT34" s="10"/>
      <c r="UVU34" s="10"/>
      <c r="UVV34" s="10"/>
      <c r="UVW34" s="10"/>
      <c r="UVX34" s="10"/>
      <c r="UVY34" s="10"/>
      <c r="UVZ34" s="11"/>
      <c r="UWA34" s="12"/>
      <c r="UWB34" s="10"/>
      <c r="UWC34" s="10"/>
      <c r="UWD34" s="10"/>
      <c r="UWE34" s="10"/>
      <c r="UWF34" s="10"/>
      <c r="UWG34" s="10"/>
      <c r="UWH34" s="10"/>
      <c r="UWI34" s="10"/>
      <c r="UWJ34" s="10"/>
      <c r="UWK34" s="11"/>
      <c r="UWL34" s="12"/>
      <c r="UWM34" s="10"/>
      <c r="UWN34" s="10"/>
      <c r="UWO34" s="10"/>
      <c r="UWP34" s="10"/>
      <c r="UWQ34" s="10"/>
      <c r="UWR34" s="10"/>
      <c r="UWS34" s="10"/>
      <c r="UWT34" s="10"/>
      <c r="UWU34" s="10"/>
      <c r="UWV34" s="11"/>
      <c r="UWW34" s="12"/>
      <c r="UWX34" s="10"/>
      <c r="UWY34" s="10"/>
      <c r="UWZ34" s="10"/>
      <c r="UXA34" s="10"/>
      <c r="UXB34" s="10"/>
      <c r="UXC34" s="10"/>
      <c r="UXD34" s="10"/>
      <c r="UXE34" s="10"/>
      <c r="UXF34" s="10"/>
      <c r="UXG34" s="11"/>
      <c r="UXH34" s="12"/>
      <c r="UXI34" s="10"/>
      <c r="UXJ34" s="10"/>
      <c r="UXK34" s="10"/>
      <c r="UXL34" s="10"/>
      <c r="UXM34" s="10"/>
      <c r="UXN34" s="10"/>
      <c r="UXO34" s="10"/>
      <c r="UXP34" s="10"/>
      <c r="UXQ34" s="10"/>
      <c r="UXR34" s="11"/>
      <c r="UXS34" s="12"/>
      <c r="UXT34" s="10"/>
      <c r="UXU34" s="10"/>
      <c r="UXV34" s="10"/>
      <c r="UXW34" s="10"/>
      <c r="UXX34" s="10"/>
      <c r="UXY34" s="10"/>
      <c r="UXZ34" s="10"/>
      <c r="UYA34" s="10"/>
      <c r="UYB34" s="10"/>
      <c r="UYC34" s="11"/>
      <c r="UYD34" s="12"/>
      <c r="UYE34" s="10"/>
      <c r="UYF34" s="10"/>
      <c r="UYG34" s="10"/>
      <c r="UYH34" s="10"/>
      <c r="UYI34" s="10"/>
      <c r="UYJ34" s="10"/>
      <c r="UYK34" s="10"/>
      <c r="UYL34" s="10"/>
      <c r="UYM34" s="10"/>
      <c r="UYN34" s="11"/>
      <c r="UYO34" s="12"/>
      <c r="UYP34" s="10"/>
      <c r="UYQ34" s="10"/>
      <c r="UYR34" s="10"/>
      <c r="UYS34" s="10"/>
      <c r="UYT34" s="10"/>
      <c r="UYU34" s="10"/>
      <c r="UYV34" s="10"/>
      <c r="UYW34" s="10"/>
      <c r="UYX34" s="10"/>
      <c r="UYY34" s="11"/>
      <c r="UYZ34" s="12"/>
      <c r="UZA34" s="10"/>
      <c r="UZB34" s="10"/>
      <c r="UZC34" s="10"/>
      <c r="UZD34" s="10"/>
      <c r="UZE34" s="10"/>
      <c r="UZF34" s="10"/>
      <c r="UZG34" s="10"/>
      <c r="UZH34" s="10"/>
      <c r="UZI34" s="10"/>
      <c r="UZJ34" s="11"/>
      <c r="UZK34" s="12"/>
      <c r="UZL34" s="10"/>
      <c r="UZM34" s="10"/>
      <c r="UZN34" s="10"/>
      <c r="UZO34" s="10"/>
      <c r="UZP34" s="10"/>
      <c r="UZQ34" s="10"/>
      <c r="UZR34" s="10"/>
      <c r="UZS34" s="10"/>
      <c r="UZT34" s="10"/>
      <c r="UZU34" s="11"/>
      <c r="UZV34" s="12"/>
      <c r="UZW34" s="10"/>
      <c r="UZX34" s="10"/>
      <c r="UZY34" s="10"/>
      <c r="UZZ34" s="10"/>
      <c r="VAA34" s="10"/>
      <c r="VAB34" s="10"/>
      <c r="VAC34" s="10"/>
      <c r="VAD34" s="10"/>
      <c r="VAE34" s="10"/>
      <c r="VAF34" s="11"/>
      <c r="VAG34" s="12"/>
      <c r="VAH34" s="10"/>
      <c r="VAI34" s="10"/>
      <c r="VAJ34" s="10"/>
      <c r="VAK34" s="10"/>
      <c r="VAL34" s="10"/>
      <c r="VAM34" s="10"/>
      <c r="VAN34" s="10"/>
      <c r="VAO34" s="10"/>
      <c r="VAP34" s="10"/>
      <c r="VAQ34" s="11"/>
      <c r="VAR34" s="12"/>
      <c r="VAS34" s="10"/>
      <c r="VAT34" s="10"/>
      <c r="VAU34" s="10"/>
      <c r="VAV34" s="10"/>
      <c r="VAW34" s="10"/>
      <c r="VAX34" s="10"/>
      <c r="VAY34" s="10"/>
      <c r="VAZ34" s="10"/>
      <c r="VBA34" s="10"/>
      <c r="VBB34" s="11"/>
      <c r="VBC34" s="12"/>
      <c r="VBD34" s="10"/>
      <c r="VBE34" s="10"/>
      <c r="VBF34" s="10"/>
      <c r="VBG34" s="10"/>
      <c r="VBH34" s="10"/>
      <c r="VBI34" s="10"/>
      <c r="VBJ34" s="10"/>
      <c r="VBK34" s="10"/>
      <c r="VBL34" s="10"/>
      <c r="VBM34" s="11"/>
      <c r="VBN34" s="12"/>
      <c r="VBO34" s="10"/>
      <c r="VBP34" s="10"/>
      <c r="VBQ34" s="10"/>
      <c r="VBR34" s="10"/>
      <c r="VBS34" s="10"/>
      <c r="VBT34" s="10"/>
      <c r="VBU34" s="10"/>
      <c r="VBV34" s="10"/>
      <c r="VBW34" s="10"/>
      <c r="VBX34" s="11"/>
      <c r="VBY34" s="12"/>
      <c r="VBZ34" s="10"/>
      <c r="VCA34" s="10"/>
      <c r="VCB34" s="10"/>
      <c r="VCC34" s="10"/>
      <c r="VCD34" s="10"/>
      <c r="VCE34" s="10"/>
      <c r="VCF34" s="10"/>
      <c r="VCG34" s="10"/>
      <c r="VCH34" s="10"/>
      <c r="VCI34" s="11"/>
      <c r="VCJ34" s="12"/>
      <c r="VCK34" s="10"/>
      <c r="VCL34" s="10"/>
      <c r="VCM34" s="10"/>
      <c r="VCN34" s="10"/>
      <c r="VCO34" s="10"/>
      <c r="VCP34" s="10"/>
      <c r="VCQ34" s="10"/>
      <c r="VCR34" s="10"/>
      <c r="VCS34" s="10"/>
      <c r="VCT34" s="11"/>
      <c r="VCU34" s="12"/>
      <c r="VCV34" s="10"/>
      <c r="VCW34" s="10"/>
      <c r="VCX34" s="10"/>
      <c r="VCY34" s="10"/>
      <c r="VCZ34" s="10"/>
      <c r="VDA34" s="10"/>
      <c r="VDB34" s="10"/>
      <c r="VDC34" s="10"/>
      <c r="VDD34" s="10"/>
      <c r="VDE34" s="11"/>
      <c r="VDF34" s="12"/>
      <c r="VDG34" s="10"/>
      <c r="VDH34" s="10"/>
      <c r="VDI34" s="10"/>
      <c r="VDJ34" s="10"/>
      <c r="VDK34" s="10"/>
      <c r="VDL34" s="10"/>
      <c r="VDM34" s="10"/>
      <c r="VDN34" s="10"/>
      <c r="VDO34" s="10"/>
      <c r="VDP34" s="11"/>
      <c r="VDQ34" s="12"/>
      <c r="VDR34" s="10"/>
      <c r="VDS34" s="10"/>
      <c r="VDT34" s="10"/>
      <c r="VDU34" s="10"/>
      <c r="VDV34" s="10"/>
      <c r="VDW34" s="10"/>
      <c r="VDX34" s="10"/>
      <c r="VDY34" s="10"/>
      <c r="VDZ34" s="10"/>
      <c r="VEA34" s="11"/>
      <c r="VEB34" s="12"/>
      <c r="VEC34" s="10"/>
      <c r="VED34" s="10"/>
      <c r="VEE34" s="10"/>
      <c r="VEF34" s="10"/>
      <c r="VEG34" s="10"/>
      <c r="VEH34" s="10"/>
      <c r="VEI34" s="10"/>
      <c r="VEJ34" s="10"/>
      <c r="VEK34" s="10"/>
      <c r="VEL34" s="11"/>
      <c r="VEM34" s="12"/>
      <c r="VEN34" s="10"/>
      <c r="VEO34" s="10"/>
      <c r="VEP34" s="10"/>
      <c r="VEQ34" s="10"/>
      <c r="VER34" s="10"/>
      <c r="VES34" s="10"/>
      <c r="VET34" s="10"/>
      <c r="VEU34" s="10"/>
      <c r="VEV34" s="10"/>
      <c r="VEW34" s="11"/>
      <c r="VEX34" s="12"/>
      <c r="VEY34" s="10"/>
      <c r="VEZ34" s="10"/>
      <c r="VFA34" s="10"/>
      <c r="VFB34" s="10"/>
      <c r="VFC34" s="10"/>
      <c r="VFD34" s="10"/>
      <c r="VFE34" s="10"/>
      <c r="VFF34" s="10"/>
      <c r="VFG34" s="10"/>
      <c r="VFH34" s="11"/>
      <c r="VFI34" s="12"/>
      <c r="VFJ34" s="10"/>
      <c r="VFK34" s="10"/>
      <c r="VFL34" s="10"/>
      <c r="VFM34" s="10"/>
      <c r="VFN34" s="10"/>
      <c r="VFO34" s="10"/>
      <c r="VFP34" s="10"/>
      <c r="VFQ34" s="10"/>
      <c r="VFR34" s="10"/>
      <c r="VFS34" s="11"/>
      <c r="VFT34" s="12"/>
      <c r="VFU34" s="10"/>
      <c r="VFV34" s="10"/>
      <c r="VFW34" s="10"/>
      <c r="VFX34" s="10"/>
      <c r="VFY34" s="10"/>
      <c r="VFZ34" s="10"/>
      <c r="VGA34" s="10"/>
      <c r="VGB34" s="10"/>
      <c r="VGC34" s="10"/>
      <c r="VGD34" s="11"/>
      <c r="VGE34" s="12"/>
      <c r="VGF34" s="10"/>
      <c r="VGG34" s="10"/>
      <c r="VGH34" s="10"/>
      <c r="VGI34" s="10"/>
      <c r="VGJ34" s="10"/>
      <c r="VGK34" s="10"/>
      <c r="VGL34" s="10"/>
      <c r="VGM34" s="10"/>
      <c r="VGN34" s="10"/>
      <c r="VGO34" s="11"/>
      <c r="VGP34" s="12"/>
      <c r="VGQ34" s="10"/>
      <c r="VGR34" s="10"/>
      <c r="VGS34" s="10"/>
      <c r="VGT34" s="10"/>
      <c r="VGU34" s="10"/>
      <c r="VGV34" s="10"/>
      <c r="VGW34" s="10"/>
      <c r="VGX34" s="10"/>
      <c r="VGY34" s="10"/>
      <c r="VGZ34" s="11"/>
      <c r="VHA34" s="12"/>
      <c r="VHB34" s="10"/>
      <c r="VHC34" s="10"/>
      <c r="VHD34" s="10"/>
      <c r="VHE34" s="10"/>
      <c r="VHF34" s="10"/>
      <c r="VHG34" s="10"/>
      <c r="VHH34" s="10"/>
      <c r="VHI34" s="10"/>
      <c r="VHJ34" s="10"/>
      <c r="VHK34" s="11"/>
      <c r="VHL34" s="12"/>
      <c r="VHM34" s="10"/>
      <c r="VHN34" s="10"/>
      <c r="VHO34" s="10"/>
      <c r="VHP34" s="10"/>
      <c r="VHQ34" s="10"/>
      <c r="VHR34" s="10"/>
      <c r="VHS34" s="10"/>
      <c r="VHT34" s="10"/>
      <c r="VHU34" s="10"/>
      <c r="VHV34" s="11"/>
      <c r="VHW34" s="12"/>
      <c r="VHX34" s="10"/>
      <c r="VHY34" s="10"/>
      <c r="VHZ34" s="10"/>
      <c r="VIA34" s="10"/>
      <c r="VIB34" s="10"/>
      <c r="VIC34" s="10"/>
      <c r="VID34" s="10"/>
      <c r="VIE34" s="10"/>
      <c r="VIF34" s="10"/>
      <c r="VIG34" s="11"/>
      <c r="VIH34" s="12"/>
      <c r="VII34" s="10"/>
      <c r="VIJ34" s="10"/>
      <c r="VIK34" s="10"/>
      <c r="VIL34" s="10"/>
      <c r="VIM34" s="10"/>
      <c r="VIN34" s="10"/>
      <c r="VIO34" s="10"/>
      <c r="VIP34" s="10"/>
      <c r="VIQ34" s="10"/>
      <c r="VIR34" s="11"/>
      <c r="VIS34" s="12"/>
      <c r="VIT34" s="10"/>
      <c r="VIU34" s="10"/>
      <c r="VIV34" s="10"/>
      <c r="VIW34" s="10"/>
      <c r="VIX34" s="10"/>
      <c r="VIY34" s="10"/>
      <c r="VIZ34" s="10"/>
      <c r="VJA34" s="10"/>
      <c r="VJB34" s="10"/>
      <c r="VJC34" s="11"/>
      <c r="VJD34" s="12"/>
      <c r="VJE34" s="10"/>
      <c r="VJF34" s="10"/>
      <c r="VJG34" s="10"/>
      <c r="VJH34" s="10"/>
      <c r="VJI34" s="10"/>
      <c r="VJJ34" s="10"/>
      <c r="VJK34" s="10"/>
      <c r="VJL34" s="10"/>
      <c r="VJM34" s="10"/>
      <c r="VJN34" s="11"/>
      <c r="VJO34" s="12"/>
      <c r="VJP34" s="10"/>
      <c r="VJQ34" s="10"/>
      <c r="VJR34" s="10"/>
      <c r="VJS34" s="10"/>
      <c r="VJT34" s="10"/>
      <c r="VJU34" s="10"/>
      <c r="VJV34" s="10"/>
      <c r="VJW34" s="10"/>
      <c r="VJX34" s="10"/>
      <c r="VJY34" s="11"/>
      <c r="VJZ34" s="12"/>
      <c r="VKA34" s="10"/>
      <c r="VKB34" s="10"/>
      <c r="VKC34" s="10"/>
      <c r="VKD34" s="10"/>
      <c r="VKE34" s="10"/>
      <c r="VKF34" s="10"/>
      <c r="VKG34" s="10"/>
      <c r="VKH34" s="10"/>
      <c r="VKI34" s="10"/>
      <c r="VKJ34" s="11"/>
      <c r="VKK34" s="12"/>
      <c r="VKL34" s="10"/>
      <c r="VKM34" s="10"/>
      <c r="VKN34" s="10"/>
      <c r="VKO34" s="10"/>
      <c r="VKP34" s="10"/>
      <c r="VKQ34" s="10"/>
      <c r="VKR34" s="10"/>
      <c r="VKS34" s="10"/>
      <c r="VKT34" s="10"/>
      <c r="VKU34" s="11"/>
      <c r="VKV34" s="12"/>
      <c r="VKW34" s="10"/>
      <c r="VKX34" s="10"/>
      <c r="VKY34" s="10"/>
      <c r="VKZ34" s="10"/>
      <c r="VLA34" s="10"/>
      <c r="VLB34" s="10"/>
      <c r="VLC34" s="10"/>
      <c r="VLD34" s="10"/>
      <c r="VLE34" s="10"/>
      <c r="VLF34" s="11"/>
      <c r="VLG34" s="12"/>
      <c r="VLH34" s="10"/>
      <c r="VLI34" s="10"/>
      <c r="VLJ34" s="10"/>
      <c r="VLK34" s="10"/>
      <c r="VLL34" s="10"/>
      <c r="VLM34" s="10"/>
      <c r="VLN34" s="10"/>
      <c r="VLO34" s="10"/>
      <c r="VLP34" s="10"/>
      <c r="VLQ34" s="11"/>
      <c r="VLR34" s="12"/>
      <c r="VLS34" s="10"/>
      <c r="VLT34" s="10"/>
      <c r="VLU34" s="10"/>
      <c r="VLV34" s="10"/>
      <c r="VLW34" s="10"/>
      <c r="VLX34" s="10"/>
      <c r="VLY34" s="10"/>
      <c r="VLZ34" s="10"/>
      <c r="VMA34" s="10"/>
      <c r="VMB34" s="11"/>
      <c r="VMC34" s="12"/>
      <c r="VMD34" s="10"/>
      <c r="VME34" s="10"/>
      <c r="VMF34" s="10"/>
      <c r="VMG34" s="10"/>
      <c r="VMH34" s="10"/>
      <c r="VMI34" s="10"/>
      <c r="VMJ34" s="10"/>
      <c r="VMK34" s="10"/>
      <c r="VML34" s="10"/>
      <c r="VMM34" s="11"/>
      <c r="VMN34" s="12"/>
      <c r="VMO34" s="10"/>
      <c r="VMP34" s="10"/>
      <c r="VMQ34" s="10"/>
      <c r="VMR34" s="10"/>
      <c r="VMS34" s="10"/>
      <c r="VMT34" s="10"/>
      <c r="VMU34" s="10"/>
      <c r="VMV34" s="10"/>
      <c r="VMW34" s="10"/>
      <c r="VMX34" s="11"/>
      <c r="VMY34" s="12"/>
      <c r="VMZ34" s="10"/>
      <c r="VNA34" s="10"/>
      <c r="VNB34" s="10"/>
      <c r="VNC34" s="10"/>
      <c r="VND34" s="10"/>
      <c r="VNE34" s="10"/>
      <c r="VNF34" s="10"/>
      <c r="VNG34" s="10"/>
      <c r="VNH34" s="10"/>
      <c r="VNI34" s="11"/>
      <c r="VNJ34" s="12"/>
      <c r="VNK34" s="10"/>
      <c r="VNL34" s="10"/>
      <c r="VNM34" s="10"/>
      <c r="VNN34" s="10"/>
      <c r="VNO34" s="10"/>
      <c r="VNP34" s="10"/>
      <c r="VNQ34" s="10"/>
      <c r="VNR34" s="10"/>
      <c r="VNS34" s="10"/>
      <c r="VNT34" s="11"/>
      <c r="VNU34" s="12"/>
      <c r="VNV34" s="10"/>
      <c r="VNW34" s="10"/>
      <c r="VNX34" s="10"/>
      <c r="VNY34" s="10"/>
      <c r="VNZ34" s="10"/>
      <c r="VOA34" s="10"/>
      <c r="VOB34" s="10"/>
      <c r="VOC34" s="10"/>
      <c r="VOD34" s="10"/>
      <c r="VOE34" s="11"/>
      <c r="VOF34" s="12"/>
      <c r="VOG34" s="10"/>
      <c r="VOH34" s="10"/>
      <c r="VOI34" s="10"/>
      <c r="VOJ34" s="10"/>
      <c r="VOK34" s="10"/>
      <c r="VOL34" s="10"/>
      <c r="VOM34" s="10"/>
      <c r="VON34" s="10"/>
      <c r="VOO34" s="10"/>
      <c r="VOP34" s="11"/>
      <c r="VOQ34" s="12"/>
      <c r="VOR34" s="10"/>
      <c r="VOS34" s="10"/>
      <c r="VOT34" s="10"/>
      <c r="VOU34" s="10"/>
      <c r="VOV34" s="10"/>
      <c r="VOW34" s="10"/>
      <c r="VOX34" s="10"/>
      <c r="VOY34" s="10"/>
      <c r="VOZ34" s="10"/>
      <c r="VPA34" s="11"/>
      <c r="VPB34" s="12"/>
      <c r="VPC34" s="10"/>
      <c r="VPD34" s="10"/>
      <c r="VPE34" s="10"/>
      <c r="VPF34" s="10"/>
      <c r="VPG34" s="10"/>
      <c r="VPH34" s="10"/>
      <c r="VPI34" s="10"/>
      <c r="VPJ34" s="10"/>
      <c r="VPK34" s="10"/>
      <c r="VPL34" s="11"/>
      <c r="VPM34" s="12"/>
      <c r="VPN34" s="10"/>
      <c r="VPO34" s="10"/>
      <c r="VPP34" s="10"/>
      <c r="VPQ34" s="10"/>
      <c r="VPR34" s="10"/>
      <c r="VPS34" s="10"/>
      <c r="VPT34" s="10"/>
      <c r="VPU34" s="10"/>
      <c r="VPV34" s="10"/>
      <c r="VPW34" s="11"/>
      <c r="VPX34" s="12"/>
      <c r="VPY34" s="10"/>
      <c r="VPZ34" s="10"/>
      <c r="VQA34" s="10"/>
      <c r="VQB34" s="10"/>
      <c r="VQC34" s="10"/>
      <c r="VQD34" s="10"/>
      <c r="VQE34" s="10"/>
      <c r="VQF34" s="10"/>
      <c r="VQG34" s="10"/>
      <c r="VQH34" s="11"/>
      <c r="VQI34" s="12"/>
      <c r="VQJ34" s="10"/>
      <c r="VQK34" s="10"/>
      <c r="VQL34" s="10"/>
      <c r="VQM34" s="10"/>
      <c r="VQN34" s="10"/>
      <c r="VQO34" s="10"/>
      <c r="VQP34" s="10"/>
      <c r="VQQ34" s="10"/>
      <c r="VQR34" s="10"/>
      <c r="VQS34" s="11"/>
      <c r="VQT34" s="12"/>
      <c r="VQU34" s="10"/>
      <c r="VQV34" s="10"/>
      <c r="VQW34" s="10"/>
      <c r="VQX34" s="10"/>
      <c r="VQY34" s="10"/>
      <c r="VQZ34" s="10"/>
      <c r="VRA34" s="10"/>
      <c r="VRB34" s="10"/>
      <c r="VRC34" s="10"/>
      <c r="VRD34" s="11"/>
      <c r="VRE34" s="12"/>
      <c r="VRF34" s="10"/>
      <c r="VRG34" s="10"/>
      <c r="VRH34" s="10"/>
      <c r="VRI34" s="10"/>
      <c r="VRJ34" s="10"/>
      <c r="VRK34" s="10"/>
      <c r="VRL34" s="10"/>
      <c r="VRM34" s="10"/>
      <c r="VRN34" s="10"/>
      <c r="VRO34" s="11"/>
      <c r="VRP34" s="12"/>
      <c r="VRQ34" s="10"/>
      <c r="VRR34" s="10"/>
      <c r="VRS34" s="10"/>
      <c r="VRT34" s="10"/>
      <c r="VRU34" s="10"/>
      <c r="VRV34" s="10"/>
      <c r="VRW34" s="10"/>
      <c r="VRX34" s="10"/>
      <c r="VRY34" s="10"/>
      <c r="VRZ34" s="11"/>
      <c r="VSA34" s="12"/>
      <c r="VSB34" s="10"/>
      <c r="VSC34" s="10"/>
      <c r="VSD34" s="10"/>
      <c r="VSE34" s="10"/>
      <c r="VSF34" s="10"/>
      <c r="VSG34" s="10"/>
      <c r="VSH34" s="10"/>
      <c r="VSI34" s="10"/>
      <c r="VSJ34" s="10"/>
      <c r="VSK34" s="11"/>
      <c r="VSL34" s="12"/>
      <c r="VSM34" s="10"/>
      <c r="VSN34" s="10"/>
      <c r="VSO34" s="10"/>
      <c r="VSP34" s="10"/>
      <c r="VSQ34" s="10"/>
      <c r="VSR34" s="10"/>
      <c r="VSS34" s="10"/>
      <c r="VST34" s="10"/>
      <c r="VSU34" s="10"/>
      <c r="VSV34" s="11"/>
      <c r="VSW34" s="12"/>
      <c r="VSX34" s="10"/>
      <c r="VSY34" s="10"/>
      <c r="VSZ34" s="10"/>
      <c r="VTA34" s="10"/>
      <c r="VTB34" s="10"/>
      <c r="VTC34" s="10"/>
      <c r="VTD34" s="10"/>
      <c r="VTE34" s="10"/>
      <c r="VTF34" s="10"/>
      <c r="VTG34" s="11"/>
      <c r="VTH34" s="12"/>
      <c r="VTI34" s="10"/>
      <c r="VTJ34" s="10"/>
      <c r="VTK34" s="10"/>
      <c r="VTL34" s="10"/>
      <c r="VTM34" s="10"/>
      <c r="VTN34" s="10"/>
      <c r="VTO34" s="10"/>
      <c r="VTP34" s="10"/>
      <c r="VTQ34" s="10"/>
      <c r="VTR34" s="11"/>
      <c r="VTS34" s="12"/>
      <c r="VTT34" s="10"/>
      <c r="VTU34" s="10"/>
      <c r="VTV34" s="10"/>
      <c r="VTW34" s="10"/>
      <c r="VTX34" s="10"/>
      <c r="VTY34" s="10"/>
      <c r="VTZ34" s="10"/>
      <c r="VUA34" s="10"/>
      <c r="VUB34" s="10"/>
      <c r="VUC34" s="11"/>
      <c r="VUD34" s="12"/>
      <c r="VUE34" s="10"/>
      <c r="VUF34" s="10"/>
      <c r="VUG34" s="10"/>
      <c r="VUH34" s="10"/>
      <c r="VUI34" s="10"/>
      <c r="VUJ34" s="10"/>
      <c r="VUK34" s="10"/>
      <c r="VUL34" s="10"/>
      <c r="VUM34" s="10"/>
      <c r="VUN34" s="11"/>
      <c r="VUO34" s="12"/>
      <c r="VUP34" s="10"/>
      <c r="VUQ34" s="10"/>
      <c r="VUR34" s="10"/>
      <c r="VUS34" s="10"/>
      <c r="VUT34" s="10"/>
      <c r="VUU34" s="10"/>
      <c r="VUV34" s="10"/>
      <c r="VUW34" s="10"/>
      <c r="VUX34" s="10"/>
      <c r="VUY34" s="11"/>
      <c r="VUZ34" s="12"/>
      <c r="VVA34" s="10"/>
      <c r="VVB34" s="10"/>
      <c r="VVC34" s="10"/>
      <c r="VVD34" s="10"/>
      <c r="VVE34" s="10"/>
      <c r="VVF34" s="10"/>
      <c r="VVG34" s="10"/>
      <c r="VVH34" s="10"/>
      <c r="VVI34" s="10"/>
      <c r="VVJ34" s="11"/>
      <c r="VVK34" s="12"/>
      <c r="VVL34" s="10"/>
      <c r="VVM34" s="10"/>
      <c r="VVN34" s="10"/>
      <c r="VVO34" s="10"/>
      <c r="VVP34" s="10"/>
      <c r="VVQ34" s="10"/>
      <c r="VVR34" s="10"/>
      <c r="VVS34" s="10"/>
      <c r="VVT34" s="10"/>
      <c r="VVU34" s="11"/>
      <c r="VVV34" s="12"/>
      <c r="VVW34" s="10"/>
      <c r="VVX34" s="10"/>
      <c r="VVY34" s="10"/>
      <c r="VVZ34" s="10"/>
      <c r="VWA34" s="10"/>
      <c r="VWB34" s="10"/>
      <c r="VWC34" s="10"/>
      <c r="VWD34" s="10"/>
      <c r="VWE34" s="10"/>
      <c r="VWF34" s="11"/>
      <c r="VWG34" s="12"/>
      <c r="VWH34" s="10"/>
      <c r="VWI34" s="10"/>
      <c r="VWJ34" s="10"/>
      <c r="VWK34" s="10"/>
      <c r="VWL34" s="10"/>
      <c r="VWM34" s="10"/>
      <c r="VWN34" s="10"/>
      <c r="VWO34" s="10"/>
      <c r="VWP34" s="10"/>
      <c r="VWQ34" s="11"/>
      <c r="VWR34" s="12"/>
      <c r="VWS34" s="10"/>
      <c r="VWT34" s="10"/>
      <c r="VWU34" s="10"/>
      <c r="VWV34" s="10"/>
      <c r="VWW34" s="10"/>
      <c r="VWX34" s="10"/>
      <c r="VWY34" s="10"/>
      <c r="VWZ34" s="10"/>
      <c r="VXA34" s="10"/>
      <c r="VXB34" s="11"/>
      <c r="VXC34" s="12"/>
      <c r="VXD34" s="10"/>
      <c r="VXE34" s="10"/>
      <c r="VXF34" s="10"/>
      <c r="VXG34" s="10"/>
      <c r="VXH34" s="10"/>
      <c r="VXI34" s="10"/>
      <c r="VXJ34" s="10"/>
      <c r="VXK34" s="10"/>
      <c r="VXL34" s="10"/>
      <c r="VXM34" s="11"/>
      <c r="VXN34" s="12"/>
      <c r="VXO34" s="10"/>
      <c r="VXP34" s="10"/>
      <c r="VXQ34" s="10"/>
      <c r="VXR34" s="10"/>
      <c r="VXS34" s="10"/>
      <c r="VXT34" s="10"/>
      <c r="VXU34" s="10"/>
      <c r="VXV34" s="10"/>
      <c r="VXW34" s="10"/>
      <c r="VXX34" s="11"/>
      <c r="VXY34" s="12"/>
      <c r="VXZ34" s="10"/>
      <c r="VYA34" s="10"/>
      <c r="VYB34" s="10"/>
      <c r="VYC34" s="10"/>
      <c r="VYD34" s="10"/>
      <c r="VYE34" s="10"/>
      <c r="VYF34" s="10"/>
      <c r="VYG34" s="10"/>
      <c r="VYH34" s="10"/>
      <c r="VYI34" s="11"/>
      <c r="VYJ34" s="12"/>
      <c r="VYK34" s="10"/>
      <c r="VYL34" s="10"/>
      <c r="VYM34" s="10"/>
      <c r="VYN34" s="10"/>
      <c r="VYO34" s="10"/>
      <c r="VYP34" s="10"/>
      <c r="VYQ34" s="10"/>
      <c r="VYR34" s="10"/>
      <c r="VYS34" s="10"/>
      <c r="VYT34" s="11"/>
      <c r="VYU34" s="12"/>
      <c r="VYV34" s="10"/>
      <c r="VYW34" s="10"/>
      <c r="VYX34" s="10"/>
      <c r="VYY34" s="10"/>
      <c r="VYZ34" s="10"/>
      <c r="VZA34" s="10"/>
      <c r="VZB34" s="10"/>
      <c r="VZC34" s="10"/>
      <c r="VZD34" s="10"/>
      <c r="VZE34" s="11"/>
      <c r="VZF34" s="12"/>
      <c r="VZG34" s="10"/>
      <c r="VZH34" s="10"/>
      <c r="VZI34" s="10"/>
      <c r="VZJ34" s="10"/>
      <c r="VZK34" s="10"/>
      <c r="VZL34" s="10"/>
      <c r="VZM34" s="10"/>
      <c r="VZN34" s="10"/>
      <c r="VZO34" s="10"/>
      <c r="VZP34" s="11"/>
      <c r="VZQ34" s="12"/>
      <c r="VZR34" s="10"/>
      <c r="VZS34" s="10"/>
      <c r="VZT34" s="10"/>
      <c r="VZU34" s="10"/>
      <c r="VZV34" s="10"/>
      <c r="VZW34" s="10"/>
      <c r="VZX34" s="10"/>
      <c r="VZY34" s="10"/>
      <c r="VZZ34" s="10"/>
      <c r="WAA34" s="11"/>
      <c r="WAB34" s="12"/>
      <c r="WAC34" s="10"/>
      <c r="WAD34" s="10"/>
      <c r="WAE34" s="10"/>
      <c r="WAF34" s="10"/>
      <c r="WAG34" s="10"/>
      <c r="WAH34" s="10"/>
      <c r="WAI34" s="10"/>
      <c r="WAJ34" s="10"/>
      <c r="WAK34" s="10"/>
      <c r="WAL34" s="11"/>
      <c r="WAM34" s="12"/>
      <c r="WAN34" s="10"/>
      <c r="WAO34" s="10"/>
      <c r="WAP34" s="10"/>
      <c r="WAQ34" s="10"/>
      <c r="WAR34" s="10"/>
      <c r="WAS34" s="10"/>
      <c r="WAT34" s="10"/>
      <c r="WAU34" s="10"/>
      <c r="WAV34" s="10"/>
      <c r="WAW34" s="11"/>
      <c r="WAX34" s="12"/>
      <c r="WAY34" s="10"/>
      <c r="WAZ34" s="10"/>
      <c r="WBA34" s="10"/>
      <c r="WBB34" s="10"/>
      <c r="WBC34" s="10"/>
      <c r="WBD34" s="10"/>
      <c r="WBE34" s="10"/>
      <c r="WBF34" s="10"/>
      <c r="WBG34" s="10"/>
      <c r="WBH34" s="11"/>
      <c r="WBI34" s="12"/>
      <c r="WBJ34" s="10"/>
      <c r="WBK34" s="10"/>
      <c r="WBL34" s="10"/>
      <c r="WBM34" s="10"/>
      <c r="WBN34" s="10"/>
      <c r="WBO34" s="10"/>
      <c r="WBP34" s="10"/>
      <c r="WBQ34" s="10"/>
      <c r="WBR34" s="10"/>
      <c r="WBS34" s="11"/>
      <c r="WBT34" s="12"/>
      <c r="WBU34" s="10"/>
      <c r="WBV34" s="10"/>
      <c r="WBW34" s="10"/>
      <c r="WBX34" s="10"/>
      <c r="WBY34" s="10"/>
      <c r="WBZ34" s="10"/>
      <c r="WCA34" s="10"/>
      <c r="WCB34" s="10"/>
      <c r="WCC34" s="10"/>
      <c r="WCD34" s="11"/>
      <c r="WCE34" s="12"/>
      <c r="WCF34" s="10"/>
      <c r="WCG34" s="10"/>
      <c r="WCH34" s="10"/>
      <c r="WCI34" s="10"/>
      <c r="WCJ34" s="10"/>
      <c r="WCK34" s="10"/>
      <c r="WCL34" s="10"/>
      <c r="WCM34" s="10"/>
      <c r="WCN34" s="10"/>
      <c r="WCO34" s="11"/>
      <c r="WCP34" s="12"/>
      <c r="WCQ34" s="10"/>
      <c r="WCR34" s="10"/>
      <c r="WCS34" s="10"/>
      <c r="WCT34" s="10"/>
      <c r="WCU34" s="10"/>
      <c r="WCV34" s="10"/>
      <c r="WCW34" s="10"/>
      <c r="WCX34" s="10"/>
      <c r="WCY34" s="10"/>
      <c r="WCZ34" s="11"/>
      <c r="WDA34" s="12"/>
      <c r="WDB34" s="10"/>
      <c r="WDC34" s="10"/>
      <c r="WDD34" s="10"/>
      <c r="WDE34" s="10"/>
      <c r="WDF34" s="10"/>
      <c r="WDG34" s="10"/>
      <c r="WDH34" s="10"/>
      <c r="WDI34" s="10"/>
      <c r="WDJ34" s="10"/>
      <c r="WDK34" s="11"/>
      <c r="WDL34" s="12"/>
      <c r="WDM34" s="10"/>
      <c r="WDN34" s="10"/>
      <c r="WDO34" s="10"/>
      <c r="WDP34" s="10"/>
      <c r="WDQ34" s="10"/>
      <c r="WDR34" s="10"/>
      <c r="WDS34" s="10"/>
      <c r="WDT34" s="10"/>
      <c r="WDU34" s="10"/>
      <c r="WDV34" s="11"/>
      <c r="WDW34" s="12"/>
      <c r="WDX34" s="10"/>
      <c r="WDY34" s="10"/>
      <c r="WDZ34" s="10"/>
      <c r="WEA34" s="10"/>
      <c r="WEB34" s="10"/>
      <c r="WEC34" s="10"/>
      <c r="WED34" s="10"/>
      <c r="WEE34" s="10"/>
      <c r="WEF34" s="10"/>
      <c r="WEG34" s="11"/>
      <c r="WEH34" s="12"/>
      <c r="WEI34" s="10"/>
      <c r="WEJ34" s="10"/>
      <c r="WEK34" s="10"/>
      <c r="WEL34" s="10"/>
      <c r="WEM34" s="10"/>
      <c r="WEN34" s="10"/>
      <c r="WEO34" s="10"/>
      <c r="WEP34" s="10"/>
      <c r="WEQ34" s="10"/>
      <c r="WER34" s="11"/>
      <c r="WES34" s="12"/>
      <c r="WET34" s="10"/>
      <c r="WEU34" s="10"/>
      <c r="WEV34" s="10"/>
      <c r="WEW34" s="10"/>
      <c r="WEX34" s="10"/>
      <c r="WEY34" s="10"/>
      <c r="WEZ34" s="10"/>
      <c r="WFA34" s="10"/>
      <c r="WFB34" s="10"/>
      <c r="WFC34" s="11"/>
      <c r="WFD34" s="12"/>
      <c r="WFE34" s="10"/>
      <c r="WFF34" s="10"/>
      <c r="WFG34" s="10"/>
      <c r="WFH34" s="10"/>
      <c r="WFI34" s="10"/>
      <c r="WFJ34" s="10"/>
      <c r="WFK34" s="10"/>
      <c r="WFL34" s="10"/>
      <c r="WFM34" s="10"/>
      <c r="WFN34" s="11"/>
      <c r="WFO34" s="12"/>
      <c r="WFP34" s="10"/>
      <c r="WFQ34" s="10"/>
      <c r="WFR34" s="10"/>
      <c r="WFS34" s="10"/>
      <c r="WFT34" s="10"/>
      <c r="WFU34" s="10"/>
      <c r="WFV34" s="10"/>
      <c r="WFW34" s="10"/>
      <c r="WFX34" s="10"/>
      <c r="WFY34" s="11"/>
      <c r="WFZ34" s="12"/>
      <c r="WGA34" s="10"/>
      <c r="WGB34" s="10"/>
      <c r="WGC34" s="10"/>
      <c r="WGD34" s="10"/>
      <c r="WGE34" s="10"/>
      <c r="WGF34" s="10"/>
      <c r="WGG34" s="10"/>
      <c r="WGH34" s="10"/>
      <c r="WGI34" s="10"/>
      <c r="WGJ34" s="11"/>
      <c r="WGK34" s="12"/>
      <c r="WGL34" s="10"/>
      <c r="WGM34" s="10"/>
      <c r="WGN34" s="10"/>
      <c r="WGO34" s="10"/>
      <c r="WGP34" s="10"/>
      <c r="WGQ34" s="10"/>
      <c r="WGR34" s="10"/>
      <c r="WGS34" s="10"/>
      <c r="WGT34" s="10"/>
      <c r="WGU34" s="11"/>
      <c r="WGV34" s="12"/>
      <c r="WGW34" s="10"/>
      <c r="WGX34" s="10"/>
      <c r="WGY34" s="10"/>
      <c r="WGZ34" s="10"/>
      <c r="WHA34" s="10"/>
      <c r="WHB34" s="10"/>
      <c r="WHC34" s="10"/>
      <c r="WHD34" s="10"/>
      <c r="WHE34" s="10"/>
      <c r="WHF34" s="11"/>
      <c r="WHG34" s="12"/>
      <c r="WHH34" s="10"/>
      <c r="WHI34" s="10"/>
      <c r="WHJ34" s="10"/>
      <c r="WHK34" s="10"/>
      <c r="WHL34" s="10"/>
      <c r="WHM34" s="10"/>
      <c r="WHN34" s="10"/>
      <c r="WHO34" s="10"/>
      <c r="WHP34" s="10"/>
      <c r="WHQ34" s="11"/>
      <c r="WHR34" s="12"/>
      <c r="WHS34" s="10"/>
      <c r="WHT34" s="10"/>
      <c r="WHU34" s="10"/>
      <c r="WHV34" s="10"/>
      <c r="WHW34" s="10"/>
      <c r="WHX34" s="10"/>
      <c r="WHY34" s="10"/>
      <c r="WHZ34" s="10"/>
      <c r="WIA34" s="10"/>
      <c r="WIB34" s="11"/>
      <c r="WIC34" s="12"/>
      <c r="WID34" s="10"/>
      <c r="WIE34" s="10"/>
      <c r="WIF34" s="10"/>
      <c r="WIG34" s="10"/>
      <c r="WIH34" s="10"/>
      <c r="WII34" s="10"/>
      <c r="WIJ34" s="10"/>
      <c r="WIK34" s="10"/>
      <c r="WIL34" s="10"/>
      <c r="WIM34" s="11"/>
      <c r="WIN34" s="12"/>
      <c r="WIO34" s="10"/>
      <c r="WIP34" s="10"/>
      <c r="WIQ34" s="10"/>
      <c r="WIR34" s="10"/>
      <c r="WIS34" s="10"/>
      <c r="WIT34" s="10"/>
      <c r="WIU34" s="10"/>
      <c r="WIV34" s="10"/>
      <c r="WIW34" s="10"/>
      <c r="WIX34" s="11"/>
      <c r="WIY34" s="12"/>
      <c r="WIZ34" s="10"/>
      <c r="WJA34" s="10"/>
      <c r="WJB34" s="10"/>
      <c r="WJC34" s="10"/>
      <c r="WJD34" s="10"/>
      <c r="WJE34" s="10"/>
      <c r="WJF34" s="10"/>
      <c r="WJG34" s="10"/>
      <c r="WJH34" s="10"/>
      <c r="WJI34" s="11"/>
      <c r="WJJ34" s="12"/>
      <c r="WJK34" s="10"/>
      <c r="WJL34" s="10"/>
      <c r="WJM34" s="10"/>
      <c r="WJN34" s="10"/>
      <c r="WJO34" s="10"/>
      <c r="WJP34" s="10"/>
      <c r="WJQ34" s="10"/>
      <c r="WJR34" s="10"/>
      <c r="WJS34" s="10"/>
      <c r="WJT34" s="11"/>
      <c r="WJU34" s="12"/>
      <c r="WJV34" s="10"/>
      <c r="WJW34" s="10"/>
      <c r="WJX34" s="10"/>
      <c r="WJY34" s="10"/>
      <c r="WJZ34" s="10"/>
      <c r="WKA34" s="10"/>
      <c r="WKB34" s="10"/>
      <c r="WKC34" s="10"/>
      <c r="WKD34" s="10"/>
      <c r="WKE34" s="11"/>
      <c r="WKF34" s="12"/>
      <c r="WKG34" s="10"/>
      <c r="WKH34" s="10"/>
      <c r="WKI34" s="10"/>
      <c r="WKJ34" s="10"/>
      <c r="WKK34" s="10"/>
      <c r="WKL34" s="10"/>
      <c r="WKM34" s="10"/>
      <c r="WKN34" s="10"/>
      <c r="WKO34" s="10"/>
      <c r="WKP34" s="11"/>
      <c r="WKQ34" s="12"/>
      <c r="WKR34" s="10"/>
      <c r="WKS34" s="10"/>
      <c r="WKT34" s="10"/>
      <c r="WKU34" s="10"/>
      <c r="WKV34" s="10"/>
      <c r="WKW34" s="10"/>
      <c r="WKX34" s="10"/>
      <c r="WKY34" s="10"/>
      <c r="WKZ34" s="10"/>
      <c r="WLA34" s="11"/>
      <c r="WLB34" s="12"/>
      <c r="WLC34" s="10"/>
      <c r="WLD34" s="10"/>
      <c r="WLE34" s="10"/>
      <c r="WLF34" s="10"/>
      <c r="WLG34" s="10"/>
      <c r="WLH34" s="10"/>
      <c r="WLI34" s="10"/>
      <c r="WLJ34" s="10"/>
      <c r="WLK34" s="10"/>
      <c r="WLL34" s="11"/>
      <c r="WLM34" s="12"/>
      <c r="WLN34" s="10"/>
      <c r="WLO34" s="10"/>
      <c r="WLP34" s="10"/>
      <c r="WLQ34" s="10"/>
      <c r="WLR34" s="10"/>
      <c r="WLS34" s="10"/>
      <c r="WLT34" s="10"/>
      <c r="WLU34" s="10"/>
      <c r="WLV34" s="10"/>
      <c r="WLW34" s="11"/>
      <c r="WLX34" s="12"/>
      <c r="WLY34" s="10"/>
      <c r="WLZ34" s="10"/>
      <c r="WMA34" s="10"/>
      <c r="WMB34" s="10"/>
      <c r="WMC34" s="10"/>
      <c r="WMD34" s="10"/>
      <c r="WME34" s="10"/>
      <c r="WMF34" s="10"/>
      <c r="WMG34" s="10"/>
      <c r="WMH34" s="11"/>
      <c r="WMI34" s="12"/>
      <c r="WMJ34" s="10"/>
      <c r="WMK34" s="10"/>
      <c r="WML34" s="10"/>
      <c r="WMM34" s="10"/>
      <c r="WMN34" s="10"/>
      <c r="WMO34" s="10"/>
      <c r="WMP34" s="10"/>
      <c r="WMQ34" s="10"/>
      <c r="WMR34" s="10"/>
      <c r="WMS34" s="11"/>
      <c r="WMT34" s="12"/>
      <c r="WMU34" s="10"/>
      <c r="WMV34" s="10"/>
      <c r="WMW34" s="10"/>
      <c r="WMX34" s="10"/>
      <c r="WMY34" s="10"/>
      <c r="WMZ34" s="10"/>
      <c r="WNA34" s="10"/>
      <c r="WNB34" s="10"/>
      <c r="WNC34" s="10"/>
      <c r="WND34" s="11"/>
      <c r="WNE34" s="12"/>
      <c r="WNF34" s="10"/>
      <c r="WNG34" s="10"/>
      <c r="WNH34" s="10"/>
      <c r="WNI34" s="10"/>
      <c r="WNJ34" s="10"/>
      <c r="WNK34" s="10"/>
      <c r="WNL34" s="10"/>
      <c r="WNM34" s="10"/>
      <c r="WNN34" s="10"/>
      <c r="WNO34" s="11"/>
      <c r="WNP34" s="12"/>
      <c r="WNQ34" s="10"/>
      <c r="WNR34" s="10"/>
      <c r="WNS34" s="10"/>
      <c r="WNT34" s="10"/>
      <c r="WNU34" s="10"/>
      <c r="WNV34" s="10"/>
      <c r="WNW34" s="10"/>
      <c r="WNX34" s="10"/>
      <c r="WNY34" s="10"/>
      <c r="WNZ34" s="11"/>
      <c r="WOA34" s="12"/>
      <c r="WOB34" s="10"/>
      <c r="WOC34" s="10"/>
      <c r="WOD34" s="10"/>
      <c r="WOE34" s="10"/>
      <c r="WOF34" s="10"/>
      <c r="WOG34" s="10"/>
      <c r="WOH34" s="10"/>
      <c r="WOI34" s="10"/>
      <c r="WOJ34" s="10"/>
      <c r="WOK34" s="11"/>
      <c r="WOL34" s="12"/>
      <c r="WOM34" s="10"/>
      <c r="WON34" s="10"/>
      <c r="WOO34" s="10"/>
      <c r="WOP34" s="10"/>
      <c r="WOQ34" s="10"/>
      <c r="WOR34" s="10"/>
      <c r="WOS34" s="10"/>
      <c r="WOT34" s="10"/>
      <c r="WOU34" s="10"/>
      <c r="WOV34" s="11"/>
      <c r="WOW34" s="12"/>
      <c r="WOX34" s="10"/>
      <c r="WOY34" s="10"/>
      <c r="WOZ34" s="10"/>
      <c r="WPA34" s="10"/>
      <c r="WPB34" s="10"/>
      <c r="WPC34" s="10"/>
      <c r="WPD34" s="10"/>
      <c r="WPE34" s="10"/>
      <c r="WPF34" s="10"/>
      <c r="WPG34" s="11"/>
      <c r="WPH34" s="12"/>
      <c r="WPI34" s="10"/>
      <c r="WPJ34" s="10"/>
      <c r="WPK34" s="10"/>
      <c r="WPL34" s="10"/>
      <c r="WPM34" s="10"/>
      <c r="WPN34" s="10"/>
      <c r="WPO34" s="10"/>
      <c r="WPP34" s="10"/>
      <c r="WPQ34" s="10"/>
      <c r="WPR34" s="11"/>
      <c r="WPS34" s="12"/>
      <c r="WPT34" s="10"/>
      <c r="WPU34" s="10"/>
      <c r="WPV34" s="10"/>
      <c r="WPW34" s="10"/>
      <c r="WPX34" s="10"/>
      <c r="WPY34" s="10"/>
      <c r="WPZ34" s="10"/>
      <c r="WQA34" s="10"/>
      <c r="WQB34" s="10"/>
      <c r="WQC34" s="11"/>
      <c r="WQD34" s="12"/>
      <c r="WQE34" s="10"/>
      <c r="WQF34" s="10"/>
      <c r="WQG34" s="10"/>
      <c r="WQH34" s="10"/>
      <c r="WQI34" s="10"/>
      <c r="WQJ34" s="10"/>
      <c r="WQK34" s="10"/>
      <c r="WQL34" s="10"/>
      <c r="WQM34" s="10"/>
      <c r="WQN34" s="11"/>
      <c r="WQO34" s="12"/>
      <c r="WQP34" s="10"/>
      <c r="WQQ34" s="10"/>
      <c r="WQR34" s="10"/>
      <c r="WQS34" s="10"/>
      <c r="WQT34" s="10"/>
      <c r="WQU34" s="10"/>
      <c r="WQV34" s="10"/>
      <c r="WQW34" s="10"/>
      <c r="WQX34" s="10"/>
      <c r="WQY34" s="11"/>
      <c r="WQZ34" s="12"/>
      <c r="WRA34" s="10"/>
      <c r="WRB34" s="10"/>
      <c r="WRC34" s="10"/>
      <c r="WRD34" s="10"/>
      <c r="WRE34" s="10"/>
      <c r="WRF34" s="10"/>
      <c r="WRG34" s="10"/>
      <c r="WRH34" s="10"/>
      <c r="WRI34" s="10"/>
      <c r="WRJ34" s="11"/>
      <c r="WRK34" s="12"/>
      <c r="WRL34" s="10"/>
      <c r="WRM34" s="10"/>
      <c r="WRN34" s="10"/>
      <c r="WRO34" s="10"/>
      <c r="WRP34" s="10"/>
      <c r="WRQ34" s="10"/>
      <c r="WRR34" s="10"/>
      <c r="WRS34" s="10"/>
      <c r="WRT34" s="10"/>
      <c r="WRU34" s="11"/>
      <c r="WRV34" s="12"/>
      <c r="WRW34" s="10"/>
      <c r="WRX34" s="10"/>
      <c r="WRY34" s="10"/>
      <c r="WRZ34" s="10"/>
      <c r="WSA34" s="10"/>
      <c r="WSB34" s="10"/>
      <c r="WSC34" s="10"/>
      <c r="WSD34" s="10"/>
      <c r="WSE34" s="10"/>
      <c r="WSF34" s="11"/>
      <c r="WSG34" s="12"/>
      <c r="WSH34" s="10"/>
      <c r="WSI34" s="10"/>
      <c r="WSJ34" s="10"/>
      <c r="WSK34" s="10"/>
      <c r="WSL34" s="10"/>
      <c r="WSM34" s="10"/>
      <c r="WSN34" s="10"/>
      <c r="WSO34" s="10"/>
      <c r="WSP34" s="10"/>
      <c r="WSQ34" s="11"/>
      <c r="WSR34" s="12"/>
      <c r="WSS34" s="10"/>
      <c r="WST34" s="10"/>
      <c r="WSU34" s="10"/>
      <c r="WSV34" s="10"/>
      <c r="WSW34" s="10"/>
      <c r="WSX34" s="10"/>
      <c r="WSY34" s="10"/>
      <c r="WSZ34" s="10"/>
      <c r="WTA34" s="10"/>
      <c r="WTB34" s="11"/>
      <c r="WTC34" s="12"/>
      <c r="WTD34" s="10"/>
      <c r="WTE34" s="10"/>
      <c r="WTF34" s="10"/>
      <c r="WTG34" s="10"/>
      <c r="WTH34" s="10"/>
      <c r="WTI34" s="10"/>
      <c r="WTJ34" s="10"/>
      <c r="WTK34" s="10"/>
      <c r="WTL34" s="10"/>
      <c r="WTM34" s="11"/>
      <c r="WTN34" s="12"/>
      <c r="WTO34" s="10"/>
      <c r="WTP34" s="10"/>
      <c r="WTQ34" s="10"/>
      <c r="WTR34" s="10"/>
      <c r="WTS34" s="10"/>
      <c r="WTT34" s="10"/>
      <c r="WTU34" s="10"/>
      <c r="WTV34" s="10"/>
      <c r="WTW34" s="10"/>
      <c r="WTX34" s="11"/>
      <c r="WTY34" s="12"/>
      <c r="WTZ34" s="10"/>
      <c r="WUA34" s="10"/>
      <c r="WUB34" s="10"/>
      <c r="WUC34" s="10"/>
      <c r="WUD34" s="10"/>
      <c r="WUE34" s="10"/>
      <c r="WUF34" s="10"/>
      <c r="WUG34" s="10"/>
      <c r="WUH34" s="10"/>
      <c r="WUI34" s="11"/>
      <c r="WUJ34" s="12"/>
      <c r="WUK34" s="10"/>
      <c r="WUL34" s="10"/>
      <c r="WUM34" s="10"/>
      <c r="WUN34" s="10"/>
      <c r="WUO34" s="10"/>
      <c r="WUP34" s="10"/>
      <c r="WUQ34" s="10"/>
      <c r="WUR34" s="10"/>
      <c r="WUS34" s="10"/>
      <c r="WUT34" s="11"/>
      <c r="WUU34" s="12"/>
      <c r="WUV34" s="10"/>
      <c r="WUW34" s="10"/>
      <c r="WUX34" s="10"/>
      <c r="WUY34" s="10"/>
      <c r="WUZ34" s="10"/>
      <c r="WVA34" s="10"/>
      <c r="WVB34" s="10"/>
      <c r="WVC34" s="10"/>
      <c r="WVD34" s="10"/>
      <c r="WVE34" s="11"/>
      <c r="WVF34" s="12"/>
      <c r="WVG34" s="10"/>
      <c r="WVH34" s="10"/>
      <c r="WVI34" s="10"/>
      <c r="WVJ34" s="10"/>
      <c r="WVK34" s="10"/>
      <c r="WVL34" s="10"/>
      <c r="WVM34" s="10"/>
      <c r="WVN34" s="10"/>
      <c r="WVO34" s="10"/>
      <c r="WVP34" s="11"/>
      <c r="WVQ34" s="12"/>
      <c r="WVR34" s="10"/>
      <c r="WVS34" s="10"/>
      <c r="WVT34" s="10"/>
      <c r="WVU34" s="10"/>
      <c r="WVV34" s="10"/>
      <c r="WVW34" s="10"/>
      <c r="WVX34" s="10"/>
      <c r="WVY34" s="10"/>
      <c r="WVZ34" s="10"/>
      <c r="WWA34" s="11"/>
      <c r="WWB34" s="12"/>
      <c r="WWC34" s="10"/>
      <c r="WWD34" s="10"/>
      <c r="WWE34" s="10"/>
      <c r="WWF34" s="10"/>
      <c r="WWG34" s="10"/>
      <c r="WWH34" s="10"/>
      <c r="WWI34" s="10"/>
      <c r="WWJ34" s="10"/>
      <c r="WWK34" s="10"/>
      <c r="WWL34" s="11"/>
      <c r="WWM34" s="12"/>
      <c r="WWN34" s="10"/>
      <c r="WWO34" s="10"/>
      <c r="WWP34" s="10"/>
      <c r="WWQ34" s="10"/>
      <c r="WWR34" s="10"/>
      <c r="WWS34" s="10"/>
      <c r="WWT34" s="10"/>
      <c r="WWU34" s="10"/>
      <c r="WWV34" s="10"/>
      <c r="WWW34" s="11"/>
      <c r="WWX34" s="12"/>
      <c r="WWY34" s="10"/>
      <c r="WWZ34" s="10"/>
      <c r="WXA34" s="10"/>
      <c r="WXB34" s="10"/>
      <c r="WXC34" s="10"/>
      <c r="WXD34" s="10"/>
      <c r="WXE34" s="10"/>
      <c r="WXF34" s="10"/>
      <c r="WXG34" s="10"/>
      <c r="WXH34" s="11"/>
      <c r="WXI34" s="12"/>
      <c r="WXJ34" s="10"/>
      <c r="WXK34" s="10"/>
      <c r="WXL34" s="10"/>
      <c r="WXM34" s="10"/>
      <c r="WXN34" s="10"/>
      <c r="WXO34" s="10"/>
      <c r="WXP34" s="10"/>
      <c r="WXQ34" s="10"/>
      <c r="WXR34" s="10"/>
      <c r="WXS34" s="11"/>
      <c r="WXT34" s="12"/>
      <c r="WXU34" s="10"/>
      <c r="WXV34" s="10"/>
      <c r="WXW34" s="10"/>
      <c r="WXX34" s="10"/>
      <c r="WXY34" s="10"/>
      <c r="WXZ34" s="10"/>
      <c r="WYA34" s="10"/>
      <c r="WYB34" s="10"/>
      <c r="WYC34" s="10"/>
      <c r="WYD34" s="11"/>
      <c r="WYE34" s="12"/>
      <c r="WYF34" s="10"/>
      <c r="WYG34" s="10"/>
      <c r="WYH34" s="10"/>
      <c r="WYI34" s="10"/>
      <c r="WYJ34" s="10"/>
      <c r="WYK34" s="10"/>
      <c r="WYL34" s="10"/>
      <c r="WYM34" s="10"/>
      <c r="WYN34" s="10"/>
      <c r="WYO34" s="11"/>
      <c r="WYP34" s="12"/>
      <c r="WYQ34" s="10"/>
      <c r="WYR34" s="10"/>
      <c r="WYS34" s="10"/>
      <c r="WYT34" s="10"/>
      <c r="WYU34" s="10"/>
      <c r="WYV34" s="10"/>
      <c r="WYW34" s="10"/>
      <c r="WYX34" s="10"/>
      <c r="WYY34" s="10"/>
      <c r="WYZ34" s="11"/>
      <c r="WZA34" s="12"/>
      <c r="WZB34" s="10"/>
      <c r="WZC34" s="10"/>
      <c r="WZD34" s="10"/>
      <c r="WZE34" s="10"/>
      <c r="WZF34" s="10"/>
      <c r="WZG34" s="10"/>
      <c r="WZH34" s="10"/>
      <c r="WZI34" s="10"/>
      <c r="WZJ34" s="10"/>
      <c r="WZK34" s="11"/>
      <c r="WZL34" s="12"/>
      <c r="WZM34" s="10"/>
      <c r="WZN34" s="10"/>
      <c r="WZO34" s="10"/>
      <c r="WZP34" s="10"/>
      <c r="WZQ34" s="10"/>
      <c r="WZR34" s="10"/>
      <c r="WZS34" s="10"/>
      <c r="WZT34" s="10"/>
      <c r="WZU34" s="10"/>
      <c r="WZV34" s="11"/>
      <c r="WZW34" s="12"/>
      <c r="WZX34" s="10"/>
      <c r="WZY34" s="10"/>
      <c r="WZZ34" s="10"/>
      <c r="XAA34" s="10"/>
      <c r="XAB34" s="10"/>
      <c r="XAC34" s="10"/>
      <c r="XAD34" s="10"/>
      <c r="XAE34" s="10"/>
      <c r="XAF34" s="10"/>
      <c r="XAG34" s="11"/>
      <c r="XAH34" s="12"/>
      <c r="XAI34" s="10"/>
      <c r="XAJ34" s="10"/>
      <c r="XAK34" s="10"/>
      <c r="XAL34" s="10"/>
      <c r="XAM34" s="10"/>
      <c r="XAN34" s="10"/>
      <c r="XAO34" s="10"/>
      <c r="XAP34" s="10"/>
      <c r="XAQ34" s="10"/>
      <c r="XAR34" s="11"/>
      <c r="XAS34" s="12"/>
      <c r="XAT34" s="10"/>
      <c r="XAU34" s="10"/>
      <c r="XAV34" s="10"/>
      <c r="XAW34" s="10"/>
      <c r="XAX34" s="10"/>
      <c r="XAY34" s="10"/>
      <c r="XAZ34" s="10"/>
      <c r="XBA34" s="10"/>
      <c r="XBB34" s="10"/>
      <c r="XBC34" s="11"/>
      <c r="XBD34" s="12"/>
      <c r="XBE34" s="10"/>
      <c r="XBF34" s="10"/>
      <c r="XBG34" s="10"/>
      <c r="XBH34" s="10"/>
      <c r="XBI34" s="10"/>
      <c r="XBJ34" s="10"/>
      <c r="XBK34" s="10"/>
      <c r="XBL34" s="10"/>
      <c r="XBM34" s="10"/>
      <c r="XBN34" s="11"/>
      <c r="XBO34" s="12"/>
      <c r="XBP34" s="10"/>
      <c r="XBQ34" s="10"/>
      <c r="XBR34" s="10"/>
      <c r="XBS34" s="10"/>
      <c r="XBT34" s="10"/>
      <c r="XBU34" s="10"/>
      <c r="XBV34" s="10"/>
      <c r="XBW34" s="10"/>
      <c r="XBX34" s="10"/>
      <c r="XBY34" s="11"/>
      <c r="XBZ34" s="12"/>
      <c r="XCA34" s="10"/>
      <c r="XCB34" s="10"/>
      <c r="XCC34" s="10"/>
      <c r="XCD34" s="10"/>
      <c r="XCE34" s="10"/>
      <c r="XCF34" s="10"/>
      <c r="XCG34" s="10"/>
      <c r="XCH34" s="10"/>
      <c r="XCI34" s="10"/>
      <c r="XCJ34" s="11"/>
      <c r="XCK34" s="12"/>
      <c r="XCL34" s="10"/>
      <c r="XCM34" s="10"/>
      <c r="XCN34" s="10"/>
      <c r="XCO34" s="10"/>
      <c r="XCP34" s="10"/>
      <c r="XCQ34" s="10"/>
      <c r="XCR34" s="10"/>
      <c r="XCS34" s="10"/>
      <c r="XCT34" s="10"/>
      <c r="XCU34" s="11"/>
      <c r="XCV34" s="12"/>
      <c r="XCW34" s="10"/>
      <c r="XCX34" s="10"/>
      <c r="XCY34" s="10"/>
      <c r="XCZ34" s="10"/>
      <c r="XDA34" s="10"/>
      <c r="XDB34" s="10"/>
      <c r="XDC34" s="10"/>
      <c r="XDD34" s="10"/>
      <c r="XDE34" s="10"/>
      <c r="XDF34" s="11"/>
      <c r="XDG34" s="12"/>
      <c r="XDH34" s="10"/>
      <c r="XDI34" s="10"/>
      <c r="XDJ34" s="10"/>
      <c r="XDK34" s="10"/>
      <c r="XDL34" s="10"/>
      <c r="XDM34" s="10"/>
      <c r="XDN34" s="10"/>
      <c r="XDO34" s="10"/>
      <c r="XDP34" s="10"/>
      <c r="XDQ34" s="11"/>
      <c r="XDR34" s="12"/>
      <c r="XDS34" s="10"/>
      <c r="XDT34" s="10"/>
      <c r="XDU34" s="10"/>
      <c r="XDV34" s="10"/>
    </row>
    <row r="35" spans="2:16350" x14ac:dyDescent="0.3">
      <c r="B35" s="1" t="str">
        <f>C$34&amp;C35</f>
        <v>Program ManagementProgram Director</v>
      </c>
      <c r="C35" s="8" t="s">
        <v>30</v>
      </c>
      <c r="D35" s="9">
        <v>0</v>
      </c>
      <c r="E35" s="9">
        <v>0</v>
      </c>
      <c r="F35" s="9">
        <v>0</v>
      </c>
      <c r="G35" s="9">
        <v>0</v>
      </c>
      <c r="H35" s="9">
        <v>0</v>
      </c>
      <c r="I35" s="9">
        <v>0</v>
      </c>
      <c r="J35" s="9">
        <v>0</v>
      </c>
      <c r="K35" s="9">
        <f t="shared" si="1"/>
        <v>0</v>
      </c>
      <c r="L35" s="68"/>
      <c r="M35" s="69"/>
      <c r="N35" s="69"/>
      <c r="O35" s="69"/>
      <c r="P35" s="70"/>
    </row>
    <row r="36" spans="2:16350" x14ac:dyDescent="0.3">
      <c r="B36" s="1" t="str">
        <f t="shared" ref="B36:B40" si="7">C$34&amp;C36</f>
        <v>Program ManagementProgram/Project Manager</v>
      </c>
      <c r="C36" s="8" t="s">
        <v>31</v>
      </c>
      <c r="D36" s="9">
        <v>0</v>
      </c>
      <c r="E36" s="9">
        <v>0</v>
      </c>
      <c r="F36" s="9">
        <v>0</v>
      </c>
      <c r="G36" s="9">
        <v>0</v>
      </c>
      <c r="H36" s="9">
        <v>0</v>
      </c>
      <c r="I36" s="9">
        <v>0</v>
      </c>
      <c r="J36" s="9">
        <v>0</v>
      </c>
      <c r="K36" s="9">
        <f t="shared" si="1"/>
        <v>0</v>
      </c>
      <c r="L36" s="68"/>
      <c r="M36" s="69"/>
      <c r="N36" s="69"/>
      <c r="O36" s="69"/>
      <c r="P36" s="70"/>
    </row>
    <row r="37" spans="2:16350" x14ac:dyDescent="0.3">
      <c r="B37" s="1" t="str">
        <f t="shared" si="7"/>
        <v>Program ManagementProgram Admin/Coordinator</v>
      </c>
      <c r="C37" s="8" t="s">
        <v>32</v>
      </c>
      <c r="D37" s="9">
        <v>0</v>
      </c>
      <c r="E37" s="9">
        <v>0</v>
      </c>
      <c r="F37" s="9">
        <v>0</v>
      </c>
      <c r="G37" s="9">
        <v>0</v>
      </c>
      <c r="H37" s="9">
        <v>0</v>
      </c>
      <c r="I37" s="9">
        <v>0</v>
      </c>
      <c r="J37" s="9">
        <v>0</v>
      </c>
      <c r="K37" s="9">
        <f t="shared" si="1"/>
        <v>0</v>
      </c>
      <c r="L37" s="68"/>
      <c r="M37" s="69"/>
      <c r="N37" s="69"/>
      <c r="O37" s="69"/>
      <c r="P37" s="70"/>
    </row>
    <row r="38" spans="2:16350" x14ac:dyDescent="0.3">
      <c r="B38" s="1" t="str">
        <f t="shared" si="7"/>
        <v>Program ManagementCustomer Support Team costs</v>
      </c>
      <c r="C38" s="8" t="s">
        <v>106</v>
      </c>
      <c r="D38" s="9">
        <v>0</v>
      </c>
      <c r="E38" s="9">
        <v>0</v>
      </c>
      <c r="F38" s="9">
        <v>0</v>
      </c>
      <c r="G38" s="9">
        <v>0</v>
      </c>
      <c r="H38" s="9">
        <v>0</v>
      </c>
      <c r="I38" s="9">
        <v>0</v>
      </c>
      <c r="J38" s="9">
        <v>0</v>
      </c>
      <c r="K38" s="9">
        <f t="shared" si="1"/>
        <v>0</v>
      </c>
      <c r="L38" s="68"/>
      <c r="M38" s="69"/>
      <c r="N38" s="69"/>
      <c r="O38" s="69"/>
      <c r="P38" s="70"/>
    </row>
    <row r="39" spans="2:16350" s="2" customFormat="1" x14ac:dyDescent="0.3">
      <c r="B39" s="1" t="str">
        <f t="shared" si="7"/>
        <v>Program ManagementOther - Explain</v>
      </c>
      <c r="C39" s="8" t="s">
        <v>21</v>
      </c>
      <c r="D39" s="9">
        <v>0</v>
      </c>
      <c r="E39" s="9">
        <v>0</v>
      </c>
      <c r="F39" s="9">
        <v>0</v>
      </c>
      <c r="G39" s="9">
        <v>0</v>
      </c>
      <c r="H39" s="9">
        <v>0</v>
      </c>
      <c r="I39" s="9">
        <v>0</v>
      </c>
      <c r="J39" s="9">
        <v>0</v>
      </c>
      <c r="K39" s="9">
        <f t="shared" si="1"/>
        <v>0</v>
      </c>
      <c r="L39" s="68"/>
      <c r="M39" s="69"/>
      <c r="N39" s="69"/>
      <c r="O39" s="69"/>
      <c r="P39" s="70"/>
    </row>
    <row r="40" spans="2:16350" s="2" customFormat="1" x14ac:dyDescent="0.3">
      <c r="B40" s="1" t="str">
        <f t="shared" si="7"/>
        <v>Program ManagementOther - Explain</v>
      </c>
      <c r="C40" s="8" t="s">
        <v>21</v>
      </c>
      <c r="D40" s="9">
        <v>0</v>
      </c>
      <c r="E40" s="9">
        <v>0</v>
      </c>
      <c r="F40" s="9">
        <v>0</v>
      </c>
      <c r="G40" s="9">
        <v>0</v>
      </c>
      <c r="H40" s="9">
        <v>0</v>
      </c>
      <c r="I40" s="9">
        <v>0</v>
      </c>
      <c r="J40" s="9">
        <v>0</v>
      </c>
      <c r="K40" s="9">
        <f t="shared" si="1"/>
        <v>0</v>
      </c>
      <c r="L40" s="68"/>
      <c r="M40" s="69"/>
      <c r="N40" s="69"/>
      <c r="O40" s="69"/>
      <c r="P40" s="70"/>
    </row>
    <row r="41" spans="2:16350" x14ac:dyDescent="0.3">
      <c r="C41" s="6" t="s">
        <v>35</v>
      </c>
      <c r="D41" s="7">
        <f t="shared" ref="D41:J41" si="8">SUM(D42:D50)</f>
        <v>0</v>
      </c>
      <c r="E41" s="7">
        <f t="shared" si="8"/>
        <v>0</v>
      </c>
      <c r="F41" s="7">
        <f t="shared" si="8"/>
        <v>0</v>
      </c>
      <c r="G41" s="7">
        <f t="shared" si="8"/>
        <v>0</v>
      </c>
      <c r="H41" s="7">
        <f t="shared" si="8"/>
        <v>0</v>
      </c>
      <c r="I41" s="7">
        <f t="shared" si="8"/>
        <v>0</v>
      </c>
      <c r="J41" s="7">
        <f t="shared" si="8"/>
        <v>0</v>
      </c>
      <c r="K41" s="7">
        <f t="shared" si="1"/>
        <v>0</v>
      </c>
      <c r="L41" s="65"/>
      <c r="M41" s="66"/>
      <c r="N41" s="66"/>
      <c r="O41" s="66"/>
      <c r="P41" s="67"/>
    </row>
    <row r="42" spans="2:16350" x14ac:dyDescent="0.3">
      <c r="B42" s="1" t="str">
        <f>C$41&amp;C42</f>
        <v>Information TechnologyOnline Order and Inventory System</v>
      </c>
      <c r="C42" s="8" t="s">
        <v>36</v>
      </c>
      <c r="D42" s="9">
        <v>0</v>
      </c>
      <c r="E42" s="9">
        <v>0</v>
      </c>
      <c r="F42" s="9">
        <v>0</v>
      </c>
      <c r="G42" s="9">
        <v>0</v>
      </c>
      <c r="H42" s="9">
        <v>0</v>
      </c>
      <c r="I42" s="9">
        <v>0</v>
      </c>
      <c r="J42" s="9">
        <v>0</v>
      </c>
      <c r="K42" s="9">
        <f t="shared" si="1"/>
        <v>0</v>
      </c>
      <c r="L42" s="68"/>
      <c r="M42" s="69"/>
      <c r="N42" s="69"/>
      <c r="O42" s="69"/>
      <c r="P42" s="70"/>
    </row>
    <row r="43" spans="2:16350" x14ac:dyDescent="0.3">
      <c r="B43" s="1" t="str">
        <f t="shared" ref="B43:B50" si="9">C$41&amp;C43</f>
        <v>Information TechnologySSID File Linkage- Pre-ID</v>
      </c>
      <c r="C43" s="8" t="s">
        <v>107</v>
      </c>
      <c r="D43" s="9">
        <v>0</v>
      </c>
      <c r="E43" s="9">
        <v>0</v>
      </c>
      <c r="F43" s="9">
        <v>0</v>
      </c>
      <c r="G43" s="9">
        <v>0</v>
      </c>
      <c r="H43" s="9">
        <v>0</v>
      </c>
      <c r="I43" s="9">
        <v>0</v>
      </c>
      <c r="J43" s="9">
        <v>0</v>
      </c>
      <c r="K43" s="9">
        <f t="shared" si="1"/>
        <v>0</v>
      </c>
      <c r="L43" s="68"/>
      <c r="M43" s="69"/>
      <c r="N43" s="69"/>
      <c r="O43" s="69"/>
      <c r="P43" s="70"/>
    </row>
    <row r="44" spans="2:16350" x14ac:dyDescent="0.3">
      <c r="B44" s="1" t="str">
        <f t="shared" si="9"/>
        <v>Information TechnologyItem Banking</v>
      </c>
      <c r="C44" s="8" t="s">
        <v>38</v>
      </c>
      <c r="D44" s="9">
        <v>0</v>
      </c>
      <c r="E44" s="9">
        <v>0</v>
      </c>
      <c r="F44" s="9">
        <v>0</v>
      </c>
      <c r="G44" s="9">
        <v>0</v>
      </c>
      <c r="H44" s="9">
        <v>0</v>
      </c>
      <c r="I44" s="9">
        <v>0</v>
      </c>
      <c r="J44" s="9">
        <v>0</v>
      </c>
      <c r="K44" s="9">
        <f t="shared" si="1"/>
        <v>0</v>
      </c>
      <c r="L44" s="68"/>
      <c r="M44" s="69"/>
      <c r="N44" s="69"/>
      <c r="O44" s="69"/>
      <c r="P44" s="70"/>
    </row>
    <row r="45" spans="2:16350" x14ac:dyDescent="0.3">
      <c r="B45" s="1" t="str">
        <f t="shared" si="9"/>
        <v>Information TechnologyToll Free Support Line</v>
      </c>
      <c r="C45" s="8" t="s">
        <v>33</v>
      </c>
      <c r="D45" s="9">
        <v>0</v>
      </c>
      <c r="E45" s="9">
        <v>0</v>
      </c>
      <c r="F45" s="9">
        <v>0</v>
      </c>
      <c r="G45" s="9">
        <v>0</v>
      </c>
      <c r="H45" s="9">
        <v>0</v>
      </c>
      <c r="I45" s="9">
        <v>0</v>
      </c>
      <c r="J45" s="9">
        <v>0</v>
      </c>
      <c r="K45" s="9">
        <f t="shared" si="1"/>
        <v>0</v>
      </c>
      <c r="L45" s="68"/>
      <c r="M45" s="69"/>
      <c r="N45" s="69"/>
      <c r="O45" s="69"/>
      <c r="P45" s="70"/>
    </row>
    <row r="46" spans="2:16350" x14ac:dyDescent="0.3">
      <c r="B46" s="1" t="str">
        <f t="shared" si="9"/>
        <v>Information TechnologyOn-Line Training Materials Development</v>
      </c>
      <c r="C46" s="8" t="s">
        <v>40</v>
      </c>
      <c r="D46" s="9">
        <v>0</v>
      </c>
      <c r="E46" s="9">
        <v>0</v>
      </c>
      <c r="F46" s="9">
        <v>0</v>
      </c>
      <c r="G46" s="9">
        <v>0</v>
      </c>
      <c r="H46" s="9">
        <v>0</v>
      </c>
      <c r="I46" s="9">
        <v>0</v>
      </c>
      <c r="J46" s="9">
        <v>0</v>
      </c>
      <c r="K46" s="9">
        <f t="shared" si="1"/>
        <v>0</v>
      </c>
      <c r="L46" s="71"/>
      <c r="M46" s="72"/>
      <c r="N46" s="72"/>
      <c r="O46" s="72"/>
      <c r="P46" s="73"/>
    </row>
    <row r="47" spans="2:16350" x14ac:dyDescent="0.3">
      <c r="B47" s="1" t="str">
        <f t="shared" si="9"/>
        <v>Information TechnologyReport Design &amp; Programming</v>
      </c>
      <c r="C47" s="8" t="s">
        <v>39</v>
      </c>
      <c r="D47" s="9">
        <v>0</v>
      </c>
      <c r="E47" s="9">
        <v>0</v>
      </c>
      <c r="F47" s="9">
        <v>0</v>
      </c>
      <c r="G47" s="9">
        <v>0</v>
      </c>
      <c r="H47" s="9">
        <v>0</v>
      </c>
      <c r="I47" s="9">
        <v>0</v>
      </c>
      <c r="J47" s="9">
        <v>0</v>
      </c>
      <c r="K47" s="9">
        <f t="shared" si="1"/>
        <v>0</v>
      </c>
      <c r="L47" s="71"/>
      <c r="M47" s="72"/>
      <c r="N47" s="72"/>
      <c r="O47" s="72"/>
      <c r="P47" s="73"/>
    </row>
    <row r="48" spans="2:16350" s="2" customFormat="1" x14ac:dyDescent="0.3">
      <c r="B48" s="1" t="str">
        <f t="shared" si="9"/>
        <v>Information TechnologyOther - Explain</v>
      </c>
      <c r="C48" s="8" t="s">
        <v>21</v>
      </c>
      <c r="D48" s="9">
        <v>0</v>
      </c>
      <c r="E48" s="9">
        <v>0</v>
      </c>
      <c r="F48" s="9">
        <v>0</v>
      </c>
      <c r="G48" s="9">
        <v>0</v>
      </c>
      <c r="H48" s="9">
        <v>0</v>
      </c>
      <c r="I48" s="9">
        <v>0</v>
      </c>
      <c r="J48" s="9">
        <v>0</v>
      </c>
      <c r="K48" s="9">
        <f t="shared" si="1"/>
        <v>0</v>
      </c>
      <c r="L48" s="68"/>
      <c r="M48" s="69"/>
      <c r="N48" s="69"/>
      <c r="O48" s="69"/>
      <c r="P48" s="70"/>
    </row>
    <row r="49" spans="2:16" s="2" customFormat="1" x14ac:dyDescent="0.3">
      <c r="B49" s="1" t="str">
        <f t="shared" si="9"/>
        <v>Information TechnologyOther - Explain</v>
      </c>
      <c r="C49" s="8" t="s">
        <v>21</v>
      </c>
      <c r="D49" s="9">
        <v>0</v>
      </c>
      <c r="E49" s="9">
        <v>0</v>
      </c>
      <c r="F49" s="9">
        <v>0</v>
      </c>
      <c r="G49" s="9">
        <v>0</v>
      </c>
      <c r="H49" s="9">
        <v>0</v>
      </c>
      <c r="I49" s="9">
        <v>0</v>
      </c>
      <c r="J49" s="9">
        <v>0</v>
      </c>
      <c r="K49" s="9">
        <f t="shared" si="1"/>
        <v>0</v>
      </c>
      <c r="L49" s="68"/>
      <c r="M49" s="69"/>
      <c r="N49" s="69"/>
      <c r="O49" s="69"/>
      <c r="P49" s="70"/>
    </row>
    <row r="50" spans="2:16" s="2" customFormat="1" x14ac:dyDescent="0.3">
      <c r="B50" s="1" t="str">
        <f t="shared" si="9"/>
        <v>Information TechnologyOther - Explain</v>
      </c>
      <c r="C50" s="8" t="s">
        <v>21</v>
      </c>
      <c r="D50" s="9">
        <v>0</v>
      </c>
      <c r="E50" s="9">
        <v>0</v>
      </c>
      <c r="F50" s="9">
        <v>0</v>
      </c>
      <c r="G50" s="9">
        <v>0</v>
      </c>
      <c r="H50" s="9">
        <v>0</v>
      </c>
      <c r="I50" s="9">
        <v>0</v>
      </c>
      <c r="J50" s="9">
        <v>0</v>
      </c>
      <c r="K50" s="9">
        <f t="shared" si="1"/>
        <v>0</v>
      </c>
      <c r="L50" s="68"/>
      <c r="M50" s="69"/>
      <c r="N50" s="69"/>
      <c r="O50" s="69"/>
      <c r="P50" s="70"/>
    </row>
    <row r="51" spans="2:16" x14ac:dyDescent="0.3">
      <c r="B51" s="2"/>
      <c r="C51" s="6" t="s">
        <v>42</v>
      </c>
      <c r="D51" s="7">
        <f t="shared" ref="D51:J51" si="10">SUM(D52:D59)</f>
        <v>0</v>
      </c>
      <c r="E51" s="7">
        <f t="shared" si="10"/>
        <v>0</v>
      </c>
      <c r="F51" s="7">
        <f t="shared" si="10"/>
        <v>0</v>
      </c>
      <c r="G51" s="7">
        <f t="shared" si="10"/>
        <v>0</v>
      </c>
      <c r="H51" s="7">
        <f t="shared" si="10"/>
        <v>0</v>
      </c>
      <c r="I51" s="7">
        <f t="shared" si="10"/>
        <v>0</v>
      </c>
      <c r="J51" s="7">
        <f t="shared" si="10"/>
        <v>0</v>
      </c>
      <c r="K51" s="7">
        <f t="shared" si="1"/>
        <v>0</v>
      </c>
      <c r="L51" s="65"/>
      <c r="M51" s="66"/>
      <c r="N51" s="66"/>
      <c r="O51" s="66"/>
      <c r="P51" s="67"/>
    </row>
    <row r="52" spans="2:16" s="2" customFormat="1" x14ac:dyDescent="0.3">
      <c r="B52" s="1" t="str">
        <f>C$51&amp;C52</f>
        <v>PsychometricsLinking Studies/Analysis Tasks</v>
      </c>
      <c r="C52" s="8" t="s">
        <v>43</v>
      </c>
      <c r="D52" s="9">
        <v>0</v>
      </c>
      <c r="E52" s="9">
        <v>0</v>
      </c>
      <c r="F52" s="9">
        <v>0</v>
      </c>
      <c r="G52" s="9">
        <v>0</v>
      </c>
      <c r="H52" s="9">
        <v>0</v>
      </c>
      <c r="I52" s="9">
        <v>0</v>
      </c>
      <c r="J52" s="9">
        <v>0</v>
      </c>
      <c r="K52" s="9">
        <f t="shared" si="1"/>
        <v>0</v>
      </c>
      <c r="L52" s="68"/>
      <c r="M52" s="69"/>
      <c r="N52" s="69"/>
      <c r="O52" s="69"/>
      <c r="P52" s="70"/>
    </row>
    <row r="53" spans="2:16" s="2" customFormat="1" x14ac:dyDescent="0.3">
      <c r="B53" s="1" t="str">
        <f>C$51&amp;C53</f>
        <v>Psychometrics3rd Party Alignment Study (if needed0</v>
      </c>
      <c r="C53" s="8" t="s">
        <v>108</v>
      </c>
      <c r="D53" s="9">
        <v>0</v>
      </c>
      <c r="E53" s="9">
        <v>0</v>
      </c>
      <c r="F53" s="9">
        <v>0</v>
      </c>
      <c r="G53" s="9">
        <v>0</v>
      </c>
      <c r="H53" s="9">
        <v>0</v>
      </c>
      <c r="I53" s="9">
        <v>0</v>
      </c>
      <c r="J53" s="9">
        <v>0</v>
      </c>
      <c r="K53" s="9">
        <f t="shared" si="1"/>
        <v>0</v>
      </c>
      <c r="L53" s="71"/>
      <c r="M53" s="72"/>
      <c r="N53" s="72"/>
      <c r="O53" s="72"/>
      <c r="P53" s="73"/>
    </row>
    <row r="54" spans="2:16" s="2" customFormat="1" x14ac:dyDescent="0.3">
      <c r="B54" s="1"/>
      <c r="C54" s="8" t="s">
        <v>45</v>
      </c>
      <c r="D54" s="9">
        <v>0</v>
      </c>
      <c r="E54" s="9">
        <v>0</v>
      </c>
      <c r="F54" s="9">
        <v>0</v>
      </c>
      <c r="G54" s="9">
        <v>0</v>
      </c>
      <c r="H54" s="9">
        <v>0</v>
      </c>
      <c r="I54" s="9">
        <v>0</v>
      </c>
      <c r="J54" s="9">
        <v>0</v>
      </c>
      <c r="K54" s="9">
        <f t="shared" ref="K54:K55" si="11">SUM(D54:J54)</f>
        <v>0</v>
      </c>
      <c r="L54" s="71"/>
      <c r="M54" s="72"/>
      <c r="N54" s="72"/>
      <c r="O54" s="72"/>
      <c r="P54" s="73"/>
    </row>
    <row r="55" spans="2:16" s="2" customFormat="1" x14ac:dyDescent="0.3">
      <c r="B55" s="1"/>
      <c r="C55" s="8" t="s">
        <v>46</v>
      </c>
      <c r="D55" s="9">
        <v>0</v>
      </c>
      <c r="E55" s="9">
        <v>0</v>
      </c>
      <c r="F55" s="9">
        <v>0</v>
      </c>
      <c r="G55" s="9">
        <v>0</v>
      </c>
      <c r="H55" s="9">
        <v>0</v>
      </c>
      <c r="I55" s="9">
        <v>0</v>
      </c>
      <c r="J55" s="9">
        <v>0</v>
      </c>
      <c r="K55" s="9">
        <f t="shared" si="11"/>
        <v>0</v>
      </c>
      <c r="L55" s="71"/>
      <c r="M55" s="72"/>
      <c r="N55" s="72"/>
      <c r="O55" s="72"/>
      <c r="P55" s="73"/>
    </row>
    <row r="56" spans="2:16" s="2" customFormat="1" x14ac:dyDescent="0.3">
      <c r="B56" s="1" t="str">
        <f t="shared" ref="B56:B59" si="12">C$51&amp;C56</f>
        <v>PsychometricsTechnical Report</v>
      </c>
      <c r="C56" s="8" t="s">
        <v>48</v>
      </c>
      <c r="D56" s="9">
        <v>0</v>
      </c>
      <c r="E56" s="9">
        <v>0</v>
      </c>
      <c r="F56" s="9">
        <v>0</v>
      </c>
      <c r="G56" s="9">
        <v>0</v>
      </c>
      <c r="H56" s="9">
        <v>0</v>
      </c>
      <c r="I56" s="9">
        <v>0</v>
      </c>
      <c r="J56" s="9">
        <v>0</v>
      </c>
      <c r="K56" s="9">
        <f t="shared" si="1"/>
        <v>0</v>
      </c>
      <c r="L56" s="68"/>
      <c r="M56" s="69"/>
      <c r="N56" s="69"/>
      <c r="O56" s="69"/>
      <c r="P56" s="70"/>
    </row>
    <row r="57" spans="2:16" s="2" customFormat="1" x14ac:dyDescent="0.3">
      <c r="B57" s="1" t="str">
        <f t="shared" si="12"/>
        <v>PsychometricsOther -Standard Setting</v>
      </c>
      <c r="C57" s="8" t="s">
        <v>49</v>
      </c>
      <c r="D57" s="9">
        <v>0</v>
      </c>
      <c r="E57" s="9">
        <v>0</v>
      </c>
      <c r="F57" s="9">
        <v>0</v>
      </c>
      <c r="G57" s="9">
        <v>0</v>
      </c>
      <c r="H57" s="9">
        <v>0</v>
      </c>
      <c r="I57" s="9">
        <v>0</v>
      </c>
      <c r="J57" s="9">
        <v>0</v>
      </c>
      <c r="K57" s="9">
        <f t="shared" si="1"/>
        <v>0</v>
      </c>
      <c r="L57" s="68"/>
      <c r="M57" s="69"/>
      <c r="N57" s="69"/>
      <c r="O57" s="69"/>
      <c r="P57" s="70"/>
    </row>
    <row r="58" spans="2:16" s="2" customFormat="1" x14ac:dyDescent="0.3">
      <c r="B58" s="1" t="str">
        <f t="shared" si="12"/>
        <v>PsychometricsOther - Explain</v>
      </c>
      <c r="C58" s="8" t="s">
        <v>21</v>
      </c>
      <c r="D58" s="9">
        <v>0</v>
      </c>
      <c r="E58" s="9">
        <v>0</v>
      </c>
      <c r="F58" s="9">
        <v>0</v>
      </c>
      <c r="G58" s="9">
        <v>0</v>
      </c>
      <c r="H58" s="9">
        <v>0</v>
      </c>
      <c r="I58" s="9">
        <v>0</v>
      </c>
      <c r="J58" s="9">
        <v>0</v>
      </c>
      <c r="K58" s="9">
        <f t="shared" si="1"/>
        <v>0</v>
      </c>
      <c r="L58" s="68"/>
      <c r="M58" s="69"/>
      <c r="N58" s="69"/>
      <c r="O58" s="69"/>
      <c r="P58" s="70"/>
    </row>
    <row r="59" spans="2:16" s="2" customFormat="1" x14ac:dyDescent="0.3">
      <c r="B59" s="1" t="str">
        <f t="shared" si="12"/>
        <v>PsychometricsOther - Explain</v>
      </c>
      <c r="C59" s="8" t="s">
        <v>21</v>
      </c>
      <c r="D59" s="9">
        <v>0</v>
      </c>
      <c r="E59" s="9">
        <v>0</v>
      </c>
      <c r="F59" s="9">
        <v>0</v>
      </c>
      <c r="G59" s="9">
        <v>0</v>
      </c>
      <c r="H59" s="9">
        <v>0</v>
      </c>
      <c r="I59" s="9">
        <v>0</v>
      </c>
      <c r="J59" s="9">
        <v>0</v>
      </c>
      <c r="K59" s="9">
        <f t="shared" si="1"/>
        <v>0</v>
      </c>
      <c r="L59" s="68"/>
      <c r="M59" s="69"/>
      <c r="N59" s="69"/>
      <c r="O59" s="69"/>
      <c r="P59" s="70"/>
    </row>
    <row r="60" spans="2:16" x14ac:dyDescent="0.3">
      <c r="B60" s="2"/>
      <c r="C60" s="6" t="s">
        <v>50</v>
      </c>
      <c r="D60" s="7">
        <f t="shared" ref="D60:J60" si="13">SUM(D61:D65)</f>
        <v>0</v>
      </c>
      <c r="E60" s="7">
        <f t="shared" si="13"/>
        <v>0</v>
      </c>
      <c r="F60" s="7">
        <f t="shared" si="13"/>
        <v>0</v>
      </c>
      <c r="G60" s="7">
        <f t="shared" si="13"/>
        <v>0</v>
      </c>
      <c r="H60" s="7">
        <f t="shared" si="13"/>
        <v>0</v>
      </c>
      <c r="I60" s="7">
        <f t="shared" si="13"/>
        <v>0</v>
      </c>
      <c r="J60" s="7">
        <f t="shared" si="13"/>
        <v>0</v>
      </c>
      <c r="K60" s="7">
        <f t="shared" si="1"/>
        <v>0</v>
      </c>
      <c r="L60" s="65"/>
      <c r="M60" s="66"/>
      <c r="N60" s="66"/>
      <c r="O60" s="66"/>
      <c r="P60" s="67"/>
    </row>
    <row r="61" spans="2:16" s="2" customFormat="1" x14ac:dyDescent="0.3">
      <c r="B61" s="1" t="str">
        <f>C$60&amp;C61</f>
        <v>Quality AssuranceQA eTesting</v>
      </c>
      <c r="C61" s="8" t="s">
        <v>51</v>
      </c>
      <c r="D61" s="9">
        <v>0</v>
      </c>
      <c r="E61" s="9">
        <v>0</v>
      </c>
      <c r="F61" s="9">
        <v>0</v>
      </c>
      <c r="G61" s="9">
        <v>0</v>
      </c>
      <c r="H61" s="9">
        <v>0</v>
      </c>
      <c r="I61" s="9">
        <v>0</v>
      </c>
      <c r="J61" s="9">
        <v>0</v>
      </c>
      <c r="K61" s="9">
        <f t="shared" si="1"/>
        <v>0</v>
      </c>
      <c r="L61" s="68"/>
      <c r="M61" s="69"/>
      <c r="N61" s="69"/>
      <c r="O61" s="69"/>
      <c r="P61" s="70"/>
    </row>
    <row r="62" spans="2:16" s="2" customFormat="1" x14ac:dyDescent="0.3">
      <c r="B62" s="1" t="str">
        <f t="shared" ref="B62:B65" si="14">C$60&amp;C62</f>
        <v>Quality AssuranceGeneral QA Testing</v>
      </c>
      <c r="C62" s="8" t="s">
        <v>52</v>
      </c>
      <c r="D62" s="9">
        <v>0</v>
      </c>
      <c r="E62" s="9">
        <v>0</v>
      </c>
      <c r="F62" s="9">
        <v>0</v>
      </c>
      <c r="G62" s="9">
        <v>0</v>
      </c>
      <c r="H62" s="9">
        <v>0</v>
      </c>
      <c r="I62" s="9">
        <v>0</v>
      </c>
      <c r="J62" s="9">
        <v>0</v>
      </c>
      <c r="K62" s="9">
        <f t="shared" si="1"/>
        <v>0</v>
      </c>
      <c r="L62" s="68"/>
      <c r="M62" s="69"/>
      <c r="N62" s="69"/>
      <c r="O62" s="69"/>
      <c r="P62" s="70"/>
    </row>
    <row r="63" spans="2:16" s="2" customFormat="1" x14ac:dyDescent="0.3">
      <c r="B63" s="1" t="str">
        <f t="shared" si="14"/>
        <v>Quality AssuranceOther - Explain</v>
      </c>
      <c r="C63" s="8" t="s">
        <v>21</v>
      </c>
      <c r="D63" s="9">
        <v>0</v>
      </c>
      <c r="E63" s="9">
        <v>0</v>
      </c>
      <c r="F63" s="9">
        <v>0</v>
      </c>
      <c r="G63" s="9">
        <v>0</v>
      </c>
      <c r="H63" s="9">
        <v>0</v>
      </c>
      <c r="I63" s="9">
        <v>0</v>
      </c>
      <c r="J63" s="9">
        <v>0</v>
      </c>
      <c r="K63" s="9">
        <f t="shared" si="1"/>
        <v>0</v>
      </c>
      <c r="L63" s="68"/>
      <c r="M63" s="69"/>
      <c r="N63" s="69"/>
      <c r="O63" s="69"/>
      <c r="P63" s="70"/>
    </row>
    <row r="64" spans="2:16" s="2" customFormat="1" x14ac:dyDescent="0.3">
      <c r="B64" s="1" t="str">
        <f t="shared" si="14"/>
        <v>Quality AssuranceOther - Explain</v>
      </c>
      <c r="C64" s="8" t="s">
        <v>21</v>
      </c>
      <c r="D64" s="9">
        <v>0</v>
      </c>
      <c r="E64" s="9">
        <v>0</v>
      </c>
      <c r="F64" s="9">
        <v>0</v>
      </c>
      <c r="G64" s="9">
        <v>0</v>
      </c>
      <c r="H64" s="9">
        <v>0</v>
      </c>
      <c r="I64" s="9">
        <v>0</v>
      </c>
      <c r="J64" s="9">
        <v>0</v>
      </c>
      <c r="K64" s="9">
        <f t="shared" si="1"/>
        <v>0</v>
      </c>
      <c r="L64" s="68"/>
      <c r="M64" s="69"/>
      <c r="N64" s="69"/>
      <c r="O64" s="69"/>
      <c r="P64" s="70"/>
    </row>
    <row r="65" spans="2:16350" s="2" customFormat="1" x14ac:dyDescent="0.3">
      <c r="B65" s="1" t="str">
        <f t="shared" si="14"/>
        <v>Quality AssuranceOther - Explain</v>
      </c>
      <c r="C65" s="8" t="s">
        <v>21</v>
      </c>
      <c r="D65" s="9">
        <v>0</v>
      </c>
      <c r="E65" s="9">
        <v>0</v>
      </c>
      <c r="F65" s="9">
        <v>0</v>
      </c>
      <c r="G65" s="9">
        <v>0</v>
      </c>
      <c r="H65" s="9">
        <v>0</v>
      </c>
      <c r="I65" s="9">
        <v>0</v>
      </c>
      <c r="J65" s="9">
        <v>0</v>
      </c>
      <c r="K65" s="9">
        <f t="shared" si="1"/>
        <v>0</v>
      </c>
      <c r="L65" s="68"/>
      <c r="M65" s="69"/>
      <c r="N65" s="69"/>
      <c r="O65" s="69"/>
      <c r="P65" s="70"/>
    </row>
    <row r="66" spans="2:16350" x14ac:dyDescent="0.3">
      <c r="B66" s="2"/>
      <c r="C66" s="6" t="s">
        <v>53</v>
      </c>
      <c r="D66" s="7">
        <f t="shared" ref="D66:J66" si="15">SUM(D67:D72)</f>
        <v>0</v>
      </c>
      <c r="E66" s="7">
        <f t="shared" si="15"/>
        <v>0</v>
      </c>
      <c r="F66" s="7">
        <f t="shared" si="15"/>
        <v>0</v>
      </c>
      <c r="G66" s="7">
        <f t="shared" si="15"/>
        <v>0</v>
      </c>
      <c r="H66" s="7">
        <f t="shared" si="15"/>
        <v>0</v>
      </c>
      <c r="I66" s="7">
        <f t="shared" si="15"/>
        <v>0</v>
      </c>
      <c r="J66" s="7">
        <f t="shared" si="15"/>
        <v>0</v>
      </c>
      <c r="K66" s="7">
        <f t="shared" si="1"/>
        <v>0</v>
      </c>
      <c r="L66" s="65"/>
      <c r="M66" s="66"/>
      <c r="N66" s="66"/>
      <c r="O66" s="66"/>
      <c r="P66" s="67"/>
      <c r="Q66" s="10"/>
      <c r="R66" s="10"/>
      <c r="S66" s="10"/>
      <c r="T66" s="10"/>
      <c r="U66" s="11"/>
      <c r="V66" s="12"/>
      <c r="W66" s="10"/>
      <c r="X66" s="10"/>
      <c r="Y66" s="10"/>
      <c r="Z66" s="10"/>
      <c r="AA66" s="10"/>
      <c r="AB66" s="10"/>
      <c r="AC66" s="10"/>
      <c r="AD66" s="10"/>
      <c r="AE66" s="10"/>
      <c r="AF66" s="11"/>
      <c r="AG66" s="12"/>
      <c r="AH66" s="10"/>
      <c r="AI66" s="10"/>
      <c r="AJ66" s="10"/>
      <c r="AK66" s="10"/>
      <c r="AL66" s="10"/>
      <c r="AM66" s="10"/>
      <c r="AN66" s="10"/>
      <c r="AO66" s="10"/>
      <c r="AP66" s="10"/>
      <c r="AQ66" s="11"/>
      <c r="AR66" s="12"/>
      <c r="AS66" s="10"/>
      <c r="AT66" s="10"/>
      <c r="AU66" s="10"/>
      <c r="AV66" s="10"/>
      <c r="AW66" s="10"/>
      <c r="AX66" s="10"/>
      <c r="AY66" s="10"/>
      <c r="AZ66" s="10"/>
      <c r="BA66" s="10"/>
      <c r="BB66" s="11"/>
      <c r="BC66" s="12"/>
      <c r="BD66" s="10"/>
      <c r="BE66" s="10"/>
      <c r="BF66" s="10"/>
      <c r="BG66" s="10"/>
      <c r="BH66" s="10"/>
      <c r="BI66" s="10"/>
      <c r="BJ66" s="10"/>
      <c r="BK66" s="10"/>
      <c r="BL66" s="10"/>
      <c r="BM66" s="11"/>
      <c r="BN66" s="12"/>
      <c r="BO66" s="10"/>
      <c r="BP66" s="10"/>
      <c r="BQ66" s="10"/>
      <c r="BR66" s="10"/>
      <c r="BS66" s="10"/>
      <c r="BT66" s="10"/>
      <c r="BU66" s="10"/>
      <c r="BV66" s="10"/>
      <c r="BW66" s="10"/>
      <c r="BX66" s="11"/>
      <c r="BY66" s="12"/>
      <c r="BZ66" s="10"/>
      <c r="CA66" s="10"/>
      <c r="CB66" s="10"/>
      <c r="CC66" s="10"/>
      <c r="CD66" s="10"/>
      <c r="CE66" s="10"/>
      <c r="CF66" s="10"/>
      <c r="CG66" s="10"/>
      <c r="CH66" s="10"/>
      <c r="CI66" s="11"/>
      <c r="CJ66" s="12"/>
      <c r="CK66" s="10"/>
      <c r="CL66" s="10"/>
      <c r="CM66" s="10"/>
      <c r="CN66" s="10"/>
      <c r="CO66" s="10"/>
      <c r="CP66" s="10"/>
      <c r="CQ66" s="10"/>
      <c r="CR66" s="10"/>
      <c r="CS66" s="10"/>
      <c r="CT66" s="11"/>
      <c r="CU66" s="12"/>
      <c r="CV66" s="10"/>
      <c r="CW66" s="10"/>
      <c r="CX66" s="10"/>
      <c r="CY66" s="10"/>
      <c r="CZ66" s="10"/>
      <c r="DA66" s="10"/>
      <c r="DB66" s="10"/>
      <c r="DC66" s="10"/>
      <c r="DD66" s="10"/>
      <c r="DE66" s="11"/>
      <c r="DF66" s="12"/>
      <c r="DG66" s="10"/>
      <c r="DH66" s="10"/>
      <c r="DI66" s="10"/>
      <c r="DJ66" s="10"/>
      <c r="DK66" s="10"/>
      <c r="DL66" s="10"/>
      <c r="DM66" s="10"/>
      <c r="DN66" s="10"/>
      <c r="DO66" s="10"/>
      <c r="DP66" s="11"/>
      <c r="DQ66" s="12"/>
      <c r="DR66" s="10"/>
      <c r="DS66" s="10"/>
      <c r="DT66" s="10"/>
      <c r="DU66" s="10"/>
      <c r="DV66" s="10"/>
      <c r="DW66" s="10"/>
      <c r="DX66" s="10"/>
      <c r="DY66" s="10"/>
      <c r="DZ66" s="10"/>
      <c r="EA66" s="11"/>
      <c r="EB66" s="12"/>
      <c r="EC66" s="10"/>
      <c r="ED66" s="10"/>
      <c r="EE66" s="10"/>
      <c r="EF66" s="10"/>
      <c r="EG66" s="10"/>
      <c r="EH66" s="10"/>
      <c r="EI66" s="10"/>
      <c r="EJ66" s="10"/>
      <c r="EK66" s="10"/>
      <c r="EL66" s="11"/>
      <c r="EM66" s="12"/>
      <c r="EN66" s="10"/>
      <c r="EO66" s="10"/>
      <c r="EP66" s="10"/>
      <c r="EQ66" s="10"/>
      <c r="ER66" s="10"/>
      <c r="ES66" s="10"/>
      <c r="ET66" s="10"/>
      <c r="EU66" s="10"/>
      <c r="EV66" s="10"/>
      <c r="EW66" s="11"/>
      <c r="EX66" s="12"/>
      <c r="EY66" s="10"/>
      <c r="EZ66" s="10"/>
      <c r="FA66" s="10"/>
      <c r="FB66" s="10"/>
      <c r="FC66" s="10"/>
      <c r="FD66" s="10"/>
      <c r="FE66" s="10"/>
      <c r="FF66" s="10"/>
      <c r="FG66" s="10"/>
      <c r="FH66" s="11"/>
      <c r="FI66" s="12"/>
      <c r="FJ66" s="10"/>
      <c r="FK66" s="10"/>
      <c r="FL66" s="10"/>
      <c r="FM66" s="10"/>
      <c r="FN66" s="10"/>
      <c r="FO66" s="10"/>
      <c r="FP66" s="10"/>
      <c r="FQ66" s="10"/>
      <c r="FR66" s="10"/>
      <c r="FS66" s="11"/>
      <c r="FT66" s="12"/>
      <c r="FU66" s="10"/>
      <c r="FV66" s="10"/>
      <c r="FW66" s="10"/>
      <c r="FX66" s="10"/>
      <c r="FY66" s="10"/>
      <c r="FZ66" s="10"/>
      <c r="GA66" s="10"/>
      <c r="GB66" s="10"/>
      <c r="GC66" s="10"/>
      <c r="GD66" s="11"/>
      <c r="GE66" s="12"/>
      <c r="GF66" s="10"/>
      <c r="GG66" s="10"/>
      <c r="GH66" s="10"/>
      <c r="GI66" s="10"/>
      <c r="GJ66" s="10"/>
      <c r="GK66" s="10"/>
      <c r="GL66" s="10"/>
      <c r="GM66" s="10"/>
      <c r="GN66" s="10"/>
      <c r="GO66" s="11"/>
      <c r="GP66" s="12"/>
      <c r="GQ66" s="10"/>
      <c r="GR66" s="10"/>
      <c r="GS66" s="10"/>
      <c r="GT66" s="10"/>
      <c r="GU66" s="10"/>
      <c r="GV66" s="10"/>
      <c r="GW66" s="10"/>
      <c r="GX66" s="10"/>
      <c r="GY66" s="10"/>
      <c r="GZ66" s="11"/>
      <c r="HA66" s="12"/>
      <c r="HB66" s="10"/>
      <c r="HC66" s="10"/>
      <c r="HD66" s="10"/>
      <c r="HE66" s="10"/>
      <c r="HF66" s="10"/>
      <c r="HG66" s="10"/>
      <c r="HH66" s="10"/>
      <c r="HI66" s="10"/>
      <c r="HJ66" s="10"/>
      <c r="HK66" s="11"/>
      <c r="HL66" s="12"/>
      <c r="HM66" s="10"/>
      <c r="HN66" s="10"/>
      <c r="HO66" s="10"/>
      <c r="HP66" s="10"/>
      <c r="HQ66" s="10"/>
      <c r="HR66" s="10"/>
      <c r="HS66" s="10"/>
      <c r="HT66" s="10"/>
      <c r="HU66" s="10"/>
      <c r="HV66" s="11"/>
      <c r="HW66" s="12"/>
      <c r="HX66" s="10"/>
      <c r="HY66" s="10"/>
      <c r="HZ66" s="10"/>
      <c r="IA66" s="10"/>
      <c r="IB66" s="10"/>
      <c r="IC66" s="10"/>
      <c r="ID66" s="10"/>
      <c r="IE66" s="10"/>
      <c r="IF66" s="10"/>
      <c r="IG66" s="11"/>
      <c r="IH66" s="12"/>
      <c r="II66" s="10"/>
      <c r="IJ66" s="10"/>
      <c r="IK66" s="10"/>
      <c r="IL66" s="10"/>
      <c r="IM66" s="10"/>
      <c r="IN66" s="10"/>
      <c r="IO66" s="10"/>
      <c r="IP66" s="10"/>
      <c r="IQ66" s="10"/>
      <c r="IR66" s="11"/>
      <c r="IS66" s="12"/>
      <c r="IT66" s="10"/>
      <c r="IU66" s="10"/>
      <c r="IV66" s="10"/>
      <c r="IW66" s="10"/>
      <c r="IX66" s="10"/>
      <c r="IY66" s="10"/>
      <c r="IZ66" s="10"/>
      <c r="JA66" s="10"/>
      <c r="JB66" s="10"/>
      <c r="JC66" s="11"/>
      <c r="JD66" s="12"/>
      <c r="JE66" s="10"/>
      <c r="JF66" s="10"/>
      <c r="JG66" s="10"/>
      <c r="JH66" s="10"/>
      <c r="JI66" s="10"/>
      <c r="JJ66" s="10"/>
      <c r="JK66" s="10"/>
      <c r="JL66" s="10"/>
      <c r="JM66" s="10"/>
      <c r="JN66" s="11"/>
      <c r="JO66" s="12"/>
      <c r="JP66" s="10"/>
      <c r="JQ66" s="10"/>
      <c r="JR66" s="10"/>
      <c r="JS66" s="10"/>
      <c r="JT66" s="10"/>
      <c r="JU66" s="10"/>
      <c r="JV66" s="10"/>
      <c r="JW66" s="10"/>
      <c r="JX66" s="10"/>
      <c r="JY66" s="11"/>
      <c r="JZ66" s="12"/>
      <c r="KA66" s="10"/>
      <c r="KB66" s="10"/>
      <c r="KC66" s="10"/>
      <c r="KD66" s="10"/>
      <c r="KE66" s="10"/>
      <c r="KF66" s="10"/>
      <c r="KG66" s="10"/>
      <c r="KH66" s="10"/>
      <c r="KI66" s="10"/>
      <c r="KJ66" s="11"/>
      <c r="KK66" s="12"/>
      <c r="KL66" s="10"/>
      <c r="KM66" s="10"/>
      <c r="KN66" s="10"/>
      <c r="KO66" s="10"/>
      <c r="KP66" s="10"/>
      <c r="KQ66" s="10"/>
      <c r="KR66" s="10"/>
      <c r="KS66" s="10"/>
      <c r="KT66" s="10"/>
      <c r="KU66" s="11"/>
      <c r="KV66" s="12"/>
      <c r="KW66" s="10"/>
      <c r="KX66" s="10"/>
      <c r="KY66" s="10"/>
      <c r="KZ66" s="10"/>
      <c r="LA66" s="10"/>
      <c r="LB66" s="10"/>
      <c r="LC66" s="10"/>
      <c r="LD66" s="10"/>
      <c r="LE66" s="10"/>
      <c r="LF66" s="11"/>
      <c r="LG66" s="12"/>
      <c r="LH66" s="10"/>
      <c r="LI66" s="10"/>
      <c r="LJ66" s="10"/>
      <c r="LK66" s="10"/>
      <c r="LL66" s="10"/>
      <c r="LM66" s="10"/>
      <c r="LN66" s="10"/>
      <c r="LO66" s="10"/>
      <c r="LP66" s="10"/>
      <c r="LQ66" s="11"/>
      <c r="LR66" s="12"/>
      <c r="LS66" s="10"/>
      <c r="LT66" s="10"/>
      <c r="LU66" s="10"/>
      <c r="LV66" s="10"/>
      <c r="LW66" s="10"/>
      <c r="LX66" s="10"/>
      <c r="LY66" s="10"/>
      <c r="LZ66" s="10"/>
      <c r="MA66" s="10"/>
      <c r="MB66" s="11"/>
      <c r="MC66" s="12"/>
      <c r="MD66" s="10"/>
      <c r="ME66" s="10"/>
      <c r="MF66" s="10"/>
      <c r="MG66" s="10"/>
      <c r="MH66" s="10"/>
      <c r="MI66" s="10"/>
      <c r="MJ66" s="10"/>
      <c r="MK66" s="10"/>
      <c r="ML66" s="10"/>
      <c r="MM66" s="11"/>
      <c r="MN66" s="12"/>
      <c r="MO66" s="10"/>
      <c r="MP66" s="10"/>
      <c r="MQ66" s="10"/>
      <c r="MR66" s="10"/>
      <c r="MS66" s="10"/>
      <c r="MT66" s="10"/>
      <c r="MU66" s="10"/>
      <c r="MV66" s="10"/>
      <c r="MW66" s="10"/>
      <c r="MX66" s="11"/>
      <c r="MY66" s="12"/>
      <c r="MZ66" s="10"/>
      <c r="NA66" s="10"/>
      <c r="NB66" s="10"/>
      <c r="NC66" s="10"/>
      <c r="ND66" s="10"/>
      <c r="NE66" s="10"/>
      <c r="NF66" s="10"/>
      <c r="NG66" s="10"/>
      <c r="NH66" s="10"/>
      <c r="NI66" s="11"/>
      <c r="NJ66" s="12"/>
      <c r="NK66" s="10"/>
      <c r="NL66" s="10"/>
      <c r="NM66" s="10"/>
      <c r="NN66" s="10"/>
      <c r="NO66" s="10"/>
      <c r="NP66" s="10"/>
      <c r="NQ66" s="10"/>
      <c r="NR66" s="10"/>
      <c r="NS66" s="10"/>
      <c r="NT66" s="11"/>
      <c r="NU66" s="12"/>
      <c r="NV66" s="10"/>
      <c r="NW66" s="10"/>
      <c r="NX66" s="10"/>
      <c r="NY66" s="10"/>
      <c r="NZ66" s="10"/>
      <c r="OA66" s="10"/>
      <c r="OB66" s="10"/>
      <c r="OC66" s="10"/>
      <c r="OD66" s="10"/>
      <c r="OE66" s="11"/>
      <c r="OF66" s="12"/>
      <c r="OG66" s="10"/>
      <c r="OH66" s="10"/>
      <c r="OI66" s="10"/>
      <c r="OJ66" s="10"/>
      <c r="OK66" s="10"/>
      <c r="OL66" s="10"/>
      <c r="OM66" s="10"/>
      <c r="ON66" s="10"/>
      <c r="OO66" s="10"/>
      <c r="OP66" s="11"/>
      <c r="OQ66" s="12"/>
      <c r="OR66" s="10"/>
      <c r="OS66" s="10"/>
      <c r="OT66" s="10"/>
      <c r="OU66" s="10"/>
      <c r="OV66" s="10"/>
      <c r="OW66" s="10"/>
      <c r="OX66" s="10"/>
      <c r="OY66" s="10"/>
      <c r="OZ66" s="10"/>
      <c r="PA66" s="11"/>
      <c r="PB66" s="12"/>
      <c r="PC66" s="10"/>
      <c r="PD66" s="10"/>
      <c r="PE66" s="10"/>
      <c r="PF66" s="10"/>
      <c r="PG66" s="10"/>
      <c r="PH66" s="10"/>
      <c r="PI66" s="10"/>
      <c r="PJ66" s="10"/>
      <c r="PK66" s="10"/>
      <c r="PL66" s="11"/>
      <c r="PM66" s="12"/>
      <c r="PN66" s="10"/>
      <c r="PO66" s="10"/>
      <c r="PP66" s="10"/>
      <c r="PQ66" s="10"/>
      <c r="PR66" s="10"/>
      <c r="PS66" s="10"/>
      <c r="PT66" s="10"/>
      <c r="PU66" s="10"/>
      <c r="PV66" s="10"/>
      <c r="PW66" s="11"/>
      <c r="PX66" s="12"/>
      <c r="PY66" s="10"/>
      <c r="PZ66" s="10"/>
      <c r="QA66" s="10"/>
      <c r="QB66" s="10"/>
      <c r="QC66" s="10"/>
      <c r="QD66" s="10"/>
      <c r="QE66" s="10"/>
      <c r="QF66" s="10"/>
      <c r="QG66" s="10"/>
      <c r="QH66" s="11"/>
      <c r="QI66" s="12"/>
      <c r="QJ66" s="10"/>
      <c r="QK66" s="10"/>
      <c r="QL66" s="10"/>
      <c r="QM66" s="10"/>
      <c r="QN66" s="10"/>
      <c r="QO66" s="10"/>
      <c r="QP66" s="10"/>
      <c r="QQ66" s="10"/>
      <c r="QR66" s="10"/>
      <c r="QS66" s="11"/>
      <c r="QT66" s="12"/>
      <c r="QU66" s="10"/>
      <c r="QV66" s="10"/>
      <c r="QW66" s="10"/>
      <c r="QX66" s="10"/>
      <c r="QY66" s="10"/>
      <c r="QZ66" s="10"/>
      <c r="RA66" s="10"/>
      <c r="RB66" s="10"/>
      <c r="RC66" s="10"/>
      <c r="RD66" s="11"/>
      <c r="RE66" s="12"/>
      <c r="RF66" s="10"/>
      <c r="RG66" s="10"/>
      <c r="RH66" s="10"/>
      <c r="RI66" s="10"/>
      <c r="RJ66" s="10"/>
      <c r="RK66" s="10"/>
      <c r="RL66" s="10"/>
      <c r="RM66" s="10"/>
      <c r="RN66" s="10"/>
      <c r="RO66" s="11"/>
      <c r="RP66" s="12"/>
      <c r="RQ66" s="10"/>
      <c r="RR66" s="10"/>
      <c r="RS66" s="10"/>
      <c r="RT66" s="10"/>
      <c r="RU66" s="10"/>
      <c r="RV66" s="10"/>
      <c r="RW66" s="10"/>
      <c r="RX66" s="10"/>
      <c r="RY66" s="10"/>
      <c r="RZ66" s="11"/>
      <c r="SA66" s="12"/>
      <c r="SB66" s="10"/>
      <c r="SC66" s="10"/>
      <c r="SD66" s="10"/>
      <c r="SE66" s="10"/>
      <c r="SF66" s="10"/>
      <c r="SG66" s="10"/>
      <c r="SH66" s="10"/>
      <c r="SI66" s="10"/>
      <c r="SJ66" s="10"/>
      <c r="SK66" s="11"/>
      <c r="SL66" s="12"/>
      <c r="SM66" s="10"/>
      <c r="SN66" s="10"/>
      <c r="SO66" s="10"/>
      <c r="SP66" s="10"/>
      <c r="SQ66" s="10"/>
      <c r="SR66" s="10"/>
      <c r="SS66" s="10"/>
      <c r="ST66" s="10"/>
      <c r="SU66" s="10"/>
      <c r="SV66" s="11"/>
      <c r="SW66" s="12"/>
      <c r="SX66" s="10"/>
      <c r="SY66" s="10"/>
      <c r="SZ66" s="10"/>
      <c r="TA66" s="10"/>
      <c r="TB66" s="10"/>
      <c r="TC66" s="10"/>
      <c r="TD66" s="10"/>
      <c r="TE66" s="10"/>
      <c r="TF66" s="10"/>
      <c r="TG66" s="11"/>
      <c r="TH66" s="12"/>
      <c r="TI66" s="10"/>
      <c r="TJ66" s="10"/>
      <c r="TK66" s="10"/>
      <c r="TL66" s="10"/>
      <c r="TM66" s="10"/>
      <c r="TN66" s="10"/>
      <c r="TO66" s="10"/>
      <c r="TP66" s="10"/>
      <c r="TQ66" s="10"/>
      <c r="TR66" s="11"/>
      <c r="TS66" s="12"/>
      <c r="TT66" s="10"/>
      <c r="TU66" s="10"/>
      <c r="TV66" s="10"/>
      <c r="TW66" s="10"/>
      <c r="TX66" s="10"/>
      <c r="TY66" s="10"/>
      <c r="TZ66" s="10"/>
      <c r="UA66" s="10"/>
      <c r="UB66" s="10"/>
      <c r="UC66" s="11"/>
      <c r="UD66" s="12"/>
      <c r="UE66" s="10"/>
      <c r="UF66" s="10"/>
      <c r="UG66" s="10"/>
      <c r="UH66" s="10"/>
      <c r="UI66" s="10"/>
      <c r="UJ66" s="10"/>
      <c r="UK66" s="10"/>
      <c r="UL66" s="10"/>
      <c r="UM66" s="10"/>
      <c r="UN66" s="11"/>
      <c r="UO66" s="12"/>
      <c r="UP66" s="10"/>
      <c r="UQ66" s="10"/>
      <c r="UR66" s="10"/>
      <c r="US66" s="10"/>
      <c r="UT66" s="10"/>
      <c r="UU66" s="10"/>
      <c r="UV66" s="10"/>
      <c r="UW66" s="10"/>
      <c r="UX66" s="10"/>
      <c r="UY66" s="11"/>
      <c r="UZ66" s="12"/>
      <c r="VA66" s="10"/>
      <c r="VB66" s="10"/>
      <c r="VC66" s="10"/>
      <c r="VD66" s="10"/>
      <c r="VE66" s="10"/>
      <c r="VF66" s="10"/>
      <c r="VG66" s="10"/>
      <c r="VH66" s="10"/>
      <c r="VI66" s="10"/>
      <c r="VJ66" s="11"/>
      <c r="VK66" s="12"/>
      <c r="VL66" s="10"/>
      <c r="VM66" s="10"/>
      <c r="VN66" s="10"/>
      <c r="VO66" s="10"/>
      <c r="VP66" s="10"/>
      <c r="VQ66" s="10"/>
      <c r="VR66" s="10"/>
      <c r="VS66" s="10"/>
      <c r="VT66" s="10"/>
      <c r="VU66" s="11"/>
      <c r="VV66" s="12"/>
      <c r="VW66" s="10"/>
      <c r="VX66" s="10"/>
      <c r="VY66" s="10"/>
      <c r="VZ66" s="10"/>
      <c r="WA66" s="10"/>
      <c r="WB66" s="10"/>
      <c r="WC66" s="10"/>
      <c r="WD66" s="10"/>
      <c r="WE66" s="10"/>
      <c r="WF66" s="11"/>
      <c r="WG66" s="12"/>
      <c r="WH66" s="10"/>
      <c r="WI66" s="10"/>
      <c r="WJ66" s="10"/>
      <c r="WK66" s="10"/>
      <c r="WL66" s="10"/>
      <c r="WM66" s="10"/>
      <c r="WN66" s="10"/>
      <c r="WO66" s="10"/>
      <c r="WP66" s="10"/>
      <c r="WQ66" s="11"/>
      <c r="WR66" s="12"/>
      <c r="WS66" s="10"/>
      <c r="WT66" s="10"/>
      <c r="WU66" s="10"/>
      <c r="WV66" s="10"/>
      <c r="WW66" s="10"/>
      <c r="WX66" s="10"/>
      <c r="WY66" s="10"/>
      <c r="WZ66" s="10"/>
      <c r="XA66" s="10"/>
      <c r="XB66" s="11"/>
      <c r="XC66" s="12"/>
      <c r="XD66" s="10"/>
      <c r="XE66" s="10"/>
      <c r="XF66" s="10"/>
      <c r="XG66" s="10"/>
      <c r="XH66" s="10"/>
      <c r="XI66" s="10"/>
      <c r="XJ66" s="10"/>
      <c r="XK66" s="10"/>
      <c r="XL66" s="10"/>
      <c r="XM66" s="11"/>
      <c r="XN66" s="12"/>
      <c r="XO66" s="10"/>
      <c r="XP66" s="10"/>
      <c r="XQ66" s="10"/>
      <c r="XR66" s="10"/>
      <c r="XS66" s="10"/>
      <c r="XT66" s="10"/>
      <c r="XU66" s="10"/>
      <c r="XV66" s="10"/>
      <c r="XW66" s="10"/>
      <c r="XX66" s="11"/>
      <c r="XY66" s="12"/>
      <c r="XZ66" s="10"/>
      <c r="YA66" s="10"/>
      <c r="YB66" s="10"/>
      <c r="YC66" s="10"/>
      <c r="YD66" s="10"/>
      <c r="YE66" s="10"/>
      <c r="YF66" s="10"/>
      <c r="YG66" s="10"/>
      <c r="YH66" s="10"/>
      <c r="YI66" s="11"/>
      <c r="YJ66" s="12"/>
      <c r="YK66" s="10"/>
      <c r="YL66" s="10"/>
      <c r="YM66" s="10"/>
      <c r="YN66" s="10"/>
      <c r="YO66" s="10"/>
      <c r="YP66" s="10"/>
      <c r="YQ66" s="10"/>
      <c r="YR66" s="10"/>
      <c r="YS66" s="10"/>
      <c r="YT66" s="11"/>
      <c r="YU66" s="12"/>
      <c r="YV66" s="10"/>
      <c r="YW66" s="10"/>
      <c r="YX66" s="10"/>
      <c r="YY66" s="10"/>
      <c r="YZ66" s="10"/>
      <c r="ZA66" s="10"/>
      <c r="ZB66" s="10"/>
      <c r="ZC66" s="10"/>
      <c r="ZD66" s="10"/>
      <c r="ZE66" s="11"/>
      <c r="ZF66" s="12"/>
      <c r="ZG66" s="10"/>
      <c r="ZH66" s="10"/>
      <c r="ZI66" s="10"/>
      <c r="ZJ66" s="10"/>
      <c r="ZK66" s="10"/>
      <c r="ZL66" s="10"/>
      <c r="ZM66" s="10"/>
      <c r="ZN66" s="10"/>
      <c r="ZO66" s="10"/>
      <c r="ZP66" s="11"/>
      <c r="ZQ66" s="12"/>
      <c r="ZR66" s="10"/>
      <c r="ZS66" s="10"/>
      <c r="ZT66" s="10"/>
      <c r="ZU66" s="10"/>
      <c r="ZV66" s="10"/>
      <c r="ZW66" s="10"/>
      <c r="ZX66" s="10"/>
      <c r="ZY66" s="10"/>
      <c r="ZZ66" s="10"/>
      <c r="AAA66" s="11"/>
      <c r="AAB66" s="12"/>
      <c r="AAC66" s="10"/>
      <c r="AAD66" s="10"/>
      <c r="AAE66" s="10"/>
      <c r="AAF66" s="10"/>
      <c r="AAG66" s="10"/>
      <c r="AAH66" s="10"/>
      <c r="AAI66" s="10"/>
      <c r="AAJ66" s="10"/>
      <c r="AAK66" s="10"/>
      <c r="AAL66" s="11"/>
      <c r="AAM66" s="12"/>
      <c r="AAN66" s="10"/>
      <c r="AAO66" s="10"/>
      <c r="AAP66" s="10"/>
      <c r="AAQ66" s="10"/>
      <c r="AAR66" s="10"/>
      <c r="AAS66" s="10"/>
      <c r="AAT66" s="10"/>
      <c r="AAU66" s="10"/>
      <c r="AAV66" s="10"/>
      <c r="AAW66" s="11"/>
      <c r="AAX66" s="12"/>
      <c r="AAY66" s="10"/>
      <c r="AAZ66" s="10"/>
      <c r="ABA66" s="10"/>
      <c r="ABB66" s="10"/>
      <c r="ABC66" s="10"/>
      <c r="ABD66" s="10"/>
      <c r="ABE66" s="10"/>
      <c r="ABF66" s="10"/>
      <c r="ABG66" s="10"/>
      <c r="ABH66" s="11"/>
      <c r="ABI66" s="12"/>
      <c r="ABJ66" s="10"/>
      <c r="ABK66" s="10"/>
      <c r="ABL66" s="10"/>
      <c r="ABM66" s="10"/>
      <c r="ABN66" s="10"/>
      <c r="ABO66" s="10"/>
      <c r="ABP66" s="10"/>
      <c r="ABQ66" s="10"/>
      <c r="ABR66" s="10"/>
      <c r="ABS66" s="11"/>
      <c r="ABT66" s="12"/>
      <c r="ABU66" s="10"/>
      <c r="ABV66" s="10"/>
      <c r="ABW66" s="10"/>
      <c r="ABX66" s="10"/>
      <c r="ABY66" s="10"/>
      <c r="ABZ66" s="10"/>
      <c r="ACA66" s="10"/>
      <c r="ACB66" s="10"/>
      <c r="ACC66" s="10"/>
      <c r="ACD66" s="11"/>
      <c r="ACE66" s="12"/>
      <c r="ACF66" s="10"/>
      <c r="ACG66" s="10"/>
      <c r="ACH66" s="10"/>
      <c r="ACI66" s="10"/>
      <c r="ACJ66" s="10"/>
      <c r="ACK66" s="10"/>
      <c r="ACL66" s="10"/>
      <c r="ACM66" s="10"/>
      <c r="ACN66" s="10"/>
      <c r="ACO66" s="11"/>
      <c r="ACP66" s="12"/>
      <c r="ACQ66" s="10"/>
      <c r="ACR66" s="10"/>
      <c r="ACS66" s="10"/>
      <c r="ACT66" s="10"/>
      <c r="ACU66" s="10"/>
      <c r="ACV66" s="10"/>
      <c r="ACW66" s="10"/>
      <c r="ACX66" s="10"/>
      <c r="ACY66" s="10"/>
      <c r="ACZ66" s="11"/>
      <c r="ADA66" s="12"/>
      <c r="ADB66" s="10"/>
      <c r="ADC66" s="10"/>
      <c r="ADD66" s="10"/>
      <c r="ADE66" s="10"/>
      <c r="ADF66" s="10"/>
      <c r="ADG66" s="10"/>
      <c r="ADH66" s="10"/>
      <c r="ADI66" s="10"/>
      <c r="ADJ66" s="10"/>
      <c r="ADK66" s="11"/>
      <c r="ADL66" s="12"/>
      <c r="ADM66" s="10"/>
      <c r="ADN66" s="10"/>
      <c r="ADO66" s="10"/>
      <c r="ADP66" s="10"/>
      <c r="ADQ66" s="10"/>
      <c r="ADR66" s="10"/>
      <c r="ADS66" s="10"/>
      <c r="ADT66" s="10"/>
      <c r="ADU66" s="10"/>
      <c r="ADV66" s="11"/>
      <c r="ADW66" s="12"/>
      <c r="ADX66" s="10"/>
      <c r="ADY66" s="10"/>
      <c r="ADZ66" s="10"/>
      <c r="AEA66" s="10"/>
      <c r="AEB66" s="10"/>
      <c r="AEC66" s="10"/>
      <c r="AED66" s="10"/>
      <c r="AEE66" s="10"/>
      <c r="AEF66" s="10"/>
      <c r="AEG66" s="11"/>
      <c r="AEH66" s="12"/>
      <c r="AEI66" s="10"/>
      <c r="AEJ66" s="10"/>
      <c r="AEK66" s="10"/>
      <c r="AEL66" s="10"/>
      <c r="AEM66" s="10"/>
      <c r="AEN66" s="10"/>
      <c r="AEO66" s="10"/>
      <c r="AEP66" s="10"/>
      <c r="AEQ66" s="10"/>
      <c r="AER66" s="11"/>
      <c r="AES66" s="12"/>
      <c r="AET66" s="10"/>
      <c r="AEU66" s="10"/>
      <c r="AEV66" s="10"/>
      <c r="AEW66" s="10"/>
      <c r="AEX66" s="10"/>
      <c r="AEY66" s="10"/>
      <c r="AEZ66" s="10"/>
      <c r="AFA66" s="10"/>
      <c r="AFB66" s="10"/>
      <c r="AFC66" s="11"/>
      <c r="AFD66" s="12"/>
      <c r="AFE66" s="10"/>
      <c r="AFF66" s="10"/>
      <c r="AFG66" s="10"/>
      <c r="AFH66" s="10"/>
      <c r="AFI66" s="10"/>
      <c r="AFJ66" s="10"/>
      <c r="AFK66" s="10"/>
      <c r="AFL66" s="10"/>
      <c r="AFM66" s="10"/>
      <c r="AFN66" s="11"/>
      <c r="AFO66" s="12"/>
      <c r="AFP66" s="10"/>
      <c r="AFQ66" s="10"/>
      <c r="AFR66" s="10"/>
      <c r="AFS66" s="10"/>
      <c r="AFT66" s="10"/>
      <c r="AFU66" s="10"/>
      <c r="AFV66" s="10"/>
      <c r="AFW66" s="10"/>
      <c r="AFX66" s="10"/>
      <c r="AFY66" s="11"/>
      <c r="AFZ66" s="12"/>
      <c r="AGA66" s="10"/>
      <c r="AGB66" s="10"/>
      <c r="AGC66" s="10"/>
      <c r="AGD66" s="10"/>
      <c r="AGE66" s="10"/>
      <c r="AGF66" s="10"/>
      <c r="AGG66" s="10"/>
      <c r="AGH66" s="10"/>
      <c r="AGI66" s="10"/>
      <c r="AGJ66" s="11"/>
      <c r="AGK66" s="12"/>
      <c r="AGL66" s="10"/>
      <c r="AGM66" s="10"/>
      <c r="AGN66" s="10"/>
      <c r="AGO66" s="10"/>
      <c r="AGP66" s="10"/>
      <c r="AGQ66" s="10"/>
      <c r="AGR66" s="10"/>
      <c r="AGS66" s="10"/>
      <c r="AGT66" s="10"/>
      <c r="AGU66" s="11"/>
      <c r="AGV66" s="12"/>
      <c r="AGW66" s="10"/>
      <c r="AGX66" s="10"/>
      <c r="AGY66" s="10"/>
      <c r="AGZ66" s="10"/>
      <c r="AHA66" s="10"/>
      <c r="AHB66" s="10"/>
      <c r="AHC66" s="10"/>
      <c r="AHD66" s="10"/>
      <c r="AHE66" s="10"/>
      <c r="AHF66" s="11"/>
      <c r="AHG66" s="12"/>
      <c r="AHH66" s="10"/>
      <c r="AHI66" s="10"/>
      <c r="AHJ66" s="10"/>
      <c r="AHK66" s="10"/>
      <c r="AHL66" s="10"/>
      <c r="AHM66" s="10"/>
      <c r="AHN66" s="10"/>
      <c r="AHO66" s="10"/>
      <c r="AHP66" s="10"/>
      <c r="AHQ66" s="11"/>
      <c r="AHR66" s="12"/>
      <c r="AHS66" s="10"/>
      <c r="AHT66" s="10"/>
      <c r="AHU66" s="10"/>
      <c r="AHV66" s="10"/>
      <c r="AHW66" s="10"/>
      <c r="AHX66" s="10"/>
      <c r="AHY66" s="10"/>
      <c r="AHZ66" s="10"/>
      <c r="AIA66" s="10"/>
      <c r="AIB66" s="11"/>
      <c r="AIC66" s="12"/>
      <c r="AID66" s="10"/>
      <c r="AIE66" s="10"/>
      <c r="AIF66" s="10"/>
      <c r="AIG66" s="10"/>
      <c r="AIH66" s="10"/>
      <c r="AII66" s="10"/>
      <c r="AIJ66" s="10"/>
      <c r="AIK66" s="10"/>
      <c r="AIL66" s="10"/>
      <c r="AIM66" s="11"/>
      <c r="AIN66" s="12"/>
      <c r="AIO66" s="10"/>
      <c r="AIP66" s="10"/>
      <c r="AIQ66" s="10"/>
      <c r="AIR66" s="10"/>
      <c r="AIS66" s="10"/>
      <c r="AIT66" s="10"/>
      <c r="AIU66" s="10"/>
      <c r="AIV66" s="10"/>
      <c r="AIW66" s="10"/>
      <c r="AIX66" s="11"/>
      <c r="AIY66" s="12"/>
      <c r="AIZ66" s="10"/>
      <c r="AJA66" s="10"/>
      <c r="AJB66" s="10"/>
      <c r="AJC66" s="10"/>
      <c r="AJD66" s="10"/>
      <c r="AJE66" s="10"/>
      <c r="AJF66" s="10"/>
      <c r="AJG66" s="10"/>
      <c r="AJH66" s="10"/>
      <c r="AJI66" s="11"/>
      <c r="AJJ66" s="12"/>
      <c r="AJK66" s="10"/>
      <c r="AJL66" s="10"/>
      <c r="AJM66" s="10"/>
      <c r="AJN66" s="10"/>
      <c r="AJO66" s="10"/>
      <c r="AJP66" s="10"/>
      <c r="AJQ66" s="10"/>
      <c r="AJR66" s="10"/>
      <c r="AJS66" s="10"/>
      <c r="AJT66" s="11"/>
      <c r="AJU66" s="12"/>
      <c r="AJV66" s="10"/>
      <c r="AJW66" s="10"/>
      <c r="AJX66" s="10"/>
      <c r="AJY66" s="10"/>
      <c r="AJZ66" s="10"/>
      <c r="AKA66" s="10"/>
      <c r="AKB66" s="10"/>
      <c r="AKC66" s="10"/>
      <c r="AKD66" s="10"/>
      <c r="AKE66" s="11"/>
      <c r="AKF66" s="12"/>
      <c r="AKG66" s="10"/>
      <c r="AKH66" s="10"/>
      <c r="AKI66" s="10"/>
      <c r="AKJ66" s="10"/>
      <c r="AKK66" s="10"/>
      <c r="AKL66" s="10"/>
      <c r="AKM66" s="10"/>
      <c r="AKN66" s="10"/>
      <c r="AKO66" s="10"/>
      <c r="AKP66" s="11"/>
      <c r="AKQ66" s="12"/>
      <c r="AKR66" s="10"/>
      <c r="AKS66" s="10"/>
      <c r="AKT66" s="10"/>
      <c r="AKU66" s="10"/>
      <c r="AKV66" s="10"/>
      <c r="AKW66" s="10"/>
      <c r="AKX66" s="10"/>
      <c r="AKY66" s="10"/>
      <c r="AKZ66" s="10"/>
      <c r="ALA66" s="11"/>
      <c r="ALB66" s="12"/>
      <c r="ALC66" s="10"/>
      <c r="ALD66" s="10"/>
      <c r="ALE66" s="10"/>
      <c r="ALF66" s="10"/>
      <c r="ALG66" s="10"/>
      <c r="ALH66" s="10"/>
      <c r="ALI66" s="10"/>
      <c r="ALJ66" s="10"/>
      <c r="ALK66" s="10"/>
      <c r="ALL66" s="11"/>
      <c r="ALM66" s="12"/>
      <c r="ALN66" s="10"/>
      <c r="ALO66" s="10"/>
      <c r="ALP66" s="10"/>
      <c r="ALQ66" s="10"/>
      <c r="ALR66" s="10"/>
      <c r="ALS66" s="10"/>
      <c r="ALT66" s="10"/>
      <c r="ALU66" s="10"/>
      <c r="ALV66" s="10"/>
      <c r="ALW66" s="11"/>
      <c r="ALX66" s="12"/>
      <c r="ALY66" s="10"/>
      <c r="ALZ66" s="10"/>
      <c r="AMA66" s="10"/>
      <c r="AMB66" s="10"/>
      <c r="AMC66" s="10"/>
      <c r="AMD66" s="10"/>
      <c r="AME66" s="10"/>
      <c r="AMF66" s="10"/>
      <c r="AMG66" s="10"/>
      <c r="AMH66" s="11"/>
      <c r="AMI66" s="12"/>
      <c r="AMJ66" s="10"/>
      <c r="AMK66" s="10"/>
      <c r="AML66" s="10"/>
      <c r="AMM66" s="10"/>
      <c r="AMN66" s="10"/>
      <c r="AMO66" s="10"/>
      <c r="AMP66" s="10"/>
      <c r="AMQ66" s="10"/>
      <c r="AMR66" s="10"/>
      <c r="AMS66" s="11"/>
      <c r="AMT66" s="12"/>
      <c r="AMU66" s="10"/>
      <c r="AMV66" s="10"/>
      <c r="AMW66" s="10"/>
      <c r="AMX66" s="10"/>
      <c r="AMY66" s="10"/>
      <c r="AMZ66" s="10"/>
      <c r="ANA66" s="10"/>
      <c r="ANB66" s="10"/>
      <c r="ANC66" s="10"/>
      <c r="AND66" s="11"/>
      <c r="ANE66" s="12"/>
      <c r="ANF66" s="10"/>
      <c r="ANG66" s="10"/>
      <c r="ANH66" s="10"/>
      <c r="ANI66" s="10"/>
      <c r="ANJ66" s="10"/>
      <c r="ANK66" s="10"/>
      <c r="ANL66" s="10"/>
      <c r="ANM66" s="10"/>
      <c r="ANN66" s="10"/>
      <c r="ANO66" s="11"/>
      <c r="ANP66" s="12"/>
      <c r="ANQ66" s="10"/>
      <c r="ANR66" s="10"/>
      <c r="ANS66" s="10"/>
      <c r="ANT66" s="10"/>
      <c r="ANU66" s="10"/>
      <c r="ANV66" s="10"/>
      <c r="ANW66" s="10"/>
      <c r="ANX66" s="10"/>
      <c r="ANY66" s="10"/>
      <c r="ANZ66" s="11"/>
      <c r="AOA66" s="12"/>
      <c r="AOB66" s="10"/>
      <c r="AOC66" s="10"/>
      <c r="AOD66" s="10"/>
      <c r="AOE66" s="10"/>
      <c r="AOF66" s="10"/>
      <c r="AOG66" s="10"/>
      <c r="AOH66" s="10"/>
      <c r="AOI66" s="10"/>
      <c r="AOJ66" s="10"/>
      <c r="AOK66" s="11"/>
      <c r="AOL66" s="12"/>
      <c r="AOM66" s="10"/>
      <c r="AON66" s="10"/>
      <c r="AOO66" s="10"/>
      <c r="AOP66" s="10"/>
      <c r="AOQ66" s="10"/>
      <c r="AOR66" s="10"/>
      <c r="AOS66" s="10"/>
      <c r="AOT66" s="10"/>
      <c r="AOU66" s="10"/>
      <c r="AOV66" s="11"/>
      <c r="AOW66" s="12"/>
      <c r="AOX66" s="10"/>
      <c r="AOY66" s="10"/>
      <c r="AOZ66" s="10"/>
      <c r="APA66" s="10"/>
      <c r="APB66" s="10"/>
      <c r="APC66" s="10"/>
      <c r="APD66" s="10"/>
      <c r="APE66" s="10"/>
      <c r="APF66" s="10"/>
      <c r="APG66" s="11"/>
      <c r="APH66" s="12"/>
      <c r="API66" s="10"/>
      <c r="APJ66" s="10"/>
      <c r="APK66" s="10"/>
      <c r="APL66" s="10"/>
      <c r="APM66" s="10"/>
      <c r="APN66" s="10"/>
      <c r="APO66" s="10"/>
      <c r="APP66" s="10"/>
      <c r="APQ66" s="10"/>
      <c r="APR66" s="11"/>
      <c r="APS66" s="12"/>
      <c r="APT66" s="10"/>
      <c r="APU66" s="10"/>
      <c r="APV66" s="10"/>
      <c r="APW66" s="10"/>
      <c r="APX66" s="10"/>
      <c r="APY66" s="10"/>
      <c r="APZ66" s="10"/>
      <c r="AQA66" s="10"/>
      <c r="AQB66" s="10"/>
      <c r="AQC66" s="11"/>
      <c r="AQD66" s="12"/>
      <c r="AQE66" s="10"/>
      <c r="AQF66" s="10"/>
      <c r="AQG66" s="10"/>
      <c r="AQH66" s="10"/>
      <c r="AQI66" s="10"/>
      <c r="AQJ66" s="10"/>
      <c r="AQK66" s="10"/>
      <c r="AQL66" s="10"/>
      <c r="AQM66" s="10"/>
      <c r="AQN66" s="11"/>
      <c r="AQO66" s="12"/>
      <c r="AQP66" s="10"/>
      <c r="AQQ66" s="10"/>
      <c r="AQR66" s="10"/>
      <c r="AQS66" s="10"/>
      <c r="AQT66" s="10"/>
      <c r="AQU66" s="10"/>
      <c r="AQV66" s="10"/>
      <c r="AQW66" s="10"/>
      <c r="AQX66" s="10"/>
      <c r="AQY66" s="11"/>
      <c r="AQZ66" s="12"/>
      <c r="ARA66" s="10"/>
      <c r="ARB66" s="10"/>
      <c r="ARC66" s="10"/>
      <c r="ARD66" s="10"/>
      <c r="ARE66" s="10"/>
      <c r="ARF66" s="10"/>
      <c r="ARG66" s="10"/>
      <c r="ARH66" s="10"/>
      <c r="ARI66" s="10"/>
      <c r="ARJ66" s="11"/>
      <c r="ARK66" s="12"/>
      <c r="ARL66" s="10"/>
      <c r="ARM66" s="10"/>
      <c r="ARN66" s="10"/>
      <c r="ARO66" s="10"/>
      <c r="ARP66" s="10"/>
      <c r="ARQ66" s="10"/>
      <c r="ARR66" s="10"/>
      <c r="ARS66" s="10"/>
      <c r="ART66" s="10"/>
      <c r="ARU66" s="11"/>
      <c r="ARV66" s="12"/>
      <c r="ARW66" s="10"/>
      <c r="ARX66" s="10"/>
      <c r="ARY66" s="10"/>
      <c r="ARZ66" s="10"/>
      <c r="ASA66" s="10"/>
      <c r="ASB66" s="10"/>
      <c r="ASC66" s="10"/>
      <c r="ASD66" s="10"/>
      <c r="ASE66" s="10"/>
      <c r="ASF66" s="11"/>
      <c r="ASG66" s="12"/>
      <c r="ASH66" s="10"/>
      <c r="ASI66" s="10"/>
      <c r="ASJ66" s="10"/>
      <c r="ASK66" s="10"/>
      <c r="ASL66" s="10"/>
      <c r="ASM66" s="10"/>
      <c r="ASN66" s="10"/>
      <c r="ASO66" s="10"/>
      <c r="ASP66" s="10"/>
      <c r="ASQ66" s="11"/>
      <c r="ASR66" s="12"/>
      <c r="ASS66" s="10"/>
      <c r="AST66" s="10"/>
      <c r="ASU66" s="10"/>
      <c r="ASV66" s="10"/>
      <c r="ASW66" s="10"/>
      <c r="ASX66" s="10"/>
      <c r="ASY66" s="10"/>
      <c r="ASZ66" s="10"/>
      <c r="ATA66" s="10"/>
      <c r="ATB66" s="11"/>
      <c r="ATC66" s="12"/>
      <c r="ATD66" s="10"/>
      <c r="ATE66" s="10"/>
      <c r="ATF66" s="10"/>
      <c r="ATG66" s="10"/>
      <c r="ATH66" s="10"/>
      <c r="ATI66" s="10"/>
      <c r="ATJ66" s="10"/>
      <c r="ATK66" s="10"/>
      <c r="ATL66" s="10"/>
      <c r="ATM66" s="11"/>
      <c r="ATN66" s="12"/>
      <c r="ATO66" s="10"/>
      <c r="ATP66" s="10"/>
      <c r="ATQ66" s="10"/>
      <c r="ATR66" s="10"/>
      <c r="ATS66" s="10"/>
      <c r="ATT66" s="10"/>
      <c r="ATU66" s="10"/>
      <c r="ATV66" s="10"/>
      <c r="ATW66" s="10"/>
      <c r="ATX66" s="11"/>
      <c r="ATY66" s="12"/>
      <c r="ATZ66" s="10"/>
      <c r="AUA66" s="10"/>
      <c r="AUB66" s="10"/>
      <c r="AUC66" s="10"/>
      <c r="AUD66" s="10"/>
      <c r="AUE66" s="10"/>
      <c r="AUF66" s="10"/>
      <c r="AUG66" s="10"/>
      <c r="AUH66" s="10"/>
      <c r="AUI66" s="11"/>
      <c r="AUJ66" s="12"/>
      <c r="AUK66" s="10"/>
      <c r="AUL66" s="10"/>
      <c r="AUM66" s="10"/>
      <c r="AUN66" s="10"/>
      <c r="AUO66" s="10"/>
      <c r="AUP66" s="10"/>
      <c r="AUQ66" s="10"/>
      <c r="AUR66" s="10"/>
      <c r="AUS66" s="10"/>
      <c r="AUT66" s="11"/>
      <c r="AUU66" s="12"/>
      <c r="AUV66" s="10"/>
      <c r="AUW66" s="10"/>
      <c r="AUX66" s="10"/>
      <c r="AUY66" s="10"/>
      <c r="AUZ66" s="10"/>
      <c r="AVA66" s="10"/>
      <c r="AVB66" s="10"/>
      <c r="AVC66" s="10"/>
      <c r="AVD66" s="10"/>
      <c r="AVE66" s="11"/>
      <c r="AVF66" s="12"/>
      <c r="AVG66" s="10"/>
      <c r="AVH66" s="10"/>
      <c r="AVI66" s="10"/>
      <c r="AVJ66" s="10"/>
      <c r="AVK66" s="10"/>
      <c r="AVL66" s="10"/>
      <c r="AVM66" s="10"/>
      <c r="AVN66" s="10"/>
      <c r="AVO66" s="10"/>
      <c r="AVP66" s="11"/>
      <c r="AVQ66" s="12"/>
      <c r="AVR66" s="10"/>
      <c r="AVS66" s="10"/>
      <c r="AVT66" s="10"/>
      <c r="AVU66" s="10"/>
      <c r="AVV66" s="10"/>
      <c r="AVW66" s="10"/>
      <c r="AVX66" s="10"/>
      <c r="AVY66" s="10"/>
      <c r="AVZ66" s="10"/>
      <c r="AWA66" s="11"/>
      <c r="AWB66" s="12"/>
      <c r="AWC66" s="10"/>
      <c r="AWD66" s="10"/>
      <c r="AWE66" s="10"/>
      <c r="AWF66" s="10"/>
      <c r="AWG66" s="10"/>
      <c r="AWH66" s="10"/>
      <c r="AWI66" s="10"/>
      <c r="AWJ66" s="10"/>
      <c r="AWK66" s="10"/>
      <c r="AWL66" s="11"/>
      <c r="AWM66" s="12"/>
      <c r="AWN66" s="10"/>
      <c r="AWO66" s="10"/>
      <c r="AWP66" s="10"/>
      <c r="AWQ66" s="10"/>
      <c r="AWR66" s="10"/>
      <c r="AWS66" s="10"/>
      <c r="AWT66" s="10"/>
      <c r="AWU66" s="10"/>
      <c r="AWV66" s="10"/>
      <c r="AWW66" s="11"/>
      <c r="AWX66" s="12"/>
      <c r="AWY66" s="10"/>
      <c r="AWZ66" s="10"/>
      <c r="AXA66" s="10"/>
      <c r="AXB66" s="10"/>
      <c r="AXC66" s="10"/>
      <c r="AXD66" s="10"/>
      <c r="AXE66" s="10"/>
      <c r="AXF66" s="10"/>
      <c r="AXG66" s="10"/>
      <c r="AXH66" s="11"/>
      <c r="AXI66" s="12"/>
      <c r="AXJ66" s="10"/>
      <c r="AXK66" s="10"/>
      <c r="AXL66" s="10"/>
      <c r="AXM66" s="10"/>
      <c r="AXN66" s="10"/>
      <c r="AXO66" s="10"/>
      <c r="AXP66" s="10"/>
      <c r="AXQ66" s="10"/>
      <c r="AXR66" s="10"/>
      <c r="AXS66" s="11"/>
      <c r="AXT66" s="12"/>
      <c r="AXU66" s="10"/>
      <c r="AXV66" s="10"/>
      <c r="AXW66" s="10"/>
      <c r="AXX66" s="10"/>
      <c r="AXY66" s="10"/>
      <c r="AXZ66" s="10"/>
      <c r="AYA66" s="10"/>
      <c r="AYB66" s="10"/>
      <c r="AYC66" s="10"/>
      <c r="AYD66" s="11"/>
      <c r="AYE66" s="12"/>
      <c r="AYF66" s="10"/>
      <c r="AYG66" s="10"/>
      <c r="AYH66" s="10"/>
      <c r="AYI66" s="10"/>
      <c r="AYJ66" s="10"/>
      <c r="AYK66" s="10"/>
      <c r="AYL66" s="10"/>
      <c r="AYM66" s="10"/>
      <c r="AYN66" s="10"/>
      <c r="AYO66" s="11"/>
      <c r="AYP66" s="12"/>
      <c r="AYQ66" s="10"/>
      <c r="AYR66" s="10"/>
      <c r="AYS66" s="10"/>
      <c r="AYT66" s="10"/>
      <c r="AYU66" s="10"/>
      <c r="AYV66" s="10"/>
      <c r="AYW66" s="10"/>
      <c r="AYX66" s="10"/>
      <c r="AYY66" s="10"/>
      <c r="AYZ66" s="11"/>
      <c r="AZA66" s="12"/>
      <c r="AZB66" s="10"/>
      <c r="AZC66" s="10"/>
      <c r="AZD66" s="10"/>
      <c r="AZE66" s="10"/>
      <c r="AZF66" s="10"/>
      <c r="AZG66" s="10"/>
      <c r="AZH66" s="10"/>
      <c r="AZI66" s="10"/>
      <c r="AZJ66" s="10"/>
      <c r="AZK66" s="11"/>
      <c r="AZL66" s="12"/>
      <c r="AZM66" s="10"/>
      <c r="AZN66" s="10"/>
      <c r="AZO66" s="10"/>
      <c r="AZP66" s="10"/>
      <c r="AZQ66" s="10"/>
      <c r="AZR66" s="10"/>
      <c r="AZS66" s="10"/>
      <c r="AZT66" s="10"/>
      <c r="AZU66" s="10"/>
      <c r="AZV66" s="11"/>
      <c r="AZW66" s="12"/>
      <c r="AZX66" s="10"/>
      <c r="AZY66" s="10"/>
      <c r="AZZ66" s="10"/>
      <c r="BAA66" s="10"/>
      <c r="BAB66" s="10"/>
      <c r="BAC66" s="10"/>
      <c r="BAD66" s="10"/>
      <c r="BAE66" s="10"/>
      <c r="BAF66" s="10"/>
      <c r="BAG66" s="11"/>
      <c r="BAH66" s="12"/>
      <c r="BAI66" s="10"/>
      <c r="BAJ66" s="10"/>
      <c r="BAK66" s="10"/>
      <c r="BAL66" s="10"/>
      <c r="BAM66" s="10"/>
      <c r="BAN66" s="10"/>
      <c r="BAO66" s="10"/>
      <c r="BAP66" s="10"/>
      <c r="BAQ66" s="10"/>
      <c r="BAR66" s="11"/>
      <c r="BAS66" s="12"/>
      <c r="BAT66" s="10"/>
      <c r="BAU66" s="10"/>
      <c r="BAV66" s="10"/>
      <c r="BAW66" s="10"/>
      <c r="BAX66" s="10"/>
      <c r="BAY66" s="10"/>
      <c r="BAZ66" s="10"/>
      <c r="BBA66" s="10"/>
      <c r="BBB66" s="10"/>
      <c r="BBC66" s="11"/>
      <c r="BBD66" s="12"/>
      <c r="BBE66" s="10"/>
      <c r="BBF66" s="10"/>
      <c r="BBG66" s="10"/>
      <c r="BBH66" s="10"/>
      <c r="BBI66" s="10"/>
      <c r="BBJ66" s="10"/>
      <c r="BBK66" s="10"/>
      <c r="BBL66" s="10"/>
      <c r="BBM66" s="10"/>
      <c r="BBN66" s="11"/>
      <c r="BBO66" s="12"/>
      <c r="BBP66" s="10"/>
      <c r="BBQ66" s="10"/>
      <c r="BBR66" s="10"/>
      <c r="BBS66" s="10"/>
      <c r="BBT66" s="10"/>
      <c r="BBU66" s="10"/>
      <c r="BBV66" s="10"/>
      <c r="BBW66" s="10"/>
      <c r="BBX66" s="10"/>
      <c r="BBY66" s="11"/>
      <c r="BBZ66" s="12"/>
      <c r="BCA66" s="10"/>
      <c r="BCB66" s="10"/>
      <c r="BCC66" s="10"/>
      <c r="BCD66" s="10"/>
      <c r="BCE66" s="10"/>
      <c r="BCF66" s="10"/>
      <c r="BCG66" s="10"/>
      <c r="BCH66" s="10"/>
      <c r="BCI66" s="10"/>
      <c r="BCJ66" s="11"/>
      <c r="BCK66" s="12"/>
      <c r="BCL66" s="10"/>
      <c r="BCM66" s="10"/>
      <c r="BCN66" s="10"/>
      <c r="BCO66" s="10"/>
      <c r="BCP66" s="10"/>
      <c r="BCQ66" s="10"/>
      <c r="BCR66" s="10"/>
      <c r="BCS66" s="10"/>
      <c r="BCT66" s="10"/>
      <c r="BCU66" s="11"/>
      <c r="BCV66" s="12"/>
      <c r="BCW66" s="10"/>
      <c r="BCX66" s="10"/>
      <c r="BCY66" s="10"/>
      <c r="BCZ66" s="10"/>
      <c r="BDA66" s="10"/>
      <c r="BDB66" s="10"/>
      <c r="BDC66" s="10"/>
      <c r="BDD66" s="10"/>
      <c r="BDE66" s="10"/>
      <c r="BDF66" s="11"/>
      <c r="BDG66" s="12"/>
      <c r="BDH66" s="10"/>
      <c r="BDI66" s="10"/>
      <c r="BDJ66" s="10"/>
      <c r="BDK66" s="10"/>
      <c r="BDL66" s="10"/>
      <c r="BDM66" s="10"/>
      <c r="BDN66" s="10"/>
      <c r="BDO66" s="10"/>
      <c r="BDP66" s="10"/>
      <c r="BDQ66" s="11"/>
      <c r="BDR66" s="12"/>
      <c r="BDS66" s="10"/>
      <c r="BDT66" s="10"/>
      <c r="BDU66" s="10"/>
      <c r="BDV66" s="10"/>
      <c r="BDW66" s="10"/>
      <c r="BDX66" s="10"/>
      <c r="BDY66" s="10"/>
      <c r="BDZ66" s="10"/>
      <c r="BEA66" s="10"/>
      <c r="BEB66" s="11"/>
      <c r="BEC66" s="12"/>
      <c r="BED66" s="10"/>
      <c r="BEE66" s="10"/>
      <c r="BEF66" s="10"/>
      <c r="BEG66" s="10"/>
      <c r="BEH66" s="10"/>
      <c r="BEI66" s="10"/>
      <c r="BEJ66" s="10"/>
      <c r="BEK66" s="10"/>
      <c r="BEL66" s="10"/>
      <c r="BEM66" s="11"/>
      <c r="BEN66" s="12"/>
      <c r="BEO66" s="10"/>
      <c r="BEP66" s="10"/>
      <c r="BEQ66" s="10"/>
      <c r="BER66" s="10"/>
      <c r="BES66" s="10"/>
      <c r="BET66" s="10"/>
      <c r="BEU66" s="10"/>
      <c r="BEV66" s="10"/>
      <c r="BEW66" s="10"/>
      <c r="BEX66" s="11"/>
      <c r="BEY66" s="12"/>
      <c r="BEZ66" s="10"/>
      <c r="BFA66" s="10"/>
      <c r="BFB66" s="10"/>
      <c r="BFC66" s="10"/>
      <c r="BFD66" s="10"/>
      <c r="BFE66" s="10"/>
      <c r="BFF66" s="10"/>
      <c r="BFG66" s="10"/>
      <c r="BFH66" s="10"/>
      <c r="BFI66" s="11"/>
      <c r="BFJ66" s="12"/>
      <c r="BFK66" s="10"/>
      <c r="BFL66" s="10"/>
      <c r="BFM66" s="10"/>
      <c r="BFN66" s="10"/>
      <c r="BFO66" s="10"/>
      <c r="BFP66" s="10"/>
      <c r="BFQ66" s="10"/>
      <c r="BFR66" s="10"/>
      <c r="BFS66" s="10"/>
      <c r="BFT66" s="11"/>
      <c r="BFU66" s="12"/>
      <c r="BFV66" s="10"/>
      <c r="BFW66" s="10"/>
      <c r="BFX66" s="10"/>
      <c r="BFY66" s="10"/>
      <c r="BFZ66" s="10"/>
      <c r="BGA66" s="10"/>
      <c r="BGB66" s="10"/>
      <c r="BGC66" s="10"/>
      <c r="BGD66" s="10"/>
      <c r="BGE66" s="11"/>
      <c r="BGF66" s="12"/>
      <c r="BGG66" s="10"/>
      <c r="BGH66" s="10"/>
      <c r="BGI66" s="10"/>
      <c r="BGJ66" s="10"/>
      <c r="BGK66" s="10"/>
      <c r="BGL66" s="10"/>
      <c r="BGM66" s="10"/>
      <c r="BGN66" s="10"/>
      <c r="BGO66" s="10"/>
      <c r="BGP66" s="11"/>
      <c r="BGQ66" s="12"/>
      <c r="BGR66" s="10"/>
      <c r="BGS66" s="10"/>
      <c r="BGT66" s="10"/>
      <c r="BGU66" s="10"/>
      <c r="BGV66" s="10"/>
      <c r="BGW66" s="10"/>
      <c r="BGX66" s="10"/>
      <c r="BGY66" s="10"/>
      <c r="BGZ66" s="10"/>
      <c r="BHA66" s="11"/>
      <c r="BHB66" s="12"/>
      <c r="BHC66" s="10"/>
      <c r="BHD66" s="10"/>
      <c r="BHE66" s="10"/>
      <c r="BHF66" s="10"/>
      <c r="BHG66" s="10"/>
      <c r="BHH66" s="10"/>
      <c r="BHI66" s="10"/>
      <c r="BHJ66" s="10"/>
      <c r="BHK66" s="10"/>
      <c r="BHL66" s="11"/>
      <c r="BHM66" s="12"/>
      <c r="BHN66" s="10"/>
      <c r="BHO66" s="10"/>
      <c r="BHP66" s="10"/>
      <c r="BHQ66" s="10"/>
      <c r="BHR66" s="10"/>
      <c r="BHS66" s="10"/>
      <c r="BHT66" s="10"/>
      <c r="BHU66" s="10"/>
      <c r="BHV66" s="10"/>
      <c r="BHW66" s="11"/>
      <c r="BHX66" s="12"/>
      <c r="BHY66" s="10"/>
      <c r="BHZ66" s="10"/>
      <c r="BIA66" s="10"/>
      <c r="BIB66" s="10"/>
      <c r="BIC66" s="10"/>
      <c r="BID66" s="10"/>
      <c r="BIE66" s="10"/>
      <c r="BIF66" s="10"/>
      <c r="BIG66" s="10"/>
      <c r="BIH66" s="11"/>
      <c r="BII66" s="12"/>
      <c r="BIJ66" s="10"/>
      <c r="BIK66" s="10"/>
      <c r="BIL66" s="10"/>
      <c r="BIM66" s="10"/>
      <c r="BIN66" s="10"/>
      <c r="BIO66" s="10"/>
      <c r="BIP66" s="10"/>
      <c r="BIQ66" s="10"/>
      <c r="BIR66" s="10"/>
      <c r="BIS66" s="11"/>
      <c r="BIT66" s="12"/>
      <c r="BIU66" s="10"/>
      <c r="BIV66" s="10"/>
      <c r="BIW66" s="10"/>
      <c r="BIX66" s="10"/>
      <c r="BIY66" s="10"/>
      <c r="BIZ66" s="10"/>
      <c r="BJA66" s="10"/>
      <c r="BJB66" s="10"/>
      <c r="BJC66" s="10"/>
      <c r="BJD66" s="11"/>
      <c r="BJE66" s="12"/>
      <c r="BJF66" s="10"/>
      <c r="BJG66" s="10"/>
      <c r="BJH66" s="10"/>
      <c r="BJI66" s="10"/>
      <c r="BJJ66" s="10"/>
      <c r="BJK66" s="10"/>
      <c r="BJL66" s="10"/>
      <c r="BJM66" s="10"/>
      <c r="BJN66" s="10"/>
      <c r="BJO66" s="11"/>
      <c r="BJP66" s="12"/>
      <c r="BJQ66" s="10"/>
      <c r="BJR66" s="10"/>
      <c r="BJS66" s="10"/>
      <c r="BJT66" s="10"/>
      <c r="BJU66" s="10"/>
      <c r="BJV66" s="10"/>
      <c r="BJW66" s="10"/>
      <c r="BJX66" s="10"/>
      <c r="BJY66" s="10"/>
      <c r="BJZ66" s="11"/>
      <c r="BKA66" s="12"/>
      <c r="BKB66" s="10"/>
      <c r="BKC66" s="10"/>
      <c r="BKD66" s="10"/>
      <c r="BKE66" s="10"/>
      <c r="BKF66" s="10"/>
      <c r="BKG66" s="10"/>
      <c r="BKH66" s="10"/>
      <c r="BKI66" s="10"/>
      <c r="BKJ66" s="10"/>
      <c r="BKK66" s="11"/>
      <c r="BKL66" s="12"/>
      <c r="BKM66" s="10"/>
      <c r="BKN66" s="10"/>
      <c r="BKO66" s="10"/>
      <c r="BKP66" s="10"/>
      <c r="BKQ66" s="10"/>
      <c r="BKR66" s="10"/>
      <c r="BKS66" s="10"/>
      <c r="BKT66" s="10"/>
      <c r="BKU66" s="10"/>
      <c r="BKV66" s="11"/>
      <c r="BKW66" s="12"/>
      <c r="BKX66" s="10"/>
      <c r="BKY66" s="10"/>
      <c r="BKZ66" s="10"/>
      <c r="BLA66" s="10"/>
      <c r="BLB66" s="10"/>
      <c r="BLC66" s="10"/>
      <c r="BLD66" s="10"/>
      <c r="BLE66" s="10"/>
      <c r="BLF66" s="10"/>
      <c r="BLG66" s="11"/>
      <c r="BLH66" s="12"/>
      <c r="BLI66" s="10"/>
      <c r="BLJ66" s="10"/>
      <c r="BLK66" s="10"/>
      <c r="BLL66" s="10"/>
      <c r="BLM66" s="10"/>
      <c r="BLN66" s="10"/>
      <c r="BLO66" s="10"/>
      <c r="BLP66" s="10"/>
      <c r="BLQ66" s="10"/>
      <c r="BLR66" s="11"/>
      <c r="BLS66" s="12"/>
      <c r="BLT66" s="10"/>
      <c r="BLU66" s="10"/>
      <c r="BLV66" s="10"/>
      <c r="BLW66" s="10"/>
      <c r="BLX66" s="10"/>
      <c r="BLY66" s="10"/>
      <c r="BLZ66" s="10"/>
      <c r="BMA66" s="10"/>
      <c r="BMB66" s="10"/>
      <c r="BMC66" s="11"/>
      <c r="BMD66" s="12"/>
      <c r="BME66" s="10"/>
      <c r="BMF66" s="10"/>
      <c r="BMG66" s="10"/>
      <c r="BMH66" s="10"/>
      <c r="BMI66" s="10"/>
      <c r="BMJ66" s="10"/>
      <c r="BMK66" s="10"/>
      <c r="BML66" s="10"/>
      <c r="BMM66" s="10"/>
      <c r="BMN66" s="11"/>
      <c r="BMO66" s="12"/>
      <c r="BMP66" s="10"/>
      <c r="BMQ66" s="10"/>
      <c r="BMR66" s="10"/>
      <c r="BMS66" s="10"/>
      <c r="BMT66" s="10"/>
      <c r="BMU66" s="10"/>
      <c r="BMV66" s="10"/>
      <c r="BMW66" s="10"/>
      <c r="BMX66" s="10"/>
      <c r="BMY66" s="11"/>
      <c r="BMZ66" s="12"/>
      <c r="BNA66" s="10"/>
      <c r="BNB66" s="10"/>
      <c r="BNC66" s="10"/>
      <c r="BND66" s="10"/>
      <c r="BNE66" s="10"/>
      <c r="BNF66" s="10"/>
      <c r="BNG66" s="10"/>
      <c r="BNH66" s="10"/>
      <c r="BNI66" s="10"/>
      <c r="BNJ66" s="11"/>
      <c r="BNK66" s="12"/>
      <c r="BNL66" s="10"/>
      <c r="BNM66" s="10"/>
      <c r="BNN66" s="10"/>
      <c r="BNO66" s="10"/>
      <c r="BNP66" s="10"/>
      <c r="BNQ66" s="10"/>
      <c r="BNR66" s="10"/>
      <c r="BNS66" s="10"/>
      <c r="BNT66" s="10"/>
      <c r="BNU66" s="11"/>
      <c r="BNV66" s="12"/>
      <c r="BNW66" s="10"/>
      <c r="BNX66" s="10"/>
      <c r="BNY66" s="10"/>
      <c r="BNZ66" s="10"/>
      <c r="BOA66" s="10"/>
      <c r="BOB66" s="10"/>
      <c r="BOC66" s="10"/>
      <c r="BOD66" s="10"/>
      <c r="BOE66" s="10"/>
      <c r="BOF66" s="11"/>
      <c r="BOG66" s="12"/>
      <c r="BOH66" s="10"/>
      <c r="BOI66" s="10"/>
      <c r="BOJ66" s="10"/>
      <c r="BOK66" s="10"/>
      <c r="BOL66" s="10"/>
      <c r="BOM66" s="10"/>
      <c r="BON66" s="10"/>
      <c r="BOO66" s="10"/>
      <c r="BOP66" s="10"/>
      <c r="BOQ66" s="11"/>
      <c r="BOR66" s="12"/>
      <c r="BOS66" s="10"/>
      <c r="BOT66" s="10"/>
      <c r="BOU66" s="10"/>
      <c r="BOV66" s="10"/>
      <c r="BOW66" s="10"/>
      <c r="BOX66" s="10"/>
      <c r="BOY66" s="10"/>
      <c r="BOZ66" s="10"/>
      <c r="BPA66" s="10"/>
      <c r="BPB66" s="11"/>
      <c r="BPC66" s="12"/>
      <c r="BPD66" s="10"/>
      <c r="BPE66" s="10"/>
      <c r="BPF66" s="10"/>
      <c r="BPG66" s="10"/>
      <c r="BPH66" s="10"/>
      <c r="BPI66" s="10"/>
      <c r="BPJ66" s="10"/>
      <c r="BPK66" s="10"/>
      <c r="BPL66" s="10"/>
      <c r="BPM66" s="11"/>
      <c r="BPN66" s="12"/>
      <c r="BPO66" s="10"/>
      <c r="BPP66" s="10"/>
      <c r="BPQ66" s="10"/>
      <c r="BPR66" s="10"/>
      <c r="BPS66" s="10"/>
      <c r="BPT66" s="10"/>
      <c r="BPU66" s="10"/>
      <c r="BPV66" s="10"/>
      <c r="BPW66" s="10"/>
      <c r="BPX66" s="11"/>
      <c r="BPY66" s="12"/>
      <c r="BPZ66" s="10"/>
      <c r="BQA66" s="10"/>
      <c r="BQB66" s="10"/>
      <c r="BQC66" s="10"/>
      <c r="BQD66" s="10"/>
      <c r="BQE66" s="10"/>
      <c r="BQF66" s="10"/>
      <c r="BQG66" s="10"/>
      <c r="BQH66" s="10"/>
      <c r="BQI66" s="11"/>
      <c r="BQJ66" s="12"/>
      <c r="BQK66" s="10"/>
      <c r="BQL66" s="10"/>
      <c r="BQM66" s="10"/>
      <c r="BQN66" s="10"/>
      <c r="BQO66" s="10"/>
      <c r="BQP66" s="10"/>
      <c r="BQQ66" s="10"/>
      <c r="BQR66" s="10"/>
      <c r="BQS66" s="10"/>
      <c r="BQT66" s="11"/>
      <c r="BQU66" s="12"/>
      <c r="BQV66" s="10"/>
      <c r="BQW66" s="10"/>
      <c r="BQX66" s="10"/>
      <c r="BQY66" s="10"/>
      <c r="BQZ66" s="10"/>
      <c r="BRA66" s="10"/>
      <c r="BRB66" s="10"/>
      <c r="BRC66" s="10"/>
      <c r="BRD66" s="10"/>
      <c r="BRE66" s="11"/>
      <c r="BRF66" s="12"/>
      <c r="BRG66" s="10"/>
      <c r="BRH66" s="10"/>
      <c r="BRI66" s="10"/>
      <c r="BRJ66" s="10"/>
      <c r="BRK66" s="10"/>
      <c r="BRL66" s="10"/>
      <c r="BRM66" s="10"/>
      <c r="BRN66" s="10"/>
      <c r="BRO66" s="10"/>
      <c r="BRP66" s="11"/>
      <c r="BRQ66" s="12"/>
      <c r="BRR66" s="10"/>
      <c r="BRS66" s="10"/>
      <c r="BRT66" s="10"/>
      <c r="BRU66" s="10"/>
      <c r="BRV66" s="10"/>
      <c r="BRW66" s="10"/>
      <c r="BRX66" s="10"/>
      <c r="BRY66" s="10"/>
      <c r="BRZ66" s="10"/>
      <c r="BSA66" s="11"/>
      <c r="BSB66" s="12"/>
      <c r="BSC66" s="10"/>
      <c r="BSD66" s="10"/>
      <c r="BSE66" s="10"/>
      <c r="BSF66" s="10"/>
      <c r="BSG66" s="10"/>
      <c r="BSH66" s="10"/>
      <c r="BSI66" s="10"/>
      <c r="BSJ66" s="10"/>
      <c r="BSK66" s="10"/>
      <c r="BSL66" s="11"/>
      <c r="BSM66" s="12"/>
      <c r="BSN66" s="10"/>
      <c r="BSO66" s="10"/>
      <c r="BSP66" s="10"/>
      <c r="BSQ66" s="10"/>
      <c r="BSR66" s="10"/>
      <c r="BSS66" s="10"/>
      <c r="BST66" s="10"/>
      <c r="BSU66" s="10"/>
      <c r="BSV66" s="10"/>
      <c r="BSW66" s="11"/>
      <c r="BSX66" s="12"/>
      <c r="BSY66" s="10"/>
      <c r="BSZ66" s="10"/>
      <c r="BTA66" s="10"/>
      <c r="BTB66" s="10"/>
      <c r="BTC66" s="10"/>
      <c r="BTD66" s="10"/>
      <c r="BTE66" s="10"/>
      <c r="BTF66" s="10"/>
      <c r="BTG66" s="10"/>
      <c r="BTH66" s="11"/>
      <c r="BTI66" s="12"/>
      <c r="BTJ66" s="10"/>
      <c r="BTK66" s="10"/>
      <c r="BTL66" s="10"/>
      <c r="BTM66" s="10"/>
      <c r="BTN66" s="10"/>
      <c r="BTO66" s="10"/>
      <c r="BTP66" s="10"/>
      <c r="BTQ66" s="10"/>
      <c r="BTR66" s="10"/>
      <c r="BTS66" s="11"/>
      <c r="BTT66" s="12"/>
      <c r="BTU66" s="10"/>
      <c r="BTV66" s="10"/>
      <c r="BTW66" s="10"/>
      <c r="BTX66" s="10"/>
      <c r="BTY66" s="10"/>
      <c r="BTZ66" s="10"/>
      <c r="BUA66" s="10"/>
      <c r="BUB66" s="10"/>
      <c r="BUC66" s="10"/>
      <c r="BUD66" s="11"/>
      <c r="BUE66" s="12"/>
      <c r="BUF66" s="10"/>
      <c r="BUG66" s="10"/>
      <c r="BUH66" s="10"/>
      <c r="BUI66" s="10"/>
      <c r="BUJ66" s="10"/>
      <c r="BUK66" s="10"/>
      <c r="BUL66" s="10"/>
      <c r="BUM66" s="10"/>
      <c r="BUN66" s="10"/>
      <c r="BUO66" s="11"/>
      <c r="BUP66" s="12"/>
      <c r="BUQ66" s="10"/>
      <c r="BUR66" s="10"/>
      <c r="BUS66" s="10"/>
      <c r="BUT66" s="10"/>
      <c r="BUU66" s="10"/>
      <c r="BUV66" s="10"/>
      <c r="BUW66" s="10"/>
      <c r="BUX66" s="10"/>
      <c r="BUY66" s="10"/>
      <c r="BUZ66" s="11"/>
      <c r="BVA66" s="12"/>
      <c r="BVB66" s="10"/>
      <c r="BVC66" s="10"/>
      <c r="BVD66" s="10"/>
      <c r="BVE66" s="10"/>
      <c r="BVF66" s="10"/>
      <c r="BVG66" s="10"/>
      <c r="BVH66" s="10"/>
      <c r="BVI66" s="10"/>
      <c r="BVJ66" s="10"/>
      <c r="BVK66" s="11"/>
      <c r="BVL66" s="12"/>
      <c r="BVM66" s="10"/>
      <c r="BVN66" s="10"/>
      <c r="BVO66" s="10"/>
      <c r="BVP66" s="10"/>
      <c r="BVQ66" s="10"/>
      <c r="BVR66" s="10"/>
      <c r="BVS66" s="10"/>
      <c r="BVT66" s="10"/>
      <c r="BVU66" s="10"/>
      <c r="BVV66" s="11"/>
      <c r="BVW66" s="12"/>
      <c r="BVX66" s="10"/>
      <c r="BVY66" s="10"/>
      <c r="BVZ66" s="10"/>
      <c r="BWA66" s="10"/>
      <c r="BWB66" s="10"/>
      <c r="BWC66" s="10"/>
      <c r="BWD66" s="10"/>
      <c r="BWE66" s="10"/>
      <c r="BWF66" s="10"/>
      <c r="BWG66" s="11"/>
      <c r="BWH66" s="12"/>
      <c r="BWI66" s="10"/>
      <c r="BWJ66" s="10"/>
      <c r="BWK66" s="10"/>
      <c r="BWL66" s="10"/>
      <c r="BWM66" s="10"/>
      <c r="BWN66" s="10"/>
      <c r="BWO66" s="10"/>
      <c r="BWP66" s="10"/>
      <c r="BWQ66" s="10"/>
      <c r="BWR66" s="11"/>
      <c r="BWS66" s="12"/>
      <c r="BWT66" s="10"/>
      <c r="BWU66" s="10"/>
      <c r="BWV66" s="10"/>
      <c r="BWW66" s="10"/>
      <c r="BWX66" s="10"/>
      <c r="BWY66" s="10"/>
      <c r="BWZ66" s="10"/>
      <c r="BXA66" s="10"/>
      <c r="BXB66" s="10"/>
      <c r="BXC66" s="11"/>
      <c r="BXD66" s="12"/>
      <c r="BXE66" s="10"/>
      <c r="BXF66" s="10"/>
      <c r="BXG66" s="10"/>
      <c r="BXH66" s="10"/>
      <c r="BXI66" s="10"/>
      <c r="BXJ66" s="10"/>
      <c r="BXK66" s="10"/>
      <c r="BXL66" s="10"/>
      <c r="BXM66" s="10"/>
      <c r="BXN66" s="11"/>
      <c r="BXO66" s="12"/>
      <c r="BXP66" s="10"/>
      <c r="BXQ66" s="10"/>
      <c r="BXR66" s="10"/>
      <c r="BXS66" s="10"/>
      <c r="BXT66" s="10"/>
      <c r="BXU66" s="10"/>
      <c r="BXV66" s="10"/>
      <c r="BXW66" s="10"/>
      <c r="BXX66" s="10"/>
      <c r="BXY66" s="11"/>
      <c r="BXZ66" s="12"/>
      <c r="BYA66" s="10"/>
      <c r="BYB66" s="10"/>
      <c r="BYC66" s="10"/>
      <c r="BYD66" s="10"/>
      <c r="BYE66" s="10"/>
      <c r="BYF66" s="10"/>
      <c r="BYG66" s="10"/>
      <c r="BYH66" s="10"/>
      <c r="BYI66" s="10"/>
      <c r="BYJ66" s="11"/>
      <c r="BYK66" s="12"/>
      <c r="BYL66" s="10"/>
      <c r="BYM66" s="10"/>
      <c r="BYN66" s="10"/>
      <c r="BYO66" s="10"/>
      <c r="BYP66" s="10"/>
      <c r="BYQ66" s="10"/>
      <c r="BYR66" s="10"/>
      <c r="BYS66" s="10"/>
      <c r="BYT66" s="10"/>
      <c r="BYU66" s="11"/>
      <c r="BYV66" s="12"/>
      <c r="BYW66" s="10"/>
      <c r="BYX66" s="10"/>
      <c r="BYY66" s="10"/>
      <c r="BYZ66" s="10"/>
      <c r="BZA66" s="10"/>
      <c r="BZB66" s="10"/>
      <c r="BZC66" s="10"/>
      <c r="BZD66" s="10"/>
      <c r="BZE66" s="10"/>
      <c r="BZF66" s="11"/>
      <c r="BZG66" s="12"/>
      <c r="BZH66" s="10"/>
      <c r="BZI66" s="10"/>
      <c r="BZJ66" s="10"/>
      <c r="BZK66" s="10"/>
      <c r="BZL66" s="10"/>
      <c r="BZM66" s="10"/>
      <c r="BZN66" s="10"/>
      <c r="BZO66" s="10"/>
      <c r="BZP66" s="10"/>
      <c r="BZQ66" s="11"/>
      <c r="BZR66" s="12"/>
      <c r="BZS66" s="10"/>
      <c r="BZT66" s="10"/>
      <c r="BZU66" s="10"/>
      <c r="BZV66" s="10"/>
      <c r="BZW66" s="10"/>
      <c r="BZX66" s="10"/>
      <c r="BZY66" s="10"/>
      <c r="BZZ66" s="10"/>
      <c r="CAA66" s="10"/>
      <c r="CAB66" s="11"/>
      <c r="CAC66" s="12"/>
      <c r="CAD66" s="10"/>
      <c r="CAE66" s="10"/>
      <c r="CAF66" s="10"/>
      <c r="CAG66" s="10"/>
      <c r="CAH66" s="10"/>
      <c r="CAI66" s="10"/>
      <c r="CAJ66" s="10"/>
      <c r="CAK66" s="10"/>
      <c r="CAL66" s="10"/>
      <c r="CAM66" s="11"/>
      <c r="CAN66" s="12"/>
      <c r="CAO66" s="10"/>
      <c r="CAP66" s="10"/>
      <c r="CAQ66" s="10"/>
      <c r="CAR66" s="10"/>
      <c r="CAS66" s="10"/>
      <c r="CAT66" s="10"/>
      <c r="CAU66" s="10"/>
      <c r="CAV66" s="10"/>
      <c r="CAW66" s="10"/>
      <c r="CAX66" s="11"/>
      <c r="CAY66" s="12"/>
      <c r="CAZ66" s="10"/>
      <c r="CBA66" s="10"/>
      <c r="CBB66" s="10"/>
      <c r="CBC66" s="10"/>
      <c r="CBD66" s="10"/>
      <c r="CBE66" s="10"/>
      <c r="CBF66" s="10"/>
      <c r="CBG66" s="10"/>
      <c r="CBH66" s="10"/>
      <c r="CBI66" s="11"/>
      <c r="CBJ66" s="12"/>
      <c r="CBK66" s="10"/>
      <c r="CBL66" s="10"/>
      <c r="CBM66" s="10"/>
      <c r="CBN66" s="10"/>
      <c r="CBO66" s="10"/>
      <c r="CBP66" s="10"/>
      <c r="CBQ66" s="10"/>
      <c r="CBR66" s="10"/>
      <c r="CBS66" s="10"/>
      <c r="CBT66" s="11"/>
      <c r="CBU66" s="12"/>
      <c r="CBV66" s="10"/>
      <c r="CBW66" s="10"/>
      <c r="CBX66" s="10"/>
      <c r="CBY66" s="10"/>
      <c r="CBZ66" s="10"/>
      <c r="CCA66" s="10"/>
      <c r="CCB66" s="10"/>
      <c r="CCC66" s="10"/>
      <c r="CCD66" s="10"/>
      <c r="CCE66" s="11"/>
      <c r="CCF66" s="12"/>
      <c r="CCG66" s="10"/>
      <c r="CCH66" s="10"/>
      <c r="CCI66" s="10"/>
      <c r="CCJ66" s="10"/>
      <c r="CCK66" s="10"/>
      <c r="CCL66" s="10"/>
      <c r="CCM66" s="10"/>
      <c r="CCN66" s="10"/>
      <c r="CCO66" s="10"/>
      <c r="CCP66" s="11"/>
      <c r="CCQ66" s="12"/>
      <c r="CCR66" s="10"/>
      <c r="CCS66" s="10"/>
      <c r="CCT66" s="10"/>
      <c r="CCU66" s="10"/>
      <c r="CCV66" s="10"/>
      <c r="CCW66" s="10"/>
      <c r="CCX66" s="10"/>
      <c r="CCY66" s="10"/>
      <c r="CCZ66" s="10"/>
      <c r="CDA66" s="11"/>
      <c r="CDB66" s="12"/>
      <c r="CDC66" s="10"/>
      <c r="CDD66" s="10"/>
      <c r="CDE66" s="10"/>
      <c r="CDF66" s="10"/>
      <c r="CDG66" s="10"/>
      <c r="CDH66" s="10"/>
      <c r="CDI66" s="10"/>
      <c r="CDJ66" s="10"/>
      <c r="CDK66" s="10"/>
      <c r="CDL66" s="11"/>
      <c r="CDM66" s="12"/>
      <c r="CDN66" s="10"/>
      <c r="CDO66" s="10"/>
      <c r="CDP66" s="10"/>
      <c r="CDQ66" s="10"/>
      <c r="CDR66" s="10"/>
      <c r="CDS66" s="10"/>
      <c r="CDT66" s="10"/>
      <c r="CDU66" s="10"/>
      <c r="CDV66" s="10"/>
      <c r="CDW66" s="11"/>
      <c r="CDX66" s="12"/>
      <c r="CDY66" s="10"/>
      <c r="CDZ66" s="10"/>
      <c r="CEA66" s="10"/>
      <c r="CEB66" s="10"/>
      <c r="CEC66" s="10"/>
      <c r="CED66" s="10"/>
      <c r="CEE66" s="10"/>
      <c r="CEF66" s="10"/>
      <c r="CEG66" s="10"/>
      <c r="CEH66" s="11"/>
      <c r="CEI66" s="12"/>
      <c r="CEJ66" s="10"/>
      <c r="CEK66" s="10"/>
      <c r="CEL66" s="10"/>
      <c r="CEM66" s="10"/>
      <c r="CEN66" s="10"/>
      <c r="CEO66" s="10"/>
      <c r="CEP66" s="10"/>
      <c r="CEQ66" s="10"/>
      <c r="CER66" s="10"/>
      <c r="CES66" s="11"/>
      <c r="CET66" s="12"/>
      <c r="CEU66" s="10"/>
      <c r="CEV66" s="10"/>
      <c r="CEW66" s="10"/>
      <c r="CEX66" s="10"/>
      <c r="CEY66" s="10"/>
      <c r="CEZ66" s="10"/>
      <c r="CFA66" s="10"/>
      <c r="CFB66" s="10"/>
      <c r="CFC66" s="10"/>
      <c r="CFD66" s="11"/>
      <c r="CFE66" s="12"/>
      <c r="CFF66" s="10"/>
      <c r="CFG66" s="10"/>
      <c r="CFH66" s="10"/>
      <c r="CFI66" s="10"/>
      <c r="CFJ66" s="10"/>
      <c r="CFK66" s="10"/>
      <c r="CFL66" s="10"/>
      <c r="CFM66" s="10"/>
      <c r="CFN66" s="10"/>
      <c r="CFO66" s="11"/>
      <c r="CFP66" s="12"/>
      <c r="CFQ66" s="10"/>
      <c r="CFR66" s="10"/>
      <c r="CFS66" s="10"/>
      <c r="CFT66" s="10"/>
      <c r="CFU66" s="10"/>
      <c r="CFV66" s="10"/>
      <c r="CFW66" s="10"/>
      <c r="CFX66" s="10"/>
      <c r="CFY66" s="10"/>
      <c r="CFZ66" s="11"/>
      <c r="CGA66" s="12"/>
      <c r="CGB66" s="10"/>
      <c r="CGC66" s="10"/>
      <c r="CGD66" s="10"/>
      <c r="CGE66" s="10"/>
      <c r="CGF66" s="10"/>
      <c r="CGG66" s="10"/>
      <c r="CGH66" s="10"/>
      <c r="CGI66" s="10"/>
      <c r="CGJ66" s="10"/>
      <c r="CGK66" s="11"/>
      <c r="CGL66" s="12"/>
      <c r="CGM66" s="10"/>
      <c r="CGN66" s="10"/>
      <c r="CGO66" s="10"/>
      <c r="CGP66" s="10"/>
      <c r="CGQ66" s="10"/>
      <c r="CGR66" s="10"/>
      <c r="CGS66" s="10"/>
      <c r="CGT66" s="10"/>
      <c r="CGU66" s="10"/>
      <c r="CGV66" s="11"/>
      <c r="CGW66" s="12"/>
      <c r="CGX66" s="10"/>
      <c r="CGY66" s="10"/>
      <c r="CGZ66" s="10"/>
      <c r="CHA66" s="10"/>
      <c r="CHB66" s="10"/>
      <c r="CHC66" s="10"/>
      <c r="CHD66" s="10"/>
      <c r="CHE66" s="10"/>
      <c r="CHF66" s="10"/>
      <c r="CHG66" s="11"/>
      <c r="CHH66" s="12"/>
      <c r="CHI66" s="10"/>
      <c r="CHJ66" s="10"/>
      <c r="CHK66" s="10"/>
      <c r="CHL66" s="10"/>
      <c r="CHM66" s="10"/>
      <c r="CHN66" s="10"/>
      <c r="CHO66" s="10"/>
      <c r="CHP66" s="10"/>
      <c r="CHQ66" s="10"/>
      <c r="CHR66" s="11"/>
      <c r="CHS66" s="12"/>
      <c r="CHT66" s="10"/>
      <c r="CHU66" s="10"/>
      <c r="CHV66" s="10"/>
      <c r="CHW66" s="10"/>
      <c r="CHX66" s="10"/>
      <c r="CHY66" s="10"/>
      <c r="CHZ66" s="10"/>
      <c r="CIA66" s="10"/>
      <c r="CIB66" s="10"/>
      <c r="CIC66" s="11"/>
      <c r="CID66" s="12"/>
      <c r="CIE66" s="10"/>
      <c r="CIF66" s="10"/>
      <c r="CIG66" s="10"/>
      <c r="CIH66" s="10"/>
      <c r="CII66" s="10"/>
      <c r="CIJ66" s="10"/>
      <c r="CIK66" s="10"/>
      <c r="CIL66" s="10"/>
      <c r="CIM66" s="10"/>
      <c r="CIN66" s="11"/>
      <c r="CIO66" s="12"/>
      <c r="CIP66" s="10"/>
      <c r="CIQ66" s="10"/>
      <c r="CIR66" s="10"/>
      <c r="CIS66" s="10"/>
      <c r="CIT66" s="10"/>
      <c r="CIU66" s="10"/>
      <c r="CIV66" s="10"/>
      <c r="CIW66" s="10"/>
      <c r="CIX66" s="10"/>
      <c r="CIY66" s="11"/>
      <c r="CIZ66" s="12"/>
      <c r="CJA66" s="10"/>
      <c r="CJB66" s="10"/>
      <c r="CJC66" s="10"/>
      <c r="CJD66" s="10"/>
      <c r="CJE66" s="10"/>
      <c r="CJF66" s="10"/>
      <c r="CJG66" s="10"/>
      <c r="CJH66" s="10"/>
      <c r="CJI66" s="10"/>
      <c r="CJJ66" s="11"/>
      <c r="CJK66" s="12"/>
      <c r="CJL66" s="10"/>
      <c r="CJM66" s="10"/>
      <c r="CJN66" s="10"/>
      <c r="CJO66" s="10"/>
      <c r="CJP66" s="10"/>
      <c r="CJQ66" s="10"/>
      <c r="CJR66" s="10"/>
      <c r="CJS66" s="10"/>
      <c r="CJT66" s="10"/>
      <c r="CJU66" s="11"/>
      <c r="CJV66" s="12"/>
      <c r="CJW66" s="10"/>
      <c r="CJX66" s="10"/>
      <c r="CJY66" s="10"/>
      <c r="CJZ66" s="10"/>
      <c r="CKA66" s="10"/>
      <c r="CKB66" s="10"/>
      <c r="CKC66" s="10"/>
      <c r="CKD66" s="10"/>
      <c r="CKE66" s="10"/>
      <c r="CKF66" s="11"/>
      <c r="CKG66" s="12"/>
      <c r="CKH66" s="10"/>
      <c r="CKI66" s="10"/>
      <c r="CKJ66" s="10"/>
      <c r="CKK66" s="10"/>
      <c r="CKL66" s="10"/>
      <c r="CKM66" s="10"/>
      <c r="CKN66" s="10"/>
      <c r="CKO66" s="10"/>
      <c r="CKP66" s="10"/>
      <c r="CKQ66" s="11"/>
      <c r="CKR66" s="12"/>
      <c r="CKS66" s="10"/>
      <c r="CKT66" s="10"/>
      <c r="CKU66" s="10"/>
      <c r="CKV66" s="10"/>
      <c r="CKW66" s="10"/>
      <c r="CKX66" s="10"/>
      <c r="CKY66" s="10"/>
      <c r="CKZ66" s="10"/>
      <c r="CLA66" s="10"/>
      <c r="CLB66" s="11"/>
      <c r="CLC66" s="12"/>
      <c r="CLD66" s="10"/>
      <c r="CLE66" s="10"/>
      <c r="CLF66" s="10"/>
      <c r="CLG66" s="10"/>
      <c r="CLH66" s="10"/>
      <c r="CLI66" s="10"/>
      <c r="CLJ66" s="10"/>
      <c r="CLK66" s="10"/>
      <c r="CLL66" s="10"/>
      <c r="CLM66" s="11"/>
      <c r="CLN66" s="12"/>
      <c r="CLO66" s="10"/>
      <c r="CLP66" s="10"/>
      <c r="CLQ66" s="10"/>
      <c r="CLR66" s="10"/>
      <c r="CLS66" s="10"/>
      <c r="CLT66" s="10"/>
      <c r="CLU66" s="10"/>
      <c r="CLV66" s="10"/>
      <c r="CLW66" s="10"/>
      <c r="CLX66" s="11"/>
      <c r="CLY66" s="12"/>
      <c r="CLZ66" s="10"/>
      <c r="CMA66" s="10"/>
      <c r="CMB66" s="10"/>
      <c r="CMC66" s="10"/>
      <c r="CMD66" s="10"/>
      <c r="CME66" s="10"/>
      <c r="CMF66" s="10"/>
      <c r="CMG66" s="10"/>
      <c r="CMH66" s="10"/>
      <c r="CMI66" s="11"/>
      <c r="CMJ66" s="12"/>
      <c r="CMK66" s="10"/>
      <c r="CML66" s="10"/>
      <c r="CMM66" s="10"/>
      <c r="CMN66" s="10"/>
      <c r="CMO66" s="10"/>
      <c r="CMP66" s="10"/>
      <c r="CMQ66" s="10"/>
      <c r="CMR66" s="10"/>
      <c r="CMS66" s="10"/>
      <c r="CMT66" s="11"/>
      <c r="CMU66" s="12"/>
      <c r="CMV66" s="10"/>
      <c r="CMW66" s="10"/>
      <c r="CMX66" s="10"/>
      <c r="CMY66" s="10"/>
      <c r="CMZ66" s="10"/>
      <c r="CNA66" s="10"/>
      <c r="CNB66" s="10"/>
      <c r="CNC66" s="10"/>
      <c r="CND66" s="10"/>
      <c r="CNE66" s="11"/>
      <c r="CNF66" s="12"/>
      <c r="CNG66" s="10"/>
      <c r="CNH66" s="10"/>
      <c r="CNI66" s="10"/>
      <c r="CNJ66" s="10"/>
      <c r="CNK66" s="10"/>
      <c r="CNL66" s="10"/>
      <c r="CNM66" s="10"/>
      <c r="CNN66" s="10"/>
      <c r="CNO66" s="10"/>
      <c r="CNP66" s="11"/>
      <c r="CNQ66" s="12"/>
      <c r="CNR66" s="10"/>
      <c r="CNS66" s="10"/>
      <c r="CNT66" s="10"/>
      <c r="CNU66" s="10"/>
      <c r="CNV66" s="10"/>
      <c r="CNW66" s="10"/>
      <c r="CNX66" s="10"/>
      <c r="CNY66" s="10"/>
      <c r="CNZ66" s="10"/>
      <c r="COA66" s="11"/>
      <c r="COB66" s="12"/>
      <c r="COC66" s="10"/>
      <c r="COD66" s="10"/>
      <c r="COE66" s="10"/>
      <c r="COF66" s="10"/>
      <c r="COG66" s="10"/>
      <c r="COH66" s="10"/>
      <c r="COI66" s="10"/>
      <c r="COJ66" s="10"/>
      <c r="COK66" s="10"/>
      <c r="COL66" s="11"/>
      <c r="COM66" s="12"/>
      <c r="CON66" s="10"/>
      <c r="COO66" s="10"/>
      <c r="COP66" s="10"/>
      <c r="COQ66" s="10"/>
      <c r="COR66" s="10"/>
      <c r="COS66" s="10"/>
      <c r="COT66" s="10"/>
      <c r="COU66" s="10"/>
      <c r="COV66" s="10"/>
      <c r="COW66" s="11"/>
      <c r="COX66" s="12"/>
      <c r="COY66" s="10"/>
      <c r="COZ66" s="10"/>
      <c r="CPA66" s="10"/>
      <c r="CPB66" s="10"/>
      <c r="CPC66" s="10"/>
      <c r="CPD66" s="10"/>
      <c r="CPE66" s="10"/>
      <c r="CPF66" s="10"/>
      <c r="CPG66" s="10"/>
      <c r="CPH66" s="11"/>
      <c r="CPI66" s="12"/>
      <c r="CPJ66" s="10"/>
      <c r="CPK66" s="10"/>
      <c r="CPL66" s="10"/>
      <c r="CPM66" s="10"/>
      <c r="CPN66" s="10"/>
      <c r="CPO66" s="10"/>
      <c r="CPP66" s="10"/>
      <c r="CPQ66" s="10"/>
      <c r="CPR66" s="10"/>
      <c r="CPS66" s="11"/>
      <c r="CPT66" s="12"/>
      <c r="CPU66" s="10"/>
      <c r="CPV66" s="10"/>
      <c r="CPW66" s="10"/>
      <c r="CPX66" s="10"/>
      <c r="CPY66" s="10"/>
      <c r="CPZ66" s="10"/>
      <c r="CQA66" s="10"/>
      <c r="CQB66" s="10"/>
      <c r="CQC66" s="10"/>
      <c r="CQD66" s="11"/>
      <c r="CQE66" s="12"/>
      <c r="CQF66" s="10"/>
      <c r="CQG66" s="10"/>
      <c r="CQH66" s="10"/>
      <c r="CQI66" s="10"/>
      <c r="CQJ66" s="10"/>
      <c r="CQK66" s="10"/>
      <c r="CQL66" s="10"/>
      <c r="CQM66" s="10"/>
      <c r="CQN66" s="10"/>
      <c r="CQO66" s="11"/>
      <c r="CQP66" s="12"/>
      <c r="CQQ66" s="10"/>
      <c r="CQR66" s="10"/>
      <c r="CQS66" s="10"/>
      <c r="CQT66" s="10"/>
      <c r="CQU66" s="10"/>
      <c r="CQV66" s="10"/>
      <c r="CQW66" s="10"/>
      <c r="CQX66" s="10"/>
      <c r="CQY66" s="10"/>
      <c r="CQZ66" s="11"/>
      <c r="CRA66" s="12"/>
      <c r="CRB66" s="10"/>
      <c r="CRC66" s="10"/>
      <c r="CRD66" s="10"/>
      <c r="CRE66" s="10"/>
      <c r="CRF66" s="10"/>
      <c r="CRG66" s="10"/>
      <c r="CRH66" s="10"/>
      <c r="CRI66" s="10"/>
      <c r="CRJ66" s="10"/>
      <c r="CRK66" s="11"/>
      <c r="CRL66" s="12"/>
      <c r="CRM66" s="10"/>
      <c r="CRN66" s="10"/>
      <c r="CRO66" s="10"/>
      <c r="CRP66" s="10"/>
      <c r="CRQ66" s="10"/>
      <c r="CRR66" s="10"/>
      <c r="CRS66" s="10"/>
      <c r="CRT66" s="10"/>
      <c r="CRU66" s="10"/>
      <c r="CRV66" s="11"/>
      <c r="CRW66" s="12"/>
      <c r="CRX66" s="10"/>
      <c r="CRY66" s="10"/>
      <c r="CRZ66" s="10"/>
      <c r="CSA66" s="10"/>
      <c r="CSB66" s="10"/>
      <c r="CSC66" s="10"/>
      <c r="CSD66" s="10"/>
      <c r="CSE66" s="10"/>
      <c r="CSF66" s="10"/>
      <c r="CSG66" s="11"/>
      <c r="CSH66" s="12"/>
      <c r="CSI66" s="10"/>
      <c r="CSJ66" s="10"/>
      <c r="CSK66" s="10"/>
      <c r="CSL66" s="10"/>
      <c r="CSM66" s="10"/>
      <c r="CSN66" s="10"/>
      <c r="CSO66" s="10"/>
      <c r="CSP66" s="10"/>
      <c r="CSQ66" s="10"/>
      <c r="CSR66" s="11"/>
      <c r="CSS66" s="12"/>
      <c r="CST66" s="10"/>
      <c r="CSU66" s="10"/>
      <c r="CSV66" s="10"/>
      <c r="CSW66" s="10"/>
      <c r="CSX66" s="10"/>
      <c r="CSY66" s="10"/>
      <c r="CSZ66" s="10"/>
      <c r="CTA66" s="10"/>
      <c r="CTB66" s="10"/>
      <c r="CTC66" s="11"/>
      <c r="CTD66" s="12"/>
      <c r="CTE66" s="10"/>
      <c r="CTF66" s="10"/>
      <c r="CTG66" s="10"/>
      <c r="CTH66" s="10"/>
      <c r="CTI66" s="10"/>
      <c r="CTJ66" s="10"/>
      <c r="CTK66" s="10"/>
      <c r="CTL66" s="10"/>
      <c r="CTM66" s="10"/>
      <c r="CTN66" s="11"/>
      <c r="CTO66" s="12"/>
      <c r="CTP66" s="10"/>
      <c r="CTQ66" s="10"/>
      <c r="CTR66" s="10"/>
      <c r="CTS66" s="10"/>
      <c r="CTT66" s="10"/>
      <c r="CTU66" s="10"/>
      <c r="CTV66" s="10"/>
      <c r="CTW66" s="10"/>
      <c r="CTX66" s="10"/>
      <c r="CTY66" s="11"/>
      <c r="CTZ66" s="12"/>
      <c r="CUA66" s="10"/>
      <c r="CUB66" s="10"/>
      <c r="CUC66" s="10"/>
      <c r="CUD66" s="10"/>
      <c r="CUE66" s="10"/>
      <c r="CUF66" s="10"/>
      <c r="CUG66" s="10"/>
      <c r="CUH66" s="10"/>
      <c r="CUI66" s="10"/>
      <c r="CUJ66" s="11"/>
      <c r="CUK66" s="12"/>
      <c r="CUL66" s="10"/>
      <c r="CUM66" s="10"/>
      <c r="CUN66" s="10"/>
      <c r="CUO66" s="10"/>
      <c r="CUP66" s="10"/>
      <c r="CUQ66" s="10"/>
      <c r="CUR66" s="10"/>
      <c r="CUS66" s="10"/>
      <c r="CUT66" s="10"/>
      <c r="CUU66" s="11"/>
      <c r="CUV66" s="12"/>
      <c r="CUW66" s="10"/>
      <c r="CUX66" s="10"/>
      <c r="CUY66" s="10"/>
      <c r="CUZ66" s="10"/>
      <c r="CVA66" s="10"/>
      <c r="CVB66" s="10"/>
      <c r="CVC66" s="10"/>
      <c r="CVD66" s="10"/>
      <c r="CVE66" s="10"/>
      <c r="CVF66" s="11"/>
      <c r="CVG66" s="12"/>
      <c r="CVH66" s="10"/>
      <c r="CVI66" s="10"/>
      <c r="CVJ66" s="10"/>
      <c r="CVK66" s="10"/>
      <c r="CVL66" s="10"/>
      <c r="CVM66" s="10"/>
      <c r="CVN66" s="10"/>
      <c r="CVO66" s="10"/>
      <c r="CVP66" s="10"/>
      <c r="CVQ66" s="11"/>
      <c r="CVR66" s="12"/>
      <c r="CVS66" s="10"/>
      <c r="CVT66" s="10"/>
      <c r="CVU66" s="10"/>
      <c r="CVV66" s="10"/>
      <c r="CVW66" s="10"/>
      <c r="CVX66" s="10"/>
      <c r="CVY66" s="10"/>
      <c r="CVZ66" s="10"/>
      <c r="CWA66" s="10"/>
      <c r="CWB66" s="11"/>
      <c r="CWC66" s="12"/>
      <c r="CWD66" s="10"/>
      <c r="CWE66" s="10"/>
      <c r="CWF66" s="10"/>
      <c r="CWG66" s="10"/>
      <c r="CWH66" s="10"/>
      <c r="CWI66" s="10"/>
      <c r="CWJ66" s="10"/>
      <c r="CWK66" s="10"/>
      <c r="CWL66" s="10"/>
      <c r="CWM66" s="11"/>
      <c r="CWN66" s="12"/>
      <c r="CWO66" s="10"/>
      <c r="CWP66" s="10"/>
      <c r="CWQ66" s="10"/>
      <c r="CWR66" s="10"/>
      <c r="CWS66" s="10"/>
      <c r="CWT66" s="10"/>
      <c r="CWU66" s="10"/>
      <c r="CWV66" s="10"/>
      <c r="CWW66" s="10"/>
      <c r="CWX66" s="11"/>
      <c r="CWY66" s="12"/>
      <c r="CWZ66" s="10"/>
      <c r="CXA66" s="10"/>
      <c r="CXB66" s="10"/>
      <c r="CXC66" s="10"/>
      <c r="CXD66" s="10"/>
      <c r="CXE66" s="10"/>
      <c r="CXF66" s="10"/>
      <c r="CXG66" s="10"/>
      <c r="CXH66" s="10"/>
      <c r="CXI66" s="11"/>
      <c r="CXJ66" s="12"/>
      <c r="CXK66" s="10"/>
      <c r="CXL66" s="10"/>
      <c r="CXM66" s="10"/>
      <c r="CXN66" s="10"/>
      <c r="CXO66" s="10"/>
      <c r="CXP66" s="10"/>
      <c r="CXQ66" s="10"/>
      <c r="CXR66" s="10"/>
      <c r="CXS66" s="10"/>
      <c r="CXT66" s="11"/>
      <c r="CXU66" s="12"/>
      <c r="CXV66" s="10"/>
      <c r="CXW66" s="10"/>
      <c r="CXX66" s="10"/>
      <c r="CXY66" s="10"/>
      <c r="CXZ66" s="10"/>
      <c r="CYA66" s="10"/>
      <c r="CYB66" s="10"/>
      <c r="CYC66" s="10"/>
      <c r="CYD66" s="10"/>
      <c r="CYE66" s="11"/>
      <c r="CYF66" s="12"/>
      <c r="CYG66" s="10"/>
      <c r="CYH66" s="10"/>
      <c r="CYI66" s="10"/>
      <c r="CYJ66" s="10"/>
      <c r="CYK66" s="10"/>
      <c r="CYL66" s="10"/>
      <c r="CYM66" s="10"/>
      <c r="CYN66" s="10"/>
      <c r="CYO66" s="10"/>
      <c r="CYP66" s="11"/>
      <c r="CYQ66" s="12"/>
      <c r="CYR66" s="10"/>
      <c r="CYS66" s="10"/>
      <c r="CYT66" s="10"/>
      <c r="CYU66" s="10"/>
      <c r="CYV66" s="10"/>
      <c r="CYW66" s="10"/>
      <c r="CYX66" s="10"/>
      <c r="CYY66" s="10"/>
      <c r="CYZ66" s="10"/>
      <c r="CZA66" s="11"/>
      <c r="CZB66" s="12"/>
      <c r="CZC66" s="10"/>
      <c r="CZD66" s="10"/>
      <c r="CZE66" s="10"/>
      <c r="CZF66" s="10"/>
      <c r="CZG66" s="10"/>
      <c r="CZH66" s="10"/>
      <c r="CZI66" s="10"/>
      <c r="CZJ66" s="10"/>
      <c r="CZK66" s="10"/>
      <c r="CZL66" s="11"/>
      <c r="CZM66" s="12"/>
      <c r="CZN66" s="10"/>
      <c r="CZO66" s="10"/>
      <c r="CZP66" s="10"/>
      <c r="CZQ66" s="10"/>
      <c r="CZR66" s="10"/>
      <c r="CZS66" s="10"/>
      <c r="CZT66" s="10"/>
      <c r="CZU66" s="10"/>
      <c r="CZV66" s="10"/>
      <c r="CZW66" s="11"/>
      <c r="CZX66" s="12"/>
      <c r="CZY66" s="10"/>
      <c r="CZZ66" s="10"/>
      <c r="DAA66" s="10"/>
      <c r="DAB66" s="10"/>
      <c r="DAC66" s="10"/>
      <c r="DAD66" s="10"/>
      <c r="DAE66" s="10"/>
      <c r="DAF66" s="10"/>
      <c r="DAG66" s="10"/>
      <c r="DAH66" s="11"/>
      <c r="DAI66" s="12"/>
      <c r="DAJ66" s="10"/>
      <c r="DAK66" s="10"/>
      <c r="DAL66" s="10"/>
      <c r="DAM66" s="10"/>
      <c r="DAN66" s="10"/>
      <c r="DAO66" s="10"/>
      <c r="DAP66" s="10"/>
      <c r="DAQ66" s="10"/>
      <c r="DAR66" s="10"/>
      <c r="DAS66" s="11"/>
      <c r="DAT66" s="12"/>
      <c r="DAU66" s="10"/>
      <c r="DAV66" s="10"/>
      <c r="DAW66" s="10"/>
      <c r="DAX66" s="10"/>
      <c r="DAY66" s="10"/>
      <c r="DAZ66" s="10"/>
      <c r="DBA66" s="10"/>
      <c r="DBB66" s="10"/>
      <c r="DBC66" s="10"/>
      <c r="DBD66" s="11"/>
      <c r="DBE66" s="12"/>
      <c r="DBF66" s="10"/>
      <c r="DBG66" s="10"/>
      <c r="DBH66" s="10"/>
      <c r="DBI66" s="10"/>
      <c r="DBJ66" s="10"/>
      <c r="DBK66" s="10"/>
      <c r="DBL66" s="10"/>
      <c r="DBM66" s="10"/>
      <c r="DBN66" s="10"/>
      <c r="DBO66" s="11"/>
      <c r="DBP66" s="12"/>
      <c r="DBQ66" s="10"/>
      <c r="DBR66" s="10"/>
      <c r="DBS66" s="10"/>
      <c r="DBT66" s="10"/>
      <c r="DBU66" s="10"/>
      <c r="DBV66" s="10"/>
      <c r="DBW66" s="10"/>
      <c r="DBX66" s="10"/>
      <c r="DBY66" s="10"/>
      <c r="DBZ66" s="11"/>
      <c r="DCA66" s="12"/>
      <c r="DCB66" s="10"/>
      <c r="DCC66" s="10"/>
      <c r="DCD66" s="10"/>
      <c r="DCE66" s="10"/>
      <c r="DCF66" s="10"/>
      <c r="DCG66" s="10"/>
      <c r="DCH66" s="10"/>
      <c r="DCI66" s="10"/>
      <c r="DCJ66" s="10"/>
      <c r="DCK66" s="11"/>
      <c r="DCL66" s="12"/>
      <c r="DCM66" s="10"/>
      <c r="DCN66" s="10"/>
      <c r="DCO66" s="10"/>
      <c r="DCP66" s="10"/>
      <c r="DCQ66" s="10"/>
      <c r="DCR66" s="10"/>
      <c r="DCS66" s="10"/>
      <c r="DCT66" s="10"/>
      <c r="DCU66" s="10"/>
      <c r="DCV66" s="11"/>
      <c r="DCW66" s="12"/>
      <c r="DCX66" s="10"/>
      <c r="DCY66" s="10"/>
      <c r="DCZ66" s="10"/>
      <c r="DDA66" s="10"/>
      <c r="DDB66" s="10"/>
      <c r="DDC66" s="10"/>
      <c r="DDD66" s="10"/>
      <c r="DDE66" s="10"/>
      <c r="DDF66" s="10"/>
      <c r="DDG66" s="11"/>
      <c r="DDH66" s="12"/>
      <c r="DDI66" s="10"/>
      <c r="DDJ66" s="10"/>
      <c r="DDK66" s="10"/>
      <c r="DDL66" s="10"/>
      <c r="DDM66" s="10"/>
      <c r="DDN66" s="10"/>
      <c r="DDO66" s="10"/>
      <c r="DDP66" s="10"/>
      <c r="DDQ66" s="10"/>
      <c r="DDR66" s="11"/>
      <c r="DDS66" s="12"/>
      <c r="DDT66" s="10"/>
      <c r="DDU66" s="10"/>
      <c r="DDV66" s="10"/>
      <c r="DDW66" s="10"/>
      <c r="DDX66" s="10"/>
      <c r="DDY66" s="10"/>
      <c r="DDZ66" s="10"/>
      <c r="DEA66" s="10"/>
      <c r="DEB66" s="10"/>
      <c r="DEC66" s="11"/>
      <c r="DED66" s="12"/>
      <c r="DEE66" s="10"/>
      <c r="DEF66" s="10"/>
      <c r="DEG66" s="10"/>
      <c r="DEH66" s="10"/>
      <c r="DEI66" s="10"/>
      <c r="DEJ66" s="10"/>
      <c r="DEK66" s="10"/>
      <c r="DEL66" s="10"/>
      <c r="DEM66" s="10"/>
      <c r="DEN66" s="11"/>
      <c r="DEO66" s="12"/>
      <c r="DEP66" s="10"/>
      <c r="DEQ66" s="10"/>
      <c r="DER66" s="10"/>
      <c r="DES66" s="10"/>
      <c r="DET66" s="10"/>
      <c r="DEU66" s="10"/>
      <c r="DEV66" s="10"/>
      <c r="DEW66" s="10"/>
      <c r="DEX66" s="10"/>
      <c r="DEY66" s="11"/>
      <c r="DEZ66" s="12"/>
      <c r="DFA66" s="10"/>
      <c r="DFB66" s="10"/>
      <c r="DFC66" s="10"/>
      <c r="DFD66" s="10"/>
      <c r="DFE66" s="10"/>
      <c r="DFF66" s="10"/>
      <c r="DFG66" s="10"/>
      <c r="DFH66" s="10"/>
      <c r="DFI66" s="10"/>
      <c r="DFJ66" s="11"/>
      <c r="DFK66" s="12"/>
      <c r="DFL66" s="10"/>
      <c r="DFM66" s="10"/>
      <c r="DFN66" s="10"/>
      <c r="DFO66" s="10"/>
      <c r="DFP66" s="10"/>
      <c r="DFQ66" s="10"/>
      <c r="DFR66" s="10"/>
      <c r="DFS66" s="10"/>
      <c r="DFT66" s="10"/>
      <c r="DFU66" s="11"/>
      <c r="DFV66" s="12"/>
      <c r="DFW66" s="10"/>
      <c r="DFX66" s="10"/>
      <c r="DFY66" s="10"/>
      <c r="DFZ66" s="10"/>
      <c r="DGA66" s="10"/>
      <c r="DGB66" s="10"/>
      <c r="DGC66" s="10"/>
      <c r="DGD66" s="10"/>
      <c r="DGE66" s="10"/>
      <c r="DGF66" s="11"/>
      <c r="DGG66" s="12"/>
      <c r="DGH66" s="10"/>
      <c r="DGI66" s="10"/>
      <c r="DGJ66" s="10"/>
      <c r="DGK66" s="10"/>
      <c r="DGL66" s="10"/>
      <c r="DGM66" s="10"/>
      <c r="DGN66" s="10"/>
      <c r="DGO66" s="10"/>
      <c r="DGP66" s="10"/>
      <c r="DGQ66" s="11"/>
      <c r="DGR66" s="12"/>
      <c r="DGS66" s="10"/>
      <c r="DGT66" s="10"/>
      <c r="DGU66" s="10"/>
      <c r="DGV66" s="10"/>
      <c r="DGW66" s="10"/>
      <c r="DGX66" s="10"/>
      <c r="DGY66" s="10"/>
      <c r="DGZ66" s="10"/>
      <c r="DHA66" s="10"/>
      <c r="DHB66" s="11"/>
      <c r="DHC66" s="12"/>
      <c r="DHD66" s="10"/>
      <c r="DHE66" s="10"/>
      <c r="DHF66" s="10"/>
      <c r="DHG66" s="10"/>
      <c r="DHH66" s="10"/>
      <c r="DHI66" s="10"/>
      <c r="DHJ66" s="10"/>
      <c r="DHK66" s="10"/>
      <c r="DHL66" s="10"/>
      <c r="DHM66" s="11"/>
      <c r="DHN66" s="12"/>
      <c r="DHO66" s="10"/>
      <c r="DHP66" s="10"/>
      <c r="DHQ66" s="10"/>
      <c r="DHR66" s="10"/>
      <c r="DHS66" s="10"/>
      <c r="DHT66" s="10"/>
      <c r="DHU66" s="10"/>
      <c r="DHV66" s="10"/>
      <c r="DHW66" s="10"/>
      <c r="DHX66" s="11"/>
      <c r="DHY66" s="12"/>
      <c r="DHZ66" s="10"/>
      <c r="DIA66" s="10"/>
      <c r="DIB66" s="10"/>
      <c r="DIC66" s="10"/>
      <c r="DID66" s="10"/>
      <c r="DIE66" s="10"/>
      <c r="DIF66" s="10"/>
      <c r="DIG66" s="10"/>
      <c r="DIH66" s="10"/>
      <c r="DII66" s="11"/>
      <c r="DIJ66" s="12"/>
      <c r="DIK66" s="10"/>
      <c r="DIL66" s="10"/>
      <c r="DIM66" s="10"/>
      <c r="DIN66" s="10"/>
      <c r="DIO66" s="10"/>
      <c r="DIP66" s="10"/>
      <c r="DIQ66" s="10"/>
      <c r="DIR66" s="10"/>
      <c r="DIS66" s="10"/>
      <c r="DIT66" s="11"/>
      <c r="DIU66" s="12"/>
      <c r="DIV66" s="10"/>
      <c r="DIW66" s="10"/>
      <c r="DIX66" s="10"/>
      <c r="DIY66" s="10"/>
      <c r="DIZ66" s="10"/>
      <c r="DJA66" s="10"/>
      <c r="DJB66" s="10"/>
      <c r="DJC66" s="10"/>
      <c r="DJD66" s="10"/>
      <c r="DJE66" s="11"/>
      <c r="DJF66" s="12"/>
      <c r="DJG66" s="10"/>
      <c r="DJH66" s="10"/>
      <c r="DJI66" s="10"/>
      <c r="DJJ66" s="10"/>
      <c r="DJK66" s="10"/>
      <c r="DJL66" s="10"/>
      <c r="DJM66" s="10"/>
      <c r="DJN66" s="10"/>
      <c r="DJO66" s="10"/>
      <c r="DJP66" s="11"/>
      <c r="DJQ66" s="12"/>
      <c r="DJR66" s="10"/>
      <c r="DJS66" s="10"/>
      <c r="DJT66" s="10"/>
      <c r="DJU66" s="10"/>
      <c r="DJV66" s="10"/>
      <c r="DJW66" s="10"/>
      <c r="DJX66" s="10"/>
      <c r="DJY66" s="10"/>
      <c r="DJZ66" s="10"/>
      <c r="DKA66" s="11"/>
      <c r="DKB66" s="12"/>
      <c r="DKC66" s="10"/>
      <c r="DKD66" s="10"/>
      <c r="DKE66" s="10"/>
      <c r="DKF66" s="10"/>
      <c r="DKG66" s="10"/>
      <c r="DKH66" s="10"/>
      <c r="DKI66" s="10"/>
      <c r="DKJ66" s="10"/>
      <c r="DKK66" s="10"/>
      <c r="DKL66" s="11"/>
      <c r="DKM66" s="12"/>
      <c r="DKN66" s="10"/>
      <c r="DKO66" s="10"/>
      <c r="DKP66" s="10"/>
      <c r="DKQ66" s="10"/>
      <c r="DKR66" s="10"/>
      <c r="DKS66" s="10"/>
      <c r="DKT66" s="10"/>
      <c r="DKU66" s="10"/>
      <c r="DKV66" s="10"/>
      <c r="DKW66" s="11"/>
      <c r="DKX66" s="12"/>
      <c r="DKY66" s="10"/>
      <c r="DKZ66" s="10"/>
      <c r="DLA66" s="10"/>
      <c r="DLB66" s="10"/>
      <c r="DLC66" s="10"/>
      <c r="DLD66" s="10"/>
      <c r="DLE66" s="10"/>
      <c r="DLF66" s="10"/>
      <c r="DLG66" s="10"/>
      <c r="DLH66" s="11"/>
      <c r="DLI66" s="12"/>
      <c r="DLJ66" s="10"/>
      <c r="DLK66" s="10"/>
      <c r="DLL66" s="10"/>
      <c r="DLM66" s="10"/>
      <c r="DLN66" s="10"/>
      <c r="DLO66" s="10"/>
      <c r="DLP66" s="10"/>
      <c r="DLQ66" s="10"/>
      <c r="DLR66" s="10"/>
      <c r="DLS66" s="11"/>
      <c r="DLT66" s="12"/>
      <c r="DLU66" s="10"/>
      <c r="DLV66" s="10"/>
      <c r="DLW66" s="10"/>
      <c r="DLX66" s="10"/>
      <c r="DLY66" s="10"/>
      <c r="DLZ66" s="10"/>
      <c r="DMA66" s="10"/>
      <c r="DMB66" s="10"/>
      <c r="DMC66" s="10"/>
      <c r="DMD66" s="11"/>
      <c r="DME66" s="12"/>
      <c r="DMF66" s="10"/>
      <c r="DMG66" s="10"/>
      <c r="DMH66" s="10"/>
      <c r="DMI66" s="10"/>
      <c r="DMJ66" s="10"/>
      <c r="DMK66" s="10"/>
      <c r="DML66" s="10"/>
      <c r="DMM66" s="10"/>
      <c r="DMN66" s="10"/>
      <c r="DMO66" s="11"/>
      <c r="DMP66" s="12"/>
      <c r="DMQ66" s="10"/>
      <c r="DMR66" s="10"/>
      <c r="DMS66" s="10"/>
      <c r="DMT66" s="10"/>
      <c r="DMU66" s="10"/>
      <c r="DMV66" s="10"/>
      <c r="DMW66" s="10"/>
      <c r="DMX66" s="10"/>
      <c r="DMY66" s="10"/>
      <c r="DMZ66" s="11"/>
      <c r="DNA66" s="12"/>
      <c r="DNB66" s="10"/>
      <c r="DNC66" s="10"/>
      <c r="DND66" s="10"/>
      <c r="DNE66" s="10"/>
      <c r="DNF66" s="10"/>
      <c r="DNG66" s="10"/>
      <c r="DNH66" s="10"/>
      <c r="DNI66" s="10"/>
      <c r="DNJ66" s="10"/>
      <c r="DNK66" s="11"/>
      <c r="DNL66" s="12"/>
      <c r="DNM66" s="10"/>
      <c r="DNN66" s="10"/>
      <c r="DNO66" s="10"/>
      <c r="DNP66" s="10"/>
      <c r="DNQ66" s="10"/>
      <c r="DNR66" s="10"/>
      <c r="DNS66" s="10"/>
      <c r="DNT66" s="10"/>
      <c r="DNU66" s="10"/>
      <c r="DNV66" s="11"/>
      <c r="DNW66" s="12"/>
      <c r="DNX66" s="10"/>
      <c r="DNY66" s="10"/>
      <c r="DNZ66" s="10"/>
      <c r="DOA66" s="10"/>
      <c r="DOB66" s="10"/>
      <c r="DOC66" s="10"/>
      <c r="DOD66" s="10"/>
      <c r="DOE66" s="10"/>
      <c r="DOF66" s="10"/>
      <c r="DOG66" s="11"/>
      <c r="DOH66" s="12"/>
      <c r="DOI66" s="10"/>
      <c r="DOJ66" s="10"/>
      <c r="DOK66" s="10"/>
      <c r="DOL66" s="10"/>
      <c r="DOM66" s="10"/>
      <c r="DON66" s="10"/>
      <c r="DOO66" s="10"/>
      <c r="DOP66" s="10"/>
      <c r="DOQ66" s="10"/>
      <c r="DOR66" s="11"/>
      <c r="DOS66" s="12"/>
      <c r="DOT66" s="10"/>
      <c r="DOU66" s="10"/>
      <c r="DOV66" s="10"/>
      <c r="DOW66" s="10"/>
      <c r="DOX66" s="10"/>
      <c r="DOY66" s="10"/>
      <c r="DOZ66" s="10"/>
      <c r="DPA66" s="10"/>
      <c r="DPB66" s="10"/>
      <c r="DPC66" s="11"/>
      <c r="DPD66" s="12"/>
      <c r="DPE66" s="10"/>
      <c r="DPF66" s="10"/>
      <c r="DPG66" s="10"/>
      <c r="DPH66" s="10"/>
      <c r="DPI66" s="10"/>
      <c r="DPJ66" s="10"/>
      <c r="DPK66" s="10"/>
      <c r="DPL66" s="10"/>
      <c r="DPM66" s="10"/>
      <c r="DPN66" s="11"/>
      <c r="DPO66" s="12"/>
      <c r="DPP66" s="10"/>
      <c r="DPQ66" s="10"/>
      <c r="DPR66" s="10"/>
      <c r="DPS66" s="10"/>
      <c r="DPT66" s="10"/>
      <c r="DPU66" s="10"/>
      <c r="DPV66" s="10"/>
      <c r="DPW66" s="10"/>
      <c r="DPX66" s="10"/>
      <c r="DPY66" s="11"/>
      <c r="DPZ66" s="12"/>
      <c r="DQA66" s="10"/>
      <c r="DQB66" s="10"/>
      <c r="DQC66" s="10"/>
      <c r="DQD66" s="10"/>
      <c r="DQE66" s="10"/>
      <c r="DQF66" s="10"/>
      <c r="DQG66" s="10"/>
      <c r="DQH66" s="10"/>
      <c r="DQI66" s="10"/>
      <c r="DQJ66" s="11"/>
      <c r="DQK66" s="12"/>
      <c r="DQL66" s="10"/>
      <c r="DQM66" s="10"/>
      <c r="DQN66" s="10"/>
      <c r="DQO66" s="10"/>
      <c r="DQP66" s="10"/>
      <c r="DQQ66" s="10"/>
      <c r="DQR66" s="10"/>
      <c r="DQS66" s="10"/>
      <c r="DQT66" s="10"/>
      <c r="DQU66" s="11"/>
      <c r="DQV66" s="12"/>
      <c r="DQW66" s="10"/>
      <c r="DQX66" s="10"/>
      <c r="DQY66" s="10"/>
      <c r="DQZ66" s="10"/>
      <c r="DRA66" s="10"/>
      <c r="DRB66" s="10"/>
      <c r="DRC66" s="10"/>
      <c r="DRD66" s="10"/>
      <c r="DRE66" s="10"/>
      <c r="DRF66" s="11"/>
      <c r="DRG66" s="12"/>
      <c r="DRH66" s="10"/>
      <c r="DRI66" s="10"/>
      <c r="DRJ66" s="10"/>
      <c r="DRK66" s="10"/>
      <c r="DRL66" s="10"/>
      <c r="DRM66" s="10"/>
      <c r="DRN66" s="10"/>
      <c r="DRO66" s="10"/>
      <c r="DRP66" s="10"/>
      <c r="DRQ66" s="11"/>
      <c r="DRR66" s="12"/>
      <c r="DRS66" s="10"/>
      <c r="DRT66" s="10"/>
      <c r="DRU66" s="10"/>
      <c r="DRV66" s="10"/>
      <c r="DRW66" s="10"/>
      <c r="DRX66" s="10"/>
      <c r="DRY66" s="10"/>
      <c r="DRZ66" s="10"/>
      <c r="DSA66" s="10"/>
      <c r="DSB66" s="11"/>
      <c r="DSC66" s="12"/>
      <c r="DSD66" s="10"/>
      <c r="DSE66" s="10"/>
      <c r="DSF66" s="10"/>
      <c r="DSG66" s="10"/>
      <c r="DSH66" s="10"/>
      <c r="DSI66" s="10"/>
      <c r="DSJ66" s="10"/>
      <c r="DSK66" s="10"/>
      <c r="DSL66" s="10"/>
      <c r="DSM66" s="11"/>
      <c r="DSN66" s="12"/>
      <c r="DSO66" s="10"/>
      <c r="DSP66" s="10"/>
      <c r="DSQ66" s="10"/>
      <c r="DSR66" s="10"/>
      <c r="DSS66" s="10"/>
      <c r="DST66" s="10"/>
      <c r="DSU66" s="10"/>
      <c r="DSV66" s="10"/>
      <c r="DSW66" s="10"/>
      <c r="DSX66" s="11"/>
      <c r="DSY66" s="12"/>
      <c r="DSZ66" s="10"/>
      <c r="DTA66" s="10"/>
      <c r="DTB66" s="10"/>
      <c r="DTC66" s="10"/>
      <c r="DTD66" s="10"/>
      <c r="DTE66" s="10"/>
      <c r="DTF66" s="10"/>
      <c r="DTG66" s="10"/>
      <c r="DTH66" s="10"/>
      <c r="DTI66" s="11"/>
      <c r="DTJ66" s="12"/>
      <c r="DTK66" s="10"/>
      <c r="DTL66" s="10"/>
      <c r="DTM66" s="10"/>
      <c r="DTN66" s="10"/>
      <c r="DTO66" s="10"/>
      <c r="DTP66" s="10"/>
      <c r="DTQ66" s="10"/>
      <c r="DTR66" s="10"/>
      <c r="DTS66" s="10"/>
      <c r="DTT66" s="11"/>
      <c r="DTU66" s="12"/>
      <c r="DTV66" s="10"/>
      <c r="DTW66" s="10"/>
      <c r="DTX66" s="10"/>
      <c r="DTY66" s="10"/>
      <c r="DTZ66" s="10"/>
      <c r="DUA66" s="10"/>
      <c r="DUB66" s="10"/>
      <c r="DUC66" s="10"/>
      <c r="DUD66" s="10"/>
      <c r="DUE66" s="11"/>
      <c r="DUF66" s="12"/>
      <c r="DUG66" s="10"/>
      <c r="DUH66" s="10"/>
      <c r="DUI66" s="10"/>
      <c r="DUJ66" s="10"/>
      <c r="DUK66" s="10"/>
      <c r="DUL66" s="10"/>
      <c r="DUM66" s="10"/>
      <c r="DUN66" s="10"/>
      <c r="DUO66" s="10"/>
      <c r="DUP66" s="11"/>
      <c r="DUQ66" s="12"/>
      <c r="DUR66" s="10"/>
      <c r="DUS66" s="10"/>
      <c r="DUT66" s="10"/>
      <c r="DUU66" s="10"/>
      <c r="DUV66" s="10"/>
      <c r="DUW66" s="10"/>
      <c r="DUX66" s="10"/>
      <c r="DUY66" s="10"/>
      <c r="DUZ66" s="10"/>
      <c r="DVA66" s="11"/>
      <c r="DVB66" s="12"/>
      <c r="DVC66" s="10"/>
      <c r="DVD66" s="10"/>
      <c r="DVE66" s="10"/>
      <c r="DVF66" s="10"/>
      <c r="DVG66" s="10"/>
      <c r="DVH66" s="10"/>
      <c r="DVI66" s="10"/>
      <c r="DVJ66" s="10"/>
      <c r="DVK66" s="10"/>
      <c r="DVL66" s="11"/>
      <c r="DVM66" s="12"/>
      <c r="DVN66" s="10"/>
      <c r="DVO66" s="10"/>
      <c r="DVP66" s="10"/>
      <c r="DVQ66" s="10"/>
      <c r="DVR66" s="10"/>
      <c r="DVS66" s="10"/>
      <c r="DVT66" s="10"/>
      <c r="DVU66" s="10"/>
      <c r="DVV66" s="10"/>
      <c r="DVW66" s="11"/>
      <c r="DVX66" s="12"/>
      <c r="DVY66" s="10"/>
      <c r="DVZ66" s="10"/>
      <c r="DWA66" s="10"/>
      <c r="DWB66" s="10"/>
      <c r="DWC66" s="10"/>
      <c r="DWD66" s="10"/>
      <c r="DWE66" s="10"/>
      <c r="DWF66" s="10"/>
      <c r="DWG66" s="10"/>
      <c r="DWH66" s="11"/>
      <c r="DWI66" s="12"/>
      <c r="DWJ66" s="10"/>
      <c r="DWK66" s="10"/>
      <c r="DWL66" s="10"/>
      <c r="DWM66" s="10"/>
      <c r="DWN66" s="10"/>
      <c r="DWO66" s="10"/>
      <c r="DWP66" s="10"/>
      <c r="DWQ66" s="10"/>
      <c r="DWR66" s="10"/>
      <c r="DWS66" s="11"/>
      <c r="DWT66" s="12"/>
      <c r="DWU66" s="10"/>
      <c r="DWV66" s="10"/>
      <c r="DWW66" s="10"/>
      <c r="DWX66" s="10"/>
      <c r="DWY66" s="10"/>
      <c r="DWZ66" s="10"/>
      <c r="DXA66" s="10"/>
      <c r="DXB66" s="10"/>
      <c r="DXC66" s="10"/>
      <c r="DXD66" s="11"/>
      <c r="DXE66" s="12"/>
      <c r="DXF66" s="10"/>
      <c r="DXG66" s="10"/>
      <c r="DXH66" s="10"/>
      <c r="DXI66" s="10"/>
      <c r="DXJ66" s="10"/>
      <c r="DXK66" s="10"/>
      <c r="DXL66" s="10"/>
      <c r="DXM66" s="10"/>
      <c r="DXN66" s="10"/>
      <c r="DXO66" s="11"/>
      <c r="DXP66" s="12"/>
      <c r="DXQ66" s="10"/>
      <c r="DXR66" s="10"/>
      <c r="DXS66" s="10"/>
      <c r="DXT66" s="10"/>
      <c r="DXU66" s="10"/>
      <c r="DXV66" s="10"/>
      <c r="DXW66" s="10"/>
      <c r="DXX66" s="10"/>
      <c r="DXY66" s="10"/>
      <c r="DXZ66" s="11"/>
      <c r="DYA66" s="12"/>
      <c r="DYB66" s="10"/>
      <c r="DYC66" s="10"/>
      <c r="DYD66" s="10"/>
      <c r="DYE66" s="10"/>
      <c r="DYF66" s="10"/>
      <c r="DYG66" s="10"/>
      <c r="DYH66" s="10"/>
      <c r="DYI66" s="10"/>
      <c r="DYJ66" s="10"/>
      <c r="DYK66" s="11"/>
      <c r="DYL66" s="12"/>
      <c r="DYM66" s="10"/>
      <c r="DYN66" s="10"/>
      <c r="DYO66" s="10"/>
      <c r="DYP66" s="10"/>
      <c r="DYQ66" s="10"/>
      <c r="DYR66" s="10"/>
      <c r="DYS66" s="10"/>
      <c r="DYT66" s="10"/>
      <c r="DYU66" s="10"/>
      <c r="DYV66" s="11"/>
      <c r="DYW66" s="12"/>
      <c r="DYX66" s="10"/>
      <c r="DYY66" s="10"/>
      <c r="DYZ66" s="10"/>
      <c r="DZA66" s="10"/>
      <c r="DZB66" s="10"/>
      <c r="DZC66" s="10"/>
      <c r="DZD66" s="10"/>
      <c r="DZE66" s="10"/>
      <c r="DZF66" s="10"/>
      <c r="DZG66" s="11"/>
      <c r="DZH66" s="12"/>
      <c r="DZI66" s="10"/>
      <c r="DZJ66" s="10"/>
      <c r="DZK66" s="10"/>
      <c r="DZL66" s="10"/>
      <c r="DZM66" s="10"/>
      <c r="DZN66" s="10"/>
      <c r="DZO66" s="10"/>
      <c r="DZP66" s="10"/>
      <c r="DZQ66" s="10"/>
      <c r="DZR66" s="11"/>
      <c r="DZS66" s="12"/>
      <c r="DZT66" s="10"/>
      <c r="DZU66" s="10"/>
      <c r="DZV66" s="10"/>
      <c r="DZW66" s="10"/>
      <c r="DZX66" s="10"/>
      <c r="DZY66" s="10"/>
      <c r="DZZ66" s="10"/>
      <c r="EAA66" s="10"/>
      <c r="EAB66" s="10"/>
      <c r="EAC66" s="11"/>
      <c r="EAD66" s="12"/>
      <c r="EAE66" s="10"/>
      <c r="EAF66" s="10"/>
      <c r="EAG66" s="10"/>
      <c r="EAH66" s="10"/>
      <c r="EAI66" s="10"/>
      <c r="EAJ66" s="10"/>
      <c r="EAK66" s="10"/>
      <c r="EAL66" s="10"/>
      <c r="EAM66" s="10"/>
      <c r="EAN66" s="11"/>
      <c r="EAO66" s="12"/>
      <c r="EAP66" s="10"/>
      <c r="EAQ66" s="10"/>
      <c r="EAR66" s="10"/>
      <c r="EAS66" s="10"/>
      <c r="EAT66" s="10"/>
      <c r="EAU66" s="10"/>
      <c r="EAV66" s="10"/>
      <c r="EAW66" s="10"/>
      <c r="EAX66" s="10"/>
      <c r="EAY66" s="11"/>
      <c r="EAZ66" s="12"/>
      <c r="EBA66" s="10"/>
      <c r="EBB66" s="10"/>
      <c r="EBC66" s="10"/>
      <c r="EBD66" s="10"/>
      <c r="EBE66" s="10"/>
      <c r="EBF66" s="10"/>
      <c r="EBG66" s="10"/>
      <c r="EBH66" s="10"/>
      <c r="EBI66" s="10"/>
      <c r="EBJ66" s="11"/>
      <c r="EBK66" s="12"/>
      <c r="EBL66" s="10"/>
      <c r="EBM66" s="10"/>
      <c r="EBN66" s="10"/>
      <c r="EBO66" s="10"/>
      <c r="EBP66" s="10"/>
      <c r="EBQ66" s="10"/>
      <c r="EBR66" s="10"/>
      <c r="EBS66" s="10"/>
      <c r="EBT66" s="10"/>
      <c r="EBU66" s="11"/>
      <c r="EBV66" s="12"/>
      <c r="EBW66" s="10"/>
      <c r="EBX66" s="10"/>
      <c r="EBY66" s="10"/>
      <c r="EBZ66" s="10"/>
      <c r="ECA66" s="10"/>
      <c r="ECB66" s="10"/>
      <c r="ECC66" s="10"/>
      <c r="ECD66" s="10"/>
      <c r="ECE66" s="10"/>
      <c r="ECF66" s="11"/>
      <c r="ECG66" s="12"/>
      <c r="ECH66" s="10"/>
      <c r="ECI66" s="10"/>
      <c r="ECJ66" s="10"/>
      <c r="ECK66" s="10"/>
      <c r="ECL66" s="10"/>
      <c r="ECM66" s="10"/>
      <c r="ECN66" s="10"/>
      <c r="ECO66" s="10"/>
      <c r="ECP66" s="10"/>
      <c r="ECQ66" s="11"/>
      <c r="ECR66" s="12"/>
      <c r="ECS66" s="10"/>
      <c r="ECT66" s="10"/>
      <c r="ECU66" s="10"/>
      <c r="ECV66" s="10"/>
      <c r="ECW66" s="10"/>
      <c r="ECX66" s="10"/>
      <c r="ECY66" s="10"/>
      <c r="ECZ66" s="10"/>
      <c r="EDA66" s="10"/>
      <c r="EDB66" s="11"/>
      <c r="EDC66" s="12"/>
      <c r="EDD66" s="10"/>
      <c r="EDE66" s="10"/>
      <c r="EDF66" s="10"/>
      <c r="EDG66" s="10"/>
      <c r="EDH66" s="10"/>
      <c r="EDI66" s="10"/>
      <c r="EDJ66" s="10"/>
      <c r="EDK66" s="10"/>
      <c r="EDL66" s="10"/>
      <c r="EDM66" s="11"/>
      <c r="EDN66" s="12"/>
      <c r="EDO66" s="10"/>
      <c r="EDP66" s="10"/>
      <c r="EDQ66" s="10"/>
      <c r="EDR66" s="10"/>
      <c r="EDS66" s="10"/>
      <c r="EDT66" s="10"/>
      <c r="EDU66" s="10"/>
      <c r="EDV66" s="10"/>
      <c r="EDW66" s="10"/>
      <c r="EDX66" s="11"/>
      <c r="EDY66" s="12"/>
      <c r="EDZ66" s="10"/>
      <c r="EEA66" s="10"/>
      <c r="EEB66" s="10"/>
      <c r="EEC66" s="10"/>
      <c r="EED66" s="10"/>
      <c r="EEE66" s="10"/>
      <c r="EEF66" s="10"/>
      <c r="EEG66" s="10"/>
      <c r="EEH66" s="10"/>
      <c r="EEI66" s="11"/>
      <c r="EEJ66" s="12"/>
      <c r="EEK66" s="10"/>
      <c r="EEL66" s="10"/>
      <c r="EEM66" s="10"/>
      <c r="EEN66" s="10"/>
      <c r="EEO66" s="10"/>
      <c r="EEP66" s="10"/>
      <c r="EEQ66" s="10"/>
      <c r="EER66" s="10"/>
      <c r="EES66" s="10"/>
      <c r="EET66" s="11"/>
      <c r="EEU66" s="12"/>
      <c r="EEV66" s="10"/>
      <c r="EEW66" s="10"/>
      <c r="EEX66" s="10"/>
      <c r="EEY66" s="10"/>
      <c r="EEZ66" s="10"/>
      <c r="EFA66" s="10"/>
      <c r="EFB66" s="10"/>
      <c r="EFC66" s="10"/>
      <c r="EFD66" s="10"/>
      <c r="EFE66" s="11"/>
      <c r="EFF66" s="12"/>
      <c r="EFG66" s="10"/>
      <c r="EFH66" s="10"/>
      <c r="EFI66" s="10"/>
      <c r="EFJ66" s="10"/>
      <c r="EFK66" s="10"/>
      <c r="EFL66" s="10"/>
      <c r="EFM66" s="10"/>
      <c r="EFN66" s="10"/>
      <c r="EFO66" s="10"/>
      <c r="EFP66" s="11"/>
      <c r="EFQ66" s="12"/>
      <c r="EFR66" s="10"/>
      <c r="EFS66" s="10"/>
      <c r="EFT66" s="10"/>
      <c r="EFU66" s="10"/>
      <c r="EFV66" s="10"/>
      <c r="EFW66" s="10"/>
      <c r="EFX66" s="10"/>
      <c r="EFY66" s="10"/>
      <c r="EFZ66" s="10"/>
      <c r="EGA66" s="11"/>
      <c r="EGB66" s="12"/>
      <c r="EGC66" s="10"/>
      <c r="EGD66" s="10"/>
      <c r="EGE66" s="10"/>
      <c r="EGF66" s="10"/>
      <c r="EGG66" s="10"/>
      <c r="EGH66" s="10"/>
      <c r="EGI66" s="10"/>
      <c r="EGJ66" s="10"/>
      <c r="EGK66" s="10"/>
      <c r="EGL66" s="11"/>
      <c r="EGM66" s="12"/>
      <c r="EGN66" s="10"/>
      <c r="EGO66" s="10"/>
      <c r="EGP66" s="10"/>
      <c r="EGQ66" s="10"/>
      <c r="EGR66" s="10"/>
      <c r="EGS66" s="10"/>
      <c r="EGT66" s="10"/>
      <c r="EGU66" s="10"/>
      <c r="EGV66" s="10"/>
      <c r="EGW66" s="11"/>
      <c r="EGX66" s="12"/>
      <c r="EGY66" s="10"/>
      <c r="EGZ66" s="10"/>
      <c r="EHA66" s="10"/>
      <c r="EHB66" s="10"/>
      <c r="EHC66" s="10"/>
      <c r="EHD66" s="10"/>
      <c r="EHE66" s="10"/>
      <c r="EHF66" s="10"/>
      <c r="EHG66" s="10"/>
      <c r="EHH66" s="11"/>
      <c r="EHI66" s="12"/>
      <c r="EHJ66" s="10"/>
      <c r="EHK66" s="10"/>
      <c r="EHL66" s="10"/>
      <c r="EHM66" s="10"/>
      <c r="EHN66" s="10"/>
      <c r="EHO66" s="10"/>
      <c r="EHP66" s="10"/>
      <c r="EHQ66" s="10"/>
      <c r="EHR66" s="10"/>
      <c r="EHS66" s="11"/>
      <c r="EHT66" s="12"/>
      <c r="EHU66" s="10"/>
      <c r="EHV66" s="10"/>
      <c r="EHW66" s="10"/>
      <c r="EHX66" s="10"/>
      <c r="EHY66" s="10"/>
      <c r="EHZ66" s="10"/>
      <c r="EIA66" s="10"/>
      <c r="EIB66" s="10"/>
      <c r="EIC66" s="10"/>
      <c r="EID66" s="11"/>
      <c r="EIE66" s="12"/>
      <c r="EIF66" s="10"/>
      <c r="EIG66" s="10"/>
      <c r="EIH66" s="10"/>
      <c r="EII66" s="10"/>
      <c r="EIJ66" s="10"/>
      <c r="EIK66" s="10"/>
      <c r="EIL66" s="10"/>
      <c r="EIM66" s="10"/>
      <c r="EIN66" s="10"/>
      <c r="EIO66" s="11"/>
      <c r="EIP66" s="12"/>
      <c r="EIQ66" s="10"/>
      <c r="EIR66" s="10"/>
      <c r="EIS66" s="10"/>
      <c r="EIT66" s="10"/>
      <c r="EIU66" s="10"/>
      <c r="EIV66" s="10"/>
      <c r="EIW66" s="10"/>
      <c r="EIX66" s="10"/>
      <c r="EIY66" s="10"/>
      <c r="EIZ66" s="11"/>
      <c r="EJA66" s="12"/>
      <c r="EJB66" s="10"/>
      <c r="EJC66" s="10"/>
      <c r="EJD66" s="10"/>
      <c r="EJE66" s="10"/>
      <c r="EJF66" s="10"/>
      <c r="EJG66" s="10"/>
      <c r="EJH66" s="10"/>
      <c r="EJI66" s="10"/>
      <c r="EJJ66" s="10"/>
      <c r="EJK66" s="11"/>
      <c r="EJL66" s="12"/>
      <c r="EJM66" s="10"/>
      <c r="EJN66" s="10"/>
      <c r="EJO66" s="10"/>
      <c r="EJP66" s="10"/>
      <c r="EJQ66" s="10"/>
      <c r="EJR66" s="10"/>
      <c r="EJS66" s="10"/>
      <c r="EJT66" s="10"/>
      <c r="EJU66" s="10"/>
      <c r="EJV66" s="11"/>
      <c r="EJW66" s="12"/>
      <c r="EJX66" s="10"/>
      <c r="EJY66" s="10"/>
      <c r="EJZ66" s="10"/>
      <c r="EKA66" s="10"/>
      <c r="EKB66" s="10"/>
      <c r="EKC66" s="10"/>
      <c r="EKD66" s="10"/>
      <c r="EKE66" s="10"/>
      <c r="EKF66" s="10"/>
      <c r="EKG66" s="11"/>
      <c r="EKH66" s="12"/>
      <c r="EKI66" s="10"/>
      <c r="EKJ66" s="10"/>
      <c r="EKK66" s="10"/>
      <c r="EKL66" s="10"/>
      <c r="EKM66" s="10"/>
      <c r="EKN66" s="10"/>
      <c r="EKO66" s="10"/>
      <c r="EKP66" s="10"/>
      <c r="EKQ66" s="10"/>
      <c r="EKR66" s="11"/>
      <c r="EKS66" s="12"/>
      <c r="EKT66" s="10"/>
      <c r="EKU66" s="10"/>
      <c r="EKV66" s="10"/>
      <c r="EKW66" s="10"/>
      <c r="EKX66" s="10"/>
      <c r="EKY66" s="10"/>
      <c r="EKZ66" s="10"/>
      <c r="ELA66" s="10"/>
      <c r="ELB66" s="10"/>
      <c r="ELC66" s="11"/>
      <c r="ELD66" s="12"/>
      <c r="ELE66" s="10"/>
      <c r="ELF66" s="10"/>
      <c r="ELG66" s="10"/>
      <c r="ELH66" s="10"/>
      <c r="ELI66" s="10"/>
      <c r="ELJ66" s="10"/>
      <c r="ELK66" s="10"/>
      <c r="ELL66" s="10"/>
      <c r="ELM66" s="10"/>
      <c r="ELN66" s="11"/>
      <c r="ELO66" s="12"/>
      <c r="ELP66" s="10"/>
      <c r="ELQ66" s="10"/>
      <c r="ELR66" s="10"/>
      <c r="ELS66" s="10"/>
      <c r="ELT66" s="10"/>
      <c r="ELU66" s="10"/>
      <c r="ELV66" s="10"/>
      <c r="ELW66" s="10"/>
      <c r="ELX66" s="10"/>
      <c r="ELY66" s="11"/>
      <c r="ELZ66" s="12"/>
      <c r="EMA66" s="10"/>
      <c r="EMB66" s="10"/>
      <c r="EMC66" s="10"/>
      <c r="EMD66" s="10"/>
      <c r="EME66" s="10"/>
      <c r="EMF66" s="10"/>
      <c r="EMG66" s="10"/>
      <c r="EMH66" s="10"/>
      <c r="EMI66" s="10"/>
      <c r="EMJ66" s="11"/>
      <c r="EMK66" s="12"/>
      <c r="EML66" s="10"/>
      <c r="EMM66" s="10"/>
      <c r="EMN66" s="10"/>
      <c r="EMO66" s="10"/>
      <c r="EMP66" s="10"/>
      <c r="EMQ66" s="10"/>
      <c r="EMR66" s="10"/>
      <c r="EMS66" s="10"/>
      <c r="EMT66" s="10"/>
      <c r="EMU66" s="11"/>
      <c r="EMV66" s="12"/>
      <c r="EMW66" s="10"/>
      <c r="EMX66" s="10"/>
      <c r="EMY66" s="10"/>
      <c r="EMZ66" s="10"/>
      <c r="ENA66" s="10"/>
      <c r="ENB66" s="10"/>
      <c r="ENC66" s="10"/>
      <c r="END66" s="10"/>
      <c r="ENE66" s="10"/>
      <c r="ENF66" s="11"/>
      <c r="ENG66" s="12"/>
      <c r="ENH66" s="10"/>
      <c r="ENI66" s="10"/>
      <c r="ENJ66" s="10"/>
      <c r="ENK66" s="10"/>
      <c r="ENL66" s="10"/>
      <c r="ENM66" s="10"/>
      <c r="ENN66" s="10"/>
      <c r="ENO66" s="10"/>
      <c r="ENP66" s="10"/>
      <c r="ENQ66" s="11"/>
      <c r="ENR66" s="12"/>
      <c r="ENS66" s="10"/>
      <c r="ENT66" s="10"/>
      <c r="ENU66" s="10"/>
      <c r="ENV66" s="10"/>
      <c r="ENW66" s="10"/>
      <c r="ENX66" s="10"/>
      <c r="ENY66" s="10"/>
      <c r="ENZ66" s="10"/>
      <c r="EOA66" s="10"/>
      <c r="EOB66" s="11"/>
      <c r="EOC66" s="12"/>
      <c r="EOD66" s="10"/>
      <c r="EOE66" s="10"/>
      <c r="EOF66" s="10"/>
      <c r="EOG66" s="10"/>
      <c r="EOH66" s="10"/>
      <c r="EOI66" s="10"/>
      <c r="EOJ66" s="10"/>
      <c r="EOK66" s="10"/>
      <c r="EOL66" s="10"/>
      <c r="EOM66" s="11"/>
      <c r="EON66" s="12"/>
      <c r="EOO66" s="10"/>
      <c r="EOP66" s="10"/>
      <c r="EOQ66" s="10"/>
      <c r="EOR66" s="10"/>
      <c r="EOS66" s="10"/>
      <c r="EOT66" s="10"/>
      <c r="EOU66" s="10"/>
      <c r="EOV66" s="10"/>
      <c r="EOW66" s="10"/>
      <c r="EOX66" s="11"/>
      <c r="EOY66" s="12"/>
      <c r="EOZ66" s="10"/>
      <c r="EPA66" s="10"/>
      <c r="EPB66" s="10"/>
      <c r="EPC66" s="10"/>
      <c r="EPD66" s="10"/>
      <c r="EPE66" s="10"/>
      <c r="EPF66" s="10"/>
      <c r="EPG66" s="10"/>
      <c r="EPH66" s="10"/>
      <c r="EPI66" s="11"/>
      <c r="EPJ66" s="12"/>
      <c r="EPK66" s="10"/>
      <c r="EPL66" s="10"/>
      <c r="EPM66" s="10"/>
      <c r="EPN66" s="10"/>
      <c r="EPO66" s="10"/>
      <c r="EPP66" s="10"/>
      <c r="EPQ66" s="10"/>
      <c r="EPR66" s="10"/>
      <c r="EPS66" s="10"/>
      <c r="EPT66" s="11"/>
      <c r="EPU66" s="12"/>
      <c r="EPV66" s="10"/>
      <c r="EPW66" s="10"/>
      <c r="EPX66" s="10"/>
      <c r="EPY66" s="10"/>
      <c r="EPZ66" s="10"/>
      <c r="EQA66" s="10"/>
      <c r="EQB66" s="10"/>
      <c r="EQC66" s="10"/>
      <c r="EQD66" s="10"/>
      <c r="EQE66" s="11"/>
      <c r="EQF66" s="12"/>
      <c r="EQG66" s="10"/>
      <c r="EQH66" s="10"/>
      <c r="EQI66" s="10"/>
      <c r="EQJ66" s="10"/>
      <c r="EQK66" s="10"/>
      <c r="EQL66" s="10"/>
      <c r="EQM66" s="10"/>
      <c r="EQN66" s="10"/>
      <c r="EQO66" s="10"/>
      <c r="EQP66" s="11"/>
      <c r="EQQ66" s="12"/>
      <c r="EQR66" s="10"/>
      <c r="EQS66" s="10"/>
      <c r="EQT66" s="10"/>
      <c r="EQU66" s="10"/>
      <c r="EQV66" s="10"/>
      <c r="EQW66" s="10"/>
      <c r="EQX66" s="10"/>
      <c r="EQY66" s="10"/>
      <c r="EQZ66" s="10"/>
      <c r="ERA66" s="11"/>
      <c r="ERB66" s="12"/>
      <c r="ERC66" s="10"/>
      <c r="ERD66" s="10"/>
      <c r="ERE66" s="10"/>
      <c r="ERF66" s="10"/>
      <c r="ERG66" s="10"/>
      <c r="ERH66" s="10"/>
      <c r="ERI66" s="10"/>
      <c r="ERJ66" s="10"/>
      <c r="ERK66" s="10"/>
      <c r="ERL66" s="11"/>
      <c r="ERM66" s="12"/>
      <c r="ERN66" s="10"/>
      <c r="ERO66" s="10"/>
      <c r="ERP66" s="10"/>
      <c r="ERQ66" s="10"/>
      <c r="ERR66" s="10"/>
      <c r="ERS66" s="10"/>
      <c r="ERT66" s="10"/>
      <c r="ERU66" s="10"/>
      <c r="ERV66" s="10"/>
      <c r="ERW66" s="11"/>
      <c r="ERX66" s="12"/>
      <c r="ERY66" s="10"/>
      <c r="ERZ66" s="10"/>
      <c r="ESA66" s="10"/>
      <c r="ESB66" s="10"/>
      <c r="ESC66" s="10"/>
      <c r="ESD66" s="10"/>
      <c r="ESE66" s="10"/>
      <c r="ESF66" s="10"/>
      <c r="ESG66" s="10"/>
      <c r="ESH66" s="11"/>
      <c r="ESI66" s="12"/>
      <c r="ESJ66" s="10"/>
      <c r="ESK66" s="10"/>
      <c r="ESL66" s="10"/>
      <c r="ESM66" s="10"/>
      <c r="ESN66" s="10"/>
      <c r="ESO66" s="10"/>
      <c r="ESP66" s="10"/>
      <c r="ESQ66" s="10"/>
      <c r="ESR66" s="10"/>
      <c r="ESS66" s="11"/>
      <c r="EST66" s="12"/>
      <c r="ESU66" s="10"/>
      <c r="ESV66" s="10"/>
      <c r="ESW66" s="10"/>
      <c r="ESX66" s="10"/>
      <c r="ESY66" s="10"/>
      <c r="ESZ66" s="10"/>
      <c r="ETA66" s="10"/>
      <c r="ETB66" s="10"/>
      <c r="ETC66" s="10"/>
      <c r="ETD66" s="11"/>
      <c r="ETE66" s="12"/>
      <c r="ETF66" s="10"/>
      <c r="ETG66" s="10"/>
      <c r="ETH66" s="10"/>
      <c r="ETI66" s="10"/>
      <c r="ETJ66" s="10"/>
      <c r="ETK66" s="10"/>
      <c r="ETL66" s="10"/>
      <c r="ETM66" s="10"/>
      <c r="ETN66" s="10"/>
      <c r="ETO66" s="11"/>
      <c r="ETP66" s="12"/>
      <c r="ETQ66" s="10"/>
      <c r="ETR66" s="10"/>
      <c r="ETS66" s="10"/>
      <c r="ETT66" s="10"/>
      <c r="ETU66" s="10"/>
      <c r="ETV66" s="10"/>
      <c r="ETW66" s="10"/>
      <c r="ETX66" s="10"/>
      <c r="ETY66" s="10"/>
      <c r="ETZ66" s="11"/>
      <c r="EUA66" s="12"/>
      <c r="EUB66" s="10"/>
      <c r="EUC66" s="10"/>
      <c r="EUD66" s="10"/>
      <c r="EUE66" s="10"/>
      <c r="EUF66" s="10"/>
      <c r="EUG66" s="10"/>
      <c r="EUH66" s="10"/>
      <c r="EUI66" s="10"/>
      <c r="EUJ66" s="10"/>
      <c r="EUK66" s="11"/>
      <c r="EUL66" s="12"/>
      <c r="EUM66" s="10"/>
      <c r="EUN66" s="10"/>
      <c r="EUO66" s="10"/>
      <c r="EUP66" s="10"/>
      <c r="EUQ66" s="10"/>
      <c r="EUR66" s="10"/>
      <c r="EUS66" s="10"/>
      <c r="EUT66" s="10"/>
      <c r="EUU66" s="10"/>
      <c r="EUV66" s="11"/>
      <c r="EUW66" s="12"/>
      <c r="EUX66" s="10"/>
      <c r="EUY66" s="10"/>
      <c r="EUZ66" s="10"/>
      <c r="EVA66" s="10"/>
      <c r="EVB66" s="10"/>
      <c r="EVC66" s="10"/>
      <c r="EVD66" s="10"/>
      <c r="EVE66" s="10"/>
      <c r="EVF66" s="10"/>
      <c r="EVG66" s="11"/>
      <c r="EVH66" s="12"/>
      <c r="EVI66" s="10"/>
      <c r="EVJ66" s="10"/>
      <c r="EVK66" s="10"/>
      <c r="EVL66" s="10"/>
      <c r="EVM66" s="10"/>
      <c r="EVN66" s="10"/>
      <c r="EVO66" s="10"/>
      <c r="EVP66" s="10"/>
      <c r="EVQ66" s="10"/>
      <c r="EVR66" s="11"/>
      <c r="EVS66" s="12"/>
      <c r="EVT66" s="10"/>
      <c r="EVU66" s="10"/>
      <c r="EVV66" s="10"/>
      <c r="EVW66" s="10"/>
      <c r="EVX66" s="10"/>
      <c r="EVY66" s="10"/>
      <c r="EVZ66" s="10"/>
      <c r="EWA66" s="10"/>
      <c r="EWB66" s="10"/>
      <c r="EWC66" s="11"/>
      <c r="EWD66" s="12"/>
      <c r="EWE66" s="10"/>
      <c r="EWF66" s="10"/>
      <c r="EWG66" s="10"/>
      <c r="EWH66" s="10"/>
      <c r="EWI66" s="10"/>
      <c r="EWJ66" s="10"/>
      <c r="EWK66" s="10"/>
      <c r="EWL66" s="10"/>
      <c r="EWM66" s="10"/>
      <c r="EWN66" s="11"/>
      <c r="EWO66" s="12"/>
      <c r="EWP66" s="10"/>
      <c r="EWQ66" s="10"/>
      <c r="EWR66" s="10"/>
      <c r="EWS66" s="10"/>
      <c r="EWT66" s="10"/>
      <c r="EWU66" s="10"/>
      <c r="EWV66" s="10"/>
      <c r="EWW66" s="10"/>
      <c r="EWX66" s="10"/>
      <c r="EWY66" s="11"/>
      <c r="EWZ66" s="12"/>
      <c r="EXA66" s="10"/>
      <c r="EXB66" s="10"/>
      <c r="EXC66" s="10"/>
      <c r="EXD66" s="10"/>
      <c r="EXE66" s="10"/>
      <c r="EXF66" s="10"/>
      <c r="EXG66" s="10"/>
      <c r="EXH66" s="10"/>
      <c r="EXI66" s="10"/>
      <c r="EXJ66" s="11"/>
      <c r="EXK66" s="12"/>
      <c r="EXL66" s="10"/>
      <c r="EXM66" s="10"/>
      <c r="EXN66" s="10"/>
      <c r="EXO66" s="10"/>
      <c r="EXP66" s="10"/>
      <c r="EXQ66" s="10"/>
      <c r="EXR66" s="10"/>
      <c r="EXS66" s="10"/>
      <c r="EXT66" s="10"/>
      <c r="EXU66" s="11"/>
      <c r="EXV66" s="12"/>
      <c r="EXW66" s="10"/>
      <c r="EXX66" s="10"/>
      <c r="EXY66" s="10"/>
      <c r="EXZ66" s="10"/>
      <c r="EYA66" s="10"/>
      <c r="EYB66" s="10"/>
      <c r="EYC66" s="10"/>
      <c r="EYD66" s="10"/>
      <c r="EYE66" s="10"/>
      <c r="EYF66" s="11"/>
      <c r="EYG66" s="12"/>
      <c r="EYH66" s="10"/>
      <c r="EYI66" s="10"/>
      <c r="EYJ66" s="10"/>
      <c r="EYK66" s="10"/>
      <c r="EYL66" s="10"/>
      <c r="EYM66" s="10"/>
      <c r="EYN66" s="10"/>
      <c r="EYO66" s="10"/>
      <c r="EYP66" s="10"/>
      <c r="EYQ66" s="11"/>
      <c r="EYR66" s="12"/>
      <c r="EYS66" s="10"/>
      <c r="EYT66" s="10"/>
      <c r="EYU66" s="10"/>
      <c r="EYV66" s="10"/>
      <c r="EYW66" s="10"/>
      <c r="EYX66" s="10"/>
      <c r="EYY66" s="10"/>
      <c r="EYZ66" s="10"/>
      <c r="EZA66" s="10"/>
      <c r="EZB66" s="11"/>
      <c r="EZC66" s="12"/>
      <c r="EZD66" s="10"/>
      <c r="EZE66" s="10"/>
      <c r="EZF66" s="10"/>
      <c r="EZG66" s="10"/>
      <c r="EZH66" s="10"/>
      <c r="EZI66" s="10"/>
      <c r="EZJ66" s="10"/>
      <c r="EZK66" s="10"/>
      <c r="EZL66" s="10"/>
      <c r="EZM66" s="11"/>
      <c r="EZN66" s="12"/>
      <c r="EZO66" s="10"/>
      <c r="EZP66" s="10"/>
      <c r="EZQ66" s="10"/>
      <c r="EZR66" s="10"/>
      <c r="EZS66" s="10"/>
      <c r="EZT66" s="10"/>
      <c r="EZU66" s="10"/>
      <c r="EZV66" s="10"/>
      <c r="EZW66" s="10"/>
      <c r="EZX66" s="11"/>
      <c r="EZY66" s="12"/>
      <c r="EZZ66" s="10"/>
      <c r="FAA66" s="10"/>
      <c r="FAB66" s="10"/>
      <c r="FAC66" s="10"/>
      <c r="FAD66" s="10"/>
      <c r="FAE66" s="10"/>
      <c r="FAF66" s="10"/>
      <c r="FAG66" s="10"/>
      <c r="FAH66" s="10"/>
      <c r="FAI66" s="11"/>
      <c r="FAJ66" s="12"/>
      <c r="FAK66" s="10"/>
      <c r="FAL66" s="10"/>
      <c r="FAM66" s="10"/>
      <c r="FAN66" s="10"/>
      <c r="FAO66" s="10"/>
      <c r="FAP66" s="10"/>
      <c r="FAQ66" s="10"/>
      <c r="FAR66" s="10"/>
      <c r="FAS66" s="10"/>
      <c r="FAT66" s="11"/>
      <c r="FAU66" s="12"/>
      <c r="FAV66" s="10"/>
      <c r="FAW66" s="10"/>
      <c r="FAX66" s="10"/>
      <c r="FAY66" s="10"/>
      <c r="FAZ66" s="10"/>
      <c r="FBA66" s="10"/>
      <c r="FBB66" s="10"/>
      <c r="FBC66" s="10"/>
      <c r="FBD66" s="10"/>
      <c r="FBE66" s="11"/>
      <c r="FBF66" s="12"/>
      <c r="FBG66" s="10"/>
      <c r="FBH66" s="10"/>
      <c r="FBI66" s="10"/>
      <c r="FBJ66" s="10"/>
      <c r="FBK66" s="10"/>
      <c r="FBL66" s="10"/>
      <c r="FBM66" s="10"/>
      <c r="FBN66" s="10"/>
      <c r="FBO66" s="10"/>
      <c r="FBP66" s="11"/>
      <c r="FBQ66" s="12"/>
      <c r="FBR66" s="10"/>
      <c r="FBS66" s="10"/>
      <c r="FBT66" s="10"/>
      <c r="FBU66" s="10"/>
      <c r="FBV66" s="10"/>
      <c r="FBW66" s="10"/>
      <c r="FBX66" s="10"/>
      <c r="FBY66" s="10"/>
      <c r="FBZ66" s="10"/>
      <c r="FCA66" s="11"/>
      <c r="FCB66" s="12"/>
      <c r="FCC66" s="10"/>
      <c r="FCD66" s="10"/>
      <c r="FCE66" s="10"/>
      <c r="FCF66" s="10"/>
      <c r="FCG66" s="10"/>
      <c r="FCH66" s="10"/>
      <c r="FCI66" s="10"/>
      <c r="FCJ66" s="10"/>
      <c r="FCK66" s="10"/>
      <c r="FCL66" s="11"/>
      <c r="FCM66" s="12"/>
      <c r="FCN66" s="10"/>
      <c r="FCO66" s="10"/>
      <c r="FCP66" s="10"/>
      <c r="FCQ66" s="10"/>
      <c r="FCR66" s="10"/>
      <c r="FCS66" s="10"/>
      <c r="FCT66" s="10"/>
      <c r="FCU66" s="10"/>
      <c r="FCV66" s="10"/>
      <c r="FCW66" s="11"/>
      <c r="FCX66" s="12"/>
      <c r="FCY66" s="10"/>
      <c r="FCZ66" s="10"/>
      <c r="FDA66" s="10"/>
      <c r="FDB66" s="10"/>
      <c r="FDC66" s="10"/>
      <c r="FDD66" s="10"/>
      <c r="FDE66" s="10"/>
      <c r="FDF66" s="10"/>
      <c r="FDG66" s="10"/>
      <c r="FDH66" s="11"/>
      <c r="FDI66" s="12"/>
      <c r="FDJ66" s="10"/>
      <c r="FDK66" s="10"/>
      <c r="FDL66" s="10"/>
      <c r="FDM66" s="10"/>
      <c r="FDN66" s="10"/>
      <c r="FDO66" s="10"/>
      <c r="FDP66" s="10"/>
      <c r="FDQ66" s="10"/>
      <c r="FDR66" s="10"/>
      <c r="FDS66" s="11"/>
      <c r="FDT66" s="12"/>
      <c r="FDU66" s="10"/>
      <c r="FDV66" s="10"/>
      <c r="FDW66" s="10"/>
      <c r="FDX66" s="10"/>
      <c r="FDY66" s="10"/>
      <c r="FDZ66" s="10"/>
      <c r="FEA66" s="10"/>
      <c r="FEB66" s="10"/>
      <c r="FEC66" s="10"/>
      <c r="FED66" s="11"/>
      <c r="FEE66" s="12"/>
      <c r="FEF66" s="10"/>
      <c r="FEG66" s="10"/>
      <c r="FEH66" s="10"/>
      <c r="FEI66" s="10"/>
      <c r="FEJ66" s="10"/>
      <c r="FEK66" s="10"/>
      <c r="FEL66" s="10"/>
      <c r="FEM66" s="10"/>
      <c r="FEN66" s="10"/>
      <c r="FEO66" s="11"/>
      <c r="FEP66" s="12"/>
      <c r="FEQ66" s="10"/>
      <c r="FER66" s="10"/>
      <c r="FES66" s="10"/>
      <c r="FET66" s="10"/>
      <c r="FEU66" s="10"/>
      <c r="FEV66" s="10"/>
      <c r="FEW66" s="10"/>
      <c r="FEX66" s="10"/>
      <c r="FEY66" s="10"/>
      <c r="FEZ66" s="11"/>
      <c r="FFA66" s="12"/>
      <c r="FFB66" s="10"/>
      <c r="FFC66" s="10"/>
      <c r="FFD66" s="10"/>
      <c r="FFE66" s="10"/>
      <c r="FFF66" s="10"/>
      <c r="FFG66" s="10"/>
      <c r="FFH66" s="10"/>
      <c r="FFI66" s="10"/>
      <c r="FFJ66" s="10"/>
      <c r="FFK66" s="11"/>
      <c r="FFL66" s="12"/>
      <c r="FFM66" s="10"/>
      <c r="FFN66" s="10"/>
      <c r="FFO66" s="10"/>
      <c r="FFP66" s="10"/>
      <c r="FFQ66" s="10"/>
      <c r="FFR66" s="10"/>
      <c r="FFS66" s="10"/>
      <c r="FFT66" s="10"/>
      <c r="FFU66" s="10"/>
      <c r="FFV66" s="11"/>
      <c r="FFW66" s="12"/>
      <c r="FFX66" s="10"/>
      <c r="FFY66" s="10"/>
      <c r="FFZ66" s="10"/>
      <c r="FGA66" s="10"/>
      <c r="FGB66" s="10"/>
      <c r="FGC66" s="10"/>
      <c r="FGD66" s="10"/>
      <c r="FGE66" s="10"/>
      <c r="FGF66" s="10"/>
      <c r="FGG66" s="11"/>
      <c r="FGH66" s="12"/>
      <c r="FGI66" s="10"/>
      <c r="FGJ66" s="10"/>
      <c r="FGK66" s="10"/>
      <c r="FGL66" s="10"/>
      <c r="FGM66" s="10"/>
      <c r="FGN66" s="10"/>
      <c r="FGO66" s="10"/>
      <c r="FGP66" s="10"/>
      <c r="FGQ66" s="10"/>
      <c r="FGR66" s="11"/>
      <c r="FGS66" s="12"/>
      <c r="FGT66" s="10"/>
      <c r="FGU66" s="10"/>
      <c r="FGV66" s="10"/>
      <c r="FGW66" s="10"/>
      <c r="FGX66" s="10"/>
      <c r="FGY66" s="10"/>
      <c r="FGZ66" s="10"/>
      <c r="FHA66" s="10"/>
      <c r="FHB66" s="10"/>
      <c r="FHC66" s="11"/>
      <c r="FHD66" s="12"/>
      <c r="FHE66" s="10"/>
      <c r="FHF66" s="10"/>
      <c r="FHG66" s="10"/>
      <c r="FHH66" s="10"/>
      <c r="FHI66" s="10"/>
      <c r="FHJ66" s="10"/>
      <c r="FHK66" s="10"/>
      <c r="FHL66" s="10"/>
      <c r="FHM66" s="10"/>
      <c r="FHN66" s="11"/>
      <c r="FHO66" s="12"/>
      <c r="FHP66" s="10"/>
      <c r="FHQ66" s="10"/>
      <c r="FHR66" s="10"/>
      <c r="FHS66" s="10"/>
      <c r="FHT66" s="10"/>
      <c r="FHU66" s="10"/>
      <c r="FHV66" s="10"/>
      <c r="FHW66" s="10"/>
      <c r="FHX66" s="10"/>
      <c r="FHY66" s="11"/>
      <c r="FHZ66" s="12"/>
      <c r="FIA66" s="10"/>
      <c r="FIB66" s="10"/>
      <c r="FIC66" s="10"/>
      <c r="FID66" s="10"/>
      <c r="FIE66" s="10"/>
      <c r="FIF66" s="10"/>
      <c r="FIG66" s="10"/>
      <c r="FIH66" s="10"/>
      <c r="FII66" s="10"/>
      <c r="FIJ66" s="11"/>
      <c r="FIK66" s="12"/>
      <c r="FIL66" s="10"/>
      <c r="FIM66" s="10"/>
      <c r="FIN66" s="10"/>
      <c r="FIO66" s="10"/>
      <c r="FIP66" s="10"/>
      <c r="FIQ66" s="10"/>
      <c r="FIR66" s="10"/>
      <c r="FIS66" s="10"/>
      <c r="FIT66" s="10"/>
      <c r="FIU66" s="11"/>
      <c r="FIV66" s="12"/>
      <c r="FIW66" s="10"/>
      <c r="FIX66" s="10"/>
      <c r="FIY66" s="10"/>
      <c r="FIZ66" s="10"/>
      <c r="FJA66" s="10"/>
      <c r="FJB66" s="10"/>
      <c r="FJC66" s="10"/>
      <c r="FJD66" s="10"/>
      <c r="FJE66" s="10"/>
      <c r="FJF66" s="11"/>
      <c r="FJG66" s="12"/>
      <c r="FJH66" s="10"/>
      <c r="FJI66" s="10"/>
      <c r="FJJ66" s="10"/>
      <c r="FJK66" s="10"/>
      <c r="FJL66" s="10"/>
      <c r="FJM66" s="10"/>
      <c r="FJN66" s="10"/>
      <c r="FJO66" s="10"/>
      <c r="FJP66" s="10"/>
      <c r="FJQ66" s="11"/>
      <c r="FJR66" s="12"/>
      <c r="FJS66" s="10"/>
      <c r="FJT66" s="10"/>
      <c r="FJU66" s="10"/>
      <c r="FJV66" s="10"/>
      <c r="FJW66" s="10"/>
      <c r="FJX66" s="10"/>
      <c r="FJY66" s="10"/>
      <c r="FJZ66" s="10"/>
      <c r="FKA66" s="10"/>
      <c r="FKB66" s="11"/>
      <c r="FKC66" s="12"/>
      <c r="FKD66" s="10"/>
      <c r="FKE66" s="10"/>
      <c r="FKF66" s="10"/>
      <c r="FKG66" s="10"/>
      <c r="FKH66" s="10"/>
      <c r="FKI66" s="10"/>
      <c r="FKJ66" s="10"/>
      <c r="FKK66" s="10"/>
      <c r="FKL66" s="10"/>
      <c r="FKM66" s="11"/>
      <c r="FKN66" s="12"/>
      <c r="FKO66" s="10"/>
      <c r="FKP66" s="10"/>
      <c r="FKQ66" s="10"/>
      <c r="FKR66" s="10"/>
      <c r="FKS66" s="10"/>
      <c r="FKT66" s="10"/>
      <c r="FKU66" s="10"/>
      <c r="FKV66" s="10"/>
      <c r="FKW66" s="10"/>
      <c r="FKX66" s="11"/>
      <c r="FKY66" s="12"/>
      <c r="FKZ66" s="10"/>
      <c r="FLA66" s="10"/>
      <c r="FLB66" s="10"/>
      <c r="FLC66" s="10"/>
      <c r="FLD66" s="10"/>
      <c r="FLE66" s="10"/>
      <c r="FLF66" s="10"/>
      <c r="FLG66" s="10"/>
      <c r="FLH66" s="10"/>
      <c r="FLI66" s="11"/>
      <c r="FLJ66" s="12"/>
      <c r="FLK66" s="10"/>
      <c r="FLL66" s="10"/>
      <c r="FLM66" s="10"/>
      <c r="FLN66" s="10"/>
      <c r="FLO66" s="10"/>
      <c r="FLP66" s="10"/>
      <c r="FLQ66" s="10"/>
      <c r="FLR66" s="10"/>
      <c r="FLS66" s="10"/>
      <c r="FLT66" s="11"/>
      <c r="FLU66" s="12"/>
      <c r="FLV66" s="10"/>
      <c r="FLW66" s="10"/>
      <c r="FLX66" s="10"/>
      <c r="FLY66" s="10"/>
      <c r="FLZ66" s="10"/>
      <c r="FMA66" s="10"/>
      <c r="FMB66" s="10"/>
      <c r="FMC66" s="10"/>
      <c r="FMD66" s="10"/>
      <c r="FME66" s="11"/>
      <c r="FMF66" s="12"/>
      <c r="FMG66" s="10"/>
      <c r="FMH66" s="10"/>
      <c r="FMI66" s="10"/>
      <c r="FMJ66" s="10"/>
      <c r="FMK66" s="10"/>
      <c r="FML66" s="10"/>
      <c r="FMM66" s="10"/>
      <c r="FMN66" s="10"/>
      <c r="FMO66" s="10"/>
      <c r="FMP66" s="11"/>
      <c r="FMQ66" s="12"/>
      <c r="FMR66" s="10"/>
      <c r="FMS66" s="10"/>
      <c r="FMT66" s="10"/>
      <c r="FMU66" s="10"/>
      <c r="FMV66" s="10"/>
      <c r="FMW66" s="10"/>
      <c r="FMX66" s="10"/>
      <c r="FMY66" s="10"/>
      <c r="FMZ66" s="10"/>
      <c r="FNA66" s="11"/>
      <c r="FNB66" s="12"/>
      <c r="FNC66" s="10"/>
      <c r="FND66" s="10"/>
      <c r="FNE66" s="10"/>
      <c r="FNF66" s="10"/>
      <c r="FNG66" s="10"/>
      <c r="FNH66" s="10"/>
      <c r="FNI66" s="10"/>
      <c r="FNJ66" s="10"/>
      <c r="FNK66" s="10"/>
      <c r="FNL66" s="11"/>
      <c r="FNM66" s="12"/>
      <c r="FNN66" s="10"/>
      <c r="FNO66" s="10"/>
      <c r="FNP66" s="10"/>
      <c r="FNQ66" s="10"/>
      <c r="FNR66" s="10"/>
      <c r="FNS66" s="10"/>
      <c r="FNT66" s="10"/>
      <c r="FNU66" s="10"/>
      <c r="FNV66" s="10"/>
      <c r="FNW66" s="11"/>
      <c r="FNX66" s="12"/>
      <c r="FNY66" s="10"/>
      <c r="FNZ66" s="10"/>
      <c r="FOA66" s="10"/>
      <c r="FOB66" s="10"/>
      <c r="FOC66" s="10"/>
      <c r="FOD66" s="10"/>
      <c r="FOE66" s="10"/>
      <c r="FOF66" s="10"/>
      <c r="FOG66" s="10"/>
      <c r="FOH66" s="11"/>
      <c r="FOI66" s="12"/>
      <c r="FOJ66" s="10"/>
      <c r="FOK66" s="10"/>
      <c r="FOL66" s="10"/>
      <c r="FOM66" s="10"/>
      <c r="FON66" s="10"/>
      <c r="FOO66" s="10"/>
      <c r="FOP66" s="10"/>
      <c r="FOQ66" s="10"/>
      <c r="FOR66" s="10"/>
      <c r="FOS66" s="11"/>
      <c r="FOT66" s="12"/>
      <c r="FOU66" s="10"/>
      <c r="FOV66" s="10"/>
      <c r="FOW66" s="10"/>
      <c r="FOX66" s="10"/>
      <c r="FOY66" s="10"/>
      <c r="FOZ66" s="10"/>
      <c r="FPA66" s="10"/>
      <c r="FPB66" s="10"/>
      <c r="FPC66" s="10"/>
      <c r="FPD66" s="11"/>
      <c r="FPE66" s="12"/>
      <c r="FPF66" s="10"/>
      <c r="FPG66" s="10"/>
      <c r="FPH66" s="10"/>
      <c r="FPI66" s="10"/>
      <c r="FPJ66" s="10"/>
      <c r="FPK66" s="10"/>
      <c r="FPL66" s="10"/>
      <c r="FPM66" s="10"/>
      <c r="FPN66" s="10"/>
      <c r="FPO66" s="11"/>
      <c r="FPP66" s="12"/>
      <c r="FPQ66" s="10"/>
      <c r="FPR66" s="10"/>
      <c r="FPS66" s="10"/>
      <c r="FPT66" s="10"/>
      <c r="FPU66" s="10"/>
      <c r="FPV66" s="10"/>
      <c r="FPW66" s="10"/>
      <c r="FPX66" s="10"/>
      <c r="FPY66" s="10"/>
      <c r="FPZ66" s="11"/>
      <c r="FQA66" s="12"/>
      <c r="FQB66" s="10"/>
      <c r="FQC66" s="10"/>
      <c r="FQD66" s="10"/>
      <c r="FQE66" s="10"/>
      <c r="FQF66" s="10"/>
      <c r="FQG66" s="10"/>
      <c r="FQH66" s="10"/>
      <c r="FQI66" s="10"/>
      <c r="FQJ66" s="10"/>
      <c r="FQK66" s="11"/>
      <c r="FQL66" s="12"/>
      <c r="FQM66" s="10"/>
      <c r="FQN66" s="10"/>
      <c r="FQO66" s="10"/>
      <c r="FQP66" s="10"/>
      <c r="FQQ66" s="10"/>
      <c r="FQR66" s="10"/>
      <c r="FQS66" s="10"/>
      <c r="FQT66" s="10"/>
      <c r="FQU66" s="10"/>
      <c r="FQV66" s="11"/>
      <c r="FQW66" s="12"/>
      <c r="FQX66" s="10"/>
      <c r="FQY66" s="10"/>
      <c r="FQZ66" s="10"/>
      <c r="FRA66" s="10"/>
      <c r="FRB66" s="10"/>
      <c r="FRC66" s="10"/>
      <c r="FRD66" s="10"/>
      <c r="FRE66" s="10"/>
      <c r="FRF66" s="10"/>
      <c r="FRG66" s="11"/>
      <c r="FRH66" s="12"/>
      <c r="FRI66" s="10"/>
      <c r="FRJ66" s="10"/>
      <c r="FRK66" s="10"/>
      <c r="FRL66" s="10"/>
      <c r="FRM66" s="10"/>
      <c r="FRN66" s="10"/>
      <c r="FRO66" s="10"/>
      <c r="FRP66" s="10"/>
      <c r="FRQ66" s="10"/>
      <c r="FRR66" s="11"/>
      <c r="FRS66" s="12"/>
      <c r="FRT66" s="10"/>
      <c r="FRU66" s="10"/>
      <c r="FRV66" s="10"/>
      <c r="FRW66" s="10"/>
      <c r="FRX66" s="10"/>
      <c r="FRY66" s="10"/>
      <c r="FRZ66" s="10"/>
      <c r="FSA66" s="10"/>
      <c r="FSB66" s="10"/>
      <c r="FSC66" s="11"/>
      <c r="FSD66" s="12"/>
      <c r="FSE66" s="10"/>
      <c r="FSF66" s="10"/>
      <c r="FSG66" s="10"/>
      <c r="FSH66" s="10"/>
      <c r="FSI66" s="10"/>
      <c r="FSJ66" s="10"/>
      <c r="FSK66" s="10"/>
      <c r="FSL66" s="10"/>
      <c r="FSM66" s="10"/>
      <c r="FSN66" s="11"/>
      <c r="FSO66" s="12"/>
      <c r="FSP66" s="10"/>
      <c r="FSQ66" s="10"/>
      <c r="FSR66" s="10"/>
      <c r="FSS66" s="10"/>
      <c r="FST66" s="10"/>
      <c r="FSU66" s="10"/>
      <c r="FSV66" s="10"/>
      <c r="FSW66" s="10"/>
      <c r="FSX66" s="10"/>
      <c r="FSY66" s="11"/>
      <c r="FSZ66" s="12"/>
      <c r="FTA66" s="10"/>
      <c r="FTB66" s="10"/>
      <c r="FTC66" s="10"/>
      <c r="FTD66" s="10"/>
      <c r="FTE66" s="10"/>
      <c r="FTF66" s="10"/>
      <c r="FTG66" s="10"/>
      <c r="FTH66" s="10"/>
      <c r="FTI66" s="10"/>
      <c r="FTJ66" s="11"/>
      <c r="FTK66" s="12"/>
      <c r="FTL66" s="10"/>
      <c r="FTM66" s="10"/>
      <c r="FTN66" s="10"/>
      <c r="FTO66" s="10"/>
      <c r="FTP66" s="10"/>
      <c r="FTQ66" s="10"/>
      <c r="FTR66" s="10"/>
      <c r="FTS66" s="10"/>
      <c r="FTT66" s="10"/>
      <c r="FTU66" s="11"/>
      <c r="FTV66" s="12"/>
      <c r="FTW66" s="10"/>
      <c r="FTX66" s="10"/>
      <c r="FTY66" s="10"/>
      <c r="FTZ66" s="10"/>
      <c r="FUA66" s="10"/>
      <c r="FUB66" s="10"/>
      <c r="FUC66" s="10"/>
      <c r="FUD66" s="10"/>
      <c r="FUE66" s="10"/>
      <c r="FUF66" s="11"/>
      <c r="FUG66" s="12"/>
      <c r="FUH66" s="10"/>
      <c r="FUI66" s="10"/>
      <c r="FUJ66" s="10"/>
      <c r="FUK66" s="10"/>
      <c r="FUL66" s="10"/>
      <c r="FUM66" s="10"/>
      <c r="FUN66" s="10"/>
      <c r="FUO66" s="10"/>
      <c r="FUP66" s="10"/>
      <c r="FUQ66" s="11"/>
      <c r="FUR66" s="12"/>
      <c r="FUS66" s="10"/>
      <c r="FUT66" s="10"/>
      <c r="FUU66" s="10"/>
      <c r="FUV66" s="10"/>
      <c r="FUW66" s="10"/>
      <c r="FUX66" s="10"/>
      <c r="FUY66" s="10"/>
      <c r="FUZ66" s="10"/>
      <c r="FVA66" s="10"/>
      <c r="FVB66" s="11"/>
      <c r="FVC66" s="12"/>
      <c r="FVD66" s="10"/>
      <c r="FVE66" s="10"/>
      <c r="FVF66" s="10"/>
      <c r="FVG66" s="10"/>
      <c r="FVH66" s="10"/>
      <c r="FVI66" s="10"/>
      <c r="FVJ66" s="10"/>
      <c r="FVK66" s="10"/>
      <c r="FVL66" s="10"/>
      <c r="FVM66" s="11"/>
      <c r="FVN66" s="12"/>
      <c r="FVO66" s="10"/>
      <c r="FVP66" s="10"/>
      <c r="FVQ66" s="10"/>
      <c r="FVR66" s="10"/>
      <c r="FVS66" s="10"/>
      <c r="FVT66" s="10"/>
      <c r="FVU66" s="10"/>
      <c r="FVV66" s="10"/>
      <c r="FVW66" s="10"/>
      <c r="FVX66" s="11"/>
      <c r="FVY66" s="12"/>
      <c r="FVZ66" s="10"/>
      <c r="FWA66" s="10"/>
      <c r="FWB66" s="10"/>
      <c r="FWC66" s="10"/>
      <c r="FWD66" s="10"/>
      <c r="FWE66" s="10"/>
      <c r="FWF66" s="10"/>
      <c r="FWG66" s="10"/>
      <c r="FWH66" s="10"/>
      <c r="FWI66" s="11"/>
      <c r="FWJ66" s="12"/>
      <c r="FWK66" s="10"/>
      <c r="FWL66" s="10"/>
      <c r="FWM66" s="10"/>
      <c r="FWN66" s="10"/>
      <c r="FWO66" s="10"/>
      <c r="FWP66" s="10"/>
      <c r="FWQ66" s="10"/>
      <c r="FWR66" s="10"/>
      <c r="FWS66" s="10"/>
      <c r="FWT66" s="11"/>
      <c r="FWU66" s="12"/>
      <c r="FWV66" s="10"/>
      <c r="FWW66" s="10"/>
      <c r="FWX66" s="10"/>
      <c r="FWY66" s="10"/>
      <c r="FWZ66" s="10"/>
      <c r="FXA66" s="10"/>
      <c r="FXB66" s="10"/>
      <c r="FXC66" s="10"/>
      <c r="FXD66" s="10"/>
      <c r="FXE66" s="11"/>
      <c r="FXF66" s="12"/>
      <c r="FXG66" s="10"/>
      <c r="FXH66" s="10"/>
      <c r="FXI66" s="10"/>
      <c r="FXJ66" s="10"/>
      <c r="FXK66" s="10"/>
      <c r="FXL66" s="10"/>
      <c r="FXM66" s="10"/>
      <c r="FXN66" s="10"/>
      <c r="FXO66" s="10"/>
      <c r="FXP66" s="11"/>
      <c r="FXQ66" s="12"/>
      <c r="FXR66" s="10"/>
      <c r="FXS66" s="10"/>
      <c r="FXT66" s="10"/>
      <c r="FXU66" s="10"/>
      <c r="FXV66" s="10"/>
      <c r="FXW66" s="10"/>
      <c r="FXX66" s="10"/>
      <c r="FXY66" s="10"/>
      <c r="FXZ66" s="10"/>
      <c r="FYA66" s="11"/>
      <c r="FYB66" s="12"/>
      <c r="FYC66" s="10"/>
      <c r="FYD66" s="10"/>
      <c r="FYE66" s="10"/>
      <c r="FYF66" s="10"/>
      <c r="FYG66" s="10"/>
      <c r="FYH66" s="10"/>
      <c r="FYI66" s="10"/>
      <c r="FYJ66" s="10"/>
      <c r="FYK66" s="10"/>
      <c r="FYL66" s="11"/>
      <c r="FYM66" s="12"/>
      <c r="FYN66" s="10"/>
      <c r="FYO66" s="10"/>
      <c r="FYP66" s="10"/>
      <c r="FYQ66" s="10"/>
      <c r="FYR66" s="10"/>
      <c r="FYS66" s="10"/>
      <c r="FYT66" s="10"/>
      <c r="FYU66" s="10"/>
      <c r="FYV66" s="10"/>
      <c r="FYW66" s="11"/>
      <c r="FYX66" s="12"/>
      <c r="FYY66" s="10"/>
      <c r="FYZ66" s="10"/>
      <c r="FZA66" s="10"/>
      <c r="FZB66" s="10"/>
      <c r="FZC66" s="10"/>
      <c r="FZD66" s="10"/>
      <c r="FZE66" s="10"/>
      <c r="FZF66" s="10"/>
      <c r="FZG66" s="10"/>
      <c r="FZH66" s="11"/>
      <c r="FZI66" s="12"/>
      <c r="FZJ66" s="10"/>
      <c r="FZK66" s="10"/>
      <c r="FZL66" s="10"/>
      <c r="FZM66" s="10"/>
      <c r="FZN66" s="10"/>
      <c r="FZO66" s="10"/>
      <c r="FZP66" s="10"/>
      <c r="FZQ66" s="10"/>
      <c r="FZR66" s="10"/>
      <c r="FZS66" s="11"/>
      <c r="FZT66" s="12"/>
      <c r="FZU66" s="10"/>
      <c r="FZV66" s="10"/>
      <c r="FZW66" s="10"/>
      <c r="FZX66" s="10"/>
      <c r="FZY66" s="10"/>
      <c r="FZZ66" s="10"/>
      <c r="GAA66" s="10"/>
      <c r="GAB66" s="10"/>
      <c r="GAC66" s="10"/>
      <c r="GAD66" s="11"/>
      <c r="GAE66" s="12"/>
      <c r="GAF66" s="10"/>
      <c r="GAG66" s="10"/>
      <c r="GAH66" s="10"/>
      <c r="GAI66" s="10"/>
      <c r="GAJ66" s="10"/>
      <c r="GAK66" s="10"/>
      <c r="GAL66" s="10"/>
      <c r="GAM66" s="10"/>
      <c r="GAN66" s="10"/>
      <c r="GAO66" s="11"/>
      <c r="GAP66" s="12"/>
      <c r="GAQ66" s="10"/>
      <c r="GAR66" s="10"/>
      <c r="GAS66" s="10"/>
      <c r="GAT66" s="10"/>
      <c r="GAU66" s="10"/>
      <c r="GAV66" s="10"/>
      <c r="GAW66" s="10"/>
      <c r="GAX66" s="10"/>
      <c r="GAY66" s="10"/>
      <c r="GAZ66" s="11"/>
      <c r="GBA66" s="12"/>
      <c r="GBB66" s="10"/>
      <c r="GBC66" s="10"/>
      <c r="GBD66" s="10"/>
      <c r="GBE66" s="10"/>
      <c r="GBF66" s="10"/>
      <c r="GBG66" s="10"/>
      <c r="GBH66" s="10"/>
      <c r="GBI66" s="10"/>
      <c r="GBJ66" s="10"/>
      <c r="GBK66" s="11"/>
      <c r="GBL66" s="12"/>
      <c r="GBM66" s="10"/>
      <c r="GBN66" s="10"/>
      <c r="GBO66" s="10"/>
      <c r="GBP66" s="10"/>
      <c r="GBQ66" s="10"/>
      <c r="GBR66" s="10"/>
      <c r="GBS66" s="10"/>
      <c r="GBT66" s="10"/>
      <c r="GBU66" s="10"/>
      <c r="GBV66" s="11"/>
      <c r="GBW66" s="12"/>
      <c r="GBX66" s="10"/>
      <c r="GBY66" s="10"/>
      <c r="GBZ66" s="10"/>
      <c r="GCA66" s="10"/>
      <c r="GCB66" s="10"/>
      <c r="GCC66" s="10"/>
      <c r="GCD66" s="10"/>
      <c r="GCE66" s="10"/>
      <c r="GCF66" s="10"/>
      <c r="GCG66" s="11"/>
      <c r="GCH66" s="12"/>
      <c r="GCI66" s="10"/>
      <c r="GCJ66" s="10"/>
      <c r="GCK66" s="10"/>
      <c r="GCL66" s="10"/>
      <c r="GCM66" s="10"/>
      <c r="GCN66" s="10"/>
      <c r="GCO66" s="10"/>
      <c r="GCP66" s="10"/>
      <c r="GCQ66" s="10"/>
      <c r="GCR66" s="11"/>
      <c r="GCS66" s="12"/>
      <c r="GCT66" s="10"/>
      <c r="GCU66" s="10"/>
      <c r="GCV66" s="10"/>
      <c r="GCW66" s="10"/>
      <c r="GCX66" s="10"/>
      <c r="GCY66" s="10"/>
      <c r="GCZ66" s="10"/>
      <c r="GDA66" s="10"/>
      <c r="GDB66" s="10"/>
      <c r="GDC66" s="11"/>
      <c r="GDD66" s="12"/>
      <c r="GDE66" s="10"/>
      <c r="GDF66" s="10"/>
      <c r="GDG66" s="10"/>
      <c r="GDH66" s="10"/>
      <c r="GDI66" s="10"/>
      <c r="GDJ66" s="10"/>
      <c r="GDK66" s="10"/>
      <c r="GDL66" s="10"/>
      <c r="GDM66" s="10"/>
      <c r="GDN66" s="11"/>
      <c r="GDO66" s="12"/>
      <c r="GDP66" s="10"/>
      <c r="GDQ66" s="10"/>
      <c r="GDR66" s="10"/>
      <c r="GDS66" s="10"/>
      <c r="GDT66" s="10"/>
      <c r="GDU66" s="10"/>
      <c r="GDV66" s="10"/>
      <c r="GDW66" s="10"/>
      <c r="GDX66" s="10"/>
      <c r="GDY66" s="11"/>
      <c r="GDZ66" s="12"/>
      <c r="GEA66" s="10"/>
      <c r="GEB66" s="10"/>
      <c r="GEC66" s="10"/>
      <c r="GED66" s="10"/>
      <c r="GEE66" s="10"/>
      <c r="GEF66" s="10"/>
      <c r="GEG66" s="10"/>
      <c r="GEH66" s="10"/>
      <c r="GEI66" s="10"/>
      <c r="GEJ66" s="11"/>
      <c r="GEK66" s="12"/>
      <c r="GEL66" s="10"/>
      <c r="GEM66" s="10"/>
      <c r="GEN66" s="10"/>
      <c r="GEO66" s="10"/>
      <c r="GEP66" s="10"/>
      <c r="GEQ66" s="10"/>
      <c r="GER66" s="10"/>
      <c r="GES66" s="10"/>
      <c r="GET66" s="10"/>
      <c r="GEU66" s="11"/>
      <c r="GEV66" s="12"/>
      <c r="GEW66" s="10"/>
      <c r="GEX66" s="10"/>
      <c r="GEY66" s="10"/>
      <c r="GEZ66" s="10"/>
      <c r="GFA66" s="10"/>
      <c r="GFB66" s="10"/>
      <c r="GFC66" s="10"/>
      <c r="GFD66" s="10"/>
      <c r="GFE66" s="10"/>
      <c r="GFF66" s="11"/>
      <c r="GFG66" s="12"/>
      <c r="GFH66" s="10"/>
      <c r="GFI66" s="10"/>
      <c r="GFJ66" s="10"/>
      <c r="GFK66" s="10"/>
      <c r="GFL66" s="10"/>
      <c r="GFM66" s="10"/>
      <c r="GFN66" s="10"/>
      <c r="GFO66" s="10"/>
      <c r="GFP66" s="10"/>
      <c r="GFQ66" s="11"/>
      <c r="GFR66" s="12"/>
      <c r="GFS66" s="10"/>
      <c r="GFT66" s="10"/>
      <c r="GFU66" s="10"/>
      <c r="GFV66" s="10"/>
      <c r="GFW66" s="10"/>
      <c r="GFX66" s="10"/>
      <c r="GFY66" s="10"/>
      <c r="GFZ66" s="10"/>
      <c r="GGA66" s="10"/>
      <c r="GGB66" s="11"/>
      <c r="GGC66" s="12"/>
      <c r="GGD66" s="10"/>
      <c r="GGE66" s="10"/>
      <c r="GGF66" s="10"/>
      <c r="GGG66" s="10"/>
      <c r="GGH66" s="10"/>
      <c r="GGI66" s="10"/>
      <c r="GGJ66" s="10"/>
      <c r="GGK66" s="10"/>
      <c r="GGL66" s="10"/>
      <c r="GGM66" s="11"/>
      <c r="GGN66" s="12"/>
      <c r="GGO66" s="10"/>
      <c r="GGP66" s="10"/>
      <c r="GGQ66" s="10"/>
      <c r="GGR66" s="10"/>
      <c r="GGS66" s="10"/>
      <c r="GGT66" s="10"/>
      <c r="GGU66" s="10"/>
      <c r="GGV66" s="10"/>
      <c r="GGW66" s="10"/>
      <c r="GGX66" s="11"/>
      <c r="GGY66" s="12"/>
      <c r="GGZ66" s="10"/>
      <c r="GHA66" s="10"/>
      <c r="GHB66" s="10"/>
      <c r="GHC66" s="10"/>
      <c r="GHD66" s="10"/>
      <c r="GHE66" s="10"/>
      <c r="GHF66" s="10"/>
      <c r="GHG66" s="10"/>
      <c r="GHH66" s="10"/>
      <c r="GHI66" s="11"/>
      <c r="GHJ66" s="12"/>
      <c r="GHK66" s="10"/>
      <c r="GHL66" s="10"/>
      <c r="GHM66" s="10"/>
      <c r="GHN66" s="10"/>
      <c r="GHO66" s="10"/>
      <c r="GHP66" s="10"/>
      <c r="GHQ66" s="10"/>
      <c r="GHR66" s="10"/>
      <c r="GHS66" s="10"/>
      <c r="GHT66" s="11"/>
      <c r="GHU66" s="12"/>
      <c r="GHV66" s="10"/>
      <c r="GHW66" s="10"/>
      <c r="GHX66" s="10"/>
      <c r="GHY66" s="10"/>
      <c r="GHZ66" s="10"/>
      <c r="GIA66" s="10"/>
      <c r="GIB66" s="10"/>
      <c r="GIC66" s="10"/>
      <c r="GID66" s="10"/>
      <c r="GIE66" s="11"/>
      <c r="GIF66" s="12"/>
      <c r="GIG66" s="10"/>
      <c r="GIH66" s="10"/>
      <c r="GII66" s="10"/>
      <c r="GIJ66" s="10"/>
      <c r="GIK66" s="10"/>
      <c r="GIL66" s="10"/>
      <c r="GIM66" s="10"/>
      <c r="GIN66" s="10"/>
      <c r="GIO66" s="10"/>
      <c r="GIP66" s="11"/>
      <c r="GIQ66" s="12"/>
      <c r="GIR66" s="10"/>
      <c r="GIS66" s="10"/>
      <c r="GIT66" s="10"/>
      <c r="GIU66" s="10"/>
      <c r="GIV66" s="10"/>
      <c r="GIW66" s="10"/>
      <c r="GIX66" s="10"/>
      <c r="GIY66" s="10"/>
      <c r="GIZ66" s="10"/>
      <c r="GJA66" s="11"/>
      <c r="GJB66" s="12"/>
      <c r="GJC66" s="10"/>
      <c r="GJD66" s="10"/>
      <c r="GJE66" s="10"/>
      <c r="GJF66" s="10"/>
      <c r="GJG66" s="10"/>
      <c r="GJH66" s="10"/>
      <c r="GJI66" s="10"/>
      <c r="GJJ66" s="10"/>
      <c r="GJK66" s="10"/>
      <c r="GJL66" s="11"/>
      <c r="GJM66" s="12"/>
      <c r="GJN66" s="10"/>
      <c r="GJO66" s="10"/>
      <c r="GJP66" s="10"/>
      <c r="GJQ66" s="10"/>
      <c r="GJR66" s="10"/>
      <c r="GJS66" s="10"/>
      <c r="GJT66" s="10"/>
      <c r="GJU66" s="10"/>
      <c r="GJV66" s="10"/>
      <c r="GJW66" s="11"/>
      <c r="GJX66" s="12"/>
      <c r="GJY66" s="10"/>
      <c r="GJZ66" s="10"/>
      <c r="GKA66" s="10"/>
      <c r="GKB66" s="10"/>
      <c r="GKC66" s="10"/>
      <c r="GKD66" s="10"/>
      <c r="GKE66" s="10"/>
      <c r="GKF66" s="10"/>
      <c r="GKG66" s="10"/>
      <c r="GKH66" s="11"/>
      <c r="GKI66" s="12"/>
      <c r="GKJ66" s="10"/>
      <c r="GKK66" s="10"/>
      <c r="GKL66" s="10"/>
      <c r="GKM66" s="10"/>
      <c r="GKN66" s="10"/>
      <c r="GKO66" s="10"/>
      <c r="GKP66" s="10"/>
      <c r="GKQ66" s="10"/>
      <c r="GKR66" s="10"/>
      <c r="GKS66" s="11"/>
      <c r="GKT66" s="12"/>
      <c r="GKU66" s="10"/>
      <c r="GKV66" s="10"/>
      <c r="GKW66" s="10"/>
      <c r="GKX66" s="10"/>
      <c r="GKY66" s="10"/>
      <c r="GKZ66" s="10"/>
      <c r="GLA66" s="10"/>
      <c r="GLB66" s="10"/>
      <c r="GLC66" s="10"/>
      <c r="GLD66" s="11"/>
      <c r="GLE66" s="12"/>
      <c r="GLF66" s="10"/>
      <c r="GLG66" s="10"/>
      <c r="GLH66" s="10"/>
      <c r="GLI66" s="10"/>
      <c r="GLJ66" s="10"/>
      <c r="GLK66" s="10"/>
      <c r="GLL66" s="10"/>
      <c r="GLM66" s="10"/>
      <c r="GLN66" s="10"/>
      <c r="GLO66" s="11"/>
      <c r="GLP66" s="12"/>
      <c r="GLQ66" s="10"/>
      <c r="GLR66" s="10"/>
      <c r="GLS66" s="10"/>
      <c r="GLT66" s="10"/>
      <c r="GLU66" s="10"/>
      <c r="GLV66" s="10"/>
      <c r="GLW66" s="10"/>
      <c r="GLX66" s="10"/>
      <c r="GLY66" s="10"/>
      <c r="GLZ66" s="11"/>
      <c r="GMA66" s="12"/>
      <c r="GMB66" s="10"/>
      <c r="GMC66" s="10"/>
      <c r="GMD66" s="10"/>
      <c r="GME66" s="10"/>
      <c r="GMF66" s="10"/>
      <c r="GMG66" s="10"/>
      <c r="GMH66" s="10"/>
      <c r="GMI66" s="10"/>
      <c r="GMJ66" s="10"/>
      <c r="GMK66" s="11"/>
      <c r="GML66" s="12"/>
      <c r="GMM66" s="10"/>
      <c r="GMN66" s="10"/>
      <c r="GMO66" s="10"/>
      <c r="GMP66" s="10"/>
      <c r="GMQ66" s="10"/>
      <c r="GMR66" s="10"/>
      <c r="GMS66" s="10"/>
      <c r="GMT66" s="10"/>
      <c r="GMU66" s="10"/>
      <c r="GMV66" s="11"/>
      <c r="GMW66" s="12"/>
      <c r="GMX66" s="10"/>
      <c r="GMY66" s="10"/>
      <c r="GMZ66" s="10"/>
      <c r="GNA66" s="10"/>
      <c r="GNB66" s="10"/>
      <c r="GNC66" s="10"/>
      <c r="GND66" s="10"/>
      <c r="GNE66" s="10"/>
      <c r="GNF66" s="10"/>
      <c r="GNG66" s="11"/>
      <c r="GNH66" s="12"/>
      <c r="GNI66" s="10"/>
      <c r="GNJ66" s="10"/>
      <c r="GNK66" s="10"/>
      <c r="GNL66" s="10"/>
      <c r="GNM66" s="10"/>
      <c r="GNN66" s="10"/>
      <c r="GNO66" s="10"/>
      <c r="GNP66" s="10"/>
      <c r="GNQ66" s="10"/>
      <c r="GNR66" s="11"/>
      <c r="GNS66" s="12"/>
      <c r="GNT66" s="10"/>
      <c r="GNU66" s="10"/>
      <c r="GNV66" s="10"/>
      <c r="GNW66" s="10"/>
      <c r="GNX66" s="10"/>
      <c r="GNY66" s="10"/>
      <c r="GNZ66" s="10"/>
      <c r="GOA66" s="10"/>
      <c r="GOB66" s="10"/>
      <c r="GOC66" s="11"/>
      <c r="GOD66" s="12"/>
      <c r="GOE66" s="10"/>
      <c r="GOF66" s="10"/>
      <c r="GOG66" s="10"/>
      <c r="GOH66" s="10"/>
      <c r="GOI66" s="10"/>
      <c r="GOJ66" s="10"/>
      <c r="GOK66" s="10"/>
      <c r="GOL66" s="10"/>
      <c r="GOM66" s="10"/>
      <c r="GON66" s="11"/>
      <c r="GOO66" s="12"/>
      <c r="GOP66" s="10"/>
      <c r="GOQ66" s="10"/>
      <c r="GOR66" s="10"/>
      <c r="GOS66" s="10"/>
      <c r="GOT66" s="10"/>
      <c r="GOU66" s="10"/>
      <c r="GOV66" s="10"/>
      <c r="GOW66" s="10"/>
      <c r="GOX66" s="10"/>
      <c r="GOY66" s="11"/>
      <c r="GOZ66" s="12"/>
      <c r="GPA66" s="10"/>
      <c r="GPB66" s="10"/>
      <c r="GPC66" s="10"/>
      <c r="GPD66" s="10"/>
      <c r="GPE66" s="10"/>
      <c r="GPF66" s="10"/>
      <c r="GPG66" s="10"/>
      <c r="GPH66" s="10"/>
      <c r="GPI66" s="10"/>
      <c r="GPJ66" s="11"/>
      <c r="GPK66" s="12"/>
      <c r="GPL66" s="10"/>
      <c r="GPM66" s="10"/>
      <c r="GPN66" s="10"/>
      <c r="GPO66" s="10"/>
      <c r="GPP66" s="10"/>
      <c r="GPQ66" s="10"/>
      <c r="GPR66" s="10"/>
      <c r="GPS66" s="10"/>
      <c r="GPT66" s="10"/>
      <c r="GPU66" s="11"/>
      <c r="GPV66" s="12"/>
      <c r="GPW66" s="10"/>
      <c r="GPX66" s="10"/>
      <c r="GPY66" s="10"/>
      <c r="GPZ66" s="10"/>
      <c r="GQA66" s="10"/>
      <c r="GQB66" s="10"/>
      <c r="GQC66" s="10"/>
      <c r="GQD66" s="10"/>
      <c r="GQE66" s="10"/>
      <c r="GQF66" s="11"/>
      <c r="GQG66" s="12"/>
      <c r="GQH66" s="10"/>
      <c r="GQI66" s="10"/>
      <c r="GQJ66" s="10"/>
      <c r="GQK66" s="10"/>
      <c r="GQL66" s="10"/>
      <c r="GQM66" s="10"/>
      <c r="GQN66" s="10"/>
      <c r="GQO66" s="10"/>
      <c r="GQP66" s="10"/>
      <c r="GQQ66" s="11"/>
      <c r="GQR66" s="12"/>
      <c r="GQS66" s="10"/>
      <c r="GQT66" s="10"/>
      <c r="GQU66" s="10"/>
      <c r="GQV66" s="10"/>
      <c r="GQW66" s="10"/>
      <c r="GQX66" s="10"/>
      <c r="GQY66" s="10"/>
      <c r="GQZ66" s="10"/>
      <c r="GRA66" s="10"/>
      <c r="GRB66" s="11"/>
      <c r="GRC66" s="12"/>
      <c r="GRD66" s="10"/>
      <c r="GRE66" s="10"/>
      <c r="GRF66" s="10"/>
      <c r="GRG66" s="10"/>
      <c r="GRH66" s="10"/>
      <c r="GRI66" s="10"/>
      <c r="GRJ66" s="10"/>
      <c r="GRK66" s="10"/>
      <c r="GRL66" s="10"/>
      <c r="GRM66" s="11"/>
      <c r="GRN66" s="12"/>
      <c r="GRO66" s="10"/>
      <c r="GRP66" s="10"/>
      <c r="GRQ66" s="10"/>
      <c r="GRR66" s="10"/>
      <c r="GRS66" s="10"/>
      <c r="GRT66" s="10"/>
      <c r="GRU66" s="10"/>
      <c r="GRV66" s="10"/>
      <c r="GRW66" s="10"/>
      <c r="GRX66" s="11"/>
      <c r="GRY66" s="12"/>
      <c r="GRZ66" s="10"/>
      <c r="GSA66" s="10"/>
      <c r="GSB66" s="10"/>
      <c r="GSC66" s="10"/>
      <c r="GSD66" s="10"/>
      <c r="GSE66" s="10"/>
      <c r="GSF66" s="10"/>
      <c r="GSG66" s="10"/>
      <c r="GSH66" s="10"/>
      <c r="GSI66" s="11"/>
      <c r="GSJ66" s="12"/>
      <c r="GSK66" s="10"/>
      <c r="GSL66" s="10"/>
      <c r="GSM66" s="10"/>
      <c r="GSN66" s="10"/>
      <c r="GSO66" s="10"/>
      <c r="GSP66" s="10"/>
      <c r="GSQ66" s="10"/>
      <c r="GSR66" s="10"/>
      <c r="GSS66" s="10"/>
      <c r="GST66" s="11"/>
      <c r="GSU66" s="12"/>
      <c r="GSV66" s="10"/>
      <c r="GSW66" s="10"/>
      <c r="GSX66" s="10"/>
      <c r="GSY66" s="10"/>
      <c r="GSZ66" s="10"/>
      <c r="GTA66" s="10"/>
      <c r="GTB66" s="10"/>
      <c r="GTC66" s="10"/>
      <c r="GTD66" s="10"/>
      <c r="GTE66" s="11"/>
      <c r="GTF66" s="12"/>
      <c r="GTG66" s="10"/>
      <c r="GTH66" s="10"/>
      <c r="GTI66" s="10"/>
      <c r="GTJ66" s="10"/>
      <c r="GTK66" s="10"/>
      <c r="GTL66" s="10"/>
      <c r="GTM66" s="10"/>
      <c r="GTN66" s="10"/>
      <c r="GTO66" s="10"/>
      <c r="GTP66" s="11"/>
      <c r="GTQ66" s="12"/>
      <c r="GTR66" s="10"/>
      <c r="GTS66" s="10"/>
      <c r="GTT66" s="10"/>
      <c r="GTU66" s="10"/>
      <c r="GTV66" s="10"/>
      <c r="GTW66" s="10"/>
      <c r="GTX66" s="10"/>
      <c r="GTY66" s="10"/>
      <c r="GTZ66" s="10"/>
      <c r="GUA66" s="11"/>
      <c r="GUB66" s="12"/>
      <c r="GUC66" s="10"/>
      <c r="GUD66" s="10"/>
      <c r="GUE66" s="10"/>
      <c r="GUF66" s="10"/>
      <c r="GUG66" s="10"/>
      <c r="GUH66" s="10"/>
      <c r="GUI66" s="10"/>
      <c r="GUJ66" s="10"/>
      <c r="GUK66" s="10"/>
      <c r="GUL66" s="11"/>
      <c r="GUM66" s="12"/>
      <c r="GUN66" s="10"/>
      <c r="GUO66" s="10"/>
      <c r="GUP66" s="10"/>
      <c r="GUQ66" s="10"/>
      <c r="GUR66" s="10"/>
      <c r="GUS66" s="10"/>
      <c r="GUT66" s="10"/>
      <c r="GUU66" s="10"/>
      <c r="GUV66" s="10"/>
      <c r="GUW66" s="11"/>
      <c r="GUX66" s="12"/>
      <c r="GUY66" s="10"/>
      <c r="GUZ66" s="10"/>
      <c r="GVA66" s="10"/>
      <c r="GVB66" s="10"/>
      <c r="GVC66" s="10"/>
      <c r="GVD66" s="10"/>
      <c r="GVE66" s="10"/>
      <c r="GVF66" s="10"/>
      <c r="GVG66" s="10"/>
      <c r="GVH66" s="11"/>
      <c r="GVI66" s="12"/>
      <c r="GVJ66" s="10"/>
      <c r="GVK66" s="10"/>
      <c r="GVL66" s="10"/>
      <c r="GVM66" s="10"/>
      <c r="GVN66" s="10"/>
      <c r="GVO66" s="10"/>
      <c r="GVP66" s="10"/>
      <c r="GVQ66" s="10"/>
      <c r="GVR66" s="10"/>
      <c r="GVS66" s="11"/>
      <c r="GVT66" s="12"/>
      <c r="GVU66" s="10"/>
      <c r="GVV66" s="10"/>
      <c r="GVW66" s="10"/>
      <c r="GVX66" s="10"/>
      <c r="GVY66" s="10"/>
      <c r="GVZ66" s="10"/>
      <c r="GWA66" s="10"/>
      <c r="GWB66" s="10"/>
      <c r="GWC66" s="10"/>
      <c r="GWD66" s="11"/>
      <c r="GWE66" s="12"/>
      <c r="GWF66" s="10"/>
      <c r="GWG66" s="10"/>
      <c r="GWH66" s="10"/>
      <c r="GWI66" s="10"/>
      <c r="GWJ66" s="10"/>
      <c r="GWK66" s="10"/>
      <c r="GWL66" s="10"/>
      <c r="GWM66" s="10"/>
      <c r="GWN66" s="10"/>
      <c r="GWO66" s="11"/>
      <c r="GWP66" s="12"/>
      <c r="GWQ66" s="10"/>
      <c r="GWR66" s="10"/>
      <c r="GWS66" s="10"/>
      <c r="GWT66" s="10"/>
      <c r="GWU66" s="10"/>
      <c r="GWV66" s="10"/>
      <c r="GWW66" s="10"/>
      <c r="GWX66" s="10"/>
      <c r="GWY66" s="10"/>
      <c r="GWZ66" s="11"/>
      <c r="GXA66" s="12"/>
      <c r="GXB66" s="10"/>
      <c r="GXC66" s="10"/>
      <c r="GXD66" s="10"/>
      <c r="GXE66" s="10"/>
      <c r="GXF66" s="10"/>
      <c r="GXG66" s="10"/>
      <c r="GXH66" s="10"/>
      <c r="GXI66" s="10"/>
      <c r="GXJ66" s="10"/>
      <c r="GXK66" s="11"/>
      <c r="GXL66" s="12"/>
      <c r="GXM66" s="10"/>
      <c r="GXN66" s="10"/>
      <c r="GXO66" s="10"/>
      <c r="GXP66" s="10"/>
      <c r="GXQ66" s="10"/>
      <c r="GXR66" s="10"/>
      <c r="GXS66" s="10"/>
      <c r="GXT66" s="10"/>
      <c r="GXU66" s="10"/>
      <c r="GXV66" s="11"/>
      <c r="GXW66" s="12"/>
      <c r="GXX66" s="10"/>
      <c r="GXY66" s="10"/>
      <c r="GXZ66" s="10"/>
      <c r="GYA66" s="10"/>
      <c r="GYB66" s="10"/>
      <c r="GYC66" s="10"/>
      <c r="GYD66" s="10"/>
      <c r="GYE66" s="10"/>
      <c r="GYF66" s="10"/>
      <c r="GYG66" s="11"/>
      <c r="GYH66" s="12"/>
      <c r="GYI66" s="10"/>
      <c r="GYJ66" s="10"/>
      <c r="GYK66" s="10"/>
      <c r="GYL66" s="10"/>
      <c r="GYM66" s="10"/>
      <c r="GYN66" s="10"/>
      <c r="GYO66" s="10"/>
      <c r="GYP66" s="10"/>
      <c r="GYQ66" s="10"/>
      <c r="GYR66" s="11"/>
      <c r="GYS66" s="12"/>
      <c r="GYT66" s="10"/>
      <c r="GYU66" s="10"/>
      <c r="GYV66" s="10"/>
      <c r="GYW66" s="10"/>
      <c r="GYX66" s="10"/>
      <c r="GYY66" s="10"/>
      <c r="GYZ66" s="10"/>
      <c r="GZA66" s="10"/>
      <c r="GZB66" s="10"/>
      <c r="GZC66" s="11"/>
      <c r="GZD66" s="12"/>
      <c r="GZE66" s="10"/>
      <c r="GZF66" s="10"/>
      <c r="GZG66" s="10"/>
      <c r="GZH66" s="10"/>
      <c r="GZI66" s="10"/>
      <c r="GZJ66" s="10"/>
      <c r="GZK66" s="10"/>
      <c r="GZL66" s="10"/>
      <c r="GZM66" s="10"/>
      <c r="GZN66" s="11"/>
      <c r="GZO66" s="12"/>
      <c r="GZP66" s="10"/>
      <c r="GZQ66" s="10"/>
      <c r="GZR66" s="10"/>
      <c r="GZS66" s="10"/>
      <c r="GZT66" s="10"/>
      <c r="GZU66" s="10"/>
      <c r="GZV66" s="10"/>
      <c r="GZW66" s="10"/>
      <c r="GZX66" s="10"/>
      <c r="GZY66" s="11"/>
      <c r="GZZ66" s="12"/>
      <c r="HAA66" s="10"/>
      <c r="HAB66" s="10"/>
      <c r="HAC66" s="10"/>
      <c r="HAD66" s="10"/>
      <c r="HAE66" s="10"/>
      <c r="HAF66" s="10"/>
      <c r="HAG66" s="10"/>
      <c r="HAH66" s="10"/>
      <c r="HAI66" s="10"/>
      <c r="HAJ66" s="11"/>
      <c r="HAK66" s="12"/>
      <c r="HAL66" s="10"/>
      <c r="HAM66" s="10"/>
      <c r="HAN66" s="10"/>
      <c r="HAO66" s="10"/>
      <c r="HAP66" s="10"/>
      <c r="HAQ66" s="10"/>
      <c r="HAR66" s="10"/>
      <c r="HAS66" s="10"/>
      <c r="HAT66" s="10"/>
      <c r="HAU66" s="11"/>
      <c r="HAV66" s="12"/>
      <c r="HAW66" s="10"/>
      <c r="HAX66" s="10"/>
      <c r="HAY66" s="10"/>
      <c r="HAZ66" s="10"/>
      <c r="HBA66" s="10"/>
      <c r="HBB66" s="10"/>
      <c r="HBC66" s="10"/>
      <c r="HBD66" s="10"/>
      <c r="HBE66" s="10"/>
      <c r="HBF66" s="11"/>
      <c r="HBG66" s="12"/>
      <c r="HBH66" s="10"/>
      <c r="HBI66" s="10"/>
      <c r="HBJ66" s="10"/>
      <c r="HBK66" s="10"/>
      <c r="HBL66" s="10"/>
      <c r="HBM66" s="10"/>
      <c r="HBN66" s="10"/>
      <c r="HBO66" s="10"/>
      <c r="HBP66" s="10"/>
      <c r="HBQ66" s="11"/>
      <c r="HBR66" s="12"/>
      <c r="HBS66" s="10"/>
      <c r="HBT66" s="10"/>
      <c r="HBU66" s="10"/>
      <c r="HBV66" s="10"/>
      <c r="HBW66" s="10"/>
      <c r="HBX66" s="10"/>
      <c r="HBY66" s="10"/>
      <c r="HBZ66" s="10"/>
      <c r="HCA66" s="10"/>
      <c r="HCB66" s="11"/>
      <c r="HCC66" s="12"/>
      <c r="HCD66" s="10"/>
      <c r="HCE66" s="10"/>
      <c r="HCF66" s="10"/>
      <c r="HCG66" s="10"/>
      <c r="HCH66" s="10"/>
      <c r="HCI66" s="10"/>
      <c r="HCJ66" s="10"/>
      <c r="HCK66" s="10"/>
      <c r="HCL66" s="10"/>
      <c r="HCM66" s="11"/>
      <c r="HCN66" s="12"/>
      <c r="HCO66" s="10"/>
      <c r="HCP66" s="10"/>
      <c r="HCQ66" s="10"/>
      <c r="HCR66" s="10"/>
      <c r="HCS66" s="10"/>
      <c r="HCT66" s="10"/>
      <c r="HCU66" s="10"/>
      <c r="HCV66" s="10"/>
      <c r="HCW66" s="10"/>
      <c r="HCX66" s="11"/>
      <c r="HCY66" s="12"/>
      <c r="HCZ66" s="10"/>
      <c r="HDA66" s="10"/>
      <c r="HDB66" s="10"/>
      <c r="HDC66" s="10"/>
      <c r="HDD66" s="10"/>
      <c r="HDE66" s="10"/>
      <c r="HDF66" s="10"/>
      <c r="HDG66" s="10"/>
      <c r="HDH66" s="10"/>
      <c r="HDI66" s="11"/>
      <c r="HDJ66" s="12"/>
      <c r="HDK66" s="10"/>
      <c r="HDL66" s="10"/>
      <c r="HDM66" s="10"/>
      <c r="HDN66" s="10"/>
      <c r="HDO66" s="10"/>
      <c r="HDP66" s="10"/>
      <c r="HDQ66" s="10"/>
      <c r="HDR66" s="10"/>
      <c r="HDS66" s="10"/>
      <c r="HDT66" s="11"/>
      <c r="HDU66" s="12"/>
      <c r="HDV66" s="10"/>
      <c r="HDW66" s="10"/>
      <c r="HDX66" s="10"/>
      <c r="HDY66" s="10"/>
      <c r="HDZ66" s="10"/>
      <c r="HEA66" s="10"/>
      <c r="HEB66" s="10"/>
      <c r="HEC66" s="10"/>
      <c r="HED66" s="10"/>
      <c r="HEE66" s="11"/>
      <c r="HEF66" s="12"/>
      <c r="HEG66" s="10"/>
      <c r="HEH66" s="10"/>
      <c r="HEI66" s="10"/>
      <c r="HEJ66" s="10"/>
      <c r="HEK66" s="10"/>
      <c r="HEL66" s="10"/>
      <c r="HEM66" s="10"/>
      <c r="HEN66" s="10"/>
      <c r="HEO66" s="10"/>
      <c r="HEP66" s="11"/>
      <c r="HEQ66" s="12"/>
      <c r="HER66" s="10"/>
      <c r="HES66" s="10"/>
      <c r="HET66" s="10"/>
      <c r="HEU66" s="10"/>
      <c r="HEV66" s="10"/>
      <c r="HEW66" s="10"/>
      <c r="HEX66" s="10"/>
      <c r="HEY66" s="10"/>
      <c r="HEZ66" s="10"/>
      <c r="HFA66" s="11"/>
      <c r="HFB66" s="12"/>
      <c r="HFC66" s="10"/>
      <c r="HFD66" s="10"/>
      <c r="HFE66" s="10"/>
      <c r="HFF66" s="10"/>
      <c r="HFG66" s="10"/>
      <c r="HFH66" s="10"/>
      <c r="HFI66" s="10"/>
      <c r="HFJ66" s="10"/>
      <c r="HFK66" s="10"/>
      <c r="HFL66" s="11"/>
      <c r="HFM66" s="12"/>
      <c r="HFN66" s="10"/>
      <c r="HFO66" s="10"/>
      <c r="HFP66" s="10"/>
      <c r="HFQ66" s="10"/>
      <c r="HFR66" s="10"/>
      <c r="HFS66" s="10"/>
      <c r="HFT66" s="10"/>
      <c r="HFU66" s="10"/>
      <c r="HFV66" s="10"/>
      <c r="HFW66" s="11"/>
      <c r="HFX66" s="12"/>
      <c r="HFY66" s="10"/>
      <c r="HFZ66" s="10"/>
      <c r="HGA66" s="10"/>
      <c r="HGB66" s="10"/>
      <c r="HGC66" s="10"/>
      <c r="HGD66" s="10"/>
      <c r="HGE66" s="10"/>
      <c r="HGF66" s="10"/>
      <c r="HGG66" s="10"/>
      <c r="HGH66" s="11"/>
      <c r="HGI66" s="12"/>
      <c r="HGJ66" s="10"/>
      <c r="HGK66" s="10"/>
      <c r="HGL66" s="10"/>
      <c r="HGM66" s="10"/>
      <c r="HGN66" s="10"/>
      <c r="HGO66" s="10"/>
      <c r="HGP66" s="10"/>
      <c r="HGQ66" s="10"/>
      <c r="HGR66" s="10"/>
      <c r="HGS66" s="11"/>
      <c r="HGT66" s="12"/>
      <c r="HGU66" s="10"/>
      <c r="HGV66" s="10"/>
      <c r="HGW66" s="10"/>
      <c r="HGX66" s="10"/>
      <c r="HGY66" s="10"/>
      <c r="HGZ66" s="10"/>
      <c r="HHA66" s="10"/>
      <c r="HHB66" s="10"/>
      <c r="HHC66" s="10"/>
      <c r="HHD66" s="11"/>
      <c r="HHE66" s="12"/>
      <c r="HHF66" s="10"/>
      <c r="HHG66" s="10"/>
      <c r="HHH66" s="10"/>
      <c r="HHI66" s="10"/>
      <c r="HHJ66" s="10"/>
      <c r="HHK66" s="10"/>
      <c r="HHL66" s="10"/>
      <c r="HHM66" s="10"/>
      <c r="HHN66" s="10"/>
      <c r="HHO66" s="11"/>
      <c r="HHP66" s="12"/>
      <c r="HHQ66" s="10"/>
      <c r="HHR66" s="10"/>
      <c r="HHS66" s="10"/>
      <c r="HHT66" s="10"/>
      <c r="HHU66" s="10"/>
      <c r="HHV66" s="10"/>
      <c r="HHW66" s="10"/>
      <c r="HHX66" s="10"/>
      <c r="HHY66" s="10"/>
      <c r="HHZ66" s="11"/>
      <c r="HIA66" s="12"/>
      <c r="HIB66" s="10"/>
      <c r="HIC66" s="10"/>
      <c r="HID66" s="10"/>
      <c r="HIE66" s="10"/>
      <c r="HIF66" s="10"/>
      <c r="HIG66" s="10"/>
      <c r="HIH66" s="10"/>
      <c r="HII66" s="10"/>
      <c r="HIJ66" s="10"/>
      <c r="HIK66" s="11"/>
      <c r="HIL66" s="12"/>
      <c r="HIM66" s="10"/>
      <c r="HIN66" s="10"/>
      <c r="HIO66" s="10"/>
      <c r="HIP66" s="10"/>
      <c r="HIQ66" s="10"/>
      <c r="HIR66" s="10"/>
      <c r="HIS66" s="10"/>
      <c r="HIT66" s="10"/>
      <c r="HIU66" s="10"/>
      <c r="HIV66" s="11"/>
      <c r="HIW66" s="12"/>
      <c r="HIX66" s="10"/>
      <c r="HIY66" s="10"/>
      <c r="HIZ66" s="10"/>
      <c r="HJA66" s="10"/>
      <c r="HJB66" s="10"/>
      <c r="HJC66" s="10"/>
      <c r="HJD66" s="10"/>
      <c r="HJE66" s="10"/>
      <c r="HJF66" s="10"/>
      <c r="HJG66" s="11"/>
      <c r="HJH66" s="12"/>
      <c r="HJI66" s="10"/>
      <c r="HJJ66" s="10"/>
      <c r="HJK66" s="10"/>
      <c r="HJL66" s="10"/>
      <c r="HJM66" s="10"/>
      <c r="HJN66" s="10"/>
      <c r="HJO66" s="10"/>
      <c r="HJP66" s="10"/>
      <c r="HJQ66" s="10"/>
      <c r="HJR66" s="11"/>
      <c r="HJS66" s="12"/>
      <c r="HJT66" s="10"/>
      <c r="HJU66" s="10"/>
      <c r="HJV66" s="10"/>
      <c r="HJW66" s="10"/>
      <c r="HJX66" s="10"/>
      <c r="HJY66" s="10"/>
      <c r="HJZ66" s="10"/>
      <c r="HKA66" s="10"/>
      <c r="HKB66" s="10"/>
      <c r="HKC66" s="11"/>
      <c r="HKD66" s="12"/>
      <c r="HKE66" s="10"/>
      <c r="HKF66" s="10"/>
      <c r="HKG66" s="10"/>
      <c r="HKH66" s="10"/>
      <c r="HKI66" s="10"/>
      <c r="HKJ66" s="10"/>
      <c r="HKK66" s="10"/>
      <c r="HKL66" s="10"/>
      <c r="HKM66" s="10"/>
      <c r="HKN66" s="11"/>
      <c r="HKO66" s="12"/>
      <c r="HKP66" s="10"/>
      <c r="HKQ66" s="10"/>
      <c r="HKR66" s="10"/>
      <c r="HKS66" s="10"/>
      <c r="HKT66" s="10"/>
      <c r="HKU66" s="10"/>
      <c r="HKV66" s="10"/>
      <c r="HKW66" s="10"/>
      <c r="HKX66" s="10"/>
      <c r="HKY66" s="11"/>
      <c r="HKZ66" s="12"/>
      <c r="HLA66" s="10"/>
      <c r="HLB66" s="10"/>
      <c r="HLC66" s="10"/>
      <c r="HLD66" s="10"/>
      <c r="HLE66" s="10"/>
      <c r="HLF66" s="10"/>
      <c r="HLG66" s="10"/>
      <c r="HLH66" s="10"/>
      <c r="HLI66" s="10"/>
      <c r="HLJ66" s="11"/>
      <c r="HLK66" s="12"/>
      <c r="HLL66" s="10"/>
      <c r="HLM66" s="10"/>
      <c r="HLN66" s="10"/>
      <c r="HLO66" s="10"/>
      <c r="HLP66" s="10"/>
      <c r="HLQ66" s="10"/>
      <c r="HLR66" s="10"/>
      <c r="HLS66" s="10"/>
      <c r="HLT66" s="10"/>
      <c r="HLU66" s="11"/>
      <c r="HLV66" s="12"/>
      <c r="HLW66" s="10"/>
      <c r="HLX66" s="10"/>
      <c r="HLY66" s="10"/>
      <c r="HLZ66" s="10"/>
      <c r="HMA66" s="10"/>
      <c r="HMB66" s="10"/>
      <c r="HMC66" s="10"/>
      <c r="HMD66" s="10"/>
      <c r="HME66" s="10"/>
      <c r="HMF66" s="11"/>
      <c r="HMG66" s="12"/>
      <c r="HMH66" s="10"/>
      <c r="HMI66" s="10"/>
      <c r="HMJ66" s="10"/>
      <c r="HMK66" s="10"/>
      <c r="HML66" s="10"/>
      <c r="HMM66" s="10"/>
      <c r="HMN66" s="10"/>
      <c r="HMO66" s="10"/>
      <c r="HMP66" s="10"/>
      <c r="HMQ66" s="11"/>
      <c r="HMR66" s="12"/>
      <c r="HMS66" s="10"/>
      <c r="HMT66" s="10"/>
      <c r="HMU66" s="10"/>
      <c r="HMV66" s="10"/>
      <c r="HMW66" s="10"/>
      <c r="HMX66" s="10"/>
      <c r="HMY66" s="10"/>
      <c r="HMZ66" s="10"/>
      <c r="HNA66" s="10"/>
      <c r="HNB66" s="11"/>
      <c r="HNC66" s="12"/>
      <c r="HND66" s="10"/>
      <c r="HNE66" s="10"/>
      <c r="HNF66" s="10"/>
      <c r="HNG66" s="10"/>
      <c r="HNH66" s="10"/>
      <c r="HNI66" s="10"/>
      <c r="HNJ66" s="10"/>
      <c r="HNK66" s="10"/>
      <c r="HNL66" s="10"/>
      <c r="HNM66" s="11"/>
      <c r="HNN66" s="12"/>
      <c r="HNO66" s="10"/>
      <c r="HNP66" s="10"/>
      <c r="HNQ66" s="10"/>
      <c r="HNR66" s="10"/>
      <c r="HNS66" s="10"/>
      <c r="HNT66" s="10"/>
      <c r="HNU66" s="10"/>
      <c r="HNV66" s="10"/>
      <c r="HNW66" s="10"/>
      <c r="HNX66" s="11"/>
      <c r="HNY66" s="12"/>
      <c r="HNZ66" s="10"/>
      <c r="HOA66" s="10"/>
      <c r="HOB66" s="10"/>
      <c r="HOC66" s="10"/>
      <c r="HOD66" s="10"/>
      <c r="HOE66" s="10"/>
      <c r="HOF66" s="10"/>
      <c r="HOG66" s="10"/>
      <c r="HOH66" s="10"/>
      <c r="HOI66" s="11"/>
      <c r="HOJ66" s="12"/>
      <c r="HOK66" s="10"/>
      <c r="HOL66" s="10"/>
      <c r="HOM66" s="10"/>
      <c r="HON66" s="10"/>
      <c r="HOO66" s="10"/>
      <c r="HOP66" s="10"/>
      <c r="HOQ66" s="10"/>
      <c r="HOR66" s="10"/>
      <c r="HOS66" s="10"/>
      <c r="HOT66" s="11"/>
      <c r="HOU66" s="12"/>
      <c r="HOV66" s="10"/>
      <c r="HOW66" s="10"/>
      <c r="HOX66" s="10"/>
      <c r="HOY66" s="10"/>
      <c r="HOZ66" s="10"/>
      <c r="HPA66" s="10"/>
      <c r="HPB66" s="10"/>
      <c r="HPC66" s="10"/>
      <c r="HPD66" s="10"/>
      <c r="HPE66" s="11"/>
      <c r="HPF66" s="12"/>
      <c r="HPG66" s="10"/>
      <c r="HPH66" s="10"/>
      <c r="HPI66" s="10"/>
      <c r="HPJ66" s="10"/>
      <c r="HPK66" s="10"/>
      <c r="HPL66" s="10"/>
      <c r="HPM66" s="10"/>
      <c r="HPN66" s="10"/>
      <c r="HPO66" s="10"/>
      <c r="HPP66" s="11"/>
      <c r="HPQ66" s="12"/>
      <c r="HPR66" s="10"/>
      <c r="HPS66" s="10"/>
      <c r="HPT66" s="10"/>
      <c r="HPU66" s="10"/>
      <c r="HPV66" s="10"/>
      <c r="HPW66" s="10"/>
      <c r="HPX66" s="10"/>
      <c r="HPY66" s="10"/>
      <c r="HPZ66" s="10"/>
      <c r="HQA66" s="11"/>
      <c r="HQB66" s="12"/>
      <c r="HQC66" s="10"/>
      <c r="HQD66" s="10"/>
      <c r="HQE66" s="10"/>
      <c r="HQF66" s="10"/>
      <c r="HQG66" s="10"/>
      <c r="HQH66" s="10"/>
      <c r="HQI66" s="10"/>
      <c r="HQJ66" s="10"/>
      <c r="HQK66" s="10"/>
      <c r="HQL66" s="11"/>
      <c r="HQM66" s="12"/>
      <c r="HQN66" s="10"/>
      <c r="HQO66" s="10"/>
      <c r="HQP66" s="10"/>
      <c r="HQQ66" s="10"/>
      <c r="HQR66" s="10"/>
      <c r="HQS66" s="10"/>
      <c r="HQT66" s="10"/>
      <c r="HQU66" s="10"/>
      <c r="HQV66" s="10"/>
      <c r="HQW66" s="11"/>
      <c r="HQX66" s="12"/>
      <c r="HQY66" s="10"/>
      <c r="HQZ66" s="10"/>
      <c r="HRA66" s="10"/>
      <c r="HRB66" s="10"/>
      <c r="HRC66" s="10"/>
      <c r="HRD66" s="10"/>
      <c r="HRE66" s="10"/>
      <c r="HRF66" s="10"/>
      <c r="HRG66" s="10"/>
      <c r="HRH66" s="11"/>
      <c r="HRI66" s="12"/>
      <c r="HRJ66" s="10"/>
      <c r="HRK66" s="10"/>
      <c r="HRL66" s="10"/>
      <c r="HRM66" s="10"/>
      <c r="HRN66" s="10"/>
      <c r="HRO66" s="10"/>
      <c r="HRP66" s="10"/>
      <c r="HRQ66" s="10"/>
      <c r="HRR66" s="10"/>
      <c r="HRS66" s="11"/>
      <c r="HRT66" s="12"/>
      <c r="HRU66" s="10"/>
      <c r="HRV66" s="10"/>
      <c r="HRW66" s="10"/>
      <c r="HRX66" s="10"/>
      <c r="HRY66" s="10"/>
      <c r="HRZ66" s="10"/>
      <c r="HSA66" s="10"/>
      <c r="HSB66" s="10"/>
      <c r="HSC66" s="10"/>
      <c r="HSD66" s="11"/>
      <c r="HSE66" s="12"/>
      <c r="HSF66" s="10"/>
      <c r="HSG66" s="10"/>
      <c r="HSH66" s="10"/>
      <c r="HSI66" s="10"/>
      <c r="HSJ66" s="10"/>
      <c r="HSK66" s="10"/>
      <c r="HSL66" s="10"/>
      <c r="HSM66" s="10"/>
      <c r="HSN66" s="10"/>
      <c r="HSO66" s="11"/>
      <c r="HSP66" s="12"/>
      <c r="HSQ66" s="10"/>
      <c r="HSR66" s="10"/>
      <c r="HSS66" s="10"/>
      <c r="HST66" s="10"/>
      <c r="HSU66" s="10"/>
      <c r="HSV66" s="10"/>
      <c r="HSW66" s="10"/>
      <c r="HSX66" s="10"/>
      <c r="HSY66" s="10"/>
      <c r="HSZ66" s="11"/>
      <c r="HTA66" s="12"/>
      <c r="HTB66" s="10"/>
      <c r="HTC66" s="10"/>
      <c r="HTD66" s="10"/>
      <c r="HTE66" s="10"/>
      <c r="HTF66" s="10"/>
      <c r="HTG66" s="10"/>
      <c r="HTH66" s="10"/>
      <c r="HTI66" s="10"/>
      <c r="HTJ66" s="10"/>
      <c r="HTK66" s="11"/>
      <c r="HTL66" s="12"/>
      <c r="HTM66" s="10"/>
      <c r="HTN66" s="10"/>
      <c r="HTO66" s="10"/>
      <c r="HTP66" s="10"/>
      <c r="HTQ66" s="10"/>
      <c r="HTR66" s="10"/>
      <c r="HTS66" s="10"/>
      <c r="HTT66" s="10"/>
      <c r="HTU66" s="10"/>
      <c r="HTV66" s="11"/>
      <c r="HTW66" s="12"/>
      <c r="HTX66" s="10"/>
      <c r="HTY66" s="10"/>
      <c r="HTZ66" s="10"/>
      <c r="HUA66" s="10"/>
      <c r="HUB66" s="10"/>
      <c r="HUC66" s="10"/>
      <c r="HUD66" s="10"/>
      <c r="HUE66" s="10"/>
      <c r="HUF66" s="10"/>
      <c r="HUG66" s="11"/>
      <c r="HUH66" s="12"/>
      <c r="HUI66" s="10"/>
      <c r="HUJ66" s="10"/>
      <c r="HUK66" s="10"/>
      <c r="HUL66" s="10"/>
      <c r="HUM66" s="10"/>
      <c r="HUN66" s="10"/>
      <c r="HUO66" s="10"/>
      <c r="HUP66" s="10"/>
      <c r="HUQ66" s="10"/>
      <c r="HUR66" s="11"/>
      <c r="HUS66" s="12"/>
      <c r="HUT66" s="10"/>
      <c r="HUU66" s="10"/>
      <c r="HUV66" s="10"/>
      <c r="HUW66" s="10"/>
      <c r="HUX66" s="10"/>
      <c r="HUY66" s="10"/>
      <c r="HUZ66" s="10"/>
      <c r="HVA66" s="10"/>
      <c r="HVB66" s="10"/>
      <c r="HVC66" s="11"/>
      <c r="HVD66" s="12"/>
      <c r="HVE66" s="10"/>
      <c r="HVF66" s="10"/>
      <c r="HVG66" s="10"/>
      <c r="HVH66" s="10"/>
      <c r="HVI66" s="10"/>
      <c r="HVJ66" s="10"/>
      <c r="HVK66" s="10"/>
      <c r="HVL66" s="10"/>
      <c r="HVM66" s="10"/>
      <c r="HVN66" s="11"/>
      <c r="HVO66" s="12"/>
      <c r="HVP66" s="10"/>
      <c r="HVQ66" s="10"/>
      <c r="HVR66" s="10"/>
      <c r="HVS66" s="10"/>
      <c r="HVT66" s="10"/>
      <c r="HVU66" s="10"/>
      <c r="HVV66" s="10"/>
      <c r="HVW66" s="10"/>
      <c r="HVX66" s="10"/>
      <c r="HVY66" s="11"/>
      <c r="HVZ66" s="12"/>
      <c r="HWA66" s="10"/>
      <c r="HWB66" s="10"/>
      <c r="HWC66" s="10"/>
      <c r="HWD66" s="10"/>
      <c r="HWE66" s="10"/>
      <c r="HWF66" s="10"/>
      <c r="HWG66" s="10"/>
      <c r="HWH66" s="10"/>
      <c r="HWI66" s="10"/>
      <c r="HWJ66" s="11"/>
      <c r="HWK66" s="12"/>
      <c r="HWL66" s="10"/>
      <c r="HWM66" s="10"/>
      <c r="HWN66" s="10"/>
      <c r="HWO66" s="10"/>
      <c r="HWP66" s="10"/>
      <c r="HWQ66" s="10"/>
      <c r="HWR66" s="10"/>
      <c r="HWS66" s="10"/>
      <c r="HWT66" s="10"/>
      <c r="HWU66" s="11"/>
      <c r="HWV66" s="12"/>
      <c r="HWW66" s="10"/>
      <c r="HWX66" s="10"/>
      <c r="HWY66" s="10"/>
      <c r="HWZ66" s="10"/>
      <c r="HXA66" s="10"/>
      <c r="HXB66" s="10"/>
      <c r="HXC66" s="10"/>
      <c r="HXD66" s="10"/>
      <c r="HXE66" s="10"/>
      <c r="HXF66" s="11"/>
      <c r="HXG66" s="12"/>
      <c r="HXH66" s="10"/>
      <c r="HXI66" s="10"/>
      <c r="HXJ66" s="10"/>
      <c r="HXK66" s="10"/>
      <c r="HXL66" s="10"/>
      <c r="HXM66" s="10"/>
      <c r="HXN66" s="10"/>
      <c r="HXO66" s="10"/>
      <c r="HXP66" s="10"/>
      <c r="HXQ66" s="11"/>
      <c r="HXR66" s="12"/>
      <c r="HXS66" s="10"/>
      <c r="HXT66" s="10"/>
      <c r="HXU66" s="10"/>
      <c r="HXV66" s="10"/>
      <c r="HXW66" s="10"/>
      <c r="HXX66" s="10"/>
      <c r="HXY66" s="10"/>
      <c r="HXZ66" s="10"/>
      <c r="HYA66" s="10"/>
      <c r="HYB66" s="11"/>
      <c r="HYC66" s="12"/>
      <c r="HYD66" s="10"/>
      <c r="HYE66" s="10"/>
      <c r="HYF66" s="10"/>
      <c r="HYG66" s="10"/>
      <c r="HYH66" s="10"/>
      <c r="HYI66" s="10"/>
      <c r="HYJ66" s="10"/>
      <c r="HYK66" s="10"/>
      <c r="HYL66" s="10"/>
      <c r="HYM66" s="11"/>
      <c r="HYN66" s="12"/>
      <c r="HYO66" s="10"/>
      <c r="HYP66" s="10"/>
      <c r="HYQ66" s="10"/>
      <c r="HYR66" s="10"/>
      <c r="HYS66" s="10"/>
      <c r="HYT66" s="10"/>
      <c r="HYU66" s="10"/>
      <c r="HYV66" s="10"/>
      <c r="HYW66" s="10"/>
      <c r="HYX66" s="11"/>
      <c r="HYY66" s="12"/>
      <c r="HYZ66" s="10"/>
      <c r="HZA66" s="10"/>
      <c r="HZB66" s="10"/>
      <c r="HZC66" s="10"/>
      <c r="HZD66" s="10"/>
      <c r="HZE66" s="10"/>
      <c r="HZF66" s="10"/>
      <c r="HZG66" s="10"/>
      <c r="HZH66" s="10"/>
      <c r="HZI66" s="11"/>
      <c r="HZJ66" s="12"/>
      <c r="HZK66" s="10"/>
      <c r="HZL66" s="10"/>
      <c r="HZM66" s="10"/>
      <c r="HZN66" s="10"/>
      <c r="HZO66" s="10"/>
      <c r="HZP66" s="10"/>
      <c r="HZQ66" s="10"/>
      <c r="HZR66" s="10"/>
      <c r="HZS66" s="10"/>
      <c r="HZT66" s="11"/>
      <c r="HZU66" s="12"/>
      <c r="HZV66" s="10"/>
      <c r="HZW66" s="10"/>
      <c r="HZX66" s="10"/>
      <c r="HZY66" s="10"/>
      <c r="HZZ66" s="10"/>
      <c r="IAA66" s="10"/>
      <c r="IAB66" s="10"/>
      <c r="IAC66" s="10"/>
      <c r="IAD66" s="10"/>
      <c r="IAE66" s="11"/>
      <c r="IAF66" s="12"/>
      <c r="IAG66" s="10"/>
      <c r="IAH66" s="10"/>
      <c r="IAI66" s="10"/>
      <c r="IAJ66" s="10"/>
      <c r="IAK66" s="10"/>
      <c r="IAL66" s="10"/>
      <c r="IAM66" s="10"/>
      <c r="IAN66" s="10"/>
      <c r="IAO66" s="10"/>
      <c r="IAP66" s="11"/>
      <c r="IAQ66" s="12"/>
      <c r="IAR66" s="10"/>
      <c r="IAS66" s="10"/>
      <c r="IAT66" s="10"/>
      <c r="IAU66" s="10"/>
      <c r="IAV66" s="10"/>
      <c r="IAW66" s="10"/>
      <c r="IAX66" s="10"/>
      <c r="IAY66" s="10"/>
      <c r="IAZ66" s="10"/>
      <c r="IBA66" s="11"/>
      <c r="IBB66" s="12"/>
      <c r="IBC66" s="10"/>
      <c r="IBD66" s="10"/>
      <c r="IBE66" s="10"/>
      <c r="IBF66" s="10"/>
      <c r="IBG66" s="10"/>
      <c r="IBH66" s="10"/>
      <c r="IBI66" s="10"/>
      <c r="IBJ66" s="10"/>
      <c r="IBK66" s="10"/>
      <c r="IBL66" s="11"/>
      <c r="IBM66" s="12"/>
      <c r="IBN66" s="10"/>
      <c r="IBO66" s="10"/>
      <c r="IBP66" s="10"/>
      <c r="IBQ66" s="10"/>
      <c r="IBR66" s="10"/>
      <c r="IBS66" s="10"/>
      <c r="IBT66" s="10"/>
      <c r="IBU66" s="10"/>
      <c r="IBV66" s="10"/>
      <c r="IBW66" s="11"/>
      <c r="IBX66" s="12"/>
      <c r="IBY66" s="10"/>
      <c r="IBZ66" s="10"/>
      <c r="ICA66" s="10"/>
      <c r="ICB66" s="10"/>
      <c r="ICC66" s="10"/>
      <c r="ICD66" s="10"/>
      <c r="ICE66" s="10"/>
      <c r="ICF66" s="10"/>
      <c r="ICG66" s="10"/>
      <c r="ICH66" s="11"/>
      <c r="ICI66" s="12"/>
      <c r="ICJ66" s="10"/>
      <c r="ICK66" s="10"/>
      <c r="ICL66" s="10"/>
      <c r="ICM66" s="10"/>
      <c r="ICN66" s="10"/>
      <c r="ICO66" s="10"/>
      <c r="ICP66" s="10"/>
      <c r="ICQ66" s="10"/>
      <c r="ICR66" s="10"/>
      <c r="ICS66" s="11"/>
      <c r="ICT66" s="12"/>
      <c r="ICU66" s="10"/>
      <c r="ICV66" s="10"/>
      <c r="ICW66" s="10"/>
      <c r="ICX66" s="10"/>
      <c r="ICY66" s="10"/>
      <c r="ICZ66" s="10"/>
      <c r="IDA66" s="10"/>
      <c r="IDB66" s="10"/>
      <c r="IDC66" s="10"/>
      <c r="IDD66" s="11"/>
      <c r="IDE66" s="12"/>
      <c r="IDF66" s="10"/>
      <c r="IDG66" s="10"/>
      <c r="IDH66" s="10"/>
      <c r="IDI66" s="10"/>
      <c r="IDJ66" s="10"/>
      <c r="IDK66" s="10"/>
      <c r="IDL66" s="10"/>
      <c r="IDM66" s="10"/>
      <c r="IDN66" s="10"/>
      <c r="IDO66" s="11"/>
      <c r="IDP66" s="12"/>
      <c r="IDQ66" s="10"/>
      <c r="IDR66" s="10"/>
      <c r="IDS66" s="10"/>
      <c r="IDT66" s="10"/>
      <c r="IDU66" s="10"/>
      <c r="IDV66" s="10"/>
      <c r="IDW66" s="10"/>
      <c r="IDX66" s="10"/>
      <c r="IDY66" s="10"/>
      <c r="IDZ66" s="11"/>
      <c r="IEA66" s="12"/>
      <c r="IEB66" s="10"/>
      <c r="IEC66" s="10"/>
      <c r="IED66" s="10"/>
      <c r="IEE66" s="10"/>
      <c r="IEF66" s="10"/>
      <c r="IEG66" s="10"/>
      <c r="IEH66" s="10"/>
      <c r="IEI66" s="10"/>
      <c r="IEJ66" s="10"/>
      <c r="IEK66" s="11"/>
      <c r="IEL66" s="12"/>
      <c r="IEM66" s="10"/>
      <c r="IEN66" s="10"/>
      <c r="IEO66" s="10"/>
      <c r="IEP66" s="10"/>
      <c r="IEQ66" s="10"/>
      <c r="IER66" s="10"/>
      <c r="IES66" s="10"/>
      <c r="IET66" s="10"/>
      <c r="IEU66" s="10"/>
      <c r="IEV66" s="11"/>
      <c r="IEW66" s="12"/>
      <c r="IEX66" s="10"/>
      <c r="IEY66" s="10"/>
      <c r="IEZ66" s="10"/>
      <c r="IFA66" s="10"/>
      <c r="IFB66" s="10"/>
      <c r="IFC66" s="10"/>
      <c r="IFD66" s="10"/>
      <c r="IFE66" s="10"/>
      <c r="IFF66" s="10"/>
      <c r="IFG66" s="11"/>
      <c r="IFH66" s="12"/>
      <c r="IFI66" s="10"/>
      <c r="IFJ66" s="10"/>
      <c r="IFK66" s="10"/>
      <c r="IFL66" s="10"/>
      <c r="IFM66" s="10"/>
      <c r="IFN66" s="10"/>
      <c r="IFO66" s="10"/>
      <c r="IFP66" s="10"/>
      <c r="IFQ66" s="10"/>
      <c r="IFR66" s="11"/>
      <c r="IFS66" s="12"/>
      <c r="IFT66" s="10"/>
      <c r="IFU66" s="10"/>
      <c r="IFV66" s="10"/>
      <c r="IFW66" s="10"/>
      <c r="IFX66" s="10"/>
      <c r="IFY66" s="10"/>
      <c r="IFZ66" s="10"/>
      <c r="IGA66" s="10"/>
      <c r="IGB66" s="10"/>
      <c r="IGC66" s="11"/>
      <c r="IGD66" s="12"/>
      <c r="IGE66" s="10"/>
      <c r="IGF66" s="10"/>
      <c r="IGG66" s="10"/>
      <c r="IGH66" s="10"/>
      <c r="IGI66" s="10"/>
      <c r="IGJ66" s="10"/>
      <c r="IGK66" s="10"/>
      <c r="IGL66" s="10"/>
      <c r="IGM66" s="10"/>
      <c r="IGN66" s="11"/>
      <c r="IGO66" s="12"/>
      <c r="IGP66" s="10"/>
      <c r="IGQ66" s="10"/>
      <c r="IGR66" s="10"/>
      <c r="IGS66" s="10"/>
      <c r="IGT66" s="10"/>
      <c r="IGU66" s="10"/>
      <c r="IGV66" s="10"/>
      <c r="IGW66" s="10"/>
      <c r="IGX66" s="10"/>
      <c r="IGY66" s="11"/>
      <c r="IGZ66" s="12"/>
      <c r="IHA66" s="10"/>
      <c r="IHB66" s="10"/>
      <c r="IHC66" s="10"/>
      <c r="IHD66" s="10"/>
      <c r="IHE66" s="10"/>
      <c r="IHF66" s="10"/>
      <c r="IHG66" s="10"/>
      <c r="IHH66" s="10"/>
      <c r="IHI66" s="10"/>
      <c r="IHJ66" s="11"/>
      <c r="IHK66" s="12"/>
      <c r="IHL66" s="10"/>
      <c r="IHM66" s="10"/>
      <c r="IHN66" s="10"/>
      <c r="IHO66" s="10"/>
      <c r="IHP66" s="10"/>
      <c r="IHQ66" s="10"/>
      <c r="IHR66" s="10"/>
      <c r="IHS66" s="10"/>
      <c r="IHT66" s="10"/>
      <c r="IHU66" s="11"/>
      <c r="IHV66" s="12"/>
      <c r="IHW66" s="10"/>
      <c r="IHX66" s="10"/>
      <c r="IHY66" s="10"/>
      <c r="IHZ66" s="10"/>
      <c r="IIA66" s="10"/>
      <c r="IIB66" s="10"/>
      <c r="IIC66" s="10"/>
      <c r="IID66" s="10"/>
      <c r="IIE66" s="10"/>
      <c r="IIF66" s="11"/>
      <c r="IIG66" s="12"/>
      <c r="IIH66" s="10"/>
      <c r="III66" s="10"/>
      <c r="IIJ66" s="10"/>
      <c r="IIK66" s="10"/>
      <c r="IIL66" s="10"/>
      <c r="IIM66" s="10"/>
      <c r="IIN66" s="10"/>
      <c r="IIO66" s="10"/>
      <c r="IIP66" s="10"/>
      <c r="IIQ66" s="11"/>
      <c r="IIR66" s="12"/>
      <c r="IIS66" s="10"/>
      <c r="IIT66" s="10"/>
      <c r="IIU66" s="10"/>
      <c r="IIV66" s="10"/>
      <c r="IIW66" s="10"/>
      <c r="IIX66" s="10"/>
      <c r="IIY66" s="10"/>
      <c r="IIZ66" s="10"/>
      <c r="IJA66" s="10"/>
      <c r="IJB66" s="11"/>
      <c r="IJC66" s="12"/>
      <c r="IJD66" s="10"/>
      <c r="IJE66" s="10"/>
      <c r="IJF66" s="10"/>
      <c r="IJG66" s="10"/>
      <c r="IJH66" s="10"/>
      <c r="IJI66" s="10"/>
      <c r="IJJ66" s="10"/>
      <c r="IJK66" s="10"/>
      <c r="IJL66" s="10"/>
      <c r="IJM66" s="11"/>
      <c r="IJN66" s="12"/>
      <c r="IJO66" s="10"/>
      <c r="IJP66" s="10"/>
      <c r="IJQ66" s="10"/>
      <c r="IJR66" s="10"/>
      <c r="IJS66" s="10"/>
      <c r="IJT66" s="10"/>
      <c r="IJU66" s="10"/>
      <c r="IJV66" s="10"/>
      <c r="IJW66" s="10"/>
      <c r="IJX66" s="11"/>
      <c r="IJY66" s="12"/>
      <c r="IJZ66" s="10"/>
      <c r="IKA66" s="10"/>
      <c r="IKB66" s="10"/>
      <c r="IKC66" s="10"/>
      <c r="IKD66" s="10"/>
      <c r="IKE66" s="10"/>
      <c r="IKF66" s="10"/>
      <c r="IKG66" s="10"/>
      <c r="IKH66" s="10"/>
      <c r="IKI66" s="11"/>
      <c r="IKJ66" s="12"/>
      <c r="IKK66" s="10"/>
      <c r="IKL66" s="10"/>
      <c r="IKM66" s="10"/>
      <c r="IKN66" s="10"/>
      <c r="IKO66" s="10"/>
      <c r="IKP66" s="10"/>
      <c r="IKQ66" s="10"/>
      <c r="IKR66" s="10"/>
      <c r="IKS66" s="10"/>
      <c r="IKT66" s="11"/>
      <c r="IKU66" s="12"/>
      <c r="IKV66" s="10"/>
      <c r="IKW66" s="10"/>
      <c r="IKX66" s="10"/>
      <c r="IKY66" s="10"/>
      <c r="IKZ66" s="10"/>
      <c r="ILA66" s="10"/>
      <c r="ILB66" s="10"/>
      <c r="ILC66" s="10"/>
      <c r="ILD66" s="10"/>
      <c r="ILE66" s="11"/>
      <c r="ILF66" s="12"/>
      <c r="ILG66" s="10"/>
      <c r="ILH66" s="10"/>
      <c r="ILI66" s="10"/>
      <c r="ILJ66" s="10"/>
      <c r="ILK66" s="10"/>
      <c r="ILL66" s="10"/>
      <c r="ILM66" s="10"/>
      <c r="ILN66" s="10"/>
      <c r="ILO66" s="10"/>
      <c r="ILP66" s="11"/>
      <c r="ILQ66" s="12"/>
      <c r="ILR66" s="10"/>
      <c r="ILS66" s="10"/>
      <c r="ILT66" s="10"/>
      <c r="ILU66" s="10"/>
      <c r="ILV66" s="10"/>
      <c r="ILW66" s="10"/>
      <c r="ILX66" s="10"/>
      <c r="ILY66" s="10"/>
      <c r="ILZ66" s="10"/>
      <c r="IMA66" s="11"/>
      <c r="IMB66" s="12"/>
      <c r="IMC66" s="10"/>
      <c r="IMD66" s="10"/>
      <c r="IME66" s="10"/>
      <c r="IMF66" s="10"/>
      <c r="IMG66" s="10"/>
      <c r="IMH66" s="10"/>
      <c r="IMI66" s="10"/>
      <c r="IMJ66" s="10"/>
      <c r="IMK66" s="10"/>
      <c r="IML66" s="11"/>
      <c r="IMM66" s="12"/>
      <c r="IMN66" s="10"/>
      <c r="IMO66" s="10"/>
      <c r="IMP66" s="10"/>
      <c r="IMQ66" s="10"/>
      <c r="IMR66" s="10"/>
      <c r="IMS66" s="10"/>
      <c r="IMT66" s="10"/>
      <c r="IMU66" s="10"/>
      <c r="IMV66" s="10"/>
      <c r="IMW66" s="11"/>
      <c r="IMX66" s="12"/>
      <c r="IMY66" s="10"/>
      <c r="IMZ66" s="10"/>
      <c r="INA66" s="10"/>
      <c r="INB66" s="10"/>
      <c r="INC66" s="10"/>
      <c r="IND66" s="10"/>
      <c r="INE66" s="10"/>
      <c r="INF66" s="10"/>
      <c r="ING66" s="10"/>
      <c r="INH66" s="11"/>
      <c r="INI66" s="12"/>
      <c r="INJ66" s="10"/>
      <c r="INK66" s="10"/>
      <c r="INL66" s="10"/>
      <c r="INM66" s="10"/>
      <c r="INN66" s="10"/>
      <c r="INO66" s="10"/>
      <c r="INP66" s="10"/>
      <c r="INQ66" s="10"/>
      <c r="INR66" s="10"/>
      <c r="INS66" s="11"/>
      <c r="INT66" s="12"/>
      <c r="INU66" s="10"/>
      <c r="INV66" s="10"/>
      <c r="INW66" s="10"/>
      <c r="INX66" s="10"/>
      <c r="INY66" s="10"/>
      <c r="INZ66" s="10"/>
      <c r="IOA66" s="10"/>
      <c r="IOB66" s="10"/>
      <c r="IOC66" s="10"/>
      <c r="IOD66" s="11"/>
      <c r="IOE66" s="12"/>
      <c r="IOF66" s="10"/>
      <c r="IOG66" s="10"/>
      <c r="IOH66" s="10"/>
      <c r="IOI66" s="10"/>
      <c r="IOJ66" s="10"/>
      <c r="IOK66" s="10"/>
      <c r="IOL66" s="10"/>
      <c r="IOM66" s="10"/>
      <c r="ION66" s="10"/>
      <c r="IOO66" s="11"/>
      <c r="IOP66" s="12"/>
      <c r="IOQ66" s="10"/>
      <c r="IOR66" s="10"/>
      <c r="IOS66" s="10"/>
      <c r="IOT66" s="10"/>
      <c r="IOU66" s="10"/>
      <c r="IOV66" s="10"/>
      <c r="IOW66" s="10"/>
      <c r="IOX66" s="10"/>
      <c r="IOY66" s="10"/>
      <c r="IOZ66" s="11"/>
      <c r="IPA66" s="12"/>
      <c r="IPB66" s="10"/>
      <c r="IPC66" s="10"/>
      <c r="IPD66" s="10"/>
      <c r="IPE66" s="10"/>
      <c r="IPF66" s="10"/>
      <c r="IPG66" s="10"/>
      <c r="IPH66" s="10"/>
      <c r="IPI66" s="10"/>
      <c r="IPJ66" s="10"/>
      <c r="IPK66" s="11"/>
      <c r="IPL66" s="12"/>
      <c r="IPM66" s="10"/>
      <c r="IPN66" s="10"/>
      <c r="IPO66" s="10"/>
      <c r="IPP66" s="10"/>
      <c r="IPQ66" s="10"/>
      <c r="IPR66" s="10"/>
      <c r="IPS66" s="10"/>
      <c r="IPT66" s="10"/>
      <c r="IPU66" s="10"/>
      <c r="IPV66" s="11"/>
      <c r="IPW66" s="12"/>
      <c r="IPX66" s="10"/>
      <c r="IPY66" s="10"/>
      <c r="IPZ66" s="10"/>
      <c r="IQA66" s="10"/>
      <c r="IQB66" s="10"/>
      <c r="IQC66" s="10"/>
      <c r="IQD66" s="10"/>
      <c r="IQE66" s="10"/>
      <c r="IQF66" s="10"/>
      <c r="IQG66" s="11"/>
      <c r="IQH66" s="12"/>
      <c r="IQI66" s="10"/>
      <c r="IQJ66" s="10"/>
      <c r="IQK66" s="10"/>
      <c r="IQL66" s="10"/>
      <c r="IQM66" s="10"/>
      <c r="IQN66" s="10"/>
      <c r="IQO66" s="10"/>
      <c r="IQP66" s="10"/>
      <c r="IQQ66" s="10"/>
      <c r="IQR66" s="11"/>
      <c r="IQS66" s="12"/>
      <c r="IQT66" s="10"/>
      <c r="IQU66" s="10"/>
      <c r="IQV66" s="10"/>
      <c r="IQW66" s="10"/>
      <c r="IQX66" s="10"/>
      <c r="IQY66" s="10"/>
      <c r="IQZ66" s="10"/>
      <c r="IRA66" s="10"/>
      <c r="IRB66" s="10"/>
      <c r="IRC66" s="11"/>
      <c r="IRD66" s="12"/>
      <c r="IRE66" s="10"/>
      <c r="IRF66" s="10"/>
      <c r="IRG66" s="10"/>
      <c r="IRH66" s="10"/>
      <c r="IRI66" s="10"/>
      <c r="IRJ66" s="10"/>
      <c r="IRK66" s="10"/>
      <c r="IRL66" s="10"/>
      <c r="IRM66" s="10"/>
      <c r="IRN66" s="11"/>
      <c r="IRO66" s="12"/>
      <c r="IRP66" s="10"/>
      <c r="IRQ66" s="10"/>
      <c r="IRR66" s="10"/>
      <c r="IRS66" s="10"/>
      <c r="IRT66" s="10"/>
      <c r="IRU66" s="10"/>
      <c r="IRV66" s="10"/>
      <c r="IRW66" s="10"/>
      <c r="IRX66" s="10"/>
      <c r="IRY66" s="11"/>
      <c r="IRZ66" s="12"/>
      <c r="ISA66" s="10"/>
      <c r="ISB66" s="10"/>
      <c r="ISC66" s="10"/>
      <c r="ISD66" s="10"/>
      <c r="ISE66" s="10"/>
      <c r="ISF66" s="10"/>
      <c r="ISG66" s="10"/>
      <c r="ISH66" s="10"/>
      <c r="ISI66" s="10"/>
      <c r="ISJ66" s="11"/>
      <c r="ISK66" s="12"/>
      <c r="ISL66" s="10"/>
      <c r="ISM66" s="10"/>
      <c r="ISN66" s="10"/>
      <c r="ISO66" s="10"/>
      <c r="ISP66" s="10"/>
      <c r="ISQ66" s="10"/>
      <c r="ISR66" s="10"/>
      <c r="ISS66" s="10"/>
      <c r="IST66" s="10"/>
      <c r="ISU66" s="11"/>
      <c r="ISV66" s="12"/>
      <c r="ISW66" s="10"/>
      <c r="ISX66" s="10"/>
      <c r="ISY66" s="10"/>
      <c r="ISZ66" s="10"/>
      <c r="ITA66" s="10"/>
      <c r="ITB66" s="10"/>
      <c r="ITC66" s="10"/>
      <c r="ITD66" s="10"/>
      <c r="ITE66" s="10"/>
      <c r="ITF66" s="11"/>
      <c r="ITG66" s="12"/>
      <c r="ITH66" s="10"/>
      <c r="ITI66" s="10"/>
      <c r="ITJ66" s="10"/>
      <c r="ITK66" s="10"/>
      <c r="ITL66" s="10"/>
      <c r="ITM66" s="10"/>
      <c r="ITN66" s="10"/>
      <c r="ITO66" s="10"/>
      <c r="ITP66" s="10"/>
      <c r="ITQ66" s="11"/>
      <c r="ITR66" s="12"/>
      <c r="ITS66" s="10"/>
      <c r="ITT66" s="10"/>
      <c r="ITU66" s="10"/>
      <c r="ITV66" s="10"/>
      <c r="ITW66" s="10"/>
      <c r="ITX66" s="10"/>
      <c r="ITY66" s="10"/>
      <c r="ITZ66" s="10"/>
      <c r="IUA66" s="10"/>
      <c r="IUB66" s="11"/>
      <c r="IUC66" s="12"/>
      <c r="IUD66" s="10"/>
      <c r="IUE66" s="10"/>
      <c r="IUF66" s="10"/>
      <c r="IUG66" s="10"/>
      <c r="IUH66" s="10"/>
      <c r="IUI66" s="10"/>
      <c r="IUJ66" s="10"/>
      <c r="IUK66" s="10"/>
      <c r="IUL66" s="10"/>
      <c r="IUM66" s="11"/>
      <c r="IUN66" s="12"/>
      <c r="IUO66" s="10"/>
      <c r="IUP66" s="10"/>
      <c r="IUQ66" s="10"/>
      <c r="IUR66" s="10"/>
      <c r="IUS66" s="10"/>
      <c r="IUT66" s="10"/>
      <c r="IUU66" s="10"/>
      <c r="IUV66" s="10"/>
      <c r="IUW66" s="10"/>
      <c r="IUX66" s="11"/>
      <c r="IUY66" s="12"/>
      <c r="IUZ66" s="10"/>
      <c r="IVA66" s="10"/>
      <c r="IVB66" s="10"/>
      <c r="IVC66" s="10"/>
      <c r="IVD66" s="10"/>
      <c r="IVE66" s="10"/>
      <c r="IVF66" s="10"/>
      <c r="IVG66" s="10"/>
      <c r="IVH66" s="10"/>
      <c r="IVI66" s="11"/>
      <c r="IVJ66" s="12"/>
      <c r="IVK66" s="10"/>
      <c r="IVL66" s="10"/>
      <c r="IVM66" s="10"/>
      <c r="IVN66" s="10"/>
      <c r="IVO66" s="10"/>
      <c r="IVP66" s="10"/>
      <c r="IVQ66" s="10"/>
      <c r="IVR66" s="10"/>
      <c r="IVS66" s="10"/>
      <c r="IVT66" s="11"/>
      <c r="IVU66" s="12"/>
      <c r="IVV66" s="10"/>
      <c r="IVW66" s="10"/>
      <c r="IVX66" s="10"/>
      <c r="IVY66" s="10"/>
      <c r="IVZ66" s="10"/>
      <c r="IWA66" s="10"/>
      <c r="IWB66" s="10"/>
      <c r="IWC66" s="10"/>
      <c r="IWD66" s="10"/>
      <c r="IWE66" s="11"/>
      <c r="IWF66" s="12"/>
      <c r="IWG66" s="10"/>
      <c r="IWH66" s="10"/>
      <c r="IWI66" s="10"/>
      <c r="IWJ66" s="10"/>
      <c r="IWK66" s="10"/>
      <c r="IWL66" s="10"/>
      <c r="IWM66" s="10"/>
      <c r="IWN66" s="10"/>
      <c r="IWO66" s="10"/>
      <c r="IWP66" s="11"/>
      <c r="IWQ66" s="12"/>
      <c r="IWR66" s="10"/>
      <c r="IWS66" s="10"/>
      <c r="IWT66" s="10"/>
      <c r="IWU66" s="10"/>
      <c r="IWV66" s="10"/>
      <c r="IWW66" s="10"/>
      <c r="IWX66" s="10"/>
      <c r="IWY66" s="10"/>
      <c r="IWZ66" s="10"/>
      <c r="IXA66" s="11"/>
      <c r="IXB66" s="12"/>
      <c r="IXC66" s="10"/>
      <c r="IXD66" s="10"/>
      <c r="IXE66" s="10"/>
      <c r="IXF66" s="10"/>
      <c r="IXG66" s="10"/>
      <c r="IXH66" s="10"/>
      <c r="IXI66" s="10"/>
      <c r="IXJ66" s="10"/>
      <c r="IXK66" s="10"/>
      <c r="IXL66" s="11"/>
      <c r="IXM66" s="12"/>
      <c r="IXN66" s="10"/>
      <c r="IXO66" s="10"/>
      <c r="IXP66" s="10"/>
      <c r="IXQ66" s="10"/>
      <c r="IXR66" s="10"/>
      <c r="IXS66" s="10"/>
      <c r="IXT66" s="10"/>
      <c r="IXU66" s="10"/>
      <c r="IXV66" s="10"/>
      <c r="IXW66" s="11"/>
      <c r="IXX66" s="12"/>
      <c r="IXY66" s="10"/>
      <c r="IXZ66" s="10"/>
      <c r="IYA66" s="10"/>
      <c r="IYB66" s="10"/>
      <c r="IYC66" s="10"/>
      <c r="IYD66" s="10"/>
      <c r="IYE66" s="10"/>
      <c r="IYF66" s="10"/>
      <c r="IYG66" s="10"/>
      <c r="IYH66" s="11"/>
      <c r="IYI66" s="12"/>
      <c r="IYJ66" s="10"/>
      <c r="IYK66" s="10"/>
      <c r="IYL66" s="10"/>
      <c r="IYM66" s="10"/>
      <c r="IYN66" s="10"/>
      <c r="IYO66" s="10"/>
      <c r="IYP66" s="10"/>
      <c r="IYQ66" s="10"/>
      <c r="IYR66" s="10"/>
      <c r="IYS66" s="11"/>
      <c r="IYT66" s="12"/>
      <c r="IYU66" s="10"/>
      <c r="IYV66" s="10"/>
      <c r="IYW66" s="10"/>
      <c r="IYX66" s="10"/>
      <c r="IYY66" s="10"/>
      <c r="IYZ66" s="10"/>
      <c r="IZA66" s="10"/>
      <c r="IZB66" s="10"/>
      <c r="IZC66" s="10"/>
      <c r="IZD66" s="11"/>
      <c r="IZE66" s="12"/>
      <c r="IZF66" s="10"/>
      <c r="IZG66" s="10"/>
      <c r="IZH66" s="10"/>
      <c r="IZI66" s="10"/>
      <c r="IZJ66" s="10"/>
      <c r="IZK66" s="10"/>
      <c r="IZL66" s="10"/>
      <c r="IZM66" s="10"/>
      <c r="IZN66" s="10"/>
      <c r="IZO66" s="11"/>
      <c r="IZP66" s="12"/>
      <c r="IZQ66" s="10"/>
      <c r="IZR66" s="10"/>
      <c r="IZS66" s="10"/>
      <c r="IZT66" s="10"/>
      <c r="IZU66" s="10"/>
      <c r="IZV66" s="10"/>
      <c r="IZW66" s="10"/>
      <c r="IZX66" s="10"/>
      <c r="IZY66" s="10"/>
      <c r="IZZ66" s="11"/>
      <c r="JAA66" s="12"/>
      <c r="JAB66" s="10"/>
      <c r="JAC66" s="10"/>
      <c r="JAD66" s="10"/>
      <c r="JAE66" s="10"/>
      <c r="JAF66" s="10"/>
      <c r="JAG66" s="10"/>
      <c r="JAH66" s="10"/>
      <c r="JAI66" s="10"/>
      <c r="JAJ66" s="10"/>
      <c r="JAK66" s="11"/>
      <c r="JAL66" s="12"/>
      <c r="JAM66" s="10"/>
      <c r="JAN66" s="10"/>
      <c r="JAO66" s="10"/>
      <c r="JAP66" s="10"/>
      <c r="JAQ66" s="10"/>
      <c r="JAR66" s="10"/>
      <c r="JAS66" s="10"/>
      <c r="JAT66" s="10"/>
      <c r="JAU66" s="10"/>
      <c r="JAV66" s="11"/>
      <c r="JAW66" s="12"/>
      <c r="JAX66" s="10"/>
      <c r="JAY66" s="10"/>
      <c r="JAZ66" s="10"/>
      <c r="JBA66" s="10"/>
      <c r="JBB66" s="10"/>
      <c r="JBC66" s="10"/>
      <c r="JBD66" s="10"/>
      <c r="JBE66" s="10"/>
      <c r="JBF66" s="10"/>
      <c r="JBG66" s="11"/>
      <c r="JBH66" s="12"/>
      <c r="JBI66" s="10"/>
      <c r="JBJ66" s="10"/>
      <c r="JBK66" s="10"/>
      <c r="JBL66" s="10"/>
      <c r="JBM66" s="10"/>
      <c r="JBN66" s="10"/>
      <c r="JBO66" s="10"/>
      <c r="JBP66" s="10"/>
      <c r="JBQ66" s="10"/>
      <c r="JBR66" s="11"/>
      <c r="JBS66" s="12"/>
      <c r="JBT66" s="10"/>
      <c r="JBU66" s="10"/>
      <c r="JBV66" s="10"/>
      <c r="JBW66" s="10"/>
      <c r="JBX66" s="10"/>
      <c r="JBY66" s="10"/>
      <c r="JBZ66" s="10"/>
      <c r="JCA66" s="10"/>
      <c r="JCB66" s="10"/>
      <c r="JCC66" s="11"/>
      <c r="JCD66" s="12"/>
      <c r="JCE66" s="10"/>
      <c r="JCF66" s="10"/>
      <c r="JCG66" s="10"/>
      <c r="JCH66" s="10"/>
      <c r="JCI66" s="10"/>
      <c r="JCJ66" s="10"/>
      <c r="JCK66" s="10"/>
      <c r="JCL66" s="10"/>
      <c r="JCM66" s="10"/>
      <c r="JCN66" s="11"/>
      <c r="JCO66" s="12"/>
      <c r="JCP66" s="10"/>
      <c r="JCQ66" s="10"/>
      <c r="JCR66" s="10"/>
      <c r="JCS66" s="10"/>
      <c r="JCT66" s="10"/>
      <c r="JCU66" s="10"/>
      <c r="JCV66" s="10"/>
      <c r="JCW66" s="10"/>
      <c r="JCX66" s="10"/>
      <c r="JCY66" s="11"/>
      <c r="JCZ66" s="12"/>
      <c r="JDA66" s="10"/>
      <c r="JDB66" s="10"/>
      <c r="JDC66" s="10"/>
      <c r="JDD66" s="10"/>
      <c r="JDE66" s="10"/>
      <c r="JDF66" s="10"/>
      <c r="JDG66" s="10"/>
      <c r="JDH66" s="10"/>
      <c r="JDI66" s="10"/>
      <c r="JDJ66" s="11"/>
      <c r="JDK66" s="12"/>
      <c r="JDL66" s="10"/>
      <c r="JDM66" s="10"/>
      <c r="JDN66" s="10"/>
      <c r="JDO66" s="10"/>
      <c r="JDP66" s="10"/>
      <c r="JDQ66" s="10"/>
      <c r="JDR66" s="10"/>
      <c r="JDS66" s="10"/>
      <c r="JDT66" s="10"/>
      <c r="JDU66" s="11"/>
      <c r="JDV66" s="12"/>
      <c r="JDW66" s="10"/>
      <c r="JDX66" s="10"/>
      <c r="JDY66" s="10"/>
      <c r="JDZ66" s="10"/>
      <c r="JEA66" s="10"/>
      <c r="JEB66" s="10"/>
      <c r="JEC66" s="10"/>
      <c r="JED66" s="10"/>
      <c r="JEE66" s="10"/>
      <c r="JEF66" s="11"/>
      <c r="JEG66" s="12"/>
      <c r="JEH66" s="10"/>
      <c r="JEI66" s="10"/>
      <c r="JEJ66" s="10"/>
      <c r="JEK66" s="10"/>
      <c r="JEL66" s="10"/>
      <c r="JEM66" s="10"/>
      <c r="JEN66" s="10"/>
      <c r="JEO66" s="10"/>
      <c r="JEP66" s="10"/>
      <c r="JEQ66" s="11"/>
      <c r="JER66" s="12"/>
      <c r="JES66" s="10"/>
      <c r="JET66" s="10"/>
      <c r="JEU66" s="10"/>
      <c r="JEV66" s="10"/>
      <c r="JEW66" s="10"/>
      <c r="JEX66" s="10"/>
      <c r="JEY66" s="10"/>
      <c r="JEZ66" s="10"/>
      <c r="JFA66" s="10"/>
      <c r="JFB66" s="11"/>
      <c r="JFC66" s="12"/>
      <c r="JFD66" s="10"/>
      <c r="JFE66" s="10"/>
      <c r="JFF66" s="10"/>
      <c r="JFG66" s="10"/>
      <c r="JFH66" s="10"/>
      <c r="JFI66" s="10"/>
      <c r="JFJ66" s="10"/>
      <c r="JFK66" s="10"/>
      <c r="JFL66" s="10"/>
      <c r="JFM66" s="11"/>
      <c r="JFN66" s="12"/>
      <c r="JFO66" s="10"/>
      <c r="JFP66" s="10"/>
      <c r="JFQ66" s="10"/>
      <c r="JFR66" s="10"/>
      <c r="JFS66" s="10"/>
      <c r="JFT66" s="10"/>
      <c r="JFU66" s="10"/>
      <c r="JFV66" s="10"/>
      <c r="JFW66" s="10"/>
      <c r="JFX66" s="11"/>
      <c r="JFY66" s="12"/>
      <c r="JFZ66" s="10"/>
      <c r="JGA66" s="10"/>
      <c r="JGB66" s="10"/>
      <c r="JGC66" s="10"/>
      <c r="JGD66" s="10"/>
      <c r="JGE66" s="10"/>
      <c r="JGF66" s="10"/>
      <c r="JGG66" s="10"/>
      <c r="JGH66" s="10"/>
      <c r="JGI66" s="11"/>
      <c r="JGJ66" s="12"/>
      <c r="JGK66" s="10"/>
      <c r="JGL66" s="10"/>
      <c r="JGM66" s="10"/>
      <c r="JGN66" s="10"/>
      <c r="JGO66" s="10"/>
      <c r="JGP66" s="10"/>
      <c r="JGQ66" s="10"/>
      <c r="JGR66" s="10"/>
      <c r="JGS66" s="10"/>
      <c r="JGT66" s="11"/>
      <c r="JGU66" s="12"/>
      <c r="JGV66" s="10"/>
      <c r="JGW66" s="10"/>
      <c r="JGX66" s="10"/>
      <c r="JGY66" s="10"/>
      <c r="JGZ66" s="10"/>
      <c r="JHA66" s="10"/>
      <c r="JHB66" s="10"/>
      <c r="JHC66" s="10"/>
      <c r="JHD66" s="10"/>
      <c r="JHE66" s="11"/>
      <c r="JHF66" s="12"/>
      <c r="JHG66" s="10"/>
      <c r="JHH66" s="10"/>
      <c r="JHI66" s="10"/>
      <c r="JHJ66" s="10"/>
      <c r="JHK66" s="10"/>
      <c r="JHL66" s="10"/>
      <c r="JHM66" s="10"/>
      <c r="JHN66" s="10"/>
      <c r="JHO66" s="10"/>
      <c r="JHP66" s="11"/>
      <c r="JHQ66" s="12"/>
      <c r="JHR66" s="10"/>
      <c r="JHS66" s="10"/>
      <c r="JHT66" s="10"/>
      <c r="JHU66" s="10"/>
      <c r="JHV66" s="10"/>
      <c r="JHW66" s="10"/>
      <c r="JHX66" s="10"/>
      <c r="JHY66" s="10"/>
      <c r="JHZ66" s="10"/>
      <c r="JIA66" s="11"/>
      <c r="JIB66" s="12"/>
      <c r="JIC66" s="10"/>
      <c r="JID66" s="10"/>
      <c r="JIE66" s="10"/>
      <c r="JIF66" s="10"/>
      <c r="JIG66" s="10"/>
      <c r="JIH66" s="10"/>
      <c r="JII66" s="10"/>
      <c r="JIJ66" s="10"/>
      <c r="JIK66" s="10"/>
      <c r="JIL66" s="11"/>
      <c r="JIM66" s="12"/>
      <c r="JIN66" s="10"/>
      <c r="JIO66" s="10"/>
      <c r="JIP66" s="10"/>
      <c r="JIQ66" s="10"/>
      <c r="JIR66" s="10"/>
      <c r="JIS66" s="10"/>
      <c r="JIT66" s="10"/>
      <c r="JIU66" s="10"/>
      <c r="JIV66" s="10"/>
      <c r="JIW66" s="11"/>
      <c r="JIX66" s="12"/>
      <c r="JIY66" s="10"/>
      <c r="JIZ66" s="10"/>
      <c r="JJA66" s="10"/>
      <c r="JJB66" s="10"/>
      <c r="JJC66" s="10"/>
      <c r="JJD66" s="10"/>
      <c r="JJE66" s="10"/>
      <c r="JJF66" s="10"/>
      <c r="JJG66" s="10"/>
      <c r="JJH66" s="11"/>
      <c r="JJI66" s="12"/>
      <c r="JJJ66" s="10"/>
      <c r="JJK66" s="10"/>
      <c r="JJL66" s="10"/>
      <c r="JJM66" s="10"/>
      <c r="JJN66" s="10"/>
      <c r="JJO66" s="10"/>
      <c r="JJP66" s="10"/>
      <c r="JJQ66" s="10"/>
      <c r="JJR66" s="10"/>
      <c r="JJS66" s="11"/>
      <c r="JJT66" s="12"/>
      <c r="JJU66" s="10"/>
      <c r="JJV66" s="10"/>
      <c r="JJW66" s="10"/>
      <c r="JJX66" s="10"/>
      <c r="JJY66" s="10"/>
      <c r="JJZ66" s="10"/>
      <c r="JKA66" s="10"/>
      <c r="JKB66" s="10"/>
      <c r="JKC66" s="10"/>
      <c r="JKD66" s="11"/>
      <c r="JKE66" s="12"/>
      <c r="JKF66" s="10"/>
      <c r="JKG66" s="10"/>
      <c r="JKH66" s="10"/>
      <c r="JKI66" s="10"/>
      <c r="JKJ66" s="10"/>
      <c r="JKK66" s="10"/>
      <c r="JKL66" s="10"/>
      <c r="JKM66" s="10"/>
      <c r="JKN66" s="10"/>
      <c r="JKO66" s="11"/>
      <c r="JKP66" s="12"/>
      <c r="JKQ66" s="10"/>
      <c r="JKR66" s="10"/>
      <c r="JKS66" s="10"/>
      <c r="JKT66" s="10"/>
      <c r="JKU66" s="10"/>
      <c r="JKV66" s="10"/>
      <c r="JKW66" s="10"/>
      <c r="JKX66" s="10"/>
      <c r="JKY66" s="10"/>
      <c r="JKZ66" s="11"/>
      <c r="JLA66" s="12"/>
      <c r="JLB66" s="10"/>
      <c r="JLC66" s="10"/>
      <c r="JLD66" s="10"/>
      <c r="JLE66" s="10"/>
      <c r="JLF66" s="10"/>
      <c r="JLG66" s="10"/>
      <c r="JLH66" s="10"/>
      <c r="JLI66" s="10"/>
      <c r="JLJ66" s="10"/>
      <c r="JLK66" s="11"/>
      <c r="JLL66" s="12"/>
      <c r="JLM66" s="10"/>
      <c r="JLN66" s="10"/>
      <c r="JLO66" s="10"/>
      <c r="JLP66" s="10"/>
      <c r="JLQ66" s="10"/>
      <c r="JLR66" s="10"/>
      <c r="JLS66" s="10"/>
      <c r="JLT66" s="10"/>
      <c r="JLU66" s="10"/>
      <c r="JLV66" s="11"/>
      <c r="JLW66" s="12"/>
      <c r="JLX66" s="10"/>
      <c r="JLY66" s="10"/>
      <c r="JLZ66" s="10"/>
      <c r="JMA66" s="10"/>
      <c r="JMB66" s="10"/>
      <c r="JMC66" s="10"/>
      <c r="JMD66" s="10"/>
      <c r="JME66" s="10"/>
      <c r="JMF66" s="10"/>
      <c r="JMG66" s="11"/>
      <c r="JMH66" s="12"/>
      <c r="JMI66" s="10"/>
      <c r="JMJ66" s="10"/>
      <c r="JMK66" s="10"/>
      <c r="JML66" s="10"/>
      <c r="JMM66" s="10"/>
      <c r="JMN66" s="10"/>
      <c r="JMO66" s="10"/>
      <c r="JMP66" s="10"/>
      <c r="JMQ66" s="10"/>
      <c r="JMR66" s="11"/>
      <c r="JMS66" s="12"/>
      <c r="JMT66" s="10"/>
      <c r="JMU66" s="10"/>
      <c r="JMV66" s="10"/>
      <c r="JMW66" s="10"/>
      <c r="JMX66" s="10"/>
      <c r="JMY66" s="10"/>
      <c r="JMZ66" s="10"/>
      <c r="JNA66" s="10"/>
      <c r="JNB66" s="10"/>
      <c r="JNC66" s="11"/>
      <c r="JND66" s="12"/>
      <c r="JNE66" s="10"/>
      <c r="JNF66" s="10"/>
      <c r="JNG66" s="10"/>
      <c r="JNH66" s="10"/>
      <c r="JNI66" s="10"/>
      <c r="JNJ66" s="10"/>
      <c r="JNK66" s="10"/>
      <c r="JNL66" s="10"/>
      <c r="JNM66" s="10"/>
      <c r="JNN66" s="11"/>
      <c r="JNO66" s="12"/>
      <c r="JNP66" s="10"/>
      <c r="JNQ66" s="10"/>
      <c r="JNR66" s="10"/>
      <c r="JNS66" s="10"/>
      <c r="JNT66" s="10"/>
      <c r="JNU66" s="10"/>
      <c r="JNV66" s="10"/>
      <c r="JNW66" s="10"/>
      <c r="JNX66" s="10"/>
      <c r="JNY66" s="11"/>
      <c r="JNZ66" s="12"/>
      <c r="JOA66" s="10"/>
      <c r="JOB66" s="10"/>
      <c r="JOC66" s="10"/>
      <c r="JOD66" s="10"/>
      <c r="JOE66" s="10"/>
      <c r="JOF66" s="10"/>
      <c r="JOG66" s="10"/>
      <c r="JOH66" s="10"/>
      <c r="JOI66" s="10"/>
      <c r="JOJ66" s="11"/>
      <c r="JOK66" s="12"/>
      <c r="JOL66" s="10"/>
      <c r="JOM66" s="10"/>
      <c r="JON66" s="10"/>
      <c r="JOO66" s="10"/>
      <c r="JOP66" s="10"/>
      <c r="JOQ66" s="10"/>
      <c r="JOR66" s="10"/>
      <c r="JOS66" s="10"/>
      <c r="JOT66" s="10"/>
      <c r="JOU66" s="11"/>
      <c r="JOV66" s="12"/>
      <c r="JOW66" s="10"/>
      <c r="JOX66" s="10"/>
      <c r="JOY66" s="10"/>
      <c r="JOZ66" s="10"/>
      <c r="JPA66" s="10"/>
      <c r="JPB66" s="10"/>
      <c r="JPC66" s="10"/>
      <c r="JPD66" s="10"/>
      <c r="JPE66" s="10"/>
      <c r="JPF66" s="11"/>
      <c r="JPG66" s="12"/>
      <c r="JPH66" s="10"/>
      <c r="JPI66" s="10"/>
      <c r="JPJ66" s="10"/>
      <c r="JPK66" s="10"/>
      <c r="JPL66" s="10"/>
      <c r="JPM66" s="10"/>
      <c r="JPN66" s="10"/>
      <c r="JPO66" s="10"/>
      <c r="JPP66" s="10"/>
      <c r="JPQ66" s="11"/>
      <c r="JPR66" s="12"/>
      <c r="JPS66" s="10"/>
      <c r="JPT66" s="10"/>
      <c r="JPU66" s="10"/>
      <c r="JPV66" s="10"/>
      <c r="JPW66" s="10"/>
      <c r="JPX66" s="10"/>
      <c r="JPY66" s="10"/>
      <c r="JPZ66" s="10"/>
      <c r="JQA66" s="10"/>
      <c r="JQB66" s="11"/>
      <c r="JQC66" s="12"/>
      <c r="JQD66" s="10"/>
      <c r="JQE66" s="10"/>
      <c r="JQF66" s="10"/>
      <c r="JQG66" s="10"/>
      <c r="JQH66" s="10"/>
      <c r="JQI66" s="10"/>
      <c r="JQJ66" s="10"/>
      <c r="JQK66" s="10"/>
      <c r="JQL66" s="10"/>
      <c r="JQM66" s="11"/>
      <c r="JQN66" s="12"/>
      <c r="JQO66" s="10"/>
      <c r="JQP66" s="10"/>
      <c r="JQQ66" s="10"/>
      <c r="JQR66" s="10"/>
      <c r="JQS66" s="10"/>
      <c r="JQT66" s="10"/>
      <c r="JQU66" s="10"/>
      <c r="JQV66" s="10"/>
      <c r="JQW66" s="10"/>
      <c r="JQX66" s="11"/>
      <c r="JQY66" s="12"/>
      <c r="JQZ66" s="10"/>
      <c r="JRA66" s="10"/>
      <c r="JRB66" s="10"/>
      <c r="JRC66" s="10"/>
      <c r="JRD66" s="10"/>
      <c r="JRE66" s="10"/>
      <c r="JRF66" s="10"/>
      <c r="JRG66" s="10"/>
      <c r="JRH66" s="10"/>
      <c r="JRI66" s="11"/>
      <c r="JRJ66" s="12"/>
      <c r="JRK66" s="10"/>
      <c r="JRL66" s="10"/>
      <c r="JRM66" s="10"/>
      <c r="JRN66" s="10"/>
      <c r="JRO66" s="10"/>
      <c r="JRP66" s="10"/>
      <c r="JRQ66" s="10"/>
      <c r="JRR66" s="10"/>
      <c r="JRS66" s="10"/>
      <c r="JRT66" s="11"/>
      <c r="JRU66" s="12"/>
      <c r="JRV66" s="10"/>
      <c r="JRW66" s="10"/>
      <c r="JRX66" s="10"/>
      <c r="JRY66" s="10"/>
      <c r="JRZ66" s="10"/>
      <c r="JSA66" s="10"/>
      <c r="JSB66" s="10"/>
      <c r="JSC66" s="10"/>
      <c r="JSD66" s="10"/>
      <c r="JSE66" s="11"/>
      <c r="JSF66" s="12"/>
      <c r="JSG66" s="10"/>
      <c r="JSH66" s="10"/>
      <c r="JSI66" s="10"/>
      <c r="JSJ66" s="10"/>
      <c r="JSK66" s="10"/>
      <c r="JSL66" s="10"/>
      <c r="JSM66" s="10"/>
      <c r="JSN66" s="10"/>
      <c r="JSO66" s="10"/>
      <c r="JSP66" s="11"/>
      <c r="JSQ66" s="12"/>
      <c r="JSR66" s="10"/>
      <c r="JSS66" s="10"/>
      <c r="JST66" s="10"/>
      <c r="JSU66" s="10"/>
      <c r="JSV66" s="10"/>
      <c r="JSW66" s="10"/>
      <c r="JSX66" s="10"/>
      <c r="JSY66" s="10"/>
      <c r="JSZ66" s="10"/>
      <c r="JTA66" s="11"/>
      <c r="JTB66" s="12"/>
      <c r="JTC66" s="10"/>
      <c r="JTD66" s="10"/>
      <c r="JTE66" s="10"/>
      <c r="JTF66" s="10"/>
      <c r="JTG66" s="10"/>
      <c r="JTH66" s="10"/>
      <c r="JTI66" s="10"/>
      <c r="JTJ66" s="10"/>
      <c r="JTK66" s="10"/>
      <c r="JTL66" s="11"/>
      <c r="JTM66" s="12"/>
      <c r="JTN66" s="10"/>
      <c r="JTO66" s="10"/>
      <c r="JTP66" s="10"/>
      <c r="JTQ66" s="10"/>
      <c r="JTR66" s="10"/>
      <c r="JTS66" s="10"/>
      <c r="JTT66" s="10"/>
      <c r="JTU66" s="10"/>
      <c r="JTV66" s="10"/>
      <c r="JTW66" s="11"/>
      <c r="JTX66" s="12"/>
      <c r="JTY66" s="10"/>
      <c r="JTZ66" s="10"/>
      <c r="JUA66" s="10"/>
      <c r="JUB66" s="10"/>
      <c r="JUC66" s="10"/>
      <c r="JUD66" s="10"/>
      <c r="JUE66" s="10"/>
      <c r="JUF66" s="10"/>
      <c r="JUG66" s="10"/>
      <c r="JUH66" s="11"/>
      <c r="JUI66" s="12"/>
      <c r="JUJ66" s="10"/>
      <c r="JUK66" s="10"/>
      <c r="JUL66" s="10"/>
      <c r="JUM66" s="10"/>
      <c r="JUN66" s="10"/>
      <c r="JUO66" s="10"/>
      <c r="JUP66" s="10"/>
      <c r="JUQ66" s="10"/>
      <c r="JUR66" s="10"/>
      <c r="JUS66" s="11"/>
      <c r="JUT66" s="12"/>
      <c r="JUU66" s="10"/>
      <c r="JUV66" s="10"/>
      <c r="JUW66" s="10"/>
      <c r="JUX66" s="10"/>
      <c r="JUY66" s="10"/>
      <c r="JUZ66" s="10"/>
      <c r="JVA66" s="10"/>
      <c r="JVB66" s="10"/>
      <c r="JVC66" s="10"/>
      <c r="JVD66" s="11"/>
      <c r="JVE66" s="12"/>
      <c r="JVF66" s="10"/>
      <c r="JVG66" s="10"/>
      <c r="JVH66" s="10"/>
      <c r="JVI66" s="10"/>
      <c r="JVJ66" s="10"/>
      <c r="JVK66" s="10"/>
      <c r="JVL66" s="10"/>
      <c r="JVM66" s="10"/>
      <c r="JVN66" s="10"/>
      <c r="JVO66" s="11"/>
      <c r="JVP66" s="12"/>
      <c r="JVQ66" s="10"/>
      <c r="JVR66" s="10"/>
      <c r="JVS66" s="10"/>
      <c r="JVT66" s="10"/>
      <c r="JVU66" s="10"/>
      <c r="JVV66" s="10"/>
      <c r="JVW66" s="10"/>
      <c r="JVX66" s="10"/>
      <c r="JVY66" s="10"/>
      <c r="JVZ66" s="11"/>
      <c r="JWA66" s="12"/>
      <c r="JWB66" s="10"/>
      <c r="JWC66" s="10"/>
      <c r="JWD66" s="10"/>
      <c r="JWE66" s="10"/>
      <c r="JWF66" s="10"/>
      <c r="JWG66" s="10"/>
      <c r="JWH66" s="10"/>
      <c r="JWI66" s="10"/>
      <c r="JWJ66" s="10"/>
      <c r="JWK66" s="11"/>
      <c r="JWL66" s="12"/>
      <c r="JWM66" s="10"/>
      <c r="JWN66" s="10"/>
      <c r="JWO66" s="10"/>
      <c r="JWP66" s="10"/>
      <c r="JWQ66" s="10"/>
      <c r="JWR66" s="10"/>
      <c r="JWS66" s="10"/>
      <c r="JWT66" s="10"/>
      <c r="JWU66" s="10"/>
      <c r="JWV66" s="11"/>
      <c r="JWW66" s="12"/>
      <c r="JWX66" s="10"/>
      <c r="JWY66" s="10"/>
      <c r="JWZ66" s="10"/>
      <c r="JXA66" s="10"/>
      <c r="JXB66" s="10"/>
      <c r="JXC66" s="10"/>
      <c r="JXD66" s="10"/>
      <c r="JXE66" s="10"/>
      <c r="JXF66" s="10"/>
      <c r="JXG66" s="11"/>
      <c r="JXH66" s="12"/>
      <c r="JXI66" s="10"/>
      <c r="JXJ66" s="10"/>
      <c r="JXK66" s="10"/>
      <c r="JXL66" s="10"/>
      <c r="JXM66" s="10"/>
      <c r="JXN66" s="10"/>
      <c r="JXO66" s="10"/>
      <c r="JXP66" s="10"/>
      <c r="JXQ66" s="10"/>
      <c r="JXR66" s="11"/>
      <c r="JXS66" s="12"/>
      <c r="JXT66" s="10"/>
      <c r="JXU66" s="10"/>
      <c r="JXV66" s="10"/>
      <c r="JXW66" s="10"/>
      <c r="JXX66" s="10"/>
      <c r="JXY66" s="10"/>
      <c r="JXZ66" s="10"/>
      <c r="JYA66" s="10"/>
      <c r="JYB66" s="10"/>
      <c r="JYC66" s="11"/>
      <c r="JYD66" s="12"/>
      <c r="JYE66" s="10"/>
      <c r="JYF66" s="10"/>
      <c r="JYG66" s="10"/>
      <c r="JYH66" s="10"/>
      <c r="JYI66" s="10"/>
      <c r="JYJ66" s="10"/>
      <c r="JYK66" s="10"/>
      <c r="JYL66" s="10"/>
      <c r="JYM66" s="10"/>
      <c r="JYN66" s="11"/>
      <c r="JYO66" s="12"/>
      <c r="JYP66" s="10"/>
      <c r="JYQ66" s="10"/>
      <c r="JYR66" s="10"/>
      <c r="JYS66" s="10"/>
      <c r="JYT66" s="10"/>
      <c r="JYU66" s="10"/>
      <c r="JYV66" s="10"/>
      <c r="JYW66" s="10"/>
      <c r="JYX66" s="10"/>
      <c r="JYY66" s="11"/>
      <c r="JYZ66" s="12"/>
      <c r="JZA66" s="10"/>
      <c r="JZB66" s="10"/>
      <c r="JZC66" s="10"/>
      <c r="JZD66" s="10"/>
      <c r="JZE66" s="10"/>
      <c r="JZF66" s="10"/>
      <c r="JZG66" s="10"/>
      <c r="JZH66" s="10"/>
      <c r="JZI66" s="10"/>
      <c r="JZJ66" s="11"/>
      <c r="JZK66" s="12"/>
      <c r="JZL66" s="10"/>
      <c r="JZM66" s="10"/>
      <c r="JZN66" s="10"/>
      <c r="JZO66" s="10"/>
      <c r="JZP66" s="10"/>
      <c r="JZQ66" s="10"/>
      <c r="JZR66" s="10"/>
      <c r="JZS66" s="10"/>
      <c r="JZT66" s="10"/>
      <c r="JZU66" s="11"/>
      <c r="JZV66" s="12"/>
      <c r="JZW66" s="10"/>
      <c r="JZX66" s="10"/>
      <c r="JZY66" s="10"/>
      <c r="JZZ66" s="10"/>
      <c r="KAA66" s="10"/>
      <c r="KAB66" s="10"/>
      <c r="KAC66" s="10"/>
      <c r="KAD66" s="10"/>
      <c r="KAE66" s="10"/>
      <c r="KAF66" s="11"/>
      <c r="KAG66" s="12"/>
      <c r="KAH66" s="10"/>
      <c r="KAI66" s="10"/>
      <c r="KAJ66" s="10"/>
      <c r="KAK66" s="10"/>
      <c r="KAL66" s="10"/>
      <c r="KAM66" s="10"/>
      <c r="KAN66" s="10"/>
      <c r="KAO66" s="10"/>
      <c r="KAP66" s="10"/>
      <c r="KAQ66" s="11"/>
      <c r="KAR66" s="12"/>
      <c r="KAS66" s="10"/>
      <c r="KAT66" s="10"/>
      <c r="KAU66" s="10"/>
      <c r="KAV66" s="10"/>
      <c r="KAW66" s="10"/>
      <c r="KAX66" s="10"/>
      <c r="KAY66" s="10"/>
      <c r="KAZ66" s="10"/>
      <c r="KBA66" s="10"/>
      <c r="KBB66" s="11"/>
      <c r="KBC66" s="12"/>
      <c r="KBD66" s="10"/>
      <c r="KBE66" s="10"/>
      <c r="KBF66" s="10"/>
      <c r="KBG66" s="10"/>
      <c r="KBH66" s="10"/>
      <c r="KBI66" s="10"/>
      <c r="KBJ66" s="10"/>
      <c r="KBK66" s="10"/>
      <c r="KBL66" s="10"/>
      <c r="KBM66" s="11"/>
      <c r="KBN66" s="12"/>
      <c r="KBO66" s="10"/>
      <c r="KBP66" s="10"/>
      <c r="KBQ66" s="10"/>
      <c r="KBR66" s="10"/>
      <c r="KBS66" s="10"/>
      <c r="KBT66" s="10"/>
      <c r="KBU66" s="10"/>
      <c r="KBV66" s="10"/>
      <c r="KBW66" s="10"/>
      <c r="KBX66" s="11"/>
      <c r="KBY66" s="12"/>
      <c r="KBZ66" s="10"/>
      <c r="KCA66" s="10"/>
      <c r="KCB66" s="10"/>
      <c r="KCC66" s="10"/>
      <c r="KCD66" s="10"/>
      <c r="KCE66" s="10"/>
      <c r="KCF66" s="10"/>
      <c r="KCG66" s="10"/>
      <c r="KCH66" s="10"/>
      <c r="KCI66" s="11"/>
      <c r="KCJ66" s="12"/>
      <c r="KCK66" s="10"/>
      <c r="KCL66" s="10"/>
      <c r="KCM66" s="10"/>
      <c r="KCN66" s="10"/>
      <c r="KCO66" s="10"/>
      <c r="KCP66" s="10"/>
      <c r="KCQ66" s="10"/>
      <c r="KCR66" s="10"/>
      <c r="KCS66" s="10"/>
      <c r="KCT66" s="11"/>
      <c r="KCU66" s="12"/>
      <c r="KCV66" s="10"/>
      <c r="KCW66" s="10"/>
      <c r="KCX66" s="10"/>
      <c r="KCY66" s="10"/>
      <c r="KCZ66" s="10"/>
      <c r="KDA66" s="10"/>
      <c r="KDB66" s="10"/>
      <c r="KDC66" s="10"/>
      <c r="KDD66" s="10"/>
      <c r="KDE66" s="11"/>
      <c r="KDF66" s="12"/>
      <c r="KDG66" s="10"/>
      <c r="KDH66" s="10"/>
      <c r="KDI66" s="10"/>
      <c r="KDJ66" s="10"/>
      <c r="KDK66" s="10"/>
      <c r="KDL66" s="10"/>
      <c r="KDM66" s="10"/>
      <c r="KDN66" s="10"/>
      <c r="KDO66" s="10"/>
      <c r="KDP66" s="11"/>
      <c r="KDQ66" s="12"/>
      <c r="KDR66" s="10"/>
      <c r="KDS66" s="10"/>
      <c r="KDT66" s="10"/>
      <c r="KDU66" s="10"/>
      <c r="KDV66" s="10"/>
      <c r="KDW66" s="10"/>
      <c r="KDX66" s="10"/>
      <c r="KDY66" s="10"/>
      <c r="KDZ66" s="10"/>
      <c r="KEA66" s="11"/>
      <c r="KEB66" s="12"/>
      <c r="KEC66" s="10"/>
      <c r="KED66" s="10"/>
      <c r="KEE66" s="10"/>
      <c r="KEF66" s="10"/>
      <c r="KEG66" s="10"/>
      <c r="KEH66" s="10"/>
      <c r="KEI66" s="10"/>
      <c r="KEJ66" s="10"/>
      <c r="KEK66" s="10"/>
      <c r="KEL66" s="11"/>
      <c r="KEM66" s="12"/>
      <c r="KEN66" s="10"/>
      <c r="KEO66" s="10"/>
      <c r="KEP66" s="10"/>
      <c r="KEQ66" s="10"/>
      <c r="KER66" s="10"/>
      <c r="KES66" s="10"/>
      <c r="KET66" s="10"/>
      <c r="KEU66" s="10"/>
      <c r="KEV66" s="10"/>
      <c r="KEW66" s="11"/>
      <c r="KEX66" s="12"/>
      <c r="KEY66" s="10"/>
      <c r="KEZ66" s="10"/>
      <c r="KFA66" s="10"/>
      <c r="KFB66" s="10"/>
      <c r="KFC66" s="10"/>
      <c r="KFD66" s="10"/>
      <c r="KFE66" s="10"/>
      <c r="KFF66" s="10"/>
      <c r="KFG66" s="10"/>
      <c r="KFH66" s="11"/>
      <c r="KFI66" s="12"/>
      <c r="KFJ66" s="10"/>
      <c r="KFK66" s="10"/>
      <c r="KFL66" s="10"/>
      <c r="KFM66" s="10"/>
      <c r="KFN66" s="10"/>
      <c r="KFO66" s="10"/>
      <c r="KFP66" s="10"/>
      <c r="KFQ66" s="10"/>
      <c r="KFR66" s="10"/>
      <c r="KFS66" s="11"/>
      <c r="KFT66" s="12"/>
      <c r="KFU66" s="10"/>
      <c r="KFV66" s="10"/>
      <c r="KFW66" s="10"/>
      <c r="KFX66" s="10"/>
      <c r="KFY66" s="10"/>
      <c r="KFZ66" s="10"/>
      <c r="KGA66" s="10"/>
      <c r="KGB66" s="10"/>
      <c r="KGC66" s="10"/>
      <c r="KGD66" s="11"/>
      <c r="KGE66" s="12"/>
      <c r="KGF66" s="10"/>
      <c r="KGG66" s="10"/>
      <c r="KGH66" s="10"/>
      <c r="KGI66" s="10"/>
      <c r="KGJ66" s="10"/>
      <c r="KGK66" s="10"/>
      <c r="KGL66" s="10"/>
      <c r="KGM66" s="10"/>
      <c r="KGN66" s="10"/>
      <c r="KGO66" s="11"/>
      <c r="KGP66" s="12"/>
      <c r="KGQ66" s="10"/>
      <c r="KGR66" s="10"/>
      <c r="KGS66" s="10"/>
      <c r="KGT66" s="10"/>
      <c r="KGU66" s="10"/>
      <c r="KGV66" s="10"/>
      <c r="KGW66" s="10"/>
      <c r="KGX66" s="10"/>
      <c r="KGY66" s="10"/>
      <c r="KGZ66" s="11"/>
      <c r="KHA66" s="12"/>
      <c r="KHB66" s="10"/>
      <c r="KHC66" s="10"/>
      <c r="KHD66" s="10"/>
      <c r="KHE66" s="10"/>
      <c r="KHF66" s="10"/>
      <c r="KHG66" s="10"/>
      <c r="KHH66" s="10"/>
      <c r="KHI66" s="10"/>
      <c r="KHJ66" s="10"/>
      <c r="KHK66" s="11"/>
      <c r="KHL66" s="12"/>
      <c r="KHM66" s="10"/>
      <c r="KHN66" s="10"/>
      <c r="KHO66" s="10"/>
      <c r="KHP66" s="10"/>
      <c r="KHQ66" s="10"/>
      <c r="KHR66" s="10"/>
      <c r="KHS66" s="10"/>
      <c r="KHT66" s="10"/>
      <c r="KHU66" s="10"/>
      <c r="KHV66" s="11"/>
      <c r="KHW66" s="12"/>
      <c r="KHX66" s="10"/>
      <c r="KHY66" s="10"/>
      <c r="KHZ66" s="10"/>
      <c r="KIA66" s="10"/>
      <c r="KIB66" s="10"/>
      <c r="KIC66" s="10"/>
      <c r="KID66" s="10"/>
      <c r="KIE66" s="10"/>
      <c r="KIF66" s="10"/>
      <c r="KIG66" s="11"/>
      <c r="KIH66" s="12"/>
      <c r="KII66" s="10"/>
      <c r="KIJ66" s="10"/>
      <c r="KIK66" s="10"/>
      <c r="KIL66" s="10"/>
      <c r="KIM66" s="10"/>
      <c r="KIN66" s="10"/>
      <c r="KIO66" s="10"/>
      <c r="KIP66" s="10"/>
      <c r="KIQ66" s="10"/>
      <c r="KIR66" s="11"/>
      <c r="KIS66" s="12"/>
      <c r="KIT66" s="10"/>
      <c r="KIU66" s="10"/>
      <c r="KIV66" s="10"/>
      <c r="KIW66" s="10"/>
      <c r="KIX66" s="10"/>
      <c r="KIY66" s="10"/>
      <c r="KIZ66" s="10"/>
      <c r="KJA66" s="10"/>
      <c r="KJB66" s="10"/>
      <c r="KJC66" s="11"/>
      <c r="KJD66" s="12"/>
      <c r="KJE66" s="10"/>
      <c r="KJF66" s="10"/>
      <c r="KJG66" s="10"/>
      <c r="KJH66" s="10"/>
      <c r="KJI66" s="10"/>
      <c r="KJJ66" s="10"/>
      <c r="KJK66" s="10"/>
      <c r="KJL66" s="10"/>
      <c r="KJM66" s="10"/>
      <c r="KJN66" s="11"/>
      <c r="KJO66" s="12"/>
      <c r="KJP66" s="10"/>
      <c r="KJQ66" s="10"/>
      <c r="KJR66" s="10"/>
      <c r="KJS66" s="10"/>
      <c r="KJT66" s="10"/>
      <c r="KJU66" s="10"/>
      <c r="KJV66" s="10"/>
      <c r="KJW66" s="10"/>
      <c r="KJX66" s="10"/>
      <c r="KJY66" s="11"/>
      <c r="KJZ66" s="12"/>
      <c r="KKA66" s="10"/>
      <c r="KKB66" s="10"/>
      <c r="KKC66" s="10"/>
      <c r="KKD66" s="10"/>
      <c r="KKE66" s="10"/>
      <c r="KKF66" s="10"/>
      <c r="KKG66" s="10"/>
      <c r="KKH66" s="10"/>
      <c r="KKI66" s="10"/>
      <c r="KKJ66" s="11"/>
      <c r="KKK66" s="12"/>
      <c r="KKL66" s="10"/>
      <c r="KKM66" s="10"/>
      <c r="KKN66" s="10"/>
      <c r="KKO66" s="10"/>
      <c r="KKP66" s="10"/>
      <c r="KKQ66" s="10"/>
      <c r="KKR66" s="10"/>
      <c r="KKS66" s="10"/>
      <c r="KKT66" s="10"/>
      <c r="KKU66" s="11"/>
      <c r="KKV66" s="12"/>
      <c r="KKW66" s="10"/>
      <c r="KKX66" s="10"/>
      <c r="KKY66" s="10"/>
      <c r="KKZ66" s="10"/>
      <c r="KLA66" s="10"/>
      <c r="KLB66" s="10"/>
      <c r="KLC66" s="10"/>
      <c r="KLD66" s="10"/>
      <c r="KLE66" s="10"/>
      <c r="KLF66" s="11"/>
      <c r="KLG66" s="12"/>
      <c r="KLH66" s="10"/>
      <c r="KLI66" s="10"/>
      <c r="KLJ66" s="10"/>
      <c r="KLK66" s="10"/>
      <c r="KLL66" s="10"/>
      <c r="KLM66" s="10"/>
      <c r="KLN66" s="10"/>
      <c r="KLO66" s="10"/>
      <c r="KLP66" s="10"/>
      <c r="KLQ66" s="11"/>
      <c r="KLR66" s="12"/>
      <c r="KLS66" s="10"/>
      <c r="KLT66" s="10"/>
      <c r="KLU66" s="10"/>
      <c r="KLV66" s="10"/>
      <c r="KLW66" s="10"/>
      <c r="KLX66" s="10"/>
      <c r="KLY66" s="10"/>
      <c r="KLZ66" s="10"/>
      <c r="KMA66" s="10"/>
      <c r="KMB66" s="11"/>
      <c r="KMC66" s="12"/>
      <c r="KMD66" s="10"/>
      <c r="KME66" s="10"/>
      <c r="KMF66" s="10"/>
      <c r="KMG66" s="10"/>
      <c r="KMH66" s="10"/>
      <c r="KMI66" s="10"/>
      <c r="KMJ66" s="10"/>
      <c r="KMK66" s="10"/>
      <c r="KML66" s="10"/>
      <c r="KMM66" s="11"/>
      <c r="KMN66" s="12"/>
      <c r="KMO66" s="10"/>
      <c r="KMP66" s="10"/>
      <c r="KMQ66" s="10"/>
      <c r="KMR66" s="10"/>
      <c r="KMS66" s="10"/>
      <c r="KMT66" s="10"/>
      <c r="KMU66" s="10"/>
      <c r="KMV66" s="10"/>
      <c r="KMW66" s="10"/>
      <c r="KMX66" s="11"/>
      <c r="KMY66" s="12"/>
      <c r="KMZ66" s="10"/>
      <c r="KNA66" s="10"/>
      <c r="KNB66" s="10"/>
      <c r="KNC66" s="10"/>
      <c r="KND66" s="10"/>
      <c r="KNE66" s="10"/>
      <c r="KNF66" s="10"/>
      <c r="KNG66" s="10"/>
      <c r="KNH66" s="10"/>
      <c r="KNI66" s="11"/>
      <c r="KNJ66" s="12"/>
      <c r="KNK66" s="10"/>
      <c r="KNL66" s="10"/>
      <c r="KNM66" s="10"/>
      <c r="KNN66" s="10"/>
      <c r="KNO66" s="10"/>
      <c r="KNP66" s="10"/>
      <c r="KNQ66" s="10"/>
      <c r="KNR66" s="10"/>
      <c r="KNS66" s="10"/>
      <c r="KNT66" s="11"/>
      <c r="KNU66" s="12"/>
      <c r="KNV66" s="10"/>
      <c r="KNW66" s="10"/>
      <c r="KNX66" s="10"/>
      <c r="KNY66" s="10"/>
      <c r="KNZ66" s="10"/>
      <c r="KOA66" s="10"/>
      <c r="KOB66" s="10"/>
      <c r="KOC66" s="10"/>
      <c r="KOD66" s="10"/>
      <c r="KOE66" s="11"/>
      <c r="KOF66" s="12"/>
      <c r="KOG66" s="10"/>
      <c r="KOH66" s="10"/>
      <c r="KOI66" s="10"/>
      <c r="KOJ66" s="10"/>
      <c r="KOK66" s="10"/>
      <c r="KOL66" s="10"/>
      <c r="KOM66" s="10"/>
      <c r="KON66" s="10"/>
      <c r="KOO66" s="10"/>
      <c r="KOP66" s="11"/>
      <c r="KOQ66" s="12"/>
      <c r="KOR66" s="10"/>
      <c r="KOS66" s="10"/>
      <c r="KOT66" s="10"/>
      <c r="KOU66" s="10"/>
      <c r="KOV66" s="10"/>
      <c r="KOW66" s="10"/>
      <c r="KOX66" s="10"/>
      <c r="KOY66" s="10"/>
      <c r="KOZ66" s="10"/>
      <c r="KPA66" s="11"/>
      <c r="KPB66" s="12"/>
      <c r="KPC66" s="10"/>
      <c r="KPD66" s="10"/>
      <c r="KPE66" s="10"/>
      <c r="KPF66" s="10"/>
      <c r="KPG66" s="10"/>
      <c r="KPH66" s="10"/>
      <c r="KPI66" s="10"/>
      <c r="KPJ66" s="10"/>
      <c r="KPK66" s="10"/>
      <c r="KPL66" s="11"/>
      <c r="KPM66" s="12"/>
      <c r="KPN66" s="10"/>
      <c r="KPO66" s="10"/>
      <c r="KPP66" s="10"/>
      <c r="KPQ66" s="10"/>
      <c r="KPR66" s="10"/>
      <c r="KPS66" s="10"/>
      <c r="KPT66" s="10"/>
      <c r="KPU66" s="10"/>
      <c r="KPV66" s="10"/>
      <c r="KPW66" s="11"/>
      <c r="KPX66" s="12"/>
      <c r="KPY66" s="10"/>
      <c r="KPZ66" s="10"/>
      <c r="KQA66" s="10"/>
      <c r="KQB66" s="10"/>
      <c r="KQC66" s="10"/>
      <c r="KQD66" s="10"/>
      <c r="KQE66" s="10"/>
      <c r="KQF66" s="10"/>
      <c r="KQG66" s="10"/>
      <c r="KQH66" s="11"/>
      <c r="KQI66" s="12"/>
      <c r="KQJ66" s="10"/>
      <c r="KQK66" s="10"/>
      <c r="KQL66" s="10"/>
      <c r="KQM66" s="10"/>
      <c r="KQN66" s="10"/>
      <c r="KQO66" s="10"/>
      <c r="KQP66" s="10"/>
      <c r="KQQ66" s="10"/>
      <c r="KQR66" s="10"/>
      <c r="KQS66" s="11"/>
      <c r="KQT66" s="12"/>
      <c r="KQU66" s="10"/>
      <c r="KQV66" s="10"/>
      <c r="KQW66" s="10"/>
      <c r="KQX66" s="10"/>
      <c r="KQY66" s="10"/>
      <c r="KQZ66" s="10"/>
      <c r="KRA66" s="10"/>
      <c r="KRB66" s="10"/>
      <c r="KRC66" s="10"/>
      <c r="KRD66" s="11"/>
      <c r="KRE66" s="12"/>
      <c r="KRF66" s="10"/>
      <c r="KRG66" s="10"/>
      <c r="KRH66" s="10"/>
      <c r="KRI66" s="10"/>
      <c r="KRJ66" s="10"/>
      <c r="KRK66" s="10"/>
      <c r="KRL66" s="10"/>
      <c r="KRM66" s="10"/>
      <c r="KRN66" s="10"/>
      <c r="KRO66" s="11"/>
      <c r="KRP66" s="12"/>
      <c r="KRQ66" s="10"/>
      <c r="KRR66" s="10"/>
      <c r="KRS66" s="10"/>
      <c r="KRT66" s="10"/>
      <c r="KRU66" s="10"/>
      <c r="KRV66" s="10"/>
      <c r="KRW66" s="10"/>
      <c r="KRX66" s="10"/>
      <c r="KRY66" s="10"/>
      <c r="KRZ66" s="11"/>
      <c r="KSA66" s="12"/>
      <c r="KSB66" s="10"/>
      <c r="KSC66" s="10"/>
      <c r="KSD66" s="10"/>
      <c r="KSE66" s="10"/>
      <c r="KSF66" s="10"/>
      <c r="KSG66" s="10"/>
      <c r="KSH66" s="10"/>
      <c r="KSI66" s="10"/>
      <c r="KSJ66" s="10"/>
      <c r="KSK66" s="11"/>
      <c r="KSL66" s="12"/>
      <c r="KSM66" s="10"/>
      <c r="KSN66" s="10"/>
      <c r="KSO66" s="10"/>
      <c r="KSP66" s="10"/>
      <c r="KSQ66" s="10"/>
      <c r="KSR66" s="10"/>
      <c r="KSS66" s="10"/>
      <c r="KST66" s="10"/>
      <c r="KSU66" s="10"/>
      <c r="KSV66" s="11"/>
      <c r="KSW66" s="12"/>
      <c r="KSX66" s="10"/>
      <c r="KSY66" s="10"/>
      <c r="KSZ66" s="10"/>
      <c r="KTA66" s="10"/>
      <c r="KTB66" s="10"/>
      <c r="KTC66" s="10"/>
      <c r="KTD66" s="10"/>
      <c r="KTE66" s="10"/>
      <c r="KTF66" s="10"/>
      <c r="KTG66" s="11"/>
      <c r="KTH66" s="12"/>
      <c r="KTI66" s="10"/>
      <c r="KTJ66" s="10"/>
      <c r="KTK66" s="10"/>
      <c r="KTL66" s="10"/>
      <c r="KTM66" s="10"/>
      <c r="KTN66" s="10"/>
      <c r="KTO66" s="10"/>
      <c r="KTP66" s="10"/>
      <c r="KTQ66" s="10"/>
      <c r="KTR66" s="11"/>
      <c r="KTS66" s="12"/>
      <c r="KTT66" s="10"/>
      <c r="KTU66" s="10"/>
      <c r="KTV66" s="10"/>
      <c r="KTW66" s="10"/>
      <c r="KTX66" s="10"/>
      <c r="KTY66" s="10"/>
      <c r="KTZ66" s="10"/>
      <c r="KUA66" s="10"/>
      <c r="KUB66" s="10"/>
      <c r="KUC66" s="11"/>
      <c r="KUD66" s="12"/>
      <c r="KUE66" s="10"/>
      <c r="KUF66" s="10"/>
      <c r="KUG66" s="10"/>
      <c r="KUH66" s="10"/>
      <c r="KUI66" s="10"/>
      <c r="KUJ66" s="10"/>
      <c r="KUK66" s="10"/>
      <c r="KUL66" s="10"/>
      <c r="KUM66" s="10"/>
      <c r="KUN66" s="11"/>
      <c r="KUO66" s="12"/>
      <c r="KUP66" s="10"/>
      <c r="KUQ66" s="10"/>
      <c r="KUR66" s="10"/>
      <c r="KUS66" s="10"/>
      <c r="KUT66" s="10"/>
      <c r="KUU66" s="10"/>
      <c r="KUV66" s="10"/>
      <c r="KUW66" s="10"/>
      <c r="KUX66" s="10"/>
      <c r="KUY66" s="11"/>
      <c r="KUZ66" s="12"/>
      <c r="KVA66" s="10"/>
      <c r="KVB66" s="10"/>
      <c r="KVC66" s="10"/>
      <c r="KVD66" s="10"/>
      <c r="KVE66" s="10"/>
      <c r="KVF66" s="10"/>
      <c r="KVG66" s="10"/>
      <c r="KVH66" s="10"/>
      <c r="KVI66" s="10"/>
      <c r="KVJ66" s="11"/>
      <c r="KVK66" s="12"/>
      <c r="KVL66" s="10"/>
      <c r="KVM66" s="10"/>
      <c r="KVN66" s="10"/>
      <c r="KVO66" s="10"/>
      <c r="KVP66" s="10"/>
      <c r="KVQ66" s="10"/>
      <c r="KVR66" s="10"/>
      <c r="KVS66" s="10"/>
      <c r="KVT66" s="10"/>
      <c r="KVU66" s="11"/>
      <c r="KVV66" s="12"/>
      <c r="KVW66" s="10"/>
      <c r="KVX66" s="10"/>
      <c r="KVY66" s="10"/>
      <c r="KVZ66" s="10"/>
      <c r="KWA66" s="10"/>
      <c r="KWB66" s="10"/>
      <c r="KWC66" s="10"/>
      <c r="KWD66" s="10"/>
      <c r="KWE66" s="10"/>
      <c r="KWF66" s="11"/>
      <c r="KWG66" s="12"/>
      <c r="KWH66" s="10"/>
      <c r="KWI66" s="10"/>
      <c r="KWJ66" s="10"/>
      <c r="KWK66" s="10"/>
      <c r="KWL66" s="10"/>
      <c r="KWM66" s="10"/>
      <c r="KWN66" s="10"/>
      <c r="KWO66" s="10"/>
      <c r="KWP66" s="10"/>
      <c r="KWQ66" s="11"/>
      <c r="KWR66" s="12"/>
      <c r="KWS66" s="10"/>
      <c r="KWT66" s="10"/>
      <c r="KWU66" s="10"/>
      <c r="KWV66" s="10"/>
      <c r="KWW66" s="10"/>
      <c r="KWX66" s="10"/>
      <c r="KWY66" s="10"/>
      <c r="KWZ66" s="10"/>
      <c r="KXA66" s="10"/>
      <c r="KXB66" s="11"/>
      <c r="KXC66" s="12"/>
      <c r="KXD66" s="10"/>
      <c r="KXE66" s="10"/>
      <c r="KXF66" s="10"/>
      <c r="KXG66" s="10"/>
      <c r="KXH66" s="10"/>
      <c r="KXI66" s="10"/>
      <c r="KXJ66" s="10"/>
      <c r="KXK66" s="10"/>
      <c r="KXL66" s="10"/>
      <c r="KXM66" s="11"/>
      <c r="KXN66" s="12"/>
      <c r="KXO66" s="10"/>
      <c r="KXP66" s="10"/>
      <c r="KXQ66" s="10"/>
      <c r="KXR66" s="10"/>
      <c r="KXS66" s="10"/>
      <c r="KXT66" s="10"/>
      <c r="KXU66" s="10"/>
      <c r="KXV66" s="10"/>
      <c r="KXW66" s="10"/>
      <c r="KXX66" s="11"/>
      <c r="KXY66" s="12"/>
      <c r="KXZ66" s="10"/>
      <c r="KYA66" s="10"/>
      <c r="KYB66" s="10"/>
      <c r="KYC66" s="10"/>
      <c r="KYD66" s="10"/>
      <c r="KYE66" s="10"/>
      <c r="KYF66" s="10"/>
      <c r="KYG66" s="10"/>
      <c r="KYH66" s="10"/>
      <c r="KYI66" s="11"/>
      <c r="KYJ66" s="12"/>
      <c r="KYK66" s="10"/>
      <c r="KYL66" s="10"/>
      <c r="KYM66" s="10"/>
      <c r="KYN66" s="10"/>
      <c r="KYO66" s="10"/>
      <c r="KYP66" s="10"/>
      <c r="KYQ66" s="10"/>
      <c r="KYR66" s="10"/>
      <c r="KYS66" s="10"/>
      <c r="KYT66" s="11"/>
      <c r="KYU66" s="12"/>
      <c r="KYV66" s="10"/>
      <c r="KYW66" s="10"/>
      <c r="KYX66" s="10"/>
      <c r="KYY66" s="10"/>
      <c r="KYZ66" s="10"/>
      <c r="KZA66" s="10"/>
      <c r="KZB66" s="10"/>
      <c r="KZC66" s="10"/>
      <c r="KZD66" s="10"/>
      <c r="KZE66" s="11"/>
      <c r="KZF66" s="12"/>
      <c r="KZG66" s="10"/>
      <c r="KZH66" s="10"/>
      <c r="KZI66" s="10"/>
      <c r="KZJ66" s="10"/>
      <c r="KZK66" s="10"/>
      <c r="KZL66" s="10"/>
      <c r="KZM66" s="10"/>
      <c r="KZN66" s="10"/>
      <c r="KZO66" s="10"/>
      <c r="KZP66" s="11"/>
      <c r="KZQ66" s="12"/>
      <c r="KZR66" s="10"/>
      <c r="KZS66" s="10"/>
      <c r="KZT66" s="10"/>
      <c r="KZU66" s="10"/>
      <c r="KZV66" s="10"/>
      <c r="KZW66" s="10"/>
      <c r="KZX66" s="10"/>
      <c r="KZY66" s="10"/>
      <c r="KZZ66" s="10"/>
      <c r="LAA66" s="11"/>
      <c r="LAB66" s="12"/>
      <c r="LAC66" s="10"/>
      <c r="LAD66" s="10"/>
      <c r="LAE66" s="10"/>
      <c r="LAF66" s="10"/>
      <c r="LAG66" s="10"/>
      <c r="LAH66" s="10"/>
      <c r="LAI66" s="10"/>
      <c r="LAJ66" s="10"/>
      <c r="LAK66" s="10"/>
      <c r="LAL66" s="11"/>
      <c r="LAM66" s="12"/>
      <c r="LAN66" s="10"/>
      <c r="LAO66" s="10"/>
      <c r="LAP66" s="10"/>
      <c r="LAQ66" s="10"/>
      <c r="LAR66" s="10"/>
      <c r="LAS66" s="10"/>
      <c r="LAT66" s="10"/>
      <c r="LAU66" s="10"/>
      <c r="LAV66" s="10"/>
      <c r="LAW66" s="11"/>
      <c r="LAX66" s="12"/>
      <c r="LAY66" s="10"/>
      <c r="LAZ66" s="10"/>
      <c r="LBA66" s="10"/>
      <c r="LBB66" s="10"/>
      <c r="LBC66" s="10"/>
      <c r="LBD66" s="10"/>
      <c r="LBE66" s="10"/>
      <c r="LBF66" s="10"/>
      <c r="LBG66" s="10"/>
      <c r="LBH66" s="11"/>
      <c r="LBI66" s="12"/>
      <c r="LBJ66" s="10"/>
      <c r="LBK66" s="10"/>
      <c r="LBL66" s="10"/>
      <c r="LBM66" s="10"/>
      <c r="LBN66" s="10"/>
      <c r="LBO66" s="10"/>
      <c r="LBP66" s="10"/>
      <c r="LBQ66" s="10"/>
      <c r="LBR66" s="10"/>
      <c r="LBS66" s="11"/>
      <c r="LBT66" s="12"/>
      <c r="LBU66" s="10"/>
      <c r="LBV66" s="10"/>
      <c r="LBW66" s="10"/>
      <c r="LBX66" s="10"/>
      <c r="LBY66" s="10"/>
      <c r="LBZ66" s="10"/>
      <c r="LCA66" s="10"/>
      <c r="LCB66" s="10"/>
      <c r="LCC66" s="10"/>
      <c r="LCD66" s="11"/>
      <c r="LCE66" s="12"/>
      <c r="LCF66" s="10"/>
      <c r="LCG66" s="10"/>
      <c r="LCH66" s="10"/>
      <c r="LCI66" s="10"/>
      <c r="LCJ66" s="10"/>
      <c r="LCK66" s="10"/>
      <c r="LCL66" s="10"/>
      <c r="LCM66" s="10"/>
      <c r="LCN66" s="10"/>
      <c r="LCO66" s="11"/>
      <c r="LCP66" s="12"/>
      <c r="LCQ66" s="10"/>
      <c r="LCR66" s="10"/>
      <c r="LCS66" s="10"/>
      <c r="LCT66" s="10"/>
      <c r="LCU66" s="10"/>
      <c r="LCV66" s="10"/>
      <c r="LCW66" s="10"/>
      <c r="LCX66" s="10"/>
      <c r="LCY66" s="10"/>
      <c r="LCZ66" s="11"/>
      <c r="LDA66" s="12"/>
      <c r="LDB66" s="10"/>
      <c r="LDC66" s="10"/>
      <c r="LDD66" s="10"/>
      <c r="LDE66" s="10"/>
      <c r="LDF66" s="10"/>
      <c r="LDG66" s="10"/>
      <c r="LDH66" s="10"/>
      <c r="LDI66" s="10"/>
      <c r="LDJ66" s="10"/>
      <c r="LDK66" s="11"/>
      <c r="LDL66" s="12"/>
      <c r="LDM66" s="10"/>
      <c r="LDN66" s="10"/>
      <c r="LDO66" s="10"/>
      <c r="LDP66" s="10"/>
      <c r="LDQ66" s="10"/>
      <c r="LDR66" s="10"/>
      <c r="LDS66" s="10"/>
      <c r="LDT66" s="10"/>
      <c r="LDU66" s="10"/>
      <c r="LDV66" s="11"/>
      <c r="LDW66" s="12"/>
      <c r="LDX66" s="10"/>
      <c r="LDY66" s="10"/>
      <c r="LDZ66" s="10"/>
      <c r="LEA66" s="10"/>
      <c r="LEB66" s="10"/>
      <c r="LEC66" s="10"/>
      <c r="LED66" s="10"/>
      <c r="LEE66" s="10"/>
      <c r="LEF66" s="10"/>
      <c r="LEG66" s="11"/>
      <c r="LEH66" s="12"/>
      <c r="LEI66" s="10"/>
      <c r="LEJ66" s="10"/>
      <c r="LEK66" s="10"/>
      <c r="LEL66" s="10"/>
      <c r="LEM66" s="10"/>
      <c r="LEN66" s="10"/>
      <c r="LEO66" s="10"/>
      <c r="LEP66" s="10"/>
      <c r="LEQ66" s="10"/>
      <c r="LER66" s="11"/>
      <c r="LES66" s="12"/>
      <c r="LET66" s="10"/>
      <c r="LEU66" s="10"/>
      <c r="LEV66" s="10"/>
      <c r="LEW66" s="10"/>
      <c r="LEX66" s="10"/>
      <c r="LEY66" s="10"/>
      <c r="LEZ66" s="10"/>
      <c r="LFA66" s="10"/>
      <c r="LFB66" s="10"/>
      <c r="LFC66" s="11"/>
      <c r="LFD66" s="12"/>
      <c r="LFE66" s="10"/>
      <c r="LFF66" s="10"/>
      <c r="LFG66" s="10"/>
      <c r="LFH66" s="10"/>
      <c r="LFI66" s="10"/>
      <c r="LFJ66" s="10"/>
      <c r="LFK66" s="10"/>
      <c r="LFL66" s="10"/>
      <c r="LFM66" s="10"/>
      <c r="LFN66" s="11"/>
      <c r="LFO66" s="12"/>
      <c r="LFP66" s="10"/>
      <c r="LFQ66" s="10"/>
      <c r="LFR66" s="10"/>
      <c r="LFS66" s="10"/>
      <c r="LFT66" s="10"/>
      <c r="LFU66" s="10"/>
      <c r="LFV66" s="10"/>
      <c r="LFW66" s="10"/>
      <c r="LFX66" s="10"/>
      <c r="LFY66" s="11"/>
      <c r="LFZ66" s="12"/>
      <c r="LGA66" s="10"/>
      <c r="LGB66" s="10"/>
      <c r="LGC66" s="10"/>
      <c r="LGD66" s="10"/>
      <c r="LGE66" s="10"/>
      <c r="LGF66" s="10"/>
      <c r="LGG66" s="10"/>
      <c r="LGH66" s="10"/>
      <c r="LGI66" s="10"/>
      <c r="LGJ66" s="11"/>
      <c r="LGK66" s="12"/>
      <c r="LGL66" s="10"/>
      <c r="LGM66" s="10"/>
      <c r="LGN66" s="10"/>
      <c r="LGO66" s="10"/>
      <c r="LGP66" s="10"/>
      <c r="LGQ66" s="10"/>
      <c r="LGR66" s="10"/>
      <c r="LGS66" s="10"/>
      <c r="LGT66" s="10"/>
      <c r="LGU66" s="11"/>
      <c r="LGV66" s="12"/>
      <c r="LGW66" s="10"/>
      <c r="LGX66" s="10"/>
      <c r="LGY66" s="10"/>
      <c r="LGZ66" s="10"/>
      <c r="LHA66" s="10"/>
      <c r="LHB66" s="10"/>
      <c r="LHC66" s="10"/>
      <c r="LHD66" s="10"/>
      <c r="LHE66" s="10"/>
      <c r="LHF66" s="11"/>
      <c r="LHG66" s="12"/>
      <c r="LHH66" s="10"/>
      <c r="LHI66" s="10"/>
      <c r="LHJ66" s="10"/>
      <c r="LHK66" s="10"/>
      <c r="LHL66" s="10"/>
      <c r="LHM66" s="10"/>
      <c r="LHN66" s="10"/>
      <c r="LHO66" s="10"/>
      <c r="LHP66" s="10"/>
      <c r="LHQ66" s="11"/>
      <c r="LHR66" s="12"/>
      <c r="LHS66" s="10"/>
      <c r="LHT66" s="10"/>
      <c r="LHU66" s="10"/>
      <c r="LHV66" s="10"/>
      <c r="LHW66" s="10"/>
      <c r="LHX66" s="10"/>
      <c r="LHY66" s="10"/>
      <c r="LHZ66" s="10"/>
      <c r="LIA66" s="10"/>
      <c r="LIB66" s="11"/>
      <c r="LIC66" s="12"/>
      <c r="LID66" s="10"/>
      <c r="LIE66" s="10"/>
      <c r="LIF66" s="10"/>
      <c r="LIG66" s="10"/>
      <c r="LIH66" s="10"/>
      <c r="LII66" s="10"/>
      <c r="LIJ66" s="10"/>
      <c r="LIK66" s="10"/>
      <c r="LIL66" s="10"/>
      <c r="LIM66" s="11"/>
      <c r="LIN66" s="12"/>
      <c r="LIO66" s="10"/>
      <c r="LIP66" s="10"/>
      <c r="LIQ66" s="10"/>
      <c r="LIR66" s="10"/>
      <c r="LIS66" s="10"/>
      <c r="LIT66" s="10"/>
      <c r="LIU66" s="10"/>
      <c r="LIV66" s="10"/>
      <c r="LIW66" s="10"/>
      <c r="LIX66" s="11"/>
      <c r="LIY66" s="12"/>
      <c r="LIZ66" s="10"/>
      <c r="LJA66" s="10"/>
      <c r="LJB66" s="10"/>
      <c r="LJC66" s="10"/>
      <c r="LJD66" s="10"/>
      <c r="LJE66" s="10"/>
      <c r="LJF66" s="10"/>
      <c r="LJG66" s="10"/>
      <c r="LJH66" s="10"/>
      <c r="LJI66" s="11"/>
      <c r="LJJ66" s="12"/>
      <c r="LJK66" s="10"/>
      <c r="LJL66" s="10"/>
      <c r="LJM66" s="10"/>
      <c r="LJN66" s="10"/>
      <c r="LJO66" s="10"/>
      <c r="LJP66" s="10"/>
      <c r="LJQ66" s="10"/>
      <c r="LJR66" s="10"/>
      <c r="LJS66" s="10"/>
      <c r="LJT66" s="11"/>
      <c r="LJU66" s="12"/>
      <c r="LJV66" s="10"/>
      <c r="LJW66" s="10"/>
      <c r="LJX66" s="10"/>
      <c r="LJY66" s="10"/>
      <c r="LJZ66" s="10"/>
      <c r="LKA66" s="10"/>
      <c r="LKB66" s="10"/>
      <c r="LKC66" s="10"/>
      <c r="LKD66" s="10"/>
      <c r="LKE66" s="11"/>
      <c r="LKF66" s="12"/>
      <c r="LKG66" s="10"/>
      <c r="LKH66" s="10"/>
      <c r="LKI66" s="10"/>
      <c r="LKJ66" s="10"/>
      <c r="LKK66" s="10"/>
      <c r="LKL66" s="10"/>
      <c r="LKM66" s="10"/>
      <c r="LKN66" s="10"/>
      <c r="LKO66" s="10"/>
      <c r="LKP66" s="11"/>
      <c r="LKQ66" s="12"/>
      <c r="LKR66" s="10"/>
      <c r="LKS66" s="10"/>
      <c r="LKT66" s="10"/>
      <c r="LKU66" s="10"/>
      <c r="LKV66" s="10"/>
      <c r="LKW66" s="10"/>
      <c r="LKX66" s="10"/>
      <c r="LKY66" s="10"/>
      <c r="LKZ66" s="10"/>
      <c r="LLA66" s="11"/>
      <c r="LLB66" s="12"/>
      <c r="LLC66" s="10"/>
      <c r="LLD66" s="10"/>
      <c r="LLE66" s="10"/>
      <c r="LLF66" s="10"/>
      <c r="LLG66" s="10"/>
      <c r="LLH66" s="10"/>
      <c r="LLI66" s="10"/>
      <c r="LLJ66" s="10"/>
      <c r="LLK66" s="10"/>
      <c r="LLL66" s="11"/>
      <c r="LLM66" s="12"/>
      <c r="LLN66" s="10"/>
      <c r="LLO66" s="10"/>
      <c r="LLP66" s="10"/>
      <c r="LLQ66" s="10"/>
      <c r="LLR66" s="10"/>
      <c r="LLS66" s="10"/>
      <c r="LLT66" s="10"/>
      <c r="LLU66" s="10"/>
      <c r="LLV66" s="10"/>
      <c r="LLW66" s="11"/>
      <c r="LLX66" s="12"/>
      <c r="LLY66" s="10"/>
      <c r="LLZ66" s="10"/>
      <c r="LMA66" s="10"/>
      <c r="LMB66" s="10"/>
      <c r="LMC66" s="10"/>
      <c r="LMD66" s="10"/>
      <c r="LME66" s="10"/>
      <c r="LMF66" s="10"/>
      <c r="LMG66" s="10"/>
      <c r="LMH66" s="11"/>
      <c r="LMI66" s="12"/>
      <c r="LMJ66" s="10"/>
      <c r="LMK66" s="10"/>
      <c r="LML66" s="10"/>
      <c r="LMM66" s="10"/>
      <c r="LMN66" s="10"/>
      <c r="LMO66" s="10"/>
      <c r="LMP66" s="10"/>
      <c r="LMQ66" s="10"/>
      <c r="LMR66" s="10"/>
      <c r="LMS66" s="11"/>
      <c r="LMT66" s="12"/>
      <c r="LMU66" s="10"/>
      <c r="LMV66" s="10"/>
      <c r="LMW66" s="10"/>
      <c r="LMX66" s="10"/>
      <c r="LMY66" s="10"/>
      <c r="LMZ66" s="10"/>
      <c r="LNA66" s="10"/>
      <c r="LNB66" s="10"/>
      <c r="LNC66" s="10"/>
      <c r="LND66" s="11"/>
      <c r="LNE66" s="12"/>
      <c r="LNF66" s="10"/>
      <c r="LNG66" s="10"/>
      <c r="LNH66" s="10"/>
      <c r="LNI66" s="10"/>
      <c r="LNJ66" s="10"/>
      <c r="LNK66" s="10"/>
      <c r="LNL66" s="10"/>
      <c r="LNM66" s="10"/>
      <c r="LNN66" s="10"/>
      <c r="LNO66" s="11"/>
      <c r="LNP66" s="12"/>
      <c r="LNQ66" s="10"/>
      <c r="LNR66" s="10"/>
      <c r="LNS66" s="10"/>
      <c r="LNT66" s="10"/>
      <c r="LNU66" s="10"/>
      <c r="LNV66" s="10"/>
      <c r="LNW66" s="10"/>
      <c r="LNX66" s="10"/>
      <c r="LNY66" s="10"/>
      <c r="LNZ66" s="11"/>
      <c r="LOA66" s="12"/>
      <c r="LOB66" s="10"/>
      <c r="LOC66" s="10"/>
      <c r="LOD66" s="10"/>
      <c r="LOE66" s="10"/>
      <c r="LOF66" s="10"/>
      <c r="LOG66" s="10"/>
      <c r="LOH66" s="10"/>
      <c r="LOI66" s="10"/>
      <c r="LOJ66" s="10"/>
      <c r="LOK66" s="11"/>
      <c r="LOL66" s="12"/>
      <c r="LOM66" s="10"/>
      <c r="LON66" s="10"/>
      <c r="LOO66" s="10"/>
      <c r="LOP66" s="10"/>
      <c r="LOQ66" s="10"/>
      <c r="LOR66" s="10"/>
      <c r="LOS66" s="10"/>
      <c r="LOT66" s="10"/>
      <c r="LOU66" s="10"/>
      <c r="LOV66" s="11"/>
      <c r="LOW66" s="12"/>
      <c r="LOX66" s="10"/>
      <c r="LOY66" s="10"/>
      <c r="LOZ66" s="10"/>
      <c r="LPA66" s="10"/>
      <c r="LPB66" s="10"/>
      <c r="LPC66" s="10"/>
      <c r="LPD66" s="10"/>
      <c r="LPE66" s="10"/>
      <c r="LPF66" s="10"/>
      <c r="LPG66" s="11"/>
      <c r="LPH66" s="12"/>
      <c r="LPI66" s="10"/>
      <c r="LPJ66" s="10"/>
      <c r="LPK66" s="10"/>
      <c r="LPL66" s="10"/>
      <c r="LPM66" s="10"/>
      <c r="LPN66" s="10"/>
      <c r="LPO66" s="10"/>
      <c r="LPP66" s="10"/>
      <c r="LPQ66" s="10"/>
      <c r="LPR66" s="11"/>
      <c r="LPS66" s="12"/>
      <c r="LPT66" s="10"/>
      <c r="LPU66" s="10"/>
      <c r="LPV66" s="10"/>
      <c r="LPW66" s="10"/>
      <c r="LPX66" s="10"/>
      <c r="LPY66" s="10"/>
      <c r="LPZ66" s="10"/>
      <c r="LQA66" s="10"/>
      <c r="LQB66" s="10"/>
      <c r="LQC66" s="11"/>
      <c r="LQD66" s="12"/>
      <c r="LQE66" s="10"/>
      <c r="LQF66" s="10"/>
      <c r="LQG66" s="10"/>
      <c r="LQH66" s="10"/>
      <c r="LQI66" s="10"/>
      <c r="LQJ66" s="10"/>
      <c r="LQK66" s="10"/>
      <c r="LQL66" s="10"/>
      <c r="LQM66" s="10"/>
      <c r="LQN66" s="11"/>
      <c r="LQO66" s="12"/>
      <c r="LQP66" s="10"/>
      <c r="LQQ66" s="10"/>
      <c r="LQR66" s="10"/>
      <c r="LQS66" s="10"/>
      <c r="LQT66" s="10"/>
      <c r="LQU66" s="10"/>
      <c r="LQV66" s="10"/>
      <c r="LQW66" s="10"/>
      <c r="LQX66" s="10"/>
      <c r="LQY66" s="11"/>
      <c r="LQZ66" s="12"/>
      <c r="LRA66" s="10"/>
      <c r="LRB66" s="10"/>
      <c r="LRC66" s="10"/>
      <c r="LRD66" s="10"/>
      <c r="LRE66" s="10"/>
      <c r="LRF66" s="10"/>
      <c r="LRG66" s="10"/>
      <c r="LRH66" s="10"/>
      <c r="LRI66" s="10"/>
      <c r="LRJ66" s="11"/>
      <c r="LRK66" s="12"/>
      <c r="LRL66" s="10"/>
      <c r="LRM66" s="10"/>
      <c r="LRN66" s="10"/>
      <c r="LRO66" s="10"/>
      <c r="LRP66" s="10"/>
      <c r="LRQ66" s="10"/>
      <c r="LRR66" s="10"/>
      <c r="LRS66" s="10"/>
      <c r="LRT66" s="10"/>
      <c r="LRU66" s="11"/>
      <c r="LRV66" s="12"/>
      <c r="LRW66" s="10"/>
      <c r="LRX66" s="10"/>
      <c r="LRY66" s="10"/>
      <c r="LRZ66" s="10"/>
      <c r="LSA66" s="10"/>
      <c r="LSB66" s="10"/>
      <c r="LSC66" s="10"/>
      <c r="LSD66" s="10"/>
      <c r="LSE66" s="10"/>
      <c r="LSF66" s="11"/>
      <c r="LSG66" s="12"/>
      <c r="LSH66" s="10"/>
      <c r="LSI66" s="10"/>
      <c r="LSJ66" s="10"/>
      <c r="LSK66" s="10"/>
      <c r="LSL66" s="10"/>
      <c r="LSM66" s="10"/>
      <c r="LSN66" s="10"/>
      <c r="LSO66" s="10"/>
      <c r="LSP66" s="10"/>
      <c r="LSQ66" s="11"/>
      <c r="LSR66" s="12"/>
      <c r="LSS66" s="10"/>
      <c r="LST66" s="10"/>
      <c r="LSU66" s="10"/>
      <c r="LSV66" s="10"/>
      <c r="LSW66" s="10"/>
      <c r="LSX66" s="10"/>
      <c r="LSY66" s="10"/>
      <c r="LSZ66" s="10"/>
      <c r="LTA66" s="10"/>
      <c r="LTB66" s="11"/>
      <c r="LTC66" s="12"/>
      <c r="LTD66" s="10"/>
      <c r="LTE66" s="10"/>
      <c r="LTF66" s="10"/>
      <c r="LTG66" s="10"/>
      <c r="LTH66" s="10"/>
      <c r="LTI66" s="10"/>
      <c r="LTJ66" s="10"/>
      <c r="LTK66" s="10"/>
      <c r="LTL66" s="10"/>
      <c r="LTM66" s="11"/>
      <c r="LTN66" s="12"/>
      <c r="LTO66" s="10"/>
      <c r="LTP66" s="10"/>
      <c r="LTQ66" s="10"/>
      <c r="LTR66" s="10"/>
      <c r="LTS66" s="10"/>
      <c r="LTT66" s="10"/>
      <c r="LTU66" s="10"/>
      <c r="LTV66" s="10"/>
      <c r="LTW66" s="10"/>
      <c r="LTX66" s="11"/>
      <c r="LTY66" s="12"/>
      <c r="LTZ66" s="10"/>
      <c r="LUA66" s="10"/>
      <c r="LUB66" s="10"/>
      <c r="LUC66" s="10"/>
      <c r="LUD66" s="10"/>
      <c r="LUE66" s="10"/>
      <c r="LUF66" s="10"/>
      <c r="LUG66" s="10"/>
      <c r="LUH66" s="10"/>
      <c r="LUI66" s="11"/>
      <c r="LUJ66" s="12"/>
      <c r="LUK66" s="10"/>
      <c r="LUL66" s="10"/>
      <c r="LUM66" s="10"/>
      <c r="LUN66" s="10"/>
      <c r="LUO66" s="10"/>
      <c r="LUP66" s="10"/>
      <c r="LUQ66" s="10"/>
      <c r="LUR66" s="10"/>
      <c r="LUS66" s="10"/>
      <c r="LUT66" s="11"/>
      <c r="LUU66" s="12"/>
      <c r="LUV66" s="10"/>
      <c r="LUW66" s="10"/>
      <c r="LUX66" s="10"/>
      <c r="LUY66" s="10"/>
      <c r="LUZ66" s="10"/>
      <c r="LVA66" s="10"/>
      <c r="LVB66" s="10"/>
      <c r="LVC66" s="10"/>
      <c r="LVD66" s="10"/>
      <c r="LVE66" s="11"/>
      <c r="LVF66" s="12"/>
      <c r="LVG66" s="10"/>
      <c r="LVH66" s="10"/>
      <c r="LVI66" s="10"/>
      <c r="LVJ66" s="10"/>
      <c r="LVK66" s="10"/>
      <c r="LVL66" s="10"/>
      <c r="LVM66" s="10"/>
      <c r="LVN66" s="10"/>
      <c r="LVO66" s="10"/>
      <c r="LVP66" s="11"/>
      <c r="LVQ66" s="12"/>
      <c r="LVR66" s="10"/>
      <c r="LVS66" s="10"/>
      <c r="LVT66" s="10"/>
      <c r="LVU66" s="10"/>
      <c r="LVV66" s="10"/>
      <c r="LVW66" s="10"/>
      <c r="LVX66" s="10"/>
      <c r="LVY66" s="10"/>
      <c r="LVZ66" s="10"/>
      <c r="LWA66" s="11"/>
      <c r="LWB66" s="12"/>
      <c r="LWC66" s="10"/>
      <c r="LWD66" s="10"/>
      <c r="LWE66" s="10"/>
      <c r="LWF66" s="10"/>
      <c r="LWG66" s="10"/>
      <c r="LWH66" s="10"/>
      <c r="LWI66" s="10"/>
      <c r="LWJ66" s="10"/>
      <c r="LWK66" s="10"/>
      <c r="LWL66" s="11"/>
      <c r="LWM66" s="12"/>
      <c r="LWN66" s="10"/>
      <c r="LWO66" s="10"/>
      <c r="LWP66" s="10"/>
      <c r="LWQ66" s="10"/>
      <c r="LWR66" s="10"/>
      <c r="LWS66" s="10"/>
      <c r="LWT66" s="10"/>
      <c r="LWU66" s="10"/>
      <c r="LWV66" s="10"/>
      <c r="LWW66" s="11"/>
      <c r="LWX66" s="12"/>
      <c r="LWY66" s="10"/>
      <c r="LWZ66" s="10"/>
      <c r="LXA66" s="10"/>
      <c r="LXB66" s="10"/>
      <c r="LXC66" s="10"/>
      <c r="LXD66" s="10"/>
      <c r="LXE66" s="10"/>
      <c r="LXF66" s="10"/>
      <c r="LXG66" s="10"/>
      <c r="LXH66" s="11"/>
      <c r="LXI66" s="12"/>
      <c r="LXJ66" s="10"/>
      <c r="LXK66" s="10"/>
      <c r="LXL66" s="10"/>
      <c r="LXM66" s="10"/>
      <c r="LXN66" s="10"/>
      <c r="LXO66" s="10"/>
      <c r="LXP66" s="10"/>
      <c r="LXQ66" s="10"/>
      <c r="LXR66" s="10"/>
      <c r="LXS66" s="11"/>
      <c r="LXT66" s="12"/>
      <c r="LXU66" s="10"/>
      <c r="LXV66" s="10"/>
      <c r="LXW66" s="10"/>
      <c r="LXX66" s="10"/>
      <c r="LXY66" s="10"/>
      <c r="LXZ66" s="10"/>
      <c r="LYA66" s="10"/>
      <c r="LYB66" s="10"/>
      <c r="LYC66" s="10"/>
      <c r="LYD66" s="11"/>
      <c r="LYE66" s="12"/>
      <c r="LYF66" s="10"/>
      <c r="LYG66" s="10"/>
      <c r="LYH66" s="10"/>
      <c r="LYI66" s="10"/>
      <c r="LYJ66" s="10"/>
      <c r="LYK66" s="10"/>
      <c r="LYL66" s="10"/>
      <c r="LYM66" s="10"/>
      <c r="LYN66" s="10"/>
      <c r="LYO66" s="11"/>
      <c r="LYP66" s="12"/>
      <c r="LYQ66" s="10"/>
      <c r="LYR66" s="10"/>
      <c r="LYS66" s="10"/>
      <c r="LYT66" s="10"/>
      <c r="LYU66" s="10"/>
      <c r="LYV66" s="10"/>
      <c r="LYW66" s="10"/>
      <c r="LYX66" s="10"/>
      <c r="LYY66" s="10"/>
      <c r="LYZ66" s="11"/>
      <c r="LZA66" s="12"/>
      <c r="LZB66" s="10"/>
      <c r="LZC66" s="10"/>
      <c r="LZD66" s="10"/>
      <c r="LZE66" s="10"/>
      <c r="LZF66" s="10"/>
      <c r="LZG66" s="10"/>
      <c r="LZH66" s="10"/>
      <c r="LZI66" s="10"/>
      <c r="LZJ66" s="10"/>
      <c r="LZK66" s="11"/>
      <c r="LZL66" s="12"/>
      <c r="LZM66" s="10"/>
      <c r="LZN66" s="10"/>
      <c r="LZO66" s="10"/>
      <c r="LZP66" s="10"/>
      <c r="LZQ66" s="10"/>
      <c r="LZR66" s="10"/>
      <c r="LZS66" s="10"/>
      <c r="LZT66" s="10"/>
      <c r="LZU66" s="10"/>
      <c r="LZV66" s="11"/>
      <c r="LZW66" s="12"/>
      <c r="LZX66" s="10"/>
      <c r="LZY66" s="10"/>
      <c r="LZZ66" s="10"/>
      <c r="MAA66" s="10"/>
      <c r="MAB66" s="10"/>
      <c r="MAC66" s="10"/>
      <c r="MAD66" s="10"/>
      <c r="MAE66" s="10"/>
      <c r="MAF66" s="10"/>
      <c r="MAG66" s="11"/>
      <c r="MAH66" s="12"/>
      <c r="MAI66" s="10"/>
      <c r="MAJ66" s="10"/>
      <c r="MAK66" s="10"/>
      <c r="MAL66" s="10"/>
      <c r="MAM66" s="10"/>
      <c r="MAN66" s="10"/>
      <c r="MAO66" s="10"/>
      <c r="MAP66" s="10"/>
      <c r="MAQ66" s="10"/>
      <c r="MAR66" s="11"/>
      <c r="MAS66" s="12"/>
      <c r="MAT66" s="10"/>
      <c r="MAU66" s="10"/>
      <c r="MAV66" s="10"/>
      <c r="MAW66" s="10"/>
      <c r="MAX66" s="10"/>
      <c r="MAY66" s="10"/>
      <c r="MAZ66" s="10"/>
      <c r="MBA66" s="10"/>
      <c r="MBB66" s="10"/>
      <c r="MBC66" s="11"/>
      <c r="MBD66" s="12"/>
      <c r="MBE66" s="10"/>
      <c r="MBF66" s="10"/>
      <c r="MBG66" s="10"/>
      <c r="MBH66" s="10"/>
      <c r="MBI66" s="10"/>
      <c r="MBJ66" s="10"/>
      <c r="MBK66" s="10"/>
      <c r="MBL66" s="10"/>
      <c r="MBM66" s="10"/>
      <c r="MBN66" s="11"/>
      <c r="MBO66" s="12"/>
      <c r="MBP66" s="10"/>
      <c r="MBQ66" s="10"/>
      <c r="MBR66" s="10"/>
      <c r="MBS66" s="10"/>
      <c r="MBT66" s="10"/>
      <c r="MBU66" s="10"/>
      <c r="MBV66" s="10"/>
      <c r="MBW66" s="10"/>
      <c r="MBX66" s="10"/>
      <c r="MBY66" s="11"/>
      <c r="MBZ66" s="12"/>
      <c r="MCA66" s="10"/>
      <c r="MCB66" s="10"/>
      <c r="MCC66" s="10"/>
      <c r="MCD66" s="10"/>
      <c r="MCE66" s="10"/>
      <c r="MCF66" s="10"/>
      <c r="MCG66" s="10"/>
      <c r="MCH66" s="10"/>
      <c r="MCI66" s="10"/>
      <c r="MCJ66" s="11"/>
      <c r="MCK66" s="12"/>
      <c r="MCL66" s="10"/>
      <c r="MCM66" s="10"/>
      <c r="MCN66" s="10"/>
      <c r="MCO66" s="10"/>
      <c r="MCP66" s="10"/>
      <c r="MCQ66" s="10"/>
      <c r="MCR66" s="10"/>
      <c r="MCS66" s="10"/>
      <c r="MCT66" s="10"/>
      <c r="MCU66" s="11"/>
      <c r="MCV66" s="12"/>
      <c r="MCW66" s="10"/>
      <c r="MCX66" s="10"/>
      <c r="MCY66" s="10"/>
      <c r="MCZ66" s="10"/>
      <c r="MDA66" s="10"/>
      <c r="MDB66" s="10"/>
      <c r="MDC66" s="10"/>
      <c r="MDD66" s="10"/>
      <c r="MDE66" s="10"/>
      <c r="MDF66" s="11"/>
      <c r="MDG66" s="12"/>
      <c r="MDH66" s="10"/>
      <c r="MDI66" s="10"/>
      <c r="MDJ66" s="10"/>
      <c r="MDK66" s="10"/>
      <c r="MDL66" s="10"/>
      <c r="MDM66" s="10"/>
      <c r="MDN66" s="10"/>
      <c r="MDO66" s="10"/>
      <c r="MDP66" s="10"/>
      <c r="MDQ66" s="11"/>
      <c r="MDR66" s="12"/>
      <c r="MDS66" s="10"/>
      <c r="MDT66" s="10"/>
      <c r="MDU66" s="10"/>
      <c r="MDV66" s="10"/>
      <c r="MDW66" s="10"/>
      <c r="MDX66" s="10"/>
      <c r="MDY66" s="10"/>
      <c r="MDZ66" s="10"/>
      <c r="MEA66" s="10"/>
      <c r="MEB66" s="11"/>
      <c r="MEC66" s="12"/>
      <c r="MED66" s="10"/>
      <c r="MEE66" s="10"/>
      <c r="MEF66" s="10"/>
      <c r="MEG66" s="10"/>
      <c r="MEH66" s="10"/>
      <c r="MEI66" s="10"/>
      <c r="MEJ66" s="10"/>
      <c r="MEK66" s="10"/>
      <c r="MEL66" s="10"/>
      <c r="MEM66" s="11"/>
      <c r="MEN66" s="12"/>
      <c r="MEO66" s="10"/>
      <c r="MEP66" s="10"/>
      <c r="MEQ66" s="10"/>
      <c r="MER66" s="10"/>
      <c r="MES66" s="10"/>
      <c r="MET66" s="10"/>
      <c r="MEU66" s="10"/>
      <c r="MEV66" s="10"/>
      <c r="MEW66" s="10"/>
      <c r="MEX66" s="11"/>
      <c r="MEY66" s="12"/>
      <c r="MEZ66" s="10"/>
      <c r="MFA66" s="10"/>
      <c r="MFB66" s="10"/>
      <c r="MFC66" s="10"/>
      <c r="MFD66" s="10"/>
      <c r="MFE66" s="10"/>
      <c r="MFF66" s="10"/>
      <c r="MFG66" s="10"/>
      <c r="MFH66" s="10"/>
      <c r="MFI66" s="11"/>
      <c r="MFJ66" s="12"/>
      <c r="MFK66" s="10"/>
      <c r="MFL66" s="10"/>
      <c r="MFM66" s="10"/>
      <c r="MFN66" s="10"/>
      <c r="MFO66" s="10"/>
      <c r="MFP66" s="10"/>
      <c r="MFQ66" s="10"/>
      <c r="MFR66" s="10"/>
      <c r="MFS66" s="10"/>
      <c r="MFT66" s="11"/>
      <c r="MFU66" s="12"/>
      <c r="MFV66" s="10"/>
      <c r="MFW66" s="10"/>
      <c r="MFX66" s="10"/>
      <c r="MFY66" s="10"/>
      <c r="MFZ66" s="10"/>
      <c r="MGA66" s="10"/>
      <c r="MGB66" s="10"/>
      <c r="MGC66" s="10"/>
      <c r="MGD66" s="10"/>
      <c r="MGE66" s="11"/>
      <c r="MGF66" s="12"/>
      <c r="MGG66" s="10"/>
      <c r="MGH66" s="10"/>
      <c r="MGI66" s="10"/>
      <c r="MGJ66" s="10"/>
      <c r="MGK66" s="10"/>
      <c r="MGL66" s="10"/>
      <c r="MGM66" s="10"/>
      <c r="MGN66" s="10"/>
      <c r="MGO66" s="10"/>
      <c r="MGP66" s="11"/>
      <c r="MGQ66" s="12"/>
      <c r="MGR66" s="10"/>
      <c r="MGS66" s="10"/>
      <c r="MGT66" s="10"/>
      <c r="MGU66" s="10"/>
      <c r="MGV66" s="10"/>
      <c r="MGW66" s="10"/>
      <c r="MGX66" s="10"/>
      <c r="MGY66" s="10"/>
      <c r="MGZ66" s="10"/>
      <c r="MHA66" s="11"/>
      <c r="MHB66" s="12"/>
      <c r="MHC66" s="10"/>
      <c r="MHD66" s="10"/>
      <c r="MHE66" s="10"/>
      <c r="MHF66" s="10"/>
      <c r="MHG66" s="10"/>
      <c r="MHH66" s="10"/>
      <c r="MHI66" s="10"/>
      <c r="MHJ66" s="10"/>
      <c r="MHK66" s="10"/>
      <c r="MHL66" s="11"/>
      <c r="MHM66" s="12"/>
      <c r="MHN66" s="10"/>
      <c r="MHO66" s="10"/>
      <c r="MHP66" s="10"/>
      <c r="MHQ66" s="10"/>
      <c r="MHR66" s="10"/>
      <c r="MHS66" s="10"/>
      <c r="MHT66" s="10"/>
      <c r="MHU66" s="10"/>
      <c r="MHV66" s="10"/>
      <c r="MHW66" s="11"/>
      <c r="MHX66" s="12"/>
      <c r="MHY66" s="10"/>
      <c r="MHZ66" s="10"/>
      <c r="MIA66" s="10"/>
      <c r="MIB66" s="10"/>
      <c r="MIC66" s="10"/>
      <c r="MID66" s="10"/>
      <c r="MIE66" s="10"/>
      <c r="MIF66" s="10"/>
      <c r="MIG66" s="10"/>
      <c r="MIH66" s="11"/>
      <c r="MII66" s="12"/>
      <c r="MIJ66" s="10"/>
      <c r="MIK66" s="10"/>
      <c r="MIL66" s="10"/>
      <c r="MIM66" s="10"/>
      <c r="MIN66" s="10"/>
      <c r="MIO66" s="10"/>
      <c r="MIP66" s="10"/>
      <c r="MIQ66" s="10"/>
      <c r="MIR66" s="10"/>
      <c r="MIS66" s="11"/>
      <c r="MIT66" s="12"/>
      <c r="MIU66" s="10"/>
      <c r="MIV66" s="10"/>
      <c r="MIW66" s="10"/>
      <c r="MIX66" s="10"/>
      <c r="MIY66" s="10"/>
      <c r="MIZ66" s="10"/>
      <c r="MJA66" s="10"/>
      <c r="MJB66" s="10"/>
      <c r="MJC66" s="10"/>
      <c r="MJD66" s="11"/>
      <c r="MJE66" s="12"/>
      <c r="MJF66" s="10"/>
      <c r="MJG66" s="10"/>
      <c r="MJH66" s="10"/>
      <c r="MJI66" s="10"/>
      <c r="MJJ66" s="10"/>
      <c r="MJK66" s="10"/>
      <c r="MJL66" s="10"/>
      <c r="MJM66" s="10"/>
      <c r="MJN66" s="10"/>
      <c r="MJO66" s="11"/>
      <c r="MJP66" s="12"/>
      <c r="MJQ66" s="10"/>
      <c r="MJR66" s="10"/>
      <c r="MJS66" s="10"/>
      <c r="MJT66" s="10"/>
      <c r="MJU66" s="10"/>
      <c r="MJV66" s="10"/>
      <c r="MJW66" s="10"/>
      <c r="MJX66" s="10"/>
      <c r="MJY66" s="10"/>
      <c r="MJZ66" s="11"/>
      <c r="MKA66" s="12"/>
      <c r="MKB66" s="10"/>
      <c r="MKC66" s="10"/>
      <c r="MKD66" s="10"/>
      <c r="MKE66" s="10"/>
      <c r="MKF66" s="10"/>
      <c r="MKG66" s="10"/>
      <c r="MKH66" s="10"/>
      <c r="MKI66" s="10"/>
      <c r="MKJ66" s="10"/>
      <c r="MKK66" s="11"/>
      <c r="MKL66" s="12"/>
      <c r="MKM66" s="10"/>
      <c r="MKN66" s="10"/>
      <c r="MKO66" s="10"/>
      <c r="MKP66" s="10"/>
      <c r="MKQ66" s="10"/>
      <c r="MKR66" s="10"/>
      <c r="MKS66" s="10"/>
      <c r="MKT66" s="10"/>
      <c r="MKU66" s="10"/>
      <c r="MKV66" s="11"/>
      <c r="MKW66" s="12"/>
      <c r="MKX66" s="10"/>
      <c r="MKY66" s="10"/>
      <c r="MKZ66" s="10"/>
      <c r="MLA66" s="10"/>
      <c r="MLB66" s="10"/>
      <c r="MLC66" s="10"/>
      <c r="MLD66" s="10"/>
      <c r="MLE66" s="10"/>
      <c r="MLF66" s="10"/>
      <c r="MLG66" s="11"/>
      <c r="MLH66" s="12"/>
      <c r="MLI66" s="10"/>
      <c r="MLJ66" s="10"/>
      <c r="MLK66" s="10"/>
      <c r="MLL66" s="10"/>
      <c r="MLM66" s="10"/>
      <c r="MLN66" s="10"/>
      <c r="MLO66" s="10"/>
      <c r="MLP66" s="10"/>
      <c r="MLQ66" s="10"/>
      <c r="MLR66" s="11"/>
      <c r="MLS66" s="12"/>
      <c r="MLT66" s="10"/>
      <c r="MLU66" s="10"/>
      <c r="MLV66" s="10"/>
      <c r="MLW66" s="10"/>
      <c r="MLX66" s="10"/>
      <c r="MLY66" s="10"/>
      <c r="MLZ66" s="10"/>
      <c r="MMA66" s="10"/>
      <c r="MMB66" s="10"/>
      <c r="MMC66" s="11"/>
      <c r="MMD66" s="12"/>
      <c r="MME66" s="10"/>
      <c r="MMF66" s="10"/>
      <c r="MMG66" s="10"/>
      <c r="MMH66" s="10"/>
      <c r="MMI66" s="10"/>
      <c r="MMJ66" s="10"/>
      <c r="MMK66" s="10"/>
      <c r="MML66" s="10"/>
      <c r="MMM66" s="10"/>
      <c r="MMN66" s="11"/>
      <c r="MMO66" s="12"/>
      <c r="MMP66" s="10"/>
      <c r="MMQ66" s="10"/>
      <c r="MMR66" s="10"/>
      <c r="MMS66" s="10"/>
      <c r="MMT66" s="10"/>
      <c r="MMU66" s="10"/>
      <c r="MMV66" s="10"/>
      <c r="MMW66" s="10"/>
      <c r="MMX66" s="10"/>
      <c r="MMY66" s="11"/>
      <c r="MMZ66" s="12"/>
      <c r="MNA66" s="10"/>
      <c r="MNB66" s="10"/>
      <c r="MNC66" s="10"/>
      <c r="MND66" s="10"/>
      <c r="MNE66" s="10"/>
      <c r="MNF66" s="10"/>
      <c r="MNG66" s="10"/>
      <c r="MNH66" s="10"/>
      <c r="MNI66" s="10"/>
      <c r="MNJ66" s="11"/>
      <c r="MNK66" s="12"/>
      <c r="MNL66" s="10"/>
      <c r="MNM66" s="10"/>
      <c r="MNN66" s="10"/>
      <c r="MNO66" s="10"/>
      <c r="MNP66" s="10"/>
      <c r="MNQ66" s="10"/>
      <c r="MNR66" s="10"/>
      <c r="MNS66" s="10"/>
      <c r="MNT66" s="10"/>
      <c r="MNU66" s="11"/>
      <c r="MNV66" s="12"/>
      <c r="MNW66" s="10"/>
      <c r="MNX66" s="10"/>
      <c r="MNY66" s="10"/>
      <c r="MNZ66" s="10"/>
      <c r="MOA66" s="10"/>
      <c r="MOB66" s="10"/>
      <c r="MOC66" s="10"/>
      <c r="MOD66" s="10"/>
      <c r="MOE66" s="10"/>
      <c r="MOF66" s="11"/>
      <c r="MOG66" s="12"/>
      <c r="MOH66" s="10"/>
      <c r="MOI66" s="10"/>
      <c r="MOJ66" s="10"/>
      <c r="MOK66" s="10"/>
      <c r="MOL66" s="10"/>
      <c r="MOM66" s="10"/>
      <c r="MON66" s="10"/>
      <c r="MOO66" s="10"/>
      <c r="MOP66" s="10"/>
      <c r="MOQ66" s="11"/>
      <c r="MOR66" s="12"/>
      <c r="MOS66" s="10"/>
      <c r="MOT66" s="10"/>
      <c r="MOU66" s="10"/>
      <c r="MOV66" s="10"/>
      <c r="MOW66" s="10"/>
      <c r="MOX66" s="10"/>
      <c r="MOY66" s="10"/>
      <c r="MOZ66" s="10"/>
      <c r="MPA66" s="10"/>
      <c r="MPB66" s="11"/>
      <c r="MPC66" s="12"/>
      <c r="MPD66" s="10"/>
      <c r="MPE66" s="10"/>
      <c r="MPF66" s="10"/>
      <c r="MPG66" s="10"/>
      <c r="MPH66" s="10"/>
      <c r="MPI66" s="10"/>
      <c r="MPJ66" s="10"/>
      <c r="MPK66" s="10"/>
      <c r="MPL66" s="10"/>
      <c r="MPM66" s="11"/>
      <c r="MPN66" s="12"/>
      <c r="MPO66" s="10"/>
      <c r="MPP66" s="10"/>
      <c r="MPQ66" s="10"/>
      <c r="MPR66" s="10"/>
      <c r="MPS66" s="10"/>
      <c r="MPT66" s="10"/>
      <c r="MPU66" s="10"/>
      <c r="MPV66" s="10"/>
      <c r="MPW66" s="10"/>
      <c r="MPX66" s="11"/>
      <c r="MPY66" s="12"/>
      <c r="MPZ66" s="10"/>
      <c r="MQA66" s="10"/>
      <c r="MQB66" s="10"/>
      <c r="MQC66" s="10"/>
      <c r="MQD66" s="10"/>
      <c r="MQE66" s="10"/>
      <c r="MQF66" s="10"/>
      <c r="MQG66" s="10"/>
      <c r="MQH66" s="10"/>
      <c r="MQI66" s="11"/>
      <c r="MQJ66" s="12"/>
      <c r="MQK66" s="10"/>
      <c r="MQL66" s="10"/>
      <c r="MQM66" s="10"/>
      <c r="MQN66" s="10"/>
      <c r="MQO66" s="10"/>
      <c r="MQP66" s="10"/>
      <c r="MQQ66" s="10"/>
      <c r="MQR66" s="10"/>
      <c r="MQS66" s="10"/>
      <c r="MQT66" s="11"/>
      <c r="MQU66" s="12"/>
      <c r="MQV66" s="10"/>
      <c r="MQW66" s="10"/>
      <c r="MQX66" s="10"/>
      <c r="MQY66" s="10"/>
      <c r="MQZ66" s="10"/>
      <c r="MRA66" s="10"/>
      <c r="MRB66" s="10"/>
      <c r="MRC66" s="10"/>
      <c r="MRD66" s="10"/>
      <c r="MRE66" s="11"/>
      <c r="MRF66" s="12"/>
      <c r="MRG66" s="10"/>
      <c r="MRH66" s="10"/>
      <c r="MRI66" s="10"/>
      <c r="MRJ66" s="10"/>
      <c r="MRK66" s="10"/>
      <c r="MRL66" s="10"/>
      <c r="MRM66" s="10"/>
      <c r="MRN66" s="10"/>
      <c r="MRO66" s="10"/>
      <c r="MRP66" s="11"/>
      <c r="MRQ66" s="12"/>
      <c r="MRR66" s="10"/>
      <c r="MRS66" s="10"/>
      <c r="MRT66" s="10"/>
      <c r="MRU66" s="10"/>
      <c r="MRV66" s="10"/>
      <c r="MRW66" s="10"/>
      <c r="MRX66" s="10"/>
      <c r="MRY66" s="10"/>
      <c r="MRZ66" s="10"/>
      <c r="MSA66" s="11"/>
      <c r="MSB66" s="12"/>
      <c r="MSC66" s="10"/>
      <c r="MSD66" s="10"/>
      <c r="MSE66" s="10"/>
      <c r="MSF66" s="10"/>
      <c r="MSG66" s="10"/>
      <c r="MSH66" s="10"/>
      <c r="MSI66" s="10"/>
      <c r="MSJ66" s="10"/>
      <c r="MSK66" s="10"/>
      <c r="MSL66" s="11"/>
      <c r="MSM66" s="12"/>
      <c r="MSN66" s="10"/>
      <c r="MSO66" s="10"/>
      <c r="MSP66" s="10"/>
      <c r="MSQ66" s="10"/>
      <c r="MSR66" s="10"/>
      <c r="MSS66" s="10"/>
      <c r="MST66" s="10"/>
      <c r="MSU66" s="10"/>
      <c r="MSV66" s="10"/>
      <c r="MSW66" s="11"/>
      <c r="MSX66" s="12"/>
      <c r="MSY66" s="10"/>
      <c r="MSZ66" s="10"/>
      <c r="MTA66" s="10"/>
      <c r="MTB66" s="10"/>
      <c r="MTC66" s="10"/>
      <c r="MTD66" s="10"/>
      <c r="MTE66" s="10"/>
      <c r="MTF66" s="10"/>
      <c r="MTG66" s="10"/>
      <c r="MTH66" s="11"/>
      <c r="MTI66" s="12"/>
      <c r="MTJ66" s="10"/>
      <c r="MTK66" s="10"/>
      <c r="MTL66" s="10"/>
      <c r="MTM66" s="10"/>
      <c r="MTN66" s="10"/>
      <c r="MTO66" s="10"/>
      <c r="MTP66" s="10"/>
      <c r="MTQ66" s="10"/>
      <c r="MTR66" s="10"/>
      <c r="MTS66" s="11"/>
      <c r="MTT66" s="12"/>
      <c r="MTU66" s="10"/>
      <c r="MTV66" s="10"/>
      <c r="MTW66" s="10"/>
      <c r="MTX66" s="10"/>
      <c r="MTY66" s="10"/>
      <c r="MTZ66" s="10"/>
      <c r="MUA66" s="10"/>
      <c r="MUB66" s="10"/>
      <c r="MUC66" s="10"/>
      <c r="MUD66" s="11"/>
      <c r="MUE66" s="12"/>
      <c r="MUF66" s="10"/>
      <c r="MUG66" s="10"/>
      <c r="MUH66" s="10"/>
      <c r="MUI66" s="10"/>
      <c r="MUJ66" s="10"/>
      <c r="MUK66" s="10"/>
      <c r="MUL66" s="10"/>
      <c r="MUM66" s="10"/>
      <c r="MUN66" s="10"/>
      <c r="MUO66" s="11"/>
      <c r="MUP66" s="12"/>
      <c r="MUQ66" s="10"/>
      <c r="MUR66" s="10"/>
      <c r="MUS66" s="10"/>
      <c r="MUT66" s="10"/>
      <c r="MUU66" s="10"/>
      <c r="MUV66" s="10"/>
      <c r="MUW66" s="10"/>
      <c r="MUX66" s="10"/>
      <c r="MUY66" s="10"/>
      <c r="MUZ66" s="11"/>
      <c r="MVA66" s="12"/>
      <c r="MVB66" s="10"/>
      <c r="MVC66" s="10"/>
      <c r="MVD66" s="10"/>
      <c r="MVE66" s="10"/>
      <c r="MVF66" s="10"/>
      <c r="MVG66" s="10"/>
      <c r="MVH66" s="10"/>
      <c r="MVI66" s="10"/>
      <c r="MVJ66" s="10"/>
      <c r="MVK66" s="11"/>
      <c r="MVL66" s="12"/>
      <c r="MVM66" s="10"/>
      <c r="MVN66" s="10"/>
      <c r="MVO66" s="10"/>
      <c r="MVP66" s="10"/>
      <c r="MVQ66" s="10"/>
      <c r="MVR66" s="10"/>
      <c r="MVS66" s="10"/>
      <c r="MVT66" s="10"/>
      <c r="MVU66" s="10"/>
      <c r="MVV66" s="11"/>
      <c r="MVW66" s="12"/>
      <c r="MVX66" s="10"/>
      <c r="MVY66" s="10"/>
      <c r="MVZ66" s="10"/>
      <c r="MWA66" s="10"/>
      <c r="MWB66" s="10"/>
      <c r="MWC66" s="10"/>
      <c r="MWD66" s="10"/>
      <c r="MWE66" s="10"/>
      <c r="MWF66" s="10"/>
      <c r="MWG66" s="11"/>
      <c r="MWH66" s="12"/>
      <c r="MWI66" s="10"/>
      <c r="MWJ66" s="10"/>
      <c r="MWK66" s="10"/>
      <c r="MWL66" s="10"/>
      <c r="MWM66" s="10"/>
      <c r="MWN66" s="10"/>
      <c r="MWO66" s="10"/>
      <c r="MWP66" s="10"/>
      <c r="MWQ66" s="10"/>
      <c r="MWR66" s="11"/>
      <c r="MWS66" s="12"/>
      <c r="MWT66" s="10"/>
      <c r="MWU66" s="10"/>
      <c r="MWV66" s="10"/>
      <c r="MWW66" s="10"/>
      <c r="MWX66" s="10"/>
      <c r="MWY66" s="10"/>
      <c r="MWZ66" s="10"/>
      <c r="MXA66" s="10"/>
      <c r="MXB66" s="10"/>
      <c r="MXC66" s="11"/>
      <c r="MXD66" s="12"/>
      <c r="MXE66" s="10"/>
      <c r="MXF66" s="10"/>
      <c r="MXG66" s="10"/>
      <c r="MXH66" s="10"/>
      <c r="MXI66" s="10"/>
      <c r="MXJ66" s="10"/>
      <c r="MXK66" s="10"/>
      <c r="MXL66" s="10"/>
      <c r="MXM66" s="10"/>
      <c r="MXN66" s="11"/>
      <c r="MXO66" s="12"/>
      <c r="MXP66" s="10"/>
      <c r="MXQ66" s="10"/>
      <c r="MXR66" s="10"/>
      <c r="MXS66" s="10"/>
      <c r="MXT66" s="10"/>
      <c r="MXU66" s="10"/>
      <c r="MXV66" s="10"/>
      <c r="MXW66" s="10"/>
      <c r="MXX66" s="10"/>
      <c r="MXY66" s="11"/>
      <c r="MXZ66" s="12"/>
      <c r="MYA66" s="10"/>
      <c r="MYB66" s="10"/>
      <c r="MYC66" s="10"/>
      <c r="MYD66" s="10"/>
      <c r="MYE66" s="10"/>
      <c r="MYF66" s="10"/>
      <c r="MYG66" s="10"/>
      <c r="MYH66" s="10"/>
      <c r="MYI66" s="10"/>
      <c r="MYJ66" s="11"/>
      <c r="MYK66" s="12"/>
      <c r="MYL66" s="10"/>
      <c r="MYM66" s="10"/>
      <c r="MYN66" s="10"/>
      <c r="MYO66" s="10"/>
      <c r="MYP66" s="10"/>
      <c r="MYQ66" s="10"/>
      <c r="MYR66" s="10"/>
      <c r="MYS66" s="10"/>
      <c r="MYT66" s="10"/>
      <c r="MYU66" s="11"/>
      <c r="MYV66" s="12"/>
      <c r="MYW66" s="10"/>
      <c r="MYX66" s="10"/>
      <c r="MYY66" s="10"/>
      <c r="MYZ66" s="10"/>
      <c r="MZA66" s="10"/>
      <c r="MZB66" s="10"/>
      <c r="MZC66" s="10"/>
      <c r="MZD66" s="10"/>
      <c r="MZE66" s="10"/>
      <c r="MZF66" s="11"/>
      <c r="MZG66" s="12"/>
      <c r="MZH66" s="10"/>
      <c r="MZI66" s="10"/>
      <c r="MZJ66" s="10"/>
      <c r="MZK66" s="10"/>
      <c r="MZL66" s="10"/>
      <c r="MZM66" s="10"/>
      <c r="MZN66" s="10"/>
      <c r="MZO66" s="10"/>
      <c r="MZP66" s="10"/>
      <c r="MZQ66" s="11"/>
      <c r="MZR66" s="12"/>
      <c r="MZS66" s="10"/>
      <c r="MZT66" s="10"/>
      <c r="MZU66" s="10"/>
      <c r="MZV66" s="10"/>
      <c r="MZW66" s="10"/>
      <c r="MZX66" s="10"/>
      <c r="MZY66" s="10"/>
      <c r="MZZ66" s="10"/>
      <c r="NAA66" s="10"/>
      <c r="NAB66" s="11"/>
      <c r="NAC66" s="12"/>
      <c r="NAD66" s="10"/>
      <c r="NAE66" s="10"/>
      <c r="NAF66" s="10"/>
      <c r="NAG66" s="10"/>
      <c r="NAH66" s="10"/>
      <c r="NAI66" s="10"/>
      <c r="NAJ66" s="10"/>
      <c r="NAK66" s="10"/>
      <c r="NAL66" s="10"/>
      <c r="NAM66" s="11"/>
      <c r="NAN66" s="12"/>
      <c r="NAO66" s="10"/>
      <c r="NAP66" s="10"/>
      <c r="NAQ66" s="10"/>
      <c r="NAR66" s="10"/>
      <c r="NAS66" s="10"/>
      <c r="NAT66" s="10"/>
      <c r="NAU66" s="10"/>
      <c r="NAV66" s="10"/>
      <c r="NAW66" s="10"/>
      <c r="NAX66" s="11"/>
      <c r="NAY66" s="12"/>
      <c r="NAZ66" s="10"/>
      <c r="NBA66" s="10"/>
      <c r="NBB66" s="10"/>
      <c r="NBC66" s="10"/>
      <c r="NBD66" s="10"/>
      <c r="NBE66" s="10"/>
      <c r="NBF66" s="10"/>
      <c r="NBG66" s="10"/>
      <c r="NBH66" s="10"/>
      <c r="NBI66" s="11"/>
      <c r="NBJ66" s="12"/>
      <c r="NBK66" s="10"/>
      <c r="NBL66" s="10"/>
      <c r="NBM66" s="10"/>
      <c r="NBN66" s="10"/>
      <c r="NBO66" s="10"/>
      <c r="NBP66" s="10"/>
      <c r="NBQ66" s="10"/>
      <c r="NBR66" s="10"/>
      <c r="NBS66" s="10"/>
      <c r="NBT66" s="11"/>
      <c r="NBU66" s="12"/>
      <c r="NBV66" s="10"/>
      <c r="NBW66" s="10"/>
      <c r="NBX66" s="10"/>
      <c r="NBY66" s="10"/>
      <c r="NBZ66" s="10"/>
      <c r="NCA66" s="10"/>
      <c r="NCB66" s="10"/>
      <c r="NCC66" s="10"/>
      <c r="NCD66" s="10"/>
      <c r="NCE66" s="11"/>
      <c r="NCF66" s="12"/>
      <c r="NCG66" s="10"/>
      <c r="NCH66" s="10"/>
      <c r="NCI66" s="10"/>
      <c r="NCJ66" s="10"/>
      <c r="NCK66" s="10"/>
      <c r="NCL66" s="10"/>
      <c r="NCM66" s="10"/>
      <c r="NCN66" s="10"/>
      <c r="NCO66" s="10"/>
      <c r="NCP66" s="11"/>
      <c r="NCQ66" s="12"/>
      <c r="NCR66" s="10"/>
      <c r="NCS66" s="10"/>
      <c r="NCT66" s="10"/>
      <c r="NCU66" s="10"/>
      <c r="NCV66" s="10"/>
      <c r="NCW66" s="10"/>
      <c r="NCX66" s="10"/>
      <c r="NCY66" s="10"/>
      <c r="NCZ66" s="10"/>
      <c r="NDA66" s="11"/>
      <c r="NDB66" s="12"/>
      <c r="NDC66" s="10"/>
      <c r="NDD66" s="10"/>
      <c r="NDE66" s="10"/>
      <c r="NDF66" s="10"/>
      <c r="NDG66" s="10"/>
      <c r="NDH66" s="10"/>
      <c r="NDI66" s="10"/>
      <c r="NDJ66" s="10"/>
      <c r="NDK66" s="10"/>
      <c r="NDL66" s="11"/>
      <c r="NDM66" s="12"/>
      <c r="NDN66" s="10"/>
      <c r="NDO66" s="10"/>
      <c r="NDP66" s="10"/>
      <c r="NDQ66" s="10"/>
      <c r="NDR66" s="10"/>
      <c r="NDS66" s="10"/>
      <c r="NDT66" s="10"/>
      <c r="NDU66" s="10"/>
      <c r="NDV66" s="10"/>
      <c r="NDW66" s="11"/>
      <c r="NDX66" s="12"/>
      <c r="NDY66" s="10"/>
      <c r="NDZ66" s="10"/>
      <c r="NEA66" s="10"/>
      <c r="NEB66" s="10"/>
      <c r="NEC66" s="10"/>
      <c r="NED66" s="10"/>
      <c r="NEE66" s="10"/>
      <c r="NEF66" s="10"/>
      <c r="NEG66" s="10"/>
      <c r="NEH66" s="11"/>
      <c r="NEI66" s="12"/>
      <c r="NEJ66" s="10"/>
      <c r="NEK66" s="10"/>
      <c r="NEL66" s="10"/>
      <c r="NEM66" s="10"/>
      <c r="NEN66" s="10"/>
      <c r="NEO66" s="10"/>
      <c r="NEP66" s="10"/>
      <c r="NEQ66" s="10"/>
      <c r="NER66" s="10"/>
      <c r="NES66" s="11"/>
      <c r="NET66" s="12"/>
      <c r="NEU66" s="10"/>
      <c r="NEV66" s="10"/>
      <c r="NEW66" s="10"/>
      <c r="NEX66" s="10"/>
      <c r="NEY66" s="10"/>
      <c r="NEZ66" s="10"/>
      <c r="NFA66" s="10"/>
      <c r="NFB66" s="10"/>
      <c r="NFC66" s="10"/>
      <c r="NFD66" s="11"/>
      <c r="NFE66" s="12"/>
      <c r="NFF66" s="10"/>
      <c r="NFG66" s="10"/>
      <c r="NFH66" s="10"/>
      <c r="NFI66" s="10"/>
      <c r="NFJ66" s="10"/>
      <c r="NFK66" s="10"/>
      <c r="NFL66" s="10"/>
      <c r="NFM66" s="10"/>
      <c r="NFN66" s="10"/>
      <c r="NFO66" s="11"/>
      <c r="NFP66" s="12"/>
      <c r="NFQ66" s="10"/>
      <c r="NFR66" s="10"/>
      <c r="NFS66" s="10"/>
      <c r="NFT66" s="10"/>
      <c r="NFU66" s="10"/>
      <c r="NFV66" s="10"/>
      <c r="NFW66" s="10"/>
      <c r="NFX66" s="10"/>
      <c r="NFY66" s="10"/>
      <c r="NFZ66" s="11"/>
      <c r="NGA66" s="12"/>
      <c r="NGB66" s="10"/>
      <c r="NGC66" s="10"/>
      <c r="NGD66" s="10"/>
      <c r="NGE66" s="10"/>
      <c r="NGF66" s="10"/>
      <c r="NGG66" s="10"/>
      <c r="NGH66" s="10"/>
      <c r="NGI66" s="10"/>
      <c r="NGJ66" s="10"/>
      <c r="NGK66" s="11"/>
      <c r="NGL66" s="12"/>
      <c r="NGM66" s="10"/>
      <c r="NGN66" s="10"/>
      <c r="NGO66" s="10"/>
      <c r="NGP66" s="10"/>
      <c r="NGQ66" s="10"/>
      <c r="NGR66" s="10"/>
      <c r="NGS66" s="10"/>
      <c r="NGT66" s="10"/>
      <c r="NGU66" s="10"/>
      <c r="NGV66" s="11"/>
      <c r="NGW66" s="12"/>
      <c r="NGX66" s="10"/>
      <c r="NGY66" s="10"/>
      <c r="NGZ66" s="10"/>
      <c r="NHA66" s="10"/>
      <c r="NHB66" s="10"/>
      <c r="NHC66" s="10"/>
      <c r="NHD66" s="10"/>
      <c r="NHE66" s="10"/>
      <c r="NHF66" s="10"/>
      <c r="NHG66" s="11"/>
      <c r="NHH66" s="12"/>
      <c r="NHI66" s="10"/>
      <c r="NHJ66" s="10"/>
      <c r="NHK66" s="10"/>
      <c r="NHL66" s="10"/>
      <c r="NHM66" s="10"/>
      <c r="NHN66" s="10"/>
      <c r="NHO66" s="10"/>
      <c r="NHP66" s="10"/>
      <c r="NHQ66" s="10"/>
      <c r="NHR66" s="11"/>
      <c r="NHS66" s="12"/>
      <c r="NHT66" s="10"/>
      <c r="NHU66" s="10"/>
      <c r="NHV66" s="10"/>
      <c r="NHW66" s="10"/>
      <c r="NHX66" s="10"/>
      <c r="NHY66" s="10"/>
      <c r="NHZ66" s="10"/>
      <c r="NIA66" s="10"/>
      <c r="NIB66" s="10"/>
      <c r="NIC66" s="11"/>
      <c r="NID66" s="12"/>
      <c r="NIE66" s="10"/>
      <c r="NIF66" s="10"/>
      <c r="NIG66" s="10"/>
      <c r="NIH66" s="10"/>
      <c r="NII66" s="10"/>
      <c r="NIJ66" s="10"/>
      <c r="NIK66" s="10"/>
      <c r="NIL66" s="10"/>
      <c r="NIM66" s="10"/>
      <c r="NIN66" s="11"/>
      <c r="NIO66" s="12"/>
      <c r="NIP66" s="10"/>
      <c r="NIQ66" s="10"/>
      <c r="NIR66" s="10"/>
      <c r="NIS66" s="10"/>
      <c r="NIT66" s="10"/>
      <c r="NIU66" s="10"/>
      <c r="NIV66" s="10"/>
      <c r="NIW66" s="10"/>
      <c r="NIX66" s="10"/>
      <c r="NIY66" s="11"/>
      <c r="NIZ66" s="12"/>
      <c r="NJA66" s="10"/>
      <c r="NJB66" s="10"/>
      <c r="NJC66" s="10"/>
      <c r="NJD66" s="10"/>
      <c r="NJE66" s="10"/>
      <c r="NJF66" s="10"/>
      <c r="NJG66" s="10"/>
      <c r="NJH66" s="10"/>
      <c r="NJI66" s="10"/>
      <c r="NJJ66" s="11"/>
      <c r="NJK66" s="12"/>
      <c r="NJL66" s="10"/>
      <c r="NJM66" s="10"/>
      <c r="NJN66" s="10"/>
      <c r="NJO66" s="10"/>
      <c r="NJP66" s="10"/>
      <c r="NJQ66" s="10"/>
      <c r="NJR66" s="10"/>
      <c r="NJS66" s="10"/>
      <c r="NJT66" s="10"/>
      <c r="NJU66" s="11"/>
      <c r="NJV66" s="12"/>
      <c r="NJW66" s="10"/>
      <c r="NJX66" s="10"/>
      <c r="NJY66" s="10"/>
      <c r="NJZ66" s="10"/>
      <c r="NKA66" s="10"/>
      <c r="NKB66" s="10"/>
      <c r="NKC66" s="10"/>
      <c r="NKD66" s="10"/>
      <c r="NKE66" s="10"/>
      <c r="NKF66" s="11"/>
      <c r="NKG66" s="12"/>
      <c r="NKH66" s="10"/>
      <c r="NKI66" s="10"/>
      <c r="NKJ66" s="10"/>
      <c r="NKK66" s="10"/>
      <c r="NKL66" s="10"/>
      <c r="NKM66" s="10"/>
      <c r="NKN66" s="10"/>
      <c r="NKO66" s="10"/>
      <c r="NKP66" s="10"/>
      <c r="NKQ66" s="11"/>
      <c r="NKR66" s="12"/>
      <c r="NKS66" s="10"/>
      <c r="NKT66" s="10"/>
      <c r="NKU66" s="10"/>
      <c r="NKV66" s="10"/>
      <c r="NKW66" s="10"/>
      <c r="NKX66" s="10"/>
      <c r="NKY66" s="10"/>
      <c r="NKZ66" s="10"/>
      <c r="NLA66" s="10"/>
      <c r="NLB66" s="11"/>
      <c r="NLC66" s="12"/>
      <c r="NLD66" s="10"/>
      <c r="NLE66" s="10"/>
      <c r="NLF66" s="10"/>
      <c r="NLG66" s="10"/>
      <c r="NLH66" s="10"/>
      <c r="NLI66" s="10"/>
      <c r="NLJ66" s="10"/>
      <c r="NLK66" s="10"/>
      <c r="NLL66" s="10"/>
      <c r="NLM66" s="11"/>
      <c r="NLN66" s="12"/>
      <c r="NLO66" s="10"/>
      <c r="NLP66" s="10"/>
      <c r="NLQ66" s="10"/>
      <c r="NLR66" s="10"/>
      <c r="NLS66" s="10"/>
      <c r="NLT66" s="10"/>
      <c r="NLU66" s="10"/>
      <c r="NLV66" s="10"/>
      <c r="NLW66" s="10"/>
      <c r="NLX66" s="11"/>
      <c r="NLY66" s="12"/>
      <c r="NLZ66" s="10"/>
      <c r="NMA66" s="10"/>
      <c r="NMB66" s="10"/>
      <c r="NMC66" s="10"/>
      <c r="NMD66" s="10"/>
      <c r="NME66" s="10"/>
      <c r="NMF66" s="10"/>
      <c r="NMG66" s="10"/>
      <c r="NMH66" s="10"/>
      <c r="NMI66" s="11"/>
      <c r="NMJ66" s="12"/>
      <c r="NMK66" s="10"/>
      <c r="NML66" s="10"/>
      <c r="NMM66" s="10"/>
      <c r="NMN66" s="10"/>
      <c r="NMO66" s="10"/>
      <c r="NMP66" s="10"/>
      <c r="NMQ66" s="10"/>
      <c r="NMR66" s="10"/>
      <c r="NMS66" s="10"/>
      <c r="NMT66" s="11"/>
      <c r="NMU66" s="12"/>
      <c r="NMV66" s="10"/>
      <c r="NMW66" s="10"/>
      <c r="NMX66" s="10"/>
      <c r="NMY66" s="10"/>
      <c r="NMZ66" s="10"/>
      <c r="NNA66" s="10"/>
      <c r="NNB66" s="10"/>
      <c r="NNC66" s="10"/>
      <c r="NND66" s="10"/>
      <c r="NNE66" s="11"/>
      <c r="NNF66" s="12"/>
      <c r="NNG66" s="10"/>
      <c r="NNH66" s="10"/>
      <c r="NNI66" s="10"/>
      <c r="NNJ66" s="10"/>
      <c r="NNK66" s="10"/>
      <c r="NNL66" s="10"/>
      <c r="NNM66" s="10"/>
      <c r="NNN66" s="10"/>
      <c r="NNO66" s="10"/>
      <c r="NNP66" s="11"/>
      <c r="NNQ66" s="12"/>
      <c r="NNR66" s="10"/>
      <c r="NNS66" s="10"/>
      <c r="NNT66" s="10"/>
      <c r="NNU66" s="10"/>
      <c r="NNV66" s="10"/>
      <c r="NNW66" s="10"/>
      <c r="NNX66" s="10"/>
      <c r="NNY66" s="10"/>
      <c r="NNZ66" s="10"/>
      <c r="NOA66" s="11"/>
      <c r="NOB66" s="12"/>
      <c r="NOC66" s="10"/>
      <c r="NOD66" s="10"/>
      <c r="NOE66" s="10"/>
      <c r="NOF66" s="10"/>
      <c r="NOG66" s="10"/>
      <c r="NOH66" s="10"/>
      <c r="NOI66" s="10"/>
      <c r="NOJ66" s="10"/>
      <c r="NOK66" s="10"/>
      <c r="NOL66" s="11"/>
      <c r="NOM66" s="12"/>
      <c r="NON66" s="10"/>
      <c r="NOO66" s="10"/>
      <c r="NOP66" s="10"/>
      <c r="NOQ66" s="10"/>
      <c r="NOR66" s="10"/>
      <c r="NOS66" s="10"/>
      <c r="NOT66" s="10"/>
      <c r="NOU66" s="10"/>
      <c r="NOV66" s="10"/>
      <c r="NOW66" s="11"/>
      <c r="NOX66" s="12"/>
      <c r="NOY66" s="10"/>
      <c r="NOZ66" s="10"/>
      <c r="NPA66" s="10"/>
      <c r="NPB66" s="10"/>
      <c r="NPC66" s="10"/>
      <c r="NPD66" s="10"/>
      <c r="NPE66" s="10"/>
      <c r="NPF66" s="10"/>
      <c r="NPG66" s="10"/>
      <c r="NPH66" s="11"/>
      <c r="NPI66" s="12"/>
      <c r="NPJ66" s="10"/>
      <c r="NPK66" s="10"/>
      <c r="NPL66" s="10"/>
      <c r="NPM66" s="10"/>
      <c r="NPN66" s="10"/>
      <c r="NPO66" s="10"/>
      <c r="NPP66" s="10"/>
      <c r="NPQ66" s="10"/>
      <c r="NPR66" s="10"/>
      <c r="NPS66" s="11"/>
      <c r="NPT66" s="12"/>
      <c r="NPU66" s="10"/>
      <c r="NPV66" s="10"/>
      <c r="NPW66" s="10"/>
      <c r="NPX66" s="10"/>
      <c r="NPY66" s="10"/>
      <c r="NPZ66" s="10"/>
      <c r="NQA66" s="10"/>
      <c r="NQB66" s="10"/>
      <c r="NQC66" s="10"/>
      <c r="NQD66" s="11"/>
      <c r="NQE66" s="12"/>
      <c r="NQF66" s="10"/>
      <c r="NQG66" s="10"/>
      <c r="NQH66" s="10"/>
      <c r="NQI66" s="10"/>
      <c r="NQJ66" s="10"/>
      <c r="NQK66" s="10"/>
      <c r="NQL66" s="10"/>
      <c r="NQM66" s="10"/>
      <c r="NQN66" s="10"/>
      <c r="NQO66" s="11"/>
      <c r="NQP66" s="12"/>
      <c r="NQQ66" s="10"/>
      <c r="NQR66" s="10"/>
      <c r="NQS66" s="10"/>
      <c r="NQT66" s="10"/>
      <c r="NQU66" s="10"/>
      <c r="NQV66" s="10"/>
      <c r="NQW66" s="10"/>
      <c r="NQX66" s="10"/>
      <c r="NQY66" s="10"/>
      <c r="NQZ66" s="11"/>
      <c r="NRA66" s="12"/>
      <c r="NRB66" s="10"/>
      <c r="NRC66" s="10"/>
      <c r="NRD66" s="10"/>
      <c r="NRE66" s="10"/>
      <c r="NRF66" s="10"/>
      <c r="NRG66" s="10"/>
      <c r="NRH66" s="10"/>
      <c r="NRI66" s="10"/>
      <c r="NRJ66" s="10"/>
      <c r="NRK66" s="11"/>
      <c r="NRL66" s="12"/>
      <c r="NRM66" s="10"/>
      <c r="NRN66" s="10"/>
      <c r="NRO66" s="10"/>
      <c r="NRP66" s="10"/>
      <c r="NRQ66" s="10"/>
      <c r="NRR66" s="10"/>
      <c r="NRS66" s="10"/>
      <c r="NRT66" s="10"/>
      <c r="NRU66" s="10"/>
      <c r="NRV66" s="11"/>
      <c r="NRW66" s="12"/>
      <c r="NRX66" s="10"/>
      <c r="NRY66" s="10"/>
      <c r="NRZ66" s="10"/>
      <c r="NSA66" s="10"/>
      <c r="NSB66" s="10"/>
      <c r="NSC66" s="10"/>
      <c r="NSD66" s="10"/>
      <c r="NSE66" s="10"/>
      <c r="NSF66" s="10"/>
      <c r="NSG66" s="11"/>
      <c r="NSH66" s="12"/>
      <c r="NSI66" s="10"/>
      <c r="NSJ66" s="10"/>
      <c r="NSK66" s="10"/>
      <c r="NSL66" s="10"/>
      <c r="NSM66" s="10"/>
      <c r="NSN66" s="10"/>
      <c r="NSO66" s="10"/>
      <c r="NSP66" s="10"/>
      <c r="NSQ66" s="10"/>
      <c r="NSR66" s="11"/>
      <c r="NSS66" s="12"/>
      <c r="NST66" s="10"/>
      <c r="NSU66" s="10"/>
      <c r="NSV66" s="10"/>
      <c r="NSW66" s="10"/>
      <c r="NSX66" s="10"/>
      <c r="NSY66" s="10"/>
      <c r="NSZ66" s="10"/>
      <c r="NTA66" s="10"/>
      <c r="NTB66" s="10"/>
      <c r="NTC66" s="11"/>
      <c r="NTD66" s="12"/>
      <c r="NTE66" s="10"/>
      <c r="NTF66" s="10"/>
      <c r="NTG66" s="10"/>
      <c r="NTH66" s="10"/>
      <c r="NTI66" s="10"/>
      <c r="NTJ66" s="10"/>
      <c r="NTK66" s="10"/>
      <c r="NTL66" s="10"/>
      <c r="NTM66" s="10"/>
      <c r="NTN66" s="11"/>
      <c r="NTO66" s="12"/>
      <c r="NTP66" s="10"/>
      <c r="NTQ66" s="10"/>
      <c r="NTR66" s="10"/>
      <c r="NTS66" s="10"/>
      <c r="NTT66" s="10"/>
      <c r="NTU66" s="10"/>
      <c r="NTV66" s="10"/>
      <c r="NTW66" s="10"/>
      <c r="NTX66" s="10"/>
      <c r="NTY66" s="11"/>
      <c r="NTZ66" s="12"/>
      <c r="NUA66" s="10"/>
      <c r="NUB66" s="10"/>
      <c r="NUC66" s="10"/>
      <c r="NUD66" s="10"/>
      <c r="NUE66" s="10"/>
      <c r="NUF66" s="10"/>
      <c r="NUG66" s="10"/>
      <c r="NUH66" s="10"/>
      <c r="NUI66" s="10"/>
      <c r="NUJ66" s="11"/>
      <c r="NUK66" s="12"/>
      <c r="NUL66" s="10"/>
      <c r="NUM66" s="10"/>
      <c r="NUN66" s="10"/>
      <c r="NUO66" s="10"/>
      <c r="NUP66" s="10"/>
      <c r="NUQ66" s="10"/>
      <c r="NUR66" s="10"/>
      <c r="NUS66" s="10"/>
      <c r="NUT66" s="10"/>
      <c r="NUU66" s="11"/>
      <c r="NUV66" s="12"/>
      <c r="NUW66" s="10"/>
      <c r="NUX66" s="10"/>
      <c r="NUY66" s="10"/>
      <c r="NUZ66" s="10"/>
      <c r="NVA66" s="10"/>
      <c r="NVB66" s="10"/>
      <c r="NVC66" s="10"/>
      <c r="NVD66" s="10"/>
      <c r="NVE66" s="10"/>
      <c r="NVF66" s="11"/>
      <c r="NVG66" s="12"/>
      <c r="NVH66" s="10"/>
      <c r="NVI66" s="10"/>
      <c r="NVJ66" s="10"/>
      <c r="NVK66" s="10"/>
      <c r="NVL66" s="10"/>
      <c r="NVM66" s="10"/>
      <c r="NVN66" s="10"/>
      <c r="NVO66" s="10"/>
      <c r="NVP66" s="10"/>
      <c r="NVQ66" s="11"/>
      <c r="NVR66" s="12"/>
      <c r="NVS66" s="10"/>
      <c r="NVT66" s="10"/>
      <c r="NVU66" s="10"/>
      <c r="NVV66" s="10"/>
      <c r="NVW66" s="10"/>
      <c r="NVX66" s="10"/>
      <c r="NVY66" s="10"/>
      <c r="NVZ66" s="10"/>
      <c r="NWA66" s="10"/>
      <c r="NWB66" s="11"/>
      <c r="NWC66" s="12"/>
      <c r="NWD66" s="10"/>
      <c r="NWE66" s="10"/>
      <c r="NWF66" s="10"/>
      <c r="NWG66" s="10"/>
      <c r="NWH66" s="10"/>
      <c r="NWI66" s="10"/>
      <c r="NWJ66" s="10"/>
      <c r="NWK66" s="10"/>
      <c r="NWL66" s="10"/>
      <c r="NWM66" s="11"/>
      <c r="NWN66" s="12"/>
      <c r="NWO66" s="10"/>
      <c r="NWP66" s="10"/>
      <c r="NWQ66" s="10"/>
      <c r="NWR66" s="10"/>
      <c r="NWS66" s="10"/>
      <c r="NWT66" s="10"/>
      <c r="NWU66" s="10"/>
      <c r="NWV66" s="10"/>
      <c r="NWW66" s="10"/>
      <c r="NWX66" s="11"/>
      <c r="NWY66" s="12"/>
      <c r="NWZ66" s="10"/>
      <c r="NXA66" s="10"/>
      <c r="NXB66" s="10"/>
      <c r="NXC66" s="10"/>
      <c r="NXD66" s="10"/>
      <c r="NXE66" s="10"/>
      <c r="NXF66" s="10"/>
      <c r="NXG66" s="10"/>
      <c r="NXH66" s="10"/>
      <c r="NXI66" s="11"/>
      <c r="NXJ66" s="12"/>
      <c r="NXK66" s="10"/>
      <c r="NXL66" s="10"/>
      <c r="NXM66" s="10"/>
      <c r="NXN66" s="10"/>
      <c r="NXO66" s="10"/>
      <c r="NXP66" s="10"/>
      <c r="NXQ66" s="10"/>
      <c r="NXR66" s="10"/>
      <c r="NXS66" s="10"/>
      <c r="NXT66" s="11"/>
      <c r="NXU66" s="12"/>
      <c r="NXV66" s="10"/>
      <c r="NXW66" s="10"/>
      <c r="NXX66" s="10"/>
      <c r="NXY66" s="10"/>
      <c r="NXZ66" s="10"/>
      <c r="NYA66" s="10"/>
      <c r="NYB66" s="10"/>
      <c r="NYC66" s="10"/>
      <c r="NYD66" s="10"/>
      <c r="NYE66" s="11"/>
      <c r="NYF66" s="12"/>
      <c r="NYG66" s="10"/>
      <c r="NYH66" s="10"/>
      <c r="NYI66" s="10"/>
      <c r="NYJ66" s="10"/>
      <c r="NYK66" s="10"/>
      <c r="NYL66" s="10"/>
      <c r="NYM66" s="10"/>
      <c r="NYN66" s="10"/>
      <c r="NYO66" s="10"/>
      <c r="NYP66" s="11"/>
      <c r="NYQ66" s="12"/>
      <c r="NYR66" s="10"/>
      <c r="NYS66" s="10"/>
      <c r="NYT66" s="10"/>
      <c r="NYU66" s="10"/>
      <c r="NYV66" s="10"/>
      <c r="NYW66" s="10"/>
      <c r="NYX66" s="10"/>
      <c r="NYY66" s="10"/>
      <c r="NYZ66" s="10"/>
      <c r="NZA66" s="11"/>
      <c r="NZB66" s="12"/>
      <c r="NZC66" s="10"/>
      <c r="NZD66" s="10"/>
      <c r="NZE66" s="10"/>
      <c r="NZF66" s="10"/>
      <c r="NZG66" s="10"/>
      <c r="NZH66" s="10"/>
      <c r="NZI66" s="10"/>
      <c r="NZJ66" s="10"/>
      <c r="NZK66" s="10"/>
      <c r="NZL66" s="11"/>
      <c r="NZM66" s="12"/>
      <c r="NZN66" s="10"/>
      <c r="NZO66" s="10"/>
      <c r="NZP66" s="10"/>
      <c r="NZQ66" s="10"/>
      <c r="NZR66" s="10"/>
      <c r="NZS66" s="10"/>
      <c r="NZT66" s="10"/>
      <c r="NZU66" s="10"/>
      <c r="NZV66" s="10"/>
      <c r="NZW66" s="11"/>
      <c r="NZX66" s="12"/>
      <c r="NZY66" s="10"/>
      <c r="NZZ66" s="10"/>
      <c r="OAA66" s="10"/>
      <c r="OAB66" s="10"/>
      <c r="OAC66" s="10"/>
      <c r="OAD66" s="10"/>
      <c r="OAE66" s="10"/>
      <c r="OAF66" s="10"/>
      <c r="OAG66" s="10"/>
      <c r="OAH66" s="11"/>
      <c r="OAI66" s="12"/>
      <c r="OAJ66" s="10"/>
      <c r="OAK66" s="10"/>
      <c r="OAL66" s="10"/>
      <c r="OAM66" s="10"/>
      <c r="OAN66" s="10"/>
      <c r="OAO66" s="10"/>
      <c r="OAP66" s="10"/>
      <c r="OAQ66" s="10"/>
      <c r="OAR66" s="10"/>
      <c r="OAS66" s="11"/>
      <c r="OAT66" s="12"/>
      <c r="OAU66" s="10"/>
      <c r="OAV66" s="10"/>
      <c r="OAW66" s="10"/>
      <c r="OAX66" s="10"/>
      <c r="OAY66" s="10"/>
      <c r="OAZ66" s="10"/>
      <c r="OBA66" s="10"/>
      <c r="OBB66" s="10"/>
      <c r="OBC66" s="10"/>
      <c r="OBD66" s="11"/>
      <c r="OBE66" s="12"/>
      <c r="OBF66" s="10"/>
      <c r="OBG66" s="10"/>
      <c r="OBH66" s="10"/>
      <c r="OBI66" s="10"/>
      <c r="OBJ66" s="10"/>
      <c r="OBK66" s="10"/>
      <c r="OBL66" s="10"/>
      <c r="OBM66" s="10"/>
      <c r="OBN66" s="10"/>
      <c r="OBO66" s="11"/>
      <c r="OBP66" s="12"/>
      <c r="OBQ66" s="10"/>
      <c r="OBR66" s="10"/>
      <c r="OBS66" s="10"/>
      <c r="OBT66" s="10"/>
      <c r="OBU66" s="10"/>
      <c r="OBV66" s="10"/>
      <c r="OBW66" s="10"/>
      <c r="OBX66" s="10"/>
      <c r="OBY66" s="10"/>
      <c r="OBZ66" s="11"/>
      <c r="OCA66" s="12"/>
      <c r="OCB66" s="10"/>
      <c r="OCC66" s="10"/>
      <c r="OCD66" s="10"/>
      <c r="OCE66" s="10"/>
      <c r="OCF66" s="10"/>
      <c r="OCG66" s="10"/>
      <c r="OCH66" s="10"/>
      <c r="OCI66" s="10"/>
      <c r="OCJ66" s="10"/>
      <c r="OCK66" s="11"/>
      <c r="OCL66" s="12"/>
      <c r="OCM66" s="10"/>
      <c r="OCN66" s="10"/>
      <c r="OCO66" s="10"/>
      <c r="OCP66" s="10"/>
      <c r="OCQ66" s="10"/>
      <c r="OCR66" s="10"/>
      <c r="OCS66" s="10"/>
      <c r="OCT66" s="10"/>
      <c r="OCU66" s="10"/>
      <c r="OCV66" s="11"/>
      <c r="OCW66" s="12"/>
      <c r="OCX66" s="10"/>
      <c r="OCY66" s="10"/>
      <c r="OCZ66" s="10"/>
      <c r="ODA66" s="10"/>
      <c r="ODB66" s="10"/>
      <c r="ODC66" s="10"/>
      <c r="ODD66" s="10"/>
      <c r="ODE66" s="10"/>
      <c r="ODF66" s="10"/>
      <c r="ODG66" s="11"/>
      <c r="ODH66" s="12"/>
      <c r="ODI66" s="10"/>
      <c r="ODJ66" s="10"/>
      <c r="ODK66" s="10"/>
      <c r="ODL66" s="10"/>
      <c r="ODM66" s="10"/>
      <c r="ODN66" s="10"/>
      <c r="ODO66" s="10"/>
      <c r="ODP66" s="10"/>
      <c r="ODQ66" s="10"/>
      <c r="ODR66" s="11"/>
      <c r="ODS66" s="12"/>
      <c r="ODT66" s="10"/>
      <c r="ODU66" s="10"/>
      <c r="ODV66" s="10"/>
      <c r="ODW66" s="10"/>
      <c r="ODX66" s="10"/>
      <c r="ODY66" s="10"/>
      <c r="ODZ66" s="10"/>
      <c r="OEA66" s="10"/>
      <c r="OEB66" s="10"/>
      <c r="OEC66" s="11"/>
      <c r="OED66" s="12"/>
      <c r="OEE66" s="10"/>
      <c r="OEF66" s="10"/>
      <c r="OEG66" s="10"/>
      <c r="OEH66" s="10"/>
      <c r="OEI66" s="10"/>
      <c r="OEJ66" s="10"/>
      <c r="OEK66" s="10"/>
      <c r="OEL66" s="10"/>
      <c r="OEM66" s="10"/>
      <c r="OEN66" s="11"/>
      <c r="OEO66" s="12"/>
      <c r="OEP66" s="10"/>
      <c r="OEQ66" s="10"/>
      <c r="OER66" s="10"/>
      <c r="OES66" s="10"/>
      <c r="OET66" s="10"/>
      <c r="OEU66" s="10"/>
      <c r="OEV66" s="10"/>
      <c r="OEW66" s="10"/>
      <c r="OEX66" s="10"/>
      <c r="OEY66" s="11"/>
      <c r="OEZ66" s="12"/>
      <c r="OFA66" s="10"/>
      <c r="OFB66" s="10"/>
      <c r="OFC66" s="10"/>
      <c r="OFD66" s="10"/>
      <c r="OFE66" s="10"/>
      <c r="OFF66" s="10"/>
      <c r="OFG66" s="10"/>
      <c r="OFH66" s="10"/>
      <c r="OFI66" s="10"/>
      <c r="OFJ66" s="11"/>
      <c r="OFK66" s="12"/>
      <c r="OFL66" s="10"/>
      <c r="OFM66" s="10"/>
      <c r="OFN66" s="10"/>
      <c r="OFO66" s="10"/>
      <c r="OFP66" s="10"/>
      <c r="OFQ66" s="10"/>
      <c r="OFR66" s="10"/>
      <c r="OFS66" s="10"/>
      <c r="OFT66" s="10"/>
      <c r="OFU66" s="11"/>
      <c r="OFV66" s="12"/>
      <c r="OFW66" s="10"/>
      <c r="OFX66" s="10"/>
      <c r="OFY66" s="10"/>
      <c r="OFZ66" s="10"/>
      <c r="OGA66" s="10"/>
      <c r="OGB66" s="10"/>
      <c r="OGC66" s="10"/>
      <c r="OGD66" s="10"/>
      <c r="OGE66" s="10"/>
      <c r="OGF66" s="11"/>
      <c r="OGG66" s="12"/>
      <c r="OGH66" s="10"/>
      <c r="OGI66" s="10"/>
      <c r="OGJ66" s="10"/>
      <c r="OGK66" s="10"/>
      <c r="OGL66" s="10"/>
      <c r="OGM66" s="10"/>
      <c r="OGN66" s="10"/>
      <c r="OGO66" s="10"/>
      <c r="OGP66" s="10"/>
      <c r="OGQ66" s="11"/>
      <c r="OGR66" s="12"/>
      <c r="OGS66" s="10"/>
      <c r="OGT66" s="10"/>
      <c r="OGU66" s="10"/>
      <c r="OGV66" s="10"/>
      <c r="OGW66" s="10"/>
      <c r="OGX66" s="10"/>
      <c r="OGY66" s="10"/>
      <c r="OGZ66" s="10"/>
      <c r="OHA66" s="10"/>
      <c r="OHB66" s="11"/>
      <c r="OHC66" s="12"/>
      <c r="OHD66" s="10"/>
      <c r="OHE66" s="10"/>
      <c r="OHF66" s="10"/>
      <c r="OHG66" s="10"/>
      <c r="OHH66" s="10"/>
      <c r="OHI66" s="10"/>
      <c r="OHJ66" s="10"/>
      <c r="OHK66" s="10"/>
      <c r="OHL66" s="10"/>
      <c r="OHM66" s="11"/>
      <c r="OHN66" s="12"/>
      <c r="OHO66" s="10"/>
      <c r="OHP66" s="10"/>
      <c r="OHQ66" s="10"/>
      <c r="OHR66" s="10"/>
      <c r="OHS66" s="10"/>
      <c r="OHT66" s="10"/>
      <c r="OHU66" s="10"/>
      <c r="OHV66" s="10"/>
      <c r="OHW66" s="10"/>
      <c r="OHX66" s="11"/>
      <c r="OHY66" s="12"/>
      <c r="OHZ66" s="10"/>
      <c r="OIA66" s="10"/>
      <c r="OIB66" s="10"/>
      <c r="OIC66" s="10"/>
      <c r="OID66" s="10"/>
      <c r="OIE66" s="10"/>
      <c r="OIF66" s="10"/>
      <c r="OIG66" s="10"/>
      <c r="OIH66" s="10"/>
      <c r="OII66" s="11"/>
      <c r="OIJ66" s="12"/>
      <c r="OIK66" s="10"/>
      <c r="OIL66" s="10"/>
      <c r="OIM66" s="10"/>
      <c r="OIN66" s="10"/>
      <c r="OIO66" s="10"/>
      <c r="OIP66" s="10"/>
      <c r="OIQ66" s="10"/>
      <c r="OIR66" s="10"/>
      <c r="OIS66" s="10"/>
      <c r="OIT66" s="11"/>
      <c r="OIU66" s="12"/>
      <c r="OIV66" s="10"/>
      <c r="OIW66" s="10"/>
      <c r="OIX66" s="10"/>
      <c r="OIY66" s="10"/>
      <c r="OIZ66" s="10"/>
      <c r="OJA66" s="10"/>
      <c r="OJB66" s="10"/>
      <c r="OJC66" s="10"/>
      <c r="OJD66" s="10"/>
      <c r="OJE66" s="11"/>
      <c r="OJF66" s="12"/>
      <c r="OJG66" s="10"/>
      <c r="OJH66" s="10"/>
      <c r="OJI66" s="10"/>
      <c r="OJJ66" s="10"/>
      <c r="OJK66" s="10"/>
      <c r="OJL66" s="10"/>
      <c r="OJM66" s="10"/>
      <c r="OJN66" s="10"/>
      <c r="OJO66" s="10"/>
      <c r="OJP66" s="11"/>
      <c r="OJQ66" s="12"/>
      <c r="OJR66" s="10"/>
      <c r="OJS66" s="10"/>
      <c r="OJT66" s="10"/>
      <c r="OJU66" s="10"/>
      <c r="OJV66" s="10"/>
      <c r="OJW66" s="10"/>
      <c r="OJX66" s="10"/>
      <c r="OJY66" s="10"/>
      <c r="OJZ66" s="10"/>
      <c r="OKA66" s="11"/>
      <c r="OKB66" s="12"/>
      <c r="OKC66" s="10"/>
      <c r="OKD66" s="10"/>
      <c r="OKE66" s="10"/>
      <c r="OKF66" s="10"/>
      <c r="OKG66" s="10"/>
      <c r="OKH66" s="10"/>
      <c r="OKI66" s="10"/>
      <c r="OKJ66" s="10"/>
      <c r="OKK66" s="10"/>
      <c r="OKL66" s="11"/>
      <c r="OKM66" s="12"/>
      <c r="OKN66" s="10"/>
      <c r="OKO66" s="10"/>
      <c r="OKP66" s="10"/>
      <c r="OKQ66" s="10"/>
      <c r="OKR66" s="10"/>
      <c r="OKS66" s="10"/>
      <c r="OKT66" s="10"/>
      <c r="OKU66" s="10"/>
      <c r="OKV66" s="10"/>
      <c r="OKW66" s="11"/>
      <c r="OKX66" s="12"/>
      <c r="OKY66" s="10"/>
      <c r="OKZ66" s="10"/>
      <c r="OLA66" s="10"/>
      <c r="OLB66" s="10"/>
      <c r="OLC66" s="10"/>
      <c r="OLD66" s="10"/>
      <c r="OLE66" s="10"/>
      <c r="OLF66" s="10"/>
      <c r="OLG66" s="10"/>
      <c r="OLH66" s="11"/>
      <c r="OLI66" s="12"/>
      <c r="OLJ66" s="10"/>
      <c r="OLK66" s="10"/>
      <c r="OLL66" s="10"/>
      <c r="OLM66" s="10"/>
      <c r="OLN66" s="10"/>
      <c r="OLO66" s="10"/>
      <c r="OLP66" s="10"/>
      <c r="OLQ66" s="10"/>
      <c r="OLR66" s="10"/>
      <c r="OLS66" s="11"/>
      <c r="OLT66" s="12"/>
      <c r="OLU66" s="10"/>
      <c r="OLV66" s="10"/>
      <c r="OLW66" s="10"/>
      <c r="OLX66" s="10"/>
      <c r="OLY66" s="10"/>
      <c r="OLZ66" s="10"/>
      <c r="OMA66" s="10"/>
      <c r="OMB66" s="10"/>
      <c r="OMC66" s="10"/>
      <c r="OMD66" s="11"/>
      <c r="OME66" s="12"/>
      <c r="OMF66" s="10"/>
      <c r="OMG66" s="10"/>
      <c r="OMH66" s="10"/>
      <c r="OMI66" s="10"/>
      <c r="OMJ66" s="10"/>
      <c r="OMK66" s="10"/>
      <c r="OML66" s="10"/>
      <c r="OMM66" s="10"/>
      <c r="OMN66" s="10"/>
      <c r="OMO66" s="11"/>
      <c r="OMP66" s="12"/>
      <c r="OMQ66" s="10"/>
      <c r="OMR66" s="10"/>
      <c r="OMS66" s="10"/>
      <c r="OMT66" s="10"/>
      <c r="OMU66" s="10"/>
      <c r="OMV66" s="10"/>
      <c r="OMW66" s="10"/>
      <c r="OMX66" s="10"/>
      <c r="OMY66" s="10"/>
      <c r="OMZ66" s="11"/>
      <c r="ONA66" s="12"/>
      <c r="ONB66" s="10"/>
      <c r="ONC66" s="10"/>
      <c r="OND66" s="10"/>
      <c r="ONE66" s="10"/>
      <c r="ONF66" s="10"/>
      <c r="ONG66" s="10"/>
      <c r="ONH66" s="10"/>
      <c r="ONI66" s="10"/>
      <c r="ONJ66" s="10"/>
      <c r="ONK66" s="11"/>
      <c r="ONL66" s="12"/>
      <c r="ONM66" s="10"/>
      <c r="ONN66" s="10"/>
      <c r="ONO66" s="10"/>
      <c r="ONP66" s="10"/>
      <c r="ONQ66" s="10"/>
      <c r="ONR66" s="10"/>
      <c r="ONS66" s="10"/>
      <c r="ONT66" s="10"/>
      <c r="ONU66" s="10"/>
      <c r="ONV66" s="11"/>
      <c r="ONW66" s="12"/>
      <c r="ONX66" s="10"/>
      <c r="ONY66" s="10"/>
      <c r="ONZ66" s="10"/>
      <c r="OOA66" s="10"/>
      <c r="OOB66" s="10"/>
      <c r="OOC66" s="10"/>
      <c r="OOD66" s="10"/>
      <c r="OOE66" s="10"/>
      <c r="OOF66" s="10"/>
      <c r="OOG66" s="11"/>
      <c r="OOH66" s="12"/>
      <c r="OOI66" s="10"/>
      <c r="OOJ66" s="10"/>
      <c r="OOK66" s="10"/>
      <c r="OOL66" s="10"/>
      <c r="OOM66" s="10"/>
      <c r="OON66" s="10"/>
      <c r="OOO66" s="10"/>
      <c r="OOP66" s="10"/>
      <c r="OOQ66" s="10"/>
      <c r="OOR66" s="11"/>
      <c r="OOS66" s="12"/>
      <c r="OOT66" s="10"/>
      <c r="OOU66" s="10"/>
      <c r="OOV66" s="10"/>
      <c r="OOW66" s="10"/>
      <c r="OOX66" s="10"/>
      <c r="OOY66" s="10"/>
      <c r="OOZ66" s="10"/>
      <c r="OPA66" s="10"/>
      <c r="OPB66" s="10"/>
      <c r="OPC66" s="11"/>
      <c r="OPD66" s="12"/>
      <c r="OPE66" s="10"/>
      <c r="OPF66" s="10"/>
      <c r="OPG66" s="10"/>
      <c r="OPH66" s="10"/>
      <c r="OPI66" s="10"/>
      <c r="OPJ66" s="10"/>
      <c r="OPK66" s="10"/>
      <c r="OPL66" s="10"/>
      <c r="OPM66" s="10"/>
      <c r="OPN66" s="11"/>
      <c r="OPO66" s="12"/>
      <c r="OPP66" s="10"/>
      <c r="OPQ66" s="10"/>
      <c r="OPR66" s="10"/>
      <c r="OPS66" s="10"/>
      <c r="OPT66" s="10"/>
      <c r="OPU66" s="10"/>
      <c r="OPV66" s="10"/>
      <c r="OPW66" s="10"/>
      <c r="OPX66" s="10"/>
      <c r="OPY66" s="11"/>
      <c r="OPZ66" s="12"/>
      <c r="OQA66" s="10"/>
      <c r="OQB66" s="10"/>
      <c r="OQC66" s="10"/>
      <c r="OQD66" s="10"/>
      <c r="OQE66" s="10"/>
      <c r="OQF66" s="10"/>
      <c r="OQG66" s="10"/>
      <c r="OQH66" s="10"/>
      <c r="OQI66" s="10"/>
      <c r="OQJ66" s="11"/>
      <c r="OQK66" s="12"/>
      <c r="OQL66" s="10"/>
      <c r="OQM66" s="10"/>
      <c r="OQN66" s="10"/>
      <c r="OQO66" s="10"/>
      <c r="OQP66" s="10"/>
      <c r="OQQ66" s="10"/>
      <c r="OQR66" s="10"/>
      <c r="OQS66" s="10"/>
      <c r="OQT66" s="10"/>
      <c r="OQU66" s="11"/>
      <c r="OQV66" s="12"/>
      <c r="OQW66" s="10"/>
      <c r="OQX66" s="10"/>
      <c r="OQY66" s="10"/>
      <c r="OQZ66" s="10"/>
      <c r="ORA66" s="10"/>
      <c r="ORB66" s="10"/>
      <c r="ORC66" s="10"/>
      <c r="ORD66" s="10"/>
      <c r="ORE66" s="10"/>
      <c r="ORF66" s="11"/>
      <c r="ORG66" s="12"/>
      <c r="ORH66" s="10"/>
      <c r="ORI66" s="10"/>
      <c r="ORJ66" s="10"/>
      <c r="ORK66" s="10"/>
      <c r="ORL66" s="10"/>
      <c r="ORM66" s="10"/>
      <c r="ORN66" s="10"/>
      <c r="ORO66" s="10"/>
      <c r="ORP66" s="10"/>
      <c r="ORQ66" s="11"/>
      <c r="ORR66" s="12"/>
      <c r="ORS66" s="10"/>
      <c r="ORT66" s="10"/>
      <c r="ORU66" s="10"/>
      <c r="ORV66" s="10"/>
      <c r="ORW66" s="10"/>
      <c r="ORX66" s="10"/>
      <c r="ORY66" s="10"/>
      <c r="ORZ66" s="10"/>
      <c r="OSA66" s="10"/>
      <c r="OSB66" s="11"/>
      <c r="OSC66" s="12"/>
      <c r="OSD66" s="10"/>
      <c r="OSE66" s="10"/>
      <c r="OSF66" s="10"/>
      <c r="OSG66" s="10"/>
      <c r="OSH66" s="10"/>
      <c r="OSI66" s="10"/>
      <c r="OSJ66" s="10"/>
      <c r="OSK66" s="10"/>
      <c r="OSL66" s="10"/>
      <c r="OSM66" s="11"/>
      <c r="OSN66" s="12"/>
      <c r="OSO66" s="10"/>
      <c r="OSP66" s="10"/>
      <c r="OSQ66" s="10"/>
      <c r="OSR66" s="10"/>
      <c r="OSS66" s="10"/>
      <c r="OST66" s="10"/>
      <c r="OSU66" s="10"/>
      <c r="OSV66" s="10"/>
      <c r="OSW66" s="10"/>
      <c r="OSX66" s="11"/>
      <c r="OSY66" s="12"/>
      <c r="OSZ66" s="10"/>
      <c r="OTA66" s="10"/>
      <c r="OTB66" s="10"/>
      <c r="OTC66" s="10"/>
      <c r="OTD66" s="10"/>
      <c r="OTE66" s="10"/>
      <c r="OTF66" s="10"/>
      <c r="OTG66" s="10"/>
      <c r="OTH66" s="10"/>
      <c r="OTI66" s="11"/>
      <c r="OTJ66" s="12"/>
      <c r="OTK66" s="10"/>
      <c r="OTL66" s="10"/>
      <c r="OTM66" s="10"/>
      <c r="OTN66" s="10"/>
      <c r="OTO66" s="10"/>
      <c r="OTP66" s="10"/>
      <c r="OTQ66" s="10"/>
      <c r="OTR66" s="10"/>
      <c r="OTS66" s="10"/>
      <c r="OTT66" s="11"/>
      <c r="OTU66" s="12"/>
      <c r="OTV66" s="10"/>
      <c r="OTW66" s="10"/>
      <c r="OTX66" s="10"/>
      <c r="OTY66" s="10"/>
      <c r="OTZ66" s="10"/>
      <c r="OUA66" s="10"/>
      <c r="OUB66" s="10"/>
      <c r="OUC66" s="10"/>
      <c r="OUD66" s="10"/>
      <c r="OUE66" s="11"/>
      <c r="OUF66" s="12"/>
      <c r="OUG66" s="10"/>
      <c r="OUH66" s="10"/>
      <c r="OUI66" s="10"/>
      <c r="OUJ66" s="10"/>
      <c r="OUK66" s="10"/>
      <c r="OUL66" s="10"/>
      <c r="OUM66" s="10"/>
      <c r="OUN66" s="10"/>
      <c r="OUO66" s="10"/>
      <c r="OUP66" s="11"/>
      <c r="OUQ66" s="12"/>
      <c r="OUR66" s="10"/>
      <c r="OUS66" s="10"/>
      <c r="OUT66" s="10"/>
      <c r="OUU66" s="10"/>
      <c r="OUV66" s="10"/>
      <c r="OUW66" s="10"/>
      <c r="OUX66" s="10"/>
      <c r="OUY66" s="10"/>
      <c r="OUZ66" s="10"/>
      <c r="OVA66" s="11"/>
      <c r="OVB66" s="12"/>
      <c r="OVC66" s="10"/>
      <c r="OVD66" s="10"/>
      <c r="OVE66" s="10"/>
      <c r="OVF66" s="10"/>
      <c r="OVG66" s="10"/>
      <c r="OVH66" s="10"/>
      <c r="OVI66" s="10"/>
      <c r="OVJ66" s="10"/>
      <c r="OVK66" s="10"/>
      <c r="OVL66" s="11"/>
      <c r="OVM66" s="12"/>
      <c r="OVN66" s="10"/>
      <c r="OVO66" s="10"/>
      <c r="OVP66" s="10"/>
      <c r="OVQ66" s="10"/>
      <c r="OVR66" s="10"/>
      <c r="OVS66" s="10"/>
      <c r="OVT66" s="10"/>
      <c r="OVU66" s="10"/>
      <c r="OVV66" s="10"/>
      <c r="OVW66" s="11"/>
      <c r="OVX66" s="12"/>
      <c r="OVY66" s="10"/>
      <c r="OVZ66" s="10"/>
      <c r="OWA66" s="10"/>
      <c r="OWB66" s="10"/>
      <c r="OWC66" s="10"/>
      <c r="OWD66" s="10"/>
      <c r="OWE66" s="10"/>
      <c r="OWF66" s="10"/>
      <c r="OWG66" s="10"/>
      <c r="OWH66" s="11"/>
      <c r="OWI66" s="12"/>
      <c r="OWJ66" s="10"/>
      <c r="OWK66" s="10"/>
      <c r="OWL66" s="10"/>
      <c r="OWM66" s="10"/>
      <c r="OWN66" s="10"/>
      <c r="OWO66" s="10"/>
      <c r="OWP66" s="10"/>
      <c r="OWQ66" s="10"/>
      <c r="OWR66" s="10"/>
      <c r="OWS66" s="11"/>
      <c r="OWT66" s="12"/>
      <c r="OWU66" s="10"/>
      <c r="OWV66" s="10"/>
      <c r="OWW66" s="10"/>
      <c r="OWX66" s="10"/>
      <c r="OWY66" s="10"/>
      <c r="OWZ66" s="10"/>
      <c r="OXA66" s="10"/>
      <c r="OXB66" s="10"/>
      <c r="OXC66" s="10"/>
      <c r="OXD66" s="11"/>
      <c r="OXE66" s="12"/>
      <c r="OXF66" s="10"/>
      <c r="OXG66" s="10"/>
      <c r="OXH66" s="10"/>
      <c r="OXI66" s="10"/>
      <c r="OXJ66" s="10"/>
      <c r="OXK66" s="10"/>
      <c r="OXL66" s="10"/>
      <c r="OXM66" s="10"/>
      <c r="OXN66" s="10"/>
      <c r="OXO66" s="11"/>
      <c r="OXP66" s="12"/>
      <c r="OXQ66" s="10"/>
      <c r="OXR66" s="10"/>
      <c r="OXS66" s="10"/>
      <c r="OXT66" s="10"/>
      <c r="OXU66" s="10"/>
      <c r="OXV66" s="10"/>
      <c r="OXW66" s="10"/>
      <c r="OXX66" s="10"/>
      <c r="OXY66" s="10"/>
      <c r="OXZ66" s="11"/>
      <c r="OYA66" s="12"/>
      <c r="OYB66" s="10"/>
      <c r="OYC66" s="10"/>
      <c r="OYD66" s="10"/>
      <c r="OYE66" s="10"/>
      <c r="OYF66" s="10"/>
      <c r="OYG66" s="10"/>
      <c r="OYH66" s="10"/>
      <c r="OYI66" s="10"/>
      <c r="OYJ66" s="10"/>
      <c r="OYK66" s="11"/>
      <c r="OYL66" s="12"/>
      <c r="OYM66" s="10"/>
      <c r="OYN66" s="10"/>
      <c r="OYO66" s="10"/>
      <c r="OYP66" s="10"/>
      <c r="OYQ66" s="10"/>
      <c r="OYR66" s="10"/>
      <c r="OYS66" s="10"/>
      <c r="OYT66" s="10"/>
      <c r="OYU66" s="10"/>
      <c r="OYV66" s="11"/>
      <c r="OYW66" s="12"/>
      <c r="OYX66" s="10"/>
      <c r="OYY66" s="10"/>
      <c r="OYZ66" s="10"/>
      <c r="OZA66" s="10"/>
      <c r="OZB66" s="10"/>
      <c r="OZC66" s="10"/>
      <c r="OZD66" s="10"/>
      <c r="OZE66" s="10"/>
      <c r="OZF66" s="10"/>
      <c r="OZG66" s="11"/>
      <c r="OZH66" s="12"/>
      <c r="OZI66" s="10"/>
      <c r="OZJ66" s="10"/>
      <c r="OZK66" s="10"/>
      <c r="OZL66" s="10"/>
      <c r="OZM66" s="10"/>
      <c r="OZN66" s="10"/>
      <c r="OZO66" s="10"/>
      <c r="OZP66" s="10"/>
      <c r="OZQ66" s="10"/>
      <c r="OZR66" s="11"/>
      <c r="OZS66" s="12"/>
      <c r="OZT66" s="10"/>
      <c r="OZU66" s="10"/>
      <c r="OZV66" s="10"/>
      <c r="OZW66" s="10"/>
      <c r="OZX66" s="10"/>
      <c r="OZY66" s="10"/>
      <c r="OZZ66" s="10"/>
      <c r="PAA66" s="10"/>
      <c r="PAB66" s="10"/>
      <c r="PAC66" s="11"/>
      <c r="PAD66" s="12"/>
      <c r="PAE66" s="10"/>
      <c r="PAF66" s="10"/>
      <c r="PAG66" s="10"/>
      <c r="PAH66" s="10"/>
      <c r="PAI66" s="10"/>
      <c r="PAJ66" s="10"/>
      <c r="PAK66" s="10"/>
      <c r="PAL66" s="10"/>
      <c r="PAM66" s="10"/>
      <c r="PAN66" s="11"/>
      <c r="PAO66" s="12"/>
      <c r="PAP66" s="10"/>
      <c r="PAQ66" s="10"/>
      <c r="PAR66" s="10"/>
      <c r="PAS66" s="10"/>
      <c r="PAT66" s="10"/>
      <c r="PAU66" s="10"/>
      <c r="PAV66" s="10"/>
      <c r="PAW66" s="10"/>
      <c r="PAX66" s="10"/>
      <c r="PAY66" s="11"/>
      <c r="PAZ66" s="12"/>
      <c r="PBA66" s="10"/>
      <c r="PBB66" s="10"/>
      <c r="PBC66" s="10"/>
      <c r="PBD66" s="10"/>
      <c r="PBE66" s="10"/>
      <c r="PBF66" s="10"/>
      <c r="PBG66" s="10"/>
      <c r="PBH66" s="10"/>
      <c r="PBI66" s="10"/>
      <c r="PBJ66" s="11"/>
      <c r="PBK66" s="12"/>
      <c r="PBL66" s="10"/>
      <c r="PBM66" s="10"/>
      <c r="PBN66" s="10"/>
      <c r="PBO66" s="10"/>
      <c r="PBP66" s="10"/>
      <c r="PBQ66" s="10"/>
      <c r="PBR66" s="10"/>
      <c r="PBS66" s="10"/>
      <c r="PBT66" s="10"/>
      <c r="PBU66" s="11"/>
      <c r="PBV66" s="12"/>
      <c r="PBW66" s="10"/>
      <c r="PBX66" s="10"/>
      <c r="PBY66" s="10"/>
      <c r="PBZ66" s="10"/>
      <c r="PCA66" s="10"/>
      <c r="PCB66" s="10"/>
      <c r="PCC66" s="10"/>
      <c r="PCD66" s="10"/>
      <c r="PCE66" s="10"/>
      <c r="PCF66" s="11"/>
      <c r="PCG66" s="12"/>
      <c r="PCH66" s="10"/>
      <c r="PCI66" s="10"/>
      <c r="PCJ66" s="10"/>
      <c r="PCK66" s="10"/>
      <c r="PCL66" s="10"/>
      <c r="PCM66" s="10"/>
      <c r="PCN66" s="10"/>
      <c r="PCO66" s="10"/>
      <c r="PCP66" s="10"/>
      <c r="PCQ66" s="11"/>
      <c r="PCR66" s="12"/>
      <c r="PCS66" s="10"/>
      <c r="PCT66" s="10"/>
      <c r="PCU66" s="10"/>
      <c r="PCV66" s="10"/>
      <c r="PCW66" s="10"/>
      <c r="PCX66" s="10"/>
      <c r="PCY66" s="10"/>
      <c r="PCZ66" s="10"/>
      <c r="PDA66" s="10"/>
      <c r="PDB66" s="11"/>
      <c r="PDC66" s="12"/>
      <c r="PDD66" s="10"/>
      <c r="PDE66" s="10"/>
      <c r="PDF66" s="10"/>
      <c r="PDG66" s="10"/>
      <c r="PDH66" s="10"/>
      <c r="PDI66" s="10"/>
      <c r="PDJ66" s="10"/>
      <c r="PDK66" s="10"/>
      <c r="PDL66" s="10"/>
      <c r="PDM66" s="11"/>
      <c r="PDN66" s="12"/>
      <c r="PDO66" s="10"/>
      <c r="PDP66" s="10"/>
      <c r="PDQ66" s="10"/>
      <c r="PDR66" s="10"/>
      <c r="PDS66" s="10"/>
      <c r="PDT66" s="10"/>
      <c r="PDU66" s="10"/>
      <c r="PDV66" s="10"/>
      <c r="PDW66" s="10"/>
      <c r="PDX66" s="11"/>
      <c r="PDY66" s="12"/>
      <c r="PDZ66" s="10"/>
      <c r="PEA66" s="10"/>
      <c r="PEB66" s="10"/>
      <c r="PEC66" s="10"/>
      <c r="PED66" s="10"/>
      <c r="PEE66" s="10"/>
      <c r="PEF66" s="10"/>
      <c r="PEG66" s="10"/>
      <c r="PEH66" s="10"/>
      <c r="PEI66" s="11"/>
      <c r="PEJ66" s="12"/>
      <c r="PEK66" s="10"/>
      <c r="PEL66" s="10"/>
      <c r="PEM66" s="10"/>
      <c r="PEN66" s="10"/>
      <c r="PEO66" s="10"/>
      <c r="PEP66" s="10"/>
      <c r="PEQ66" s="10"/>
      <c r="PER66" s="10"/>
      <c r="PES66" s="10"/>
      <c r="PET66" s="11"/>
      <c r="PEU66" s="12"/>
      <c r="PEV66" s="10"/>
      <c r="PEW66" s="10"/>
      <c r="PEX66" s="10"/>
      <c r="PEY66" s="10"/>
      <c r="PEZ66" s="10"/>
      <c r="PFA66" s="10"/>
      <c r="PFB66" s="10"/>
      <c r="PFC66" s="10"/>
      <c r="PFD66" s="10"/>
      <c r="PFE66" s="11"/>
      <c r="PFF66" s="12"/>
      <c r="PFG66" s="10"/>
      <c r="PFH66" s="10"/>
      <c r="PFI66" s="10"/>
      <c r="PFJ66" s="10"/>
      <c r="PFK66" s="10"/>
      <c r="PFL66" s="10"/>
      <c r="PFM66" s="10"/>
      <c r="PFN66" s="10"/>
      <c r="PFO66" s="10"/>
      <c r="PFP66" s="11"/>
      <c r="PFQ66" s="12"/>
      <c r="PFR66" s="10"/>
      <c r="PFS66" s="10"/>
      <c r="PFT66" s="10"/>
      <c r="PFU66" s="10"/>
      <c r="PFV66" s="10"/>
      <c r="PFW66" s="10"/>
      <c r="PFX66" s="10"/>
      <c r="PFY66" s="10"/>
      <c r="PFZ66" s="10"/>
      <c r="PGA66" s="11"/>
      <c r="PGB66" s="12"/>
      <c r="PGC66" s="10"/>
      <c r="PGD66" s="10"/>
      <c r="PGE66" s="10"/>
      <c r="PGF66" s="10"/>
      <c r="PGG66" s="10"/>
      <c r="PGH66" s="10"/>
      <c r="PGI66" s="10"/>
      <c r="PGJ66" s="10"/>
      <c r="PGK66" s="10"/>
      <c r="PGL66" s="11"/>
      <c r="PGM66" s="12"/>
      <c r="PGN66" s="10"/>
      <c r="PGO66" s="10"/>
      <c r="PGP66" s="10"/>
      <c r="PGQ66" s="10"/>
      <c r="PGR66" s="10"/>
      <c r="PGS66" s="10"/>
      <c r="PGT66" s="10"/>
      <c r="PGU66" s="10"/>
      <c r="PGV66" s="10"/>
      <c r="PGW66" s="11"/>
      <c r="PGX66" s="12"/>
      <c r="PGY66" s="10"/>
      <c r="PGZ66" s="10"/>
      <c r="PHA66" s="10"/>
      <c r="PHB66" s="10"/>
      <c r="PHC66" s="10"/>
      <c r="PHD66" s="10"/>
      <c r="PHE66" s="10"/>
      <c r="PHF66" s="10"/>
      <c r="PHG66" s="10"/>
      <c r="PHH66" s="11"/>
      <c r="PHI66" s="12"/>
      <c r="PHJ66" s="10"/>
      <c r="PHK66" s="10"/>
      <c r="PHL66" s="10"/>
      <c r="PHM66" s="10"/>
      <c r="PHN66" s="10"/>
      <c r="PHO66" s="10"/>
      <c r="PHP66" s="10"/>
      <c r="PHQ66" s="10"/>
      <c r="PHR66" s="10"/>
      <c r="PHS66" s="11"/>
      <c r="PHT66" s="12"/>
      <c r="PHU66" s="10"/>
      <c r="PHV66" s="10"/>
      <c r="PHW66" s="10"/>
      <c r="PHX66" s="10"/>
      <c r="PHY66" s="10"/>
      <c r="PHZ66" s="10"/>
      <c r="PIA66" s="10"/>
      <c r="PIB66" s="10"/>
      <c r="PIC66" s="10"/>
      <c r="PID66" s="11"/>
      <c r="PIE66" s="12"/>
      <c r="PIF66" s="10"/>
      <c r="PIG66" s="10"/>
      <c r="PIH66" s="10"/>
      <c r="PII66" s="10"/>
      <c r="PIJ66" s="10"/>
      <c r="PIK66" s="10"/>
      <c r="PIL66" s="10"/>
      <c r="PIM66" s="10"/>
      <c r="PIN66" s="10"/>
      <c r="PIO66" s="11"/>
      <c r="PIP66" s="12"/>
      <c r="PIQ66" s="10"/>
      <c r="PIR66" s="10"/>
      <c r="PIS66" s="10"/>
      <c r="PIT66" s="10"/>
      <c r="PIU66" s="10"/>
      <c r="PIV66" s="10"/>
      <c r="PIW66" s="10"/>
      <c r="PIX66" s="10"/>
      <c r="PIY66" s="10"/>
      <c r="PIZ66" s="11"/>
      <c r="PJA66" s="12"/>
      <c r="PJB66" s="10"/>
      <c r="PJC66" s="10"/>
      <c r="PJD66" s="10"/>
      <c r="PJE66" s="10"/>
      <c r="PJF66" s="10"/>
      <c r="PJG66" s="10"/>
      <c r="PJH66" s="10"/>
      <c r="PJI66" s="10"/>
      <c r="PJJ66" s="10"/>
      <c r="PJK66" s="11"/>
      <c r="PJL66" s="12"/>
      <c r="PJM66" s="10"/>
      <c r="PJN66" s="10"/>
      <c r="PJO66" s="10"/>
      <c r="PJP66" s="10"/>
      <c r="PJQ66" s="10"/>
      <c r="PJR66" s="10"/>
      <c r="PJS66" s="10"/>
      <c r="PJT66" s="10"/>
      <c r="PJU66" s="10"/>
      <c r="PJV66" s="11"/>
      <c r="PJW66" s="12"/>
      <c r="PJX66" s="10"/>
      <c r="PJY66" s="10"/>
      <c r="PJZ66" s="10"/>
      <c r="PKA66" s="10"/>
      <c r="PKB66" s="10"/>
      <c r="PKC66" s="10"/>
      <c r="PKD66" s="10"/>
      <c r="PKE66" s="10"/>
      <c r="PKF66" s="10"/>
      <c r="PKG66" s="11"/>
      <c r="PKH66" s="12"/>
      <c r="PKI66" s="10"/>
      <c r="PKJ66" s="10"/>
      <c r="PKK66" s="10"/>
      <c r="PKL66" s="10"/>
      <c r="PKM66" s="10"/>
      <c r="PKN66" s="10"/>
      <c r="PKO66" s="10"/>
      <c r="PKP66" s="10"/>
      <c r="PKQ66" s="10"/>
      <c r="PKR66" s="11"/>
      <c r="PKS66" s="12"/>
      <c r="PKT66" s="10"/>
      <c r="PKU66" s="10"/>
      <c r="PKV66" s="10"/>
      <c r="PKW66" s="10"/>
      <c r="PKX66" s="10"/>
      <c r="PKY66" s="10"/>
      <c r="PKZ66" s="10"/>
      <c r="PLA66" s="10"/>
      <c r="PLB66" s="10"/>
      <c r="PLC66" s="11"/>
      <c r="PLD66" s="12"/>
      <c r="PLE66" s="10"/>
      <c r="PLF66" s="10"/>
      <c r="PLG66" s="10"/>
      <c r="PLH66" s="10"/>
      <c r="PLI66" s="10"/>
      <c r="PLJ66" s="10"/>
      <c r="PLK66" s="10"/>
      <c r="PLL66" s="10"/>
      <c r="PLM66" s="10"/>
      <c r="PLN66" s="11"/>
      <c r="PLO66" s="12"/>
      <c r="PLP66" s="10"/>
      <c r="PLQ66" s="10"/>
      <c r="PLR66" s="10"/>
      <c r="PLS66" s="10"/>
      <c r="PLT66" s="10"/>
      <c r="PLU66" s="10"/>
      <c r="PLV66" s="10"/>
      <c r="PLW66" s="10"/>
      <c r="PLX66" s="10"/>
      <c r="PLY66" s="11"/>
      <c r="PLZ66" s="12"/>
      <c r="PMA66" s="10"/>
      <c r="PMB66" s="10"/>
      <c r="PMC66" s="10"/>
      <c r="PMD66" s="10"/>
      <c r="PME66" s="10"/>
      <c r="PMF66" s="10"/>
      <c r="PMG66" s="10"/>
      <c r="PMH66" s="10"/>
      <c r="PMI66" s="10"/>
      <c r="PMJ66" s="11"/>
      <c r="PMK66" s="12"/>
      <c r="PML66" s="10"/>
      <c r="PMM66" s="10"/>
      <c r="PMN66" s="10"/>
      <c r="PMO66" s="10"/>
      <c r="PMP66" s="10"/>
      <c r="PMQ66" s="10"/>
      <c r="PMR66" s="10"/>
      <c r="PMS66" s="10"/>
      <c r="PMT66" s="10"/>
      <c r="PMU66" s="11"/>
      <c r="PMV66" s="12"/>
      <c r="PMW66" s="10"/>
      <c r="PMX66" s="10"/>
      <c r="PMY66" s="10"/>
      <c r="PMZ66" s="10"/>
      <c r="PNA66" s="10"/>
      <c r="PNB66" s="10"/>
      <c r="PNC66" s="10"/>
      <c r="PND66" s="10"/>
      <c r="PNE66" s="10"/>
      <c r="PNF66" s="11"/>
      <c r="PNG66" s="12"/>
      <c r="PNH66" s="10"/>
      <c r="PNI66" s="10"/>
      <c r="PNJ66" s="10"/>
      <c r="PNK66" s="10"/>
      <c r="PNL66" s="10"/>
      <c r="PNM66" s="10"/>
      <c r="PNN66" s="10"/>
      <c r="PNO66" s="10"/>
      <c r="PNP66" s="10"/>
      <c r="PNQ66" s="11"/>
      <c r="PNR66" s="12"/>
      <c r="PNS66" s="10"/>
      <c r="PNT66" s="10"/>
      <c r="PNU66" s="10"/>
      <c r="PNV66" s="10"/>
      <c r="PNW66" s="10"/>
      <c r="PNX66" s="10"/>
      <c r="PNY66" s="10"/>
      <c r="PNZ66" s="10"/>
      <c r="POA66" s="10"/>
      <c r="POB66" s="11"/>
      <c r="POC66" s="12"/>
      <c r="POD66" s="10"/>
      <c r="POE66" s="10"/>
      <c r="POF66" s="10"/>
      <c r="POG66" s="10"/>
      <c r="POH66" s="10"/>
      <c r="POI66" s="10"/>
      <c r="POJ66" s="10"/>
      <c r="POK66" s="10"/>
      <c r="POL66" s="10"/>
      <c r="POM66" s="11"/>
      <c r="PON66" s="12"/>
      <c r="POO66" s="10"/>
      <c r="POP66" s="10"/>
      <c r="POQ66" s="10"/>
      <c r="POR66" s="10"/>
      <c r="POS66" s="10"/>
      <c r="POT66" s="10"/>
      <c r="POU66" s="10"/>
      <c r="POV66" s="10"/>
      <c r="POW66" s="10"/>
      <c r="POX66" s="11"/>
      <c r="POY66" s="12"/>
      <c r="POZ66" s="10"/>
      <c r="PPA66" s="10"/>
      <c r="PPB66" s="10"/>
      <c r="PPC66" s="10"/>
      <c r="PPD66" s="10"/>
      <c r="PPE66" s="10"/>
      <c r="PPF66" s="10"/>
      <c r="PPG66" s="10"/>
      <c r="PPH66" s="10"/>
      <c r="PPI66" s="11"/>
      <c r="PPJ66" s="12"/>
      <c r="PPK66" s="10"/>
      <c r="PPL66" s="10"/>
      <c r="PPM66" s="10"/>
      <c r="PPN66" s="10"/>
      <c r="PPO66" s="10"/>
      <c r="PPP66" s="10"/>
      <c r="PPQ66" s="10"/>
      <c r="PPR66" s="10"/>
      <c r="PPS66" s="10"/>
      <c r="PPT66" s="11"/>
      <c r="PPU66" s="12"/>
      <c r="PPV66" s="10"/>
      <c r="PPW66" s="10"/>
      <c r="PPX66" s="10"/>
      <c r="PPY66" s="10"/>
      <c r="PPZ66" s="10"/>
      <c r="PQA66" s="10"/>
      <c r="PQB66" s="10"/>
      <c r="PQC66" s="10"/>
      <c r="PQD66" s="10"/>
      <c r="PQE66" s="11"/>
      <c r="PQF66" s="12"/>
      <c r="PQG66" s="10"/>
      <c r="PQH66" s="10"/>
      <c r="PQI66" s="10"/>
      <c r="PQJ66" s="10"/>
      <c r="PQK66" s="10"/>
      <c r="PQL66" s="10"/>
      <c r="PQM66" s="10"/>
      <c r="PQN66" s="10"/>
      <c r="PQO66" s="10"/>
      <c r="PQP66" s="11"/>
      <c r="PQQ66" s="12"/>
      <c r="PQR66" s="10"/>
      <c r="PQS66" s="10"/>
      <c r="PQT66" s="10"/>
      <c r="PQU66" s="10"/>
      <c r="PQV66" s="10"/>
      <c r="PQW66" s="10"/>
      <c r="PQX66" s="10"/>
      <c r="PQY66" s="10"/>
      <c r="PQZ66" s="10"/>
      <c r="PRA66" s="11"/>
      <c r="PRB66" s="12"/>
      <c r="PRC66" s="10"/>
      <c r="PRD66" s="10"/>
      <c r="PRE66" s="10"/>
      <c r="PRF66" s="10"/>
      <c r="PRG66" s="10"/>
      <c r="PRH66" s="10"/>
      <c r="PRI66" s="10"/>
      <c r="PRJ66" s="10"/>
      <c r="PRK66" s="10"/>
      <c r="PRL66" s="11"/>
      <c r="PRM66" s="12"/>
      <c r="PRN66" s="10"/>
      <c r="PRO66" s="10"/>
      <c r="PRP66" s="10"/>
      <c r="PRQ66" s="10"/>
      <c r="PRR66" s="10"/>
      <c r="PRS66" s="10"/>
      <c r="PRT66" s="10"/>
      <c r="PRU66" s="10"/>
      <c r="PRV66" s="10"/>
      <c r="PRW66" s="11"/>
      <c r="PRX66" s="12"/>
      <c r="PRY66" s="10"/>
      <c r="PRZ66" s="10"/>
      <c r="PSA66" s="10"/>
      <c r="PSB66" s="10"/>
      <c r="PSC66" s="10"/>
      <c r="PSD66" s="10"/>
      <c r="PSE66" s="10"/>
      <c r="PSF66" s="10"/>
      <c r="PSG66" s="10"/>
      <c r="PSH66" s="11"/>
      <c r="PSI66" s="12"/>
      <c r="PSJ66" s="10"/>
      <c r="PSK66" s="10"/>
      <c r="PSL66" s="10"/>
      <c r="PSM66" s="10"/>
      <c r="PSN66" s="10"/>
      <c r="PSO66" s="10"/>
      <c r="PSP66" s="10"/>
      <c r="PSQ66" s="10"/>
      <c r="PSR66" s="10"/>
      <c r="PSS66" s="11"/>
      <c r="PST66" s="12"/>
      <c r="PSU66" s="10"/>
      <c r="PSV66" s="10"/>
      <c r="PSW66" s="10"/>
      <c r="PSX66" s="10"/>
      <c r="PSY66" s="10"/>
      <c r="PSZ66" s="10"/>
      <c r="PTA66" s="10"/>
      <c r="PTB66" s="10"/>
      <c r="PTC66" s="10"/>
      <c r="PTD66" s="11"/>
      <c r="PTE66" s="12"/>
      <c r="PTF66" s="10"/>
      <c r="PTG66" s="10"/>
      <c r="PTH66" s="10"/>
      <c r="PTI66" s="10"/>
      <c r="PTJ66" s="10"/>
      <c r="PTK66" s="10"/>
      <c r="PTL66" s="10"/>
      <c r="PTM66" s="10"/>
      <c r="PTN66" s="10"/>
      <c r="PTO66" s="11"/>
      <c r="PTP66" s="12"/>
      <c r="PTQ66" s="10"/>
      <c r="PTR66" s="10"/>
      <c r="PTS66" s="10"/>
      <c r="PTT66" s="10"/>
      <c r="PTU66" s="10"/>
      <c r="PTV66" s="10"/>
      <c r="PTW66" s="10"/>
      <c r="PTX66" s="10"/>
      <c r="PTY66" s="10"/>
      <c r="PTZ66" s="11"/>
      <c r="PUA66" s="12"/>
      <c r="PUB66" s="10"/>
      <c r="PUC66" s="10"/>
      <c r="PUD66" s="10"/>
      <c r="PUE66" s="10"/>
      <c r="PUF66" s="10"/>
      <c r="PUG66" s="10"/>
      <c r="PUH66" s="10"/>
      <c r="PUI66" s="10"/>
      <c r="PUJ66" s="10"/>
      <c r="PUK66" s="11"/>
      <c r="PUL66" s="12"/>
      <c r="PUM66" s="10"/>
      <c r="PUN66" s="10"/>
      <c r="PUO66" s="10"/>
      <c r="PUP66" s="10"/>
      <c r="PUQ66" s="10"/>
      <c r="PUR66" s="10"/>
      <c r="PUS66" s="10"/>
      <c r="PUT66" s="10"/>
      <c r="PUU66" s="10"/>
      <c r="PUV66" s="11"/>
      <c r="PUW66" s="12"/>
      <c r="PUX66" s="10"/>
      <c r="PUY66" s="10"/>
      <c r="PUZ66" s="10"/>
      <c r="PVA66" s="10"/>
      <c r="PVB66" s="10"/>
      <c r="PVC66" s="10"/>
      <c r="PVD66" s="10"/>
      <c r="PVE66" s="10"/>
      <c r="PVF66" s="10"/>
      <c r="PVG66" s="11"/>
      <c r="PVH66" s="12"/>
      <c r="PVI66" s="10"/>
      <c r="PVJ66" s="10"/>
      <c r="PVK66" s="10"/>
      <c r="PVL66" s="10"/>
      <c r="PVM66" s="10"/>
      <c r="PVN66" s="10"/>
      <c r="PVO66" s="10"/>
      <c r="PVP66" s="10"/>
      <c r="PVQ66" s="10"/>
      <c r="PVR66" s="11"/>
      <c r="PVS66" s="12"/>
      <c r="PVT66" s="10"/>
      <c r="PVU66" s="10"/>
      <c r="PVV66" s="10"/>
      <c r="PVW66" s="10"/>
      <c r="PVX66" s="10"/>
      <c r="PVY66" s="10"/>
      <c r="PVZ66" s="10"/>
      <c r="PWA66" s="10"/>
      <c r="PWB66" s="10"/>
      <c r="PWC66" s="11"/>
      <c r="PWD66" s="12"/>
      <c r="PWE66" s="10"/>
      <c r="PWF66" s="10"/>
      <c r="PWG66" s="10"/>
      <c r="PWH66" s="10"/>
      <c r="PWI66" s="10"/>
      <c r="PWJ66" s="10"/>
      <c r="PWK66" s="10"/>
      <c r="PWL66" s="10"/>
      <c r="PWM66" s="10"/>
      <c r="PWN66" s="11"/>
      <c r="PWO66" s="12"/>
      <c r="PWP66" s="10"/>
      <c r="PWQ66" s="10"/>
      <c r="PWR66" s="10"/>
      <c r="PWS66" s="10"/>
      <c r="PWT66" s="10"/>
      <c r="PWU66" s="10"/>
      <c r="PWV66" s="10"/>
      <c r="PWW66" s="10"/>
      <c r="PWX66" s="10"/>
      <c r="PWY66" s="11"/>
      <c r="PWZ66" s="12"/>
      <c r="PXA66" s="10"/>
      <c r="PXB66" s="10"/>
      <c r="PXC66" s="10"/>
      <c r="PXD66" s="10"/>
      <c r="PXE66" s="10"/>
      <c r="PXF66" s="10"/>
      <c r="PXG66" s="10"/>
      <c r="PXH66" s="10"/>
      <c r="PXI66" s="10"/>
      <c r="PXJ66" s="11"/>
      <c r="PXK66" s="12"/>
      <c r="PXL66" s="10"/>
      <c r="PXM66" s="10"/>
      <c r="PXN66" s="10"/>
      <c r="PXO66" s="10"/>
      <c r="PXP66" s="10"/>
      <c r="PXQ66" s="10"/>
      <c r="PXR66" s="10"/>
      <c r="PXS66" s="10"/>
      <c r="PXT66" s="10"/>
      <c r="PXU66" s="11"/>
      <c r="PXV66" s="12"/>
      <c r="PXW66" s="10"/>
      <c r="PXX66" s="10"/>
      <c r="PXY66" s="10"/>
      <c r="PXZ66" s="10"/>
      <c r="PYA66" s="10"/>
      <c r="PYB66" s="10"/>
      <c r="PYC66" s="10"/>
      <c r="PYD66" s="10"/>
      <c r="PYE66" s="10"/>
      <c r="PYF66" s="11"/>
      <c r="PYG66" s="12"/>
      <c r="PYH66" s="10"/>
      <c r="PYI66" s="10"/>
      <c r="PYJ66" s="10"/>
      <c r="PYK66" s="10"/>
      <c r="PYL66" s="10"/>
      <c r="PYM66" s="10"/>
      <c r="PYN66" s="10"/>
      <c r="PYO66" s="10"/>
      <c r="PYP66" s="10"/>
      <c r="PYQ66" s="11"/>
      <c r="PYR66" s="12"/>
      <c r="PYS66" s="10"/>
      <c r="PYT66" s="10"/>
      <c r="PYU66" s="10"/>
      <c r="PYV66" s="10"/>
      <c r="PYW66" s="10"/>
      <c r="PYX66" s="10"/>
      <c r="PYY66" s="10"/>
      <c r="PYZ66" s="10"/>
      <c r="PZA66" s="10"/>
      <c r="PZB66" s="11"/>
      <c r="PZC66" s="12"/>
      <c r="PZD66" s="10"/>
      <c r="PZE66" s="10"/>
      <c r="PZF66" s="10"/>
      <c r="PZG66" s="10"/>
      <c r="PZH66" s="10"/>
      <c r="PZI66" s="10"/>
      <c r="PZJ66" s="10"/>
      <c r="PZK66" s="10"/>
      <c r="PZL66" s="10"/>
      <c r="PZM66" s="11"/>
      <c r="PZN66" s="12"/>
      <c r="PZO66" s="10"/>
      <c r="PZP66" s="10"/>
      <c r="PZQ66" s="10"/>
      <c r="PZR66" s="10"/>
      <c r="PZS66" s="10"/>
      <c r="PZT66" s="10"/>
      <c r="PZU66" s="10"/>
      <c r="PZV66" s="10"/>
      <c r="PZW66" s="10"/>
      <c r="PZX66" s="11"/>
      <c r="PZY66" s="12"/>
      <c r="PZZ66" s="10"/>
      <c r="QAA66" s="10"/>
      <c r="QAB66" s="10"/>
      <c r="QAC66" s="10"/>
      <c r="QAD66" s="10"/>
      <c r="QAE66" s="10"/>
      <c r="QAF66" s="10"/>
      <c r="QAG66" s="10"/>
      <c r="QAH66" s="10"/>
      <c r="QAI66" s="11"/>
      <c r="QAJ66" s="12"/>
      <c r="QAK66" s="10"/>
      <c r="QAL66" s="10"/>
      <c r="QAM66" s="10"/>
      <c r="QAN66" s="10"/>
      <c r="QAO66" s="10"/>
      <c r="QAP66" s="10"/>
      <c r="QAQ66" s="10"/>
      <c r="QAR66" s="10"/>
      <c r="QAS66" s="10"/>
      <c r="QAT66" s="11"/>
      <c r="QAU66" s="12"/>
      <c r="QAV66" s="10"/>
      <c r="QAW66" s="10"/>
      <c r="QAX66" s="10"/>
      <c r="QAY66" s="10"/>
      <c r="QAZ66" s="10"/>
      <c r="QBA66" s="10"/>
      <c r="QBB66" s="10"/>
      <c r="QBC66" s="10"/>
      <c r="QBD66" s="10"/>
      <c r="QBE66" s="11"/>
      <c r="QBF66" s="12"/>
      <c r="QBG66" s="10"/>
      <c r="QBH66" s="10"/>
      <c r="QBI66" s="10"/>
      <c r="QBJ66" s="10"/>
      <c r="QBK66" s="10"/>
      <c r="QBL66" s="10"/>
      <c r="QBM66" s="10"/>
      <c r="QBN66" s="10"/>
      <c r="QBO66" s="10"/>
      <c r="QBP66" s="11"/>
      <c r="QBQ66" s="12"/>
      <c r="QBR66" s="10"/>
      <c r="QBS66" s="10"/>
      <c r="QBT66" s="10"/>
      <c r="QBU66" s="10"/>
      <c r="QBV66" s="10"/>
      <c r="QBW66" s="10"/>
      <c r="QBX66" s="10"/>
      <c r="QBY66" s="10"/>
      <c r="QBZ66" s="10"/>
      <c r="QCA66" s="11"/>
      <c r="QCB66" s="12"/>
      <c r="QCC66" s="10"/>
      <c r="QCD66" s="10"/>
      <c r="QCE66" s="10"/>
      <c r="QCF66" s="10"/>
      <c r="QCG66" s="10"/>
      <c r="QCH66" s="10"/>
      <c r="QCI66" s="10"/>
      <c r="QCJ66" s="10"/>
      <c r="QCK66" s="10"/>
      <c r="QCL66" s="11"/>
      <c r="QCM66" s="12"/>
      <c r="QCN66" s="10"/>
      <c r="QCO66" s="10"/>
      <c r="QCP66" s="10"/>
      <c r="QCQ66" s="10"/>
      <c r="QCR66" s="10"/>
      <c r="QCS66" s="10"/>
      <c r="QCT66" s="10"/>
      <c r="QCU66" s="10"/>
      <c r="QCV66" s="10"/>
      <c r="QCW66" s="11"/>
      <c r="QCX66" s="12"/>
      <c r="QCY66" s="10"/>
      <c r="QCZ66" s="10"/>
      <c r="QDA66" s="10"/>
      <c r="QDB66" s="10"/>
      <c r="QDC66" s="10"/>
      <c r="QDD66" s="10"/>
      <c r="QDE66" s="10"/>
      <c r="QDF66" s="10"/>
      <c r="QDG66" s="10"/>
      <c r="QDH66" s="11"/>
      <c r="QDI66" s="12"/>
      <c r="QDJ66" s="10"/>
      <c r="QDK66" s="10"/>
      <c r="QDL66" s="10"/>
      <c r="QDM66" s="10"/>
      <c r="QDN66" s="10"/>
      <c r="QDO66" s="10"/>
      <c r="QDP66" s="10"/>
      <c r="QDQ66" s="10"/>
      <c r="QDR66" s="10"/>
      <c r="QDS66" s="11"/>
      <c r="QDT66" s="12"/>
      <c r="QDU66" s="10"/>
      <c r="QDV66" s="10"/>
      <c r="QDW66" s="10"/>
      <c r="QDX66" s="10"/>
      <c r="QDY66" s="10"/>
      <c r="QDZ66" s="10"/>
      <c r="QEA66" s="10"/>
      <c r="QEB66" s="10"/>
      <c r="QEC66" s="10"/>
      <c r="QED66" s="11"/>
      <c r="QEE66" s="12"/>
      <c r="QEF66" s="10"/>
      <c r="QEG66" s="10"/>
      <c r="QEH66" s="10"/>
      <c r="QEI66" s="10"/>
      <c r="QEJ66" s="10"/>
      <c r="QEK66" s="10"/>
      <c r="QEL66" s="10"/>
      <c r="QEM66" s="10"/>
      <c r="QEN66" s="10"/>
      <c r="QEO66" s="11"/>
      <c r="QEP66" s="12"/>
      <c r="QEQ66" s="10"/>
      <c r="QER66" s="10"/>
      <c r="QES66" s="10"/>
      <c r="QET66" s="10"/>
      <c r="QEU66" s="10"/>
      <c r="QEV66" s="10"/>
      <c r="QEW66" s="10"/>
      <c r="QEX66" s="10"/>
      <c r="QEY66" s="10"/>
      <c r="QEZ66" s="11"/>
      <c r="QFA66" s="12"/>
      <c r="QFB66" s="10"/>
      <c r="QFC66" s="10"/>
      <c r="QFD66" s="10"/>
      <c r="QFE66" s="10"/>
      <c r="QFF66" s="10"/>
      <c r="QFG66" s="10"/>
      <c r="QFH66" s="10"/>
      <c r="QFI66" s="10"/>
      <c r="QFJ66" s="10"/>
      <c r="QFK66" s="11"/>
      <c r="QFL66" s="12"/>
      <c r="QFM66" s="10"/>
      <c r="QFN66" s="10"/>
      <c r="QFO66" s="10"/>
      <c r="QFP66" s="10"/>
      <c r="QFQ66" s="10"/>
      <c r="QFR66" s="10"/>
      <c r="QFS66" s="10"/>
      <c r="QFT66" s="10"/>
      <c r="QFU66" s="10"/>
      <c r="QFV66" s="11"/>
      <c r="QFW66" s="12"/>
      <c r="QFX66" s="10"/>
      <c r="QFY66" s="10"/>
      <c r="QFZ66" s="10"/>
      <c r="QGA66" s="10"/>
      <c r="QGB66" s="10"/>
      <c r="QGC66" s="10"/>
      <c r="QGD66" s="10"/>
      <c r="QGE66" s="10"/>
      <c r="QGF66" s="10"/>
      <c r="QGG66" s="11"/>
      <c r="QGH66" s="12"/>
      <c r="QGI66" s="10"/>
      <c r="QGJ66" s="10"/>
      <c r="QGK66" s="10"/>
      <c r="QGL66" s="10"/>
      <c r="QGM66" s="10"/>
      <c r="QGN66" s="10"/>
      <c r="QGO66" s="10"/>
      <c r="QGP66" s="10"/>
      <c r="QGQ66" s="10"/>
      <c r="QGR66" s="11"/>
      <c r="QGS66" s="12"/>
      <c r="QGT66" s="10"/>
      <c r="QGU66" s="10"/>
      <c r="QGV66" s="10"/>
      <c r="QGW66" s="10"/>
      <c r="QGX66" s="10"/>
      <c r="QGY66" s="10"/>
      <c r="QGZ66" s="10"/>
      <c r="QHA66" s="10"/>
      <c r="QHB66" s="10"/>
      <c r="QHC66" s="11"/>
      <c r="QHD66" s="12"/>
      <c r="QHE66" s="10"/>
      <c r="QHF66" s="10"/>
      <c r="QHG66" s="10"/>
      <c r="QHH66" s="10"/>
      <c r="QHI66" s="10"/>
      <c r="QHJ66" s="10"/>
      <c r="QHK66" s="10"/>
      <c r="QHL66" s="10"/>
      <c r="QHM66" s="10"/>
      <c r="QHN66" s="11"/>
      <c r="QHO66" s="12"/>
      <c r="QHP66" s="10"/>
      <c r="QHQ66" s="10"/>
      <c r="QHR66" s="10"/>
      <c r="QHS66" s="10"/>
      <c r="QHT66" s="10"/>
      <c r="QHU66" s="10"/>
      <c r="QHV66" s="10"/>
      <c r="QHW66" s="10"/>
      <c r="QHX66" s="10"/>
      <c r="QHY66" s="11"/>
      <c r="QHZ66" s="12"/>
      <c r="QIA66" s="10"/>
      <c r="QIB66" s="10"/>
      <c r="QIC66" s="10"/>
      <c r="QID66" s="10"/>
      <c r="QIE66" s="10"/>
      <c r="QIF66" s="10"/>
      <c r="QIG66" s="10"/>
      <c r="QIH66" s="10"/>
      <c r="QII66" s="10"/>
      <c r="QIJ66" s="11"/>
      <c r="QIK66" s="12"/>
      <c r="QIL66" s="10"/>
      <c r="QIM66" s="10"/>
      <c r="QIN66" s="10"/>
      <c r="QIO66" s="10"/>
      <c r="QIP66" s="10"/>
      <c r="QIQ66" s="10"/>
      <c r="QIR66" s="10"/>
      <c r="QIS66" s="10"/>
      <c r="QIT66" s="10"/>
      <c r="QIU66" s="11"/>
      <c r="QIV66" s="12"/>
      <c r="QIW66" s="10"/>
      <c r="QIX66" s="10"/>
      <c r="QIY66" s="10"/>
      <c r="QIZ66" s="10"/>
      <c r="QJA66" s="10"/>
      <c r="QJB66" s="10"/>
      <c r="QJC66" s="10"/>
      <c r="QJD66" s="10"/>
      <c r="QJE66" s="10"/>
      <c r="QJF66" s="11"/>
      <c r="QJG66" s="12"/>
      <c r="QJH66" s="10"/>
      <c r="QJI66" s="10"/>
      <c r="QJJ66" s="10"/>
      <c r="QJK66" s="10"/>
      <c r="QJL66" s="10"/>
      <c r="QJM66" s="10"/>
      <c r="QJN66" s="10"/>
      <c r="QJO66" s="10"/>
      <c r="QJP66" s="10"/>
      <c r="QJQ66" s="11"/>
      <c r="QJR66" s="12"/>
      <c r="QJS66" s="10"/>
      <c r="QJT66" s="10"/>
      <c r="QJU66" s="10"/>
      <c r="QJV66" s="10"/>
      <c r="QJW66" s="10"/>
      <c r="QJX66" s="10"/>
      <c r="QJY66" s="10"/>
      <c r="QJZ66" s="10"/>
      <c r="QKA66" s="10"/>
      <c r="QKB66" s="11"/>
      <c r="QKC66" s="12"/>
      <c r="QKD66" s="10"/>
      <c r="QKE66" s="10"/>
      <c r="QKF66" s="10"/>
      <c r="QKG66" s="10"/>
      <c r="QKH66" s="10"/>
      <c r="QKI66" s="10"/>
      <c r="QKJ66" s="10"/>
      <c r="QKK66" s="10"/>
      <c r="QKL66" s="10"/>
      <c r="QKM66" s="11"/>
      <c r="QKN66" s="12"/>
      <c r="QKO66" s="10"/>
      <c r="QKP66" s="10"/>
      <c r="QKQ66" s="10"/>
      <c r="QKR66" s="10"/>
      <c r="QKS66" s="10"/>
      <c r="QKT66" s="10"/>
      <c r="QKU66" s="10"/>
      <c r="QKV66" s="10"/>
      <c r="QKW66" s="10"/>
      <c r="QKX66" s="11"/>
      <c r="QKY66" s="12"/>
      <c r="QKZ66" s="10"/>
      <c r="QLA66" s="10"/>
      <c r="QLB66" s="10"/>
      <c r="QLC66" s="10"/>
      <c r="QLD66" s="10"/>
      <c r="QLE66" s="10"/>
      <c r="QLF66" s="10"/>
      <c r="QLG66" s="10"/>
      <c r="QLH66" s="10"/>
      <c r="QLI66" s="11"/>
      <c r="QLJ66" s="12"/>
      <c r="QLK66" s="10"/>
      <c r="QLL66" s="10"/>
      <c r="QLM66" s="10"/>
      <c r="QLN66" s="10"/>
      <c r="QLO66" s="10"/>
      <c r="QLP66" s="10"/>
      <c r="QLQ66" s="10"/>
      <c r="QLR66" s="10"/>
      <c r="QLS66" s="10"/>
      <c r="QLT66" s="11"/>
      <c r="QLU66" s="12"/>
      <c r="QLV66" s="10"/>
      <c r="QLW66" s="10"/>
      <c r="QLX66" s="10"/>
      <c r="QLY66" s="10"/>
      <c r="QLZ66" s="10"/>
      <c r="QMA66" s="10"/>
      <c r="QMB66" s="10"/>
      <c r="QMC66" s="10"/>
      <c r="QMD66" s="10"/>
      <c r="QME66" s="11"/>
      <c r="QMF66" s="12"/>
      <c r="QMG66" s="10"/>
      <c r="QMH66" s="10"/>
      <c r="QMI66" s="10"/>
      <c r="QMJ66" s="10"/>
      <c r="QMK66" s="10"/>
      <c r="QML66" s="10"/>
      <c r="QMM66" s="10"/>
      <c r="QMN66" s="10"/>
      <c r="QMO66" s="10"/>
      <c r="QMP66" s="11"/>
      <c r="QMQ66" s="12"/>
      <c r="QMR66" s="10"/>
      <c r="QMS66" s="10"/>
      <c r="QMT66" s="10"/>
      <c r="QMU66" s="10"/>
      <c r="QMV66" s="10"/>
      <c r="QMW66" s="10"/>
      <c r="QMX66" s="10"/>
      <c r="QMY66" s="10"/>
      <c r="QMZ66" s="10"/>
      <c r="QNA66" s="11"/>
      <c r="QNB66" s="12"/>
      <c r="QNC66" s="10"/>
      <c r="QND66" s="10"/>
      <c r="QNE66" s="10"/>
      <c r="QNF66" s="10"/>
      <c r="QNG66" s="10"/>
      <c r="QNH66" s="10"/>
      <c r="QNI66" s="10"/>
      <c r="QNJ66" s="10"/>
      <c r="QNK66" s="10"/>
      <c r="QNL66" s="11"/>
      <c r="QNM66" s="12"/>
      <c r="QNN66" s="10"/>
      <c r="QNO66" s="10"/>
      <c r="QNP66" s="10"/>
      <c r="QNQ66" s="10"/>
      <c r="QNR66" s="10"/>
      <c r="QNS66" s="10"/>
      <c r="QNT66" s="10"/>
      <c r="QNU66" s="10"/>
      <c r="QNV66" s="10"/>
      <c r="QNW66" s="11"/>
      <c r="QNX66" s="12"/>
      <c r="QNY66" s="10"/>
      <c r="QNZ66" s="10"/>
      <c r="QOA66" s="10"/>
      <c r="QOB66" s="10"/>
      <c r="QOC66" s="10"/>
      <c r="QOD66" s="10"/>
      <c r="QOE66" s="10"/>
      <c r="QOF66" s="10"/>
      <c r="QOG66" s="10"/>
      <c r="QOH66" s="11"/>
      <c r="QOI66" s="12"/>
      <c r="QOJ66" s="10"/>
      <c r="QOK66" s="10"/>
      <c r="QOL66" s="10"/>
      <c r="QOM66" s="10"/>
      <c r="QON66" s="10"/>
      <c r="QOO66" s="10"/>
      <c r="QOP66" s="10"/>
      <c r="QOQ66" s="10"/>
      <c r="QOR66" s="10"/>
      <c r="QOS66" s="11"/>
      <c r="QOT66" s="12"/>
      <c r="QOU66" s="10"/>
      <c r="QOV66" s="10"/>
      <c r="QOW66" s="10"/>
      <c r="QOX66" s="10"/>
      <c r="QOY66" s="10"/>
      <c r="QOZ66" s="10"/>
      <c r="QPA66" s="10"/>
      <c r="QPB66" s="10"/>
      <c r="QPC66" s="10"/>
      <c r="QPD66" s="11"/>
      <c r="QPE66" s="12"/>
      <c r="QPF66" s="10"/>
      <c r="QPG66" s="10"/>
      <c r="QPH66" s="10"/>
      <c r="QPI66" s="10"/>
      <c r="QPJ66" s="10"/>
      <c r="QPK66" s="10"/>
      <c r="QPL66" s="10"/>
      <c r="QPM66" s="10"/>
      <c r="QPN66" s="10"/>
      <c r="QPO66" s="11"/>
      <c r="QPP66" s="12"/>
      <c r="QPQ66" s="10"/>
      <c r="QPR66" s="10"/>
      <c r="QPS66" s="10"/>
      <c r="QPT66" s="10"/>
      <c r="QPU66" s="10"/>
      <c r="QPV66" s="10"/>
      <c r="QPW66" s="10"/>
      <c r="QPX66" s="10"/>
      <c r="QPY66" s="10"/>
      <c r="QPZ66" s="11"/>
      <c r="QQA66" s="12"/>
      <c r="QQB66" s="10"/>
      <c r="QQC66" s="10"/>
      <c r="QQD66" s="10"/>
      <c r="QQE66" s="10"/>
      <c r="QQF66" s="10"/>
      <c r="QQG66" s="10"/>
      <c r="QQH66" s="10"/>
      <c r="QQI66" s="10"/>
      <c r="QQJ66" s="10"/>
      <c r="QQK66" s="11"/>
      <c r="QQL66" s="12"/>
      <c r="QQM66" s="10"/>
      <c r="QQN66" s="10"/>
      <c r="QQO66" s="10"/>
      <c r="QQP66" s="10"/>
      <c r="QQQ66" s="10"/>
      <c r="QQR66" s="10"/>
      <c r="QQS66" s="10"/>
      <c r="QQT66" s="10"/>
      <c r="QQU66" s="10"/>
      <c r="QQV66" s="11"/>
      <c r="QQW66" s="12"/>
      <c r="QQX66" s="10"/>
      <c r="QQY66" s="10"/>
      <c r="QQZ66" s="10"/>
      <c r="QRA66" s="10"/>
      <c r="QRB66" s="10"/>
      <c r="QRC66" s="10"/>
      <c r="QRD66" s="10"/>
      <c r="QRE66" s="10"/>
      <c r="QRF66" s="10"/>
      <c r="QRG66" s="11"/>
      <c r="QRH66" s="12"/>
      <c r="QRI66" s="10"/>
      <c r="QRJ66" s="10"/>
      <c r="QRK66" s="10"/>
      <c r="QRL66" s="10"/>
      <c r="QRM66" s="10"/>
      <c r="QRN66" s="10"/>
      <c r="QRO66" s="10"/>
      <c r="QRP66" s="10"/>
      <c r="QRQ66" s="10"/>
      <c r="QRR66" s="11"/>
      <c r="QRS66" s="12"/>
      <c r="QRT66" s="10"/>
      <c r="QRU66" s="10"/>
      <c r="QRV66" s="10"/>
      <c r="QRW66" s="10"/>
      <c r="QRX66" s="10"/>
      <c r="QRY66" s="10"/>
      <c r="QRZ66" s="10"/>
      <c r="QSA66" s="10"/>
      <c r="QSB66" s="10"/>
      <c r="QSC66" s="11"/>
      <c r="QSD66" s="12"/>
      <c r="QSE66" s="10"/>
      <c r="QSF66" s="10"/>
      <c r="QSG66" s="10"/>
      <c r="QSH66" s="10"/>
      <c r="QSI66" s="10"/>
      <c r="QSJ66" s="10"/>
      <c r="QSK66" s="10"/>
      <c r="QSL66" s="10"/>
      <c r="QSM66" s="10"/>
      <c r="QSN66" s="11"/>
      <c r="QSO66" s="12"/>
      <c r="QSP66" s="10"/>
      <c r="QSQ66" s="10"/>
      <c r="QSR66" s="10"/>
      <c r="QSS66" s="10"/>
      <c r="QST66" s="10"/>
      <c r="QSU66" s="10"/>
      <c r="QSV66" s="10"/>
      <c r="QSW66" s="10"/>
      <c r="QSX66" s="10"/>
      <c r="QSY66" s="11"/>
      <c r="QSZ66" s="12"/>
      <c r="QTA66" s="10"/>
      <c r="QTB66" s="10"/>
      <c r="QTC66" s="10"/>
      <c r="QTD66" s="10"/>
      <c r="QTE66" s="10"/>
      <c r="QTF66" s="10"/>
      <c r="QTG66" s="10"/>
      <c r="QTH66" s="10"/>
      <c r="QTI66" s="10"/>
      <c r="QTJ66" s="11"/>
      <c r="QTK66" s="12"/>
      <c r="QTL66" s="10"/>
      <c r="QTM66" s="10"/>
      <c r="QTN66" s="10"/>
      <c r="QTO66" s="10"/>
      <c r="QTP66" s="10"/>
      <c r="QTQ66" s="10"/>
      <c r="QTR66" s="10"/>
      <c r="QTS66" s="10"/>
      <c r="QTT66" s="10"/>
      <c r="QTU66" s="11"/>
      <c r="QTV66" s="12"/>
      <c r="QTW66" s="10"/>
      <c r="QTX66" s="10"/>
      <c r="QTY66" s="10"/>
      <c r="QTZ66" s="10"/>
      <c r="QUA66" s="10"/>
      <c r="QUB66" s="10"/>
      <c r="QUC66" s="10"/>
      <c r="QUD66" s="10"/>
      <c r="QUE66" s="10"/>
      <c r="QUF66" s="11"/>
      <c r="QUG66" s="12"/>
      <c r="QUH66" s="10"/>
      <c r="QUI66" s="10"/>
      <c r="QUJ66" s="10"/>
      <c r="QUK66" s="10"/>
      <c r="QUL66" s="10"/>
      <c r="QUM66" s="10"/>
      <c r="QUN66" s="10"/>
      <c r="QUO66" s="10"/>
      <c r="QUP66" s="10"/>
      <c r="QUQ66" s="11"/>
      <c r="QUR66" s="12"/>
      <c r="QUS66" s="10"/>
      <c r="QUT66" s="10"/>
      <c r="QUU66" s="10"/>
      <c r="QUV66" s="10"/>
      <c r="QUW66" s="10"/>
      <c r="QUX66" s="10"/>
      <c r="QUY66" s="10"/>
      <c r="QUZ66" s="10"/>
      <c r="QVA66" s="10"/>
      <c r="QVB66" s="11"/>
      <c r="QVC66" s="12"/>
      <c r="QVD66" s="10"/>
      <c r="QVE66" s="10"/>
      <c r="QVF66" s="10"/>
      <c r="QVG66" s="10"/>
      <c r="QVH66" s="10"/>
      <c r="QVI66" s="10"/>
      <c r="QVJ66" s="10"/>
      <c r="QVK66" s="10"/>
      <c r="QVL66" s="10"/>
      <c r="QVM66" s="11"/>
      <c r="QVN66" s="12"/>
      <c r="QVO66" s="10"/>
      <c r="QVP66" s="10"/>
      <c r="QVQ66" s="10"/>
      <c r="QVR66" s="10"/>
      <c r="QVS66" s="10"/>
      <c r="QVT66" s="10"/>
      <c r="QVU66" s="10"/>
      <c r="QVV66" s="10"/>
      <c r="QVW66" s="10"/>
      <c r="QVX66" s="11"/>
      <c r="QVY66" s="12"/>
      <c r="QVZ66" s="10"/>
      <c r="QWA66" s="10"/>
      <c r="QWB66" s="10"/>
      <c r="QWC66" s="10"/>
      <c r="QWD66" s="10"/>
      <c r="QWE66" s="10"/>
      <c r="QWF66" s="10"/>
      <c r="QWG66" s="10"/>
      <c r="QWH66" s="10"/>
      <c r="QWI66" s="11"/>
      <c r="QWJ66" s="12"/>
      <c r="QWK66" s="10"/>
      <c r="QWL66" s="10"/>
      <c r="QWM66" s="10"/>
      <c r="QWN66" s="10"/>
      <c r="QWO66" s="10"/>
      <c r="QWP66" s="10"/>
      <c r="QWQ66" s="10"/>
      <c r="QWR66" s="10"/>
      <c r="QWS66" s="10"/>
      <c r="QWT66" s="11"/>
      <c r="QWU66" s="12"/>
      <c r="QWV66" s="10"/>
      <c r="QWW66" s="10"/>
      <c r="QWX66" s="10"/>
      <c r="QWY66" s="10"/>
      <c r="QWZ66" s="10"/>
      <c r="QXA66" s="10"/>
      <c r="QXB66" s="10"/>
      <c r="QXC66" s="10"/>
      <c r="QXD66" s="10"/>
      <c r="QXE66" s="11"/>
      <c r="QXF66" s="12"/>
      <c r="QXG66" s="10"/>
      <c r="QXH66" s="10"/>
      <c r="QXI66" s="10"/>
      <c r="QXJ66" s="10"/>
      <c r="QXK66" s="10"/>
      <c r="QXL66" s="10"/>
      <c r="QXM66" s="10"/>
      <c r="QXN66" s="10"/>
      <c r="QXO66" s="10"/>
      <c r="QXP66" s="11"/>
      <c r="QXQ66" s="12"/>
      <c r="QXR66" s="10"/>
      <c r="QXS66" s="10"/>
      <c r="QXT66" s="10"/>
      <c r="QXU66" s="10"/>
      <c r="QXV66" s="10"/>
      <c r="QXW66" s="10"/>
      <c r="QXX66" s="10"/>
      <c r="QXY66" s="10"/>
      <c r="QXZ66" s="10"/>
      <c r="QYA66" s="11"/>
      <c r="QYB66" s="12"/>
      <c r="QYC66" s="10"/>
      <c r="QYD66" s="10"/>
      <c r="QYE66" s="10"/>
      <c r="QYF66" s="10"/>
      <c r="QYG66" s="10"/>
      <c r="QYH66" s="10"/>
      <c r="QYI66" s="10"/>
      <c r="QYJ66" s="10"/>
      <c r="QYK66" s="10"/>
      <c r="QYL66" s="11"/>
      <c r="QYM66" s="12"/>
      <c r="QYN66" s="10"/>
      <c r="QYO66" s="10"/>
      <c r="QYP66" s="10"/>
      <c r="QYQ66" s="10"/>
      <c r="QYR66" s="10"/>
      <c r="QYS66" s="10"/>
      <c r="QYT66" s="10"/>
      <c r="QYU66" s="10"/>
      <c r="QYV66" s="10"/>
      <c r="QYW66" s="11"/>
      <c r="QYX66" s="12"/>
      <c r="QYY66" s="10"/>
      <c r="QYZ66" s="10"/>
      <c r="QZA66" s="10"/>
      <c r="QZB66" s="10"/>
      <c r="QZC66" s="10"/>
      <c r="QZD66" s="10"/>
      <c r="QZE66" s="10"/>
      <c r="QZF66" s="10"/>
      <c r="QZG66" s="10"/>
      <c r="QZH66" s="11"/>
      <c r="QZI66" s="12"/>
      <c r="QZJ66" s="10"/>
      <c r="QZK66" s="10"/>
      <c r="QZL66" s="10"/>
      <c r="QZM66" s="10"/>
      <c r="QZN66" s="10"/>
      <c r="QZO66" s="10"/>
      <c r="QZP66" s="10"/>
      <c r="QZQ66" s="10"/>
      <c r="QZR66" s="10"/>
      <c r="QZS66" s="11"/>
      <c r="QZT66" s="12"/>
      <c r="QZU66" s="10"/>
      <c r="QZV66" s="10"/>
      <c r="QZW66" s="10"/>
      <c r="QZX66" s="10"/>
      <c r="QZY66" s="10"/>
      <c r="QZZ66" s="10"/>
      <c r="RAA66" s="10"/>
      <c r="RAB66" s="10"/>
      <c r="RAC66" s="10"/>
      <c r="RAD66" s="11"/>
      <c r="RAE66" s="12"/>
      <c r="RAF66" s="10"/>
      <c r="RAG66" s="10"/>
      <c r="RAH66" s="10"/>
      <c r="RAI66" s="10"/>
      <c r="RAJ66" s="10"/>
      <c r="RAK66" s="10"/>
      <c r="RAL66" s="10"/>
      <c r="RAM66" s="10"/>
      <c r="RAN66" s="10"/>
      <c r="RAO66" s="11"/>
      <c r="RAP66" s="12"/>
      <c r="RAQ66" s="10"/>
      <c r="RAR66" s="10"/>
      <c r="RAS66" s="10"/>
      <c r="RAT66" s="10"/>
      <c r="RAU66" s="10"/>
      <c r="RAV66" s="10"/>
      <c r="RAW66" s="10"/>
      <c r="RAX66" s="10"/>
      <c r="RAY66" s="10"/>
      <c r="RAZ66" s="11"/>
      <c r="RBA66" s="12"/>
      <c r="RBB66" s="10"/>
      <c r="RBC66" s="10"/>
      <c r="RBD66" s="10"/>
      <c r="RBE66" s="10"/>
      <c r="RBF66" s="10"/>
      <c r="RBG66" s="10"/>
      <c r="RBH66" s="10"/>
      <c r="RBI66" s="10"/>
      <c r="RBJ66" s="10"/>
      <c r="RBK66" s="11"/>
      <c r="RBL66" s="12"/>
      <c r="RBM66" s="10"/>
      <c r="RBN66" s="10"/>
      <c r="RBO66" s="10"/>
      <c r="RBP66" s="10"/>
      <c r="RBQ66" s="10"/>
      <c r="RBR66" s="10"/>
      <c r="RBS66" s="10"/>
      <c r="RBT66" s="10"/>
      <c r="RBU66" s="10"/>
      <c r="RBV66" s="11"/>
      <c r="RBW66" s="12"/>
      <c r="RBX66" s="10"/>
      <c r="RBY66" s="10"/>
      <c r="RBZ66" s="10"/>
      <c r="RCA66" s="10"/>
      <c r="RCB66" s="10"/>
      <c r="RCC66" s="10"/>
      <c r="RCD66" s="10"/>
      <c r="RCE66" s="10"/>
      <c r="RCF66" s="10"/>
      <c r="RCG66" s="11"/>
      <c r="RCH66" s="12"/>
      <c r="RCI66" s="10"/>
      <c r="RCJ66" s="10"/>
      <c r="RCK66" s="10"/>
      <c r="RCL66" s="10"/>
      <c r="RCM66" s="10"/>
      <c r="RCN66" s="10"/>
      <c r="RCO66" s="10"/>
      <c r="RCP66" s="10"/>
      <c r="RCQ66" s="10"/>
      <c r="RCR66" s="11"/>
      <c r="RCS66" s="12"/>
      <c r="RCT66" s="10"/>
      <c r="RCU66" s="10"/>
      <c r="RCV66" s="10"/>
      <c r="RCW66" s="10"/>
      <c r="RCX66" s="10"/>
      <c r="RCY66" s="10"/>
      <c r="RCZ66" s="10"/>
      <c r="RDA66" s="10"/>
      <c r="RDB66" s="10"/>
      <c r="RDC66" s="11"/>
      <c r="RDD66" s="12"/>
      <c r="RDE66" s="10"/>
      <c r="RDF66" s="10"/>
      <c r="RDG66" s="10"/>
      <c r="RDH66" s="10"/>
      <c r="RDI66" s="10"/>
      <c r="RDJ66" s="10"/>
      <c r="RDK66" s="10"/>
      <c r="RDL66" s="10"/>
      <c r="RDM66" s="10"/>
      <c r="RDN66" s="11"/>
      <c r="RDO66" s="12"/>
      <c r="RDP66" s="10"/>
      <c r="RDQ66" s="10"/>
      <c r="RDR66" s="10"/>
      <c r="RDS66" s="10"/>
      <c r="RDT66" s="10"/>
      <c r="RDU66" s="10"/>
      <c r="RDV66" s="10"/>
      <c r="RDW66" s="10"/>
      <c r="RDX66" s="10"/>
      <c r="RDY66" s="11"/>
      <c r="RDZ66" s="12"/>
      <c r="REA66" s="10"/>
      <c r="REB66" s="10"/>
      <c r="REC66" s="10"/>
      <c r="RED66" s="10"/>
      <c r="REE66" s="10"/>
      <c r="REF66" s="10"/>
      <c r="REG66" s="10"/>
      <c r="REH66" s="10"/>
      <c r="REI66" s="10"/>
      <c r="REJ66" s="11"/>
      <c r="REK66" s="12"/>
      <c r="REL66" s="10"/>
      <c r="REM66" s="10"/>
      <c r="REN66" s="10"/>
      <c r="REO66" s="10"/>
      <c r="REP66" s="10"/>
      <c r="REQ66" s="10"/>
      <c r="RER66" s="10"/>
      <c r="RES66" s="10"/>
      <c r="RET66" s="10"/>
      <c r="REU66" s="11"/>
      <c r="REV66" s="12"/>
      <c r="REW66" s="10"/>
      <c r="REX66" s="10"/>
      <c r="REY66" s="10"/>
      <c r="REZ66" s="10"/>
      <c r="RFA66" s="10"/>
      <c r="RFB66" s="10"/>
      <c r="RFC66" s="10"/>
      <c r="RFD66" s="10"/>
      <c r="RFE66" s="10"/>
      <c r="RFF66" s="11"/>
      <c r="RFG66" s="12"/>
      <c r="RFH66" s="10"/>
      <c r="RFI66" s="10"/>
      <c r="RFJ66" s="10"/>
      <c r="RFK66" s="10"/>
      <c r="RFL66" s="10"/>
      <c r="RFM66" s="10"/>
      <c r="RFN66" s="10"/>
      <c r="RFO66" s="10"/>
      <c r="RFP66" s="10"/>
      <c r="RFQ66" s="11"/>
      <c r="RFR66" s="12"/>
      <c r="RFS66" s="10"/>
      <c r="RFT66" s="10"/>
      <c r="RFU66" s="10"/>
      <c r="RFV66" s="10"/>
      <c r="RFW66" s="10"/>
      <c r="RFX66" s="10"/>
      <c r="RFY66" s="10"/>
      <c r="RFZ66" s="10"/>
      <c r="RGA66" s="10"/>
      <c r="RGB66" s="11"/>
      <c r="RGC66" s="12"/>
      <c r="RGD66" s="10"/>
      <c r="RGE66" s="10"/>
      <c r="RGF66" s="10"/>
      <c r="RGG66" s="10"/>
      <c r="RGH66" s="10"/>
      <c r="RGI66" s="10"/>
      <c r="RGJ66" s="10"/>
      <c r="RGK66" s="10"/>
      <c r="RGL66" s="10"/>
      <c r="RGM66" s="11"/>
      <c r="RGN66" s="12"/>
      <c r="RGO66" s="10"/>
      <c r="RGP66" s="10"/>
      <c r="RGQ66" s="10"/>
      <c r="RGR66" s="10"/>
      <c r="RGS66" s="10"/>
      <c r="RGT66" s="10"/>
      <c r="RGU66" s="10"/>
      <c r="RGV66" s="10"/>
      <c r="RGW66" s="10"/>
      <c r="RGX66" s="11"/>
      <c r="RGY66" s="12"/>
      <c r="RGZ66" s="10"/>
      <c r="RHA66" s="10"/>
      <c r="RHB66" s="10"/>
      <c r="RHC66" s="10"/>
      <c r="RHD66" s="10"/>
      <c r="RHE66" s="10"/>
      <c r="RHF66" s="10"/>
      <c r="RHG66" s="10"/>
      <c r="RHH66" s="10"/>
      <c r="RHI66" s="11"/>
      <c r="RHJ66" s="12"/>
      <c r="RHK66" s="10"/>
      <c r="RHL66" s="10"/>
      <c r="RHM66" s="10"/>
      <c r="RHN66" s="10"/>
      <c r="RHO66" s="10"/>
      <c r="RHP66" s="10"/>
      <c r="RHQ66" s="10"/>
      <c r="RHR66" s="10"/>
      <c r="RHS66" s="10"/>
      <c r="RHT66" s="11"/>
      <c r="RHU66" s="12"/>
      <c r="RHV66" s="10"/>
      <c r="RHW66" s="10"/>
      <c r="RHX66" s="10"/>
      <c r="RHY66" s="10"/>
      <c r="RHZ66" s="10"/>
      <c r="RIA66" s="10"/>
      <c r="RIB66" s="10"/>
      <c r="RIC66" s="10"/>
      <c r="RID66" s="10"/>
      <c r="RIE66" s="11"/>
      <c r="RIF66" s="12"/>
      <c r="RIG66" s="10"/>
      <c r="RIH66" s="10"/>
      <c r="RII66" s="10"/>
      <c r="RIJ66" s="10"/>
      <c r="RIK66" s="10"/>
      <c r="RIL66" s="10"/>
      <c r="RIM66" s="10"/>
      <c r="RIN66" s="10"/>
      <c r="RIO66" s="10"/>
      <c r="RIP66" s="11"/>
      <c r="RIQ66" s="12"/>
      <c r="RIR66" s="10"/>
      <c r="RIS66" s="10"/>
      <c r="RIT66" s="10"/>
      <c r="RIU66" s="10"/>
      <c r="RIV66" s="10"/>
      <c r="RIW66" s="10"/>
      <c r="RIX66" s="10"/>
      <c r="RIY66" s="10"/>
      <c r="RIZ66" s="10"/>
      <c r="RJA66" s="11"/>
      <c r="RJB66" s="12"/>
      <c r="RJC66" s="10"/>
      <c r="RJD66" s="10"/>
      <c r="RJE66" s="10"/>
      <c r="RJF66" s="10"/>
      <c r="RJG66" s="10"/>
      <c r="RJH66" s="10"/>
      <c r="RJI66" s="10"/>
      <c r="RJJ66" s="10"/>
      <c r="RJK66" s="10"/>
      <c r="RJL66" s="11"/>
      <c r="RJM66" s="12"/>
      <c r="RJN66" s="10"/>
      <c r="RJO66" s="10"/>
      <c r="RJP66" s="10"/>
      <c r="RJQ66" s="10"/>
      <c r="RJR66" s="10"/>
      <c r="RJS66" s="10"/>
      <c r="RJT66" s="10"/>
      <c r="RJU66" s="10"/>
      <c r="RJV66" s="10"/>
      <c r="RJW66" s="11"/>
      <c r="RJX66" s="12"/>
      <c r="RJY66" s="10"/>
      <c r="RJZ66" s="10"/>
      <c r="RKA66" s="10"/>
      <c r="RKB66" s="10"/>
      <c r="RKC66" s="10"/>
      <c r="RKD66" s="10"/>
      <c r="RKE66" s="10"/>
      <c r="RKF66" s="10"/>
      <c r="RKG66" s="10"/>
      <c r="RKH66" s="11"/>
      <c r="RKI66" s="12"/>
      <c r="RKJ66" s="10"/>
      <c r="RKK66" s="10"/>
      <c r="RKL66" s="10"/>
      <c r="RKM66" s="10"/>
      <c r="RKN66" s="10"/>
      <c r="RKO66" s="10"/>
      <c r="RKP66" s="10"/>
      <c r="RKQ66" s="10"/>
      <c r="RKR66" s="10"/>
      <c r="RKS66" s="11"/>
      <c r="RKT66" s="12"/>
      <c r="RKU66" s="10"/>
      <c r="RKV66" s="10"/>
      <c r="RKW66" s="10"/>
      <c r="RKX66" s="10"/>
      <c r="RKY66" s="10"/>
      <c r="RKZ66" s="10"/>
      <c r="RLA66" s="10"/>
      <c r="RLB66" s="10"/>
      <c r="RLC66" s="10"/>
      <c r="RLD66" s="11"/>
      <c r="RLE66" s="12"/>
      <c r="RLF66" s="10"/>
      <c r="RLG66" s="10"/>
      <c r="RLH66" s="10"/>
      <c r="RLI66" s="10"/>
      <c r="RLJ66" s="10"/>
      <c r="RLK66" s="10"/>
      <c r="RLL66" s="10"/>
      <c r="RLM66" s="10"/>
      <c r="RLN66" s="10"/>
      <c r="RLO66" s="11"/>
      <c r="RLP66" s="12"/>
      <c r="RLQ66" s="10"/>
      <c r="RLR66" s="10"/>
      <c r="RLS66" s="10"/>
      <c r="RLT66" s="10"/>
      <c r="RLU66" s="10"/>
      <c r="RLV66" s="10"/>
      <c r="RLW66" s="10"/>
      <c r="RLX66" s="10"/>
      <c r="RLY66" s="10"/>
      <c r="RLZ66" s="11"/>
      <c r="RMA66" s="12"/>
      <c r="RMB66" s="10"/>
      <c r="RMC66" s="10"/>
      <c r="RMD66" s="10"/>
      <c r="RME66" s="10"/>
      <c r="RMF66" s="10"/>
      <c r="RMG66" s="10"/>
      <c r="RMH66" s="10"/>
      <c r="RMI66" s="10"/>
      <c r="RMJ66" s="10"/>
      <c r="RMK66" s="11"/>
      <c r="RML66" s="12"/>
      <c r="RMM66" s="10"/>
      <c r="RMN66" s="10"/>
      <c r="RMO66" s="10"/>
      <c r="RMP66" s="10"/>
      <c r="RMQ66" s="10"/>
      <c r="RMR66" s="10"/>
      <c r="RMS66" s="10"/>
      <c r="RMT66" s="10"/>
      <c r="RMU66" s="10"/>
      <c r="RMV66" s="11"/>
      <c r="RMW66" s="12"/>
      <c r="RMX66" s="10"/>
      <c r="RMY66" s="10"/>
      <c r="RMZ66" s="10"/>
      <c r="RNA66" s="10"/>
      <c r="RNB66" s="10"/>
      <c r="RNC66" s="10"/>
      <c r="RND66" s="10"/>
      <c r="RNE66" s="10"/>
      <c r="RNF66" s="10"/>
      <c r="RNG66" s="11"/>
      <c r="RNH66" s="12"/>
      <c r="RNI66" s="10"/>
      <c r="RNJ66" s="10"/>
      <c r="RNK66" s="10"/>
      <c r="RNL66" s="10"/>
      <c r="RNM66" s="10"/>
      <c r="RNN66" s="10"/>
      <c r="RNO66" s="10"/>
      <c r="RNP66" s="10"/>
      <c r="RNQ66" s="10"/>
      <c r="RNR66" s="11"/>
      <c r="RNS66" s="12"/>
      <c r="RNT66" s="10"/>
      <c r="RNU66" s="10"/>
      <c r="RNV66" s="10"/>
      <c r="RNW66" s="10"/>
      <c r="RNX66" s="10"/>
      <c r="RNY66" s="10"/>
      <c r="RNZ66" s="10"/>
      <c r="ROA66" s="10"/>
      <c r="ROB66" s="10"/>
      <c r="ROC66" s="11"/>
      <c r="ROD66" s="12"/>
      <c r="ROE66" s="10"/>
      <c r="ROF66" s="10"/>
      <c r="ROG66" s="10"/>
      <c r="ROH66" s="10"/>
      <c r="ROI66" s="10"/>
      <c r="ROJ66" s="10"/>
      <c r="ROK66" s="10"/>
      <c r="ROL66" s="10"/>
      <c r="ROM66" s="10"/>
      <c r="RON66" s="11"/>
      <c r="ROO66" s="12"/>
      <c r="ROP66" s="10"/>
      <c r="ROQ66" s="10"/>
      <c r="ROR66" s="10"/>
      <c r="ROS66" s="10"/>
      <c r="ROT66" s="10"/>
      <c r="ROU66" s="10"/>
      <c r="ROV66" s="10"/>
      <c r="ROW66" s="10"/>
      <c r="ROX66" s="10"/>
      <c r="ROY66" s="11"/>
      <c r="ROZ66" s="12"/>
      <c r="RPA66" s="10"/>
      <c r="RPB66" s="10"/>
      <c r="RPC66" s="10"/>
      <c r="RPD66" s="10"/>
      <c r="RPE66" s="10"/>
      <c r="RPF66" s="10"/>
      <c r="RPG66" s="10"/>
      <c r="RPH66" s="10"/>
      <c r="RPI66" s="10"/>
      <c r="RPJ66" s="11"/>
      <c r="RPK66" s="12"/>
      <c r="RPL66" s="10"/>
      <c r="RPM66" s="10"/>
      <c r="RPN66" s="10"/>
      <c r="RPO66" s="10"/>
      <c r="RPP66" s="10"/>
      <c r="RPQ66" s="10"/>
      <c r="RPR66" s="10"/>
      <c r="RPS66" s="10"/>
      <c r="RPT66" s="10"/>
      <c r="RPU66" s="11"/>
      <c r="RPV66" s="12"/>
      <c r="RPW66" s="10"/>
      <c r="RPX66" s="10"/>
      <c r="RPY66" s="10"/>
      <c r="RPZ66" s="10"/>
      <c r="RQA66" s="10"/>
      <c r="RQB66" s="10"/>
      <c r="RQC66" s="10"/>
      <c r="RQD66" s="10"/>
      <c r="RQE66" s="10"/>
      <c r="RQF66" s="11"/>
      <c r="RQG66" s="12"/>
      <c r="RQH66" s="10"/>
      <c r="RQI66" s="10"/>
      <c r="RQJ66" s="10"/>
      <c r="RQK66" s="10"/>
      <c r="RQL66" s="10"/>
      <c r="RQM66" s="10"/>
      <c r="RQN66" s="10"/>
      <c r="RQO66" s="10"/>
      <c r="RQP66" s="10"/>
      <c r="RQQ66" s="11"/>
      <c r="RQR66" s="12"/>
      <c r="RQS66" s="10"/>
      <c r="RQT66" s="10"/>
      <c r="RQU66" s="10"/>
      <c r="RQV66" s="10"/>
      <c r="RQW66" s="10"/>
      <c r="RQX66" s="10"/>
      <c r="RQY66" s="10"/>
      <c r="RQZ66" s="10"/>
      <c r="RRA66" s="10"/>
      <c r="RRB66" s="11"/>
      <c r="RRC66" s="12"/>
      <c r="RRD66" s="10"/>
      <c r="RRE66" s="10"/>
      <c r="RRF66" s="10"/>
      <c r="RRG66" s="10"/>
      <c r="RRH66" s="10"/>
      <c r="RRI66" s="10"/>
      <c r="RRJ66" s="10"/>
      <c r="RRK66" s="10"/>
      <c r="RRL66" s="10"/>
      <c r="RRM66" s="11"/>
      <c r="RRN66" s="12"/>
      <c r="RRO66" s="10"/>
      <c r="RRP66" s="10"/>
      <c r="RRQ66" s="10"/>
      <c r="RRR66" s="10"/>
      <c r="RRS66" s="10"/>
      <c r="RRT66" s="10"/>
      <c r="RRU66" s="10"/>
      <c r="RRV66" s="10"/>
      <c r="RRW66" s="10"/>
      <c r="RRX66" s="11"/>
      <c r="RRY66" s="12"/>
      <c r="RRZ66" s="10"/>
      <c r="RSA66" s="10"/>
      <c r="RSB66" s="10"/>
      <c r="RSC66" s="10"/>
      <c r="RSD66" s="10"/>
      <c r="RSE66" s="10"/>
      <c r="RSF66" s="10"/>
      <c r="RSG66" s="10"/>
      <c r="RSH66" s="10"/>
      <c r="RSI66" s="11"/>
      <c r="RSJ66" s="12"/>
      <c r="RSK66" s="10"/>
      <c r="RSL66" s="10"/>
      <c r="RSM66" s="10"/>
      <c r="RSN66" s="10"/>
      <c r="RSO66" s="10"/>
      <c r="RSP66" s="10"/>
      <c r="RSQ66" s="10"/>
      <c r="RSR66" s="10"/>
      <c r="RSS66" s="10"/>
      <c r="RST66" s="11"/>
      <c r="RSU66" s="12"/>
      <c r="RSV66" s="10"/>
      <c r="RSW66" s="10"/>
      <c r="RSX66" s="10"/>
      <c r="RSY66" s="10"/>
      <c r="RSZ66" s="10"/>
      <c r="RTA66" s="10"/>
      <c r="RTB66" s="10"/>
      <c r="RTC66" s="10"/>
      <c r="RTD66" s="10"/>
      <c r="RTE66" s="11"/>
      <c r="RTF66" s="12"/>
      <c r="RTG66" s="10"/>
      <c r="RTH66" s="10"/>
      <c r="RTI66" s="10"/>
      <c r="RTJ66" s="10"/>
      <c r="RTK66" s="10"/>
      <c r="RTL66" s="10"/>
      <c r="RTM66" s="10"/>
      <c r="RTN66" s="10"/>
      <c r="RTO66" s="10"/>
      <c r="RTP66" s="11"/>
      <c r="RTQ66" s="12"/>
      <c r="RTR66" s="10"/>
      <c r="RTS66" s="10"/>
      <c r="RTT66" s="10"/>
      <c r="RTU66" s="10"/>
      <c r="RTV66" s="10"/>
      <c r="RTW66" s="10"/>
      <c r="RTX66" s="10"/>
      <c r="RTY66" s="10"/>
      <c r="RTZ66" s="10"/>
      <c r="RUA66" s="11"/>
      <c r="RUB66" s="12"/>
      <c r="RUC66" s="10"/>
      <c r="RUD66" s="10"/>
      <c r="RUE66" s="10"/>
      <c r="RUF66" s="10"/>
      <c r="RUG66" s="10"/>
      <c r="RUH66" s="10"/>
      <c r="RUI66" s="10"/>
      <c r="RUJ66" s="10"/>
      <c r="RUK66" s="10"/>
      <c r="RUL66" s="11"/>
      <c r="RUM66" s="12"/>
      <c r="RUN66" s="10"/>
      <c r="RUO66" s="10"/>
      <c r="RUP66" s="10"/>
      <c r="RUQ66" s="10"/>
      <c r="RUR66" s="10"/>
      <c r="RUS66" s="10"/>
      <c r="RUT66" s="10"/>
      <c r="RUU66" s="10"/>
      <c r="RUV66" s="10"/>
      <c r="RUW66" s="11"/>
      <c r="RUX66" s="12"/>
      <c r="RUY66" s="10"/>
      <c r="RUZ66" s="10"/>
      <c r="RVA66" s="10"/>
      <c r="RVB66" s="10"/>
      <c r="RVC66" s="10"/>
      <c r="RVD66" s="10"/>
      <c r="RVE66" s="10"/>
      <c r="RVF66" s="10"/>
      <c r="RVG66" s="10"/>
      <c r="RVH66" s="11"/>
      <c r="RVI66" s="12"/>
      <c r="RVJ66" s="10"/>
      <c r="RVK66" s="10"/>
      <c r="RVL66" s="10"/>
      <c r="RVM66" s="10"/>
      <c r="RVN66" s="10"/>
      <c r="RVO66" s="10"/>
      <c r="RVP66" s="10"/>
      <c r="RVQ66" s="10"/>
      <c r="RVR66" s="10"/>
      <c r="RVS66" s="11"/>
      <c r="RVT66" s="12"/>
      <c r="RVU66" s="10"/>
      <c r="RVV66" s="10"/>
      <c r="RVW66" s="10"/>
      <c r="RVX66" s="10"/>
      <c r="RVY66" s="10"/>
      <c r="RVZ66" s="10"/>
      <c r="RWA66" s="10"/>
      <c r="RWB66" s="10"/>
      <c r="RWC66" s="10"/>
      <c r="RWD66" s="11"/>
      <c r="RWE66" s="12"/>
      <c r="RWF66" s="10"/>
      <c r="RWG66" s="10"/>
      <c r="RWH66" s="10"/>
      <c r="RWI66" s="10"/>
      <c r="RWJ66" s="10"/>
      <c r="RWK66" s="10"/>
      <c r="RWL66" s="10"/>
      <c r="RWM66" s="10"/>
      <c r="RWN66" s="10"/>
      <c r="RWO66" s="11"/>
      <c r="RWP66" s="12"/>
      <c r="RWQ66" s="10"/>
      <c r="RWR66" s="10"/>
      <c r="RWS66" s="10"/>
      <c r="RWT66" s="10"/>
      <c r="RWU66" s="10"/>
      <c r="RWV66" s="10"/>
      <c r="RWW66" s="10"/>
      <c r="RWX66" s="10"/>
      <c r="RWY66" s="10"/>
      <c r="RWZ66" s="11"/>
      <c r="RXA66" s="12"/>
      <c r="RXB66" s="10"/>
      <c r="RXC66" s="10"/>
      <c r="RXD66" s="10"/>
      <c r="RXE66" s="10"/>
      <c r="RXF66" s="10"/>
      <c r="RXG66" s="10"/>
      <c r="RXH66" s="10"/>
      <c r="RXI66" s="10"/>
      <c r="RXJ66" s="10"/>
      <c r="RXK66" s="11"/>
      <c r="RXL66" s="12"/>
      <c r="RXM66" s="10"/>
      <c r="RXN66" s="10"/>
      <c r="RXO66" s="10"/>
      <c r="RXP66" s="10"/>
      <c r="RXQ66" s="10"/>
      <c r="RXR66" s="10"/>
      <c r="RXS66" s="10"/>
      <c r="RXT66" s="10"/>
      <c r="RXU66" s="10"/>
      <c r="RXV66" s="11"/>
      <c r="RXW66" s="12"/>
      <c r="RXX66" s="10"/>
      <c r="RXY66" s="10"/>
      <c r="RXZ66" s="10"/>
      <c r="RYA66" s="10"/>
      <c r="RYB66" s="10"/>
      <c r="RYC66" s="10"/>
      <c r="RYD66" s="10"/>
      <c r="RYE66" s="10"/>
      <c r="RYF66" s="10"/>
      <c r="RYG66" s="11"/>
      <c r="RYH66" s="12"/>
      <c r="RYI66" s="10"/>
      <c r="RYJ66" s="10"/>
      <c r="RYK66" s="10"/>
      <c r="RYL66" s="10"/>
      <c r="RYM66" s="10"/>
      <c r="RYN66" s="10"/>
      <c r="RYO66" s="10"/>
      <c r="RYP66" s="10"/>
      <c r="RYQ66" s="10"/>
      <c r="RYR66" s="11"/>
      <c r="RYS66" s="12"/>
      <c r="RYT66" s="10"/>
      <c r="RYU66" s="10"/>
      <c r="RYV66" s="10"/>
      <c r="RYW66" s="10"/>
      <c r="RYX66" s="10"/>
      <c r="RYY66" s="10"/>
      <c r="RYZ66" s="10"/>
      <c r="RZA66" s="10"/>
      <c r="RZB66" s="10"/>
      <c r="RZC66" s="11"/>
      <c r="RZD66" s="12"/>
      <c r="RZE66" s="10"/>
      <c r="RZF66" s="10"/>
      <c r="RZG66" s="10"/>
      <c r="RZH66" s="10"/>
      <c r="RZI66" s="10"/>
      <c r="RZJ66" s="10"/>
      <c r="RZK66" s="10"/>
      <c r="RZL66" s="10"/>
      <c r="RZM66" s="10"/>
      <c r="RZN66" s="11"/>
      <c r="RZO66" s="12"/>
      <c r="RZP66" s="10"/>
      <c r="RZQ66" s="10"/>
      <c r="RZR66" s="10"/>
      <c r="RZS66" s="10"/>
      <c r="RZT66" s="10"/>
      <c r="RZU66" s="10"/>
      <c r="RZV66" s="10"/>
      <c r="RZW66" s="10"/>
      <c r="RZX66" s="10"/>
      <c r="RZY66" s="11"/>
      <c r="RZZ66" s="12"/>
      <c r="SAA66" s="10"/>
      <c r="SAB66" s="10"/>
      <c r="SAC66" s="10"/>
      <c r="SAD66" s="10"/>
      <c r="SAE66" s="10"/>
      <c r="SAF66" s="10"/>
      <c r="SAG66" s="10"/>
      <c r="SAH66" s="10"/>
      <c r="SAI66" s="10"/>
      <c r="SAJ66" s="11"/>
      <c r="SAK66" s="12"/>
      <c r="SAL66" s="10"/>
      <c r="SAM66" s="10"/>
      <c r="SAN66" s="10"/>
      <c r="SAO66" s="10"/>
      <c r="SAP66" s="10"/>
      <c r="SAQ66" s="10"/>
      <c r="SAR66" s="10"/>
      <c r="SAS66" s="10"/>
      <c r="SAT66" s="10"/>
      <c r="SAU66" s="11"/>
      <c r="SAV66" s="12"/>
      <c r="SAW66" s="10"/>
      <c r="SAX66" s="10"/>
      <c r="SAY66" s="10"/>
      <c r="SAZ66" s="10"/>
      <c r="SBA66" s="10"/>
      <c r="SBB66" s="10"/>
      <c r="SBC66" s="10"/>
      <c r="SBD66" s="10"/>
      <c r="SBE66" s="10"/>
      <c r="SBF66" s="11"/>
      <c r="SBG66" s="12"/>
      <c r="SBH66" s="10"/>
      <c r="SBI66" s="10"/>
      <c r="SBJ66" s="10"/>
      <c r="SBK66" s="10"/>
      <c r="SBL66" s="10"/>
      <c r="SBM66" s="10"/>
      <c r="SBN66" s="10"/>
      <c r="SBO66" s="10"/>
      <c r="SBP66" s="10"/>
      <c r="SBQ66" s="11"/>
      <c r="SBR66" s="12"/>
      <c r="SBS66" s="10"/>
      <c r="SBT66" s="10"/>
      <c r="SBU66" s="10"/>
      <c r="SBV66" s="10"/>
      <c r="SBW66" s="10"/>
      <c r="SBX66" s="10"/>
      <c r="SBY66" s="10"/>
      <c r="SBZ66" s="10"/>
      <c r="SCA66" s="10"/>
      <c r="SCB66" s="11"/>
      <c r="SCC66" s="12"/>
      <c r="SCD66" s="10"/>
      <c r="SCE66" s="10"/>
      <c r="SCF66" s="10"/>
      <c r="SCG66" s="10"/>
      <c r="SCH66" s="10"/>
      <c r="SCI66" s="10"/>
      <c r="SCJ66" s="10"/>
      <c r="SCK66" s="10"/>
      <c r="SCL66" s="10"/>
      <c r="SCM66" s="11"/>
      <c r="SCN66" s="12"/>
      <c r="SCO66" s="10"/>
      <c r="SCP66" s="10"/>
      <c r="SCQ66" s="10"/>
      <c r="SCR66" s="10"/>
      <c r="SCS66" s="10"/>
      <c r="SCT66" s="10"/>
      <c r="SCU66" s="10"/>
      <c r="SCV66" s="10"/>
      <c r="SCW66" s="10"/>
      <c r="SCX66" s="11"/>
      <c r="SCY66" s="12"/>
      <c r="SCZ66" s="10"/>
      <c r="SDA66" s="10"/>
      <c r="SDB66" s="10"/>
      <c r="SDC66" s="10"/>
      <c r="SDD66" s="10"/>
      <c r="SDE66" s="10"/>
      <c r="SDF66" s="10"/>
      <c r="SDG66" s="10"/>
      <c r="SDH66" s="10"/>
      <c r="SDI66" s="11"/>
      <c r="SDJ66" s="12"/>
      <c r="SDK66" s="10"/>
      <c r="SDL66" s="10"/>
      <c r="SDM66" s="10"/>
      <c r="SDN66" s="10"/>
      <c r="SDO66" s="10"/>
      <c r="SDP66" s="10"/>
      <c r="SDQ66" s="10"/>
      <c r="SDR66" s="10"/>
      <c r="SDS66" s="10"/>
      <c r="SDT66" s="11"/>
      <c r="SDU66" s="12"/>
      <c r="SDV66" s="10"/>
      <c r="SDW66" s="10"/>
      <c r="SDX66" s="10"/>
      <c r="SDY66" s="10"/>
      <c r="SDZ66" s="10"/>
      <c r="SEA66" s="10"/>
      <c r="SEB66" s="10"/>
      <c r="SEC66" s="10"/>
      <c r="SED66" s="10"/>
      <c r="SEE66" s="11"/>
      <c r="SEF66" s="12"/>
      <c r="SEG66" s="10"/>
      <c r="SEH66" s="10"/>
      <c r="SEI66" s="10"/>
      <c r="SEJ66" s="10"/>
      <c r="SEK66" s="10"/>
      <c r="SEL66" s="10"/>
      <c r="SEM66" s="10"/>
      <c r="SEN66" s="10"/>
      <c r="SEO66" s="10"/>
      <c r="SEP66" s="11"/>
      <c r="SEQ66" s="12"/>
      <c r="SER66" s="10"/>
      <c r="SES66" s="10"/>
      <c r="SET66" s="10"/>
      <c r="SEU66" s="10"/>
      <c r="SEV66" s="10"/>
      <c r="SEW66" s="10"/>
      <c r="SEX66" s="10"/>
      <c r="SEY66" s="10"/>
      <c r="SEZ66" s="10"/>
      <c r="SFA66" s="11"/>
      <c r="SFB66" s="12"/>
      <c r="SFC66" s="10"/>
      <c r="SFD66" s="10"/>
      <c r="SFE66" s="10"/>
      <c r="SFF66" s="10"/>
      <c r="SFG66" s="10"/>
      <c r="SFH66" s="10"/>
      <c r="SFI66" s="10"/>
      <c r="SFJ66" s="10"/>
      <c r="SFK66" s="10"/>
      <c r="SFL66" s="11"/>
      <c r="SFM66" s="12"/>
      <c r="SFN66" s="10"/>
      <c r="SFO66" s="10"/>
      <c r="SFP66" s="10"/>
      <c r="SFQ66" s="10"/>
      <c r="SFR66" s="10"/>
      <c r="SFS66" s="10"/>
      <c r="SFT66" s="10"/>
      <c r="SFU66" s="10"/>
      <c r="SFV66" s="10"/>
      <c r="SFW66" s="11"/>
      <c r="SFX66" s="12"/>
      <c r="SFY66" s="10"/>
      <c r="SFZ66" s="10"/>
      <c r="SGA66" s="10"/>
      <c r="SGB66" s="10"/>
      <c r="SGC66" s="10"/>
      <c r="SGD66" s="10"/>
      <c r="SGE66" s="10"/>
      <c r="SGF66" s="10"/>
      <c r="SGG66" s="10"/>
      <c r="SGH66" s="11"/>
      <c r="SGI66" s="12"/>
      <c r="SGJ66" s="10"/>
      <c r="SGK66" s="10"/>
      <c r="SGL66" s="10"/>
      <c r="SGM66" s="10"/>
      <c r="SGN66" s="10"/>
      <c r="SGO66" s="10"/>
      <c r="SGP66" s="10"/>
      <c r="SGQ66" s="10"/>
      <c r="SGR66" s="10"/>
      <c r="SGS66" s="11"/>
      <c r="SGT66" s="12"/>
      <c r="SGU66" s="10"/>
      <c r="SGV66" s="10"/>
      <c r="SGW66" s="10"/>
      <c r="SGX66" s="10"/>
      <c r="SGY66" s="10"/>
      <c r="SGZ66" s="10"/>
      <c r="SHA66" s="10"/>
      <c r="SHB66" s="10"/>
      <c r="SHC66" s="10"/>
      <c r="SHD66" s="11"/>
      <c r="SHE66" s="12"/>
      <c r="SHF66" s="10"/>
      <c r="SHG66" s="10"/>
      <c r="SHH66" s="10"/>
      <c r="SHI66" s="10"/>
      <c r="SHJ66" s="10"/>
      <c r="SHK66" s="10"/>
      <c r="SHL66" s="10"/>
      <c r="SHM66" s="10"/>
      <c r="SHN66" s="10"/>
      <c r="SHO66" s="11"/>
      <c r="SHP66" s="12"/>
      <c r="SHQ66" s="10"/>
      <c r="SHR66" s="10"/>
      <c r="SHS66" s="10"/>
      <c r="SHT66" s="10"/>
      <c r="SHU66" s="10"/>
      <c r="SHV66" s="10"/>
      <c r="SHW66" s="10"/>
      <c r="SHX66" s="10"/>
      <c r="SHY66" s="10"/>
      <c r="SHZ66" s="11"/>
      <c r="SIA66" s="12"/>
      <c r="SIB66" s="10"/>
      <c r="SIC66" s="10"/>
      <c r="SID66" s="10"/>
      <c r="SIE66" s="10"/>
      <c r="SIF66" s="10"/>
      <c r="SIG66" s="10"/>
      <c r="SIH66" s="10"/>
      <c r="SII66" s="10"/>
      <c r="SIJ66" s="10"/>
      <c r="SIK66" s="11"/>
      <c r="SIL66" s="12"/>
      <c r="SIM66" s="10"/>
      <c r="SIN66" s="10"/>
      <c r="SIO66" s="10"/>
      <c r="SIP66" s="10"/>
      <c r="SIQ66" s="10"/>
      <c r="SIR66" s="10"/>
      <c r="SIS66" s="10"/>
      <c r="SIT66" s="10"/>
      <c r="SIU66" s="10"/>
      <c r="SIV66" s="11"/>
      <c r="SIW66" s="12"/>
      <c r="SIX66" s="10"/>
      <c r="SIY66" s="10"/>
      <c r="SIZ66" s="10"/>
      <c r="SJA66" s="10"/>
      <c r="SJB66" s="10"/>
      <c r="SJC66" s="10"/>
      <c r="SJD66" s="10"/>
      <c r="SJE66" s="10"/>
      <c r="SJF66" s="10"/>
      <c r="SJG66" s="11"/>
      <c r="SJH66" s="12"/>
      <c r="SJI66" s="10"/>
      <c r="SJJ66" s="10"/>
      <c r="SJK66" s="10"/>
      <c r="SJL66" s="10"/>
      <c r="SJM66" s="10"/>
      <c r="SJN66" s="10"/>
      <c r="SJO66" s="10"/>
      <c r="SJP66" s="10"/>
      <c r="SJQ66" s="10"/>
      <c r="SJR66" s="11"/>
      <c r="SJS66" s="12"/>
      <c r="SJT66" s="10"/>
      <c r="SJU66" s="10"/>
      <c r="SJV66" s="10"/>
      <c r="SJW66" s="10"/>
      <c r="SJX66" s="10"/>
      <c r="SJY66" s="10"/>
      <c r="SJZ66" s="10"/>
      <c r="SKA66" s="10"/>
      <c r="SKB66" s="10"/>
      <c r="SKC66" s="11"/>
      <c r="SKD66" s="12"/>
      <c r="SKE66" s="10"/>
      <c r="SKF66" s="10"/>
      <c r="SKG66" s="10"/>
      <c r="SKH66" s="10"/>
      <c r="SKI66" s="10"/>
      <c r="SKJ66" s="10"/>
      <c r="SKK66" s="10"/>
      <c r="SKL66" s="10"/>
      <c r="SKM66" s="10"/>
      <c r="SKN66" s="11"/>
      <c r="SKO66" s="12"/>
      <c r="SKP66" s="10"/>
      <c r="SKQ66" s="10"/>
      <c r="SKR66" s="10"/>
      <c r="SKS66" s="10"/>
      <c r="SKT66" s="10"/>
      <c r="SKU66" s="10"/>
      <c r="SKV66" s="10"/>
      <c r="SKW66" s="10"/>
      <c r="SKX66" s="10"/>
      <c r="SKY66" s="11"/>
      <c r="SKZ66" s="12"/>
      <c r="SLA66" s="10"/>
      <c r="SLB66" s="10"/>
      <c r="SLC66" s="10"/>
      <c r="SLD66" s="10"/>
      <c r="SLE66" s="10"/>
      <c r="SLF66" s="10"/>
      <c r="SLG66" s="10"/>
      <c r="SLH66" s="10"/>
      <c r="SLI66" s="10"/>
      <c r="SLJ66" s="11"/>
      <c r="SLK66" s="12"/>
      <c r="SLL66" s="10"/>
      <c r="SLM66" s="10"/>
      <c r="SLN66" s="10"/>
      <c r="SLO66" s="10"/>
      <c r="SLP66" s="10"/>
      <c r="SLQ66" s="10"/>
      <c r="SLR66" s="10"/>
      <c r="SLS66" s="10"/>
      <c r="SLT66" s="10"/>
      <c r="SLU66" s="11"/>
      <c r="SLV66" s="12"/>
      <c r="SLW66" s="10"/>
      <c r="SLX66" s="10"/>
      <c r="SLY66" s="10"/>
      <c r="SLZ66" s="10"/>
      <c r="SMA66" s="10"/>
      <c r="SMB66" s="10"/>
      <c r="SMC66" s="10"/>
      <c r="SMD66" s="10"/>
      <c r="SME66" s="10"/>
      <c r="SMF66" s="11"/>
      <c r="SMG66" s="12"/>
      <c r="SMH66" s="10"/>
      <c r="SMI66" s="10"/>
      <c r="SMJ66" s="10"/>
      <c r="SMK66" s="10"/>
      <c r="SML66" s="10"/>
      <c r="SMM66" s="10"/>
      <c r="SMN66" s="10"/>
      <c r="SMO66" s="10"/>
      <c r="SMP66" s="10"/>
      <c r="SMQ66" s="11"/>
      <c r="SMR66" s="12"/>
      <c r="SMS66" s="10"/>
      <c r="SMT66" s="10"/>
      <c r="SMU66" s="10"/>
      <c r="SMV66" s="10"/>
      <c r="SMW66" s="10"/>
      <c r="SMX66" s="10"/>
      <c r="SMY66" s="10"/>
      <c r="SMZ66" s="10"/>
      <c r="SNA66" s="10"/>
      <c r="SNB66" s="11"/>
      <c r="SNC66" s="12"/>
      <c r="SND66" s="10"/>
      <c r="SNE66" s="10"/>
      <c r="SNF66" s="10"/>
      <c r="SNG66" s="10"/>
      <c r="SNH66" s="10"/>
      <c r="SNI66" s="10"/>
      <c r="SNJ66" s="10"/>
      <c r="SNK66" s="10"/>
      <c r="SNL66" s="10"/>
      <c r="SNM66" s="11"/>
      <c r="SNN66" s="12"/>
      <c r="SNO66" s="10"/>
      <c r="SNP66" s="10"/>
      <c r="SNQ66" s="10"/>
      <c r="SNR66" s="10"/>
      <c r="SNS66" s="10"/>
      <c r="SNT66" s="10"/>
      <c r="SNU66" s="10"/>
      <c r="SNV66" s="10"/>
      <c r="SNW66" s="10"/>
      <c r="SNX66" s="11"/>
      <c r="SNY66" s="12"/>
      <c r="SNZ66" s="10"/>
      <c r="SOA66" s="10"/>
      <c r="SOB66" s="10"/>
      <c r="SOC66" s="10"/>
      <c r="SOD66" s="10"/>
      <c r="SOE66" s="10"/>
      <c r="SOF66" s="10"/>
      <c r="SOG66" s="10"/>
      <c r="SOH66" s="10"/>
      <c r="SOI66" s="11"/>
      <c r="SOJ66" s="12"/>
      <c r="SOK66" s="10"/>
      <c r="SOL66" s="10"/>
      <c r="SOM66" s="10"/>
      <c r="SON66" s="10"/>
      <c r="SOO66" s="10"/>
      <c r="SOP66" s="10"/>
      <c r="SOQ66" s="10"/>
      <c r="SOR66" s="10"/>
      <c r="SOS66" s="10"/>
      <c r="SOT66" s="11"/>
      <c r="SOU66" s="12"/>
      <c r="SOV66" s="10"/>
      <c r="SOW66" s="10"/>
      <c r="SOX66" s="10"/>
      <c r="SOY66" s="10"/>
      <c r="SOZ66" s="10"/>
      <c r="SPA66" s="10"/>
      <c r="SPB66" s="10"/>
      <c r="SPC66" s="10"/>
      <c r="SPD66" s="10"/>
      <c r="SPE66" s="11"/>
      <c r="SPF66" s="12"/>
      <c r="SPG66" s="10"/>
      <c r="SPH66" s="10"/>
      <c r="SPI66" s="10"/>
      <c r="SPJ66" s="10"/>
      <c r="SPK66" s="10"/>
      <c r="SPL66" s="10"/>
      <c r="SPM66" s="10"/>
      <c r="SPN66" s="10"/>
      <c r="SPO66" s="10"/>
      <c r="SPP66" s="11"/>
      <c r="SPQ66" s="12"/>
      <c r="SPR66" s="10"/>
      <c r="SPS66" s="10"/>
      <c r="SPT66" s="10"/>
      <c r="SPU66" s="10"/>
      <c r="SPV66" s="10"/>
      <c r="SPW66" s="10"/>
      <c r="SPX66" s="10"/>
      <c r="SPY66" s="10"/>
      <c r="SPZ66" s="10"/>
      <c r="SQA66" s="11"/>
      <c r="SQB66" s="12"/>
      <c r="SQC66" s="10"/>
      <c r="SQD66" s="10"/>
      <c r="SQE66" s="10"/>
      <c r="SQF66" s="10"/>
      <c r="SQG66" s="10"/>
      <c r="SQH66" s="10"/>
      <c r="SQI66" s="10"/>
      <c r="SQJ66" s="10"/>
      <c r="SQK66" s="10"/>
      <c r="SQL66" s="11"/>
      <c r="SQM66" s="12"/>
      <c r="SQN66" s="10"/>
      <c r="SQO66" s="10"/>
      <c r="SQP66" s="10"/>
      <c r="SQQ66" s="10"/>
      <c r="SQR66" s="10"/>
      <c r="SQS66" s="10"/>
      <c r="SQT66" s="10"/>
      <c r="SQU66" s="10"/>
      <c r="SQV66" s="10"/>
      <c r="SQW66" s="11"/>
      <c r="SQX66" s="12"/>
      <c r="SQY66" s="10"/>
      <c r="SQZ66" s="10"/>
      <c r="SRA66" s="10"/>
      <c r="SRB66" s="10"/>
      <c r="SRC66" s="10"/>
      <c r="SRD66" s="10"/>
      <c r="SRE66" s="10"/>
      <c r="SRF66" s="10"/>
      <c r="SRG66" s="10"/>
      <c r="SRH66" s="11"/>
      <c r="SRI66" s="12"/>
      <c r="SRJ66" s="10"/>
      <c r="SRK66" s="10"/>
      <c r="SRL66" s="10"/>
      <c r="SRM66" s="10"/>
      <c r="SRN66" s="10"/>
      <c r="SRO66" s="10"/>
      <c r="SRP66" s="10"/>
      <c r="SRQ66" s="10"/>
      <c r="SRR66" s="10"/>
      <c r="SRS66" s="11"/>
      <c r="SRT66" s="12"/>
      <c r="SRU66" s="10"/>
      <c r="SRV66" s="10"/>
      <c r="SRW66" s="10"/>
      <c r="SRX66" s="10"/>
      <c r="SRY66" s="10"/>
      <c r="SRZ66" s="10"/>
      <c r="SSA66" s="10"/>
      <c r="SSB66" s="10"/>
      <c r="SSC66" s="10"/>
      <c r="SSD66" s="11"/>
      <c r="SSE66" s="12"/>
      <c r="SSF66" s="10"/>
      <c r="SSG66" s="10"/>
      <c r="SSH66" s="10"/>
      <c r="SSI66" s="10"/>
      <c r="SSJ66" s="10"/>
      <c r="SSK66" s="10"/>
      <c r="SSL66" s="10"/>
      <c r="SSM66" s="10"/>
      <c r="SSN66" s="10"/>
      <c r="SSO66" s="11"/>
      <c r="SSP66" s="12"/>
      <c r="SSQ66" s="10"/>
      <c r="SSR66" s="10"/>
      <c r="SSS66" s="10"/>
      <c r="SST66" s="10"/>
      <c r="SSU66" s="10"/>
      <c r="SSV66" s="10"/>
      <c r="SSW66" s="10"/>
      <c r="SSX66" s="10"/>
      <c r="SSY66" s="10"/>
      <c r="SSZ66" s="11"/>
      <c r="STA66" s="12"/>
      <c r="STB66" s="10"/>
      <c r="STC66" s="10"/>
      <c r="STD66" s="10"/>
      <c r="STE66" s="10"/>
      <c r="STF66" s="10"/>
      <c r="STG66" s="10"/>
      <c r="STH66" s="10"/>
      <c r="STI66" s="10"/>
      <c r="STJ66" s="10"/>
      <c r="STK66" s="11"/>
      <c r="STL66" s="12"/>
      <c r="STM66" s="10"/>
      <c r="STN66" s="10"/>
      <c r="STO66" s="10"/>
      <c r="STP66" s="10"/>
      <c r="STQ66" s="10"/>
      <c r="STR66" s="10"/>
      <c r="STS66" s="10"/>
      <c r="STT66" s="10"/>
      <c r="STU66" s="10"/>
      <c r="STV66" s="11"/>
      <c r="STW66" s="12"/>
      <c r="STX66" s="10"/>
      <c r="STY66" s="10"/>
      <c r="STZ66" s="10"/>
      <c r="SUA66" s="10"/>
      <c r="SUB66" s="10"/>
      <c r="SUC66" s="10"/>
      <c r="SUD66" s="10"/>
      <c r="SUE66" s="10"/>
      <c r="SUF66" s="10"/>
      <c r="SUG66" s="11"/>
      <c r="SUH66" s="12"/>
      <c r="SUI66" s="10"/>
      <c r="SUJ66" s="10"/>
      <c r="SUK66" s="10"/>
      <c r="SUL66" s="10"/>
      <c r="SUM66" s="10"/>
      <c r="SUN66" s="10"/>
      <c r="SUO66" s="10"/>
      <c r="SUP66" s="10"/>
      <c r="SUQ66" s="10"/>
      <c r="SUR66" s="11"/>
      <c r="SUS66" s="12"/>
      <c r="SUT66" s="10"/>
      <c r="SUU66" s="10"/>
      <c r="SUV66" s="10"/>
      <c r="SUW66" s="10"/>
      <c r="SUX66" s="10"/>
      <c r="SUY66" s="10"/>
      <c r="SUZ66" s="10"/>
      <c r="SVA66" s="10"/>
      <c r="SVB66" s="10"/>
      <c r="SVC66" s="11"/>
      <c r="SVD66" s="12"/>
      <c r="SVE66" s="10"/>
      <c r="SVF66" s="10"/>
      <c r="SVG66" s="10"/>
      <c r="SVH66" s="10"/>
      <c r="SVI66" s="10"/>
      <c r="SVJ66" s="10"/>
      <c r="SVK66" s="10"/>
      <c r="SVL66" s="10"/>
      <c r="SVM66" s="10"/>
      <c r="SVN66" s="11"/>
      <c r="SVO66" s="12"/>
      <c r="SVP66" s="10"/>
      <c r="SVQ66" s="10"/>
      <c r="SVR66" s="10"/>
      <c r="SVS66" s="10"/>
      <c r="SVT66" s="10"/>
      <c r="SVU66" s="10"/>
      <c r="SVV66" s="10"/>
      <c r="SVW66" s="10"/>
      <c r="SVX66" s="10"/>
      <c r="SVY66" s="11"/>
      <c r="SVZ66" s="12"/>
      <c r="SWA66" s="10"/>
      <c r="SWB66" s="10"/>
      <c r="SWC66" s="10"/>
      <c r="SWD66" s="10"/>
      <c r="SWE66" s="10"/>
      <c r="SWF66" s="10"/>
      <c r="SWG66" s="10"/>
      <c r="SWH66" s="10"/>
      <c r="SWI66" s="10"/>
      <c r="SWJ66" s="11"/>
      <c r="SWK66" s="12"/>
      <c r="SWL66" s="10"/>
      <c r="SWM66" s="10"/>
      <c r="SWN66" s="10"/>
      <c r="SWO66" s="10"/>
      <c r="SWP66" s="10"/>
      <c r="SWQ66" s="10"/>
      <c r="SWR66" s="10"/>
      <c r="SWS66" s="10"/>
      <c r="SWT66" s="10"/>
      <c r="SWU66" s="11"/>
      <c r="SWV66" s="12"/>
      <c r="SWW66" s="10"/>
      <c r="SWX66" s="10"/>
      <c r="SWY66" s="10"/>
      <c r="SWZ66" s="10"/>
      <c r="SXA66" s="10"/>
      <c r="SXB66" s="10"/>
      <c r="SXC66" s="10"/>
      <c r="SXD66" s="10"/>
      <c r="SXE66" s="10"/>
      <c r="SXF66" s="11"/>
      <c r="SXG66" s="12"/>
      <c r="SXH66" s="10"/>
      <c r="SXI66" s="10"/>
      <c r="SXJ66" s="10"/>
      <c r="SXK66" s="10"/>
      <c r="SXL66" s="10"/>
      <c r="SXM66" s="10"/>
      <c r="SXN66" s="10"/>
      <c r="SXO66" s="10"/>
      <c r="SXP66" s="10"/>
      <c r="SXQ66" s="11"/>
      <c r="SXR66" s="12"/>
      <c r="SXS66" s="10"/>
      <c r="SXT66" s="10"/>
      <c r="SXU66" s="10"/>
      <c r="SXV66" s="10"/>
      <c r="SXW66" s="10"/>
      <c r="SXX66" s="10"/>
      <c r="SXY66" s="10"/>
      <c r="SXZ66" s="10"/>
      <c r="SYA66" s="10"/>
      <c r="SYB66" s="11"/>
      <c r="SYC66" s="12"/>
      <c r="SYD66" s="10"/>
      <c r="SYE66" s="10"/>
      <c r="SYF66" s="10"/>
      <c r="SYG66" s="10"/>
      <c r="SYH66" s="10"/>
      <c r="SYI66" s="10"/>
      <c r="SYJ66" s="10"/>
      <c r="SYK66" s="10"/>
      <c r="SYL66" s="10"/>
      <c r="SYM66" s="11"/>
      <c r="SYN66" s="12"/>
      <c r="SYO66" s="10"/>
      <c r="SYP66" s="10"/>
      <c r="SYQ66" s="10"/>
      <c r="SYR66" s="10"/>
      <c r="SYS66" s="10"/>
      <c r="SYT66" s="10"/>
      <c r="SYU66" s="10"/>
      <c r="SYV66" s="10"/>
      <c r="SYW66" s="10"/>
      <c r="SYX66" s="11"/>
      <c r="SYY66" s="12"/>
      <c r="SYZ66" s="10"/>
      <c r="SZA66" s="10"/>
      <c r="SZB66" s="10"/>
      <c r="SZC66" s="10"/>
      <c r="SZD66" s="10"/>
      <c r="SZE66" s="10"/>
      <c r="SZF66" s="10"/>
      <c r="SZG66" s="10"/>
      <c r="SZH66" s="10"/>
      <c r="SZI66" s="11"/>
      <c r="SZJ66" s="12"/>
      <c r="SZK66" s="10"/>
      <c r="SZL66" s="10"/>
      <c r="SZM66" s="10"/>
      <c r="SZN66" s="10"/>
      <c r="SZO66" s="10"/>
      <c r="SZP66" s="10"/>
      <c r="SZQ66" s="10"/>
      <c r="SZR66" s="10"/>
      <c r="SZS66" s="10"/>
      <c r="SZT66" s="11"/>
      <c r="SZU66" s="12"/>
      <c r="SZV66" s="10"/>
      <c r="SZW66" s="10"/>
      <c r="SZX66" s="10"/>
      <c r="SZY66" s="10"/>
      <c r="SZZ66" s="10"/>
      <c r="TAA66" s="10"/>
      <c r="TAB66" s="10"/>
      <c r="TAC66" s="10"/>
      <c r="TAD66" s="10"/>
      <c r="TAE66" s="11"/>
      <c r="TAF66" s="12"/>
      <c r="TAG66" s="10"/>
      <c r="TAH66" s="10"/>
      <c r="TAI66" s="10"/>
      <c r="TAJ66" s="10"/>
      <c r="TAK66" s="10"/>
      <c r="TAL66" s="10"/>
      <c r="TAM66" s="10"/>
      <c r="TAN66" s="10"/>
      <c r="TAO66" s="10"/>
      <c r="TAP66" s="11"/>
      <c r="TAQ66" s="12"/>
      <c r="TAR66" s="10"/>
      <c r="TAS66" s="10"/>
      <c r="TAT66" s="10"/>
      <c r="TAU66" s="10"/>
      <c r="TAV66" s="10"/>
      <c r="TAW66" s="10"/>
      <c r="TAX66" s="10"/>
      <c r="TAY66" s="10"/>
      <c r="TAZ66" s="10"/>
      <c r="TBA66" s="11"/>
      <c r="TBB66" s="12"/>
      <c r="TBC66" s="10"/>
      <c r="TBD66" s="10"/>
      <c r="TBE66" s="10"/>
      <c r="TBF66" s="10"/>
      <c r="TBG66" s="10"/>
      <c r="TBH66" s="10"/>
      <c r="TBI66" s="10"/>
      <c r="TBJ66" s="10"/>
      <c r="TBK66" s="10"/>
      <c r="TBL66" s="11"/>
      <c r="TBM66" s="12"/>
      <c r="TBN66" s="10"/>
      <c r="TBO66" s="10"/>
      <c r="TBP66" s="10"/>
      <c r="TBQ66" s="10"/>
      <c r="TBR66" s="10"/>
      <c r="TBS66" s="10"/>
      <c r="TBT66" s="10"/>
      <c r="TBU66" s="10"/>
      <c r="TBV66" s="10"/>
      <c r="TBW66" s="11"/>
      <c r="TBX66" s="12"/>
      <c r="TBY66" s="10"/>
      <c r="TBZ66" s="10"/>
      <c r="TCA66" s="10"/>
      <c r="TCB66" s="10"/>
      <c r="TCC66" s="10"/>
      <c r="TCD66" s="10"/>
      <c r="TCE66" s="10"/>
      <c r="TCF66" s="10"/>
      <c r="TCG66" s="10"/>
      <c r="TCH66" s="11"/>
      <c r="TCI66" s="12"/>
      <c r="TCJ66" s="10"/>
      <c r="TCK66" s="10"/>
      <c r="TCL66" s="10"/>
      <c r="TCM66" s="10"/>
      <c r="TCN66" s="10"/>
      <c r="TCO66" s="10"/>
      <c r="TCP66" s="10"/>
      <c r="TCQ66" s="10"/>
      <c r="TCR66" s="10"/>
      <c r="TCS66" s="11"/>
      <c r="TCT66" s="12"/>
      <c r="TCU66" s="10"/>
      <c r="TCV66" s="10"/>
      <c r="TCW66" s="10"/>
      <c r="TCX66" s="10"/>
      <c r="TCY66" s="10"/>
      <c r="TCZ66" s="10"/>
      <c r="TDA66" s="10"/>
      <c r="TDB66" s="10"/>
      <c r="TDC66" s="10"/>
      <c r="TDD66" s="11"/>
      <c r="TDE66" s="12"/>
      <c r="TDF66" s="10"/>
      <c r="TDG66" s="10"/>
      <c r="TDH66" s="10"/>
      <c r="TDI66" s="10"/>
      <c r="TDJ66" s="10"/>
      <c r="TDK66" s="10"/>
      <c r="TDL66" s="10"/>
      <c r="TDM66" s="10"/>
      <c r="TDN66" s="10"/>
      <c r="TDO66" s="11"/>
      <c r="TDP66" s="12"/>
      <c r="TDQ66" s="10"/>
      <c r="TDR66" s="10"/>
      <c r="TDS66" s="10"/>
      <c r="TDT66" s="10"/>
      <c r="TDU66" s="10"/>
      <c r="TDV66" s="10"/>
      <c r="TDW66" s="10"/>
      <c r="TDX66" s="10"/>
      <c r="TDY66" s="10"/>
      <c r="TDZ66" s="11"/>
      <c r="TEA66" s="12"/>
      <c r="TEB66" s="10"/>
      <c r="TEC66" s="10"/>
      <c r="TED66" s="10"/>
      <c r="TEE66" s="10"/>
      <c r="TEF66" s="10"/>
      <c r="TEG66" s="10"/>
      <c r="TEH66" s="10"/>
      <c r="TEI66" s="10"/>
      <c r="TEJ66" s="10"/>
      <c r="TEK66" s="11"/>
      <c r="TEL66" s="12"/>
      <c r="TEM66" s="10"/>
      <c r="TEN66" s="10"/>
      <c r="TEO66" s="10"/>
      <c r="TEP66" s="10"/>
      <c r="TEQ66" s="10"/>
      <c r="TER66" s="10"/>
      <c r="TES66" s="10"/>
      <c r="TET66" s="10"/>
      <c r="TEU66" s="10"/>
      <c r="TEV66" s="11"/>
      <c r="TEW66" s="12"/>
      <c r="TEX66" s="10"/>
      <c r="TEY66" s="10"/>
      <c r="TEZ66" s="10"/>
      <c r="TFA66" s="10"/>
      <c r="TFB66" s="10"/>
      <c r="TFC66" s="10"/>
      <c r="TFD66" s="10"/>
      <c r="TFE66" s="10"/>
      <c r="TFF66" s="10"/>
      <c r="TFG66" s="11"/>
      <c r="TFH66" s="12"/>
      <c r="TFI66" s="10"/>
      <c r="TFJ66" s="10"/>
      <c r="TFK66" s="10"/>
      <c r="TFL66" s="10"/>
      <c r="TFM66" s="10"/>
      <c r="TFN66" s="10"/>
      <c r="TFO66" s="10"/>
      <c r="TFP66" s="10"/>
      <c r="TFQ66" s="10"/>
      <c r="TFR66" s="11"/>
      <c r="TFS66" s="12"/>
      <c r="TFT66" s="10"/>
      <c r="TFU66" s="10"/>
      <c r="TFV66" s="10"/>
      <c r="TFW66" s="10"/>
      <c r="TFX66" s="10"/>
      <c r="TFY66" s="10"/>
      <c r="TFZ66" s="10"/>
      <c r="TGA66" s="10"/>
      <c r="TGB66" s="10"/>
      <c r="TGC66" s="11"/>
      <c r="TGD66" s="12"/>
      <c r="TGE66" s="10"/>
      <c r="TGF66" s="10"/>
      <c r="TGG66" s="10"/>
      <c r="TGH66" s="10"/>
      <c r="TGI66" s="10"/>
      <c r="TGJ66" s="10"/>
      <c r="TGK66" s="10"/>
      <c r="TGL66" s="10"/>
      <c r="TGM66" s="10"/>
      <c r="TGN66" s="11"/>
      <c r="TGO66" s="12"/>
      <c r="TGP66" s="10"/>
      <c r="TGQ66" s="10"/>
      <c r="TGR66" s="10"/>
      <c r="TGS66" s="10"/>
      <c r="TGT66" s="10"/>
      <c r="TGU66" s="10"/>
      <c r="TGV66" s="10"/>
      <c r="TGW66" s="10"/>
      <c r="TGX66" s="10"/>
      <c r="TGY66" s="11"/>
      <c r="TGZ66" s="12"/>
      <c r="THA66" s="10"/>
      <c r="THB66" s="10"/>
      <c r="THC66" s="10"/>
      <c r="THD66" s="10"/>
      <c r="THE66" s="10"/>
      <c r="THF66" s="10"/>
      <c r="THG66" s="10"/>
      <c r="THH66" s="10"/>
      <c r="THI66" s="10"/>
      <c r="THJ66" s="11"/>
      <c r="THK66" s="12"/>
      <c r="THL66" s="10"/>
      <c r="THM66" s="10"/>
      <c r="THN66" s="10"/>
      <c r="THO66" s="10"/>
      <c r="THP66" s="10"/>
      <c r="THQ66" s="10"/>
      <c r="THR66" s="10"/>
      <c r="THS66" s="10"/>
      <c r="THT66" s="10"/>
      <c r="THU66" s="11"/>
      <c r="THV66" s="12"/>
      <c r="THW66" s="10"/>
      <c r="THX66" s="10"/>
      <c r="THY66" s="10"/>
      <c r="THZ66" s="10"/>
      <c r="TIA66" s="10"/>
      <c r="TIB66" s="10"/>
      <c r="TIC66" s="10"/>
      <c r="TID66" s="10"/>
      <c r="TIE66" s="10"/>
      <c r="TIF66" s="11"/>
      <c r="TIG66" s="12"/>
      <c r="TIH66" s="10"/>
      <c r="TII66" s="10"/>
      <c r="TIJ66" s="10"/>
      <c r="TIK66" s="10"/>
      <c r="TIL66" s="10"/>
      <c r="TIM66" s="10"/>
      <c r="TIN66" s="10"/>
      <c r="TIO66" s="10"/>
      <c r="TIP66" s="10"/>
      <c r="TIQ66" s="11"/>
      <c r="TIR66" s="12"/>
      <c r="TIS66" s="10"/>
      <c r="TIT66" s="10"/>
      <c r="TIU66" s="10"/>
      <c r="TIV66" s="10"/>
      <c r="TIW66" s="10"/>
      <c r="TIX66" s="10"/>
      <c r="TIY66" s="10"/>
      <c r="TIZ66" s="10"/>
      <c r="TJA66" s="10"/>
      <c r="TJB66" s="11"/>
      <c r="TJC66" s="12"/>
      <c r="TJD66" s="10"/>
      <c r="TJE66" s="10"/>
      <c r="TJF66" s="10"/>
      <c r="TJG66" s="10"/>
      <c r="TJH66" s="10"/>
      <c r="TJI66" s="10"/>
      <c r="TJJ66" s="10"/>
      <c r="TJK66" s="10"/>
      <c r="TJL66" s="10"/>
      <c r="TJM66" s="11"/>
      <c r="TJN66" s="12"/>
      <c r="TJO66" s="10"/>
      <c r="TJP66" s="10"/>
      <c r="TJQ66" s="10"/>
      <c r="TJR66" s="10"/>
      <c r="TJS66" s="10"/>
      <c r="TJT66" s="10"/>
      <c r="TJU66" s="10"/>
      <c r="TJV66" s="10"/>
      <c r="TJW66" s="10"/>
      <c r="TJX66" s="11"/>
      <c r="TJY66" s="12"/>
      <c r="TJZ66" s="10"/>
      <c r="TKA66" s="10"/>
      <c r="TKB66" s="10"/>
      <c r="TKC66" s="10"/>
      <c r="TKD66" s="10"/>
      <c r="TKE66" s="10"/>
      <c r="TKF66" s="10"/>
      <c r="TKG66" s="10"/>
      <c r="TKH66" s="10"/>
      <c r="TKI66" s="11"/>
      <c r="TKJ66" s="12"/>
      <c r="TKK66" s="10"/>
      <c r="TKL66" s="10"/>
      <c r="TKM66" s="10"/>
      <c r="TKN66" s="10"/>
      <c r="TKO66" s="10"/>
      <c r="TKP66" s="10"/>
      <c r="TKQ66" s="10"/>
      <c r="TKR66" s="10"/>
      <c r="TKS66" s="10"/>
      <c r="TKT66" s="11"/>
      <c r="TKU66" s="12"/>
      <c r="TKV66" s="10"/>
      <c r="TKW66" s="10"/>
      <c r="TKX66" s="10"/>
      <c r="TKY66" s="10"/>
      <c r="TKZ66" s="10"/>
      <c r="TLA66" s="10"/>
      <c r="TLB66" s="10"/>
      <c r="TLC66" s="10"/>
      <c r="TLD66" s="10"/>
      <c r="TLE66" s="11"/>
      <c r="TLF66" s="12"/>
      <c r="TLG66" s="10"/>
      <c r="TLH66" s="10"/>
      <c r="TLI66" s="10"/>
      <c r="TLJ66" s="10"/>
      <c r="TLK66" s="10"/>
      <c r="TLL66" s="10"/>
      <c r="TLM66" s="10"/>
      <c r="TLN66" s="10"/>
      <c r="TLO66" s="10"/>
      <c r="TLP66" s="11"/>
      <c r="TLQ66" s="12"/>
      <c r="TLR66" s="10"/>
      <c r="TLS66" s="10"/>
      <c r="TLT66" s="10"/>
      <c r="TLU66" s="10"/>
      <c r="TLV66" s="10"/>
      <c r="TLW66" s="10"/>
      <c r="TLX66" s="10"/>
      <c r="TLY66" s="10"/>
      <c r="TLZ66" s="10"/>
      <c r="TMA66" s="11"/>
      <c r="TMB66" s="12"/>
      <c r="TMC66" s="10"/>
      <c r="TMD66" s="10"/>
      <c r="TME66" s="10"/>
      <c r="TMF66" s="10"/>
      <c r="TMG66" s="10"/>
      <c r="TMH66" s="10"/>
      <c r="TMI66" s="10"/>
      <c r="TMJ66" s="10"/>
      <c r="TMK66" s="10"/>
      <c r="TML66" s="11"/>
      <c r="TMM66" s="12"/>
      <c r="TMN66" s="10"/>
      <c r="TMO66" s="10"/>
      <c r="TMP66" s="10"/>
      <c r="TMQ66" s="10"/>
      <c r="TMR66" s="10"/>
      <c r="TMS66" s="10"/>
      <c r="TMT66" s="10"/>
      <c r="TMU66" s="10"/>
      <c r="TMV66" s="10"/>
      <c r="TMW66" s="11"/>
      <c r="TMX66" s="12"/>
      <c r="TMY66" s="10"/>
      <c r="TMZ66" s="10"/>
      <c r="TNA66" s="10"/>
      <c r="TNB66" s="10"/>
      <c r="TNC66" s="10"/>
      <c r="TND66" s="10"/>
      <c r="TNE66" s="10"/>
      <c r="TNF66" s="10"/>
      <c r="TNG66" s="10"/>
      <c r="TNH66" s="11"/>
      <c r="TNI66" s="12"/>
      <c r="TNJ66" s="10"/>
      <c r="TNK66" s="10"/>
      <c r="TNL66" s="10"/>
      <c r="TNM66" s="10"/>
      <c r="TNN66" s="10"/>
      <c r="TNO66" s="10"/>
      <c r="TNP66" s="10"/>
      <c r="TNQ66" s="10"/>
      <c r="TNR66" s="10"/>
      <c r="TNS66" s="11"/>
      <c r="TNT66" s="12"/>
      <c r="TNU66" s="10"/>
      <c r="TNV66" s="10"/>
      <c r="TNW66" s="10"/>
      <c r="TNX66" s="10"/>
      <c r="TNY66" s="10"/>
      <c r="TNZ66" s="10"/>
      <c r="TOA66" s="10"/>
      <c r="TOB66" s="10"/>
      <c r="TOC66" s="10"/>
      <c r="TOD66" s="11"/>
      <c r="TOE66" s="12"/>
      <c r="TOF66" s="10"/>
      <c r="TOG66" s="10"/>
      <c r="TOH66" s="10"/>
      <c r="TOI66" s="10"/>
      <c r="TOJ66" s="10"/>
      <c r="TOK66" s="10"/>
      <c r="TOL66" s="10"/>
      <c r="TOM66" s="10"/>
      <c r="TON66" s="10"/>
      <c r="TOO66" s="11"/>
      <c r="TOP66" s="12"/>
      <c r="TOQ66" s="10"/>
      <c r="TOR66" s="10"/>
      <c r="TOS66" s="10"/>
      <c r="TOT66" s="10"/>
      <c r="TOU66" s="10"/>
      <c r="TOV66" s="10"/>
      <c r="TOW66" s="10"/>
      <c r="TOX66" s="10"/>
      <c r="TOY66" s="10"/>
      <c r="TOZ66" s="11"/>
      <c r="TPA66" s="12"/>
      <c r="TPB66" s="10"/>
      <c r="TPC66" s="10"/>
      <c r="TPD66" s="10"/>
      <c r="TPE66" s="10"/>
      <c r="TPF66" s="10"/>
      <c r="TPG66" s="10"/>
      <c r="TPH66" s="10"/>
      <c r="TPI66" s="10"/>
      <c r="TPJ66" s="10"/>
      <c r="TPK66" s="11"/>
      <c r="TPL66" s="12"/>
      <c r="TPM66" s="10"/>
      <c r="TPN66" s="10"/>
      <c r="TPO66" s="10"/>
      <c r="TPP66" s="10"/>
      <c r="TPQ66" s="10"/>
      <c r="TPR66" s="10"/>
      <c r="TPS66" s="10"/>
      <c r="TPT66" s="10"/>
      <c r="TPU66" s="10"/>
      <c r="TPV66" s="11"/>
      <c r="TPW66" s="12"/>
      <c r="TPX66" s="10"/>
      <c r="TPY66" s="10"/>
      <c r="TPZ66" s="10"/>
      <c r="TQA66" s="10"/>
      <c r="TQB66" s="10"/>
      <c r="TQC66" s="10"/>
      <c r="TQD66" s="10"/>
      <c r="TQE66" s="10"/>
      <c r="TQF66" s="10"/>
      <c r="TQG66" s="11"/>
      <c r="TQH66" s="12"/>
      <c r="TQI66" s="10"/>
      <c r="TQJ66" s="10"/>
      <c r="TQK66" s="10"/>
      <c r="TQL66" s="10"/>
      <c r="TQM66" s="10"/>
      <c r="TQN66" s="10"/>
      <c r="TQO66" s="10"/>
      <c r="TQP66" s="10"/>
      <c r="TQQ66" s="10"/>
      <c r="TQR66" s="11"/>
      <c r="TQS66" s="12"/>
      <c r="TQT66" s="10"/>
      <c r="TQU66" s="10"/>
      <c r="TQV66" s="10"/>
      <c r="TQW66" s="10"/>
      <c r="TQX66" s="10"/>
      <c r="TQY66" s="10"/>
      <c r="TQZ66" s="10"/>
      <c r="TRA66" s="10"/>
      <c r="TRB66" s="10"/>
      <c r="TRC66" s="11"/>
      <c r="TRD66" s="12"/>
      <c r="TRE66" s="10"/>
      <c r="TRF66" s="10"/>
      <c r="TRG66" s="10"/>
      <c r="TRH66" s="10"/>
      <c r="TRI66" s="10"/>
      <c r="TRJ66" s="10"/>
      <c r="TRK66" s="10"/>
      <c r="TRL66" s="10"/>
      <c r="TRM66" s="10"/>
      <c r="TRN66" s="11"/>
      <c r="TRO66" s="12"/>
      <c r="TRP66" s="10"/>
      <c r="TRQ66" s="10"/>
      <c r="TRR66" s="10"/>
      <c r="TRS66" s="10"/>
      <c r="TRT66" s="10"/>
      <c r="TRU66" s="10"/>
      <c r="TRV66" s="10"/>
      <c r="TRW66" s="10"/>
      <c r="TRX66" s="10"/>
      <c r="TRY66" s="11"/>
      <c r="TRZ66" s="12"/>
      <c r="TSA66" s="10"/>
      <c r="TSB66" s="10"/>
      <c r="TSC66" s="10"/>
      <c r="TSD66" s="10"/>
      <c r="TSE66" s="10"/>
      <c r="TSF66" s="10"/>
      <c r="TSG66" s="10"/>
      <c r="TSH66" s="10"/>
      <c r="TSI66" s="10"/>
      <c r="TSJ66" s="11"/>
      <c r="TSK66" s="12"/>
      <c r="TSL66" s="10"/>
      <c r="TSM66" s="10"/>
      <c r="TSN66" s="10"/>
      <c r="TSO66" s="10"/>
      <c r="TSP66" s="10"/>
      <c r="TSQ66" s="10"/>
      <c r="TSR66" s="10"/>
      <c r="TSS66" s="10"/>
      <c r="TST66" s="10"/>
      <c r="TSU66" s="11"/>
      <c r="TSV66" s="12"/>
      <c r="TSW66" s="10"/>
      <c r="TSX66" s="10"/>
      <c r="TSY66" s="10"/>
      <c r="TSZ66" s="10"/>
      <c r="TTA66" s="10"/>
      <c r="TTB66" s="10"/>
      <c r="TTC66" s="10"/>
      <c r="TTD66" s="10"/>
      <c r="TTE66" s="10"/>
      <c r="TTF66" s="11"/>
      <c r="TTG66" s="12"/>
      <c r="TTH66" s="10"/>
      <c r="TTI66" s="10"/>
      <c r="TTJ66" s="10"/>
      <c r="TTK66" s="10"/>
      <c r="TTL66" s="10"/>
      <c r="TTM66" s="10"/>
      <c r="TTN66" s="10"/>
      <c r="TTO66" s="10"/>
      <c r="TTP66" s="10"/>
      <c r="TTQ66" s="11"/>
      <c r="TTR66" s="12"/>
      <c r="TTS66" s="10"/>
      <c r="TTT66" s="10"/>
      <c r="TTU66" s="10"/>
      <c r="TTV66" s="10"/>
      <c r="TTW66" s="10"/>
      <c r="TTX66" s="10"/>
      <c r="TTY66" s="10"/>
      <c r="TTZ66" s="10"/>
      <c r="TUA66" s="10"/>
      <c r="TUB66" s="11"/>
      <c r="TUC66" s="12"/>
      <c r="TUD66" s="10"/>
      <c r="TUE66" s="10"/>
      <c r="TUF66" s="10"/>
      <c r="TUG66" s="10"/>
      <c r="TUH66" s="10"/>
      <c r="TUI66" s="10"/>
      <c r="TUJ66" s="10"/>
      <c r="TUK66" s="10"/>
      <c r="TUL66" s="10"/>
      <c r="TUM66" s="11"/>
      <c r="TUN66" s="12"/>
      <c r="TUO66" s="10"/>
      <c r="TUP66" s="10"/>
      <c r="TUQ66" s="10"/>
      <c r="TUR66" s="10"/>
      <c r="TUS66" s="10"/>
      <c r="TUT66" s="10"/>
      <c r="TUU66" s="10"/>
      <c r="TUV66" s="10"/>
      <c r="TUW66" s="10"/>
      <c r="TUX66" s="11"/>
      <c r="TUY66" s="12"/>
      <c r="TUZ66" s="10"/>
      <c r="TVA66" s="10"/>
      <c r="TVB66" s="10"/>
      <c r="TVC66" s="10"/>
      <c r="TVD66" s="10"/>
      <c r="TVE66" s="10"/>
      <c r="TVF66" s="10"/>
      <c r="TVG66" s="10"/>
      <c r="TVH66" s="10"/>
      <c r="TVI66" s="11"/>
      <c r="TVJ66" s="12"/>
      <c r="TVK66" s="10"/>
      <c r="TVL66" s="10"/>
      <c r="TVM66" s="10"/>
      <c r="TVN66" s="10"/>
      <c r="TVO66" s="10"/>
      <c r="TVP66" s="10"/>
      <c r="TVQ66" s="10"/>
      <c r="TVR66" s="10"/>
      <c r="TVS66" s="10"/>
      <c r="TVT66" s="11"/>
      <c r="TVU66" s="12"/>
      <c r="TVV66" s="10"/>
      <c r="TVW66" s="10"/>
      <c r="TVX66" s="10"/>
      <c r="TVY66" s="10"/>
      <c r="TVZ66" s="10"/>
      <c r="TWA66" s="10"/>
      <c r="TWB66" s="10"/>
      <c r="TWC66" s="10"/>
      <c r="TWD66" s="10"/>
      <c r="TWE66" s="11"/>
      <c r="TWF66" s="12"/>
      <c r="TWG66" s="10"/>
      <c r="TWH66" s="10"/>
      <c r="TWI66" s="10"/>
      <c r="TWJ66" s="10"/>
      <c r="TWK66" s="10"/>
      <c r="TWL66" s="10"/>
      <c r="TWM66" s="10"/>
      <c r="TWN66" s="10"/>
      <c r="TWO66" s="10"/>
      <c r="TWP66" s="11"/>
      <c r="TWQ66" s="12"/>
      <c r="TWR66" s="10"/>
      <c r="TWS66" s="10"/>
      <c r="TWT66" s="10"/>
      <c r="TWU66" s="10"/>
      <c r="TWV66" s="10"/>
      <c r="TWW66" s="10"/>
      <c r="TWX66" s="10"/>
      <c r="TWY66" s="10"/>
      <c r="TWZ66" s="10"/>
      <c r="TXA66" s="11"/>
      <c r="TXB66" s="12"/>
      <c r="TXC66" s="10"/>
      <c r="TXD66" s="10"/>
      <c r="TXE66" s="10"/>
      <c r="TXF66" s="10"/>
      <c r="TXG66" s="10"/>
      <c r="TXH66" s="10"/>
      <c r="TXI66" s="10"/>
      <c r="TXJ66" s="10"/>
      <c r="TXK66" s="10"/>
      <c r="TXL66" s="11"/>
      <c r="TXM66" s="12"/>
      <c r="TXN66" s="10"/>
      <c r="TXO66" s="10"/>
      <c r="TXP66" s="10"/>
      <c r="TXQ66" s="10"/>
      <c r="TXR66" s="10"/>
      <c r="TXS66" s="10"/>
      <c r="TXT66" s="10"/>
      <c r="TXU66" s="10"/>
      <c r="TXV66" s="10"/>
      <c r="TXW66" s="11"/>
      <c r="TXX66" s="12"/>
      <c r="TXY66" s="10"/>
      <c r="TXZ66" s="10"/>
      <c r="TYA66" s="10"/>
      <c r="TYB66" s="10"/>
      <c r="TYC66" s="10"/>
      <c r="TYD66" s="10"/>
      <c r="TYE66" s="10"/>
      <c r="TYF66" s="10"/>
      <c r="TYG66" s="10"/>
      <c r="TYH66" s="11"/>
      <c r="TYI66" s="12"/>
      <c r="TYJ66" s="10"/>
      <c r="TYK66" s="10"/>
      <c r="TYL66" s="10"/>
      <c r="TYM66" s="10"/>
      <c r="TYN66" s="10"/>
      <c r="TYO66" s="10"/>
      <c r="TYP66" s="10"/>
      <c r="TYQ66" s="10"/>
      <c r="TYR66" s="10"/>
      <c r="TYS66" s="11"/>
      <c r="TYT66" s="12"/>
      <c r="TYU66" s="10"/>
      <c r="TYV66" s="10"/>
      <c r="TYW66" s="10"/>
      <c r="TYX66" s="10"/>
      <c r="TYY66" s="10"/>
      <c r="TYZ66" s="10"/>
      <c r="TZA66" s="10"/>
      <c r="TZB66" s="10"/>
      <c r="TZC66" s="10"/>
      <c r="TZD66" s="11"/>
      <c r="TZE66" s="12"/>
      <c r="TZF66" s="10"/>
      <c r="TZG66" s="10"/>
      <c r="TZH66" s="10"/>
      <c r="TZI66" s="10"/>
      <c r="TZJ66" s="10"/>
      <c r="TZK66" s="10"/>
      <c r="TZL66" s="10"/>
      <c r="TZM66" s="10"/>
      <c r="TZN66" s="10"/>
      <c r="TZO66" s="11"/>
      <c r="TZP66" s="12"/>
      <c r="TZQ66" s="10"/>
      <c r="TZR66" s="10"/>
      <c r="TZS66" s="10"/>
      <c r="TZT66" s="10"/>
      <c r="TZU66" s="10"/>
      <c r="TZV66" s="10"/>
      <c r="TZW66" s="10"/>
      <c r="TZX66" s="10"/>
      <c r="TZY66" s="10"/>
      <c r="TZZ66" s="11"/>
      <c r="UAA66" s="12"/>
      <c r="UAB66" s="10"/>
      <c r="UAC66" s="10"/>
      <c r="UAD66" s="10"/>
      <c r="UAE66" s="10"/>
      <c r="UAF66" s="10"/>
      <c r="UAG66" s="10"/>
      <c r="UAH66" s="10"/>
      <c r="UAI66" s="10"/>
      <c r="UAJ66" s="10"/>
      <c r="UAK66" s="11"/>
      <c r="UAL66" s="12"/>
      <c r="UAM66" s="10"/>
      <c r="UAN66" s="10"/>
      <c r="UAO66" s="10"/>
      <c r="UAP66" s="10"/>
      <c r="UAQ66" s="10"/>
      <c r="UAR66" s="10"/>
      <c r="UAS66" s="10"/>
      <c r="UAT66" s="10"/>
      <c r="UAU66" s="10"/>
      <c r="UAV66" s="11"/>
      <c r="UAW66" s="12"/>
      <c r="UAX66" s="10"/>
      <c r="UAY66" s="10"/>
      <c r="UAZ66" s="10"/>
      <c r="UBA66" s="10"/>
      <c r="UBB66" s="10"/>
      <c r="UBC66" s="10"/>
      <c r="UBD66" s="10"/>
      <c r="UBE66" s="10"/>
      <c r="UBF66" s="10"/>
      <c r="UBG66" s="11"/>
      <c r="UBH66" s="12"/>
      <c r="UBI66" s="10"/>
      <c r="UBJ66" s="10"/>
      <c r="UBK66" s="10"/>
      <c r="UBL66" s="10"/>
      <c r="UBM66" s="10"/>
      <c r="UBN66" s="10"/>
      <c r="UBO66" s="10"/>
      <c r="UBP66" s="10"/>
      <c r="UBQ66" s="10"/>
      <c r="UBR66" s="11"/>
      <c r="UBS66" s="12"/>
      <c r="UBT66" s="10"/>
      <c r="UBU66" s="10"/>
      <c r="UBV66" s="10"/>
      <c r="UBW66" s="10"/>
      <c r="UBX66" s="10"/>
      <c r="UBY66" s="10"/>
      <c r="UBZ66" s="10"/>
      <c r="UCA66" s="10"/>
      <c r="UCB66" s="10"/>
      <c r="UCC66" s="11"/>
      <c r="UCD66" s="12"/>
      <c r="UCE66" s="10"/>
      <c r="UCF66" s="10"/>
      <c r="UCG66" s="10"/>
      <c r="UCH66" s="10"/>
      <c r="UCI66" s="10"/>
      <c r="UCJ66" s="10"/>
      <c r="UCK66" s="10"/>
      <c r="UCL66" s="10"/>
      <c r="UCM66" s="10"/>
      <c r="UCN66" s="11"/>
      <c r="UCO66" s="12"/>
      <c r="UCP66" s="10"/>
      <c r="UCQ66" s="10"/>
      <c r="UCR66" s="10"/>
      <c r="UCS66" s="10"/>
      <c r="UCT66" s="10"/>
      <c r="UCU66" s="10"/>
      <c r="UCV66" s="10"/>
      <c r="UCW66" s="10"/>
      <c r="UCX66" s="10"/>
      <c r="UCY66" s="11"/>
      <c r="UCZ66" s="12"/>
      <c r="UDA66" s="10"/>
      <c r="UDB66" s="10"/>
      <c r="UDC66" s="10"/>
      <c r="UDD66" s="10"/>
      <c r="UDE66" s="10"/>
      <c r="UDF66" s="10"/>
      <c r="UDG66" s="10"/>
      <c r="UDH66" s="10"/>
      <c r="UDI66" s="10"/>
      <c r="UDJ66" s="11"/>
      <c r="UDK66" s="12"/>
      <c r="UDL66" s="10"/>
      <c r="UDM66" s="10"/>
      <c r="UDN66" s="10"/>
      <c r="UDO66" s="10"/>
      <c r="UDP66" s="10"/>
      <c r="UDQ66" s="10"/>
      <c r="UDR66" s="10"/>
      <c r="UDS66" s="10"/>
      <c r="UDT66" s="10"/>
      <c r="UDU66" s="11"/>
      <c r="UDV66" s="12"/>
      <c r="UDW66" s="10"/>
      <c r="UDX66" s="10"/>
      <c r="UDY66" s="10"/>
      <c r="UDZ66" s="10"/>
      <c r="UEA66" s="10"/>
      <c r="UEB66" s="10"/>
      <c r="UEC66" s="10"/>
      <c r="UED66" s="10"/>
      <c r="UEE66" s="10"/>
      <c r="UEF66" s="11"/>
      <c r="UEG66" s="12"/>
      <c r="UEH66" s="10"/>
      <c r="UEI66" s="10"/>
      <c r="UEJ66" s="10"/>
      <c r="UEK66" s="10"/>
      <c r="UEL66" s="10"/>
      <c r="UEM66" s="10"/>
      <c r="UEN66" s="10"/>
      <c r="UEO66" s="10"/>
      <c r="UEP66" s="10"/>
      <c r="UEQ66" s="11"/>
      <c r="UER66" s="12"/>
      <c r="UES66" s="10"/>
      <c r="UET66" s="10"/>
      <c r="UEU66" s="10"/>
      <c r="UEV66" s="10"/>
      <c r="UEW66" s="10"/>
      <c r="UEX66" s="10"/>
      <c r="UEY66" s="10"/>
      <c r="UEZ66" s="10"/>
      <c r="UFA66" s="10"/>
      <c r="UFB66" s="11"/>
      <c r="UFC66" s="12"/>
      <c r="UFD66" s="10"/>
      <c r="UFE66" s="10"/>
      <c r="UFF66" s="10"/>
      <c r="UFG66" s="10"/>
      <c r="UFH66" s="10"/>
      <c r="UFI66" s="10"/>
      <c r="UFJ66" s="10"/>
      <c r="UFK66" s="10"/>
      <c r="UFL66" s="10"/>
      <c r="UFM66" s="11"/>
      <c r="UFN66" s="12"/>
      <c r="UFO66" s="10"/>
      <c r="UFP66" s="10"/>
      <c r="UFQ66" s="10"/>
      <c r="UFR66" s="10"/>
      <c r="UFS66" s="10"/>
      <c r="UFT66" s="10"/>
      <c r="UFU66" s="10"/>
      <c r="UFV66" s="10"/>
      <c r="UFW66" s="10"/>
      <c r="UFX66" s="11"/>
      <c r="UFY66" s="12"/>
      <c r="UFZ66" s="10"/>
      <c r="UGA66" s="10"/>
      <c r="UGB66" s="10"/>
      <c r="UGC66" s="10"/>
      <c r="UGD66" s="10"/>
      <c r="UGE66" s="10"/>
      <c r="UGF66" s="10"/>
      <c r="UGG66" s="10"/>
      <c r="UGH66" s="10"/>
      <c r="UGI66" s="11"/>
      <c r="UGJ66" s="12"/>
      <c r="UGK66" s="10"/>
      <c r="UGL66" s="10"/>
      <c r="UGM66" s="10"/>
      <c r="UGN66" s="10"/>
      <c r="UGO66" s="10"/>
      <c r="UGP66" s="10"/>
      <c r="UGQ66" s="10"/>
      <c r="UGR66" s="10"/>
      <c r="UGS66" s="10"/>
      <c r="UGT66" s="11"/>
      <c r="UGU66" s="12"/>
      <c r="UGV66" s="10"/>
      <c r="UGW66" s="10"/>
      <c r="UGX66" s="10"/>
      <c r="UGY66" s="10"/>
      <c r="UGZ66" s="10"/>
      <c r="UHA66" s="10"/>
      <c r="UHB66" s="10"/>
      <c r="UHC66" s="10"/>
      <c r="UHD66" s="10"/>
      <c r="UHE66" s="11"/>
      <c r="UHF66" s="12"/>
      <c r="UHG66" s="10"/>
      <c r="UHH66" s="10"/>
      <c r="UHI66" s="10"/>
      <c r="UHJ66" s="10"/>
      <c r="UHK66" s="10"/>
      <c r="UHL66" s="10"/>
      <c r="UHM66" s="10"/>
      <c r="UHN66" s="10"/>
      <c r="UHO66" s="10"/>
      <c r="UHP66" s="11"/>
      <c r="UHQ66" s="12"/>
      <c r="UHR66" s="10"/>
      <c r="UHS66" s="10"/>
      <c r="UHT66" s="10"/>
      <c r="UHU66" s="10"/>
      <c r="UHV66" s="10"/>
      <c r="UHW66" s="10"/>
      <c r="UHX66" s="10"/>
      <c r="UHY66" s="10"/>
      <c r="UHZ66" s="10"/>
      <c r="UIA66" s="11"/>
      <c r="UIB66" s="12"/>
      <c r="UIC66" s="10"/>
      <c r="UID66" s="10"/>
      <c r="UIE66" s="10"/>
      <c r="UIF66" s="10"/>
      <c r="UIG66" s="10"/>
      <c r="UIH66" s="10"/>
      <c r="UII66" s="10"/>
      <c r="UIJ66" s="10"/>
      <c r="UIK66" s="10"/>
      <c r="UIL66" s="11"/>
      <c r="UIM66" s="12"/>
      <c r="UIN66" s="10"/>
      <c r="UIO66" s="10"/>
      <c r="UIP66" s="10"/>
      <c r="UIQ66" s="10"/>
      <c r="UIR66" s="10"/>
      <c r="UIS66" s="10"/>
      <c r="UIT66" s="10"/>
      <c r="UIU66" s="10"/>
      <c r="UIV66" s="10"/>
      <c r="UIW66" s="11"/>
      <c r="UIX66" s="12"/>
      <c r="UIY66" s="10"/>
      <c r="UIZ66" s="10"/>
      <c r="UJA66" s="10"/>
      <c r="UJB66" s="10"/>
      <c r="UJC66" s="10"/>
      <c r="UJD66" s="10"/>
      <c r="UJE66" s="10"/>
      <c r="UJF66" s="10"/>
      <c r="UJG66" s="10"/>
      <c r="UJH66" s="11"/>
      <c r="UJI66" s="12"/>
      <c r="UJJ66" s="10"/>
      <c r="UJK66" s="10"/>
      <c r="UJL66" s="10"/>
      <c r="UJM66" s="10"/>
      <c r="UJN66" s="10"/>
      <c r="UJO66" s="10"/>
      <c r="UJP66" s="10"/>
      <c r="UJQ66" s="10"/>
      <c r="UJR66" s="10"/>
      <c r="UJS66" s="11"/>
      <c r="UJT66" s="12"/>
      <c r="UJU66" s="10"/>
      <c r="UJV66" s="10"/>
      <c r="UJW66" s="10"/>
      <c r="UJX66" s="10"/>
      <c r="UJY66" s="10"/>
      <c r="UJZ66" s="10"/>
      <c r="UKA66" s="10"/>
      <c r="UKB66" s="10"/>
      <c r="UKC66" s="10"/>
      <c r="UKD66" s="11"/>
      <c r="UKE66" s="12"/>
      <c r="UKF66" s="10"/>
      <c r="UKG66" s="10"/>
      <c r="UKH66" s="10"/>
      <c r="UKI66" s="10"/>
      <c r="UKJ66" s="10"/>
      <c r="UKK66" s="10"/>
      <c r="UKL66" s="10"/>
      <c r="UKM66" s="10"/>
      <c r="UKN66" s="10"/>
      <c r="UKO66" s="11"/>
      <c r="UKP66" s="12"/>
      <c r="UKQ66" s="10"/>
      <c r="UKR66" s="10"/>
      <c r="UKS66" s="10"/>
      <c r="UKT66" s="10"/>
      <c r="UKU66" s="10"/>
      <c r="UKV66" s="10"/>
      <c r="UKW66" s="10"/>
      <c r="UKX66" s="10"/>
      <c r="UKY66" s="10"/>
      <c r="UKZ66" s="11"/>
      <c r="ULA66" s="12"/>
      <c r="ULB66" s="10"/>
      <c r="ULC66" s="10"/>
      <c r="ULD66" s="10"/>
      <c r="ULE66" s="10"/>
      <c r="ULF66" s="10"/>
      <c r="ULG66" s="10"/>
      <c r="ULH66" s="10"/>
      <c r="ULI66" s="10"/>
      <c r="ULJ66" s="10"/>
      <c r="ULK66" s="11"/>
      <c r="ULL66" s="12"/>
      <c r="ULM66" s="10"/>
      <c r="ULN66" s="10"/>
      <c r="ULO66" s="10"/>
      <c r="ULP66" s="10"/>
      <c r="ULQ66" s="10"/>
      <c r="ULR66" s="10"/>
      <c r="ULS66" s="10"/>
      <c r="ULT66" s="10"/>
      <c r="ULU66" s="10"/>
      <c r="ULV66" s="11"/>
      <c r="ULW66" s="12"/>
      <c r="ULX66" s="10"/>
      <c r="ULY66" s="10"/>
      <c r="ULZ66" s="10"/>
      <c r="UMA66" s="10"/>
      <c r="UMB66" s="10"/>
      <c r="UMC66" s="10"/>
      <c r="UMD66" s="10"/>
      <c r="UME66" s="10"/>
      <c r="UMF66" s="10"/>
      <c r="UMG66" s="11"/>
      <c r="UMH66" s="12"/>
      <c r="UMI66" s="10"/>
      <c r="UMJ66" s="10"/>
      <c r="UMK66" s="10"/>
      <c r="UML66" s="10"/>
      <c r="UMM66" s="10"/>
      <c r="UMN66" s="10"/>
      <c r="UMO66" s="10"/>
      <c r="UMP66" s="10"/>
      <c r="UMQ66" s="10"/>
      <c r="UMR66" s="11"/>
      <c r="UMS66" s="12"/>
      <c r="UMT66" s="10"/>
      <c r="UMU66" s="10"/>
      <c r="UMV66" s="10"/>
      <c r="UMW66" s="10"/>
      <c r="UMX66" s="10"/>
      <c r="UMY66" s="10"/>
      <c r="UMZ66" s="10"/>
      <c r="UNA66" s="10"/>
      <c r="UNB66" s="10"/>
      <c r="UNC66" s="11"/>
      <c r="UND66" s="12"/>
      <c r="UNE66" s="10"/>
      <c r="UNF66" s="10"/>
      <c r="UNG66" s="10"/>
      <c r="UNH66" s="10"/>
      <c r="UNI66" s="10"/>
      <c r="UNJ66" s="10"/>
      <c r="UNK66" s="10"/>
      <c r="UNL66" s="10"/>
      <c r="UNM66" s="10"/>
      <c r="UNN66" s="11"/>
      <c r="UNO66" s="12"/>
      <c r="UNP66" s="10"/>
      <c r="UNQ66" s="10"/>
      <c r="UNR66" s="10"/>
      <c r="UNS66" s="10"/>
      <c r="UNT66" s="10"/>
      <c r="UNU66" s="10"/>
      <c r="UNV66" s="10"/>
      <c r="UNW66" s="10"/>
      <c r="UNX66" s="10"/>
      <c r="UNY66" s="11"/>
      <c r="UNZ66" s="12"/>
      <c r="UOA66" s="10"/>
      <c r="UOB66" s="10"/>
      <c r="UOC66" s="10"/>
      <c r="UOD66" s="10"/>
      <c r="UOE66" s="10"/>
      <c r="UOF66" s="10"/>
      <c r="UOG66" s="10"/>
      <c r="UOH66" s="10"/>
      <c r="UOI66" s="10"/>
      <c r="UOJ66" s="11"/>
      <c r="UOK66" s="12"/>
      <c r="UOL66" s="10"/>
      <c r="UOM66" s="10"/>
      <c r="UON66" s="10"/>
      <c r="UOO66" s="10"/>
      <c r="UOP66" s="10"/>
      <c r="UOQ66" s="10"/>
      <c r="UOR66" s="10"/>
      <c r="UOS66" s="10"/>
      <c r="UOT66" s="10"/>
      <c r="UOU66" s="11"/>
      <c r="UOV66" s="12"/>
      <c r="UOW66" s="10"/>
      <c r="UOX66" s="10"/>
      <c r="UOY66" s="10"/>
      <c r="UOZ66" s="10"/>
      <c r="UPA66" s="10"/>
      <c r="UPB66" s="10"/>
      <c r="UPC66" s="10"/>
      <c r="UPD66" s="10"/>
      <c r="UPE66" s="10"/>
      <c r="UPF66" s="11"/>
      <c r="UPG66" s="12"/>
      <c r="UPH66" s="10"/>
      <c r="UPI66" s="10"/>
      <c r="UPJ66" s="10"/>
      <c r="UPK66" s="10"/>
      <c r="UPL66" s="10"/>
      <c r="UPM66" s="10"/>
      <c r="UPN66" s="10"/>
      <c r="UPO66" s="10"/>
      <c r="UPP66" s="10"/>
      <c r="UPQ66" s="11"/>
      <c r="UPR66" s="12"/>
      <c r="UPS66" s="10"/>
      <c r="UPT66" s="10"/>
      <c r="UPU66" s="10"/>
      <c r="UPV66" s="10"/>
      <c r="UPW66" s="10"/>
      <c r="UPX66" s="10"/>
      <c r="UPY66" s="10"/>
      <c r="UPZ66" s="10"/>
      <c r="UQA66" s="10"/>
      <c r="UQB66" s="11"/>
      <c r="UQC66" s="12"/>
      <c r="UQD66" s="10"/>
      <c r="UQE66" s="10"/>
      <c r="UQF66" s="10"/>
      <c r="UQG66" s="10"/>
      <c r="UQH66" s="10"/>
      <c r="UQI66" s="10"/>
      <c r="UQJ66" s="10"/>
      <c r="UQK66" s="10"/>
      <c r="UQL66" s="10"/>
      <c r="UQM66" s="11"/>
      <c r="UQN66" s="12"/>
      <c r="UQO66" s="10"/>
      <c r="UQP66" s="10"/>
      <c r="UQQ66" s="10"/>
      <c r="UQR66" s="10"/>
      <c r="UQS66" s="10"/>
      <c r="UQT66" s="10"/>
      <c r="UQU66" s="10"/>
      <c r="UQV66" s="10"/>
      <c r="UQW66" s="10"/>
      <c r="UQX66" s="11"/>
      <c r="UQY66" s="12"/>
      <c r="UQZ66" s="10"/>
      <c r="URA66" s="10"/>
      <c r="URB66" s="10"/>
      <c r="URC66" s="10"/>
      <c r="URD66" s="10"/>
      <c r="URE66" s="10"/>
      <c r="URF66" s="10"/>
      <c r="URG66" s="10"/>
      <c r="URH66" s="10"/>
      <c r="URI66" s="11"/>
      <c r="URJ66" s="12"/>
      <c r="URK66" s="10"/>
      <c r="URL66" s="10"/>
      <c r="URM66" s="10"/>
      <c r="URN66" s="10"/>
      <c r="URO66" s="10"/>
      <c r="URP66" s="10"/>
      <c r="URQ66" s="10"/>
      <c r="URR66" s="10"/>
      <c r="URS66" s="10"/>
      <c r="URT66" s="11"/>
      <c r="URU66" s="12"/>
      <c r="URV66" s="10"/>
      <c r="URW66" s="10"/>
      <c r="URX66" s="10"/>
      <c r="URY66" s="10"/>
      <c r="URZ66" s="10"/>
      <c r="USA66" s="10"/>
      <c r="USB66" s="10"/>
      <c r="USC66" s="10"/>
      <c r="USD66" s="10"/>
      <c r="USE66" s="11"/>
      <c r="USF66" s="12"/>
      <c r="USG66" s="10"/>
      <c r="USH66" s="10"/>
      <c r="USI66" s="10"/>
      <c r="USJ66" s="10"/>
      <c r="USK66" s="10"/>
      <c r="USL66" s="10"/>
      <c r="USM66" s="10"/>
      <c r="USN66" s="10"/>
      <c r="USO66" s="10"/>
      <c r="USP66" s="11"/>
      <c r="USQ66" s="12"/>
      <c r="USR66" s="10"/>
      <c r="USS66" s="10"/>
      <c r="UST66" s="10"/>
      <c r="USU66" s="10"/>
      <c r="USV66" s="10"/>
      <c r="USW66" s="10"/>
      <c r="USX66" s="10"/>
      <c r="USY66" s="10"/>
      <c r="USZ66" s="10"/>
      <c r="UTA66" s="11"/>
      <c r="UTB66" s="12"/>
      <c r="UTC66" s="10"/>
      <c r="UTD66" s="10"/>
      <c r="UTE66" s="10"/>
      <c r="UTF66" s="10"/>
      <c r="UTG66" s="10"/>
      <c r="UTH66" s="10"/>
      <c r="UTI66" s="10"/>
      <c r="UTJ66" s="10"/>
      <c r="UTK66" s="10"/>
      <c r="UTL66" s="11"/>
      <c r="UTM66" s="12"/>
      <c r="UTN66" s="10"/>
      <c r="UTO66" s="10"/>
      <c r="UTP66" s="10"/>
      <c r="UTQ66" s="10"/>
      <c r="UTR66" s="10"/>
      <c r="UTS66" s="10"/>
      <c r="UTT66" s="10"/>
      <c r="UTU66" s="10"/>
      <c r="UTV66" s="10"/>
      <c r="UTW66" s="11"/>
      <c r="UTX66" s="12"/>
      <c r="UTY66" s="10"/>
      <c r="UTZ66" s="10"/>
      <c r="UUA66" s="10"/>
      <c r="UUB66" s="10"/>
      <c r="UUC66" s="10"/>
      <c r="UUD66" s="10"/>
      <c r="UUE66" s="10"/>
      <c r="UUF66" s="10"/>
      <c r="UUG66" s="10"/>
      <c r="UUH66" s="11"/>
      <c r="UUI66" s="12"/>
      <c r="UUJ66" s="10"/>
      <c r="UUK66" s="10"/>
      <c r="UUL66" s="10"/>
      <c r="UUM66" s="10"/>
      <c r="UUN66" s="10"/>
      <c r="UUO66" s="10"/>
      <c r="UUP66" s="10"/>
      <c r="UUQ66" s="10"/>
      <c r="UUR66" s="10"/>
      <c r="UUS66" s="11"/>
      <c r="UUT66" s="12"/>
      <c r="UUU66" s="10"/>
      <c r="UUV66" s="10"/>
      <c r="UUW66" s="10"/>
      <c r="UUX66" s="10"/>
      <c r="UUY66" s="10"/>
      <c r="UUZ66" s="10"/>
      <c r="UVA66" s="10"/>
      <c r="UVB66" s="10"/>
      <c r="UVC66" s="10"/>
      <c r="UVD66" s="11"/>
      <c r="UVE66" s="12"/>
      <c r="UVF66" s="10"/>
      <c r="UVG66" s="10"/>
      <c r="UVH66" s="10"/>
      <c r="UVI66" s="10"/>
      <c r="UVJ66" s="10"/>
      <c r="UVK66" s="10"/>
      <c r="UVL66" s="10"/>
      <c r="UVM66" s="10"/>
      <c r="UVN66" s="10"/>
      <c r="UVO66" s="11"/>
      <c r="UVP66" s="12"/>
      <c r="UVQ66" s="10"/>
      <c r="UVR66" s="10"/>
      <c r="UVS66" s="10"/>
      <c r="UVT66" s="10"/>
      <c r="UVU66" s="10"/>
      <c r="UVV66" s="10"/>
      <c r="UVW66" s="10"/>
      <c r="UVX66" s="10"/>
      <c r="UVY66" s="10"/>
      <c r="UVZ66" s="11"/>
      <c r="UWA66" s="12"/>
      <c r="UWB66" s="10"/>
      <c r="UWC66" s="10"/>
      <c r="UWD66" s="10"/>
      <c r="UWE66" s="10"/>
      <c r="UWF66" s="10"/>
      <c r="UWG66" s="10"/>
      <c r="UWH66" s="10"/>
      <c r="UWI66" s="10"/>
      <c r="UWJ66" s="10"/>
      <c r="UWK66" s="11"/>
      <c r="UWL66" s="12"/>
      <c r="UWM66" s="10"/>
      <c r="UWN66" s="10"/>
      <c r="UWO66" s="10"/>
      <c r="UWP66" s="10"/>
      <c r="UWQ66" s="10"/>
      <c r="UWR66" s="10"/>
      <c r="UWS66" s="10"/>
      <c r="UWT66" s="10"/>
      <c r="UWU66" s="10"/>
      <c r="UWV66" s="11"/>
      <c r="UWW66" s="12"/>
      <c r="UWX66" s="10"/>
      <c r="UWY66" s="10"/>
      <c r="UWZ66" s="10"/>
      <c r="UXA66" s="10"/>
      <c r="UXB66" s="10"/>
      <c r="UXC66" s="10"/>
      <c r="UXD66" s="10"/>
      <c r="UXE66" s="10"/>
      <c r="UXF66" s="10"/>
      <c r="UXG66" s="11"/>
      <c r="UXH66" s="12"/>
      <c r="UXI66" s="10"/>
      <c r="UXJ66" s="10"/>
      <c r="UXK66" s="10"/>
      <c r="UXL66" s="10"/>
      <c r="UXM66" s="10"/>
      <c r="UXN66" s="10"/>
      <c r="UXO66" s="10"/>
      <c r="UXP66" s="10"/>
      <c r="UXQ66" s="10"/>
      <c r="UXR66" s="11"/>
      <c r="UXS66" s="12"/>
      <c r="UXT66" s="10"/>
      <c r="UXU66" s="10"/>
      <c r="UXV66" s="10"/>
      <c r="UXW66" s="10"/>
      <c r="UXX66" s="10"/>
      <c r="UXY66" s="10"/>
      <c r="UXZ66" s="10"/>
      <c r="UYA66" s="10"/>
      <c r="UYB66" s="10"/>
      <c r="UYC66" s="11"/>
      <c r="UYD66" s="12"/>
      <c r="UYE66" s="10"/>
      <c r="UYF66" s="10"/>
      <c r="UYG66" s="10"/>
      <c r="UYH66" s="10"/>
      <c r="UYI66" s="10"/>
      <c r="UYJ66" s="10"/>
      <c r="UYK66" s="10"/>
      <c r="UYL66" s="10"/>
      <c r="UYM66" s="10"/>
      <c r="UYN66" s="11"/>
      <c r="UYO66" s="12"/>
      <c r="UYP66" s="10"/>
      <c r="UYQ66" s="10"/>
      <c r="UYR66" s="10"/>
      <c r="UYS66" s="10"/>
      <c r="UYT66" s="10"/>
      <c r="UYU66" s="10"/>
      <c r="UYV66" s="10"/>
      <c r="UYW66" s="10"/>
      <c r="UYX66" s="10"/>
      <c r="UYY66" s="11"/>
      <c r="UYZ66" s="12"/>
      <c r="UZA66" s="10"/>
      <c r="UZB66" s="10"/>
      <c r="UZC66" s="10"/>
      <c r="UZD66" s="10"/>
      <c r="UZE66" s="10"/>
      <c r="UZF66" s="10"/>
      <c r="UZG66" s="10"/>
      <c r="UZH66" s="10"/>
      <c r="UZI66" s="10"/>
      <c r="UZJ66" s="11"/>
      <c r="UZK66" s="12"/>
      <c r="UZL66" s="10"/>
      <c r="UZM66" s="10"/>
      <c r="UZN66" s="10"/>
      <c r="UZO66" s="10"/>
      <c r="UZP66" s="10"/>
      <c r="UZQ66" s="10"/>
      <c r="UZR66" s="10"/>
      <c r="UZS66" s="10"/>
      <c r="UZT66" s="10"/>
      <c r="UZU66" s="11"/>
      <c r="UZV66" s="12"/>
      <c r="UZW66" s="10"/>
      <c r="UZX66" s="10"/>
      <c r="UZY66" s="10"/>
      <c r="UZZ66" s="10"/>
      <c r="VAA66" s="10"/>
      <c r="VAB66" s="10"/>
      <c r="VAC66" s="10"/>
      <c r="VAD66" s="10"/>
      <c r="VAE66" s="10"/>
      <c r="VAF66" s="11"/>
      <c r="VAG66" s="12"/>
      <c r="VAH66" s="10"/>
      <c r="VAI66" s="10"/>
      <c r="VAJ66" s="10"/>
      <c r="VAK66" s="10"/>
      <c r="VAL66" s="10"/>
      <c r="VAM66" s="10"/>
      <c r="VAN66" s="10"/>
      <c r="VAO66" s="10"/>
      <c r="VAP66" s="10"/>
      <c r="VAQ66" s="11"/>
      <c r="VAR66" s="12"/>
      <c r="VAS66" s="10"/>
      <c r="VAT66" s="10"/>
      <c r="VAU66" s="10"/>
      <c r="VAV66" s="10"/>
      <c r="VAW66" s="10"/>
      <c r="VAX66" s="10"/>
      <c r="VAY66" s="10"/>
      <c r="VAZ66" s="10"/>
      <c r="VBA66" s="10"/>
      <c r="VBB66" s="11"/>
      <c r="VBC66" s="12"/>
      <c r="VBD66" s="10"/>
      <c r="VBE66" s="10"/>
      <c r="VBF66" s="10"/>
      <c r="VBG66" s="10"/>
      <c r="VBH66" s="10"/>
      <c r="VBI66" s="10"/>
      <c r="VBJ66" s="10"/>
      <c r="VBK66" s="10"/>
      <c r="VBL66" s="10"/>
      <c r="VBM66" s="11"/>
      <c r="VBN66" s="12"/>
      <c r="VBO66" s="10"/>
      <c r="VBP66" s="10"/>
      <c r="VBQ66" s="10"/>
      <c r="VBR66" s="10"/>
      <c r="VBS66" s="10"/>
      <c r="VBT66" s="10"/>
      <c r="VBU66" s="10"/>
      <c r="VBV66" s="10"/>
      <c r="VBW66" s="10"/>
      <c r="VBX66" s="11"/>
      <c r="VBY66" s="12"/>
      <c r="VBZ66" s="10"/>
      <c r="VCA66" s="10"/>
      <c r="VCB66" s="10"/>
      <c r="VCC66" s="10"/>
      <c r="VCD66" s="10"/>
      <c r="VCE66" s="10"/>
      <c r="VCF66" s="10"/>
      <c r="VCG66" s="10"/>
      <c r="VCH66" s="10"/>
      <c r="VCI66" s="11"/>
      <c r="VCJ66" s="12"/>
      <c r="VCK66" s="10"/>
      <c r="VCL66" s="10"/>
      <c r="VCM66" s="10"/>
      <c r="VCN66" s="10"/>
      <c r="VCO66" s="10"/>
      <c r="VCP66" s="10"/>
      <c r="VCQ66" s="10"/>
      <c r="VCR66" s="10"/>
      <c r="VCS66" s="10"/>
      <c r="VCT66" s="11"/>
      <c r="VCU66" s="12"/>
      <c r="VCV66" s="10"/>
      <c r="VCW66" s="10"/>
      <c r="VCX66" s="10"/>
      <c r="VCY66" s="10"/>
      <c r="VCZ66" s="10"/>
      <c r="VDA66" s="10"/>
      <c r="VDB66" s="10"/>
      <c r="VDC66" s="10"/>
      <c r="VDD66" s="10"/>
      <c r="VDE66" s="11"/>
      <c r="VDF66" s="12"/>
      <c r="VDG66" s="10"/>
      <c r="VDH66" s="10"/>
      <c r="VDI66" s="10"/>
      <c r="VDJ66" s="10"/>
      <c r="VDK66" s="10"/>
      <c r="VDL66" s="10"/>
      <c r="VDM66" s="10"/>
      <c r="VDN66" s="10"/>
      <c r="VDO66" s="10"/>
      <c r="VDP66" s="11"/>
      <c r="VDQ66" s="12"/>
      <c r="VDR66" s="10"/>
      <c r="VDS66" s="10"/>
      <c r="VDT66" s="10"/>
      <c r="VDU66" s="10"/>
      <c r="VDV66" s="10"/>
      <c r="VDW66" s="10"/>
      <c r="VDX66" s="10"/>
      <c r="VDY66" s="10"/>
      <c r="VDZ66" s="10"/>
      <c r="VEA66" s="11"/>
      <c r="VEB66" s="12"/>
      <c r="VEC66" s="10"/>
      <c r="VED66" s="10"/>
      <c r="VEE66" s="10"/>
      <c r="VEF66" s="10"/>
      <c r="VEG66" s="10"/>
      <c r="VEH66" s="10"/>
      <c r="VEI66" s="10"/>
      <c r="VEJ66" s="10"/>
      <c r="VEK66" s="10"/>
      <c r="VEL66" s="11"/>
      <c r="VEM66" s="12"/>
      <c r="VEN66" s="10"/>
      <c r="VEO66" s="10"/>
      <c r="VEP66" s="10"/>
      <c r="VEQ66" s="10"/>
      <c r="VER66" s="10"/>
      <c r="VES66" s="10"/>
      <c r="VET66" s="10"/>
      <c r="VEU66" s="10"/>
      <c r="VEV66" s="10"/>
      <c r="VEW66" s="11"/>
      <c r="VEX66" s="12"/>
      <c r="VEY66" s="10"/>
      <c r="VEZ66" s="10"/>
      <c r="VFA66" s="10"/>
      <c r="VFB66" s="10"/>
      <c r="VFC66" s="10"/>
      <c r="VFD66" s="10"/>
      <c r="VFE66" s="10"/>
      <c r="VFF66" s="10"/>
      <c r="VFG66" s="10"/>
      <c r="VFH66" s="11"/>
      <c r="VFI66" s="12"/>
      <c r="VFJ66" s="10"/>
      <c r="VFK66" s="10"/>
      <c r="VFL66" s="10"/>
      <c r="VFM66" s="10"/>
      <c r="VFN66" s="10"/>
      <c r="VFO66" s="10"/>
      <c r="VFP66" s="10"/>
      <c r="VFQ66" s="10"/>
      <c r="VFR66" s="10"/>
      <c r="VFS66" s="11"/>
      <c r="VFT66" s="12"/>
      <c r="VFU66" s="10"/>
      <c r="VFV66" s="10"/>
      <c r="VFW66" s="10"/>
      <c r="VFX66" s="10"/>
      <c r="VFY66" s="10"/>
      <c r="VFZ66" s="10"/>
      <c r="VGA66" s="10"/>
      <c r="VGB66" s="10"/>
      <c r="VGC66" s="10"/>
      <c r="VGD66" s="11"/>
      <c r="VGE66" s="12"/>
      <c r="VGF66" s="10"/>
      <c r="VGG66" s="10"/>
      <c r="VGH66" s="10"/>
      <c r="VGI66" s="10"/>
      <c r="VGJ66" s="10"/>
      <c r="VGK66" s="10"/>
      <c r="VGL66" s="10"/>
      <c r="VGM66" s="10"/>
      <c r="VGN66" s="10"/>
      <c r="VGO66" s="11"/>
      <c r="VGP66" s="12"/>
      <c r="VGQ66" s="10"/>
      <c r="VGR66" s="10"/>
      <c r="VGS66" s="10"/>
      <c r="VGT66" s="10"/>
      <c r="VGU66" s="10"/>
      <c r="VGV66" s="10"/>
      <c r="VGW66" s="10"/>
      <c r="VGX66" s="10"/>
      <c r="VGY66" s="10"/>
      <c r="VGZ66" s="11"/>
      <c r="VHA66" s="12"/>
      <c r="VHB66" s="10"/>
      <c r="VHC66" s="10"/>
      <c r="VHD66" s="10"/>
      <c r="VHE66" s="10"/>
      <c r="VHF66" s="10"/>
      <c r="VHG66" s="10"/>
      <c r="VHH66" s="10"/>
      <c r="VHI66" s="10"/>
      <c r="VHJ66" s="10"/>
      <c r="VHK66" s="11"/>
      <c r="VHL66" s="12"/>
      <c r="VHM66" s="10"/>
      <c r="VHN66" s="10"/>
      <c r="VHO66" s="10"/>
      <c r="VHP66" s="10"/>
      <c r="VHQ66" s="10"/>
      <c r="VHR66" s="10"/>
      <c r="VHS66" s="10"/>
      <c r="VHT66" s="10"/>
      <c r="VHU66" s="10"/>
      <c r="VHV66" s="11"/>
      <c r="VHW66" s="12"/>
      <c r="VHX66" s="10"/>
      <c r="VHY66" s="10"/>
      <c r="VHZ66" s="10"/>
      <c r="VIA66" s="10"/>
      <c r="VIB66" s="10"/>
      <c r="VIC66" s="10"/>
      <c r="VID66" s="10"/>
      <c r="VIE66" s="10"/>
      <c r="VIF66" s="10"/>
      <c r="VIG66" s="11"/>
      <c r="VIH66" s="12"/>
      <c r="VII66" s="10"/>
      <c r="VIJ66" s="10"/>
      <c r="VIK66" s="10"/>
      <c r="VIL66" s="10"/>
      <c r="VIM66" s="10"/>
      <c r="VIN66" s="10"/>
      <c r="VIO66" s="10"/>
      <c r="VIP66" s="10"/>
      <c r="VIQ66" s="10"/>
      <c r="VIR66" s="11"/>
      <c r="VIS66" s="12"/>
      <c r="VIT66" s="10"/>
      <c r="VIU66" s="10"/>
      <c r="VIV66" s="10"/>
      <c r="VIW66" s="10"/>
      <c r="VIX66" s="10"/>
      <c r="VIY66" s="10"/>
      <c r="VIZ66" s="10"/>
      <c r="VJA66" s="10"/>
      <c r="VJB66" s="10"/>
      <c r="VJC66" s="11"/>
      <c r="VJD66" s="12"/>
      <c r="VJE66" s="10"/>
      <c r="VJF66" s="10"/>
      <c r="VJG66" s="10"/>
      <c r="VJH66" s="10"/>
      <c r="VJI66" s="10"/>
      <c r="VJJ66" s="10"/>
      <c r="VJK66" s="10"/>
      <c r="VJL66" s="10"/>
      <c r="VJM66" s="10"/>
      <c r="VJN66" s="11"/>
      <c r="VJO66" s="12"/>
      <c r="VJP66" s="10"/>
      <c r="VJQ66" s="10"/>
      <c r="VJR66" s="10"/>
      <c r="VJS66" s="10"/>
      <c r="VJT66" s="10"/>
      <c r="VJU66" s="10"/>
      <c r="VJV66" s="10"/>
      <c r="VJW66" s="10"/>
      <c r="VJX66" s="10"/>
      <c r="VJY66" s="11"/>
      <c r="VJZ66" s="12"/>
      <c r="VKA66" s="10"/>
      <c r="VKB66" s="10"/>
      <c r="VKC66" s="10"/>
      <c r="VKD66" s="10"/>
      <c r="VKE66" s="10"/>
      <c r="VKF66" s="10"/>
      <c r="VKG66" s="10"/>
      <c r="VKH66" s="10"/>
      <c r="VKI66" s="10"/>
      <c r="VKJ66" s="11"/>
      <c r="VKK66" s="12"/>
      <c r="VKL66" s="10"/>
      <c r="VKM66" s="10"/>
      <c r="VKN66" s="10"/>
      <c r="VKO66" s="10"/>
      <c r="VKP66" s="10"/>
      <c r="VKQ66" s="10"/>
      <c r="VKR66" s="10"/>
      <c r="VKS66" s="10"/>
      <c r="VKT66" s="10"/>
      <c r="VKU66" s="11"/>
      <c r="VKV66" s="12"/>
      <c r="VKW66" s="10"/>
      <c r="VKX66" s="10"/>
      <c r="VKY66" s="10"/>
      <c r="VKZ66" s="10"/>
      <c r="VLA66" s="10"/>
      <c r="VLB66" s="10"/>
      <c r="VLC66" s="10"/>
      <c r="VLD66" s="10"/>
      <c r="VLE66" s="10"/>
      <c r="VLF66" s="11"/>
      <c r="VLG66" s="12"/>
      <c r="VLH66" s="10"/>
      <c r="VLI66" s="10"/>
      <c r="VLJ66" s="10"/>
      <c r="VLK66" s="10"/>
      <c r="VLL66" s="10"/>
      <c r="VLM66" s="10"/>
      <c r="VLN66" s="10"/>
      <c r="VLO66" s="10"/>
      <c r="VLP66" s="10"/>
      <c r="VLQ66" s="11"/>
      <c r="VLR66" s="12"/>
      <c r="VLS66" s="10"/>
      <c r="VLT66" s="10"/>
      <c r="VLU66" s="10"/>
      <c r="VLV66" s="10"/>
      <c r="VLW66" s="10"/>
      <c r="VLX66" s="10"/>
      <c r="VLY66" s="10"/>
      <c r="VLZ66" s="10"/>
      <c r="VMA66" s="10"/>
      <c r="VMB66" s="11"/>
      <c r="VMC66" s="12"/>
      <c r="VMD66" s="10"/>
      <c r="VME66" s="10"/>
      <c r="VMF66" s="10"/>
      <c r="VMG66" s="10"/>
      <c r="VMH66" s="10"/>
      <c r="VMI66" s="10"/>
      <c r="VMJ66" s="10"/>
      <c r="VMK66" s="10"/>
      <c r="VML66" s="10"/>
      <c r="VMM66" s="11"/>
      <c r="VMN66" s="12"/>
      <c r="VMO66" s="10"/>
      <c r="VMP66" s="10"/>
      <c r="VMQ66" s="10"/>
      <c r="VMR66" s="10"/>
      <c r="VMS66" s="10"/>
      <c r="VMT66" s="10"/>
      <c r="VMU66" s="10"/>
      <c r="VMV66" s="10"/>
      <c r="VMW66" s="10"/>
      <c r="VMX66" s="11"/>
      <c r="VMY66" s="12"/>
      <c r="VMZ66" s="10"/>
      <c r="VNA66" s="10"/>
      <c r="VNB66" s="10"/>
      <c r="VNC66" s="10"/>
      <c r="VND66" s="10"/>
      <c r="VNE66" s="10"/>
      <c r="VNF66" s="10"/>
      <c r="VNG66" s="10"/>
      <c r="VNH66" s="10"/>
      <c r="VNI66" s="11"/>
      <c r="VNJ66" s="12"/>
      <c r="VNK66" s="10"/>
      <c r="VNL66" s="10"/>
      <c r="VNM66" s="10"/>
      <c r="VNN66" s="10"/>
      <c r="VNO66" s="10"/>
      <c r="VNP66" s="10"/>
      <c r="VNQ66" s="10"/>
      <c r="VNR66" s="10"/>
      <c r="VNS66" s="10"/>
      <c r="VNT66" s="11"/>
      <c r="VNU66" s="12"/>
      <c r="VNV66" s="10"/>
      <c r="VNW66" s="10"/>
      <c r="VNX66" s="10"/>
      <c r="VNY66" s="10"/>
      <c r="VNZ66" s="10"/>
      <c r="VOA66" s="10"/>
      <c r="VOB66" s="10"/>
      <c r="VOC66" s="10"/>
      <c r="VOD66" s="10"/>
      <c r="VOE66" s="11"/>
      <c r="VOF66" s="12"/>
      <c r="VOG66" s="10"/>
      <c r="VOH66" s="10"/>
      <c r="VOI66" s="10"/>
      <c r="VOJ66" s="10"/>
      <c r="VOK66" s="10"/>
      <c r="VOL66" s="10"/>
      <c r="VOM66" s="10"/>
      <c r="VON66" s="10"/>
      <c r="VOO66" s="10"/>
      <c r="VOP66" s="11"/>
      <c r="VOQ66" s="12"/>
      <c r="VOR66" s="10"/>
      <c r="VOS66" s="10"/>
      <c r="VOT66" s="10"/>
      <c r="VOU66" s="10"/>
      <c r="VOV66" s="10"/>
      <c r="VOW66" s="10"/>
      <c r="VOX66" s="10"/>
      <c r="VOY66" s="10"/>
      <c r="VOZ66" s="10"/>
      <c r="VPA66" s="11"/>
      <c r="VPB66" s="12"/>
      <c r="VPC66" s="10"/>
      <c r="VPD66" s="10"/>
      <c r="VPE66" s="10"/>
      <c r="VPF66" s="10"/>
      <c r="VPG66" s="10"/>
      <c r="VPH66" s="10"/>
      <c r="VPI66" s="10"/>
      <c r="VPJ66" s="10"/>
      <c r="VPK66" s="10"/>
      <c r="VPL66" s="11"/>
      <c r="VPM66" s="12"/>
      <c r="VPN66" s="10"/>
      <c r="VPO66" s="10"/>
      <c r="VPP66" s="10"/>
      <c r="VPQ66" s="10"/>
      <c r="VPR66" s="10"/>
      <c r="VPS66" s="10"/>
      <c r="VPT66" s="10"/>
      <c r="VPU66" s="10"/>
      <c r="VPV66" s="10"/>
      <c r="VPW66" s="11"/>
      <c r="VPX66" s="12"/>
      <c r="VPY66" s="10"/>
      <c r="VPZ66" s="10"/>
      <c r="VQA66" s="10"/>
      <c r="VQB66" s="10"/>
      <c r="VQC66" s="10"/>
      <c r="VQD66" s="10"/>
      <c r="VQE66" s="10"/>
      <c r="VQF66" s="10"/>
      <c r="VQG66" s="10"/>
      <c r="VQH66" s="11"/>
      <c r="VQI66" s="12"/>
      <c r="VQJ66" s="10"/>
      <c r="VQK66" s="10"/>
      <c r="VQL66" s="10"/>
      <c r="VQM66" s="10"/>
      <c r="VQN66" s="10"/>
      <c r="VQO66" s="10"/>
      <c r="VQP66" s="10"/>
      <c r="VQQ66" s="10"/>
      <c r="VQR66" s="10"/>
      <c r="VQS66" s="11"/>
      <c r="VQT66" s="12"/>
      <c r="VQU66" s="10"/>
      <c r="VQV66" s="10"/>
      <c r="VQW66" s="10"/>
      <c r="VQX66" s="10"/>
      <c r="VQY66" s="10"/>
      <c r="VQZ66" s="10"/>
      <c r="VRA66" s="10"/>
      <c r="VRB66" s="10"/>
      <c r="VRC66" s="10"/>
      <c r="VRD66" s="11"/>
      <c r="VRE66" s="12"/>
      <c r="VRF66" s="10"/>
      <c r="VRG66" s="10"/>
      <c r="VRH66" s="10"/>
      <c r="VRI66" s="10"/>
      <c r="VRJ66" s="10"/>
      <c r="VRK66" s="10"/>
      <c r="VRL66" s="10"/>
      <c r="VRM66" s="10"/>
      <c r="VRN66" s="10"/>
      <c r="VRO66" s="11"/>
      <c r="VRP66" s="12"/>
      <c r="VRQ66" s="10"/>
      <c r="VRR66" s="10"/>
      <c r="VRS66" s="10"/>
      <c r="VRT66" s="10"/>
      <c r="VRU66" s="10"/>
      <c r="VRV66" s="10"/>
      <c r="VRW66" s="10"/>
      <c r="VRX66" s="10"/>
      <c r="VRY66" s="10"/>
      <c r="VRZ66" s="11"/>
      <c r="VSA66" s="12"/>
      <c r="VSB66" s="10"/>
      <c r="VSC66" s="10"/>
      <c r="VSD66" s="10"/>
      <c r="VSE66" s="10"/>
      <c r="VSF66" s="10"/>
      <c r="VSG66" s="10"/>
      <c r="VSH66" s="10"/>
      <c r="VSI66" s="10"/>
      <c r="VSJ66" s="10"/>
      <c r="VSK66" s="11"/>
      <c r="VSL66" s="12"/>
      <c r="VSM66" s="10"/>
      <c r="VSN66" s="10"/>
      <c r="VSO66" s="10"/>
      <c r="VSP66" s="10"/>
      <c r="VSQ66" s="10"/>
      <c r="VSR66" s="10"/>
      <c r="VSS66" s="10"/>
      <c r="VST66" s="10"/>
      <c r="VSU66" s="10"/>
      <c r="VSV66" s="11"/>
      <c r="VSW66" s="12"/>
      <c r="VSX66" s="10"/>
      <c r="VSY66" s="10"/>
      <c r="VSZ66" s="10"/>
      <c r="VTA66" s="10"/>
      <c r="VTB66" s="10"/>
      <c r="VTC66" s="10"/>
      <c r="VTD66" s="10"/>
      <c r="VTE66" s="10"/>
      <c r="VTF66" s="10"/>
      <c r="VTG66" s="11"/>
      <c r="VTH66" s="12"/>
      <c r="VTI66" s="10"/>
      <c r="VTJ66" s="10"/>
      <c r="VTK66" s="10"/>
      <c r="VTL66" s="10"/>
      <c r="VTM66" s="10"/>
      <c r="VTN66" s="10"/>
      <c r="VTO66" s="10"/>
      <c r="VTP66" s="10"/>
      <c r="VTQ66" s="10"/>
      <c r="VTR66" s="11"/>
      <c r="VTS66" s="12"/>
      <c r="VTT66" s="10"/>
      <c r="VTU66" s="10"/>
      <c r="VTV66" s="10"/>
      <c r="VTW66" s="10"/>
      <c r="VTX66" s="10"/>
      <c r="VTY66" s="10"/>
      <c r="VTZ66" s="10"/>
      <c r="VUA66" s="10"/>
      <c r="VUB66" s="10"/>
      <c r="VUC66" s="11"/>
      <c r="VUD66" s="12"/>
      <c r="VUE66" s="10"/>
      <c r="VUF66" s="10"/>
      <c r="VUG66" s="10"/>
      <c r="VUH66" s="10"/>
      <c r="VUI66" s="10"/>
      <c r="VUJ66" s="10"/>
      <c r="VUK66" s="10"/>
      <c r="VUL66" s="10"/>
      <c r="VUM66" s="10"/>
      <c r="VUN66" s="11"/>
      <c r="VUO66" s="12"/>
      <c r="VUP66" s="10"/>
      <c r="VUQ66" s="10"/>
      <c r="VUR66" s="10"/>
      <c r="VUS66" s="10"/>
      <c r="VUT66" s="10"/>
      <c r="VUU66" s="10"/>
      <c r="VUV66" s="10"/>
      <c r="VUW66" s="10"/>
      <c r="VUX66" s="10"/>
      <c r="VUY66" s="11"/>
      <c r="VUZ66" s="12"/>
      <c r="VVA66" s="10"/>
      <c r="VVB66" s="10"/>
      <c r="VVC66" s="10"/>
      <c r="VVD66" s="10"/>
      <c r="VVE66" s="10"/>
      <c r="VVF66" s="10"/>
      <c r="VVG66" s="10"/>
      <c r="VVH66" s="10"/>
      <c r="VVI66" s="10"/>
      <c r="VVJ66" s="11"/>
      <c r="VVK66" s="12"/>
      <c r="VVL66" s="10"/>
      <c r="VVM66" s="10"/>
      <c r="VVN66" s="10"/>
      <c r="VVO66" s="10"/>
      <c r="VVP66" s="10"/>
      <c r="VVQ66" s="10"/>
      <c r="VVR66" s="10"/>
      <c r="VVS66" s="10"/>
      <c r="VVT66" s="10"/>
      <c r="VVU66" s="11"/>
      <c r="VVV66" s="12"/>
      <c r="VVW66" s="10"/>
      <c r="VVX66" s="10"/>
      <c r="VVY66" s="10"/>
      <c r="VVZ66" s="10"/>
      <c r="VWA66" s="10"/>
      <c r="VWB66" s="10"/>
      <c r="VWC66" s="10"/>
      <c r="VWD66" s="10"/>
      <c r="VWE66" s="10"/>
      <c r="VWF66" s="11"/>
      <c r="VWG66" s="12"/>
      <c r="VWH66" s="10"/>
      <c r="VWI66" s="10"/>
      <c r="VWJ66" s="10"/>
      <c r="VWK66" s="10"/>
      <c r="VWL66" s="10"/>
      <c r="VWM66" s="10"/>
      <c r="VWN66" s="10"/>
      <c r="VWO66" s="10"/>
      <c r="VWP66" s="10"/>
      <c r="VWQ66" s="11"/>
      <c r="VWR66" s="12"/>
      <c r="VWS66" s="10"/>
      <c r="VWT66" s="10"/>
      <c r="VWU66" s="10"/>
      <c r="VWV66" s="10"/>
      <c r="VWW66" s="10"/>
      <c r="VWX66" s="10"/>
      <c r="VWY66" s="10"/>
      <c r="VWZ66" s="10"/>
      <c r="VXA66" s="10"/>
      <c r="VXB66" s="11"/>
      <c r="VXC66" s="12"/>
      <c r="VXD66" s="10"/>
      <c r="VXE66" s="10"/>
      <c r="VXF66" s="10"/>
      <c r="VXG66" s="10"/>
      <c r="VXH66" s="10"/>
      <c r="VXI66" s="10"/>
      <c r="VXJ66" s="10"/>
      <c r="VXK66" s="10"/>
      <c r="VXL66" s="10"/>
      <c r="VXM66" s="11"/>
      <c r="VXN66" s="12"/>
      <c r="VXO66" s="10"/>
      <c r="VXP66" s="10"/>
      <c r="VXQ66" s="10"/>
      <c r="VXR66" s="10"/>
      <c r="VXS66" s="10"/>
      <c r="VXT66" s="10"/>
      <c r="VXU66" s="10"/>
      <c r="VXV66" s="10"/>
      <c r="VXW66" s="10"/>
      <c r="VXX66" s="11"/>
      <c r="VXY66" s="12"/>
      <c r="VXZ66" s="10"/>
      <c r="VYA66" s="10"/>
      <c r="VYB66" s="10"/>
      <c r="VYC66" s="10"/>
      <c r="VYD66" s="10"/>
      <c r="VYE66" s="10"/>
      <c r="VYF66" s="10"/>
      <c r="VYG66" s="10"/>
      <c r="VYH66" s="10"/>
      <c r="VYI66" s="11"/>
      <c r="VYJ66" s="12"/>
      <c r="VYK66" s="10"/>
      <c r="VYL66" s="10"/>
      <c r="VYM66" s="10"/>
      <c r="VYN66" s="10"/>
      <c r="VYO66" s="10"/>
      <c r="VYP66" s="10"/>
      <c r="VYQ66" s="10"/>
      <c r="VYR66" s="10"/>
      <c r="VYS66" s="10"/>
      <c r="VYT66" s="11"/>
      <c r="VYU66" s="12"/>
      <c r="VYV66" s="10"/>
      <c r="VYW66" s="10"/>
      <c r="VYX66" s="10"/>
      <c r="VYY66" s="10"/>
      <c r="VYZ66" s="10"/>
      <c r="VZA66" s="10"/>
      <c r="VZB66" s="10"/>
      <c r="VZC66" s="10"/>
      <c r="VZD66" s="10"/>
      <c r="VZE66" s="11"/>
      <c r="VZF66" s="12"/>
      <c r="VZG66" s="10"/>
      <c r="VZH66" s="10"/>
      <c r="VZI66" s="10"/>
      <c r="VZJ66" s="10"/>
      <c r="VZK66" s="10"/>
      <c r="VZL66" s="10"/>
      <c r="VZM66" s="10"/>
      <c r="VZN66" s="10"/>
      <c r="VZO66" s="10"/>
      <c r="VZP66" s="11"/>
      <c r="VZQ66" s="12"/>
      <c r="VZR66" s="10"/>
      <c r="VZS66" s="10"/>
      <c r="VZT66" s="10"/>
      <c r="VZU66" s="10"/>
      <c r="VZV66" s="10"/>
      <c r="VZW66" s="10"/>
      <c r="VZX66" s="10"/>
      <c r="VZY66" s="10"/>
      <c r="VZZ66" s="10"/>
      <c r="WAA66" s="11"/>
      <c r="WAB66" s="12"/>
      <c r="WAC66" s="10"/>
      <c r="WAD66" s="10"/>
      <c r="WAE66" s="10"/>
      <c r="WAF66" s="10"/>
      <c r="WAG66" s="10"/>
      <c r="WAH66" s="10"/>
      <c r="WAI66" s="10"/>
      <c r="WAJ66" s="10"/>
      <c r="WAK66" s="10"/>
      <c r="WAL66" s="11"/>
      <c r="WAM66" s="12"/>
      <c r="WAN66" s="10"/>
      <c r="WAO66" s="10"/>
      <c r="WAP66" s="10"/>
      <c r="WAQ66" s="10"/>
      <c r="WAR66" s="10"/>
      <c r="WAS66" s="10"/>
      <c r="WAT66" s="10"/>
      <c r="WAU66" s="10"/>
      <c r="WAV66" s="10"/>
      <c r="WAW66" s="11"/>
      <c r="WAX66" s="12"/>
      <c r="WAY66" s="10"/>
      <c r="WAZ66" s="10"/>
      <c r="WBA66" s="10"/>
      <c r="WBB66" s="10"/>
      <c r="WBC66" s="10"/>
      <c r="WBD66" s="10"/>
      <c r="WBE66" s="10"/>
      <c r="WBF66" s="10"/>
      <c r="WBG66" s="10"/>
      <c r="WBH66" s="11"/>
      <c r="WBI66" s="12"/>
      <c r="WBJ66" s="10"/>
      <c r="WBK66" s="10"/>
      <c r="WBL66" s="10"/>
      <c r="WBM66" s="10"/>
      <c r="WBN66" s="10"/>
      <c r="WBO66" s="10"/>
      <c r="WBP66" s="10"/>
      <c r="WBQ66" s="10"/>
      <c r="WBR66" s="10"/>
      <c r="WBS66" s="11"/>
      <c r="WBT66" s="12"/>
      <c r="WBU66" s="10"/>
      <c r="WBV66" s="10"/>
      <c r="WBW66" s="10"/>
      <c r="WBX66" s="10"/>
      <c r="WBY66" s="10"/>
      <c r="WBZ66" s="10"/>
      <c r="WCA66" s="10"/>
      <c r="WCB66" s="10"/>
      <c r="WCC66" s="10"/>
      <c r="WCD66" s="11"/>
      <c r="WCE66" s="12"/>
      <c r="WCF66" s="10"/>
      <c r="WCG66" s="10"/>
      <c r="WCH66" s="10"/>
      <c r="WCI66" s="10"/>
      <c r="WCJ66" s="10"/>
      <c r="WCK66" s="10"/>
      <c r="WCL66" s="10"/>
      <c r="WCM66" s="10"/>
      <c r="WCN66" s="10"/>
      <c r="WCO66" s="11"/>
      <c r="WCP66" s="12"/>
      <c r="WCQ66" s="10"/>
      <c r="WCR66" s="10"/>
      <c r="WCS66" s="10"/>
      <c r="WCT66" s="10"/>
      <c r="WCU66" s="10"/>
      <c r="WCV66" s="10"/>
      <c r="WCW66" s="10"/>
      <c r="WCX66" s="10"/>
      <c r="WCY66" s="10"/>
      <c r="WCZ66" s="11"/>
      <c r="WDA66" s="12"/>
      <c r="WDB66" s="10"/>
      <c r="WDC66" s="10"/>
      <c r="WDD66" s="10"/>
      <c r="WDE66" s="10"/>
      <c r="WDF66" s="10"/>
      <c r="WDG66" s="10"/>
      <c r="WDH66" s="10"/>
      <c r="WDI66" s="10"/>
      <c r="WDJ66" s="10"/>
      <c r="WDK66" s="11"/>
      <c r="WDL66" s="12"/>
      <c r="WDM66" s="10"/>
      <c r="WDN66" s="10"/>
      <c r="WDO66" s="10"/>
      <c r="WDP66" s="10"/>
      <c r="WDQ66" s="10"/>
      <c r="WDR66" s="10"/>
      <c r="WDS66" s="10"/>
      <c r="WDT66" s="10"/>
      <c r="WDU66" s="10"/>
      <c r="WDV66" s="11"/>
      <c r="WDW66" s="12"/>
      <c r="WDX66" s="10"/>
      <c r="WDY66" s="10"/>
      <c r="WDZ66" s="10"/>
      <c r="WEA66" s="10"/>
      <c r="WEB66" s="10"/>
      <c r="WEC66" s="10"/>
      <c r="WED66" s="10"/>
      <c r="WEE66" s="10"/>
      <c r="WEF66" s="10"/>
      <c r="WEG66" s="11"/>
      <c r="WEH66" s="12"/>
      <c r="WEI66" s="10"/>
      <c r="WEJ66" s="10"/>
      <c r="WEK66" s="10"/>
      <c r="WEL66" s="10"/>
      <c r="WEM66" s="10"/>
      <c r="WEN66" s="10"/>
      <c r="WEO66" s="10"/>
      <c r="WEP66" s="10"/>
      <c r="WEQ66" s="10"/>
      <c r="WER66" s="11"/>
      <c r="WES66" s="12"/>
      <c r="WET66" s="10"/>
      <c r="WEU66" s="10"/>
      <c r="WEV66" s="10"/>
      <c r="WEW66" s="10"/>
      <c r="WEX66" s="10"/>
      <c r="WEY66" s="10"/>
      <c r="WEZ66" s="10"/>
      <c r="WFA66" s="10"/>
      <c r="WFB66" s="10"/>
      <c r="WFC66" s="11"/>
      <c r="WFD66" s="12"/>
      <c r="WFE66" s="10"/>
      <c r="WFF66" s="10"/>
      <c r="WFG66" s="10"/>
      <c r="WFH66" s="10"/>
      <c r="WFI66" s="10"/>
      <c r="WFJ66" s="10"/>
      <c r="WFK66" s="10"/>
      <c r="WFL66" s="10"/>
      <c r="WFM66" s="10"/>
      <c r="WFN66" s="11"/>
      <c r="WFO66" s="12"/>
      <c r="WFP66" s="10"/>
      <c r="WFQ66" s="10"/>
      <c r="WFR66" s="10"/>
      <c r="WFS66" s="10"/>
      <c r="WFT66" s="10"/>
      <c r="WFU66" s="10"/>
      <c r="WFV66" s="10"/>
      <c r="WFW66" s="10"/>
      <c r="WFX66" s="10"/>
      <c r="WFY66" s="11"/>
      <c r="WFZ66" s="12"/>
      <c r="WGA66" s="10"/>
      <c r="WGB66" s="10"/>
      <c r="WGC66" s="10"/>
      <c r="WGD66" s="10"/>
      <c r="WGE66" s="10"/>
      <c r="WGF66" s="10"/>
      <c r="WGG66" s="10"/>
      <c r="WGH66" s="10"/>
      <c r="WGI66" s="10"/>
      <c r="WGJ66" s="11"/>
      <c r="WGK66" s="12"/>
      <c r="WGL66" s="10"/>
      <c r="WGM66" s="10"/>
      <c r="WGN66" s="10"/>
      <c r="WGO66" s="10"/>
      <c r="WGP66" s="10"/>
      <c r="WGQ66" s="10"/>
      <c r="WGR66" s="10"/>
      <c r="WGS66" s="10"/>
      <c r="WGT66" s="10"/>
      <c r="WGU66" s="11"/>
      <c r="WGV66" s="12"/>
      <c r="WGW66" s="10"/>
      <c r="WGX66" s="10"/>
      <c r="WGY66" s="10"/>
      <c r="WGZ66" s="10"/>
      <c r="WHA66" s="10"/>
      <c r="WHB66" s="10"/>
      <c r="WHC66" s="10"/>
      <c r="WHD66" s="10"/>
      <c r="WHE66" s="10"/>
      <c r="WHF66" s="11"/>
      <c r="WHG66" s="12"/>
      <c r="WHH66" s="10"/>
      <c r="WHI66" s="10"/>
      <c r="WHJ66" s="10"/>
      <c r="WHK66" s="10"/>
      <c r="WHL66" s="10"/>
      <c r="WHM66" s="10"/>
      <c r="WHN66" s="10"/>
      <c r="WHO66" s="10"/>
      <c r="WHP66" s="10"/>
      <c r="WHQ66" s="11"/>
      <c r="WHR66" s="12"/>
      <c r="WHS66" s="10"/>
      <c r="WHT66" s="10"/>
      <c r="WHU66" s="10"/>
      <c r="WHV66" s="10"/>
      <c r="WHW66" s="10"/>
      <c r="WHX66" s="10"/>
      <c r="WHY66" s="10"/>
      <c r="WHZ66" s="10"/>
      <c r="WIA66" s="10"/>
      <c r="WIB66" s="11"/>
      <c r="WIC66" s="12"/>
      <c r="WID66" s="10"/>
      <c r="WIE66" s="10"/>
      <c r="WIF66" s="10"/>
      <c r="WIG66" s="10"/>
      <c r="WIH66" s="10"/>
      <c r="WII66" s="10"/>
      <c r="WIJ66" s="10"/>
      <c r="WIK66" s="10"/>
      <c r="WIL66" s="10"/>
      <c r="WIM66" s="11"/>
      <c r="WIN66" s="12"/>
      <c r="WIO66" s="10"/>
      <c r="WIP66" s="10"/>
      <c r="WIQ66" s="10"/>
      <c r="WIR66" s="10"/>
      <c r="WIS66" s="10"/>
      <c r="WIT66" s="10"/>
      <c r="WIU66" s="10"/>
      <c r="WIV66" s="10"/>
      <c r="WIW66" s="10"/>
      <c r="WIX66" s="11"/>
      <c r="WIY66" s="12"/>
      <c r="WIZ66" s="10"/>
      <c r="WJA66" s="10"/>
      <c r="WJB66" s="10"/>
      <c r="WJC66" s="10"/>
      <c r="WJD66" s="10"/>
      <c r="WJE66" s="10"/>
      <c r="WJF66" s="10"/>
      <c r="WJG66" s="10"/>
      <c r="WJH66" s="10"/>
      <c r="WJI66" s="11"/>
      <c r="WJJ66" s="12"/>
      <c r="WJK66" s="10"/>
      <c r="WJL66" s="10"/>
      <c r="WJM66" s="10"/>
      <c r="WJN66" s="10"/>
      <c r="WJO66" s="10"/>
      <c r="WJP66" s="10"/>
      <c r="WJQ66" s="10"/>
      <c r="WJR66" s="10"/>
      <c r="WJS66" s="10"/>
      <c r="WJT66" s="11"/>
      <c r="WJU66" s="12"/>
      <c r="WJV66" s="10"/>
      <c r="WJW66" s="10"/>
      <c r="WJX66" s="10"/>
      <c r="WJY66" s="10"/>
      <c r="WJZ66" s="10"/>
      <c r="WKA66" s="10"/>
      <c r="WKB66" s="10"/>
      <c r="WKC66" s="10"/>
      <c r="WKD66" s="10"/>
      <c r="WKE66" s="11"/>
      <c r="WKF66" s="12"/>
      <c r="WKG66" s="10"/>
      <c r="WKH66" s="10"/>
      <c r="WKI66" s="10"/>
      <c r="WKJ66" s="10"/>
      <c r="WKK66" s="10"/>
      <c r="WKL66" s="10"/>
      <c r="WKM66" s="10"/>
      <c r="WKN66" s="10"/>
      <c r="WKO66" s="10"/>
      <c r="WKP66" s="11"/>
      <c r="WKQ66" s="12"/>
      <c r="WKR66" s="10"/>
      <c r="WKS66" s="10"/>
      <c r="WKT66" s="10"/>
      <c r="WKU66" s="10"/>
      <c r="WKV66" s="10"/>
      <c r="WKW66" s="10"/>
      <c r="WKX66" s="10"/>
      <c r="WKY66" s="10"/>
      <c r="WKZ66" s="10"/>
      <c r="WLA66" s="11"/>
      <c r="WLB66" s="12"/>
      <c r="WLC66" s="10"/>
      <c r="WLD66" s="10"/>
      <c r="WLE66" s="10"/>
      <c r="WLF66" s="10"/>
      <c r="WLG66" s="10"/>
      <c r="WLH66" s="10"/>
      <c r="WLI66" s="10"/>
      <c r="WLJ66" s="10"/>
      <c r="WLK66" s="10"/>
      <c r="WLL66" s="11"/>
      <c r="WLM66" s="12"/>
      <c r="WLN66" s="10"/>
      <c r="WLO66" s="10"/>
      <c r="WLP66" s="10"/>
      <c r="WLQ66" s="10"/>
      <c r="WLR66" s="10"/>
      <c r="WLS66" s="10"/>
      <c r="WLT66" s="10"/>
      <c r="WLU66" s="10"/>
      <c r="WLV66" s="10"/>
      <c r="WLW66" s="11"/>
      <c r="WLX66" s="12"/>
      <c r="WLY66" s="10"/>
      <c r="WLZ66" s="10"/>
      <c r="WMA66" s="10"/>
      <c r="WMB66" s="10"/>
      <c r="WMC66" s="10"/>
      <c r="WMD66" s="10"/>
      <c r="WME66" s="10"/>
      <c r="WMF66" s="10"/>
      <c r="WMG66" s="10"/>
      <c r="WMH66" s="11"/>
      <c r="WMI66" s="12"/>
      <c r="WMJ66" s="10"/>
      <c r="WMK66" s="10"/>
      <c r="WML66" s="10"/>
      <c r="WMM66" s="10"/>
      <c r="WMN66" s="10"/>
      <c r="WMO66" s="10"/>
      <c r="WMP66" s="10"/>
      <c r="WMQ66" s="10"/>
      <c r="WMR66" s="10"/>
      <c r="WMS66" s="11"/>
      <c r="WMT66" s="12"/>
      <c r="WMU66" s="10"/>
      <c r="WMV66" s="10"/>
      <c r="WMW66" s="10"/>
      <c r="WMX66" s="10"/>
      <c r="WMY66" s="10"/>
      <c r="WMZ66" s="10"/>
      <c r="WNA66" s="10"/>
      <c r="WNB66" s="10"/>
      <c r="WNC66" s="10"/>
      <c r="WND66" s="11"/>
      <c r="WNE66" s="12"/>
      <c r="WNF66" s="10"/>
      <c r="WNG66" s="10"/>
      <c r="WNH66" s="10"/>
      <c r="WNI66" s="10"/>
      <c r="WNJ66" s="10"/>
      <c r="WNK66" s="10"/>
      <c r="WNL66" s="10"/>
      <c r="WNM66" s="10"/>
      <c r="WNN66" s="10"/>
      <c r="WNO66" s="11"/>
      <c r="WNP66" s="12"/>
      <c r="WNQ66" s="10"/>
      <c r="WNR66" s="10"/>
      <c r="WNS66" s="10"/>
      <c r="WNT66" s="10"/>
      <c r="WNU66" s="10"/>
      <c r="WNV66" s="10"/>
      <c r="WNW66" s="10"/>
      <c r="WNX66" s="10"/>
      <c r="WNY66" s="10"/>
      <c r="WNZ66" s="11"/>
      <c r="WOA66" s="12"/>
      <c r="WOB66" s="10"/>
      <c r="WOC66" s="10"/>
      <c r="WOD66" s="10"/>
      <c r="WOE66" s="10"/>
      <c r="WOF66" s="10"/>
      <c r="WOG66" s="10"/>
      <c r="WOH66" s="10"/>
      <c r="WOI66" s="10"/>
      <c r="WOJ66" s="10"/>
      <c r="WOK66" s="11"/>
      <c r="WOL66" s="12"/>
      <c r="WOM66" s="10"/>
      <c r="WON66" s="10"/>
      <c r="WOO66" s="10"/>
      <c r="WOP66" s="10"/>
      <c r="WOQ66" s="10"/>
      <c r="WOR66" s="10"/>
      <c r="WOS66" s="10"/>
      <c r="WOT66" s="10"/>
      <c r="WOU66" s="10"/>
      <c r="WOV66" s="11"/>
      <c r="WOW66" s="12"/>
      <c r="WOX66" s="10"/>
      <c r="WOY66" s="10"/>
      <c r="WOZ66" s="10"/>
      <c r="WPA66" s="10"/>
      <c r="WPB66" s="10"/>
      <c r="WPC66" s="10"/>
      <c r="WPD66" s="10"/>
      <c r="WPE66" s="10"/>
      <c r="WPF66" s="10"/>
      <c r="WPG66" s="11"/>
      <c r="WPH66" s="12"/>
      <c r="WPI66" s="10"/>
      <c r="WPJ66" s="10"/>
      <c r="WPK66" s="10"/>
      <c r="WPL66" s="10"/>
      <c r="WPM66" s="10"/>
      <c r="WPN66" s="10"/>
      <c r="WPO66" s="10"/>
      <c r="WPP66" s="10"/>
      <c r="WPQ66" s="10"/>
      <c r="WPR66" s="11"/>
      <c r="WPS66" s="12"/>
      <c r="WPT66" s="10"/>
      <c r="WPU66" s="10"/>
      <c r="WPV66" s="10"/>
      <c r="WPW66" s="10"/>
      <c r="WPX66" s="10"/>
      <c r="WPY66" s="10"/>
      <c r="WPZ66" s="10"/>
      <c r="WQA66" s="10"/>
      <c r="WQB66" s="10"/>
      <c r="WQC66" s="11"/>
      <c r="WQD66" s="12"/>
      <c r="WQE66" s="10"/>
      <c r="WQF66" s="10"/>
      <c r="WQG66" s="10"/>
      <c r="WQH66" s="10"/>
      <c r="WQI66" s="10"/>
      <c r="WQJ66" s="10"/>
      <c r="WQK66" s="10"/>
      <c r="WQL66" s="10"/>
      <c r="WQM66" s="10"/>
      <c r="WQN66" s="11"/>
      <c r="WQO66" s="12"/>
      <c r="WQP66" s="10"/>
      <c r="WQQ66" s="10"/>
      <c r="WQR66" s="10"/>
      <c r="WQS66" s="10"/>
      <c r="WQT66" s="10"/>
      <c r="WQU66" s="10"/>
      <c r="WQV66" s="10"/>
      <c r="WQW66" s="10"/>
      <c r="WQX66" s="10"/>
      <c r="WQY66" s="11"/>
      <c r="WQZ66" s="12"/>
      <c r="WRA66" s="10"/>
      <c r="WRB66" s="10"/>
      <c r="WRC66" s="10"/>
      <c r="WRD66" s="10"/>
      <c r="WRE66" s="10"/>
      <c r="WRF66" s="10"/>
      <c r="WRG66" s="10"/>
      <c r="WRH66" s="10"/>
      <c r="WRI66" s="10"/>
      <c r="WRJ66" s="11"/>
      <c r="WRK66" s="12"/>
      <c r="WRL66" s="10"/>
      <c r="WRM66" s="10"/>
      <c r="WRN66" s="10"/>
      <c r="WRO66" s="10"/>
      <c r="WRP66" s="10"/>
      <c r="WRQ66" s="10"/>
      <c r="WRR66" s="10"/>
      <c r="WRS66" s="10"/>
      <c r="WRT66" s="10"/>
      <c r="WRU66" s="11"/>
      <c r="WRV66" s="12"/>
      <c r="WRW66" s="10"/>
      <c r="WRX66" s="10"/>
      <c r="WRY66" s="10"/>
      <c r="WRZ66" s="10"/>
      <c r="WSA66" s="10"/>
      <c r="WSB66" s="10"/>
      <c r="WSC66" s="10"/>
      <c r="WSD66" s="10"/>
      <c r="WSE66" s="10"/>
      <c r="WSF66" s="11"/>
      <c r="WSG66" s="12"/>
      <c r="WSH66" s="10"/>
      <c r="WSI66" s="10"/>
      <c r="WSJ66" s="10"/>
      <c r="WSK66" s="10"/>
      <c r="WSL66" s="10"/>
      <c r="WSM66" s="10"/>
      <c r="WSN66" s="10"/>
      <c r="WSO66" s="10"/>
      <c r="WSP66" s="10"/>
      <c r="WSQ66" s="11"/>
      <c r="WSR66" s="12"/>
      <c r="WSS66" s="10"/>
      <c r="WST66" s="10"/>
      <c r="WSU66" s="10"/>
      <c r="WSV66" s="10"/>
      <c r="WSW66" s="10"/>
      <c r="WSX66" s="10"/>
      <c r="WSY66" s="10"/>
      <c r="WSZ66" s="10"/>
      <c r="WTA66" s="10"/>
      <c r="WTB66" s="11"/>
      <c r="WTC66" s="12"/>
      <c r="WTD66" s="10"/>
      <c r="WTE66" s="10"/>
      <c r="WTF66" s="10"/>
      <c r="WTG66" s="10"/>
      <c r="WTH66" s="10"/>
      <c r="WTI66" s="10"/>
      <c r="WTJ66" s="10"/>
      <c r="WTK66" s="10"/>
      <c r="WTL66" s="10"/>
      <c r="WTM66" s="11"/>
      <c r="WTN66" s="12"/>
      <c r="WTO66" s="10"/>
      <c r="WTP66" s="10"/>
      <c r="WTQ66" s="10"/>
      <c r="WTR66" s="10"/>
      <c r="WTS66" s="10"/>
      <c r="WTT66" s="10"/>
      <c r="WTU66" s="10"/>
      <c r="WTV66" s="10"/>
      <c r="WTW66" s="10"/>
      <c r="WTX66" s="11"/>
      <c r="WTY66" s="12"/>
      <c r="WTZ66" s="10"/>
      <c r="WUA66" s="10"/>
      <c r="WUB66" s="10"/>
      <c r="WUC66" s="10"/>
      <c r="WUD66" s="10"/>
      <c r="WUE66" s="10"/>
      <c r="WUF66" s="10"/>
      <c r="WUG66" s="10"/>
      <c r="WUH66" s="10"/>
      <c r="WUI66" s="11"/>
      <c r="WUJ66" s="12"/>
      <c r="WUK66" s="10"/>
      <c r="WUL66" s="10"/>
      <c r="WUM66" s="10"/>
      <c r="WUN66" s="10"/>
      <c r="WUO66" s="10"/>
      <c r="WUP66" s="10"/>
      <c r="WUQ66" s="10"/>
      <c r="WUR66" s="10"/>
      <c r="WUS66" s="10"/>
      <c r="WUT66" s="11"/>
      <c r="WUU66" s="12"/>
      <c r="WUV66" s="10"/>
      <c r="WUW66" s="10"/>
      <c r="WUX66" s="10"/>
      <c r="WUY66" s="10"/>
      <c r="WUZ66" s="10"/>
      <c r="WVA66" s="10"/>
      <c r="WVB66" s="10"/>
      <c r="WVC66" s="10"/>
      <c r="WVD66" s="10"/>
      <c r="WVE66" s="11"/>
      <c r="WVF66" s="12"/>
      <c r="WVG66" s="10"/>
      <c r="WVH66" s="10"/>
      <c r="WVI66" s="10"/>
      <c r="WVJ66" s="10"/>
      <c r="WVK66" s="10"/>
      <c r="WVL66" s="10"/>
      <c r="WVM66" s="10"/>
      <c r="WVN66" s="10"/>
      <c r="WVO66" s="10"/>
      <c r="WVP66" s="11"/>
      <c r="WVQ66" s="12"/>
      <c r="WVR66" s="10"/>
      <c r="WVS66" s="10"/>
      <c r="WVT66" s="10"/>
      <c r="WVU66" s="10"/>
      <c r="WVV66" s="10"/>
      <c r="WVW66" s="10"/>
      <c r="WVX66" s="10"/>
      <c r="WVY66" s="10"/>
      <c r="WVZ66" s="10"/>
      <c r="WWA66" s="11"/>
      <c r="WWB66" s="12"/>
      <c r="WWC66" s="10"/>
      <c r="WWD66" s="10"/>
      <c r="WWE66" s="10"/>
      <c r="WWF66" s="10"/>
      <c r="WWG66" s="10"/>
      <c r="WWH66" s="10"/>
      <c r="WWI66" s="10"/>
      <c r="WWJ66" s="10"/>
      <c r="WWK66" s="10"/>
      <c r="WWL66" s="11"/>
      <c r="WWM66" s="12"/>
      <c r="WWN66" s="10"/>
      <c r="WWO66" s="10"/>
      <c r="WWP66" s="10"/>
      <c r="WWQ66" s="10"/>
      <c r="WWR66" s="10"/>
      <c r="WWS66" s="10"/>
      <c r="WWT66" s="10"/>
      <c r="WWU66" s="10"/>
      <c r="WWV66" s="10"/>
      <c r="WWW66" s="11"/>
      <c r="WWX66" s="12"/>
      <c r="WWY66" s="10"/>
      <c r="WWZ66" s="10"/>
      <c r="WXA66" s="10"/>
      <c r="WXB66" s="10"/>
      <c r="WXC66" s="10"/>
      <c r="WXD66" s="10"/>
      <c r="WXE66" s="10"/>
      <c r="WXF66" s="10"/>
      <c r="WXG66" s="10"/>
      <c r="WXH66" s="11"/>
      <c r="WXI66" s="12"/>
      <c r="WXJ66" s="10"/>
      <c r="WXK66" s="10"/>
      <c r="WXL66" s="10"/>
      <c r="WXM66" s="10"/>
      <c r="WXN66" s="10"/>
      <c r="WXO66" s="10"/>
      <c r="WXP66" s="10"/>
      <c r="WXQ66" s="10"/>
      <c r="WXR66" s="10"/>
      <c r="WXS66" s="11"/>
      <c r="WXT66" s="12"/>
      <c r="WXU66" s="10"/>
      <c r="WXV66" s="10"/>
      <c r="WXW66" s="10"/>
      <c r="WXX66" s="10"/>
      <c r="WXY66" s="10"/>
      <c r="WXZ66" s="10"/>
      <c r="WYA66" s="10"/>
      <c r="WYB66" s="10"/>
      <c r="WYC66" s="10"/>
      <c r="WYD66" s="11"/>
      <c r="WYE66" s="12"/>
      <c r="WYF66" s="10"/>
      <c r="WYG66" s="10"/>
      <c r="WYH66" s="10"/>
      <c r="WYI66" s="10"/>
      <c r="WYJ66" s="10"/>
      <c r="WYK66" s="10"/>
      <c r="WYL66" s="10"/>
      <c r="WYM66" s="10"/>
      <c r="WYN66" s="10"/>
      <c r="WYO66" s="11"/>
      <c r="WYP66" s="12"/>
      <c r="WYQ66" s="10"/>
      <c r="WYR66" s="10"/>
      <c r="WYS66" s="10"/>
      <c r="WYT66" s="10"/>
      <c r="WYU66" s="10"/>
      <c r="WYV66" s="10"/>
      <c r="WYW66" s="10"/>
      <c r="WYX66" s="10"/>
      <c r="WYY66" s="10"/>
      <c r="WYZ66" s="11"/>
      <c r="WZA66" s="12"/>
      <c r="WZB66" s="10"/>
      <c r="WZC66" s="10"/>
      <c r="WZD66" s="10"/>
      <c r="WZE66" s="10"/>
      <c r="WZF66" s="10"/>
      <c r="WZG66" s="10"/>
      <c r="WZH66" s="10"/>
      <c r="WZI66" s="10"/>
      <c r="WZJ66" s="10"/>
      <c r="WZK66" s="11"/>
      <c r="WZL66" s="12"/>
      <c r="WZM66" s="10"/>
      <c r="WZN66" s="10"/>
      <c r="WZO66" s="10"/>
      <c r="WZP66" s="10"/>
      <c r="WZQ66" s="10"/>
      <c r="WZR66" s="10"/>
      <c r="WZS66" s="10"/>
      <c r="WZT66" s="10"/>
      <c r="WZU66" s="10"/>
      <c r="WZV66" s="11"/>
      <c r="WZW66" s="12"/>
      <c r="WZX66" s="10"/>
      <c r="WZY66" s="10"/>
      <c r="WZZ66" s="10"/>
      <c r="XAA66" s="10"/>
      <c r="XAB66" s="10"/>
      <c r="XAC66" s="10"/>
      <c r="XAD66" s="10"/>
      <c r="XAE66" s="10"/>
      <c r="XAF66" s="10"/>
      <c r="XAG66" s="11"/>
      <c r="XAH66" s="12"/>
      <c r="XAI66" s="10"/>
      <c r="XAJ66" s="10"/>
      <c r="XAK66" s="10"/>
      <c r="XAL66" s="10"/>
      <c r="XAM66" s="10"/>
      <c r="XAN66" s="10"/>
      <c r="XAO66" s="10"/>
      <c r="XAP66" s="10"/>
      <c r="XAQ66" s="10"/>
      <c r="XAR66" s="11"/>
      <c r="XAS66" s="12"/>
      <c r="XAT66" s="10"/>
      <c r="XAU66" s="10"/>
      <c r="XAV66" s="10"/>
      <c r="XAW66" s="10"/>
      <c r="XAX66" s="10"/>
      <c r="XAY66" s="10"/>
      <c r="XAZ66" s="10"/>
      <c r="XBA66" s="10"/>
      <c r="XBB66" s="10"/>
      <c r="XBC66" s="11"/>
      <c r="XBD66" s="12"/>
      <c r="XBE66" s="10"/>
      <c r="XBF66" s="10"/>
      <c r="XBG66" s="10"/>
      <c r="XBH66" s="10"/>
      <c r="XBI66" s="10"/>
      <c r="XBJ66" s="10"/>
      <c r="XBK66" s="10"/>
      <c r="XBL66" s="10"/>
      <c r="XBM66" s="10"/>
      <c r="XBN66" s="11"/>
      <c r="XBO66" s="12"/>
      <c r="XBP66" s="10"/>
      <c r="XBQ66" s="10"/>
      <c r="XBR66" s="10"/>
      <c r="XBS66" s="10"/>
      <c r="XBT66" s="10"/>
      <c r="XBU66" s="10"/>
      <c r="XBV66" s="10"/>
      <c r="XBW66" s="10"/>
      <c r="XBX66" s="10"/>
      <c r="XBY66" s="11"/>
      <c r="XBZ66" s="12"/>
      <c r="XCA66" s="10"/>
      <c r="XCB66" s="10"/>
      <c r="XCC66" s="10"/>
      <c r="XCD66" s="10"/>
      <c r="XCE66" s="10"/>
      <c r="XCF66" s="10"/>
      <c r="XCG66" s="10"/>
      <c r="XCH66" s="10"/>
      <c r="XCI66" s="10"/>
      <c r="XCJ66" s="11"/>
      <c r="XCK66" s="12"/>
      <c r="XCL66" s="10"/>
      <c r="XCM66" s="10"/>
      <c r="XCN66" s="10"/>
      <c r="XCO66" s="10"/>
      <c r="XCP66" s="10"/>
      <c r="XCQ66" s="10"/>
      <c r="XCR66" s="10"/>
      <c r="XCS66" s="10"/>
      <c r="XCT66" s="10"/>
      <c r="XCU66" s="11"/>
      <c r="XCV66" s="12"/>
      <c r="XCW66" s="10"/>
      <c r="XCX66" s="10"/>
      <c r="XCY66" s="10"/>
      <c r="XCZ66" s="10"/>
      <c r="XDA66" s="10"/>
      <c r="XDB66" s="10"/>
      <c r="XDC66" s="10"/>
      <c r="XDD66" s="10"/>
      <c r="XDE66" s="10"/>
      <c r="XDF66" s="11"/>
      <c r="XDG66" s="12"/>
      <c r="XDH66" s="10"/>
      <c r="XDI66" s="10"/>
      <c r="XDJ66" s="10"/>
      <c r="XDK66" s="10"/>
      <c r="XDL66" s="10"/>
      <c r="XDM66" s="10"/>
      <c r="XDN66" s="10"/>
      <c r="XDO66" s="10"/>
      <c r="XDP66" s="10"/>
      <c r="XDQ66" s="11"/>
      <c r="XDR66" s="12"/>
      <c r="XDS66" s="10"/>
      <c r="XDT66" s="10"/>
      <c r="XDU66" s="10"/>
      <c r="XDV66" s="10"/>
    </row>
    <row r="67" spans="2:16350" s="2" customFormat="1" x14ac:dyDescent="0.3">
      <c r="B67" s="1" t="str">
        <f>C$66&amp;C67</f>
        <v>Test Delivery SystemSet-up Costs</v>
      </c>
      <c r="C67" s="8" t="s">
        <v>54</v>
      </c>
      <c r="D67" s="9">
        <v>0</v>
      </c>
      <c r="E67" s="9">
        <v>0</v>
      </c>
      <c r="F67" s="9">
        <v>0</v>
      </c>
      <c r="G67" s="9">
        <v>0</v>
      </c>
      <c r="H67" s="9">
        <v>0</v>
      </c>
      <c r="I67" s="9">
        <v>0</v>
      </c>
      <c r="J67" s="9">
        <v>0</v>
      </c>
      <c r="K67" s="9">
        <f t="shared" si="1"/>
        <v>0</v>
      </c>
      <c r="L67" s="68"/>
      <c r="M67" s="69"/>
      <c r="N67" s="69"/>
      <c r="O67" s="69"/>
      <c r="P67" s="70"/>
    </row>
    <row r="68" spans="2:16350" s="2" customFormat="1" x14ac:dyDescent="0.3">
      <c r="B68" s="1" t="str">
        <f t="shared" ref="B68:B72" si="16">C$66&amp;C68</f>
        <v>Test Delivery SystemAnnual Fixed Costs</v>
      </c>
      <c r="C68" s="8" t="s">
        <v>55</v>
      </c>
      <c r="D68" s="9">
        <v>0</v>
      </c>
      <c r="E68" s="9">
        <v>0</v>
      </c>
      <c r="F68" s="9">
        <v>0</v>
      </c>
      <c r="G68" s="9">
        <v>0</v>
      </c>
      <c r="H68" s="9">
        <v>0</v>
      </c>
      <c r="I68" s="9">
        <v>0</v>
      </c>
      <c r="J68" s="9">
        <v>0</v>
      </c>
      <c r="K68" s="9">
        <f t="shared" si="1"/>
        <v>0</v>
      </c>
      <c r="L68" s="68"/>
      <c r="M68" s="69"/>
      <c r="N68" s="69"/>
      <c r="O68" s="69"/>
      <c r="P68" s="70"/>
    </row>
    <row r="69" spans="2:16350" s="2" customFormat="1" x14ac:dyDescent="0.3">
      <c r="B69" s="1" t="str">
        <f t="shared" si="16"/>
        <v>Test Delivery SystemOnline Test Security</v>
      </c>
      <c r="C69" s="8" t="s">
        <v>109</v>
      </c>
      <c r="D69" s="9">
        <v>0</v>
      </c>
      <c r="E69" s="9">
        <v>0</v>
      </c>
      <c r="F69" s="9">
        <v>0</v>
      </c>
      <c r="G69" s="9">
        <v>0</v>
      </c>
      <c r="H69" s="9">
        <v>0</v>
      </c>
      <c r="I69" s="9">
        <v>0</v>
      </c>
      <c r="J69" s="9">
        <v>0</v>
      </c>
      <c r="K69" s="9">
        <f t="shared" si="1"/>
        <v>0</v>
      </c>
      <c r="L69" s="68"/>
      <c r="M69" s="69"/>
      <c r="N69" s="69"/>
      <c r="O69" s="69"/>
      <c r="P69" s="70"/>
    </row>
    <row r="70" spans="2:16350" s="2" customFormat="1" x14ac:dyDescent="0.3">
      <c r="B70" s="1" t="str">
        <f t="shared" si="16"/>
        <v>Test Delivery SystemComputer Adaptive costs</v>
      </c>
      <c r="C70" s="8" t="s">
        <v>110</v>
      </c>
      <c r="D70" s="9">
        <v>0</v>
      </c>
      <c r="E70" s="9">
        <v>0</v>
      </c>
      <c r="F70" s="9">
        <v>0</v>
      </c>
      <c r="G70" s="9">
        <v>0</v>
      </c>
      <c r="H70" s="9">
        <v>0</v>
      </c>
      <c r="I70" s="9">
        <v>0</v>
      </c>
      <c r="J70" s="9">
        <v>0</v>
      </c>
      <c r="K70" s="9">
        <f t="shared" si="1"/>
        <v>0</v>
      </c>
      <c r="L70" s="68"/>
      <c r="M70" s="69"/>
      <c r="N70" s="69"/>
      <c r="O70" s="69"/>
      <c r="P70" s="70"/>
    </row>
    <row r="71" spans="2:16350" s="2" customFormat="1" x14ac:dyDescent="0.3">
      <c r="B71" s="1" t="str">
        <f t="shared" si="16"/>
        <v>Test Delivery SystemOther - Explain</v>
      </c>
      <c r="C71" s="8" t="s">
        <v>21</v>
      </c>
      <c r="D71" s="9">
        <v>0</v>
      </c>
      <c r="E71" s="9">
        <v>0</v>
      </c>
      <c r="F71" s="9">
        <v>0</v>
      </c>
      <c r="G71" s="9">
        <v>0</v>
      </c>
      <c r="H71" s="9">
        <v>0</v>
      </c>
      <c r="I71" s="9">
        <v>0</v>
      </c>
      <c r="J71" s="9">
        <v>0</v>
      </c>
      <c r="K71" s="9">
        <f t="shared" si="1"/>
        <v>0</v>
      </c>
      <c r="L71" s="68"/>
      <c r="M71" s="69"/>
      <c r="N71" s="69"/>
      <c r="O71" s="69"/>
      <c r="P71" s="70"/>
    </row>
    <row r="72" spans="2:16350" s="2" customFormat="1" x14ac:dyDescent="0.3">
      <c r="B72" s="1" t="str">
        <f t="shared" si="16"/>
        <v>Test Delivery SystemOther - Explain</v>
      </c>
      <c r="C72" s="8" t="s">
        <v>21</v>
      </c>
      <c r="D72" s="9">
        <v>0</v>
      </c>
      <c r="E72" s="9">
        <v>0</v>
      </c>
      <c r="F72" s="9">
        <v>0</v>
      </c>
      <c r="G72" s="9">
        <v>0</v>
      </c>
      <c r="H72" s="9">
        <v>0</v>
      </c>
      <c r="I72" s="9">
        <v>0</v>
      </c>
      <c r="J72" s="9">
        <v>0</v>
      </c>
      <c r="K72" s="9">
        <f t="shared" si="1"/>
        <v>0</v>
      </c>
      <c r="L72" s="68"/>
      <c r="M72" s="69"/>
      <c r="N72" s="69"/>
      <c r="O72" s="69"/>
      <c r="P72" s="70"/>
    </row>
    <row r="73" spans="2:16350" x14ac:dyDescent="0.3">
      <c r="B73" s="2"/>
      <c r="C73" s="6" t="s">
        <v>62</v>
      </c>
      <c r="D73" s="7">
        <f t="shared" ref="D73:J73" si="17">SUM(D74:D77)</f>
        <v>0</v>
      </c>
      <c r="E73" s="7">
        <f t="shared" si="17"/>
        <v>0</v>
      </c>
      <c r="F73" s="7">
        <f t="shared" si="17"/>
        <v>0</v>
      </c>
      <c r="G73" s="7">
        <f t="shared" si="17"/>
        <v>0</v>
      </c>
      <c r="H73" s="7">
        <f t="shared" si="17"/>
        <v>0</v>
      </c>
      <c r="I73" s="7">
        <f t="shared" si="17"/>
        <v>0</v>
      </c>
      <c r="J73" s="7">
        <f t="shared" si="17"/>
        <v>0</v>
      </c>
      <c r="K73" s="7">
        <f t="shared" si="1"/>
        <v>0</v>
      </c>
      <c r="L73" s="65"/>
      <c r="M73" s="66"/>
      <c r="N73" s="66"/>
      <c r="O73" s="66"/>
      <c r="P73" s="67"/>
      <c r="Q73" s="10"/>
      <c r="R73" s="10"/>
      <c r="S73" s="10"/>
      <c r="T73" s="10"/>
      <c r="U73" s="11"/>
      <c r="V73" s="12"/>
      <c r="W73" s="10"/>
      <c r="X73" s="10"/>
      <c r="Y73" s="10"/>
      <c r="Z73" s="10"/>
      <c r="AA73" s="10"/>
      <c r="AB73" s="10"/>
      <c r="AC73" s="10"/>
      <c r="AD73" s="10"/>
      <c r="AE73" s="10"/>
      <c r="AF73" s="11"/>
      <c r="AG73" s="12"/>
      <c r="AH73" s="10"/>
      <c r="AI73" s="10"/>
      <c r="AJ73" s="10"/>
      <c r="AK73" s="10"/>
      <c r="AL73" s="10"/>
      <c r="AM73" s="10"/>
      <c r="AN73" s="10"/>
      <c r="AO73" s="10"/>
      <c r="AP73" s="10"/>
      <c r="AQ73" s="11"/>
      <c r="AR73" s="12"/>
      <c r="AS73" s="10"/>
      <c r="AT73" s="10"/>
      <c r="AU73" s="10"/>
      <c r="AV73" s="10"/>
      <c r="AW73" s="10"/>
      <c r="AX73" s="10"/>
      <c r="AY73" s="10"/>
      <c r="AZ73" s="10"/>
      <c r="BA73" s="10"/>
      <c r="BB73" s="11"/>
      <c r="BC73" s="12"/>
      <c r="BD73" s="10"/>
      <c r="BE73" s="10"/>
      <c r="BF73" s="10"/>
      <c r="BG73" s="10"/>
      <c r="BH73" s="10"/>
      <c r="BI73" s="10"/>
      <c r="BJ73" s="10"/>
      <c r="BK73" s="10"/>
      <c r="BL73" s="10"/>
      <c r="BM73" s="11"/>
      <c r="BN73" s="12"/>
      <c r="BO73" s="10"/>
      <c r="BP73" s="10"/>
      <c r="BQ73" s="10"/>
      <c r="BR73" s="10"/>
      <c r="BS73" s="10"/>
      <c r="BT73" s="10"/>
      <c r="BU73" s="10"/>
      <c r="BV73" s="10"/>
      <c r="BW73" s="10"/>
      <c r="BX73" s="11"/>
      <c r="BY73" s="12"/>
      <c r="BZ73" s="10"/>
      <c r="CA73" s="10"/>
      <c r="CB73" s="10"/>
      <c r="CC73" s="10"/>
      <c r="CD73" s="10"/>
      <c r="CE73" s="10"/>
      <c r="CF73" s="10"/>
      <c r="CG73" s="10"/>
      <c r="CH73" s="10"/>
      <c r="CI73" s="11"/>
      <c r="CJ73" s="12"/>
      <c r="CK73" s="10"/>
      <c r="CL73" s="10"/>
      <c r="CM73" s="10"/>
      <c r="CN73" s="10"/>
      <c r="CO73" s="10"/>
      <c r="CP73" s="10"/>
      <c r="CQ73" s="10"/>
      <c r="CR73" s="10"/>
      <c r="CS73" s="10"/>
      <c r="CT73" s="11"/>
      <c r="CU73" s="12"/>
      <c r="CV73" s="10"/>
      <c r="CW73" s="10"/>
      <c r="CX73" s="10"/>
      <c r="CY73" s="10"/>
      <c r="CZ73" s="10"/>
      <c r="DA73" s="10"/>
      <c r="DB73" s="10"/>
      <c r="DC73" s="10"/>
      <c r="DD73" s="10"/>
      <c r="DE73" s="11"/>
      <c r="DF73" s="12"/>
      <c r="DG73" s="10"/>
      <c r="DH73" s="10"/>
      <c r="DI73" s="10"/>
      <c r="DJ73" s="10"/>
      <c r="DK73" s="10"/>
      <c r="DL73" s="10"/>
      <c r="DM73" s="10"/>
      <c r="DN73" s="10"/>
      <c r="DO73" s="10"/>
      <c r="DP73" s="11"/>
      <c r="DQ73" s="12"/>
      <c r="DR73" s="10"/>
      <c r="DS73" s="10"/>
      <c r="DT73" s="10"/>
      <c r="DU73" s="10"/>
      <c r="DV73" s="10"/>
      <c r="DW73" s="10"/>
      <c r="DX73" s="10"/>
      <c r="DY73" s="10"/>
      <c r="DZ73" s="10"/>
      <c r="EA73" s="11"/>
      <c r="EB73" s="12"/>
      <c r="EC73" s="10"/>
      <c r="ED73" s="10"/>
      <c r="EE73" s="10"/>
      <c r="EF73" s="10"/>
      <c r="EG73" s="10"/>
      <c r="EH73" s="10"/>
      <c r="EI73" s="10"/>
      <c r="EJ73" s="10"/>
      <c r="EK73" s="10"/>
      <c r="EL73" s="11"/>
      <c r="EM73" s="12"/>
      <c r="EN73" s="10"/>
      <c r="EO73" s="10"/>
      <c r="EP73" s="10"/>
      <c r="EQ73" s="10"/>
      <c r="ER73" s="10"/>
      <c r="ES73" s="10"/>
      <c r="ET73" s="10"/>
      <c r="EU73" s="10"/>
      <c r="EV73" s="10"/>
      <c r="EW73" s="11"/>
      <c r="EX73" s="12"/>
      <c r="EY73" s="10"/>
      <c r="EZ73" s="10"/>
      <c r="FA73" s="10"/>
      <c r="FB73" s="10"/>
      <c r="FC73" s="10"/>
      <c r="FD73" s="10"/>
      <c r="FE73" s="10"/>
      <c r="FF73" s="10"/>
      <c r="FG73" s="10"/>
      <c r="FH73" s="11"/>
      <c r="FI73" s="12"/>
      <c r="FJ73" s="10"/>
      <c r="FK73" s="10"/>
      <c r="FL73" s="10"/>
      <c r="FM73" s="10"/>
      <c r="FN73" s="10"/>
      <c r="FO73" s="10"/>
      <c r="FP73" s="10"/>
      <c r="FQ73" s="10"/>
      <c r="FR73" s="10"/>
      <c r="FS73" s="11"/>
      <c r="FT73" s="12"/>
      <c r="FU73" s="10"/>
      <c r="FV73" s="10"/>
      <c r="FW73" s="10"/>
      <c r="FX73" s="10"/>
      <c r="FY73" s="10"/>
      <c r="FZ73" s="10"/>
      <c r="GA73" s="10"/>
      <c r="GB73" s="10"/>
      <c r="GC73" s="10"/>
      <c r="GD73" s="11"/>
      <c r="GE73" s="12"/>
      <c r="GF73" s="10"/>
      <c r="GG73" s="10"/>
      <c r="GH73" s="10"/>
      <c r="GI73" s="10"/>
      <c r="GJ73" s="10"/>
      <c r="GK73" s="10"/>
      <c r="GL73" s="10"/>
      <c r="GM73" s="10"/>
      <c r="GN73" s="10"/>
      <c r="GO73" s="11"/>
      <c r="GP73" s="12"/>
      <c r="GQ73" s="10"/>
      <c r="GR73" s="10"/>
      <c r="GS73" s="10"/>
      <c r="GT73" s="10"/>
      <c r="GU73" s="10"/>
      <c r="GV73" s="10"/>
      <c r="GW73" s="10"/>
      <c r="GX73" s="10"/>
      <c r="GY73" s="10"/>
      <c r="GZ73" s="11"/>
      <c r="HA73" s="12"/>
      <c r="HB73" s="10"/>
      <c r="HC73" s="10"/>
      <c r="HD73" s="10"/>
      <c r="HE73" s="10"/>
      <c r="HF73" s="10"/>
      <c r="HG73" s="10"/>
      <c r="HH73" s="10"/>
      <c r="HI73" s="10"/>
      <c r="HJ73" s="10"/>
      <c r="HK73" s="11"/>
      <c r="HL73" s="12"/>
      <c r="HM73" s="10"/>
      <c r="HN73" s="10"/>
      <c r="HO73" s="10"/>
      <c r="HP73" s="10"/>
      <c r="HQ73" s="10"/>
      <c r="HR73" s="10"/>
      <c r="HS73" s="10"/>
      <c r="HT73" s="10"/>
      <c r="HU73" s="10"/>
      <c r="HV73" s="11"/>
      <c r="HW73" s="12"/>
      <c r="HX73" s="10"/>
      <c r="HY73" s="10"/>
      <c r="HZ73" s="10"/>
      <c r="IA73" s="10"/>
      <c r="IB73" s="10"/>
      <c r="IC73" s="10"/>
      <c r="ID73" s="10"/>
      <c r="IE73" s="10"/>
      <c r="IF73" s="10"/>
      <c r="IG73" s="11"/>
      <c r="IH73" s="12"/>
      <c r="II73" s="10"/>
      <c r="IJ73" s="10"/>
      <c r="IK73" s="10"/>
      <c r="IL73" s="10"/>
      <c r="IM73" s="10"/>
      <c r="IN73" s="10"/>
      <c r="IO73" s="10"/>
      <c r="IP73" s="10"/>
      <c r="IQ73" s="10"/>
      <c r="IR73" s="11"/>
      <c r="IS73" s="12"/>
      <c r="IT73" s="10"/>
      <c r="IU73" s="10"/>
      <c r="IV73" s="10"/>
      <c r="IW73" s="10"/>
      <c r="IX73" s="10"/>
      <c r="IY73" s="10"/>
      <c r="IZ73" s="10"/>
      <c r="JA73" s="10"/>
      <c r="JB73" s="10"/>
      <c r="JC73" s="11"/>
      <c r="JD73" s="12"/>
      <c r="JE73" s="10"/>
      <c r="JF73" s="10"/>
      <c r="JG73" s="10"/>
      <c r="JH73" s="10"/>
      <c r="JI73" s="10"/>
      <c r="JJ73" s="10"/>
      <c r="JK73" s="10"/>
      <c r="JL73" s="10"/>
      <c r="JM73" s="10"/>
      <c r="JN73" s="11"/>
      <c r="JO73" s="12"/>
      <c r="JP73" s="10"/>
      <c r="JQ73" s="10"/>
      <c r="JR73" s="10"/>
      <c r="JS73" s="10"/>
      <c r="JT73" s="10"/>
      <c r="JU73" s="10"/>
      <c r="JV73" s="10"/>
      <c r="JW73" s="10"/>
      <c r="JX73" s="10"/>
      <c r="JY73" s="11"/>
      <c r="JZ73" s="12"/>
      <c r="KA73" s="10"/>
      <c r="KB73" s="10"/>
      <c r="KC73" s="10"/>
      <c r="KD73" s="10"/>
      <c r="KE73" s="10"/>
      <c r="KF73" s="10"/>
      <c r="KG73" s="10"/>
      <c r="KH73" s="10"/>
      <c r="KI73" s="10"/>
      <c r="KJ73" s="11"/>
      <c r="KK73" s="12"/>
      <c r="KL73" s="10"/>
      <c r="KM73" s="10"/>
      <c r="KN73" s="10"/>
      <c r="KO73" s="10"/>
      <c r="KP73" s="10"/>
      <c r="KQ73" s="10"/>
      <c r="KR73" s="10"/>
      <c r="KS73" s="10"/>
      <c r="KT73" s="10"/>
      <c r="KU73" s="11"/>
      <c r="KV73" s="12"/>
      <c r="KW73" s="10"/>
      <c r="KX73" s="10"/>
      <c r="KY73" s="10"/>
      <c r="KZ73" s="10"/>
      <c r="LA73" s="10"/>
      <c r="LB73" s="10"/>
      <c r="LC73" s="10"/>
      <c r="LD73" s="10"/>
      <c r="LE73" s="10"/>
      <c r="LF73" s="11"/>
      <c r="LG73" s="12"/>
      <c r="LH73" s="10"/>
      <c r="LI73" s="10"/>
      <c r="LJ73" s="10"/>
      <c r="LK73" s="10"/>
      <c r="LL73" s="10"/>
      <c r="LM73" s="10"/>
      <c r="LN73" s="10"/>
      <c r="LO73" s="10"/>
      <c r="LP73" s="10"/>
      <c r="LQ73" s="11"/>
      <c r="LR73" s="12"/>
      <c r="LS73" s="10"/>
      <c r="LT73" s="10"/>
      <c r="LU73" s="10"/>
      <c r="LV73" s="10"/>
      <c r="LW73" s="10"/>
      <c r="LX73" s="10"/>
      <c r="LY73" s="10"/>
      <c r="LZ73" s="10"/>
      <c r="MA73" s="10"/>
      <c r="MB73" s="11"/>
      <c r="MC73" s="12"/>
      <c r="MD73" s="10"/>
      <c r="ME73" s="10"/>
      <c r="MF73" s="10"/>
      <c r="MG73" s="10"/>
      <c r="MH73" s="10"/>
      <c r="MI73" s="10"/>
      <c r="MJ73" s="10"/>
      <c r="MK73" s="10"/>
      <c r="ML73" s="10"/>
      <c r="MM73" s="11"/>
      <c r="MN73" s="12"/>
      <c r="MO73" s="10"/>
      <c r="MP73" s="10"/>
      <c r="MQ73" s="10"/>
      <c r="MR73" s="10"/>
      <c r="MS73" s="10"/>
      <c r="MT73" s="10"/>
      <c r="MU73" s="10"/>
      <c r="MV73" s="10"/>
      <c r="MW73" s="10"/>
      <c r="MX73" s="11"/>
      <c r="MY73" s="12"/>
      <c r="MZ73" s="10"/>
      <c r="NA73" s="10"/>
      <c r="NB73" s="10"/>
      <c r="NC73" s="10"/>
      <c r="ND73" s="10"/>
      <c r="NE73" s="10"/>
      <c r="NF73" s="10"/>
      <c r="NG73" s="10"/>
      <c r="NH73" s="10"/>
      <c r="NI73" s="11"/>
      <c r="NJ73" s="12"/>
      <c r="NK73" s="10"/>
      <c r="NL73" s="10"/>
      <c r="NM73" s="10"/>
      <c r="NN73" s="10"/>
      <c r="NO73" s="10"/>
      <c r="NP73" s="10"/>
      <c r="NQ73" s="10"/>
      <c r="NR73" s="10"/>
      <c r="NS73" s="10"/>
      <c r="NT73" s="11"/>
      <c r="NU73" s="12"/>
      <c r="NV73" s="10"/>
      <c r="NW73" s="10"/>
      <c r="NX73" s="10"/>
      <c r="NY73" s="10"/>
      <c r="NZ73" s="10"/>
      <c r="OA73" s="10"/>
      <c r="OB73" s="10"/>
      <c r="OC73" s="10"/>
      <c r="OD73" s="10"/>
      <c r="OE73" s="11"/>
      <c r="OF73" s="12"/>
      <c r="OG73" s="10"/>
      <c r="OH73" s="10"/>
      <c r="OI73" s="10"/>
      <c r="OJ73" s="10"/>
      <c r="OK73" s="10"/>
      <c r="OL73" s="10"/>
      <c r="OM73" s="10"/>
      <c r="ON73" s="10"/>
      <c r="OO73" s="10"/>
      <c r="OP73" s="11"/>
      <c r="OQ73" s="12"/>
      <c r="OR73" s="10"/>
      <c r="OS73" s="10"/>
      <c r="OT73" s="10"/>
      <c r="OU73" s="10"/>
      <c r="OV73" s="10"/>
      <c r="OW73" s="10"/>
      <c r="OX73" s="10"/>
      <c r="OY73" s="10"/>
      <c r="OZ73" s="10"/>
      <c r="PA73" s="11"/>
      <c r="PB73" s="12"/>
      <c r="PC73" s="10"/>
      <c r="PD73" s="10"/>
      <c r="PE73" s="10"/>
      <c r="PF73" s="10"/>
      <c r="PG73" s="10"/>
      <c r="PH73" s="10"/>
      <c r="PI73" s="10"/>
      <c r="PJ73" s="10"/>
      <c r="PK73" s="10"/>
      <c r="PL73" s="11"/>
      <c r="PM73" s="12"/>
      <c r="PN73" s="10"/>
      <c r="PO73" s="10"/>
      <c r="PP73" s="10"/>
      <c r="PQ73" s="10"/>
      <c r="PR73" s="10"/>
      <c r="PS73" s="10"/>
      <c r="PT73" s="10"/>
      <c r="PU73" s="10"/>
      <c r="PV73" s="10"/>
      <c r="PW73" s="11"/>
      <c r="PX73" s="12"/>
      <c r="PY73" s="10"/>
      <c r="PZ73" s="10"/>
      <c r="QA73" s="10"/>
      <c r="QB73" s="10"/>
      <c r="QC73" s="10"/>
      <c r="QD73" s="10"/>
      <c r="QE73" s="10"/>
      <c r="QF73" s="10"/>
      <c r="QG73" s="10"/>
      <c r="QH73" s="11"/>
      <c r="QI73" s="12"/>
      <c r="QJ73" s="10"/>
      <c r="QK73" s="10"/>
      <c r="QL73" s="10"/>
      <c r="QM73" s="10"/>
      <c r="QN73" s="10"/>
      <c r="QO73" s="10"/>
      <c r="QP73" s="10"/>
      <c r="QQ73" s="10"/>
      <c r="QR73" s="10"/>
      <c r="QS73" s="11"/>
      <c r="QT73" s="12"/>
      <c r="QU73" s="10"/>
      <c r="QV73" s="10"/>
      <c r="QW73" s="10"/>
      <c r="QX73" s="10"/>
      <c r="QY73" s="10"/>
      <c r="QZ73" s="10"/>
      <c r="RA73" s="10"/>
      <c r="RB73" s="10"/>
      <c r="RC73" s="10"/>
      <c r="RD73" s="11"/>
      <c r="RE73" s="12"/>
      <c r="RF73" s="10"/>
      <c r="RG73" s="10"/>
      <c r="RH73" s="10"/>
      <c r="RI73" s="10"/>
      <c r="RJ73" s="10"/>
      <c r="RK73" s="10"/>
      <c r="RL73" s="10"/>
      <c r="RM73" s="10"/>
      <c r="RN73" s="10"/>
      <c r="RO73" s="11"/>
      <c r="RP73" s="12"/>
      <c r="RQ73" s="10"/>
      <c r="RR73" s="10"/>
      <c r="RS73" s="10"/>
      <c r="RT73" s="10"/>
      <c r="RU73" s="10"/>
      <c r="RV73" s="10"/>
      <c r="RW73" s="10"/>
      <c r="RX73" s="10"/>
      <c r="RY73" s="10"/>
      <c r="RZ73" s="11"/>
      <c r="SA73" s="12"/>
      <c r="SB73" s="10"/>
      <c r="SC73" s="10"/>
      <c r="SD73" s="10"/>
      <c r="SE73" s="10"/>
      <c r="SF73" s="10"/>
      <c r="SG73" s="10"/>
      <c r="SH73" s="10"/>
      <c r="SI73" s="10"/>
      <c r="SJ73" s="10"/>
      <c r="SK73" s="11"/>
      <c r="SL73" s="12"/>
      <c r="SM73" s="10"/>
      <c r="SN73" s="10"/>
      <c r="SO73" s="10"/>
      <c r="SP73" s="10"/>
      <c r="SQ73" s="10"/>
      <c r="SR73" s="10"/>
      <c r="SS73" s="10"/>
      <c r="ST73" s="10"/>
      <c r="SU73" s="10"/>
      <c r="SV73" s="11"/>
      <c r="SW73" s="12"/>
      <c r="SX73" s="10"/>
      <c r="SY73" s="10"/>
      <c r="SZ73" s="10"/>
      <c r="TA73" s="10"/>
      <c r="TB73" s="10"/>
      <c r="TC73" s="10"/>
      <c r="TD73" s="10"/>
      <c r="TE73" s="10"/>
      <c r="TF73" s="10"/>
      <c r="TG73" s="11"/>
      <c r="TH73" s="12"/>
      <c r="TI73" s="10"/>
      <c r="TJ73" s="10"/>
      <c r="TK73" s="10"/>
      <c r="TL73" s="10"/>
      <c r="TM73" s="10"/>
      <c r="TN73" s="10"/>
      <c r="TO73" s="10"/>
      <c r="TP73" s="10"/>
      <c r="TQ73" s="10"/>
      <c r="TR73" s="11"/>
      <c r="TS73" s="12"/>
      <c r="TT73" s="10"/>
      <c r="TU73" s="10"/>
      <c r="TV73" s="10"/>
      <c r="TW73" s="10"/>
      <c r="TX73" s="10"/>
      <c r="TY73" s="10"/>
      <c r="TZ73" s="10"/>
      <c r="UA73" s="10"/>
      <c r="UB73" s="10"/>
      <c r="UC73" s="11"/>
      <c r="UD73" s="12"/>
      <c r="UE73" s="10"/>
      <c r="UF73" s="10"/>
      <c r="UG73" s="10"/>
      <c r="UH73" s="10"/>
      <c r="UI73" s="10"/>
      <c r="UJ73" s="10"/>
      <c r="UK73" s="10"/>
      <c r="UL73" s="10"/>
      <c r="UM73" s="10"/>
      <c r="UN73" s="11"/>
      <c r="UO73" s="12"/>
      <c r="UP73" s="10"/>
      <c r="UQ73" s="10"/>
      <c r="UR73" s="10"/>
      <c r="US73" s="10"/>
      <c r="UT73" s="10"/>
      <c r="UU73" s="10"/>
      <c r="UV73" s="10"/>
      <c r="UW73" s="10"/>
      <c r="UX73" s="10"/>
      <c r="UY73" s="11"/>
      <c r="UZ73" s="12"/>
      <c r="VA73" s="10"/>
      <c r="VB73" s="10"/>
      <c r="VC73" s="10"/>
      <c r="VD73" s="10"/>
      <c r="VE73" s="10"/>
      <c r="VF73" s="10"/>
      <c r="VG73" s="10"/>
      <c r="VH73" s="10"/>
      <c r="VI73" s="10"/>
      <c r="VJ73" s="11"/>
      <c r="VK73" s="12"/>
      <c r="VL73" s="10"/>
      <c r="VM73" s="10"/>
      <c r="VN73" s="10"/>
      <c r="VO73" s="10"/>
      <c r="VP73" s="10"/>
      <c r="VQ73" s="10"/>
      <c r="VR73" s="10"/>
      <c r="VS73" s="10"/>
      <c r="VT73" s="10"/>
      <c r="VU73" s="11"/>
      <c r="VV73" s="12"/>
      <c r="VW73" s="10"/>
      <c r="VX73" s="10"/>
      <c r="VY73" s="10"/>
      <c r="VZ73" s="10"/>
      <c r="WA73" s="10"/>
      <c r="WB73" s="10"/>
      <c r="WC73" s="10"/>
      <c r="WD73" s="10"/>
      <c r="WE73" s="10"/>
      <c r="WF73" s="11"/>
      <c r="WG73" s="12"/>
      <c r="WH73" s="10"/>
      <c r="WI73" s="10"/>
      <c r="WJ73" s="10"/>
      <c r="WK73" s="10"/>
      <c r="WL73" s="10"/>
      <c r="WM73" s="10"/>
      <c r="WN73" s="10"/>
      <c r="WO73" s="10"/>
      <c r="WP73" s="10"/>
      <c r="WQ73" s="11"/>
      <c r="WR73" s="12"/>
      <c r="WS73" s="10"/>
      <c r="WT73" s="10"/>
      <c r="WU73" s="10"/>
      <c r="WV73" s="10"/>
      <c r="WW73" s="10"/>
      <c r="WX73" s="10"/>
      <c r="WY73" s="10"/>
      <c r="WZ73" s="10"/>
      <c r="XA73" s="10"/>
      <c r="XB73" s="11"/>
      <c r="XC73" s="12"/>
      <c r="XD73" s="10"/>
      <c r="XE73" s="10"/>
      <c r="XF73" s="10"/>
      <c r="XG73" s="10"/>
      <c r="XH73" s="10"/>
      <c r="XI73" s="10"/>
      <c r="XJ73" s="10"/>
      <c r="XK73" s="10"/>
      <c r="XL73" s="10"/>
      <c r="XM73" s="11"/>
      <c r="XN73" s="12"/>
      <c r="XO73" s="10"/>
      <c r="XP73" s="10"/>
      <c r="XQ73" s="10"/>
      <c r="XR73" s="10"/>
      <c r="XS73" s="10"/>
      <c r="XT73" s="10"/>
      <c r="XU73" s="10"/>
      <c r="XV73" s="10"/>
      <c r="XW73" s="10"/>
      <c r="XX73" s="11"/>
      <c r="XY73" s="12"/>
      <c r="XZ73" s="10"/>
      <c r="YA73" s="10"/>
      <c r="YB73" s="10"/>
      <c r="YC73" s="10"/>
      <c r="YD73" s="10"/>
      <c r="YE73" s="10"/>
      <c r="YF73" s="10"/>
      <c r="YG73" s="10"/>
      <c r="YH73" s="10"/>
      <c r="YI73" s="11"/>
      <c r="YJ73" s="12"/>
      <c r="YK73" s="10"/>
      <c r="YL73" s="10"/>
      <c r="YM73" s="10"/>
      <c r="YN73" s="10"/>
      <c r="YO73" s="10"/>
      <c r="YP73" s="10"/>
      <c r="YQ73" s="10"/>
      <c r="YR73" s="10"/>
      <c r="YS73" s="10"/>
      <c r="YT73" s="11"/>
      <c r="YU73" s="12"/>
      <c r="YV73" s="10"/>
      <c r="YW73" s="10"/>
      <c r="YX73" s="10"/>
      <c r="YY73" s="10"/>
      <c r="YZ73" s="10"/>
      <c r="ZA73" s="10"/>
      <c r="ZB73" s="10"/>
      <c r="ZC73" s="10"/>
      <c r="ZD73" s="10"/>
      <c r="ZE73" s="11"/>
      <c r="ZF73" s="12"/>
      <c r="ZG73" s="10"/>
      <c r="ZH73" s="10"/>
      <c r="ZI73" s="10"/>
      <c r="ZJ73" s="10"/>
      <c r="ZK73" s="10"/>
      <c r="ZL73" s="10"/>
      <c r="ZM73" s="10"/>
      <c r="ZN73" s="10"/>
      <c r="ZO73" s="10"/>
      <c r="ZP73" s="11"/>
      <c r="ZQ73" s="12"/>
      <c r="ZR73" s="10"/>
      <c r="ZS73" s="10"/>
      <c r="ZT73" s="10"/>
      <c r="ZU73" s="10"/>
      <c r="ZV73" s="10"/>
      <c r="ZW73" s="10"/>
      <c r="ZX73" s="10"/>
      <c r="ZY73" s="10"/>
      <c r="ZZ73" s="10"/>
      <c r="AAA73" s="11"/>
      <c r="AAB73" s="12"/>
      <c r="AAC73" s="10"/>
      <c r="AAD73" s="10"/>
      <c r="AAE73" s="10"/>
      <c r="AAF73" s="10"/>
      <c r="AAG73" s="10"/>
      <c r="AAH73" s="10"/>
      <c r="AAI73" s="10"/>
      <c r="AAJ73" s="10"/>
      <c r="AAK73" s="10"/>
      <c r="AAL73" s="11"/>
      <c r="AAM73" s="12"/>
      <c r="AAN73" s="10"/>
      <c r="AAO73" s="10"/>
      <c r="AAP73" s="10"/>
      <c r="AAQ73" s="10"/>
      <c r="AAR73" s="10"/>
      <c r="AAS73" s="10"/>
      <c r="AAT73" s="10"/>
      <c r="AAU73" s="10"/>
      <c r="AAV73" s="10"/>
      <c r="AAW73" s="11"/>
      <c r="AAX73" s="12"/>
      <c r="AAY73" s="10"/>
      <c r="AAZ73" s="10"/>
      <c r="ABA73" s="10"/>
      <c r="ABB73" s="10"/>
      <c r="ABC73" s="10"/>
      <c r="ABD73" s="10"/>
      <c r="ABE73" s="10"/>
      <c r="ABF73" s="10"/>
      <c r="ABG73" s="10"/>
      <c r="ABH73" s="11"/>
      <c r="ABI73" s="12"/>
      <c r="ABJ73" s="10"/>
      <c r="ABK73" s="10"/>
      <c r="ABL73" s="10"/>
      <c r="ABM73" s="10"/>
      <c r="ABN73" s="10"/>
      <c r="ABO73" s="10"/>
      <c r="ABP73" s="10"/>
      <c r="ABQ73" s="10"/>
      <c r="ABR73" s="10"/>
      <c r="ABS73" s="11"/>
      <c r="ABT73" s="12"/>
      <c r="ABU73" s="10"/>
      <c r="ABV73" s="10"/>
      <c r="ABW73" s="10"/>
      <c r="ABX73" s="10"/>
      <c r="ABY73" s="10"/>
      <c r="ABZ73" s="10"/>
      <c r="ACA73" s="10"/>
      <c r="ACB73" s="10"/>
      <c r="ACC73" s="10"/>
      <c r="ACD73" s="11"/>
      <c r="ACE73" s="12"/>
      <c r="ACF73" s="10"/>
      <c r="ACG73" s="10"/>
      <c r="ACH73" s="10"/>
      <c r="ACI73" s="10"/>
      <c r="ACJ73" s="10"/>
      <c r="ACK73" s="10"/>
      <c r="ACL73" s="10"/>
      <c r="ACM73" s="10"/>
      <c r="ACN73" s="10"/>
      <c r="ACO73" s="11"/>
      <c r="ACP73" s="12"/>
      <c r="ACQ73" s="10"/>
      <c r="ACR73" s="10"/>
      <c r="ACS73" s="10"/>
      <c r="ACT73" s="10"/>
      <c r="ACU73" s="10"/>
      <c r="ACV73" s="10"/>
      <c r="ACW73" s="10"/>
      <c r="ACX73" s="10"/>
      <c r="ACY73" s="10"/>
      <c r="ACZ73" s="11"/>
      <c r="ADA73" s="12"/>
      <c r="ADB73" s="10"/>
      <c r="ADC73" s="10"/>
      <c r="ADD73" s="10"/>
      <c r="ADE73" s="10"/>
      <c r="ADF73" s="10"/>
      <c r="ADG73" s="10"/>
      <c r="ADH73" s="10"/>
      <c r="ADI73" s="10"/>
      <c r="ADJ73" s="10"/>
      <c r="ADK73" s="11"/>
      <c r="ADL73" s="12"/>
      <c r="ADM73" s="10"/>
      <c r="ADN73" s="10"/>
      <c r="ADO73" s="10"/>
      <c r="ADP73" s="10"/>
      <c r="ADQ73" s="10"/>
      <c r="ADR73" s="10"/>
      <c r="ADS73" s="10"/>
      <c r="ADT73" s="10"/>
      <c r="ADU73" s="10"/>
      <c r="ADV73" s="11"/>
      <c r="ADW73" s="12"/>
      <c r="ADX73" s="10"/>
      <c r="ADY73" s="10"/>
      <c r="ADZ73" s="10"/>
      <c r="AEA73" s="10"/>
      <c r="AEB73" s="10"/>
      <c r="AEC73" s="10"/>
      <c r="AED73" s="10"/>
      <c r="AEE73" s="10"/>
      <c r="AEF73" s="10"/>
      <c r="AEG73" s="11"/>
      <c r="AEH73" s="12"/>
      <c r="AEI73" s="10"/>
      <c r="AEJ73" s="10"/>
      <c r="AEK73" s="10"/>
      <c r="AEL73" s="10"/>
      <c r="AEM73" s="10"/>
      <c r="AEN73" s="10"/>
      <c r="AEO73" s="10"/>
      <c r="AEP73" s="10"/>
      <c r="AEQ73" s="10"/>
      <c r="AER73" s="11"/>
      <c r="AES73" s="12"/>
      <c r="AET73" s="10"/>
      <c r="AEU73" s="10"/>
      <c r="AEV73" s="10"/>
      <c r="AEW73" s="10"/>
      <c r="AEX73" s="10"/>
      <c r="AEY73" s="10"/>
      <c r="AEZ73" s="10"/>
      <c r="AFA73" s="10"/>
      <c r="AFB73" s="10"/>
      <c r="AFC73" s="11"/>
      <c r="AFD73" s="12"/>
      <c r="AFE73" s="10"/>
      <c r="AFF73" s="10"/>
      <c r="AFG73" s="10"/>
      <c r="AFH73" s="10"/>
      <c r="AFI73" s="10"/>
      <c r="AFJ73" s="10"/>
      <c r="AFK73" s="10"/>
      <c r="AFL73" s="10"/>
      <c r="AFM73" s="10"/>
      <c r="AFN73" s="11"/>
      <c r="AFO73" s="12"/>
      <c r="AFP73" s="10"/>
      <c r="AFQ73" s="10"/>
      <c r="AFR73" s="10"/>
      <c r="AFS73" s="10"/>
      <c r="AFT73" s="10"/>
      <c r="AFU73" s="10"/>
      <c r="AFV73" s="10"/>
      <c r="AFW73" s="10"/>
      <c r="AFX73" s="10"/>
      <c r="AFY73" s="11"/>
      <c r="AFZ73" s="12"/>
      <c r="AGA73" s="10"/>
      <c r="AGB73" s="10"/>
      <c r="AGC73" s="10"/>
      <c r="AGD73" s="10"/>
      <c r="AGE73" s="10"/>
      <c r="AGF73" s="10"/>
      <c r="AGG73" s="10"/>
      <c r="AGH73" s="10"/>
      <c r="AGI73" s="10"/>
      <c r="AGJ73" s="11"/>
      <c r="AGK73" s="12"/>
      <c r="AGL73" s="10"/>
      <c r="AGM73" s="10"/>
      <c r="AGN73" s="10"/>
      <c r="AGO73" s="10"/>
      <c r="AGP73" s="10"/>
      <c r="AGQ73" s="10"/>
      <c r="AGR73" s="10"/>
      <c r="AGS73" s="10"/>
      <c r="AGT73" s="10"/>
      <c r="AGU73" s="11"/>
      <c r="AGV73" s="12"/>
      <c r="AGW73" s="10"/>
      <c r="AGX73" s="10"/>
      <c r="AGY73" s="10"/>
      <c r="AGZ73" s="10"/>
      <c r="AHA73" s="10"/>
      <c r="AHB73" s="10"/>
      <c r="AHC73" s="10"/>
      <c r="AHD73" s="10"/>
      <c r="AHE73" s="10"/>
      <c r="AHF73" s="11"/>
      <c r="AHG73" s="12"/>
      <c r="AHH73" s="10"/>
      <c r="AHI73" s="10"/>
      <c r="AHJ73" s="10"/>
      <c r="AHK73" s="10"/>
      <c r="AHL73" s="10"/>
      <c r="AHM73" s="10"/>
      <c r="AHN73" s="10"/>
      <c r="AHO73" s="10"/>
      <c r="AHP73" s="10"/>
      <c r="AHQ73" s="11"/>
      <c r="AHR73" s="12"/>
      <c r="AHS73" s="10"/>
      <c r="AHT73" s="10"/>
      <c r="AHU73" s="10"/>
      <c r="AHV73" s="10"/>
      <c r="AHW73" s="10"/>
      <c r="AHX73" s="10"/>
      <c r="AHY73" s="10"/>
      <c r="AHZ73" s="10"/>
      <c r="AIA73" s="10"/>
      <c r="AIB73" s="11"/>
      <c r="AIC73" s="12"/>
      <c r="AID73" s="10"/>
      <c r="AIE73" s="10"/>
      <c r="AIF73" s="10"/>
      <c r="AIG73" s="10"/>
      <c r="AIH73" s="10"/>
      <c r="AII73" s="10"/>
      <c r="AIJ73" s="10"/>
      <c r="AIK73" s="10"/>
      <c r="AIL73" s="10"/>
      <c r="AIM73" s="11"/>
      <c r="AIN73" s="12"/>
      <c r="AIO73" s="10"/>
      <c r="AIP73" s="10"/>
      <c r="AIQ73" s="10"/>
      <c r="AIR73" s="10"/>
      <c r="AIS73" s="10"/>
      <c r="AIT73" s="10"/>
      <c r="AIU73" s="10"/>
      <c r="AIV73" s="10"/>
      <c r="AIW73" s="10"/>
      <c r="AIX73" s="11"/>
      <c r="AIY73" s="12"/>
      <c r="AIZ73" s="10"/>
      <c r="AJA73" s="10"/>
      <c r="AJB73" s="10"/>
      <c r="AJC73" s="10"/>
      <c r="AJD73" s="10"/>
      <c r="AJE73" s="10"/>
      <c r="AJF73" s="10"/>
      <c r="AJG73" s="10"/>
      <c r="AJH73" s="10"/>
      <c r="AJI73" s="11"/>
      <c r="AJJ73" s="12"/>
      <c r="AJK73" s="10"/>
      <c r="AJL73" s="10"/>
      <c r="AJM73" s="10"/>
      <c r="AJN73" s="10"/>
      <c r="AJO73" s="10"/>
      <c r="AJP73" s="10"/>
      <c r="AJQ73" s="10"/>
      <c r="AJR73" s="10"/>
      <c r="AJS73" s="10"/>
      <c r="AJT73" s="11"/>
      <c r="AJU73" s="12"/>
      <c r="AJV73" s="10"/>
      <c r="AJW73" s="10"/>
      <c r="AJX73" s="10"/>
      <c r="AJY73" s="10"/>
      <c r="AJZ73" s="10"/>
      <c r="AKA73" s="10"/>
      <c r="AKB73" s="10"/>
      <c r="AKC73" s="10"/>
      <c r="AKD73" s="10"/>
      <c r="AKE73" s="11"/>
      <c r="AKF73" s="12"/>
      <c r="AKG73" s="10"/>
      <c r="AKH73" s="10"/>
      <c r="AKI73" s="10"/>
      <c r="AKJ73" s="10"/>
      <c r="AKK73" s="10"/>
      <c r="AKL73" s="10"/>
      <c r="AKM73" s="10"/>
      <c r="AKN73" s="10"/>
      <c r="AKO73" s="10"/>
      <c r="AKP73" s="11"/>
      <c r="AKQ73" s="12"/>
      <c r="AKR73" s="10"/>
      <c r="AKS73" s="10"/>
      <c r="AKT73" s="10"/>
      <c r="AKU73" s="10"/>
      <c r="AKV73" s="10"/>
      <c r="AKW73" s="10"/>
      <c r="AKX73" s="10"/>
      <c r="AKY73" s="10"/>
      <c r="AKZ73" s="10"/>
      <c r="ALA73" s="11"/>
      <c r="ALB73" s="12"/>
      <c r="ALC73" s="10"/>
      <c r="ALD73" s="10"/>
      <c r="ALE73" s="10"/>
      <c r="ALF73" s="10"/>
      <c r="ALG73" s="10"/>
      <c r="ALH73" s="10"/>
      <c r="ALI73" s="10"/>
      <c r="ALJ73" s="10"/>
      <c r="ALK73" s="10"/>
      <c r="ALL73" s="11"/>
      <c r="ALM73" s="12"/>
      <c r="ALN73" s="10"/>
      <c r="ALO73" s="10"/>
      <c r="ALP73" s="10"/>
      <c r="ALQ73" s="10"/>
      <c r="ALR73" s="10"/>
      <c r="ALS73" s="10"/>
      <c r="ALT73" s="10"/>
      <c r="ALU73" s="10"/>
      <c r="ALV73" s="10"/>
      <c r="ALW73" s="11"/>
      <c r="ALX73" s="12"/>
      <c r="ALY73" s="10"/>
      <c r="ALZ73" s="10"/>
      <c r="AMA73" s="10"/>
      <c r="AMB73" s="10"/>
      <c r="AMC73" s="10"/>
      <c r="AMD73" s="10"/>
      <c r="AME73" s="10"/>
      <c r="AMF73" s="10"/>
      <c r="AMG73" s="10"/>
      <c r="AMH73" s="11"/>
      <c r="AMI73" s="12"/>
      <c r="AMJ73" s="10"/>
      <c r="AMK73" s="10"/>
      <c r="AML73" s="10"/>
      <c r="AMM73" s="10"/>
      <c r="AMN73" s="10"/>
      <c r="AMO73" s="10"/>
      <c r="AMP73" s="10"/>
      <c r="AMQ73" s="10"/>
      <c r="AMR73" s="10"/>
      <c r="AMS73" s="11"/>
      <c r="AMT73" s="12"/>
      <c r="AMU73" s="10"/>
      <c r="AMV73" s="10"/>
      <c r="AMW73" s="10"/>
      <c r="AMX73" s="10"/>
      <c r="AMY73" s="10"/>
      <c r="AMZ73" s="10"/>
      <c r="ANA73" s="10"/>
      <c r="ANB73" s="10"/>
      <c r="ANC73" s="10"/>
      <c r="AND73" s="11"/>
      <c r="ANE73" s="12"/>
      <c r="ANF73" s="10"/>
      <c r="ANG73" s="10"/>
      <c r="ANH73" s="10"/>
      <c r="ANI73" s="10"/>
      <c r="ANJ73" s="10"/>
      <c r="ANK73" s="10"/>
      <c r="ANL73" s="10"/>
      <c r="ANM73" s="10"/>
      <c r="ANN73" s="10"/>
      <c r="ANO73" s="11"/>
      <c r="ANP73" s="12"/>
      <c r="ANQ73" s="10"/>
      <c r="ANR73" s="10"/>
      <c r="ANS73" s="10"/>
      <c r="ANT73" s="10"/>
      <c r="ANU73" s="10"/>
      <c r="ANV73" s="10"/>
      <c r="ANW73" s="10"/>
      <c r="ANX73" s="10"/>
      <c r="ANY73" s="10"/>
      <c r="ANZ73" s="11"/>
      <c r="AOA73" s="12"/>
      <c r="AOB73" s="10"/>
      <c r="AOC73" s="10"/>
      <c r="AOD73" s="10"/>
      <c r="AOE73" s="10"/>
      <c r="AOF73" s="10"/>
      <c r="AOG73" s="10"/>
      <c r="AOH73" s="10"/>
      <c r="AOI73" s="10"/>
      <c r="AOJ73" s="10"/>
      <c r="AOK73" s="11"/>
      <c r="AOL73" s="12"/>
      <c r="AOM73" s="10"/>
      <c r="AON73" s="10"/>
      <c r="AOO73" s="10"/>
      <c r="AOP73" s="10"/>
      <c r="AOQ73" s="10"/>
      <c r="AOR73" s="10"/>
      <c r="AOS73" s="10"/>
      <c r="AOT73" s="10"/>
      <c r="AOU73" s="10"/>
      <c r="AOV73" s="11"/>
      <c r="AOW73" s="12"/>
      <c r="AOX73" s="10"/>
      <c r="AOY73" s="10"/>
      <c r="AOZ73" s="10"/>
      <c r="APA73" s="10"/>
      <c r="APB73" s="10"/>
      <c r="APC73" s="10"/>
      <c r="APD73" s="10"/>
      <c r="APE73" s="10"/>
      <c r="APF73" s="10"/>
      <c r="APG73" s="11"/>
      <c r="APH73" s="12"/>
      <c r="API73" s="10"/>
      <c r="APJ73" s="10"/>
      <c r="APK73" s="10"/>
      <c r="APL73" s="10"/>
      <c r="APM73" s="10"/>
      <c r="APN73" s="10"/>
      <c r="APO73" s="10"/>
      <c r="APP73" s="10"/>
      <c r="APQ73" s="10"/>
      <c r="APR73" s="11"/>
      <c r="APS73" s="12"/>
      <c r="APT73" s="10"/>
      <c r="APU73" s="10"/>
      <c r="APV73" s="10"/>
      <c r="APW73" s="10"/>
      <c r="APX73" s="10"/>
      <c r="APY73" s="10"/>
      <c r="APZ73" s="10"/>
      <c r="AQA73" s="10"/>
      <c r="AQB73" s="10"/>
      <c r="AQC73" s="11"/>
      <c r="AQD73" s="12"/>
      <c r="AQE73" s="10"/>
      <c r="AQF73" s="10"/>
      <c r="AQG73" s="10"/>
      <c r="AQH73" s="10"/>
      <c r="AQI73" s="10"/>
      <c r="AQJ73" s="10"/>
      <c r="AQK73" s="10"/>
      <c r="AQL73" s="10"/>
      <c r="AQM73" s="10"/>
      <c r="AQN73" s="11"/>
      <c r="AQO73" s="12"/>
      <c r="AQP73" s="10"/>
      <c r="AQQ73" s="10"/>
      <c r="AQR73" s="10"/>
      <c r="AQS73" s="10"/>
      <c r="AQT73" s="10"/>
      <c r="AQU73" s="10"/>
      <c r="AQV73" s="10"/>
      <c r="AQW73" s="10"/>
      <c r="AQX73" s="10"/>
      <c r="AQY73" s="11"/>
      <c r="AQZ73" s="12"/>
      <c r="ARA73" s="10"/>
      <c r="ARB73" s="10"/>
      <c r="ARC73" s="10"/>
      <c r="ARD73" s="10"/>
      <c r="ARE73" s="10"/>
      <c r="ARF73" s="10"/>
      <c r="ARG73" s="10"/>
      <c r="ARH73" s="10"/>
      <c r="ARI73" s="10"/>
      <c r="ARJ73" s="11"/>
      <c r="ARK73" s="12"/>
      <c r="ARL73" s="10"/>
      <c r="ARM73" s="10"/>
      <c r="ARN73" s="10"/>
      <c r="ARO73" s="10"/>
      <c r="ARP73" s="10"/>
      <c r="ARQ73" s="10"/>
      <c r="ARR73" s="10"/>
      <c r="ARS73" s="10"/>
      <c r="ART73" s="10"/>
      <c r="ARU73" s="11"/>
      <c r="ARV73" s="12"/>
      <c r="ARW73" s="10"/>
      <c r="ARX73" s="10"/>
      <c r="ARY73" s="10"/>
      <c r="ARZ73" s="10"/>
      <c r="ASA73" s="10"/>
      <c r="ASB73" s="10"/>
      <c r="ASC73" s="10"/>
      <c r="ASD73" s="10"/>
      <c r="ASE73" s="10"/>
      <c r="ASF73" s="11"/>
      <c r="ASG73" s="12"/>
      <c r="ASH73" s="10"/>
      <c r="ASI73" s="10"/>
      <c r="ASJ73" s="10"/>
      <c r="ASK73" s="10"/>
      <c r="ASL73" s="10"/>
      <c r="ASM73" s="10"/>
      <c r="ASN73" s="10"/>
      <c r="ASO73" s="10"/>
      <c r="ASP73" s="10"/>
      <c r="ASQ73" s="11"/>
      <c r="ASR73" s="12"/>
      <c r="ASS73" s="10"/>
      <c r="AST73" s="10"/>
      <c r="ASU73" s="10"/>
      <c r="ASV73" s="10"/>
      <c r="ASW73" s="10"/>
      <c r="ASX73" s="10"/>
      <c r="ASY73" s="10"/>
      <c r="ASZ73" s="10"/>
      <c r="ATA73" s="10"/>
      <c r="ATB73" s="11"/>
      <c r="ATC73" s="12"/>
      <c r="ATD73" s="10"/>
      <c r="ATE73" s="10"/>
      <c r="ATF73" s="10"/>
      <c r="ATG73" s="10"/>
      <c r="ATH73" s="10"/>
      <c r="ATI73" s="10"/>
      <c r="ATJ73" s="10"/>
      <c r="ATK73" s="10"/>
      <c r="ATL73" s="10"/>
      <c r="ATM73" s="11"/>
      <c r="ATN73" s="12"/>
      <c r="ATO73" s="10"/>
      <c r="ATP73" s="10"/>
      <c r="ATQ73" s="10"/>
      <c r="ATR73" s="10"/>
      <c r="ATS73" s="10"/>
      <c r="ATT73" s="10"/>
      <c r="ATU73" s="10"/>
      <c r="ATV73" s="10"/>
      <c r="ATW73" s="10"/>
      <c r="ATX73" s="11"/>
      <c r="ATY73" s="12"/>
      <c r="ATZ73" s="10"/>
      <c r="AUA73" s="10"/>
      <c r="AUB73" s="10"/>
      <c r="AUC73" s="10"/>
      <c r="AUD73" s="10"/>
      <c r="AUE73" s="10"/>
      <c r="AUF73" s="10"/>
      <c r="AUG73" s="10"/>
      <c r="AUH73" s="10"/>
      <c r="AUI73" s="11"/>
      <c r="AUJ73" s="12"/>
      <c r="AUK73" s="10"/>
      <c r="AUL73" s="10"/>
      <c r="AUM73" s="10"/>
      <c r="AUN73" s="10"/>
      <c r="AUO73" s="10"/>
      <c r="AUP73" s="10"/>
      <c r="AUQ73" s="10"/>
      <c r="AUR73" s="10"/>
      <c r="AUS73" s="10"/>
      <c r="AUT73" s="11"/>
      <c r="AUU73" s="12"/>
      <c r="AUV73" s="10"/>
      <c r="AUW73" s="10"/>
      <c r="AUX73" s="10"/>
      <c r="AUY73" s="10"/>
      <c r="AUZ73" s="10"/>
      <c r="AVA73" s="10"/>
      <c r="AVB73" s="10"/>
      <c r="AVC73" s="10"/>
      <c r="AVD73" s="10"/>
      <c r="AVE73" s="11"/>
      <c r="AVF73" s="12"/>
      <c r="AVG73" s="10"/>
      <c r="AVH73" s="10"/>
      <c r="AVI73" s="10"/>
      <c r="AVJ73" s="10"/>
      <c r="AVK73" s="10"/>
      <c r="AVL73" s="10"/>
      <c r="AVM73" s="10"/>
      <c r="AVN73" s="10"/>
      <c r="AVO73" s="10"/>
      <c r="AVP73" s="11"/>
      <c r="AVQ73" s="12"/>
      <c r="AVR73" s="10"/>
      <c r="AVS73" s="10"/>
      <c r="AVT73" s="10"/>
      <c r="AVU73" s="10"/>
      <c r="AVV73" s="10"/>
      <c r="AVW73" s="10"/>
      <c r="AVX73" s="10"/>
      <c r="AVY73" s="10"/>
      <c r="AVZ73" s="10"/>
      <c r="AWA73" s="11"/>
      <c r="AWB73" s="12"/>
      <c r="AWC73" s="10"/>
      <c r="AWD73" s="10"/>
      <c r="AWE73" s="10"/>
      <c r="AWF73" s="10"/>
      <c r="AWG73" s="10"/>
      <c r="AWH73" s="10"/>
      <c r="AWI73" s="10"/>
      <c r="AWJ73" s="10"/>
      <c r="AWK73" s="10"/>
      <c r="AWL73" s="11"/>
      <c r="AWM73" s="12"/>
      <c r="AWN73" s="10"/>
      <c r="AWO73" s="10"/>
      <c r="AWP73" s="10"/>
      <c r="AWQ73" s="10"/>
      <c r="AWR73" s="10"/>
      <c r="AWS73" s="10"/>
      <c r="AWT73" s="10"/>
      <c r="AWU73" s="10"/>
      <c r="AWV73" s="10"/>
      <c r="AWW73" s="11"/>
      <c r="AWX73" s="12"/>
      <c r="AWY73" s="10"/>
      <c r="AWZ73" s="10"/>
      <c r="AXA73" s="10"/>
      <c r="AXB73" s="10"/>
      <c r="AXC73" s="10"/>
      <c r="AXD73" s="10"/>
      <c r="AXE73" s="10"/>
      <c r="AXF73" s="10"/>
      <c r="AXG73" s="10"/>
      <c r="AXH73" s="11"/>
      <c r="AXI73" s="12"/>
      <c r="AXJ73" s="10"/>
      <c r="AXK73" s="10"/>
      <c r="AXL73" s="10"/>
      <c r="AXM73" s="10"/>
      <c r="AXN73" s="10"/>
      <c r="AXO73" s="10"/>
      <c r="AXP73" s="10"/>
      <c r="AXQ73" s="10"/>
      <c r="AXR73" s="10"/>
      <c r="AXS73" s="11"/>
      <c r="AXT73" s="12"/>
      <c r="AXU73" s="10"/>
      <c r="AXV73" s="10"/>
      <c r="AXW73" s="10"/>
      <c r="AXX73" s="10"/>
      <c r="AXY73" s="10"/>
      <c r="AXZ73" s="10"/>
      <c r="AYA73" s="10"/>
      <c r="AYB73" s="10"/>
      <c r="AYC73" s="10"/>
      <c r="AYD73" s="11"/>
      <c r="AYE73" s="12"/>
      <c r="AYF73" s="10"/>
      <c r="AYG73" s="10"/>
      <c r="AYH73" s="10"/>
      <c r="AYI73" s="10"/>
      <c r="AYJ73" s="10"/>
      <c r="AYK73" s="10"/>
      <c r="AYL73" s="10"/>
      <c r="AYM73" s="10"/>
      <c r="AYN73" s="10"/>
      <c r="AYO73" s="11"/>
      <c r="AYP73" s="12"/>
      <c r="AYQ73" s="10"/>
      <c r="AYR73" s="10"/>
      <c r="AYS73" s="10"/>
      <c r="AYT73" s="10"/>
      <c r="AYU73" s="10"/>
      <c r="AYV73" s="10"/>
      <c r="AYW73" s="10"/>
      <c r="AYX73" s="10"/>
      <c r="AYY73" s="10"/>
      <c r="AYZ73" s="11"/>
      <c r="AZA73" s="12"/>
      <c r="AZB73" s="10"/>
      <c r="AZC73" s="10"/>
      <c r="AZD73" s="10"/>
      <c r="AZE73" s="10"/>
      <c r="AZF73" s="10"/>
      <c r="AZG73" s="10"/>
      <c r="AZH73" s="10"/>
      <c r="AZI73" s="10"/>
      <c r="AZJ73" s="10"/>
      <c r="AZK73" s="11"/>
      <c r="AZL73" s="12"/>
      <c r="AZM73" s="10"/>
      <c r="AZN73" s="10"/>
      <c r="AZO73" s="10"/>
      <c r="AZP73" s="10"/>
      <c r="AZQ73" s="10"/>
      <c r="AZR73" s="10"/>
      <c r="AZS73" s="10"/>
      <c r="AZT73" s="10"/>
      <c r="AZU73" s="10"/>
      <c r="AZV73" s="11"/>
      <c r="AZW73" s="12"/>
      <c r="AZX73" s="10"/>
      <c r="AZY73" s="10"/>
      <c r="AZZ73" s="10"/>
      <c r="BAA73" s="10"/>
      <c r="BAB73" s="10"/>
      <c r="BAC73" s="10"/>
      <c r="BAD73" s="10"/>
      <c r="BAE73" s="10"/>
      <c r="BAF73" s="10"/>
      <c r="BAG73" s="11"/>
      <c r="BAH73" s="12"/>
      <c r="BAI73" s="10"/>
      <c r="BAJ73" s="10"/>
      <c r="BAK73" s="10"/>
      <c r="BAL73" s="10"/>
      <c r="BAM73" s="10"/>
      <c r="BAN73" s="10"/>
      <c r="BAO73" s="10"/>
      <c r="BAP73" s="10"/>
      <c r="BAQ73" s="10"/>
      <c r="BAR73" s="11"/>
      <c r="BAS73" s="12"/>
      <c r="BAT73" s="10"/>
      <c r="BAU73" s="10"/>
      <c r="BAV73" s="10"/>
      <c r="BAW73" s="10"/>
      <c r="BAX73" s="10"/>
      <c r="BAY73" s="10"/>
      <c r="BAZ73" s="10"/>
      <c r="BBA73" s="10"/>
      <c r="BBB73" s="10"/>
      <c r="BBC73" s="11"/>
      <c r="BBD73" s="12"/>
      <c r="BBE73" s="10"/>
      <c r="BBF73" s="10"/>
      <c r="BBG73" s="10"/>
      <c r="BBH73" s="10"/>
      <c r="BBI73" s="10"/>
      <c r="BBJ73" s="10"/>
      <c r="BBK73" s="10"/>
      <c r="BBL73" s="10"/>
      <c r="BBM73" s="10"/>
      <c r="BBN73" s="11"/>
      <c r="BBO73" s="12"/>
      <c r="BBP73" s="10"/>
      <c r="BBQ73" s="10"/>
      <c r="BBR73" s="10"/>
      <c r="BBS73" s="10"/>
      <c r="BBT73" s="10"/>
      <c r="BBU73" s="10"/>
      <c r="BBV73" s="10"/>
      <c r="BBW73" s="10"/>
      <c r="BBX73" s="10"/>
      <c r="BBY73" s="11"/>
      <c r="BBZ73" s="12"/>
      <c r="BCA73" s="10"/>
      <c r="BCB73" s="10"/>
      <c r="BCC73" s="10"/>
      <c r="BCD73" s="10"/>
      <c r="BCE73" s="10"/>
      <c r="BCF73" s="10"/>
      <c r="BCG73" s="10"/>
      <c r="BCH73" s="10"/>
      <c r="BCI73" s="10"/>
      <c r="BCJ73" s="11"/>
      <c r="BCK73" s="12"/>
      <c r="BCL73" s="10"/>
      <c r="BCM73" s="10"/>
      <c r="BCN73" s="10"/>
      <c r="BCO73" s="10"/>
      <c r="BCP73" s="10"/>
      <c r="BCQ73" s="10"/>
      <c r="BCR73" s="10"/>
      <c r="BCS73" s="10"/>
      <c r="BCT73" s="10"/>
      <c r="BCU73" s="11"/>
      <c r="BCV73" s="12"/>
      <c r="BCW73" s="10"/>
      <c r="BCX73" s="10"/>
      <c r="BCY73" s="10"/>
      <c r="BCZ73" s="10"/>
      <c r="BDA73" s="10"/>
      <c r="BDB73" s="10"/>
      <c r="BDC73" s="10"/>
      <c r="BDD73" s="10"/>
      <c r="BDE73" s="10"/>
      <c r="BDF73" s="11"/>
      <c r="BDG73" s="12"/>
      <c r="BDH73" s="10"/>
      <c r="BDI73" s="10"/>
      <c r="BDJ73" s="10"/>
      <c r="BDK73" s="10"/>
      <c r="BDL73" s="10"/>
      <c r="BDM73" s="10"/>
      <c r="BDN73" s="10"/>
      <c r="BDO73" s="10"/>
      <c r="BDP73" s="10"/>
      <c r="BDQ73" s="11"/>
      <c r="BDR73" s="12"/>
      <c r="BDS73" s="10"/>
      <c r="BDT73" s="10"/>
      <c r="BDU73" s="10"/>
      <c r="BDV73" s="10"/>
      <c r="BDW73" s="10"/>
      <c r="BDX73" s="10"/>
      <c r="BDY73" s="10"/>
      <c r="BDZ73" s="10"/>
      <c r="BEA73" s="10"/>
      <c r="BEB73" s="11"/>
      <c r="BEC73" s="12"/>
      <c r="BED73" s="10"/>
      <c r="BEE73" s="10"/>
      <c r="BEF73" s="10"/>
      <c r="BEG73" s="10"/>
      <c r="BEH73" s="10"/>
      <c r="BEI73" s="10"/>
      <c r="BEJ73" s="10"/>
      <c r="BEK73" s="10"/>
      <c r="BEL73" s="10"/>
      <c r="BEM73" s="11"/>
      <c r="BEN73" s="12"/>
      <c r="BEO73" s="10"/>
      <c r="BEP73" s="10"/>
      <c r="BEQ73" s="10"/>
      <c r="BER73" s="10"/>
      <c r="BES73" s="10"/>
      <c r="BET73" s="10"/>
      <c r="BEU73" s="10"/>
      <c r="BEV73" s="10"/>
      <c r="BEW73" s="10"/>
      <c r="BEX73" s="11"/>
      <c r="BEY73" s="12"/>
      <c r="BEZ73" s="10"/>
      <c r="BFA73" s="10"/>
      <c r="BFB73" s="10"/>
      <c r="BFC73" s="10"/>
      <c r="BFD73" s="10"/>
      <c r="BFE73" s="10"/>
      <c r="BFF73" s="10"/>
      <c r="BFG73" s="10"/>
      <c r="BFH73" s="10"/>
      <c r="BFI73" s="11"/>
      <c r="BFJ73" s="12"/>
      <c r="BFK73" s="10"/>
      <c r="BFL73" s="10"/>
      <c r="BFM73" s="10"/>
      <c r="BFN73" s="10"/>
      <c r="BFO73" s="10"/>
      <c r="BFP73" s="10"/>
      <c r="BFQ73" s="10"/>
      <c r="BFR73" s="10"/>
      <c r="BFS73" s="10"/>
      <c r="BFT73" s="11"/>
      <c r="BFU73" s="12"/>
      <c r="BFV73" s="10"/>
      <c r="BFW73" s="10"/>
      <c r="BFX73" s="10"/>
      <c r="BFY73" s="10"/>
      <c r="BFZ73" s="10"/>
      <c r="BGA73" s="10"/>
      <c r="BGB73" s="10"/>
      <c r="BGC73" s="10"/>
      <c r="BGD73" s="10"/>
      <c r="BGE73" s="11"/>
      <c r="BGF73" s="12"/>
      <c r="BGG73" s="10"/>
      <c r="BGH73" s="10"/>
      <c r="BGI73" s="10"/>
      <c r="BGJ73" s="10"/>
      <c r="BGK73" s="10"/>
      <c r="BGL73" s="10"/>
      <c r="BGM73" s="10"/>
      <c r="BGN73" s="10"/>
      <c r="BGO73" s="10"/>
      <c r="BGP73" s="11"/>
      <c r="BGQ73" s="12"/>
      <c r="BGR73" s="10"/>
      <c r="BGS73" s="10"/>
      <c r="BGT73" s="10"/>
      <c r="BGU73" s="10"/>
      <c r="BGV73" s="10"/>
      <c r="BGW73" s="10"/>
      <c r="BGX73" s="10"/>
      <c r="BGY73" s="10"/>
      <c r="BGZ73" s="10"/>
      <c r="BHA73" s="11"/>
      <c r="BHB73" s="12"/>
      <c r="BHC73" s="10"/>
      <c r="BHD73" s="10"/>
      <c r="BHE73" s="10"/>
      <c r="BHF73" s="10"/>
      <c r="BHG73" s="10"/>
      <c r="BHH73" s="10"/>
      <c r="BHI73" s="10"/>
      <c r="BHJ73" s="10"/>
      <c r="BHK73" s="10"/>
      <c r="BHL73" s="11"/>
      <c r="BHM73" s="12"/>
      <c r="BHN73" s="10"/>
      <c r="BHO73" s="10"/>
      <c r="BHP73" s="10"/>
      <c r="BHQ73" s="10"/>
      <c r="BHR73" s="10"/>
      <c r="BHS73" s="10"/>
      <c r="BHT73" s="10"/>
      <c r="BHU73" s="10"/>
      <c r="BHV73" s="10"/>
      <c r="BHW73" s="11"/>
      <c r="BHX73" s="12"/>
      <c r="BHY73" s="10"/>
      <c r="BHZ73" s="10"/>
      <c r="BIA73" s="10"/>
      <c r="BIB73" s="10"/>
      <c r="BIC73" s="10"/>
      <c r="BID73" s="10"/>
      <c r="BIE73" s="10"/>
      <c r="BIF73" s="10"/>
      <c r="BIG73" s="10"/>
      <c r="BIH73" s="11"/>
      <c r="BII73" s="12"/>
      <c r="BIJ73" s="10"/>
      <c r="BIK73" s="10"/>
      <c r="BIL73" s="10"/>
      <c r="BIM73" s="10"/>
      <c r="BIN73" s="10"/>
      <c r="BIO73" s="10"/>
      <c r="BIP73" s="10"/>
      <c r="BIQ73" s="10"/>
      <c r="BIR73" s="10"/>
      <c r="BIS73" s="11"/>
      <c r="BIT73" s="12"/>
      <c r="BIU73" s="10"/>
      <c r="BIV73" s="10"/>
      <c r="BIW73" s="10"/>
      <c r="BIX73" s="10"/>
      <c r="BIY73" s="10"/>
      <c r="BIZ73" s="10"/>
      <c r="BJA73" s="10"/>
      <c r="BJB73" s="10"/>
      <c r="BJC73" s="10"/>
      <c r="BJD73" s="11"/>
      <c r="BJE73" s="12"/>
      <c r="BJF73" s="10"/>
      <c r="BJG73" s="10"/>
      <c r="BJH73" s="10"/>
      <c r="BJI73" s="10"/>
      <c r="BJJ73" s="10"/>
      <c r="BJK73" s="10"/>
      <c r="BJL73" s="10"/>
      <c r="BJM73" s="10"/>
      <c r="BJN73" s="10"/>
      <c r="BJO73" s="11"/>
      <c r="BJP73" s="12"/>
      <c r="BJQ73" s="10"/>
      <c r="BJR73" s="10"/>
      <c r="BJS73" s="10"/>
      <c r="BJT73" s="10"/>
      <c r="BJU73" s="10"/>
      <c r="BJV73" s="10"/>
      <c r="BJW73" s="10"/>
      <c r="BJX73" s="10"/>
      <c r="BJY73" s="10"/>
      <c r="BJZ73" s="11"/>
      <c r="BKA73" s="12"/>
      <c r="BKB73" s="10"/>
      <c r="BKC73" s="10"/>
      <c r="BKD73" s="10"/>
      <c r="BKE73" s="10"/>
      <c r="BKF73" s="10"/>
      <c r="BKG73" s="10"/>
      <c r="BKH73" s="10"/>
      <c r="BKI73" s="10"/>
      <c r="BKJ73" s="10"/>
      <c r="BKK73" s="11"/>
      <c r="BKL73" s="12"/>
      <c r="BKM73" s="10"/>
      <c r="BKN73" s="10"/>
      <c r="BKO73" s="10"/>
      <c r="BKP73" s="10"/>
      <c r="BKQ73" s="10"/>
      <c r="BKR73" s="10"/>
      <c r="BKS73" s="10"/>
      <c r="BKT73" s="10"/>
      <c r="BKU73" s="10"/>
      <c r="BKV73" s="11"/>
      <c r="BKW73" s="12"/>
      <c r="BKX73" s="10"/>
      <c r="BKY73" s="10"/>
      <c r="BKZ73" s="10"/>
      <c r="BLA73" s="10"/>
      <c r="BLB73" s="10"/>
      <c r="BLC73" s="10"/>
      <c r="BLD73" s="10"/>
      <c r="BLE73" s="10"/>
      <c r="BLF73" s="10"/>
      <c r="BLG73" s="11"/>
      <c r="BLH73" s="12"/>
      <c r="BLI73" s="10"/>
      <c r="BLJ73" s="10"/>
      <c r="BLK73" s="10"/>
      <c r="BLL73" s="10"/>
      <c r="BLM73" s="10"/>
      <c r="BLN73" s="10"/>
      <c r="BLO73" s="10"/>
      <c r="BLP73" s="10"/>
      <c r="BLQ73" s="10"/>
      <c r="BLR73" s="11"/>
      <c r="BLS73" s="12"/>
      <c r="BLT73" s="10"/>
      <c r="BLU73" s="10"/>
      <c r="BLV73" s="10"/>
      <c r="BLW73" s="10"/>
      <c r="BLX73" s="10"/>
      <c r="BLY73" s="10"/>
      <c r="BLZ73" s="10"/>
      <c r="BMA73" s="10"/>
      <c r="BMB73" s="10"/>
      <c r="BMC73" s="11"/>
      <c r="BMD73" s="12"/>
      <c r="BME73" s="10"/>
      <c r="BMF73" s="10"/>
      <c r="BMG73" s="10"/>
      <c r="BMH73" s="10"/>
      <c r="BMI73" s="10"/>
      <c r="BMJ73" s="10"/>
      <c r="BMK73" s="10"/>
      <c r="BML73" s="10"/>
      <c r="BMM73" s="10"/>
      <c r="BMN73" s="11"/>
      <c r="BMO73" s="12"/>
      <c r="BMP73" s="10"/>
      <c r="BMQ73" s="10"/>
      <c r="BMR73" s="10"/>
      <c r="BMS73" s="10"/>
      <c r="BMT73" s="10"/>
      <c r="BMU73" s="10"/>
      <c r="BMV73" s="10"/>
      <c r="BMW73" s="10"/>
      <c r="BMX73" s="10"/>
      <c r="BMY73" s="11"/>
      <c r="BMZ73" s="12"/>
      <c r="BNA73" s="10"/>
      <c r="BNB73" s="10"/>
      <c r="BNC73" s="10"/>
      <c r="BND73" s="10"/>
      <c r="BNE73" s="10"/>
      <c r="BNF73" s="10"/>
      <c r="BNG73" s="10"/>
      <c r="BNH73" s="10"/>
      <c r="BNI73" s="10"/>
      <c r="BNJ73" s="11"/>
      <c r="BNK73" s="12"/>
      <c r="BNL73" s="10"/>
      <c r="BNM73" s="10"/>
      <c r="BNN73" s="10"/>
      <c r="BNO73" s="10"/>
      <c r="BNP73" s="10"/>
      <c r="BNQ73" s="10"/>
      <c r="BNR73" s="10"/>
      <c r="BNS73" s="10"/>
      <c r="BNT73" s="10"/>
      <c r="BNU73" s="11"/>
      <c r="BNV73" s="12"/>
      <c r="BNW73" s="10"/>
      <c r="BNX73" s="10"/>
      <c r="BNY73" s="10"/>
      <c r="BNZ73" s="10"/>
      <c r="BOA73" s="10"/>
      <c r="BOB73" s="10"/>
      <c r="BOC73" s="10"/>
      <c r="BOD73" s="10"/>
      <c r="BOE73" s="10"/>
      <c r="BOF73" s="11"/>
      <c r="BOG73" s="12"/>
      <c r="BOH73" s="10"/>
      <c r="BOI73" s="10"/>
      <c r="BOJ73" s="10"/>
      <c r="BOK73" s="10"/>
      <c r="BOL73" s="10"/>
      <c r="BOM73" s="10"/>
      <c r="BON73" s="10"/>
      <c r="BOO73" s="10"/>
      <c r="BOP73" s="10"/>
      <c r="BOQ73" s="11"/>
      <c r="BOR73" s="12"/>
      <c r="BOS73" s="10"/>
      <c r="BOT73" s="10"/>
      <c r="BOU73" s="10"/>
      <c r="BOV73" s="10"/>
      <c r="BOW73" s="10"/>
      <c r="BOX73" s="10"/>
      <c r="BOY73" s="10"/>
      <c r="BOZ73" s="10"/>
      <c r="BPA73" s="10"/>
      <c r="BPB73" s="11"/>
      <c r="BPC73" s="12"/>
      <c r="BPD73" s="10"/>
      <c r="BPE73" s="10"/>
      <c r="BPF73" s="10"/>
      <c r="BPG73" s="10"/>
      <c r="BPH73" s="10"/>
      <c r="BPI73" s="10"/>
      <c r="BPJ73" s="10"/>
      <c r="BPK73" s="10"/>
      <c r="BPL73" s="10"/>
      <c r="BPM73" s="11"/>
      <c r="BPN73" s="12"/>
      <c r="BPO73" s="10"/>
      <c r="BPP73" s="10"/>
      <c r="BPQ73" s="10"/>
      <c r="BPR73" s="10"/>
      <c r="BPS73" s="10"/>
      <c r="BPT73" s="10"/>
      <c r="BPU73" s="10"/>
      <c r="BPV73" s="10"/>
      <c r="BPW73" s="10"/>
      <c r="BPX73" s="11"/>
      <c r="BPY73" s="12"/>
      <c r="BPZ73" s="10"/>
      <c r="BQA73" s="10"/>
      <c r="BQB73" s="10"/>
      <c r="BQC73" s="10"/>
      <c r="BQD73" s="10"/>
      <c r="BQE73" s="10"/>
      <c r="BQF73" s="10"/>
      <c r="BQG73" s="10"/>
      <c r="BQH73" s="10"/>
      <c r="BQI73" s="11"/>
      <c r="BQJ73" s="12"/>
      <c r="BQK73" s="10"/>
      <c r="BQL73" s="10"/>
      <c r="BQM73" s="10"/>
      <c r="BQN73" s="10"/>
      <c r="BQO73" s="10"/>
      <c r="BQP73" s="10"/>
      <c r="BQQ73" s="10"/>
      <c r="BQR73" s="10"/>
      <c r="BQS73" s="10"/>
      <c r="BQT73" s="11"/>
      <c r="BQU73" s="12"/>
      <c r="BQV73" s="10"/>
      <c r="BQW73" s="10"/>
      <c r="BQX73" s="10"/>
      <c r="BQY73" s="10"/>
      <c r="BQZ73" s="10"/>
      <c r="BRA73" s="10"/>
      <c r="BRB73" s="10"/>
      <c r="BRC73" s="10"/>
      <c r="BRD73" s="10"/>
      <c r="BRE73" s="11"/>
      <c r="BRF73" s="12"/>
      <c r="BRG73" s="10"/>
      <c r="BRH73" s="10"/>
      <c r="BRI73" s="10"/>
      <c r="BRJ73" s="10"/>
      <c r="BRK73" s="10"/>
      <c r="BRL73" s="10"/>
      <c r="BRM73" s="10"/>
      <c r="BRN73" s="10"/>
      <c r="BRO73" s="10"/>
      <c r="BRP73" s="11"/>
      <c r="BRQ73" s="12"/>
      <c r="BRR73" s="10"/>
      <c r="BRS73" s="10"/>
      <c r="BRT73" s="10"/>
      <c r="BRU73" s="10"/>
      <c r="BRV73" s="10"/>
      <c r="BRW73" s="10"/>
      <c r="BRX73" s="10"/>
      <c r="BRY73" s="10"/>
      <c r="BRZ73" s="10"/>
      <c r="BSA73" s="11"/>
      <c r="BSB73" s="12"/>
      <c r="BSC73" s="10"/>
      <c r="BSD73" s="10"/>
      <c r="BSE73" s="10"/>
      <c r="BSF73" s="10"/>
      <c r="BSG73" s="10"/>
      <c r="BSH73" s="10"/>
      <c r="BSI73" s="10"/>
      <c r="BSJ73" s="10"/>
      <c r="BSK73" s="10"/>
      <c r="BSL73" s="11"/>
      <c r="BSM73" s="12"/>
      <c r="BSN73" s="10"/>
      <c r="BSO73" s="10"/>
      <c r="BSP73" s="10"/>
      <c r="BSQ73" s="10"/>
      <c r="BSR73" s="10"/>
      <c r="BSS73" s="10"/>
      <c r="BST73" s="10"/>
      <c r="BSU73" s="10"/>
      <c r="BSV73" s="10"/>
      <c r="BSW73" s="11"/>
      <c r="BSX73" s="12"/>
      <c r="BSY73" s="10"/>
      <c r="BSZ73" s="10"/>
      <c r="BTA73" s="10"/>
      <c r="BTB73" s="10"/>
      <c r="BTC73" s="10"/>
      <c r="BTD73" s="10"/>
      <c r="BTE73" s="10"/>
      <c r="BTF73" s="10"/>
      <c r="BTG73" s="10"/>
      <c r="BTH73" s="11"/>
      <c r="BTI73" s="12"/>
      <c r="BTJ73" s="10"/>
      <c r="BTK73" s="10"/>
      <c r="BTL73" s="10"/>
      <c r="BTM73" s="10"/>
      <c r="BTN73" s="10"/>
      <c r="BTO73" s="10"/>
      <c r="BTP73" s="10"/>
      <c r="BTQ73" s="10"/>
      <c r="BTR73" s="10"/>
      <c r="BTS73" s="11"/>
      <c r="BTT73" s="12"/>
      <c r="BTU73" s="10"/>
      <c r="BTV73" s="10"/>
      <c r="BTW73" s="10"/>
      <c r="BTX73" s="10"/>
      <c r="BTY73" s="10"/>
      <c r="BTZ73" s="10"/>
      <c r="BUA73" s="10"/>
      <c r="BUB73" s="10"/>
      <c r="BUC73" s="10"/>
      <c r="BUD73" s="11"/>
      <c r="BUE73" s="12"/>
      <c r="BUF73" s="10"/>
      <c r="BUG73" s="10"/>
      <c r="BUH73" s="10"/>
      <c r="BUI73" s="10"/>
      <c r="BUJ73" s="10"/>
      <c r="BUK73" s="10"/>
      <c r="BUL73" s="10"/>
      <c r="BUM73" s="10"/>
      <c r="BUN73" s="10"/>
      <c r="BUO73" s="11"/>
      <c r="BUP73" s="12"/>
      <c r="BUQ73" s="10"/>
      <c r="BUR73" s="10"/>
      <c r="BUS73" s="10"/>
      <c r="BUT73" s="10"/>
      <c r="BUU73" s="10"/>
      <c r="BUV73" s="10"/>
      <c r="BUW73" s="10"/>
      <c r="BUX73" s="10"/>
      <c r="BUY73" s="10"/>
      <c r="BUZ73" s="11"/>
      <c r="BVA73" s="12"/>
      <c r="BVB73" s="10"/>
      <c r="BVC73" s="10"/>
      <c r="BVD73" s="10"/>
      <c r="BVE73" s="10"/>
      <c r="BVF73" s="10"/>
      <c r="BVG73" s="10"/>
      <c r="BVH73" s="10"/>
      <c r="BVI73" s="10"/>
      <c r="BVJ73" s="10"/>
      <c r="BVK73" s="11"/>
      <c r="BVL73" s="12"/>
      <c r="BVM73" s="10"/>
      <c r="BVN73" s="10"/>
      <c r="BVO73" s="10"/>
      <c r="BVP73" s="10"/>
      <c r="BVQ73" s="10"/>
      <c r="BVR73" s="10"/>
      <c r="BVS73" s="10"/>
      <c r="BVT73" s="10"/>
      <c r="BVU73" s="10"/>
      <c r="BVV73" s="11"/>
      <c r="BVW73" s="12"/>
      <c r="BVX73" s="10"/>
      <c r="BVY73" s="10"/>
      <c r="BVZ73" s="10"/>
      <c r="BWA73" s="10"/>
      <c r="BWB73" s="10"/>
      <c r="BWC73" s="10"/>
      <c r="BWD73" s="10"/>
      <c r="BWE73" s="10"/>
      <c r="BWF73" s="10"/>
      <c r="BWG73" s="11"/>
      <c r="BWH73" s="12"/>
      <c r="BWI73" s="10"/>
      <c r="BWJ73" s="10"/>
      <c r="BWK73" s="10"/>
      <c r="BWL73" s="10"/>
      <c r="BWM73" s="10"/>
      <c r="BWN73" s="10"/>
      <c r="BWO73" s="10"/>
      <c r="BWP73" s="10"/>
      <c r="BWQ73" s="10"/>
      <c r="BWR73" s="11"/>
      <c r="BWS73" s="12"/>
      <c r="BWT73" s="10"/>
      <c r="BWU73" s="10"/>
      <c r="BWV73" s="10"/>
      <c r="BWW73" s="10"/>
      <c r="BWX73" s="10"/>
      <c r="BWY73" s="10"/>
      <c r="BWZ73" s="10"/>
      <c r="BXA73" s="10"/>
      <c r="BXB73" s="10"/>
      <c r="BXC73" s="11"/>
      <c r="BXD73" s="12"/>
      <c r="BXE73" s="10"/>
      <c r="BXF73" s="10"/>
      <c r="BXG73" s="10"/>
      <c r="BXH73" s="10"/>
      <c r="BXI73" s="10"/>
      <c r="BXJ73" s="10"/>
      <c r="BXK73" s="10"/>
      <c r="BXL73" s="10"/>
      <c r="BXM73" s="10"/>
      <c r="BXN73" s="11"/>
      <c r="BXO73" s="12"/>
      <c r="BXP73" s="10"/>
      <c r="BXQ73" s="10"/>
      <c r="BXR73" s="10"/>
      <c r="BXS73" s="10"/>
      <c r="BXT73" s="10"/>
      <c r="BXU73" s="10"/>
      <c r="BXV73" s="10"/>
      <c r="BXW73" s="10"/>
      <c r="BXX73" s="10"/>
      <c r="BXY73" s="11"/>
      <c r="BXZ73" s="12"/>
      <c r="BYA73" s="10"/>
      <c r="BYB73" s="10"/>
      <c r="BYC73" s="10"/>
      <c r="BYD73" s="10"/>
      <c r="BYE73" s="10"/>
      <c r="BYF73" s="10"/>
      <c r="BYG73" s="10"/>
      <c r="BYH73" s="10"/>
      <c r="BYI73" s="10"/>
      <c r="BYJ73" s="11"/>
      <c r="BYK73" s="12"/>
      <c r="BYL73" s="10"/>
      <c r="BYM73" s="10"/>
      <c r="BYN73" s="10"/>
      <c r="BYO73" s="10"/>
      <c r="BYP73" s="10"/>
      <c r="BYQ73" s="10"/>
      <c r="BYR73" s="10"/>
      <c r="BYS73" s="10"/>
      <c r="BYT73" s="10"/>
      <c r="BYU73" s="11"/>
      <c r="BYV73" s="12"/>
      <c r="BYW73" s="10"/>
      <c r="BYX73" s="10"/>
      <c r="BYY73" s="10"/>
      <c r="BYZ73" s="10"/>
      <c r="BZA73" s="10"/>
      <c r="BZB73" s="10"/>
      <c r="BZC73" s="10"/>
      <c r="BZD73" s="10"/>
      <c r="BZE73" s="10"/>
      <c r="BZF73" s="11"/>
      <c r="BZG73" s="12"/>
      <c r="BZH73" s="10"/>
      <c r="BZI73" s="10"/>
      <c r="BZJ73" s="10"/>
      <c r="BZK73" s="10"/>
      <c r="BZL73" s="10"/>
      <c r="BZM73" s="10"/>
      <c r="BZN73" s="10"/>
      <c r="BZO73" s="10"/>
      <c r="BZP73" s="10"/>
      <c r="BZQ73" s="11"/>
      <c r="BZR73" s="12"/>
      <c r="BZS73" s="10"/>
      <c r="BZT73" s="10"/>
      <c r="BZU73" s="10"/>
      <c r="BZV73" s="10"/>
      <c r="BZW73" s="10"/>
      <c r="BZX73" s="10"/>
      <c r="BZY73" s="10"/>
      <c r="BZZ73" s="10"/>
      <c r="CAA73" s="10"/>
      <c r="CAB73" s="11"/>
      <c r="CAC73" s="12"/>
      <c r="CAD73" s="10"/>
      <c r="CAE73" s="10"/>
      <c r="CAF73" s="10"/>
      <c r="CAG73" s="10"/>
      <c r="CAH73" s="10"/>
      <c r="CAI73" s="10"/>
      <c r="CAJ73" s="10"/>
      <c r="CAK73" s="10"/>
      <c r="CAL73" s="10"/>
      <c r="CAM73" s="11"/>
      <c r="CAN73" s="12"/>
      <c r="CAO73" s="10"/>
      <c r="CAP73" s="10"/>
      <c r="CAQ73" s="10"/>
      <c r="CAR73" s="10"/>
      <c r="CAS73" s="10"/>
      <c r="CAT73" s="10"/>
      <c r="CAU73" s="10"/>
      <c r="CAV73" s="10"/>
      <c r="CAW73" s="10"/>
      <c r="CAX73" s="11"/>
      <c r="CAY73" s="12"/>
      <c r="CAZ73" s="10"/>
      <c r="CBA73" s="10"/>
      <c r="CBB73" s="10"/>
      <c r="CBC73" s="10"/>
      <c r="CBD73" s="10"/>
      <c r="CBE73" s="10"/>
      <c r="CBF73" s="10"/>
      <c r="CBG73" s="10"/>
      <c r="CBH73" s="10"/>
      <c r="CBI73" s="11"/>
      <c r="CBJ73" s="12"/>
      <c r="CBK73" s="10"/>
      <c r="CBL73" s="10"/>
      <c r="CBM73" s="10"/>
      <c r="CBN73" s="10"/>
      <c r="CBO73" s="10"/>
      <c r="CBP73" s="10"/>
      <c r="CBQ73" s="10"/>
      <c r="CBR73" s="10"/>
      <c r="CBS73" s="10"/>
      <c r="CBT73" s="11"/>
      <c r="CBU73" s="12"/>
      <c r="CBV73" s="10"/>
      <c r="CBW73" s="10"/>
      <c r="CBX73" s="10"/>
      <c r="CBY73" s="10"/>
      <c r="CBZ73" s="10"/>
      <c r="CCA73" s="10"/>
      <c r="CCB73" s="10"/>
      <c r="CCC73" s="10"/>
      <c r="CCD73" s="10"/>
      <c r="CCE73" s="11"/>
      <c r="CCF73" s="12"/>
      <c r="CCG73" s="10"/>
      <c r="CCH73" s="10"/>
      <c r="CCI73" s="10"/>
      <c r="CCJ73" s="10"/>
      <c r="CCK73" s="10"/>
      <c r="CCL73" s="10"/>
      <c r="CCM73" s="10"/>
      <c r="CCN73" s="10"/>
      <c r="CCO73" s="10"/>
      <c r="CCP73" s="11"/>
      <c r="CCQ73" s="12"/>
      <c r="CCR73" s="10"/>
      <c r="CCS73" s="10"/>
      <c r="CCT73" s="10"/>
      <c r="CCU73" s="10"/>
      <c r="CCV73" s="10"/>
      <c r="CCW73" s="10"/>
      <c r="CCX73" s="10"/>
      <c r="CCY73" s="10"/>
      <c r="CCZ73" s="10"/>
      <c r="CDA73" s="11"/>
      <c r="CDB73" s="12"/>
      <c r="CDC73" s="10"/>
      <c r="CDD73" s="10"/>
      <c r="CDE73" s="10"/>
      <c r="CDF73" s="10"/>
      <c r="CDG73" s="10"/>
      <c r="CDH73" s="10"/>
      <c r="CDI73" s="10"/>
      <c r="CDJ73" s="10"/>
      <c r="CDK73" s="10"/>
      <c r="CDL73" s="11"/>
      <c r="CDM73" s="12"/>
      <c r="CDN73" s="10"/>
      <c r="CDO73" s="10"/>
      <c r="CDP73" s="10"/>
      <c r="CDQ73" s="10"/>
      <c r="CDR73" s="10"/>
      <c r="CDS73" s="10"/>
      <c r="CDT73" s="10"/>
      <c r="CDU73" s="10"/>
      <c r="CDV73" s="10"/>
      <c r="CDW73" s="11"/>
      <c r="CDX73" s="12"/>
      <c r="CDY73" s="10"/>
      <c r="CDZ73" s="10"/>
      <c r="CEA73" s="10"/>
      <c r="CEB73" s="10"/>
      <c r="CEC73" s="10"/>
      <c r="CED73" s="10"/>
      <c r="CEE73" s="10"/>
      <c r="CEF73" s="10"/>
      <c r="CEG73" s="10"/>
      <c r="CEH73" s="11"/>
      <c r="CEI73" s="12"/>
      <c r="CEJ73" s="10"/>
      <c r="CEK73" s="10"/>
      <c r="CEL73" s="10"/>
      <c r="CEM73" s="10"/>
      <c r="CEN73" s="10"/>
      <c r="CEO73" s="10"/>
      <c r="CEP73" s="10"/>
      <c r="CEQ73" s="10"/>
      <c r="CER73" s="10"/>
      <c r="CES73" s="11"/>
      <c r="CET73" s="12"/>
      <c r="CEU73" s="10"/>
      <c r="CEV73" s="10"/>
      <c r="CEW73" s="10"/>
      <c r="CEX73" s="10"/>
      <c r="CEY73" s="10"/>
      <c r="CEZ73" s="10"/>
      <c r="CFA73" s="10"/>
      <c r="CFB73" s="10"/>
      <c r="CFC73" s="10"/>
      <c r="CFD73" s="11"/>
      <c r="CFE73" s="12"/>
      <c r="CFF73" s="10"/>
      <c r="CFG73" s="10"/>
      <c r="CFH73" s="10"/>
      <c r="CFI73" s="10"/>
      <c r="CFJ73" s="10"/>
      <c r="CFK73" s="10"/>
      <c r="CFL73" s="10"/>
      <c r="CFM73" s="10"/>
      <c r="CFN73" s="10"/>
      <c r="CFO73" s="11"/>
      <c r="CFP73" s="12"/>
      <c r="CFQ73" s="10"/>
      <c r="CFR73" s="10"/>
      <c r="CFS73" s="10"/>
      <c r="CFT73" s="10"/>
      <c r="CFU73" s="10"/>
      <c r="CFV73" s="10"/>
      <c r="CFW73" s="10"/>
      <c r="CFX73" s="10"/>
      <c r="CFY73" s="10"/>
      <c r="CFZ73" s="11"/>
      <c r="CGA73" s="12"/>
      <c r="CGB73" s="10"/>
      <c r="CGC73" s="10"/>
      <c r="CGD73" s="10"/>
      <c r="CGE73" s="10"/>
      <c r="CGF73" s="10"/>
      <c r="CGG73" s="10"/>
      <c r="CGH73" s="10"/>
      <c r="CGI73" s="10"/>
      <c r="CGJ73" s="10"/>
      <c r="CGK73" s="11"/>
      <c r="CGL73" s="12"/>
      <c r="CGM73" s="10"/>
      <c r="CGN73" s="10"/>
      <c r="CGO73" s="10"/>
      <c r="CGP73" s="10"/>
      <c r="CGQ73" s="10"/>
      <c r="CGR73" s="10"/>
      <c r="CGS73" s="10"/>
      <c r="CGT73" s="10"/>
      <c r="CGU73" s="10"/>
      <c r="CGV73" s="11"/>
      <c r="CGW73" s="12"/>
      <c r="CGX73" s="10"/>
      <c r="CGY73" s="10"/>
      <c r="CGZ73" s="10"/>
      <c r="CHA73" s="10"/>
      <c r="CHB73" s="10"/>
      <c r="CHC73" s="10"/>
      <c r="CHD73" s="10"/>
      <c r="CHE73" s="10"/>
      <c r="CHF73" s="10"/>
      <c r="CHG73" s="11"/>
      <c r="CHH73" s="12"/>
      <c r="CHI73" s="10"/>
      <c r="CHJ73" s="10"/>
      <c r="CHK73" s="10"/>
      <c r="CHL73" s="10"/>
      <c r="CHM73" s="10"/>
      <c r="CHN73" s="10"/>
      <c r="CHO73" s="10"/>
      <c r="CHP73" s="10"/>
      <c r="CHQ73" s="10"/>
      <c r="CHR73" s="11"/>
      <c r="CHS73" s="12"/>
      <c r="CHT73" s="10"/>
      <c r="CHU73" s="10"/>
      <c r="CHV73" s="10"/>
      <c r="CHW73" s="10"/>
      <c r="CHX73" s="10"/>
      <c r="CHY73" s="10"/>
      <c r="CHZ73" s="10"/>
      <c r="CIA73" s="10"/>
      <c r="CIB73" s="10"/>
      <c r="CIC73" s="11"/>
      <c r="CID73" s="12"/>
      <c r="CIE73" s="10"/>
      <c r="CIF73" s="10"/>
      <c r="CIG73" s="10"/>
      <c r="CIH73" s="10"/>
      <c r="CII73" s="10"/>
      <c r="CIJ73" s="10"/>
      <c r="CIK73" s="10"/>
      <c r="CIL73" s="10"/>
      <c r="CIM73" s="10"/>
      <c r="CIN73" s="11"/>
      <c r="CIO73" s="12"/>
      <c r="CIP73" s="10"/>
      <c r="CIQ73" s="10"/>
      <c r="CIR73" s="10"/>
      <c r="CIS73" s="10"/>
      <c r="CIT73" s="10"/>
      <c r="CIU73" s="10"/>
      <c r="CIV73" s="10"/>
      <c r="CIW73" s="10"/>
      <c r="CIX73" s="10"/>
      <c r="CIY73" s="11"/>
      <c r="CIZ73" s="12"/>
      <c r="CJA73" s="10"/>
      <c r="CJB73" s="10"/>
      <c r="CJC73" s="10"/>
      <c r="CJD73" s="10"/>
      <c r="CJE73" s="10"/>
      <c r="CJF73" s="10"/>
      <c r="CJG73" s="10"/>
      <c r="CJH73" s="10"/>
      <c r="CJI73" s="10"/>
      <c r="CJJ73" s="11"/>
      <c r="CJK73" s="12"/>
      <c r="CJL73" s="10"/>
      <c r="CJM73" s="10"/>
      <c r="CJN73" s="10"/>
      <c r="CJO73" s="10"/>
      <c r="CJP73" s="10"/>
      <c r="CJQ73" s="10"/>
      <c r="CJR73" s="10"/>
      <c r="CJS73" s="10"/>
      <c r="CJT73" s="10"/>
      <c r="CJU73" s="11"/>
      <c r="CJV73" s="12"/>
      <c r="CJW73" s="10"/>
      <c r="CJX73" s="10"/>
      <c r="CJY73" s="10"/>
      <c r="CJZ73" s="10"/>
      <c r="CKA73" s="10"/>
      <c r="CKB73" s="10"/>
      <c r="CKC73" s="10"/>
      <c r="CKD73" s="10"/>
      <c r="CKE73" s="10"/>
      <c r="CKF73" s="11"/>
      <c r="CKG73" s="12"/>
      <c r="CKH73" s="10"/>
      <c r="CKI73" s="10"/>
      <c r="CKJ73" s="10"/>
      <c r="CKK73" s="10"/>
      <c r="CKL73" s="10"/>
      <c r="CKM73" s="10"/>
      <c r="CKN73" s="10"/>
      <c r="CKO73" s="10"/>
      <c r="CKP73" s="10"/>
      <c r="CKQ73" s="11"/>
      <c r="CKR73" s="12"/>
      <c r="CKS73" s="10"/>
      <c r="CKT73" s="10"/>
      <c r="CKU73" s="10"/>
      <c r="CKV73" s="10"/>
      <c r="CKW73" s="10"/>
      <c r="CKX73" s="10"/>
      <c r="CKY73" s="10"/>
      <c r="CKZ73" s="10"/>
      <c r="CLA73" s="10"/>
      <c r="CLB73" s="11"/>
      <c r="CLC73" s="12"/>
      <c r="CLD73" s="10"/>
      <c r="CLE73" s="10"/>
      <c r="CLF73" s="10"/>
      <c r="CLG73" s="10"/>
      <c r="CLH73" s="10"/>
      <c r="CLI73" s="10"/>
      <c r="CLJ73" s="10"/>
      <c r="CLK73" s="10"/>
      <c r="CLL73" s="10"/>
      <c r="CLM73" s="11"/>
      <c r="CLN73" s="12"/>
      <c r="CLO73" s="10"/>
      <c r="CLP73" s="10"/>
      <c r="CLQ73" s="10"/>
      <c r="CLR73" s="10"/>
      <c r="CLS73" s="10"/>
      <c r="CLT73" s="10"/>
      <c r="CLU73" s="10"/>
      <c r="CLV73" s="10"/>
      <c r="CLW73" s="10"/>
      <c r="CLX73" s="11"/>
      <c r="CLY73" s="12"/>
      <c r="CLZ73" s="10"/>
      <c r="CMA73" s="10"/>
      <c r="CMB73" s="10"/>
      <c r="CMC73" s="10"/>
      <c r="CMD73" s="10"/>
      <c r="CME73" s="10"/>
      <c r="CMF73" s="10"/>
      <c r="CMG73" s="10"/>
      <c r="CMH73" s="10"/>
      <c r="CMI73" s="11"/>
      <c r="CMJ73" s="12"/>
      <c r="CMK73" s="10"/>
      <c r="CML73" s="10"/>
      <c r="CMM73" s="10"/>
      <c r="CMN73" s="10"/>
      <c r="CMO73" s="10"/>
      <c r="CMP73" s="10"/>
      <c r="CMQ73" s="10"/>
      <c r="CMR73" s="10"/>
      <c r="CMS73" s="10"/>
      <c r="CMT73" s="11"/>
      <c r="CMU73" s="12"/>
      <c r="CMV73" s="10"/>
      <c r="CMW73" s="10"/>
      <c r="CMX73" s="10"/>
      <c r="CMY73" s="10"/>
      <c r="CMZ73" s="10"/>
      <c r="CNA73" s="10"/>
      <c r="CNB73" s="10"/>
      <c r="CNC73" s="10"/>
      <c r="CND73" s="10"/>
      <c r="CNE73" s="11"/>
      <c r="CNF73" s="12"/>
      <c r="CNG73" s="10"/>
      <c r="CNH73" s="10"/>
      <c r="CNI73" s="10"/>
      <c r="CNJ73" s="10"/>
      <c r="CNK73" s="10"/>
      <c r="CNL73" s="10"/>
      <c r="CNM73" s="10"/>
      <c r="CNN73" s="10"/>
      <c r="CNO73" s="10"/>
      <c r="CNP73" s="11"/>
      <c r="CNQ73" s="12"/>
      <c r="CNR73" s="10"/>
      <c r="CNS73" s="10"/>
      <c r="CNT73" s="10"/>
      <c r="CNU73" s="10"/>
      <c r="CNV73" s="10"/>
      <c r="CNW73" s="10"/>
      <c r="CNX73" s="10"/>
      <c r="CNY73" s="10"/>
      <c r="CNZ73" s="10"/>
      <c r="COA73" s="11"/>
      <c r="COB73" s="12"/>
      <c r="COC73" s="10"/>
      <c r="COD73" s="10"/>
      <c r="COE73" s="10"/>
      <c r="COF73" s="10"/>
      <c r="COG73" s="10"/>
      <c r="COH73" s="10"/>
      <c r="COI73" s="10"/>
      <c r="COJ73" s="10"/>
      <c r="COK73" s="10"/>
      <c r="COL73" s="11"/>
      <c r="COM73" s="12"/>
      <c r="CON73" s="10"/>
      <c r="COO73" s="10"/>
      <c r="COP73" s="10"/>
      <c r="COQ73" s="10"/>
      <c r="COR73" s="10"/>
      <c r="COS73" s="10"/>
      <c r="COT73" s="10"/>
      <c r="COU73" s="10"/>
      <c r="COV73" s="10"/>
      <c r="COW73" s="11"/>
      <c r="COX73" s="12"/>
      <c r="COY73" s="10"/>
      <c r="COZ73" s="10"/>
      <c r="CPA73" s="10"/>
      <c r="CPB73" s="10"/>
      <c r="CPC73" s="10"/>
      <c r="CPD73" s="10"/>
      <c r="CPE73" s="10"/>
      <c r="CPF73" s="10"/>
      <c r="CPG73" s="10"/>
      <c r="CPH73" s="11"/>
      <c r="CPI73" s="12"/>
      <c r="CPJ73" s="10"/>
      <c r="CPK73" s="10"/>
      <c r="CPL73" s="10"/>
      <c r="CPM73" s="10"/>
      <c r="CPN73" s="10"/>
      <c r="CPO73" s="10"/>
      <c r="CPP73" s="10"/>
      <c r="CPQ73" s="10"/>
      <c r="CPR73" s="10"/>
      <c r="CPS73" s="11"/>
      <c r="CPT73" s="12"/>
      <c r="CPU73" s="10"/>
      <c r="CPV73" s="10"/>
      <c r="CPW73" s="10"/>
      <c r="CPX73" s="10"/>
      <c r="CPY73" s="10"/>
      <c r="CPZ73" s="10"/>
      <c r="CQA73" s="10"/>
      <c r="CQB73" s="10"/>
      <c r="CQC73" s="10"/>
      <c r="CQD73" s="11"/>
      <c r="CQE73" s="12"/>
      <c r="CQF73" s="10"/>
      <c r="CQG73" s="10"/>
      <c r="CQH73" s="10"/>
      <c r="CQI73" s="10"/>
      <c r="CQJ73" s="10"/>
      <c r="CQK73" s="10"/>
      <c r="CQL73" s="10"/>
      <c r="CQM73" s="10"/>
      <c r="CQN73" s="10"/>
      <c r="CQO73" s="11"/>
      <c r="CQP73" s="12"/>
      <c r="CQQ73" s="10"/>
      <c r="CQR73" s="10"/>
      <c r="CQS73" s="10"/>
      <c r="CQT73" s="10"/>
      <c r="CQU73" s="10"/>
      <c r="CQV73" s="10"/>
      <c r="CQW73" s="10"/>
      <c r="CQX73" s="10"/>
      <c r="CQY73" s="10"/>
      <c r="CQZ73" s="11"/>
      <c r="CRA73" s="12"/>
      <c r="CRB73" s="10"/>
      <c r="CRC73" s="10"/>
      <c r="CRD73" s="10"/>
      <c r="CRE73" s="10"/>
      <c r="CRF73" s="10"/>
      <c r="CRG73" s="10"/>
      <c r="CRH73" s="10"/>
      <c r="CRI73" s="10"/>
      <c r="CRJ73" s="10"/>
      <c r="CRK73" s="11"/>
      <c r="CRL73" s="12"/>
      <c r="CRM73" s="10"/>
      <c r="CRN73" s="10"/>
      <c r="CRO73" s="10"/>
      <c r="CRP73" s="10"/>
      <c r="CRQ73" s="10"/>
      <c r="CRR73" s="10"/>
      <c r="CRS73" s="10"/>
      <c r="CRT73" s="10"/>
      <c r="CRU73" s="10"/>
      <c r="CRV73" s="11"/>
      <c r="CRW73" s="12"/>
      <c r="CRX73" s="10"/>
      <c r="CRY73" s="10"/>
      <c r="CRZ73" s="10"/>
      <c r="CSA73" s="10"/>
      <c r="CSB73" s="10"/>
      <c r="CSC73" s="10"/>
      <c r="CSD73" s="10"/>
      <c r="CSE73" s="10"/>
      <c r="CSF73" s="10"/>
      <c r="CSG73" s="11"/>
      <c r="CSH73" s="12"/>
      <c r="CSI73" s="10"/>
      <c r="CSJ73" s="10"/>
      <c r="CSK73" s="10"/>
      <c r="CSL73" s="10"/>
      <c r="CSM73" s="10"/>
      <c r="CSN73" s="10"/>
      <c r="CSO73" s="10"/>
      <c r="CSP73" s="10"/>
      <c r="CSQ73" s="10"/>
      <c r="CSR73" s="11"/>
      <c r="CSS73" s="12"/>
      <c r="CST73" s="10"/>
      <c r="CSU73" s="10"/>
      <c r="CSV73" s="10"/>
      <c r="CSW73" s="10"/>
      <c r="CSX73" s="10"/>
      <c r="CSY73" s="10"/>
      <c r="CSZ73" s="10"/>
      <c r="CTA73" s="10"/>
      <c r="CTB73" s="10"/>
      <c r="CTC73" s="11"/>
      <c r="CTD73" s="12"/>
      <c r="CTE73" s="10"/>
      <c r="CTF73" s="10"/>
      <c r="CTG73" s="10"/>
      <c r="CTH73" s="10"/>
      <c r="CTI73" s="10"/>
      <c r="CTJ73" s="10"/>
      <c r="CTK73" s="10"/>
      <c r="CTL73" s="10"/>
      <c r="CTM73" s="10"/>
      <c r="CTN73" s="11"/>
      <c r="CTO73" s="12"/>
      <c r="CTP73" s="10"/>
      <c r="CTQ73" s="10"/>
      <c r="CTR73" s="10"/>
      <c r="CTS73" s="10"/>
      <c r="CTT73" s="10"/>
      <c r="CTU73" s="10"/>
      <c r="CTV73" s="10"/>
      <c r="CTW73" s="10"/>
      <c r="CTX73" s="10"/>
      <c r="CTY73" s="11"/>
      <c r="CTZ73" s="12"/>
      <c r="CUA73" s="10"/>
      <c r="CUB73" s="10"/>
      <c r="CUC73" s="10"/>
      <c r="CUD73" s="10"/>
      <c r="CUE73" s="10"/>
      <c r="CUF73" s="10"/>
      <c r="CUG73" s="10"/>
      <c r="CUH73" s="10"/>
      <c r="CUI73" s="10"/>
      <c r="CUJ73" s="11"/>
      <c r="CUK73" s="12"/>
      <c r="CUL73" s="10"/>
      <c r="CUM73" s="10"/>
      <c r="CUN73" s="10"/>
      <c r="CUO73" s="10"/>
      <c r="CUP73" s="10"/>
      <c r="CUQ73" s="10"/>
      <c r="CUR73" s="10"/>
      <c r="CUS73" s="10"/>
      <c r="CUT73" s="10"/>
      <c r="CUU73" s="11"/>
      <c r="CUV73" s="12"/>
      <c r="CUW73" s="10"/>
      <c r="CUX73" s="10"/>
      <c r="CUY73" s="10"/>
      <c r="CUZ73" s="10"/>
      <c r="CVA73" s="10"/>
      <c r="CVB73" s="10"/>
      <c r="CVC73" s="10"/>
      <c r="CVD73" s="10"/>
      <c r="CVE73" s="10"/>
      <c r="CVF73" s="11"/>
      <c r="CVG73" s="12"/>
      <c r="CVH73" s="10"/>
      <c r="CVI73" s="10"/>
      <c r="CVJ73" s="10"/>
      <c r="CVK73" s="10"/>
      <c r="CVL73" s="10"/>
      <c r="CVM73" s="10"/>
      <c r="CVN73" s="10"/>
      <c r="CVO73" s="10"/>
      <c r="CVP73" s="10"/>
      <c r="CVQ73" s="11"/>
      <c r="CVR73" s="12"/>
      <c r="CVS73" s="10"/>
      <c r="CVT73" s="10"/>
      <c r="CVU73" s="10"/>
      <c r="CVV73" s="10"/>
      <c r="CVW73" s="10"/>
      <c r="CVX73" s="10"/>
      <c r="CVY73" s="10"/>
      <c r="CVZ73" s="10"/>
      <c r="CWA73" s="10"/>
      <c r="CWB73" s="11"/>
      <c r="CWC73" s="12"/>
      <c r="CWD73" s="10"/>
      <c r="CWE73" s="10"/>
      <c r="CWF73" s="10"/>
      <c r="CWG73" s="10"/>
      <c r="CWH73" s="10"/>
      <c r="CWI73" s="10"/>
      <c r="CWJ73" s="10"/>
      <c r="CWK73" s="10"/>
      <c r="CWL73" s="10"/>
      <c r="CWM73" s="11"/>
      <c r="CWN73" s="12"/>
      <c r="CWO73" s="10"/>
      <c r="CWP73" s="10"/>
      <c r="CWQ73" s="10"/>
      <c r="CWR73" s="10"/>
      <c r="CWS73" s="10"/>
      <c r="CWT73" s="10"/>
      <c r="CWU73" s="10"/>
      <c r="CWV73" s="10"/>
      <c r="CWW73" s="10"/>
      <c r="CWX73" s="11"/>
      <c r="CWY73" s="12"/>
      <c r="CWZ73" s="10"/>
      <c r="CXA73" s="10"/>
      <c r="CXB73" s="10"/>
      <c r="CXC73" s="10"/>
      <c r="CXD73" s="10"/>
      <c r="CXE73" s="10"/>
      <c r="CXF73" s="10"/>
      <c r="CXG73" s="10"/>
      <c r="CXH73" s="10"/>
      <c r="CXI73" s="11"/>
      <c r="CXJ73" s="12"/>
      <c r="CXK73" s="10"/>
      <c r="CXL73" s="10"/>
      <c r="CXM73" s="10"/>
      <c r="CXN73" s="10"/>
      <c r="CXO73" s="10"/>
      <c r="CXP73" s="10"/>
      <c r="CXQ73" s="10"/>
      <c r="CXR73" s="10"/>
      <c r="CXS73" s="10"/>
      <c r="CXT73" s="11"/>
      <c r="CXU73" s="12"/>
      <c r="CXV73" s="10"/>
      <c r="CXW73" s="10"/>
      <c r="CXX73" s="10"/>
      <c r="CXY73" s="10"/>
      <c r="CXZ73" s="10"/>
      <c r="CYA73" s="10"/>
      <c r="CYB73" s="10"/>
      <c r="CYC73" s="10"/>
      <c r="CYD73" s="10"/>
      <c r="CYE73" s="11"/>
      <c r="CYF73" s="12"/>
      <c r="CYG73" s="10"/>
      <c r="CYH73" s="10"/>
      <c r="CYI73" s="10"/>
      <c r="CYJ73" s="10"/>
      <c r="CYK73" s="10"/>
      <c r="CYL73" s="10"/>
      <c r="CYM73" s="10"/>
      <c r="CYN73" s="10"/>
      <c r="CYO73" s="10"/>
      <c r="CYP73" s="11"/>
      <c r="CYQ73" s="12"/>
      <c r="CYR73" s="10"/>
      <c r="CYS73" s="10"/>
      <c r="CYT73" s="10"/>
      <c r="CYU73" s="10"/>
      <c r="CYV73" s="10"/>
      <c r="CYW73" s="10"/>
      <c r="CYX73" s="10"/>
      <c r="CYY73" s="10"/>
      <c r="CYZ73" s="10"/>
      <c r="CZA73" s="11"/>
      <c r="CZB73" s="12"/>
      <c r="CZC73" s="10"/>
      <c r="CZD73" s="10"/>
      <c r="CZE73" s="10"/>
      <c r="CZF73" s="10"/>
      <c r="CZG73" s="10"/>
      <c r="CZH73" s="10"/>
      <c r="CZI73" s="10"/>
      <c r="CZJ73" s="10"/>
      <c r="CZK73" s="10"/>
      <c r="CZL73" s="11"/>
      <c r="CZM73" s="12"/>
      <c r="CZN73" s="10"/>
      <c r="CZO73" s="10"/>
      <c r="CZP73" s="10"/>
      <c r="CZQ73" s="10"/>
      <c r="CZR73" s="10"/>
      <c r="CZS73" s="10"/>
      <c r="CZT73" s="10"/>
      <c r="CZU73" s="10"/>
      <c r="CZV73" s="10"/>
      <c r="CZW73" s="11"/>
      <c r="CZX73" s="12"/>
      <c r="CZY73" s="10"/>
      <c r="CZZ73" s="10"/>
      <c r="DAA73" s="10"/>
      <c r="DAB73" s="10"/>
      <c r="DAC73" s="10"/>
      <c r="DAD73" s="10"/>
      <c r="DAE73" s="10"/>
      <c r="DAF73" s="10"/>
      <c r="DAG73" s="10"/>
      <c r="DAH73" s="11"/>
      <c r="DAI73" s="12"/>
      <c r="DAJ73" s="10"/>
      <c r="DAK73" s="10"/>
      <c r="DAL73" s="10"/>
      <c r="DAM73" s="10"/>
      <c r="DAN73" s="10"/>
      <c r="DAO73" s="10"/>
      <c r="DAP73" s="10"/>
      <c r="DAQ73" s="10"/>
      <c r="DAR73" s="10"/>
      <c r="DAS73" s="11"/>
      <c r="DAT73" s="12"/>
      <c r="DAU73" s="10"/>
      <c r="DAV73" s="10"/>
      <c r="DAW73" s="10"/>
      <c r="DAX73" s="10"/>
      <c r="DAY73" s="10"/>
      <c r="DAZ73" s="10"/>
      <c r="DBA73" s="10"/>
      <c r="DBB73" s="10"/>
      <c r="DBC73" s="10"/>
      <c r="DBD73" s="11"/>
      <c r="DBE73" s="12"/>
      <c r="DBF73" s="10"/>
      <c r="DBG73" s="10"/>
      <c r="DBH73" s="10"/>
      <c r="DBI73" s="10"/>
      <c r="DBJ73" s="10"/>
      <c r="DBK73" s="10"/>
      <c r="DBL73" s="10"/>
      <c r="DBM73" s="10"/>
      <c r="DBN73" s="10"/>
      <c r="DBO73" s="11"/>
      <c r="DBP73" s="12"/>
      <c r="DBQ73" s="10"/>
      <c r="DBR73" s="10"/>
      <c r="DBS73" s="10"/>
      <c r="DBT73" s="10"/>
      <c r="DBU73" s="10"/>
      <c r="DBV73" s="10"/>
      <c r="DBW73" s="10"/>
      <c r="DBX73" s="10"/>
      <c r="DBY73" s="10"/>
      <c r="DBZ73" s="11"/>
      <c r="DCA73" s="12"/>
      <c r="DCB73" s="10"/>
      <c r="DCC73" s="10"/>
      <c r="DCD73" s="10"/>
      <c r="DCE73" s="10"/>
      <c r="DCF73" s="10"/>
      <c r="DCG73" s="10"/>
      <c r="DCH73" s="10"/>
      <c r="DCI73" s="10"/>
      <c r="DCJ73" s="10"/>
      <c r="DCK73" s="11"/>
      <c r="DCL73" s="12"/>
      <c r="DCM73" s="10"/>
      <c r="DCN73" s="10"/>
      <c r="DCO73" s="10"/>
      <c r="DCP73" s="10"/>
      <c r="DCQ73" s="10"/>
      <c r="DCR73" s="10"/>
      <c r="DCS73" s="10"/>
      <c r="DCT73" s="10"/>
      <c r="DCU73" s="10"/>
      <c r="DCV73" s="11"/>
      <c r="DCW73" s="12"/>
      <c r="DCX73" s="10"/>
      <c r="DCY73" s="10"/>
      <c r="DCZ73" s="10"/>
      <c r="DDA73" s="10"/>
      <c r="DDB73" s="10"/>
      <c r="DDC73" s="10"/>
      <c r="DDD73" s="10"/>
      <c r="DDE73" s="10"/>
      <c r="DDF73" s="10"/>
      <c r="DDG73" s="11"/>
      <c r="DDH73" s="12"/>
      <c r="DDI73" s="10"/>
      <c r="DDJ73" s="10"/>
      <c r="DDK73" s="10"/>
      <c r="DDL73" s="10"/>
      <c r="DDM73" s="10"/>
      <c r="DDN73" s="10"/>
      <c r="DDO73" s="10"/>
      <c r="DDP73" s="10"/>
      <c r="DDQ73" s="10"/>
      <c r="DDR73" s="11"/>
      <c r="DDS73" s="12"/>
      <c r="DDT73" s="10"/>
      <c r="DDU73" s="10"/>
      <c r="DDV73" s="10"/>
      <c r="DDW73" s="10"/>
      <c r="DDX73" s="10"/>
      <c r="DDY73" s="10"/>
      <c r="DDZ73" s="10"/>
      <c r="DEA73" s="10"/>
      <c r="DEB73" s="10"/>
      <c r="DEC73" s="11"/>
      <c r="DED73" s="12"/>
      <c r="DEE73" s="10"/>
      <c r="DEF73" s="10"/>
      <c r="DEG73" s="10"/>
      <c r="DEH73" s="10"/>
      <c r="DEI73" s="10"/>
      <c r="DEJ73" s="10"/>
      <c r="DEK73" s="10"/>
      <c r="DEL73" s="10"/>
      <c r="DEM73" s="10"/>
      <c r="DEN73" s="11"/>
      <c r="DEO73" s="12"/>
      <c r="DEP73" s="10"/>
      <c r="DEQ73" s="10"/>
      <c r="DER73" s="10"/>
      <c r="DES73" s="10"/>
      <c r="DET73" s="10"/>
      <c r="DEU73" s="10"/>
      <c r="DEV73" s="10"/>
      <c r="DEW73" s="10"/>
      <c r="DEX73" s="10"/>
      <c r="DEY73" s="11"/>
      <c r="DEZ73" s="12"/>
      <c r="DFA73" s="10"/>
      <c r="DFB73" s="10"/>
      <c r="DFC73" s="10"/>
      <c r="DFD73" s="10"/>
      <c r="DFE73" s="10"/>
      <c r="DFF73" s="10"/>
      <c r="DFG73" s="10"/>
      <c r="DFH73" s="10"/>
      <c r="DFI73" s="10"/>
      <c r="DFJ73" s="11"/>
      <c r="DFK73" s="12"/>
      <c r="DFL73" s="10"/>
      <c r="DFM73" s="10"/>
      <c r="DFN73" s="10"/>
      <c r="DFO73" s="10"/>
      <c r="DFP73" s="10"/>
      <c r="DFQ73" s="10"/>
      <c r="DFR73" s="10"/>
      <c r="DFS73" s="10"/>
      <c r="DFT73" s="10"/>
      <c r="DFU73" s="11"/>
      <c r="DFV73" s="12"/>
      <c r="DFW73" s="10"/>
      <c r="DFX73" s="10"/>
      <c r="DFY73" s="10"/>
      <c r="DFZ73" s="10"/>
      <c r="DGA73" s="10"/>
      <c r="DGB73" s="10"/>
      <c r="DGC73" s="10"/>
      <c r="DGD73" s="10"/>
      <c r="DGE73" s="10"/>
      <c r="DGF73" s="11"/>
      <c r="DGG73" s="12"/>
      <c r="DGH73" s="10"/>
      <c r="DGI73" s="10"/>
      <c r="DGJ73" s="10"/>
      <c r="DGK73" s="10"/>
      <c r="DGL73" s="10"/>
      <c r="DGM73" s="10"/>
      <c r="DGN73" s="10"/>
      <c r="DGO73" s="10"/>
      <c r="DGP73" s="10"/>
      <c r="DGQ73" s="11"/>
      <c r="DGR73" s="12"/>
      <c r="DGS73" s="10"/>
      <c r="DGT73" s="10"/>
      <c r="DGU73" s="10"/>
      <c r="DGV73" s="10"/>
      <c r="DGW73" s="10"/>
      <c r="DGX73" s="10"/>
      <c r="DGY73" s="10"/>
      <c r="DGZ73" s="10"/>
      <c r="DHA73" s="10"/>
      <c r="DHB73" s="11"/>
      <c r="DHC73" s="12"/>
      <c r="DHD73" s="10"/>
      <c r="DHE73" s="10"/>
      <c r="DHF73" s="10"/>
      <c r="DHG73" s="10"/>
      <c r="DHH73" s="10"/>
      <c r="DHI73" s="10"/>
      <c r="DHJ73" s="10"/>
      <c r="DHK73" s="10"/>
      <c r="DHL73" s="10"/>
      <c r="DHM73" s="11"/>
      <c r="DHN73" s="12"/>
      <c r="DHO73" s="10"/>
      <c r="DHP73" s="10"/>
      <c r="DHQ73" s="10"/>
      <c r="DHR73" s="10"/>
      <c r="DHS73" s="10"/>
      <c r="DHT73" s="10"/>
      <c r="DHU73" s="10"/>
      <c r="DHV73" s="10"/>
      <c r="DHW73" s="10"/>
      <c r="DHX73" s="11"/>
      <c r="DHY73" s="12"/>
      <c r="DHZ73" s="10"/>
      <c r="DIA73" s="10"/>
      <c r="DIB73" s="10"/>
      <c r="DIC73" s="10"/>
      <c r="DID73" s="10"/>
      <c r="DIE73" s="10"/>
      <c r="DIF73" s="10"/>
      <c r="DIG73" s="10"/>
      <c r="DIH73" s="10"/>
      <c r="DII73" s="11"/>
      <c r="DIJ73" s="12"/>
      <c r="DIK73" s="10"/>
      <c r="DIL73" s="10"/>
      <c r="DIM73" s="10"/>
      <c r="DIN73" s="10"/>
      <c r="DIO73" s="10"/>
      <c r="DIP73" s="10"/>
      <c r="DIQ73" s="10"/>
      <c r="DIR73" s="10"/>
      <c r="DIS73" s="10"/>
      <c r="DIT73" s="11"/>
      <c r="DIU73" s="12"/>
      <c r="DIV73" s="10"/>
      <c r="DIW73" s="10"/>
      <c r="DIX73" s="10"/>
      <c r="DIY73" s="10"/>
      <c r="DIZ73" s="10"/>
      <c r="DJA73" s="10"/>
      <c r="DJB73" s="10"/>
      <c r="DJC73" s="10"/>
      <c r="DJD73" s="10"/>
      <c r="DJE73" s="11"/>
      <c r="DJF73" s="12"/>
      <c r="DJG73" s="10"/>
      <c r="DJH73" s="10"/>
      <c r="DJI73" s="10"/>
      <c r="DJJ73" s="10"/>
      <c r="DJK73" s="10"/>
      <c r="DJL73" s="10"/>
      <c r="DJM73" s="10"/>
      <c r="DJN73" s="10"/>
      <c r="DJO73" s="10"/>
      <c r="DJP73" s="11"/>
      <c r="DJQ73" s="12"/>
      <c r="DJR73" s="10"/>
      <c r="DJS73" s="10"/>
      <c r="DJT73" s="10"/>
      <c r="DJU73" s="10"/>
      <c r="DJV73" s="10"/>
      <c r="DJW73" s="10"/>
      <c r="DJX73" s="10"/>
      <c r="DJY73" s="10"/>
      <c r="DJZ73" s="10"/>
      <c r="DKA73" s="11"/>
      <c r="DKB73" s="12"/>
      <c r="DKC73" s="10"/>
      <c r="DKD73" s="10"/>
      <c r="DKE73" s="10"/>
      <c r="DKF73" s="10"/>
      <c r="DKG73" s="10"/>
      <c r="DKH73" s="10"/>
      <c r="DKI73" s="10"/>
      <c r="DKJ73" s="10"/>
      <c r="DKK73" s="10"/>
      <c r="DKL73" s="11"/>
      <c r="DKM73" s="12"/>
      <c r="DKN73" s="10"/>
      <c r="DKO73" s="10"/>
      <c r="DKP73" s="10"/>
      <c r="DKQ73" s="10"/>
      <c r="DKR73" s="10"/>
      <c r="DKS73" s="10"/>
      <c r="DKT73" s="10"/>
      <c r="DKU73" s="10"/>
      <c r="DKV73" s="10"/>
      <c r="DKW73" s="11"/>
      <c r="DKX73" s="12"/>
      <c r="DKY73" s="10"/>
      <c r="DKZ73" s="10"/>
      <c r="DLA73" s="10"/>
      <c r="DLB73" s="10"/>
      <c r="DLC73" s="10"/>
      <c r="DLD73" s="10"/>
      <c r="DLE73" s="10"/>
      <c r="DLF73" s="10"/>
      <c r="DLG73" s="10"/>
      <c r="DLH73" s="11"/>
      <c r="DLI73" s="12"/>
      <c r="DLJ73" s="10"/>
      <c r="DLK73" s="10"/>
      <c r="DLL73" s="10"/>
      <c r="DLM73" s="10"/>
      <c r="DLN73" s="10"/>
      <c r="DLO73" s="10"/>
      <c r="DLP73" s="10"/>
      <c r="DLQ73" s="10"/>
      <c r="DLR73" s="10"/>
      <c r="DLS73" s="11"/>
      <c r="DLT73" s="12"/>
      <c r="DLU73" s="10"/>
      <c r="DLV73" s="10"/>
      <c r="DLW73" s="10"/>
      <c r="DLX73" s="10"/>
      <c r="DLY73" s="10"/>
      <c r="DLZ73" s="10"/>
      <c r="DMA73" s="10"/>
      <c r="DMB73" s="10"/>
      <c r="DMC73" s="10"/>
      <c r="DMD73" s="11"/>
      <c r="DME73" s="12"/>
      <c r="DMF73" s="10"/>
      <c r="DMG73" s="10"/>
      <c r="DMH73" s="10"/>
      <c r="DMI73" s="10"/>
      <c r="DMJ73" s="10"/>
      <c r="DMK73" s="10"/>
      <c r="DML73" s="10"/>
      <c r="DMM73" s="10"/>
      <c r="DMN73" s="10"/>
      <c r="DMO73" s="11"/>
      <c r="DMP73" s="12"/>
      <c r="DMQ73" s="10"/>
      <c r="DMR73" s="10"/>
      <c r="DMS73" s="10"/>
      <c r="DMT73" s="10"/>
      <c r="DMU73" s="10"/>
      <c r="DMV73" s="10"/>
      <c r="DMW73" s="10"/>
      <c r="DMX73" s="10"/>
      <c r="DMY73" s="10"/>
      <c r="DMZ73" s="11"/>
      <c r="DNA73" s="12"/>
      <c r="DNB73" s="10"/>
      <c r="DNC73" s="10"/>
      <c r="DND73" s="10"/>
      <c r="DNE73" s="10"/>
      <c r="DNF73" s="10"/>
      <c r="DNG73" s="10"/>
      <c r="DNH73" s="10"/>
      <c r="DNI73" s="10"/>
      <c r="DNJ73" s="10"/>
      <c r="DNK73" s="11"/>
      <c r="DNL73" s="12"/>
      <c r="DNM73" s="10"/>
      <c r="DNN73" s="10"/>
      <c r="DNO73" s="10"/>
      <c r="DNP73" s="10"/>
      <c r="DNQ73" s="10"/>
      <c r="DNR73" s="10"/>
      <c r="DNS73" s="10"/>
      <c r="DNT73" s="10"/>
      <c r="DNU73" s="10"/>
      <c r="DNV73" s="11"/>
      <c r="DNW73" s="12"/>
      <c r="DNX73" s="10"/>
      <c r="DNY73" s="10"/>
      <c r="DNZ73" s="10"/>
      <c r="DOA73" s="10"/>
      <c r="DOB73" s="10"/>
      <c r="DOC73" s="10"/>
      <c r="DOD73" s="10"/>
      <c r="DOE73" s="10"/>
      <c r="DOF73" s="10"/>
      <c r="DOG73" s="11"/>
      <c r="DOH73" s="12"/>
      <c r="DOI73" s="10"/>
      <c r="DOJ73" s="10"/>
      <c r="DOK73" s="10"/>
      <c r="DOL73" s="10"/>
      <c r="DOM73" s="10"/>
      <c r="DON73" s="10"/>
      <c r="DOO73" s="10"/>
      <c r="DOP73" s="10"/>
      <c r="DOQ73" s="10"/>
      <c r="DOR73" s="11"/>
      <c r="DOS73" s="12"/>
      <c r="DOT73" s="10"/>
      <c r="DOU73" s="10"/>
      <c r="DOV73" s="10"/>
      <c r="DOW73" s="10"/>
      <c r="DOX73" s="10"/>
      <c r="DOY73" s="10"/>
      <c r="DOZ73" s="10"/>
      <c r="DPA73" s="10"/>
      <c r="DPB73" s="10"/>
      <c r="DPC73" s="11"/>
      <c r="DPD73" s="12"/>
      <c r="DPE73" s="10"/>
      <c r="DPF73" s="10"/>
      <c r="DPG73" s="10"/>
      <c r="DPH73" s="10"/>
      <c r="DPI73" s="10"/>
      <c r="DPJ73" s="10"/>
      <c r="DPK73" s="10"/>
      <c r="DPL73" s="10"/>
      <c r="DPM73" s="10"/>
      <c r="DPN73" s="11"/>
      <c r="DPO73" s="12"/>
      <c r="DPP73" s="10"/>
      <c r="DPQ73" s="10"/>
      <c r="DPR73" s="10"/>
      <c r="DPS73" s="10"/>
      <c r="DPT73" s="10"/>
      <c r="DPU73" s="10"/>
      <c r="DPV73" s="10"/>
      <c r="DPW73" s="10"/>
      <c r="DPX73" s="10"/>
      <c r="DPY73" s="11"/>
      <c r="DPZ73" s="12"/>
      <c r="DQA73" s="10"/>
      <c r="DQB73" s="10"/>
      <c r="DQC73" s="10"/>
      <c r="DQD73" s="10"/>
      <c r="DQE73" s="10"/>
      <c r="DQF73" s="10"/>
      <c r="DQG73" s="10"/>
      <c r="DQH73" s="10"/>
      <c r="DQI73" s="10"/>
      <c r="DQJ73" s="11"/>
      <c r="DQK73" s="12"/>
      <c r="DQL73" s="10"/>
      <c r="DQM73" s="10"/>
      <c r="DQN73" s="10"/>
      <c r="DQO73" s="10"/>
      <c r="DQP73" s="10"/>
      <c r="DQQ73" s="10"/>
      <c r="DQR73" s="10"/>
      <c r="DQS73" s="10"/>
      <c r="DQT73" s="10"/>
      <c r="DQU73" s="11"/>
      <c r="DQV73" s="12"/>
      <c r="DQW73" s="10"/>
      <c r="DQX73" s="10"/>
      <c r="DQY73" s="10"/>
      <c r="DQZ73" s="10"/>
      <c r="DRA73" s="10"/>
      <c r="DRB73" s="10"/>
      <c r="DRC73" s="10"/>
      <c r="DRD73" s="10"/>
      <c r="DRE73" s="10"/>
      <c r="DRF73" s="11"/>
      <c r="DRG73" s="12"/>
      <c r="DRH73" s="10"/>
      <c r="DRI73" s="10"/>
      <c r="DRJ73" s="10"/>
      <c r="DRK73" s="10"/>
      <c r="DRL73" s="10"/>
      <c r="DRM73" s="10"/>
      <c r="DRN73" s="10"/>
      <c r="DRO73" s="10"/>
      <c r="DRP73" s="10"/>
      <c r="DRQ73" s="11"/>
      <c r="DRR73" s="12"/>
      <c r="DRS73" s="10"/>
      <c r="DRT73" s="10"/>
      <c r="DRU73" s="10"/>
      <c r="DRV73" s="10"/>
      <c r="DRW73" s="10"/>
      <c r="DRX73" s="10"/>
      <c r="DRY73" s="10"/>
      <c r="DRZ73" s="10"/>
      <c r="DSA73" s="10"/>
      <c r="DSB73" s="11"/>
      <c r="DSC73" s="12"/>
      <c r="DSD73" s="10"/>
      <c r="DSE73" s="10"/>
      <c r="DSF73" s="10"/>
      <c r="DSG73" s="10"/>
      <c r="DSH73" s="10"/>
      <c r="DSI73" s="10"/>
      <c r="DSJ73" s="10"/>
      <c r="DSK73" s="10"/>
      <c r="DSL73" s="10"/>
      <c r="DSM73" s="11"/>
      <c r="DSN73" s="12"/>
      <c r="DSO73" s="10"/>
      <c r="DSP73" s="10"/>
      <c r="DSQ73" s="10"/>
      <c r="DSR73" s="10"/>
      <c r="DSS73" s="10"/>
      <c r="DST73" s="10"/>
      <c r="DSU73" s="10"/>
      <c r="DSV73" s="10"/>
      <c r="DSW73" s="10"/>
      <c r="DSX73" s="11"/>
      <c r="DSY73" s="12"/>
      <c r="DSZ73" s="10"/>
      <c r="DTA73" s="10"/>
      <c r="DTB73" s="10"/>
      <c r="DTC73" s="10"/>
      <c r="DTD73" s="10"/>
      <c r="DTE73" s="10"/>
      <c r="DTF73" s="10"/>
      <c r="DTG73" s="10"/>
      <c r="DTH73" s="10"/>
      <c r="DTI73" s="11"/>
      <c r="DTJ73" s="12"/>
      <c r="DTK73" s="10"/>
      <c r="DTL73" s="10"/>
      <c r="DTM73" s="10"/>
      <c r="DTN73" s="10"/>
      <c r="DTO73" s="10"/>
      <c r="DTP73" s="10"/>
      <c r="DTQ73" s="10"/>
      <c r="DTR73" s="10"/>
      <c r="DTS73" s="10"/>
      <c r="DTT73" s="11"/>
      <c r="DTU73" s="12"/>
      <c r="DTV73" s="10"/>
      <c r="DTW73" s="10"/>
      <c r="DTX73" s="10"/>
      <c r="DTY73" s="10"/>
      <c r="DTZ73" s="10"/>
      <c r="DUA73" s="10"/>
      <c r="DUB73" s="10"/>
      <c r="DUC73" s="10"/>
      <c r="DUD73" s="10"/>
      <c r="DUE73" s="11"/>
      <c r="DUF73" s="12"/>
      <c r="DUG73" s="10"/>
      <c r="DUH73" s="10"/>
      <c r="DUI73" s="10"/>
      <c r="DUJ73" s="10"/>
      <c r="DUK73" s="10"/>
      <c r="DUL73" s="10"/>
      <c r="DUM73" s="10"/>
      <c r="DUN73" s="10"/>
      <c r="DUO73" s="10"/>
      <c r="DUP73" s="11"/>
      <c r="DUQ73" s="12"/>
      <c r="DUR73" s="10"/>
      <c r="DUS73" s="10"/>
      <c r="DUT73" s="10"/>
      <c r="DUU73" s="10"/>
      <c r="DUV73" s="10"/>
      <c r="DUW73" s="10"/>
      <c r="DUX73" s="10"/>
      <c r="DUY73" s="10"/>
      <c r="DUZ73" s="10"/>
      <c r="DVA73" s="11"/>
      <c r="DVB73" s="12"/>
      <c r="DVC73" s="10"/>
      <c r="DVD73" s="10"/>
      <c r="DVE73" s="10"/>
      <c r="DVF73" s="10"/>
      <c r="DVG73" s="10"/>
      <c r="DVH73" s="10"/>
      <c r="DVI73" s="10"/>
      <c r="DVJ73" s="10"/>
      <c r="DVK73" s="10"/>
      <c r="DVL73" s="11"/>
      <c r="DVM73" s="12"/>
      <c r="DVN73" s="10"/>
      <c r="DVO73" s="10"/>
      <c r="DVP73" s="10"/>
      <c r="DVQ73" s="10"/>
      <c r="DVR73" s="10"/>
      <c r="DVS73" s="10"/>
      <c r="DVT73" s="10"/>
      <c r="DVU73" s="10"/>
      <c r="DVV73" s="10"/>
      <c r="DVW73" s="11"/>
      <c r="DVX73" s="12"/>
      <c r="DVY73" s="10"/>
      <c r="DVZ73" s="10"/>
      <c r="DWA73" s="10"/>
      <c r="DWB73" s="10"/>
      <c r="DWC73" s="10"/>
      <c r="DWD73" s="10"/>
      <c r="DWE73" s="10"/>
      <c r="DWF73" s="10"/>
      <c r="DWG73" s="10"/>
      <c r="DWH73" s="11"/>
      <c r="DWI73" s="12"/>
      <c r="DWJ73" s="10"/>
      <c r="DWK73" s="10"/>
      <c r="DWL73" s="10"/>
      <c r="DWM73" s="10"/>
      <c r="DWN73" s="10"/>
      <c r="DWO73" s="10"/>
      <c r="DWP73" s="10"/>
      <c r="DWQ73" s="10"/>
      <c r="DWR73" s="10"/>
      <c r="DWS73" s="11"/>
      <c r="DWT73" s="12"/>
      <c r="DWU73" s="10"/>
      <c r="DWV73" s="10"/>
      <c r="DWW73" s="10"/>
      <c r="DWX73" s="10"/>
      <c r="DWY73" s="10"/>
      <c r="DWZ73" s="10"/>
      <c r="DXA73" s="10"/>
      <c r="DXB73" s="10"/>
      <c r="DXC73" s="10"/>
      <c r="DXD73" s="11"/>
      <c r="DXE73" s="12"/>
      <c r="DXF73" s="10"/>
      <c r="DXG73" s="10"/>
      <c r="DXH73" s="10"/>
      <c r="DXI73" s="10"/>
      <c r="DXJ73" s="10"/>
      <c r="DXK73" s="10"/>
      <c r="DXL73" s="10"/>
      <c r="DXM73" s="10"/>
      <c r="DXN73" s="10"/>
      <c r="DXO73" s="11"/>
      <c r="DXP73" s="12"/>
      <c r="DXQ73" s="10"/>
      <c r="DXR73" s="10"/>
      <c r="DXS73" s="10"/>
      <c r="DXT73" s="10"/>
      <c r="DXU73" s="10"/>
      <c r="DXV73" s="10"/>
      <c r="DXW73" s="10"/>
      <c r="DXX73" s="10"/>
      <c r="DXY73" s="10"/>
      <c r="DXZ73" s="11"/>
      <c r="DYA73" s="12"/>
      <c r="DYB73" s="10"/>
      <c r="DYC73" s="10"/>
      <c r="DYD73" s="10"/>
      <c r="DYE73" s="10"/>
      <c r="DYF73" s="10"/>
      <c r="DYG73" s="10"/>
      <c r="DYH73" s="10"/>
      <c r="DYI73" s="10"/>
      <c r="DYJ73" s="10"/>
      <c r="DYK73" s="11"/>
      <c r="DYL73" s="12"/>
      <c r="DYM73" s="10"/>
      <c r="DYN73" s="10"/>
      <c r="DYO73" s="10"/>
      <c r="DYP73" s="10"/>
      <c r="DYQ73" s="10"/>
      <c r="DYR73" s="10"/>
      <c r="DYS73" s="10"/>
      <c r="DYT73" s="10"/>
      <c r="DYU73" s="10"/>
      <c r="DYV73" s="11"/>
      <c r="DYW73" s="12"/>
      <c r="DYX73" s="10"/>
      <c r="DYY73" s="10"/>
      <c r="DYZ73" s="10"/>
      <c r="DZA73" s="10"/>
      <c r="DZB73" s="10"/>
      <c r="DZC73" s="10"/>
      <c r="DZD73" s="10"/>
      <c r="DZE73" s="10"/>
      <c r="DZF73" s="10"/>
      <c r="DZG73" s="11"/>
      <c r="DZH73" s="12"/>
      <c r="DZI73" s="10"/>
      <c r="DZJ73" s="10"/>
      <c r="DZK73" s="10"/>
      <c r="DZL73" s="10"/>
      <c r="DZM73" s="10"/>
      <c r="DZN73" s="10"/>
      <c r="DZO73" s="10"/>
      <c r="DZP73" s="10"/>
      <c r="DZQ73" s="10"/>
      <c r="DZR73" s="11"/>
      <c r="DZS73" s="12"/>
      <c r="DZT73" s="10"/>
      <c r="DZU73" s="10"/>
      <c r="DZV73" s="10"/>
      <c r="DZW73" s="10"/>
      <c r="DZX73" s="10"/>
      <c r="DZY73" s="10"/>
      <c r="DZZ73" s="10"/>
      <c r="EAA73" s="10"/>
      <c r="EAB73" s="10"/>
      <c r="EAC73" s="11"/>
      <c r="EAD73" s="12"/>
      <c r="EAE73" s="10"/>
      <c r="EAF73" s="10"/>
      <c r="EAG73" s="10"/>
      <c r="EAH73" s="10"/>
      <c r="EAI73" s="10"/>
      <c r="EAJ73" s="10"/>
      <c r="EAK73" s="10"/>
      <c r="EAL73" s="10"/>
      <c r="EAM73" s="10"/>
      <c r="EAN73" s="11"/>
      <c r="EAO73" s="12"/>
      <c r="EAP73" s="10"/>
      <c r="EAQ73" s="10"/>
      <c r="EAR73" s="10"/>
      <c r="EAS73" s="10"/>
      <c r="EAT73" s="10"/>
      <c r="EAU73" s="10"/>
      <c r="EAV73" s="10"/>
      <c r="EAW73" s="10"/>
      <c r="EAX73" s="10"/>
      <c r="EAY73" s="11"/>
      <c r="EAZ73" s="12"/>
      <c r="EBA73" s="10"/>
      <c r="EBB73" s="10"/>
      <c r="EBC73" s="10"/>
      <c r="EBD73" s="10"/>
      <c r="EBE73" s="10"/>
      <c r="EBF73" s="10"/>
      <c r="EBG73" s="10"/>
      <c r="EBH73" s="10"/>
      <c r="EBI73" s="10"/>
      <c r="EBJ73" s="11"/>
      <c r="EBK73" s="12"/>
      <c r="EBL73" s="10"/>
      <c r="EBM73" s="10"/>
      <c r="EBN73" s="10"/>
      <c r="EBO73" s="10"/>
      <c r="EBP73" s="10"/>
      <c r="EBQ73" s="10"/>
      <c r="EBR73" s="10"/>
      <c r="EBS73" s="10"/>
      <c r="EBT73" s="10"/>
      <c r="EBU73" s="11"/>
      <c r="EBV73" s="12"/>
      <c r="EBW73" s="10"/>
      <c r="EBX73" s="10"/>
      <c r="EBY73" s="10"/>
      <c r="EBZ73" s="10"/>
      <c r="ECA73" s="10"/>
      <c r="ECB73" s="10"/>
      <c r="ECC73" s="10"/>
      <c r="ECD73" s="10"/>
      <c r="ECE73" s="10"/>
      <c r="ECF73" s="11"/>
      <c r="ECG73" s="12"/>
      <c r="ECH73" s="10"/>
      <c r="ECI73" s="10"/>
      <c r="ECJ73" s="10"/>
      <c r="ECK73" s="10"/>
      <c r="ECL73" s="10"/>
      <c r="ECM73" s="10"/>
      <c r="ECN73" s="10"/>
      <c r="ECO73" s="10"/>
      <c r="ECP73" s="10"/>
      <c r="ECQ73" s="11"/>
      <c r="ECR73" s="12"/>
      <c r="ECS73" s="10"/>
      <c r="ECT73" s="10"/>
      <c r="ECU73" s="10"/>
      <c r="ECV73" s="10"/>
      <c r="ECW73" s="10"/>
      <c r="ECX73" s="10"/>
      <c r="ECY73" s="10"/>
      <c r="ECZ73" s="10"/>
      <c r="EDA73" s="10"/>
      <c r="EDB73" s="11"/>
      <c r="EDC73" s="12"/>
      <c r="EDD73" s="10"/>
      <c r="EDE73" s="10"/>
      <c r="EDF73" s="10"/>
      <c r="EDG73" s="10"/>
      <c r="EDH73" s="10"/>
      <c r="EDI73" s="10"/>
      <c r="EDJ73" s="10"/>
      <c r="EDK73" s="10"/>
      <c r="EDL73" s="10"/>
      <c r="EDM73" s="11"/>
      <c r="EDN73" s="12"/>
      <c r="EDO73" s="10"/>
      <c r="EDP73" s="10"/>
      <c r="EDQ73" s="10"/>
      <c r="EDR73" s="10"/>
      <c r="EDS73" s="10"/>
      <c r="EDT73" s="10"/>
      <c r="EDU73" s="10"/>
      <c r="EDV73" s="10"/>
      <c r="EDW73" s="10"/>
      <c r="EDX73" s="11"/>
      <c r="EDY73" s="12"/>
      <c r="EDZ73" s="10"/>
      <c r="EEA73" s="10"/>
      <c r="EEB73" s="10"/>
      <c r="EEC73" s="10"/>
      <c r="EED73" s="10"/>
      <c r="EEE73" s="10"/>
      <c r="EEF73" s="10"/>
      <c r="EEG73" s="10"/>
      <c r="EEH73" s="10"/>
      <c r="EEI73" s="11"/>
      <c r="EEJ73" s="12"/>
      <c r="EEK73" s="10"/>
      <c r="EEL73" s="10"/>
      <c r="EEM73" s="10"/>
      <c r="EEN73" s="10"/>
      <c r="EEO73" s="10"/>
      <c r="EEP73" s="10"/>
      <c r="EEQ73" s="10"/>
      <c r="EER73" s="10"/>
      <c r="EES73" s="10"/>
      <c r="EET73" s="11"/>
      <c r="EEU73" s="12"/>
      <c r="EEV73" s="10"/>
      <c r="EEW73" s="10"/>
      <c r="EEX73" s="10"/>
      <c r="EEY73" s="10"/>
      <c r="EEZ73" s="10"/>
      <c r="EFA73" s="10"/>
      <c r="EFB73" s="10"/>
      <c r="EFC73" s="10"/>
      <c r="EFD73" s="10"/>
      <c r="EFE73" s="11"/>
      <c r="EFF73" s="12"/>
      <c r="EFG73" s="10"/>
      <c r="EFH73" s="10"/>
      <c r="EFI73" s="10"/>
      <c r="EFJ73" s="10"/>
      <c r="EFK73" s="10"/>
      <c r="EFL73" s="10"/>
      <c r="EFM73" s="10"/>
      <c r="EFN73" s="10"/>
      <c r="EFO73" s="10"/>
      <c r="EFP73" s="11"/>
      <c r="EFQ73" s="12"/>
      <c r="EFR73" s="10"/>
      <c r="EFS73" s="10"/>
      <c r="EFT73" s="10"/>
      <c r="EFU73" s="10"/>
      <c r="EFV73" s="10"/>
      <c r="EFW73" s="10"/>
      <c r="EFX73" s="10"/>
      <c r="EFY73" s="10"/>
      <c r="EFZ73" s="10"/>
      <c r="EGA73" s="11"/>
      <c r="EGB73" s="12"/>
      <c r="EGC73" s="10"/>
      <c r="EGD73" s="10"/>
      <c r="EGE73" s="10"/>
      <c r="EGF73" s="10"/>
      <c r="EGG73" s="10"/>
      <c r="EGH73" s="10"/>
      <c r="EGI73" s="10"/>
      <c r="EGJ73" s="10"/>
      <c r="EGK73" s="10"/>
      <c r="EGL73" s="11"/>
      <c r="EGM73" s="12"/>
      <c r="EGN73" s="10"/>
      <c r="EGO73" s="10"/>
      <c r="EGP73" s="10"/>
      <c r="EGQ73" s="10"/>
      <c r="EGR73" s="10"/>
      <c r="EGS73" s="10"/>
      <c r="EGT73" s="10"/>
      <c r="EGU73" s="10"/>
      <c r="EGV73" s="10"/>
      <c r="EGW73" s="11"/>
      <c r="EGX73" s="12"/>
      <c r="EGY73" s="10"/>
      <c r="EGZ73" s="10"/>
      <c r="EHA73" s="10"/>
      <c r="EHB73" s="10"/>
      <c r="EHC73" s="10"/>
      <c r="EHD73" s="10"/>
      <c r="EHE73" s="10"/>
      <c r="EHF73" s="10"/>
      <c r="EHG73" s="10"/>
      <c r="EHH73" s="11"/>
      <c r="EHI73" s="12"/>
      <c r="EHJ73" s="10"/>
      <c r="EHK73" s="10"/>
      <c r="EHL73" s="10"/>
      <c r="EHM73" s="10"/>
      <c r="EHN73" s="10"/>
      <c r="EHO73" s="10"/>
      <c r="EHP73" s="10"/>
      <c r="EHQ73" s="10"/>
      <c r="EHR73" s="10"/>
      <c r="EHS73" s="11"/>
      <c r="EHT73" s="12"/>
      <c r="EHU73" s="10"/>
      <c r="EHV73" s="10"/>
      <c r="EHW73" s="10"/>
      <c r="EHX73" s="10"/>
      <c r="EHY73" s="10"/>
      <c r="EHZ73" s="10"/>
      <c r="EIA73" s="10"/>
      <c r="EIB73" s="10"/>
      <c r="EIC73" s="10"/>
      <c r="EID73" s="11"/>
      <c r="EIE73" s="12"/>
      <c r="EIF73" s="10"/>
      <c r="EIG73" s="10"/>
      <c r="EIH73" s="10"/>
      <c r="EII73" s="10"/>
      <c r="EIJ73" s="10"/>
      <c r="EIK73" s="10"/>
      <c r="EIL73" s="10"/>
      <c r="EIM73" s="10"/>
      <c r="EIN73" s="10"/>
      <c r="EIO73" s="11"/>
      <c r="EIP73" s="12"/>
      <c r="EIQ73" s="10"/>
      <c r="EIR73" s="10"/>
      <c r="EIS73" s="10"/>
      <c r="EIT73" s="10"/>
      <c r="EIU73" s="10"/>
      <c r="EIV73" s="10"/>
      <c r="EIW73" s="10"/>
      <c r="EIX73" s="10"/>
      <c r="EIY73" s="10"/>
      <c r="EIZ73" s="11"/>
      <c r="EJA73" s="12"/>
      <c r="EJB73" s="10"/>
      <c r="EJC73" s="10"/>
      <c r="EJD73" s="10"/>
      <c r="EJE73" s="10"/>
      <c r="EJF73" s="10"/>
      <c r="EJG73" s="10"/>
      <c r="EJH73" s="10"/>
      <c r="EJI73" s="10"/>
      <c r="EJJ73" s="10"/>
      <c r="EJK73" s="11"/>
      <c r="EJL73" s="12"/>
      <c r="EJM73" s="10"/>
      <c r="EJN73" s="10"/>
      <c r="EJO73" s="10"/>
      <c r="EJP73" s="10"/>
      <c r="EJQ73" s="10"/>
      <c r="EJR73" s="10"/>
      <c r="EJS73" s="10"/>
      <c r="EJT73" s="10"/>
      <c r="EJU73" s="10"/>
      <c r="EJV73" s="11"/>
      <c r="EJW73" s="12"/>
      <c r="EJX73" s="10"/>
      <c r="EJY73" s="10"/>
      <c r="EJZ73" s="10"/>
      <c r="EKA73" s="10"/>
      <c r="EKB73" s="10"/>
      <c r="EKC73" s="10"/>
      <c r="EKD73" s="10"/>
      <c r="EKE73" s="10"/>
      <c r="EKF73" s="10"/>
      <c r="EKG73" s="11"/>
      <c r="EKH73" s="12"/>
      <c r="EKI73" s="10"/>
      <c r="EKJ73" s="10"/>
      <c r="EKK73" s="10"/>
      <c r="EKL73" s="10"/>
      <c r="EKM73" s="10"/>
      <c r="EKN73" s="10"/>
      <c r="EKO73" s="10"/>
      <c r="EKP73" s="10"/>
      <c r="EKQ73" s="10"/>
      <c r="EKR73" s="11"/>
      <c r="EKS73" s="12"/>
      <c r="EKT73" s="10"/>
      <c r="EKU73" s="10"/>
      <c r="EKV73" s="10"/>
      <c r="EKW73" s="10"/>
      <c r="EKX73" s="10"/>
      <c r="EKY73" s="10"/>
      <c r="EKZ73" s="10"/>
      <c r="ELA73" s="10"/>
      <c r="ELB73" s="10"/>
      <c r="ELC73" s="11"/>
      <c r="ELD73" s="12"/>
      <c r="ELE73" s="10"/>
      <c r="ELF73" s="10"/>
      <c r="ELG73" s="10"/>
      <c r="ELH73" s="10"/>
      <c r="ELI73" s="10"/>
      <c r="ELJ73" s="10"/>
      <c r="ELK73" s="10"/>
      <c r="ELL73" s="10"/>
      <c r="ELM73" s="10"/>
      <c r="ELN73" s="11"/>
      <c r="ELO73" s="12"/>
      <c r="ELP73" s="10"/>
      <c r="ELQ73" s="10"/>
      <c r="ELR73" s="10"/>
      <c r="ELS73" s="10"/>
      <c r="ELT73" s="10"/>
      <c r="ELU73" s="10"/>
      <c r="ELV73" s="10"/>
      <c r="ELW73" s="10"/>
      <c r="ELX73" s="10"/>
      <c r="ELY73" s="11"/>
      <c r="ELZ73" s="12"/>
      <c r="EMA73" s="10"/>
      <c r="EMB73" s="10"/>
      <c r="EMC73" s="10"/>
      <c r="EMD73" s="10"/>
      <c r="EME73" s="10"/>
      <c r="EMF73" s="10"/>
      <c r="EMG73" s="10"/>
      <c r="EMH73" s="10"/>
      <c r="EMI73" s="10"/>
      <c r="EMJ73" s="11"/>
      <c r="EMK73" s="12"/>
      <c r="EML73" s="10"/>
      <c r="EMM73" s="10"/>
      <c r="EMN73" s="10"/>
      <c r="EMO73" s="10"/>
      <c r="EMP73" s="10"/>
      <c r="EMQ73" s="10"/>
      <c r="EMR73" s="10"/>
      <c r="EMS73" s="10"/>
      <c r="EMT73" s="10"/>
      <c r="EMU73" s="11"/>
      <c r="EMV73" s="12"/>
      <c r="EMW73" s="10"/>
      <c r="EMX73" s="10"/>
      <c r="EMY73" s="10"/>
      <c r="EMZ73" s="10"/>
      <c r="ENA73" s="10"/>
      <c r="ENB73" s="10"/>
      <c r="ENC73" s="10"/>
      <c r="END73" s="10"/>
      <c r="ENE73" s="10"/>
      <c r="ENF73" s="11"/>
      <c r="ENG73" s="12"/>
      <c r="ENH73" s="10"/>
      <c r="ENI73" s="10"/>
      <c r="ENJ73" s="10"/>
      <c r="ENK73" s="10"/>
      <c r="ENL73" s="10"/>
      <c r="ENM73" s="10"/>
      <c r="ENN73" s="10"/>
      <c r="ENO73" s="10"/>
      <c r="ENP73" s="10"/>
      <c r="ENQ73" s="11"/>
      <c r="ENR73" s="12"/>
      <c r="ENS73" s="10"/>
      <c r="ENT73" s="10"/>
      <c r="ENU73" s="10"/>
      <c r="ENV73" s="10"/>
      <c r="ENW73" s="10"/>
      <c r="ENX73" s="10"/>
      <c r="ENY73" s="10"/>
      <c r="ENZ73" s="10"/>
      <c r="EOA73" s="10"/>
      <c r="EOB73" s="11"/>
      <c r="EOC73" s="12"/>
      <c r="EOD73" s="10"/>
      <c r="EOE73" s="10"/>
      <c r="EOF73" s="10"/>
      <c r="EOG73" s="10"/>
      <c r="EOH73" s="10"/>
      <c r="EOI73" s="10"/>
      <c r="EOJ73" s="10"/>
      <c r="EOK73" s="10"/>
      <c r="EOL73" s="10"/>
      <c r="EOM73" s="11"/>
      <c r="EON73" s="12"/>
      <c r="EOO73" s="10"/>
      <c r="EOP73" s="10"/>
      <c r="EOQ73" s="10"/>
      <c r="EOR73" s="10"/>
      <c r="EOS73" s="10"/>
      <c r="EOT73" s="10"/>
      <c r="EOU73" s="10"/>
      <c r="EOV73" s="10"/>
      <c r="EOW73" s="10"/>
      <c r="EOX73" s="11"/>
      <c r="EOY73" s="12"/>
      <c r="EOZ73" s="10"/>
      <c r="EPA73" s="10"/>
      <c r="EPB73" s="10"/>
      <c r="EPC73" s="10"/>
      <c r="EPD73" s="10"/>
      <c r="EPE73" s="10"/>
      <c r="EPF73" s="10"/>
      <c r="EPG73" s="10"/>
      <c r="EPH73" s="10"/>
      <c r="EPI73" s="11"/>
      <c r="EPJ73" s="12"/>
      <c r="EPK73" s="10"/>
      <c r="EPL73" s="10"/>
      <c r="EPM73" s="10"/>
      <c r="EPN73" s="10"/>
      <c r="EPO73" s="10"/>
      <c r="EPP73" s="10"/>
      <c r="EPQ73" s="10"/>
      <c r="EPR73" s="10"/>
      <c r="EPS73" s="10"/>
      <c r="EPT73" s="11"/>
      <c r="EPU73" s="12"/>
      <c r="EPV73" s="10"/>
      <c r="EPW73" s="10"/>
      <c r="EPX73" s="10"/>
      <c r="EPY73" s="10"/>
      <c r="EPZ73" s="10"/>
      <c r="EQA73" s="10"/>
      <c r="EQB73" s="10"/>
      <c r="EQC73" s="10"/>
      <c r="EQD73" s="10"/>
      <c r="EQE73" s="11"/>
      <c r="EQF73" s="12"/>
      <c r="EQG73" s="10"/>
      <c r="EQH73" s="10"/>
      <c r="EQI73" s="10"/>
      <c r="EQJ73" s="10"/>
      <c r="EQK73" s="10"/>
      <c r="EQL73" s="10"/>
      <c r="EQM73" s="10"/>
      <c r="EQN73" s="10"/>
      <c r="EQO73" s="10"/>
      <c r="EQP73" s="11"/>
      <c r="EQQ73" s="12"/>
      <c r="EQR73" s="10"/>
      <c r="EQS73" s="10"/>
      <c r="EQT73" s="10"/>
      <c r="EQU73" s="10"/>
      <c r="EQV73" s="10"/>
      <c r="EQW73" s="10"/>
      <c r="EQX73" s="10"/>
      <c r="EQY73" s="10"/>
      <c r="EQZ73" s="10"/>
      <c r="ERA73" s="11"/>
      <c r="ERB73" s="12"/>
      <c r="ERC73" s="10"/>
      <c r="ERD73" s="10"/>
      <c r="ERE73" s="10"/>
      <c r="ERF73" s="10"/>
      <c r="ERG73" s="10"/>
      <c r="ERH73" s="10"/>
      <c r="ERI73" s="10"/>
      <c r="ERJ73" s="10"/>
      <c r="ERK73" s="10"/>
      <c r="ERL73" s="11"/>
      <c r="ERM73" s="12"/>
      <c r="ERN73" s="10"/>
      <c r="ERO73" s="10"/>
      <c r="ERP73" s="10"/>
      <c r="ERQ73" s="10"/>
      <c r="ERR73" s="10"/>
      <c r="ERS73" s="10"/>
      <c r="ERT73" s="10"/>
      <c r="ERU73" s="10"/>
      <c r="ERV73" s="10"/>
      <c r="ERW73" s="11"/>
      <c r="ERX73" s="12"/>
      <c r="ERY73" s="10"/>
      <c r="ERZ73" s="10"/>
      <c r="ESA73" s="10"/>
      <c r="ESB73" s="10"/>
      <c r="ESC73" s="10"/>
      <c r="ESD73" s="10"/>
      <c r="ESE73" s="10"/>
      <c r="ESF73" s="10"/>
      <c r="ESG73" s="10"/>
      <c r="ESH73" s="11"/>
      <c r="ESI73" s="12"/>
      <c r="ESJ73" s="10"/>
      <c r="ESK73" s="10"/>
      <c r="ESL73" s="10"/>
      <c r="ESM73" s="10"/>
      <c r="ESN73" s="10"/>
      <c r="ESO73" s="10"/>
      <c r="ESP73" s="10"/>
      <c r="ESQ73" s="10"/>
      <c r="ESR73" s="10"/>
      <c r="ESS73" s="11"/>
      <c r="EST73" s="12"/>
      <c r="ESU73" s="10"/>
      <c r="ESV73" s="10"/>
      <c r="ESW73" s="10"/>
      <c r="ESX73" s="10"/>
      <c r="ESY73" s="10"/>
      <c r="ESZ73" s="10"/>
      <c r="ETA73" s="10"/>
      <c r="ETB73" s="10"/>
      <c r="ETC73" s="10"/>
      <c r="ETD73" s="11"/>
      <c r="ETE73" s="12"/>
      <c r="ETF73" s="10"/>
      <c r="ETG73" s="10"/>
      <c r="ETH73" s="10"/>
      <c r="ETI73" s="10"/>
      <c r="ETJ73" s="10"/>
      <c r="ETK73" s="10"/>
      <c r="ETL73" s="10"/>
      <c r="ETM73" s="10"/>
      <c r="ETN73" s="10"/>
      <c r="ETO73" s="11"/>
      <c r="ETP73" s="12"/>
      <c r="ETQ73" s="10"/>
      <c r="ETR73" s="10"/>
      <c r="ETS73" s="10"/>
      <c r="ETT73" s="10"/>
      <c r="ETU73" s="10"/>
      <c r="ETV73" s="10"/>
      <c r="ETW73" s="10"/>
      <c r="ETX73" s="10"/>
      <c r="ETY73" s="10"/>
      <c r="ETZ73" s="11"/>
      <c r="EUA73" s="12"/>
      <c r="EUB73" s="10"/>
      <c r="EUC73" s="10"/>
      <c r="EUD73" s="10"/>
      <c r="EUE73" s="10"/>
      <c r="EUF73" s="10"/>
      <c r="EUG73" s="10"/>
      <c r="EUH73" s="10"/>
      <c r="EUI73" s="10"/>
      <c r="EUJ73" s="10"/>
      <c r="EUK73" s="11"/>
      <c r="EUL73" s="12"/>
      <c r="EUM73" s="10"/>
      <c r="EUN73" s="10"/>
      <c r="EUO73" s="10"/>
      <c r="EUP73" s="10"/>
      <c r="EUQ73" s="10"/>
      <c r="EUR73" s="10"/>
      <c r="EUS73" s="10"/>
      <c r="EUT73" s="10"/>
      <c r="EUU73" s="10"/>
      <c r="EUV73" s="11"/>
      <c r="EUW73" s="12"/>
      <c r="EUX73" s="10"/>
      <c r="EUY73" s="10"/>
      <c r="EUZ73" s="10"/>
      <c r="EVA73" s="10"/>
      <c r="EVB73" s="10"/>
      <c r="EVC73" s="10"/>
      <c r="EVD73" s="10"/>
      <c r="EVE73" s="10"/>
      <c r="EVF73" s="10"/>
      <c r="EVG73" s="11"/>
      <c r="EVH73" s="12"/>
      <c r="EVI73" s="10"/>
      <c r="EVJ73" s="10"/>
      <c r="EVK73" s="10"/>
      <c r="EVL73" s="10"/>
      <c r="EVM73" s="10"/>
      <c r="EVN73" s="10"/>
      <c r="EVO73" s="10"/>
      <c r="EVP73" s="10"/>
      <c r="EVQ73" s="10"/>
      <c r="EVR73" s="11"/>
      <c r="EVS73" s="12"/>
      <c r="EVT73" s="10"/>
      <c r="EVU73" s="10"/>
      <c r="EVV73" s="10"/>
      <c r="EVW73" s="10"/>
      <c r="EVX73" s="10"/>
      <c r="EVY73" s="10"/>
      <c r="EVZ73" s="10"/>
      <c r="EWA73" s="10"/>
      <c r="EWB73" s="10"/>
      <c r="EWC73" s="11"/>
      <c r="EWD73" s="12"/>
      <c r="EWE73" s="10"/>
      <c r="EWF73" s="10"/>
      <c r="EWG73" s="10"/>
      <c r="EWH73" s="10"/>
      <c r="EWI73" s="10"/>
      <c r="EWJ73" s="10"/>
      <c r="EWK73" s="10"/>
      <c r="EWL73" s="10"/>
      <c r="EWM73" s="10"/>
      <c r="EWN73" s="11"/>
      <c r="EWO73" s="12"/>
      <c r="EWP73" s="10"/>
      <c r="EWQ73" s="10"/>
      <c r="EWR73" s="10"/>
      <c r="EWS73" s="10"/>
      <c r="EWT73" s="10"/>
      <c r="EWU73" s="10"/>
      <c r="EWV73" s="10"/>
      <c r="EWW73" s="10"/>
      <c r="EWX73" s="10"/>
      <c r="EWY73" s="11"/>
      <c r="EWZ73" s="12"/>
      <c r="EXA73" s="10"/>
      <c r="EXB73" s="10"/>
      <c r="EXC73" s="10"/>
      <c r="EXD73" s="10"/>
      <c r="EXE73" s="10"/>
      <c r="EXF73" s="10"/>
      <c r="EXG73" s="10"/>
      <c r="EXH73" s="10"/>
      <c r="EXI73" s="10"/>
      <c r="EXJ73" s="11"/>
      <c r="EXK73" s="12"/>
      <c r="EXL73" s="10"/>
      <c r="EXM73" s="10"/>
      <c r="EXN73" s="10"/>
      <c r="EXO73" s="10"/>
      <c r="EXP73" s="10"/>
      <c r="EXQ73" s="10"/>
      <c r="EXR73" s="10"/>
      <c r="EXS73" s="10"/>
      <c r="EXT73" s="10"/>
      <c r="EXU73" s="11"/>
      <c r="EXV73" s="12"/>
      <c r="EXW73" s="10"/>
      <c r="EXX73" s="10"/>
      <c r="EXY73" s="10"/>
      <c r="EXZ73" s="10"/>
      <c r="EYA73" s="10"/>
      <c r="EYB73" s="10"/>
      <c r="EYC73" s="10"/>
      <c r="EYD73" s="10"/>
      <c r="EYE73" s="10"/>
      <c r="EYF73" s="11"/>
      <c r="EYG73" s="12"/>
      <c r="EYH73" s="10"/>
      <c r="EYI73" s="10"/>
      <c r="EYJ73" s="10"/>
      <c r="EYK73" s="10"/>
      <c r="EYL73" s="10"/>
      <c r="EYM73" s="10"/>
      <c r="EYN73" s="10"/>
      <c r="EYO73" s="10"/>
      <c r="EYP73" s="10"/>
      <c r="EYQ73" s="11"/>
      <c r="EYR73" s="12"/>
      <c r="EYS73" s="10"/>
      <c r="EYT73" s="10"/>
      <c r="EYU73" s="10"/>
      <c r="EYV73" s="10"/>
      <c r="EYW73" s="10"/>
      <c r="EYX73" s="10"/>
      <c r="EYY73" s="10"/>
      <c r="EYZ73" s="10"/>
      <c r="EZA73" s="10"/>
      <c r="EZB73" s="11"/>
      <c r="EZC73" s="12"/>
      <c r="EZD73" s="10"/>
      <c r="EZE73" s="10"/>
      <c r="EZF73" s="10"/>
      <c r="EZG73" s="10"/>
      <c r="EZH73" s="10"/>
      <c r="EZI73" s="10"/>
      <c r="EZJ73" s="10"/>
      <c r="EZK73" s="10"/>
      <c r="EZL73" s="10"/>
      <c r="EZM73" s="11"/>
      <c r="EZN73" s="12"/>
      <c r="EZO73" s="10"/>
      <c r="EZP73" s="10"/>
      <c r="EZQ73" s="10"/>
      <c r="EZR73" s="10"/>
      <c r="EZS73" s="10"/>
      <c r="EZT73" s="10"/>
      <c r="EZU73" s="10"/>
      <c r="EZV73" s="10"/>
      <c r="EZW73" s="10"/>
      <c r="EZX73" s="11"/>
      <c r="EZY73" s="12"/>
      <c r="EZZ73" s="10"/>
      <c r="FAA73" s="10"/>
      <c r="FAB73" s="10"/>
      <c r="FAC73" s="10"/>
      <c r="FAD73" s="10"/>
      <c r="FAE73" s="10"/>
      <c r="FAF73" s="10"/>
      <c r="FAG73" s="10"/>
      <c r="FAH73" s="10"/>
      <c r="FAI73" s="11"/>
      <c r="FAJ73" s="12"/>
      <c r="FAK73" s="10"/>
      <c r="FAL73" s="10"/>
      <c r="FAM73" s="10"/>
      <c r="FAN73" s="10"/>
      <c r="FAO73" s="10"/>
      <c r="FAP73" s="10"/>
      <c r="FAQ73" s="10"/>
      <c r="FAR73" s="10"/>
      <c r="FAS73" s="10"/>
      <c r="FAT73" s="11"/>
      <c r="FAU73" s="12"/>
      <c r="FAV73" s="10"/>
      <c r="FAW73" s="10"/>
      <c r="FAX73" s="10"/>
      <c r="FAY73" s="10"/>
      <c r="FAZ73" s="10"/>
      <c r="FBA73" s="10"/>
      <c r="FBB73" s="10"/>
      <c r="FBC73" s="10"/>
      <c r="FBD73" s="10"/>
      <c r="FBE73" s="11"/>
      <c r="FBF73" s="12"/>
      <c r="FBG73" s="10"/>
      <c r="FBH73" s="10"/>
      <c r="FBI73" s="10"/>
      <c r="FBJ73" s="10"/>
      <c r="FBK73" s="10"/>
      <c r="FBL73" s="10"/>
      <c r="FBM73" s="10"/>
      <c r="FBN73" s="10"/>
      <c r="FBO73" s="10"/>
      <c r="FBP73" s="11"/>
      <c r="FBQ73" s="12"/>
      <c r="FBR73" s="10"/>
      <c r="FBS73" s="10"/>
      <c r="FBT73" s="10"/>
      <c r="FBU73" s="10"/>
      <c r="FBV73" s="10"/>
      <c r="FBW73" s="10"/>
      <c r="FBX73" s="10"/>
      <c r="FBY73" s="10"/>
      <c r="FBZ73" s="10"/>
      <c r="FCA73" s="11"/>
      <c r="FCB73" s="12"/>
      <c r="FCC73" s="10"/>
      <c r="FCD73" s="10"/>
      <c r="FCE73" s="10"/>
      <c r="FCF73" s="10"/>
      <c r="FCG73" s="10"/>
      <c r="FCH73" s="10"/>
      <c r="FCI73" s="10"/>
      <c r="FCJ73" s="10"/>
      <c r="FCK73" s="10"/>
      <c r="FCL73" s="11"/>
      <c r="FCM73" s="12"/>
      <c r="FCN73" s="10"/>
      <c r="FCO73" s="10"/>
      <c r="FCP73" s="10"/>
      <c r="FCQ73" s="10"/>
      <c r="FCR73" s="10"/>
      <c r="FCS73" s="10"/>
      <c r="FCT73" s="10"/>
      <c r="FCU73" s="10"/>
      <c r="FCV73" s="10"/>
      <c r="FCW73" s="11"/>
      <c r="FCX73" s="12"/>
      <c r="FCY73" s="10"/>
      <c r="FCZ73" s="10"/>
      <c r="FDA73" s="10"/>
      <c r="FDB73" s="10"/>
      <c r="FDC73" s="10"/>
      <c r="FDD73" s="10"/>
      <c r="FDE73" s="10"/>
      <c r="FDF73" s="10"/>
      <c r="FDG73" s="10"/>
      <c r="FDH73" s="11"/>
      <c r="FDI73" s="12"/>
      <c r="FDJ73" s="10"/>
      <c r="FDK73" s="10"/>
      <c r="FDL73" s="10"/>
      <c r="FDM73" s="10"/>
      <c r="FDN73" s="10"/>
      <c r="FDO73" s="10"/>
      <c r="FDP73" s="10"/>
      <c r="FDQ73" s="10"/>
      <c r="FDR73" s="10"/>
      <c r="FDS73" s="11"/>
      <c r="FDT73" s="12"/>
      <c r="FDU73" s="10"/>
      <c r="FDV73" s="10"/>
      <c r="FDW73" s="10"/>
      <c r="FDX73" s="10"/>
      <c r="FDY73" s="10"/>
      <c r="FDZ73" s="10"/>
      <c r="FEA73" s="10"/>
      <c r="FEB73" s="10"/>
      <c r="FEC73" s="10"/>
      <c r="FED73" s="11"/>
      <c r="FEE73" s="12"/>
      <c r="FEF73" s="10"/>
      <c r="FEG73" s="10"/>
      <c r="FEH73" s="10"/>
      <c r="FEI73" s="10"/>
      <c r="FEJ73" s="10"/>
      <c r="FEK73" s="10"/>
      <c r="FEL73" s="10"/>
      <c r="FEM73" s="10"/>
      <c r="FEN73" s="10"/>
      <c r="FEO73" s="11"/>
      <c r="FEP73" s="12"/>
      <c r="FEQ73" s="10"/>
      <c r="FER73" s="10"/>
      <c r="FES73" s="10"/>
      <c r="FET73" s="10"/>
      <c r="FEU73" s="10"/>
      <c r="FEV73" s="10"/>
      <c r="FEW73" s="10"/>
      <c r="FEX73" s="10"/>
      <c r="FEY73" s="10"/>
      <c r="FEZ73" s="11"/>
      <c r="FFA73" s="12"/>
      <c r="FFB73" s="10"/>
      <c r="FFC73" s="10"/>
      <c r="FFD73" s="10"/>
      <c r="FFE73" s="10"/>
      <c r="FFF73" s="10"/>
      <c r="FFG73" s="10"/>
      <c r="FFH73" s="10"/>
      <c r="FFI73" s="10"/>
      <c r="FFJ73" s="10"/>
      <c r="FFK73" s="11"/>
      <c r="FFL73" s="12"/>
      <c r="FFM73" s="10"/>
      <c r="FFN73" s="10"/>
      <c r="FFO73" s="10"/>
      <c r="FFP73" s="10"/>
      <c r="FFQ73" s="10"/>
      <c r="FFR73" s="10"/>
      <c r="FFS73" s="10"/>
      <c r="FFT73" s="10"/>
      <c r="FFU73" s="10"/>
      <c r="FFV73" s="11"/>
      <c r="FFW73" s="12"/>
      <c r="FFX73" s="10"/>
      <c r="FFY73" s="10"/>
      <c r="FFZ73" s="10"/>
      <c r="FGA73" s="10"/>
      <c r="FGB73" s="10"/>
      <c r="FGC73" s="10"/>
      <c r="FGD73" s="10"/>
      <c r="FGE73" s="10"/>
      <c r="FGF73" s="10"/>
      <c r="FGG73" s="11"/>
      <c r="FGH73" s="12"/>
      <c r="FGI73" s="10"/>
      <c r="FGJ73" s="10"/>
      <c r="FGK73" s="10"/>
      <c r="FGL73" s="10"/>
      <c r="FGM73" s="10"/>
      <c r="FGN73" s="10"/>
      <c r="FGO73" s="10"/>
      <c r="FGP73" s="10"/>
      <c r="FGQ73" s="10"/>
      <c r="FGR73" s="11"/>
      <c r="FGS73" s="12"/>
      <c r="FGT73" s="10"/>
      <c r="FGU73" s="10"/>
      <c r="FGV73" s="10"/>
      <c r="FGW73" s="10"/>
      <c r="FGX73" s="10"/>
      <c r="FGY73" s="10"/>
      <c r="FGZ73" s="10"/>
      <c r="FHA73" s="10"/>
      <c r="FHB73" s="10"/>
      <c r="FHC73" s="11"/>
      <c r="FHD73" s="12"/>
      <c r="FHE73" s="10"/>
      <c r="FHF73" s="10"/>
      <c r="FHG73" s="10"/>
      <c r="FHH73" s="10"/>
      <c r="FHI73" s="10"/>
      <c r="FHJ73" s="10"/>
      <c r="FHK73" s="10"/>
      <c r="FHL73" s="10"/>
      <c r="FHM73" s="10"/>
      <c r="FHN73" s="11"/>
      <c r="FHO73" s="12"/>
      <c r="FHP73" s="10"/>
      <c r="FHQ73" s="10"/>
      <c r="FHR73" s="10"/>
      <c r="FHS73" s="10"/>
      <c r="FHT73" s="10"/>
      <c r="FHU73" s="10"/>
      <c r="FHV73" s="10"/>
      <c r="FHW73" s="10"/>
      <c r="FHX73" s="10"/>
      <c r="FHY73" s="11"/>
      <c r="FHZ73" s="12"/>
      <c r="FIA73" s="10"/>
      <c r="FIB73" s="10"/>
      <c r="FIC73" s="10"/>
      <c r="FID73" s="10"/>
      <c r="FIE73" s="10"/>
      <c r="FIF73" s="10"/>
      <c r="FIG73" s="10"/>
      <c r="FIH73" s="10"/>
      <c r="FII73" s="10"/>
      <c r="FIJ73" s="11"/>
      <c r="FIK73" s="12"/>
      <c r="FIL73" s="10"/>
      <c r="FIM73" s="10"/>
      <c r="FIN73" s="10"/>
      <c r="FIO73" s="10"/>
      <c r="FIP73" s="10"/>
      <c r="FIQ73" s="10"/>
      <c r="FIR73" s="10"/>
      <c r="FIS73" s="10"/>
      <c r="FIT73" s="10"/>
      <c r="FIU73" s="11"/>
      <c r="FIV73" s="12"/>
      <c r="FIW73" s="10"/>
      <c r="FIX73" s="10"/>
      <c r="FIY73" s="10"/>
      <c r="FIZ73" s="10"/>
      <c r="FJA73" s="10"/>
      <c r="FJB73" s="10"/>
      <c r="FJC73" s="10"/>
      <c r="FJD73" s="10"/>
      <c r="FJE73" s="10"/>
      <c r="FJF73" s="11"/>
      <c r="FJG73" s="12"/>
      <c r="FJH73" s="10"/>
      <c r="FJI73" s="10"/>
      <c r="FJJ73" s="10"/>
      <c r="FJK73" s="10"/>
      <c r="FJL73" s="10"/>
      <c r="FJM73" s="10"/>
      <c r="FJN73" s="10"/>
      <c r="FJO73" s="10"/>
      <c r="FJP73" s="10"/>
      <c r="FJQ73" s="11"/>
      <c r="FJR73" s="12"/>
      <c r="FJS73" s="10"/>
      <c r="FJT73" s="10"/>
      <c r="FJU73" s="10"/>
      <c r="FJV73" s="10"/>
      <c r="FJW73" s="10"/>
      <c r="FJX73" s="10"/>
      <c r="FJY73" s="10"/>
      <c r="FJZ73" s="10"/>
      <c r="FKA73" s="10"/>
      <c r="FKB73" s="11"/>
      <c r="FKC73" s="12"/>
      <c r="FKD73" s="10"/>
      <c r="FKE73" s="10"/>
      <c r="FKF73" s="10"/>
      <c r="FKG73" s="10"/>
      <c r="FKH73" s="10"/>
      <c r="FKI73" s="10"/>
      <c r="FKJ73" s="10"/>
      <c r="FKK73" s="10"/>
      <c r="FKL73" s="10"/>
      <c r="FKM73" s="11"/>
      <c r="FKN73" s="12"/>
      <c r="FKO73" s="10"/>
      <c r="FKP73" s="10"/>
      <c r="FKQ73" s="10"/>
      <c r="FKR73" s="10"/>
      <c r="FKS73" s="10"/>
      <c r="FKT73" s="10"/>
      <c r="FKU73" s="10"/>
      <c r="FKV73" s="10"/>
      <c r="FKW73" s="10"/>
      <c r="FKX73" s="11"/>
      <c r="FKY73" s="12"/>
      <c r="FKZ73" s="10"/>
      <c r="FLA73" s="10"/>
      <c r="FLB73" s="10"/>
      <c r="FLC73" s="10"/>
      <c r="FLD73" s="10"/>
      <c r="FLE73" s="10"/>
      <c r="FLF73" s="10"/>
      <c r="FLG73" s="10"/>
      <c r="FLH73" s="10"/>
      <c r="FLI73" s="11"/>
      <c r="FLJ73" s="12"/>
      <c r="FLK73" s="10"/>
      <c r="FLL73" s="10"/>
      <c r="FLM73" s="10"/>
      <c r="FLN73" s="10"/>
      <c r="FLO73" s="10"/>
      <c r="FLP73" s="10"/>
      <c r="FLQ73" s="10"/>
      <c r="FLR73" s="10"/>
      <c r="FLS73" s="10"/>
      <c r="FLT73" s="11"/>
      <c r="FLU73" s="12"/>
      <c r="FLV73" s="10"/>
      <c r="FLW73" s="10"/>
      <c r="FLX73" s="10"/>
      <c r="FLY73" s="10"/>
      <c r="FLZ73" s="10"/>
      <c r="FMA73" s="10"/>
      <c r="FMB73" s="10"/>
      <c r="FMC73" s="10"/>
      <c r="FMD73" s="10"/>
      <c r="FME73" s="11"/>
      <c r="FMF73" s="12"/>
      <c r="FMG73" s="10"/>
      <c r="FMH73" s="10"/>
      <c r="FMI73" s="10"/>
      <c r="FMJ73" s="10"/>
      <c r="FMK73" s="10"/>
      <c r="FML73" s="10"/>
      <c r="FMM73" s="10"/>
      <c r="FMN73" s="10"/>
      <c r="FMO73" s="10"/>
      <c r="FMP73" s="11"/>
      <c r="FMQ73" s="12"/>
      <c r="FMR73" s="10"/>
      <c r="FMS73" s="10"/>
      <c r="FMT73" s="10"/>
      <c r="FMU73" s="10"/>
      <c r="FMV73" s="10"/>
      <c r="FMW73" s="10"/>
      <c r="FMX73" s="10"/>
      <c r="FMY73" s="10"/>
      <c r="FMZ73" s="10"/>
      <c r="FNA73" s="11"/>
      <c r="FNB73" s="12"/>
      <c r="FNC73" s="10"/>
      <c r="FND73" s="10"/>
      <c r="FNE73" s="10"/>
      <c r="FNF73" s="10"/>
      <c r="FNG73" s="10"/>
      <c r="FNH73" s="10"/>
      <c r="FNI73" s="10"/>
      <c r="FNJ73" s="10"/>
      <c r="FNK73" s="10"/>
      <c r="FNL73" s="11"/>
      <c r="FNM73" s="12"/>
      <c r="FNN73" s="10"/>
      <c r="FNO73" s="10"/>
      <c r="FNP73" s="10"/>
      <c r="FNQ73" s="10"/>
      <c r="FNR73" s="10"/>
      <c r="FNS73" s="10"/>
      <c r="FNT73" s="10"/>
      <c r="FNU73" s="10"/>
      <c r="FNV73" s="10"/>
      <c r="FNW73" s="11"/>
      <c r="FNX73" s="12"/>
      <c r="FNY73" s="10"/>
      <c r="FNZ73" s="10"/>
      <c r="FOA73" s="10"/>
      <c r="FOB73" s="10"/>
      <c r="FOC73" s="10"/>
      <c r="FOD73" s="10"/>
      <c r="FOE73" s="10"/>
      <c r="FOF73" s="10"/>
      <c r="FOG73" s="10"/>
      <c r="FOH73" s="11"/>
      <c r="FOI73" s="12"/>
      <c r="FOJ73" s="10"/>
      <c r="FOK73" s="10"/>
      <c r="FOL73" s="10"/>
      <c r="FOM73" s="10"/>
      <c r="FON73" s="10"/>
      <c r="FOO73" s="10"/>
      <c r="FOP73" s="10"/>
      <c r="FOQ73" s="10"/>
      <c r="FOR73" s="10"/>
      <c r="FOS73" s="11"/>
      <c r="FOT73" s="12"/>
      <c r="FOU73" s="10"/>
      <c r="FOV73" s="10"/>
      <c r="FOW73" s="10"/>
      <c r="FOX73" s="10"/>
      <c r="FOY73" s="10"/>
      <c r="FOZ73" s="10"/>
      <c r="FPA73" s="10"/>
      <c r="FPB73" s="10"/>
      <c r="FPC73" s="10"/>
      <c r="FPD73" s="11"/>
      <c r="FPE73" s="12"/>
      <c r="FPF73" s="10"/>
      <c r="FPG73" s="10"/>
      <c r="FPH73" s="10"/>
      <c r="FPI73" s="10"/>
      <c r="FPJ73" s="10"/>
      <c r="FPK73" s="10"/>
      <c r="FPL73" s="10"/>
      <c r="FPM73" s="10"/>
      <c r="FPN73" s="10"/>
      <c r="FPO73" s="11"/>
      <c r="FPP73" s="12"/>
      <c r="FPQ73" s="10"/>
      <c r="FPR73" s="10"/>
      <c r="FPS73" s="10"/>
      <c r="FPT73" s="10"/>
      <c r="FPU73" s="10"/>
      <c r="FPV73" s="10"/>
      <c r="FPW73" s="10"/>
      <c r="FPX73" s="10"/>
      <c r="FPY73" s="10"/>
      <c r="FPZ73" s="11"/>
      <c r="FQA73" s="12"/>
      <c r="FQB73" s="10"/>
      <c r="FQC73" s="10"/>
      <c r="FQD73" s="10"/>
      <c r="FQE73" s="10"/>
      <c r="FQF73" s="10"/>
      <c r="FQG73" s="10"/>
      <c r="FQH73" s="10"/>
      <c r="FQI73" s="10"/>
      <c r="FQJ73" s="10"/>
      <c r="FQK73" s="11"/>
      <c r="FQL73" s="12"/>
      <c r="FQM73" s="10"/>
      <c r="FQN73" s="10"/>
      <c r="FQO73" s="10"/>
      <c r="FQP73" s="10"/>
      <c r="FQQ73" s="10"/>
      <c r="FQR73" s="10"/>
      <c r="FQS73" s="10"/>
      <c r="FQT73" s="10"/>
      <c r="FQU73" s="10"/>
      <c r="FQV73" s="11"/>
      <c r="FQW73" s="12"/>
      <c r="FQX73" s="10"/>
      <c r="FQY73" s="10"/>
      <c r="FQZ73" s="10"/>
      <c r="FRA73" s="10"/>
      <c r="FRB73" s="10"/>
      <c r="FRC73" s="10"/>
      <c r="FRD73" s="10"/>
      <c r="FRE73" s="10"/>
      <c r="FRF73" s="10"/>
      <c r="FRG73" s="11"/>
      <c r="FRH73" s="12"/>
      <c r="FRI73" s="10"/>
      <c r="FRJ73" s="10"/>
      <c r="FRK73" s="10"/>
      <c r="FRL73" s="10"/>
      <c r="FRM73" s="10"/>
      <c r="FRN73" s="10"/>
      <c r="FRO73" s="10"/>
      <c r="FRP73" s="10"/>
      <c r="FRQ73" s="10"/>
      <c r="FRR73" s="11"/>
      <c r="FRS73" s="12"/>
      <c r="FRT73" s="10"/>
      <c r="FRU73" s="10"/>
      <c r="FRV73" s="10"/>
      <c r="FRW73" s="10"/>
      <c r="FRX73" s="10"/>
      <c r="FRY73" s="10"/>
      <c r="FRZ73" s="10"/>
      <c r="FSA73" s="10"/>
      <c r="FSB73" s="10"/>
      <c r="FSC73" s="11"/>
      <c r="FSD73" s="12"/>
      <c r="FSE73" s="10"/>
      <c r="FSF73" s="10"/>
      <c r="FSG73" s="10"/>
      <c r="FSH73" s="10"/>
      <c r="FSI73" s="10"/>
      <c r="FSJ73" s="10"/>
      <c r="FSK73" s="10"/>
      <c r="FSL73" s="10"/>
      <c r="FSM73" s="10"/>
      <c r="FSN73" s="11"/>
      <c r="FSO73" s="12"/>
      <c r="FSP73" s="10"/>
      <c r="FSQ73" s="10"/>
      <c r="FSR73" s="10"/>
      <c r="FSS73" s="10"/>
      <c r="FST73" s="10"/>
      <c r="FSU73" s="10"/>
      <c r="FSV73" s="10"/>
      <c r="FSW73" s="10"/>
      <c r="FSX73" s="10"/>
      <c r="FSY73" s="11"/>
      <c r="FSZ73" s="12"/>
      <c r="FTA73" s="10"/>
      <c r="FTB73" s="10"/>
      <c r="FTC73" s="10"/>
      <c r="FTD73" s="10"/>
      <c r="FTE73" s="10"/>
      <c r="FTF73" s="10"/>
      <c r="FTG73" s="10"/>
      <c r="FTH73" s="10"/>
      <c r="FTI73" s="10"/>
      <c r="FTJ73" s="11"/>
      <c r="FTK73" s="12"/>
      <c r="FTL73" s="10"/>
      <c r="FTM73" s="10"/>
      <c r="FTN73" s="10"/>
      <c r="FTO73" s="10"/>
      <c r="FTP73" s="10"/>
      <c r="FTQ73" s="10"/>
      <c r="FTR73" s="10"/>
      <c r="FTS73" s="10"/>
      <c r="FTT73" s="10"/>
      <c r="FTU73" s="11"/>
      <c r="FTV73" s="12"/>
      <c r="FTW73" s="10"/>
      <c r="FTX73" s="10"/>
      <c r="FTY73" s="10"/>
      <c r="FTZ73" s="10"/>
      <c r="FUA73" s="10"/>
      <c r="FUB73" s="10"/>
      <c r="FUC73" s="10"/>
      <c r="FUD73" s="10"/>
      <c r="FUE73" s="10"/>
      <c r="FUF73" s="11"/>
      <c r="FUG73" s="12"/>
      <c r="FUH73" s="10"/>
      <c r="FUI73" s="10"/>
      <c r="FUJ73" s="10"/>
      <c r="FUK73" s="10"/>
      <c r="FUL73" s="10"/>
      <c r="FUM73" s="10"/>
      <c r="FUN73" s="10"/>
      <c r="FUO73" s="10"/>
      <c r="FUP73" s="10"/>
      <c r="FUQ73" s="11"/>
      <c r="FUR73" s="12"/>
      <c r="FUS73" s="10"/>
      <c r="FUT73" s="10"/>
      <c r="FUU73" s="10"/>
      <c r="FUV73" s="10"/>
      <c r="FUW73" s="10"/>
      <c r="FUX73" s="10"/>
      <c r="FUY73" s="10"/>
      <c r="FUZ73" s="10"/>
      <c r="FVA73" s="10"/>
      <c r="FVB73" s="11"/>
      <c r="FVC73" s="12"/>
      <c r="FVD73" s="10"/>
      <c r="FVE73" s="10"/>
      <c r="FVF73" s="10"/>
      <c r="FVG73" s="10"/>
      <c r="FVH73" s="10"/>
      <c r="FVI73" s="10"/>
      <c r="FVJ73" s="10"/>
      <c r="FVK73" s="10"/>
      <c r="FVL73" s="10"/>
      <c r="FVM73" s="11"/>
      <c r="FVN73" s="12"/>
      <c r="FVO73" s="10"/>
      <c r="FVP73" s="10"/>
      <c r="FVQ73" s="10"/>
      <c r="FVR73" s="10"/>
      <c r="FVS73" s="10"/>
      <c r="FVT73" s="10"/>
      <c r="FVU73" s="10"/>
      <c r="FVV73" s="10"/>
      <c r="FVW73" s="10"/>
      <c r="FVX73" s="11"/>
      <c r="FVY73" s="12"/>
      <c r="FVZ73" s="10"/>
      <c r="FWA73" s="10"/>
      <c r="FWB73" s="10"/>
      <c r="FWC73" s="10"/>
      <c r="FWD73" s="10"/>
      <c r="FWE73" s="10"/>
      <c r="FWF73" s="10"/>
      <c r="FWG73" s="10"/>
      <c r="FWH73" s="10"/>
      <c r="FWI73" s="11"/>
      <c r="FWJ73" s="12"/>
      <c r="FWK73" s="10"/>
      <c r="FWL73" s="10"/>
      <c r="FWM73" s="10"/>
      <c r="FWN73" s="10"/>
      <c r="FWO73" s="10"/>
      <c r="FWP73" s="10"/>
      <c r="FWQ73" s="10"/>
      <c r="FWR73" s="10"/>
      <c r="FWS73" s="10"/>
      <c r="FWT73" s="11"/>
      <c r="FWU73" s="12"/>
      <c r="FWV73" s="10"/>
      <c r="FWW73" s="10"/>
      <c r="FWX73" s="10"/>
      <c r="FWY73" s="10"/>
      <c r="FWZ73" s="10"/>
      <c r="FXA73" s="10"/>
      <c r="FXB73" s="10"/>
      <c r="FXC73" s="10"/>
      <c r="FXD73" s="10"/>
      <c r="FXE73" s="11"/>
      <c r="FXF73" s="12"/>
      <c r="FXG73" s="10"/>
      <c r="FXH73" s="10"/>
      <c r="FXI73" s="10"/>
      <c r="FXJ73" s="10"/>
      <c r="FXK73" s="10"/>
      <c r="FXL73" s="10"/>
      <c r="FXM73" s="10"/>
      <c r="FXN73" s="10"/>
      <c r="FXO73" s="10"/>
      <c r="FXP73" s="11"/>
      <c r="FXQ73" s="12"/>
      <c r="FXR73" s="10"/>
      <c r="FXS73" s="10"/>
      <c r="FXT73" s="10"/>
      <c r="FXU73" s="10"/>
      <c r="FXV73" s="10"/>
      <c r="FXW73" s="10"/>
      <c r="FXX73" s="10"/>
      <c r="FXY73" s="10"/>
      <c r="FXZ73" s="10"/>
      <c r="FYA73" s="11"/>
      <c r="FYB73" s="12"/>
      <c r="FYC73" s="10"/>
      <c r="FYD73" s="10"/>
      <c r="FYE73" s="10"/>
      <c r="FYF73" s="10"/>
      <c r="FYG73" s="10"/>
      <c r="FYH73" s="10"/>
      <c r="FYI73" s="10"/>
      <c r="FYJ73" s="10"/>
      <c r="FYK73" s="10"/>
      <c r="FYL73" s="11"/>
      <c r="FYM73" s="12"/>
      <c r="FYN73" s="10"/>
      <c r="FYO73" s="10"/>
      <c r="FYP73" s="10"/>
      <c r="FYQ73" s="10"/>
      <c r="FYR73" s="10"/>
      <c r="FYS73" s="10"/>
      <c r="FYT73" s="10"/>
      <c r="FYU73" s="10"/>
      <c r="FYV73" s="10"/>
      <c r="FYW73" s="11"/>
      <c r="FYX73" s="12"/>
      <c r="FYY73" s="10"/>
      <c r="FYZ73" s="10"/>
      <c r="FZA73" s="10"/>
      <c r="FZB73" s="10"/>
      <c r="FZC73" s="10"/>
      <c r="FZD73" s="10"/>
      <c r="FZE73" s="10"/>
      <c r="FZF73" s="10"/>
      <c r="FZG73" s="10"/>
      <c r="FZH73" s="11"/>
      <c r="FZI73" s="12"/>
      <c r="FZJ73" s="10"/>
      <c r="FZK73" s="10"/>
      <c r="FZL73" s="10"/>
      <c r="FZM73" s="10"/>
      <c r="FZN73" s="10"/>
      <c r="FZO73" s="10"/>
      <c r="FZP73" s="10"/>
      <c r="FZQ73" s="10"/>
      <c r="FZR73" s="10"/>
      <c r="FZS73" s="11"/>
      <c r="FZT73" s="12"/>
      <c r="FZU73" s="10"/>
      <c r="FZV73" s="10"/>
      <c r="FZW73" s="10"/>
      <c r="FZX73" s="10"/>
      <c r="FZY73" s="10"/>
      <c r="FZZ73" s="10"/>
      <c r="GAA73" s="10"/>
      <c r="GAB73" s="10"/>
      <c r="GAC73" s="10"/>
      <c r="GAD73" s="11"/>
      <c r="GAE73" s="12"/>
      <c r="GAF73" s="10"/>
      <c r="GAG73" s="10"/>
      <c r="GAH73" s="10"/>
      <c r="GAI73" s="10"/>
      <c r="GAJ73" s="10"/>
      <c r="GAK73" s="10"/>
      <c r="GAL73" s="10"/>
      <c r="GAM73" s="10"/>
      <c r="GAN73" s="10"/>
      <c r="GAO73" s="11"/>
      <c r="GAP73" s="12"/>
      <c r="GAQ73" s="10"/>
      <c r="GAR73" s="10"/>
      <c r="GAS73" s="10"/>
      <c r="GAT73" s="10"/>
      <c r="GAU73" s="10"/>
      <c r="GAV73" s="10"/>
      <c r="GAW73" s="10"/>
      <c r="GAX73" s="10"/>
      <c r="GAY73" s="10"/>
      <c r="GAZ73" s="11"/>
      <c r="GBA73" s="12"/>
      <c r="GBB73" s="10"/>
      <c r="GBC73" s="10"/>
      <c r="GBD73" s="10"/>
      <c r="GBE73" s="10"/>
      <c r="GBF73" s="10"/>
      <c r="GBG73" s="10"/>
      <c r="GBH73" s="10"/>
      <c r="GBI73" s="10"/>
      <c r="GBJ73" s="10"/>
      <c r="GBK73" s="11"/>
      <c r="GBL73" s="12"/>
      <c r="GBM73" s="10"/>
      <c r="GBN73" s="10"/>
      <c r="GBO73" s="10"/>
      <c r="GBP73" s="10"/>
      <c r="GBQ73" s="10"/>
      <c r="GBR73" s="10"/>
      <c r="GBS73" s="10"/>
      <c r="GBT73" s="10"/>
      <c r="GBU73" s="10"/>
      <c r="GBV73" s="11"/>
      <c r="GBW73" s="12"/>
      <c r="GBX73" s="10"/>
      <c r="GBY73" s="10"/>
      <c r="GBZ73" s="10"/>
      <c r="GCA73" s="10"/>
      <c r="GCB73" s="10"/>
      <c r="GCC73" s="10"/>
      <c r="GCD73" s="10"/>
      <c r="GCE73" s="10"/>
      <c r="GCF73" s="10"/>
      <c r="GCG73" s="11"/>
      <c r="GCH73" s="12"/>
      <c r="GCI73" s="10"/>
      <c r="GCJ73" s="10"/>
      <c r="GCK73" s="10"/>
      <c r="GCL73" s="10"/>
      <c r="GCM73" s="10"/>
      <c r="GCN73" s="10"/>
      <c r="GCO73" s="10"/>
      <c r="GCP73" s="10"/>
      <c r="GCQ73" s="10"/>
      <c r="GCR73" s="11"/>
      <c r="GCS73" s="12"/>
      <c r="GCT73" s="10"/>
      <c r="GCU73" s="10"/>
      <c r="GCV73" s="10"/>
      <c r="GCW73" s="10"/>
      <c r="GCX73" s="10"/>
      <c r="GCY73" s="10"/>
      <c r="GCZ73" s="10"/>
      <c r="GDA73" s="10"/>
      <c r="GDB73" s="10"/>
      <c r="GDC73" s="11"/>
      <c r="GDD73" s="12"/>
      <c r="GDE73" s="10"/>
      <c r="GDF73" s="10"/>
      <c r="GDG73" s="10"/>
      <c r="GDH73" s="10"/>
      <c r="GDI73" s="10"/>
      <c r="GDJ73" s="10"/>
      <c r="GDK73" s="10"/>
      <c r="GDL73" s="10"/>
      <c r="GDM73" s="10"/>
      <c r="GDN73" s="11"/>
      <c r="GDO73" s="12"/>
      <c r="GDP73" s="10"/>
      <c r="GDQ73" s="10"/>
      <c r="GDR73" s="10"/>
      <c r="GDS73" s="10"/>
      <c r="GDT73" s="10"/>
      <c r="GDU73" s="10"/>
      <c r="GDV73" s="10"/>
      <c r="GDW73" s="10"/>
      <c r="GDX73" s="10"/>
      <c r="GDY73" s="11"/>
      <c r="GDZ73" s="12"/>
      <c r="GEA73" s="10"/>
      <c r="GEB73" s="10"/>
      <c r="GEC73" s="10"/>
      <c r="GED73" s="10"/>
      <c r="GEE73" s="10"/>
      <c r="GEF73" s="10"/>
      <c r="GEG73" s="10"/>
      <c r="GEH73" s="10"/>
      <c r="GEI73" s="10"/>
      <c r="GEJ73" s="11"/>
      <c r="GEK73" s="12"/>
      <c r="GEL73" s="10"/>
      <c r="GEM73" s="10"/>
      <c r="GEN73" s="10"/>
      <c r="GEO73" s="10"/>
      <c r="GEP73" s="10"/>
      <c r="GEQ73" s="10"/>
      <c r="GER73" s="10"/>
      <c r="GES73" s="10"/>
      <c r="GET73" s="10"/>
      <c r="GEU73" s="11"/>
      <c r="GEV73" s="12"/>
      <c r="GEW73" s="10"/>
      <c r="GEX73" s="10"/>
      <c r="GEY73" s="10"/>
      <c r="GEZ73" s="10"/>
      <c r="GFA73" s="10"/>
      <c r="GFB73" s="10"/>
      <c r="GFC73" s="10"/>
      <c r="GFD73" s="10"/>
      <c r="GFE73" s="10"/>
      <c r="GFF73" s="11"/>
      <c r="GFG73" s="12"/>
      <c r="GFH73" s="10"/>
      <c r="GFI73" s="10"/>
      <c r="GFJ73" s="10"/>
      <c r="GFK73" s="10"/>
      <c r="GFL73" s="10"/>
      <c r="GFM73" s="10"/>
      <c r="GFN73" s="10"/>
      <c r="GFO73" s="10"/>
      <c r="GFP73" s="10"/>
      <c r="GFQ73" s="11"/>
      <c r="GFR73" s="12"/>
      <c r="GFS73" s="10"/>
      <c r="GFT73" s="10"/>
      <c r="GFU73" s="10"/>
      <c r="GFV73" s="10"/>
      <c r="GFW73" s="10"/>
      <c r="GFX73" s="10"/>
      <c r="GFY73" s="10"/>
      <c r="GFZ73" s="10"/>
      <c r="GGA73" s="10"/>
      <c r="GGB73" s="11"/>
      <c r="GGC73" s="12"/>
      <c r="GGD73" s="10"/>
      <c r="GGE73" s="10"/>
      <c r="GGF73" s="10"/>
      <c r="GGG73" s="10"/>
      <c r="GGH73" s="10"/>
      <c r="GGI73" s="10"/>
      <c r="GGJ73" s="10"/>
      <c r="GGK73" s="10"/>
      <c r="GGL73" s="10"/>
      <c r="GGM73" s="11"/>
      <c r="GGN73" s="12"/>
      <c r="GGO73" s="10"/>
      <c r="GGP73" s="10"/>
      <c r="GGQ73" s="10"/>
      <c r="GGR73" s="10"/>
      <c r="GGS73" s="10"/>
      <c r="GGT73" s="10"/>
      <c r="GGU73" s="10"/>
      <c r="GGV73" s="10"/>
      <c r="GGW73" s="10"/>
      <c r="GGX73" s="11"/>
      <c r="GGY73" s="12"/>
      <c r="GGZ73" s="10"/>
      <c r="GHA73" s="10"/>
      <c r="GHB73" s="10"/>
      <c r="GHC73" s="10"/>
      <c r="GHD73" s="10"/>
      <c r="GHE73" s="10"/>
      <c r="GHF73" s="10"/>
      <c r="GHG73" s="10"/>
      <c r="GHH73" s="10"/>
      <c r="GHI73" s="11"/>
      <c r="GHJ73" s="12"/>
      <c r="GHK73" s="10"/>
      <c r="GHL73" s="10"/>
      <c r="GHM73" s="10"/>
      <c r="GHN73" s="10"/>
      <c r="GHO73" s="10"/>
      <c r="GHP73" s="10"/>
      <c r="GHQ73" s="10"/>
      <c r="GHR73" s="10"/>
      <c r="GHS73" s="10"/>
      <c r="GHT73" s="11"/>
      <c r="GHU73" s="12"/>
      <c r="GHV73" s="10"/>
      <c r="GHW73" s="10"/>
      <c r="GHX73" s="10"/>
      <c r="GHY73" s="10"/>
      <c r="GHZ73" s="10"/>
      <c r="GIA73" s="10"/>
      <c r="GIB73" s="10"/>
      <c r="GIC73" s="10"/>
      <c r="GID73" s="10"/>
      <c r="GIE73" s="11"/>
      <c r="GIF73" s="12"/>
      <c r="GIG73" s="10"/>
      <c r="GIH73" s="10"/>
      <c r="GII73" s="10"/>
      <c r="GIJ73" s="10"/>
      <c r="GIK73" s="10"/>
      <c r="GIL73" s="10"/>
      <c r="GIM73" s="10"/>
      <c r="GIN73" s="10"/>
      <c r="GIO73" s="10"/>
      <c r="GIP73" s="11"/>
      <c r="GIQ73" s="12"/>
      <c r="GIR73" s="10"/>
      <c r="GIS73" s="10"/>
      <c r="GIT73" s="10"/>
      <c r="GIU73" s="10"/>
      <c r="GIV73" s="10"/>
      <c r="GIW73" s="10"/>
      <c r="GIX73" s="10"/>
      <c r="GIY73" s="10"/>
      <c r="GIZ73" s="10"/>
      <c r="GJA73" s="11"/>
      <c r="GJB73" s="12"/>
      <c r="GJC73" s="10"/>
      <c r="GJD73" s="10"/>
      <c r="GJE73" s="10"/>
      <c r="GJF73" s="10"/>
      <c r="GJG73" s="10"/>
      <c r="GJH73" s="10"/>
      <c r="GJI73" s="10"/>
      <c r="GJJ73" s="10"/>
      <c r="GJK73" s="10"/>
      <c r="GJL73" s="11"/>
      <c r="GJM73" s="12"/>
      <c r="GJN73" s="10"/>
      <c r="GJO73" s="10"/>
      <c r="GJP73" s="10"/>
      <c r="GJQ73" s="10"/>
      <c r="GJR73" s="10"/>
      <c r="GJS73" s="10"/>
      <c r="GJT73" s="10"/>
      <c r="GJU73" s="10"/>
      <c r="GJV73" s="10"/>
      <c r="GJW73" s="11"/>
      <c r="GJX73" s="12"/>
      <c r="GJY73" s="10"/>
      <c r="GJZ73" s="10"/>
      <c r="GKA73" s="10"/>
      <c r="GKB73" s="10"/>
      <c r="GKC73" s="10"/>
      <c r="GKD73" s="10"/>
      <c r="GKE73" s="10"/>
      <c r="GKF73" s="10"/>
      <c r="GKG73" s="10"/>
      <c r="GKH73" s="11"/>
      <c r="GKI73" s="12"/>
      <c r="GKJ73" s="10"/>
      <c r="GKK73" s="10"/>
      <c r="GKL73" s="10"/>
      <c r="GKM73" s="10"/>
      <c r="GKN73" s="10"/>
      <c r="GKO73" s="10"/>
      <c r="GKP73" s="10"/>
      <c r="GKQ73" s="10"/>
      <c r="GKR73" s="10"/>
      <c r="GKS73" s="11"/>
      <c r="GKT73" s="12"/>
      <c r="GKU73" s="10"/>
      <c r="GKV73" s="10"/>
      <c r="GKW73" s="10"/>
      <c r="GKX73" s="10"/>
      <c r="GKY73" s="10"/>
      <c r="GKZ73" s="10"/>
      <c r="GLA73" s="10"/>
      <c r="GLB73" s="10"/>
      <c r="GLC73" s="10"/>
      <c r="GLD73" s="11"/>
      <c r="GLE73" s="12"/>
      <c r="GLF73" s="10"/>
      <c r="GLG73" s="10"/>
      <c r="GLH73" s="10"/>
      <c r="GLI73" s="10"/>
      <c r="GLJ73" s="10"/>
      <c r="GLK73" s="10"/>
      <c r="GLL73" s="10"/>
      <c r="GLM73" s="10"/>
      <c r="GLN73" s="10"/>
      <c r="GLO73" s="11"/>
      <c r="GLP73" s="12"/>
      <c r="GLQ73" s="10"/>
      <c r="GLR73" s="10"/>
      <c r="GLS73" s="10"/>
      <c r="GLT73" s="10"/>
      <c r="GLU73" s="10"/>
      <c r="GLV73" s="10"/>
      <c r="GLW73" s="10"/>
      <c r="GLX73" s="10"/>
      <c r="GLY73" s="10"/>
      <c r="GLZ73" s="11"/>
      <c r="GMA73" s="12"/>
      <c r="GMB73" s="10"/>
      <c r="GMC73" s="10"/>
      <c r="GMD73" s="10"/>
      <c r="GME73" s="10"/>
      <c r="GMF73" s="10"/>
      <c r="GMG73" s="10"/>
      <c r="GMH73" s="10"/>
      <c r="GMI73" s="10"/>
      <c r="GMJ73" s="10"/>
      <c r="GMK73" s="11"/>
      <c r="GML73" s="12"/>
      <c r="GMM73" s="10"/>
      <c r="GMN73" s="10"/>
      <c r="GMO73" s="10"/>
      <c r="GMP73" s="10"/>
      <c r="GMQ73" s="10"/>
      <c r="GMR73" s="10"/>
      <c r="GMS73" s="10"/>
      <c r="GMT73" s="10"/>
      <c r="GMU73" s="10"/>
      <c r="GMV73" s="11"/>
      <c r="GMW73" s="12"/>
      <c r="GMX73" s="10"/>
      <c r="GMY73" s="10"/>
      <c r="GMZ73" s="10"/>
      <c r="GNA73" s="10"/>
      <c r="GNB73" s="10"/>
      <c r="GNC73" s="10"/>
      <c r="GND73" s="10"/>
      <c r="GNE73" s="10"/>
      <c r="GNF73" s="10"/>
      <c r="GNG73" s="11"/>
      <c r="GNH73" s="12"/>
      <c r="GNI73" s="10"/>
      <c r="GNJ73" s="10"/>
      <c r="GNK73" s="10"/>
      <c r="GNL73" s="10"/>
      <c r="GNM73" s="10"/>
      <c r="GNN73" s="10"/>
      <c r="GNO73" s="10"/>
      <c r="GNP73" s="10"/>
      <c r="GNQ73" s="10"/>
      <c r="GNR73" s="11"/>
      <c r="GNS73" s="12"/>
      <c r="GNT73" s="10"/>
      <c r="GNU73" s="10"/>
      <c r="GNV73" s="10"/>
      <c r="GNW73" s="10"/>
      <c r="GNX73" s="10"/>
      <c r="GNY73" s="10"/>
      <c r="GNZ73" s="10"/>
      <c r="GOA73" s="10"/>
      <c r="GOB73" s="10"/>
      <c r="GOC73" s="11"/>
      <c r="GOD73" s="12"/>
      <c r="GOE73" s="10"/>
      <c r="GOF73" s="10"/>
      <c r="GOG73" s="10"/>
      <c r="GOH73" s="10"/>
      <c r="GOI73" s="10"/>
      <c r="GOJ73" s="10"/>
      <c r="GOK73" s="10"/>
      <c r="GOL73" s="10"/>
      <c r="GOM73" s="10"/>
      <c r="GON73" s="11"/>
      <c r="GOO73" s="12"/>
      <c r="GOP73" s="10"/>
      <c r="GOQ73" s="10"/>
      <c r="GOR73" s="10"/>
      <c r="GOS73" s="10"/>
      <c r="GOT73" s="10"/>
      <c r="GOU73" s="10"/>
      <c r="GOV73" s="10"/>
      <c r="GOW73" s="10"/>
      <c r="GOX73" s="10"/>
      <c r="GOY73" s="11"/>
      <c r="GOZ73" s="12"/>
      <c r="GPA73" s="10"/>
      <c r="GPB73" s="10"/>
      <c r="GPC73" s="10"/>
      <c r="GPD73" s="10"/>
      <c r="GPE73" s="10"/>
      <c r="GPF73" s="10"/>
      <c r="GPG73" s="10"/>
      <c r="GPH73" s="10"/>
      <c r="GPI73" s="10"/>
      <c r="GPJ73" s="11"/>
      <c r="GPK73" s="12"/>
      <c r="GPL73" s="10"/>
      <c r="GPM73" s="10"/>
      <c r="GPN73" s="10"/>
      <c r="GPO73" s="10"/>
      <c r="GPP73" s="10"/>
      <c r="GPQ73" s="10"/>
      <c r="GPR73" s="10"/>
      <c r="GPS73" s="10"/>
      <c r="GPT73" s="10"/>
      <c r="GPU73" s="11"/>
      <c r="GPV73" s="12"/>
      <c r="GPW73" s="10"/>
      <c r="GPX73" s="10"/>
      <c r="GPY73" s="10"/>
      <c r="GPZ73" s="10"/>
      <c r="GQA73" s="10"/>
      <c r="GQB73" s="10"/>
      <c r="GQC73" s="10"/>
      <c r="GQD73" s="10"/>
      <c r="GQE73" s="10"/>
      <c r="GQF73" s="11"/>
      <c r="GQG73" s="12"/>
      <c r="GQH73" s="10"/>
      <c r="GQI73" s="10"/>
      <c r="GQJ73" s="10"/>
      <c r="GQK73" s="10"/>
      <c r="GQL73" s="10"/>
      <c r="GQM73" s="10"/>
      <c r="GQN73" s="10"/>
      <c r="GQO73" s="10"/>
      <c r="GQP73" s="10"/>
      <c r="GQQ73" s="11"/>
      <c r="GQR73" s="12"/>
      <c r="GQS73" s="10"/>
      <c r="GQT73" s="10"/>
      <c r="GQU73" s="10"/>
      <c r="GQV73" s="10"/>
      <c r="GQW73" s="10"/>
      <c r="GQX73" s="10"/>
      <c r="GQY73" s="10"/>
      <c r="GQZ73" s="10"/>
      <c r="GRA73" s="10"/>
      <c r="GRB73" s="11"/>
      <c r="GRC73" s="12"/>
      <c r="GRD73" s="10"/>
      <c r="GRE73" s="10"/>
      <c r="GRF73" s="10"/>
      <c r="GRG73" s="10"/>
      <c r="GRH73" s="10"/>
      <c r="GRI73" s="10"/>
      <c r="GRJ73" s="10"/>
      <c r="GRK73" s="10"/>
      <c r="GRL73" s="10"/>
      <c r="GRM73" s="11"/>
      <c r="GRN73" s="12"/>
      <c r="GRO73" s="10"/>
      <c r="GRP73" s="10"/>
      <c r="GRQ73" s="10"/>
      <c r="GRR73" s="10"/>
      <c r="GRS73" s="10"/>
      <c r="GRT73" s="10"/>
      <c r="GRU73" s="10"/>
      <c r="GRV73" s="10"/>
      <c r="GRW73" s="10"/>
      <c r="GRX73" s="11"/>
      <c r="GRY73" s="12"/>
      <c r="GRZ73" s="10"/>
      <c r="GSA73" s="10"/>
      <c r="GSB73" s="10"/>
      <c r="GSC73" s="10"/>
      <c r="GSD73" s="10"/>
      <c r="GSE73" s="10"/>
      <c r="GSF73" s="10"/>
      <c r="GSG73" s="10"/>
      <c r="GSH73" s="10"/>
      <c r="GSI73" s="11"/>
      <c r="GSJ73" s="12"/>
      <c r="GSK73" s="10"/>
      <c r="GSL73" s="10"/>
      <c r="GSM73" s="10"/>
      <c r="GSN73" s="10"/>
      <c r="GSO73" s="10"/>
      <c r="GSP73" s="10"/>
      <c r="GSQ73" s="10"/>
      <c r="GSR73" s="10"/>
      <c r="GSS73" s="10"/>
      <c r="GST73" s="11"/>
      <c r="GSU73" s="12"/>
      <c r="GSV73" s="10"/>
      <c r="GSW73" s="10"/>
      <c r="GSX73" s="10"/>
      <c r="GSY73" s="10"/>
      <c r="GSZ73" s="10"/>
      <c r="GTA73" s="10"/>
      <c r="GTB73" s="10"/>
      <c r="GTC73" s="10"/>
      <c r="GTD73" s="10"/>
      <c r="GTE73" s="11"/>
      <c r="GTF73" s="12"/>
      <c r="GTG73" s="10"/>
      <c r="GTH73" s="10"/>
      <c r="GTI73" s="10"/>
      <c r="GTJ73" s="10"/>
      <c r="GTK73" s="10"/>
      <c r="GTL73" s="10"/>
      <c r="GTM73" s="10"/>
      <c r="GTN73" s="10"/>
      <c r="GTO73" s="10"/>
      <c r="GTP73" s="11"/>
      <c r="GTQ73" s="12"/>
      <c r="GTR73" s="10"/>
      <c r="GTS73" s="10"/>
      <c r="GTT73" s="10"/>
      <c r="GTU73" s="10"/>
      <c r="GTV73" s="10"/>
      <c r="GTW73" s="10"/>
      <c r="GTX73" s="10"/>
      <c r="GTY73" s="10"/>
      <c r="GTZ73" s="10"/>
      <c r="GUA73" s="11"/>
      <c r="GUB73" s="12"/>
      <c r="GUC73" s="10"/>
      <c r="GUD73" s="10"/>
      <c r="GUE73" s="10"/>
      <c r="GUF73" s="10"/>
      <c r="GUG73" s="10"/>
      <c r="GUH73" s="10"/>
      <c r="GUI73" s="10"/>
      <c r="GUJ73" s="10"/>
      <c r="GUK73" s="10"/>
      <c r="GUL73" s="11"/>
      <c r="GUM73" s="12"/>
      <c r="GUN73" s="10"/>
      <c r="GUO73" s="10"/>
      <c r="GUP73" s="10"/>
      <c r="GUQ73" s="10"/>
      <c r="GUR73" s="10"/>
      <c r="GUS73" s="10"/>
      <c r="GUT73" s="10"/>
      <c r="GUU73" s="10"/>
      <c r="GUV73" s="10"/>
      <c r="GUW73" s="11"/>
      <c r="GUX73" s="12"/>
      <c r="GUY73" s="10"/>
      <c r="GUZ73" s="10"/>
      <c r="GVA73" s="10"/>
      <c r="GVB73" s="10"/>
      <c r="GVC73" s="10"/>
      <c r="GVD73" s="10"/>
      <c r="GVE73" s="10"/>
      <c r="GVF73" s="10"/>
      <c r="GVG73" s="10"/>
      <c r="GVH73" s="11"/>
      <c r="GVI73" s="12"/>
      <c r="GVJ73" s="10"/>
      <c r="GVK73" s="10"/>
      <c r="GVL73" s="10"/>
      <c r="GVM73" s="10"/>
      <c r="GVN73" s="10"/>
      <c r="GVO73" s="10"/>
      <c r="GVP73" s="10"/>
      <c r="GVQ73" s="10"/>
      <c r="GVR73" s="10"/>
      <c r="GVS73" s="11"/>
      <c r="GVT73" s="12"/>
      <c r="GVU73" s="10"/>
      <c r="GVV73" s="10"/>
      <c r="GVW73" s="10"/>
      <c r="GVX73" s="10"/>
      <c r="GVY73" s="10"/>
      <c r="GVZ73" s="10"/>
      <c r="GWA73" s="10"/>
      <c r="GWB73" s="10"/>
      <c r="GWC73" s="10"/>
      <c r="GWD73" s="11"/>
      <c r="GWE73" s="12"/>
      <c r="GWF73" s="10"/>
      <c r="GWG73" s="10"/>
      <c r="GWH73" s="10"/>
      <c r="GWI73" s="10"/>
      <c r="GWJ73" s="10"/>
      <c r="GWK73" s="10"/>
      <c r="GWL73" s="10"/>
      <c r="GWM73" s="10"/>
      <c r="GWN73" s="10"/>
      <c r="GWO73" s="11"/>
      <c r="GWP73" s="12"/>
      <c r="GWQ73" s="10"/>
      <c r="GWR73" s="10"/>
      <c r="GWS73" s="10"/>
      <c r="GWT73" s="10"/>
      <c r="GWU73" s="10"/>
      <c r="GWV73" s="10"/>
      <c r="GWW73" s="10"/>
      <c r="GWX73" s="10"/>
      <c r="GWY73" s="10"/>
      <c r="GWZ73" s="11"/>
      <c r="GXA73" s="12"/>
      <c r="GXB73" s="10"/>
      <c r="GXC73" s="10"/>
      <c r="GXD73" s="10"/>
      <c r="GXE73" s="10"/>
      <c r="GXF73" s="10"/>
      <c r="GXG73" s="10"/>
      <c r="GXH73" s="10"/>
      <c r="GXI73" s="10"/>
      <c r="GXJ73" s="10"/>
      <c r="GXK73" s="11"/>
      <c r="GXL73" s="12"/>
      <c r="GXM73" s="10"/>
      <c r="GXN73" s="10"/>
      <c r="GXO73" s="10"/>
      <c r="GXP73" s="10"/>
      <c r="GXQ73" s="10"/>
      <c r="GXR73" s="10"/>
      <c r="GXS73" s="10"/>
      <c r="GXT73" s="10"/>
      <c r="GXU73" s="10"/>
      <c r="GXV73" s="11"/>
      <c r="GXW73" s="12"/>
      <c r="GXX73" s="10"/>
      <c r="GXY73" s="10"/>
      <c r="GXZ73" s="10"/>
      <c r="GYA73" s="10"/>
      <c r="GYB73" s="10"/>
      <c r="GYC73" s="10"/>
      <c r="GYD73" s="10"/>
      <c r="GYE73" s="10"/>
      <c r="GYF73" s="10"/>
      <c r="GYG73" s="11"/>
      <c r="GYH73" s="12"/>
      <c r="GYI73" s="10"/>
      <c r="GYJ73" s="10"/>
      <c r="GYK73" s="10"/>
      <c r="GYL73" s="10"/>
      <c r="GYM73" s="10"/>
      <c r="GYN73" s="10"/>
      <c r="GYO73" s="10"/>
      <c r="GYP73" s="10"/>
      <c r="GYQ73" s="10"/>
      <c r="GYR73" s="11"/>
      <c r="GYS73" s="12"/>
      <c r="GYT73" s="10"/>
      <c r="GYU73" s="10"/>
      <c r="GYV73" s="10"/>
      <c r="GYW73" s="10"/>
      <c r="GYX73" s="10"/>
      <c r="GYY73" s="10"/>
      <c r="GYZ73" s="10"/>
      <c r="GZA73" s="10"/>
      <c r="GZB73" s="10"/>
      <c r="GZC73" s="11"/>
      <c r="GZD73" s="12"/>
      <c r="GZE73" s="10"/>
      <c r="GZF73" s="10"/>
      <c r="GZG73" s="10"/>
      <c r="GZH73" s="10"/>
      <c r="GZI73" s="10"/>
      <c r="GZJ73" s="10"/>
      <c r="GZK73" s="10"/>
      <c r="GZL73" s="10"/>
      <c r="GZM73" s="10"/>
      <c r="GZN73" s="11"/>
      <c r="GZO73" s="12"/>
      <c r="GZP73" s="10"/>
      <c r="GZQ73" s="10"/>
      <c r="GZR73" s="10"/>
      <c r="GZS73" s="10"/>
      <c r="GZT73" s="10"/>
      <c r="GZU73" s="10"/>
      <c r="GZV73" s="10"/>
      <c r="GZW73" s="10"/>
      <c r="GZX73" s="10"/>
      <c r="GZY73" s="11"/>
      <c r="GZZ73" s="12"/>
      <c r="HAA73" s="10"/>
      <c r="HAB73" s="10"/>
      <c r="HAC73" s="10"/>
      <c r="HAD73" s="10"/>
      <c r="HAE73" s="10"/>
      <c r="HAF73" s="10"/>
      <c r="HAG73" s="10"/>
      <c r="HAH73" s="10"/>
      <c r="HAI73" s="10"/>
      <c r="HAJ73" s="11"/>
      <c r="HAK73" s="12"/>
      <c r="HAL73" s="10"/>
      <c r="HAM73" s="10"/>
      <c r="HAN73" s="10"/>
      <c r="HAO73" s="10"/>
      <c r="HAP73" s="10"/>
      <c r="HAQ73" s="10"/>
      <c r="HAR73" s="10"/>
      <c r="HAS73" s="10"/>
      <c r="HAT73" s="10"/>
      <c r="HAU73" s="11"/>
      <c r="HAV73" s="12"/>
      <c r="HAW73" s="10"/>
      <c r="HAX73" s="10"/>
      <c r="HAY73" s="10"/>
      <c r="HAZ73" s="10"/>
      <c r="HBA73" s="10"/>
      <c r="HBB73" s="10"/>
      <c r="HBC73" s="10"/>
      <c r="HBD73" s="10"/>
      <c r="HBE73" s="10"/>
      <c r="HBF73" s="11"/>
      <c r="HBG73" s="12"/>
      <c r="HBH73" s="10"/>
      <c r="HBI73" s="10"/>
      <c r="HBJ73" s="10"/>
      <c r="HBK73" s="10"/>
      <c r="HBL73" s="10"/>
      <c r="HBM73" s="10"/>
      <c r="HBN73" s="10"/>
      <c r="HBO73" s="10"/>
      <c r="HBP73" s="10"/>
      <c r="HBQ73" s="11"/>
      <c r="HBR73" s="12"/>
      <c r="HBS73" s="10"/>
      <c r="HBT73" s="10"/>
      <c r="HBU73" s="10"/>
      <c r="HBV73" s="10"/>
      <c r="HBW73" s="10"/>
      <c r="HBX73" s="10"/>
      <c r="HBY73" s="10"/>
      <c r="HBZ73" s="10"/>
      <c r="HCA73" s="10"/>
      <c r="HCB73" s="11"/>
      <c r="HCC73" s="12"/>
      <c r="HCD73" s="10"/>
      <c r="HCE73" s="10"/>
      <c r="HCF73" s="10"/>
      <c r="HCG73" s="10"/>
      <c r="HCH73" s="10"/>
      <c r="HCI73" s="10"/>
      <c r="HCJ73" s="10"/>
      <c r="HCK73" s="10"/>
      <c r="HCL73" s="10"/>
      <c r="HCM73" s="11"/>
      <c r="HCN73" s="12"/>
      <c r="HCO73" s="10"/>
      <c r="HCP73" s="10"/>
      <c r="HCQ73" s="10"/>
      <c r="HCR73" s="10"/>
      <c r="HCS73" s="10"/>
      <c r="HCT73" s="10"/>
      <c r="HCU73" s="10"/>
      <c r="HCV73" s="10"/>
      <c r="HCW73" s="10"/>
      <c r="HCX73" s="11"/>
      <c r="HCY73" s="12"/>
      <c r="HCZ73" s="10"/>
      <c r="HDA73" s="10"/>
      <c r="HDB73" s="10"/>
      <c r="HDC73" s="10"/>
      <c r="HDD73" s="10"/>
      <c r="HDE73" s="10"/>
      <c r="HDF73" s="10"/>
      <c r="HDG73" s="10"/>
      <c r="HDH73" s="10"/>
      <c r="HDI73" s="11"/>
      <c r="HDJ73" s="12"/>
      <c r="HDK73" s="10"/>
      <c r="HDL73" s="10"/>
      <c r="HDM73" s="10"/>
      <c r="HDN73" s="10"/>
      <c r="HDO73" s="10"/>
      <c r="HDP73" s="10"/>
      <c r="HDQ73" s="10"/>
      <c r="HDR73" s="10"/>
      <c r="HDS73" s="10"/>
      <c r="HDT73" s="11"/>
      <c r="HDU73" s="12"/>
      <c r="HDV73" s="10"/>
      <c r="HDW73" s="10"/>
      <c r="HDX73" s="10"/>
      <c r="HDY73" s="10"/>
      <c r="HDZ73" s="10"/>
      <c r="HEA73" s="10"/>
      <c r="HEB73" s="10"/>
      <c r="HEC73" s="10"/>
      <c r="HED73" s="10"/>
      <c r="HEE73" s="11"/>
      <c r="HEF73" s="12"/>
      <c r="HEG73" s="10"/>
      <c r="HEH73" s="10"/>
      <c r="HEI73" s="10"/>
      <c r="HEJ73" s="10"/>
      <c r="HEK73" s="10"/>
      <c r="HEL73" s="10"/>
      <c r="HEM73" s="10"/>
      <c r="HEN73" s="10"/>
      <c r="HEO73" s="10"/>
      <c r="HEP73" s="11"/>
      <c r="HEQ73" s="12"/>
      <c r="HER73" s="10"/>
      <c r="HES73" s="10"/>
      <c r="HET73" s="10"/>
      <c r="HEU73" s="10"/>
      <c r="HEV73" s="10"/>
      <c r="HEW73" s="10"/>
      <c r="HEX73" s="10"/>
      <c r="HEY73" s="10"/>
      <c r="HEZ73" s="10"/>
      <c r="HFA73" s="11"/>
      <c r="HFB73" s="12"/>
      <c r="HFC73" s="10"/>
      <c r="HFD73" s="10"/>
      <c r="HFE73" s="10"/>
      <c r="HFF73" s="10"/>
      <c r="HFG73" s="10"/>
      <c r="HFH73" s="10"/>
      <c r="HFI73" s="10"/>
      <c r="HFJ73" s="10"/>
      <c r="HFK73" s="10"/>
      <c r="HFL73" s="11"/>
      <c r="HFM73" s="12"/>
      <c r="HFN73" s="10"/>
      <c r="HFO73" s="10"/>
      <c r="HFP73" s="10"/>
      <c r="HFQ73" s="10"/>
      <c r="HFR73" s="10"/>
      <c r="HFS73" s="10"/>
      <c r="HFT73" s="10"/>
      <c r="HFU73" s="10"/>
      <c r="HFV73" s="10"/>
      <c r="HFW73" s="11"/>
      <c r="HFX73" s="12"/>
      <c r="HFY73" s="10"/>
      <c r="HFZ73" s="10"/>
      <c r="HGA73" s="10"/>
      <c r="HGB73" s="10"/>
      <c r="HGC73" s="10"/>
      <c r="HGD73" s="10"/>
      <c r="HGE73" s="10"/>
      <c r="HGF73" s="10"/>
      <c r="HGG73" s="10"/>
      <c r="HGH73" s="11"/>
      <c r="HGI73" s="12"/>
      <c r="HGJ73" s="10"/>
      <c r="HGK73" s="10"/>
      <c r="HGL73" s="10"/>
      <c r="HGM73" s="10"/>
      <c r="HGN73" s="10"/>
      <c r="HGO73" s="10"/>
      <c r="HGP73" s="10"/>
      <c r="HGQ73" s="10"/>
      <c r="HGR73" s="10"/>
      <c r="HGS73" s="11"/>
      <c r="HGT73" s="12"/>
      <c r="HGU73" s="10"/>
      <c r="HGV73" s="10"/>
      <c r="HGW73" s="10"/>
      <c r="HGX73" s="10"/>
      <c r="HGY73" s="10"/>
      <c r="HGZ73" s="10"/>
      <c r="HHA73" s="10"/>
      <c r="HHB73" s="10"/>
      <c r="HHC73" s="10"/>
      <c r="HHD73" s="11"/>
      <c r="HHE73" s="12"/>
      <c r="HHF73" s="10"/>
      <c r="HHG73" s="10"/>
      <c r="HHH73" s="10"/>
      <c r="HHI73" s="10"/>
      <c r="HHJ73" s="10"/>
      <c r="HHK73" s="10"/>
      <c r="HHL73" s="10"/>
      <c r="HHM73" s="10"/>
      <c r="HHN73" s="10"/>
      <c r="HHO73" s="11"/>
      <c r="HHP73" s="12"/>
      <c r="HHQ73" s="10"/>
      <c r="HHR73" s="10"/>
      <c r="HHS73" s="10"/>
      <c r="HHT73" s="10"/>
      <c r="HHU73" s="10"/>
      <c r="HHV73" s="10"/>
      <c r="HHW73" s="10"/>
      <c r="HHX73" s="10"/>
      <c r="HHY73" s="10"/>
      <c r="HHZ73" s="11"/>
      <c r="HIA73" s="12"/>
      <c r="HIB73" s="10"/>
      <c r="HIC73" s="10"/>
      <c r="HID73" s="10"/>
      <c r="HIE73" s="10"/>
      <c r="HIF73" s="10"/>
      <c r="HIG73" s="10"/>
      <c r="HIH73" s="10"/>
      <c r="HII73" s="10"/>
      <c r="HIJ73" s="10"/>
      <c r="HIK73" s="11"/>
      <c r="HIL73" s="12"/>
      <c r="HIM73" s="10"/>
      <c r="HIN73" s="10"/>
      <c r="HIO73" s="10"/>
      <c r="HIP73" s="10"/>
      <c r="HIQ73" s="10"/>
      <c r="HIR73" s="10"/>
      <c r="HIS73" s="10"/>
      <c r="HIT73" s="10"/>
      <c r="HIU73" s="10"/>
      <c r="HIV73" s="11"/>
      <c r="HIW73" s="12"/>
      <c r="HIX73" s="10"/>
      <c r="HIY73" s="10"/>
      <c r="HIZ73" s="10"/>
      <c r="HJA73" s="10"/>
      <c r="HJB73" s="10"/>
      <c r="HJC73" s="10"/>
      <c r="HJD73" s="10"/>
      <c r="HJE73" s="10"/>
      <c r="HJF73" s="10"/>
      <c r="HJG73" s="11"/>
      <c r="HJH73" s="12"/>
      <c r="HJI73" s="10"/>
      <c r="HJJ73" s="10"/>
      <c r="HJK73" s="10"/>
      <c r="HJL73" s="10"/>
      <c r="HJM73" s="10"/>
      <c r="HJN73" s="10"/>
      <c r="HJO73" s="10"/>
      <c r="HJP73" s="10"/>
      <c r="HJQ73" s="10"/>
      <c r="HJR73" s="11"/>
      <c r="HJS73" s="12"/>
      <c r="HJT73" s="10"/>
      <c r="HJU73" s="10"/>
      <c r="HJV73" s="10"/>
      <c r="HJW73" s="10"/>
      <c r="HJX73" s="10"/>
      <c r="HJY73" s="10"/>
      <c r="HJZ73" s="10"/>
      <c r="HKA73" s="10"/>
      <c r="HKB73" s="10"/>
      <c r="HKC73" s="11"/>
      <c r="HKD73" s="12"/>
      <c r="HKE73" s="10"/>
      <c r="HKF73" s="10"/>
      <c r="HKG73" s="10"/>
      <c r="HKH73" s="10"/>
      <c r="HKI73" s="10"/>
      <c r="HKJ73" s="10"/>
      <c r="HKK73" s="10"/>
      <c r="HKL73" s="10"/>
      <c r="HKM73" s="10"/>
      <c r="HKN73" s="11"/>
      <c r="HKO73" s="12"/>
      <c r="HKP73" s="10"/>
      <c r="HKQ73" s="10"/>
      <c r="HKR73" s="10"/>
      <c r="HKS73" s="10"/>
      <c r="HKT73" s="10"/>
      <c r="HKU73" s="10"/>
      <c r="HKV73" s="10"/>
      <c r="HKW73" s="10"/>
      <c r="HKX73" s="10"/>
      <c r="HKY73" s="11"/>
      <c r="HKZ73" s="12"/>
      <c r="HLA73" s="10"/>
      <c r="HLB73" s="10"/>
      <c r="HLC73" s="10"/>
      <c r="HLD73" s="10"/>
      <c r="HLE73" s="10"/>
      <c r="HLF73" s="10"/>
      <c r="HLG73" s="10"/>
      <c r="HLH73" s="10"/>
      <c r="HLI73" s="10"/>
      <c r="HLJ73" s="11"/>
      <c r="HLK73" s="12"/>
      <c r="HLL73" s="10"/>
      <c r="HLM73" s="10"/>
      <c r="HLN73" s="10"/>
      <c r="HLO73" s="10"/>
      <c r="HLP73" s="10"/>
      <c r="HLQ73" s="10"/>
      <c r="HLR73" s="10"/>
      <c r="HLS73" s="10"/>
      <c r="HLT73" s="10"/>
      <c r="HLU73" s="11"/>
      <c r="HLV73" s="12"/>
      <c r="HLW73" s="10"/>
      <c r="HLX73" s="10"/>
      <c r="HLY73" s="10"/>
      <c r="HLZ73" s="10"/>
      <c r="HMA73" s="10"/>
      <c r="HMB73" s="10"/>
      <c r="HMC73" s="10"/>
      <c r="HMD73" s="10"/>
      <c r="HME73" s="10"/>
      <c r="HMF73" s="11"/>
      <c r="HMG73" s="12"/>
      <c r="HMH73" s="10"/>
      <c r="HMI73" s="10"/>
      <c r="HMJ73" s="10"/>
      <c r="HMK73" s="10"/>
      <c r="HML73" s="10"/>
      <c r="HMM73" s="10"/>
      <c r="HMN73" s="10"/>
      <c r="HMO73" s="10"/>
      <c r="HMP73" s="10"/>
      <c r="HMQ73" s="11"/>
      <c r="HMR73" s="12"/>
      <c r="HMS73" s="10"/>
      <c r="HMT73" s="10"/>
      <c r="HMU73" s="10"/>
      <c r="HMV73" s="10"/>
      <c r="HMW73" s="10"/>
      <c r="HMX73" s="10"/>
      <c r="HMY73" s="10"/>
      <c r="HMZ73" s="10"/>
      <c r="HNA73" s="10"/>
      <c r="HNB73" s="11"/>
      <c r="HNC73" s="12"/>
      <c r="HND73" s="10"/>
      <c r="HNE73" s="10"/>
      <c r="HNF73" s="10"/>
      <c r="HNG73" s="10"/>
      <c r="HNH73" s="10"/>
      <c r="HNI73" s="10"/>
      <c r="HNJ73" s="10"/>
      <c r="HNK73" s="10"/>
      <c r="HNL73" s="10"/>
      <c r="HNM73" s="11"/>
      <c r="HNN73" s="12"/>
      <c r="HNO73" s="10"/>
      <c r="HNP73" s="10"/>
      <c r="HNQ73" s="10"/>
      <c r="HNR73" s="10"/>
      <c r="HNS73" s="10"/>
      <c r="HNT73" s="10"/>
      <c r="HNU73" s="10"/>
      <c r="HNV73" s="10"/>
      <c r="HNW73" s="10"/>
      <c r="HNX73" s="11"/>
      <c r="HNY73" s="12"/>
      <c r="HNZ73" s="10"/>
      <c r="HOA73" s="10"/>
      <c r="HOB73" s="10"/>
      <c r="HOC73" s="10"/>
      <c r="HOD73" s="10"/>
      <c r="HOE73" s="10"/>
      <c r="HOF73" s="10"/>
      <c r="HOG73" s="10"/>
      <c r="HOH73" s="10"/>
      <c r="HOI73" s="11"/>
      <c r="HOJ73" s="12"/>
      <c r="HOK73" s="10"/>
      <c r="HOL73" s="10"/>
      <c r="HOM73" s="10"/>
      <c r="HON73" s="10"/>
      <c r="HOO73" s="10"/>
      <c r="HOP73" s="10"/>
      <c r="HOQ73" s="10"/>
      <c r="HOR73" s="10"/>
      <c r="HOS73" s="10"/>
      <c r="HOT73" s="11"/>
      <c r="HOU73" s="12"/>
      <c r="HOV73" s="10"/>
      <c r="HOW73" s="10"/>
      <c r="HOX73" s="10"/>
      <c r="HOY73" s="10"/>
      <c r="HOZ73" s="10"/>
      <c r="HPA73" s="10"/>
      <c r="HPB73" s="10"/>
      <c r="HPC73" s="10"/>
      <c r="HPD73" s="10"/>
      <c r="HPE73" s="11"/>
      <c r="HPF73" s="12"/>
      <c r="HPG73" s="10"/>
      <c r="HPH73" s="10"/>
      <c r="HPI73" s="10"/>
      <c r="HPJ73" s="10"/>
      <c r="HPK73" s="10"/>
      <c r="HPL73" s="10"/>
      <c r="HPM73" s="10"/>
      <c r="HPN73" s="10"/>
      <c r="HPO73" s="10"/>
      <c r="HPP73" s="11"/>
      <c r="HPQ73" s="12"/>
      <c r="HPR73" s="10"/>
      <c r="HPS73" s="10"/>
      <c r="HPT73" s="10"/>
      <c r="HPU73" s="10"/>
      <c r="HPV73" s="10"/>
      <c r="HPW73" s="10"/>
      <c r="HPX73" s="10"/>
      <c r="HPY73" s="10"/>
      <c r="HPZ73" s="10"/>
      <c r="HQA73" s="11"/>
      <c r="HQB73" s="12"/>
      <c r="HQC73" s="10"/>
      <c r="HQD73" s="10"/>
      <c r="HQE73" s="10"/>
      <c r="HQF73" s="10"/>
      <c r="HQG73" s="10"/>
      <c r="HQH73" s="10"/>
      <c r="HQI73" s="10"/>
      <c r="HQJ73" s="10"/>
      <c r="HQK73" s="10"/>
      <c r="HQL73" s="11"/>
      <c r="HQM73" s="12"/>
      <c r="HQN73" s="10"/>
      <c r="HQO73" s="10"/>
      <c r="HQP73" s="10"/>
      <c r="HQQ73" s="10"/>
      <c r="HQR73" s="10"/>
      <c r="HQS73" s="10"/>
      <c r="HQT73" s="10"/>
      <c r="HQU73" s="10"/>
      <c r="HQV73" s="10"/>
      <c r="HQW73" s="11"/>
      <c r="HQX73" s="12"/>
      <c r="HQY73" s="10"/>
      <c r="HQZ73" s="10"/>
      <c r="HRA73" s="10"/>
      <c r="HRB73" s="10"/>
      <c r="HRC73" s="10"/>
      <c r="HRD73" s="10"/>
      <c r="HRE73" s="10"/>
      <c r="HRF73" s="10"/>
      <c r="HRG73" s="10"/>
      <c r="HRH73" s="11"/>
      <c r="HRI73" s="12"/>
      <c r="HRJ73" s="10"/>
      <c r="HRK73" s="10"/>
      <c r="HRL73" s="10"/>
      <c r="HRM73" s="10"/>
      <c r="HRN73" s="10"/>
      <c r="HRO73" s="10"/>
      <c r="HRP73" s="10"/>
      <c r="HRQ73" s="10"/>
      <c r="HRR73" s="10"/>
      <c r="HRS73" s="11"/>
      <c r="HRT73" s="12"/>
      <c r="HRU73" s="10"/>
      <c r="HRV73" s="10"/>
      <c r="HRW73" s="10"/>
      <c r="HRX73" s="10"/>
      <c r="HRY73" s="10"/>
      <c r="HRZ73" s="10"/>
      <c r="HSA73" s="10"/>
      <c r="HSB73" s="10"/>
      <c r="HSC73" s="10"/>
      <c r="HSD73" s="11"/>
      <c r="HSE73" s="12"/>
      <c r="HSF73" s="10"/>
      <c r="HSG73" s="10"/>
      <c r="HSH73" s="10"/>
      <c r="HSI73" s="10"/>
      <c r="HSJ73" s="10"/>
      <c r="HSK73" s="10"/>
      <c r="HSL73" s="10"/>
      <c r="HSM73" s="10"/>
      <c r="HSN73" s="10"/>
      <c r="HSO73" s="11"/>
      <c r="HSP73" s="12"/>
      <c r="HSQ73" s="10"/>
      <c r="HSR73" s="10"/>
      <c r="HSS73" s="10"/>
      <c r="HST73" s="10"/>
      <c r="HSU73" s="10"/>
      <c r="HSV73" s="10"/>
      <c r="HSW73" s="10"/>
      <c r="HSX73" s="10"/>
      <c r="HSY73" s="10"/>
      <c r="HSZ73" s="11"/>
      <c r="HTA73" s="12"/>
      <c r="HTB73" s="10"/>
      <c r="HTC73" s="10"/>
      <c r="HTD73" s="10"/>
      <c r="HTE73" s="10"/>
      <c r="HTF73" s="10"/>
      <c r="HTG73" s="10"/>
      <c r="HTH73" s="10"/>
      <c r="HTI73" s="10"/>
      <c r="HTJ73" s="10"/>
      <c r="HTK73" s="11"/>
      <c r="HTL73" s="12"/>
      <c r="HTM73" s="10"/>
      <c r="HTN73" s="10"/>
      <c r="HTO73" s="10"/>
      <c r="HTP73" s="10"/>
      <c r="HTQ73" s="10"/>
      <c r="HTR73" s="10"/>
      <c r="HTS73" s="10"/>
      <c r="HTT73" s="10"/>
      <c r="HTU73" s="10"/>
      <c r="HTV73" s="11"/>
      <c r="HTW73" s="12"/>
      <c r="HTX73" s="10"/>
      <c r="HTY73" s="10"/>
      <c r="HTZ73" s="10"/>
      <c r="HUA73" s="10"/>
      <c r="HUB73" s="10"/>
      <c r="HUC73" s="10"/>
      <c r="HUD73" s="10"/>
      <c r="HUE73" s="10"/>
      <c r="HUF73" s="10"/>
      <c r="HUG73" s="11"/>
      <c r="HUH73" s="12"/>
      <c r="HUI73" s="10"/>
      <c r="HUJ73" s="10"/>
      <c r="HUK73" s="10"/>
      <c r="HUL73" s="10"/>
      <c r="HUM73" s="10"/>
      <c r="HUN73" s="10"/>
      <c r="HUO73" s="10"/>
      <c r="HUP73" s="10"/>
      <c r="HUQ73" s="10"/>
      <c r="HUR73" s="11"/>
      <c r="HUS73" s="12"/>
      <c r="HUT73" s="10"/>
      <c r="HUU73" s="10"/>
      <c r="HUV73" s="10"/>
      <c r="HUW73" s="10"/>
      <c r="HUX73" s="10"/>
      <c r="HUY73" s="10"/>
      <c r="HUZ73" s="10"/>
      <c r="HVA73" s="10"/>
      <c r="HVB73" s="10"/>
      <c r="HVC73" s="11"/>
      <c r="HVD73" s="12"/>
      <c r="HVE73" s="10"/>
      <c r="HVF73" s="10"/>
      <c r="HVG73" s="10"/>
      <c r="HVH73" s="10"/>
      <c r="HVI73" s="10"/>
      <c r="HVJ73" s="10"/>
      <c r="HVK73" s="10"/>
      <c r="HVL73" s="10"/>
      <c r="HVM73" s="10"/>
      <c r="HVN73" s="11"/>
      <c r="HVO73" s="12"/>
      <c r="HVP73" s="10"/>
      <c r="HVQ73" s="10"/>
      <c r="HVR73" s="10"/>
      <c r="HVS73" s="10"/>
      <c r="HVT73" s="10"/>
      <c r="HVU73" s="10"/>
      <c r="HVV73" s="10"/>
      <c r="HVW73" s="10"/>
      <c r="HVX73" s="10"/>
      <c r="HVY73" s="11"/>
      <c r="HVZ73" s="12"/>
      <c r="HWA73" s="10"/>
      <c r="HWB73" s="10"/>
      <c r="HWC73" s="10"/>
      <c r="HWD73" s="10"/>
      <c r="HWE73" s="10"/>
      <c r="HWF73" s="10"/>
      <c r="HWG73" s="10"/>
      <c r="HWH73" s="10"/>
      <c r="HWI73" s="10"/>
      <c r="HWJ73" s="11"/>
      <c r="HWK73" s="12"/>
      <c r="HWL73" s="10"/>
      <c r="HWM73" s="10"/>
      <c r="HWN73" s="10"/>
      <c r="HWO73" s="10"/>
      <c r="HWP73" s="10"/>
      <c r="HWQ73" s="10"/>
      <c r="HWR73" s="10"/>
      <c r="HWS73" s="10"/>
      <c r="HWT73" s="10"/>
      <c r="HWU73" s="11"/>
      <c r="HWV73" s="12"/>
      <c r="HWW73" s="10"/>
      <c r="HWX73" s="10"/>
      <c r="HWY73" s="10"/>
      <c r="HWZ73" s="10"/>
      <c r="HXA73" s="10"/>
      <c r="HXB73" s="10"/>
      <c r="HXC73" s="10"/>
      <c r="HXD73" s="10"/>
      <c r="HXE73" s="10"/>
      <c r="HXF73" s="11"/>
      <c r="HXG73" s="12"/>
      <c r="HXH73" s="10"/>
      <c r="HXI73" s="10"/>
      <c r="HXJ73" s="10"/>
      <c r="HXK73" s="10"/>
      <c r="HXL73" s="10"/>
      <c r="HXM73" s="10"/>
      <c r="HXN73" s="10"/>
      <c r="HXO73" s="10"/>
      <c r="HXP73" s="10"/>
      <c r="HXQ73" s="11"/>
      <c r="HXR73" s="12"/>
      <c r="HXS73" s="10"/>
      <c r="HXT73" s="10"/>
      <c r="HXU73" s="10"/>
      <c r="HXV73" s="10"/>
      <c r="HXW73" s="10"/>
      <c r="HXX73" s="10"/>
      <c r="HXY73" s="10"/>
      <c r="HXZ73" s="10"/>
      <c r="HYA73" s="10"/>
      <c r="HYB73" s="11"/>
      <c r="HYC73" s="12"/>
      <c r="HYD73" s="10"/>
      <c r="HYE73" s="10"/>
      <c r="HYF73" s="10"/>
      <c r="HYG73" s="10"/>
      <c r="HYH73" s="10"/>
      <c r="HYI73" s="10"/>
      <c r="HYJ73" s="10"/>
      <c r="HYK73" s="10"/>
      <c r="HYL73" s="10"/>
      <c r="HYM73" s="11"/>
      <c r="HYN73" s="12"/>
      <c r="HYO73" s="10"/>
      <c r="HYP73" s="10"/>
      <c r="HYQ73" s="10"/>
      <c r="HYR73" s="10"/>
      <c r="HYS73" s="10"/>
      <c r="HYT73" s="10"/>
      <c r="HYU73" s="10"/>
      <c r="HYV73" s="10"/>
      <c r="HYW73" s="10"/>
      <c r="HYX73" s="11"/>
      <c r="HYY73" s="12"/>
      <c r="HYZ73" s="10"/>
      <c r="HZA73" s="10"/>
      <c r="HZB73" s="10"/>
      <c r="HZC73" s="10"/>
      <c r="HZD73" s="10"/>
      <c r="HZE73" s="10"/>
      <c r="HZF73" s="10"/>
      <c r="HZG73" s="10"/>
      <c r="HZH73" s="10"/>
      <c r="HZI73" s="11"/>
      <c r="HZJ73" s="12"/>
      <c r="HZK73" s="10"/>
      <c r="HZL73" s="10"/>
      <c r="HZM73" s="10"/>
      <c r="HZN73" s="10"/>
      <c r="HZO73" s="10"/>
      <c r="HZP73" s="10"/>
      <c r="HZQ73" s="10"/>
      <c r="HZR73" s="10"/>
      <c r="HZS73" s="10"/>
      <c r="HZT73" s="11"/>
      <c r="HZU73" s="12"/>
      <c r="HZV73" s="10"/>
      <c r="HZW73" s="10"/>
      <c r="HZX73" s="10"/>
      <c r="HZY73" s="10"/>
      <c r="HZZ73" s="10"/>
      <c r="IAA73" s="10"/>
      <c r="IAB73" s="10"/>
      <c r="IAC73" s="10"/>
      <c r="IAD73" s="10"/>
      <c r="IAE73" s="11"/>
      <c r="IAF73" s="12"/>
      <c r="IAG73" s="10"/>
      <c r="IAH73" s="10"/>
      <c r="IAI73" s="10"/>
      <c r="IAJ73" s="10"/>
      <c r="IAK73" s="10"/>
      <c r="IAL73" s="10"/>
      <c r="IAM73" s="10"/>
      <c r="IAN73" s="10"/>
      <c r="IAO73" s="10"/>
      <c r="IAP73" s="11"/>
      <c r="IAQ73" s="12"/>
      <c r="IAR73" s="10"/>
      <c r="IAS73" s="10"/>
      <c r="IAT73" s="10"/>
      <c r="IAU73" s="10"/>
      <c r="IAV73" s="10"/>
      <c r="IAW73" s="10"/>
      <c r="IAX73" s="10"/>
      <c r="IAY73" s="10"/>
      <c r="IAZ73" s="10"/>
      <c r="IBA73" s="11"/>
      <c r="IBB73" s="12"/>
      <c r="IBC73" s="10"/>
      <c r="IBD73" s="10"/>
      <c r="IBE73" s="10"/>
      <c r="IBF73" s="10"/>
      <c r="IBG73" s="10"/>
      <c r="IBH73" s="10"/>
      <c r="IBI73" s="10"/>
      <c r="IBJ73" s="10"/>
      <c r="IBK73" s="10"/>
      <c r="IBL73" s="11"/>
      <c r="IBM73" s="12"/>
      <c r="IBN73" s="10"/>
      <c r="IBO73" s="10"/>
      <c r="IBP73" s="10"/>
      <c r="IBQ73" s="10"/>
      <c r="IBR73" s="10"/>
      <c r="IBS73" s="10"/>
      <c r="IBT73" s="10"/>
      <c r="IBU73" s="10"/>
      <c r="IBV73" s="10"/>
      <c r="IBW73" s="11"/>
      <c r="IBX73" s="12"/>
      <c r="IBY73" s="10"/>
      <c r="IBZ73" s="10"/>
      <c r="ICA73" s="10"/>
      <c r="ICB73" s="10"/>
      <c r="ICC73" s="10"/>
      <c r="ICD73" s="10"/>
      <c r="ICE73" s="10"/>
      <c r="ICF73" s="10"/>
      <c r="ICG73" s="10"/>
      <c r="ICH73" s="11"/>
      <c r="ICI73" s="12"/>
      <c r="ICJ73" s="10"/>
      <c r="ICK73" s="10"/>
      <c r="ICL73" s="10"/>
      <c r="ICM73" s="10"/>
      <c r="ICN73" s="10"/>
      <c r="ICO73" s="10"/>
      <c r="ICP73" s="10"/>
      <c r="ICQ73" s="10"/>
      <c r="ICR73" s="10"/>
      <c r="ICS73" s="11"/>
      <c r="ICT73" s="12"/>
      <c r="ICU73" s="10"/>
      <c r="ICV73" s="10"/>
      <c r="ICW73" s="10"/>
      <c r="ICX73" s="10"/>
      <c r="ICY73" s="10"/>
      <c r="ICZ73" s="10"/>
      <c r="IDA73" s="10"/>
      <c r="IDB73" s="10"/>
      <c r="IDC73" s="10"/>
      <c r="IDD73" s="11"/>
      <c r="IDE73" s="12"/>
      <c r="IDF73" s="10"/>
      <c r="IDG73" s="10"/>
      <c r="IDH73" s="10"/>
      <c r="IDI73" s="10"/>
      <c r="IDJ73" s="10"/>
      <c r="IDK73" s="10"/>
      <c r="IDL73" s="10"/>
      <c r="IDM73" s="10"/>
      <c r="IDN73" s="10"/>
      <c r="IDO73" s="11"/>
      <c r="IDP73" s="12"/>
      <c r="IDQ73" s="10"/>
      <c r="IDR73" s="10"/>
      <c r="IDS73" s="10"/>
      <c r="IDT73" s="10"/>
      <c r="IDU73" s="10"/>
      <c r="IDV73" s="10"/>
      <c r="IDW73" s="10"/>
      <c r="IDX73" s="10"/>
      <c r="IDY73" s="10"/>
      <c r="IDZ73" s="11"/>
      <c r="IEA73" s="12"/>
      <c r="IEB73" s="10"/>
      <c r="IEC73" s="10"/>
      <c r="IED73" s="10"/>
      <c r="IEE73" s="10"/>
      <c r="IEF73" s="10"/>
      <c r="IEG73" s="10"/>
      <c r="IEH73" s="10"/>
      <c r="IEI73" s="10"/>
      <c r="IEJ73" s="10"/>
      <c r="IEK73" s="11"/>
      <c r="IEL73" s="12"/>
      <c r="IEM73" s="10"/>
      <c r="IEN73" s="10"/>
      <c r="IEO73" s="10"/>
      <c r="IEP73" s="10"/>
      <c r="IEQ73" s="10"/>
      <c r="IER73" s="10"/>
      <c r="IES73" s="10"/>
      <c r="IET73" s="10"/>
      <c r="IEU73" s="10"/>
      <c r="IEV73" s="11"/>
      <c r="IEW73" s="12"/>
      <c r="IEX73" s="10"/>
      <c r="IEY73" s="10"/>
      <c r="IEZ73" s="10"/>
      <c r="IFA73" s="10"/>
      <c r="IFB73" s="10"/>
      <c r="IFC73" s="10"/>
      <c r="IFD73" s="10"/>
      <c r="IFE73" s="10"/>
      <c r="IFF73" s="10"/>
      <c r="IFG73" s="11"/>
      <c r="IFH73" s="12"/>
      <c r="IFI73" s="10"/>
      <c r="IFJ73" s="10"/>
      <c r="IFK73" s="10"/>
      <c r="IFL73" s="10"/>
      <c r="IFM73" s="10"/>
      <c r="IFN73" s="10"/>
      <c r="IFO73" s="10"/>
      <c r="IFP73" s="10"/>
      <c r="IFQ73" s="10"/>
      <c r="IFR73" s="11"/>
      <c r="IFS73" s="12"/>
      <c r="IFT73" s="10"/>
      <c r="IFU73" s="10"/>
      <c r="IFV73" s="10"/>
      <c r="IFW73" s="10"/>
      <c r="IFX73" s="10"/>
      <c r="IFY73" s="10"/>
      <c r="IFZ73" s="10"/>
      <c r="IGA73" s="10"/>
      <c r="IGB73" s="10"/>
      <c r="IGC73" s="11"/>
      <c r="IGD73" s="12"/>
      <c r="IGE73" s="10"/>
      <c r="IGF73" s="10"/>
      <c r="IGG73" s="10"/>
      <c r="IGH73" s="10"/>
      <c r="IGI73" s="10"/>
      <c r="IGJ73" s="10"/>
      <c r="IGK73" s="10"/>
      <c r="IGL73" s="10"/>
      <c r="IGM73" s="10"/>
      <c r="IGN73" s="11"/>
      <c r="IGO73" s="12"/>
      <c r="IGP73" s="10"/>
      <c r="IGQ73" s="10"/>
      <c r="IGR73" s="10"/>
      <c r="IGS73" s="10"/>
      <c r="IGT73" s="10"/>
      <c r="IGU73" s="10"/>
      <c r="IGV73" s="10"/>
      <c r="IGW73" s="10"/>
      <c r="IGX73" s="10"/>
      <c r="IGY73" s="11"/>
      <c r="IGZ73" s="12"/>
      <c r="IHA73" s="10"/>
      <c r="IHB73" s="10"/>
      <c r="IHC73" s="10"/>
      <c r="IHD73" s="10"/>
      <c r="IHE73" s="10"/>
      <c r="IHF73" s="10"/>
      <c r="IHG73" s="10"/>
      <c r="IHH73" s="10"/>
      <c r="IHI73" s="10"/>
      <c r="IHJ73" s="11"/>
      <c r="IHK73" s="12"/>
      <c r="IHL73" s="10"/>
      <c r="IHM73" s="10"/>
      <c r="IHN73" s="10"/>
      <c r="IHO73" s="10"/>
      <c r="IHP73" s="10"/>
      <c r="IHQ73" s="10"/>
      <c r="IHR73" s="10"/>
      <c r="IHS73" s="10"/>
      <c r="IHT73" s="10"/>
      <c r="IHU73" s="11"/>
      <c r="IHV73" s="12"/>
      <c r="IHW73" s="10"/>
      <c r="IHX73" s="10"/>
      <c r="IHY73" s="10"/>
      <c r="IHZ73" s="10"/>
      <c r="IIA73" s="10"/>
      <c r="IIB73" s="10"/>
      <c r="IIC73" s="10"/>
      <c r="IID73" s="10"/>
      <c r="IIE73" s="10"/>
      <c r="IIF73" s="11"/>
      <c r="IIG73" s="12"/>
      <c r="IIH73" s="10"/>
      <c r="III73" s="10"/>
      <c r="IIJ73" s="10"/>
      <c r="IIK73" s="10"/>
      <c r="IIL73" s="10"/>
      <c r="IIM73" s="10"/>
      <c r="IIN73" s="10"/>
      <c r="IIO73" s="10"/>
      <c r="IIP73" s="10"/>
      <c r="IIQ73" s="11"/>
      <c r="IIR73" s="12"/>
      <c r="IIS73" s="10"/>
      <c r="IIT73" s="10"/>
      <c r="IIU73" s="10"/>
      <c r="IIV73" s="10"/>
      <c r="IIW73" s="10"/>
      <c r="IIX73" s="10"/>
      <c r="IIY73" s="10"/>
      <c r="IIZ73" s="10"/>
      <c r="IJA73" s="10"/>
      <c r="IJB73" s="11"/>
      <c r="IJC73" s="12"/>
      <c r="IJD73" s="10"/>
      <c r="IJE73" s="10"/>
      <c r="IJF73" s="10"/>
      <c r="IJG73" s="10"/>
      <c r="IJH73" s="10"/>
      <c r="IJI73" s="10"/>
      <c r="IJJ73" s="10"/>
      <c r="IJK73" s="10"/>
      <c r="IJL73" s="10"/>
      <c r="IJM73" s="11"/>
      <c r="IJN73" s="12"/>
      <c r="IJO73" s="10"/>
      <c r="IJP73" s="10"/>
      <c r="IJQ73" s="10"/>
      <c r="IJR73" s="10"/>
      <c r="IJS73" s="10"/>
      <c r="IJT73" s="10"/>
      <c r="IJU73" s="10"/>
      <c r="IJV73" s="10"/>
      <c r="IJW73" s="10"/>
      <c r="IJX73" s="11"/>
      <c r="IJY73" s="12"/>
      <c r="IJZ73" s="10"/>
      <c r="IKA73" s="10"/>
      <c r="IKB73" s="10"/>
      <c r="IKC73" s="10"/>
      <c r="IKD73" s="10"/>
      <c r="IKE73" s="10"/>
      <c r="IKF73" s="10"/>
      <c r="IKG73" s="10"/>
      <c r="IKH73" s="10"/>
      <c r="IKI73" s="11"/>
      <c r="IKJ73" s="12"/>
      <c r="IKK73" s="10"/>
      <c r="IKL73" s="10"/>
      <c r="IKM73" s="10"/>
      <c r="IKN73" s="10"/>
      <c r="IKO73" s="10"/>
      <c r="IKP73" s="10"/>
      <c r="IKQ73" s="10"/>
      <c r="IKR73" s="10"/>
      <c r="IKS73" s="10"/>
      <c r="IKT73" s="11"/>
      <c r="IKU73" s="12"/>
      <c r="IKV73" s="10"/>
      <c r="IKW73" s="10"/>
      <c r="IKX73" s="10"/>
      <c r="IKY73" s="10"/>
      <c r="IKZ73" s="10"/>
      <c r="ILA73" s="10"/>
      <c r="ILB73" s="10"/>
      <c r="ILC73" s="10"/>
      <c r="ILD73" s="10"/>
      <c r="ILE73" s="11"/>
      <c r="ILF73" s="12"/>
      <c r="ILG73" s="10"/>
      <c r="ILH73" s="10"/>
      <c r="ILI73" s="10"/>
      <c r="ILJ73" s="10"/>
      <c r="ILK73" s="10"/>
      <c r="ILL73" s="10"/>
      <c r="ILM73" s="10"/>
      <c r="ILN73" s="10"/>
      <c r="ILO73" s="10"/>
      <c r="ILP73" s="11"/>
      <c r="ILQ73" s="12"/>
      <c r="ILR73" s="10"/>
      <c r="ILS73" s="10"/>
      <c r="ILT73" s="10"/>
      <c r="ILU73" s="10"/>
      <c r="ILV73" s="10"/>
      <c r="ILW73" s="10"/>
      <c r="ILX73" s="10"/>
      <c r="ILY73" s="10"/>
      <c r="ILZ73" s="10"/>
      <c r="IMA73" s="11"/>
      <c r="IMB73" s="12"/>
      <c r="IMC73" s="10"/>
      <c r="IMD73" s="10"/>
      <c r="IME73" s="10"/>
      <c r="IMF73" s="10"/>
      <c r="IMG73" s="10"/>
      <c r="IMH73" s="10"/>
      <c r="IMI73" s="10"/>
      <c r="IMJ73" s="10"/>
      <c r="IMK73" s="10"/>
      <c r="IML73" s="11"/>
      <c r="IMM73" s="12"/>
      <c r="IMN73" s="10"/>
      <c r="IMO73" s="10"/>
      <c r="IMP73" s="10"/>
      <c r="IMQ73" s="10"/>
      <c r="IMR73" s="10"/>
      <c r="IMS73" s="10"/>
      <c r="IMT73" s="10"/>
      <c r="IMU73" s="10"/>
      <c r="IMV73" s="10"/>
      <c r="IMW73" s="11"/>
      <c r="IMX73" s="12"/>
      <c r="IMY73" s="10"/>
      <c r="IMZ73" s="10"/>
      <c r="INA73" s="10"/>
      <c r="INB73" s="10"/>
      <c r="INC73" s="10"/>
      <c r="IND73" s="10"/>
      <c r="INE73" s="10"/>
      <c r="INF73" s="10"/>
      <c r="ING73" s="10"/>
      <c r="INH73" s="11"/>
      <c r="INI73" s="12"/>
      <c r="INJ73" s="10"/>
      <c r="INK73" s="10"/>
      <c r="INL73" s="10"/>
      <c r="INM73" s="10"/>
      <c r="INN73" s="10"/>
      <c r="INO73" s="10"/>
      <c r="INP73" s="10"/>
      <c r="INQ73" s="10"/>
      <c r="INR73" s="10"/>
      <c r="INS73" s="11"/>
      <c r="INT73" s="12"/>
      <c r="INU73" s="10"/>
      <c r="INV73" s="10"/>
      <c r="INW73" s="10"/>
      <c r="INX73" s="10"/>
      <c r="INY73" s="10"/>
      <c r="INZ73" s="10"/>
      <c r="IOA73" s="10"/>
      <c r="IOB73" s="10"/>
      <c r="IOC73" s="10"/>
      <c r="IOD73" s="11"/>
      <c r="IOE73" s="12"/>
      <c r="IOF73" s="10"/>
      <c r="IOG73" s="10"/>
      <c r="IOH73" s="10"/>
      <c r="IOI73" s="10"/>
      <c r="IOJ73" s="10"/>
      <c r="IOK73" s="10"/>
      <c r="IOL73" s="10"/>
      <c r="IOM73" s="10"/>
      <c r="ION73" s="10"/>
      <c r="IOO73" s="11"/>
      <c r="IOP73" s="12"/>
      <c r="IOQ73" s="10"/>
      <c r="IOR73" s="10"/>
      <c r="IOS73" s="10"/>
      <c r="IOT73" s="10"/>
      <c r="IOU73" s="10"/>
      <c r="IOV73" s="10"/>
      <c r="IOW73" s="10"/>
      <c r="IOX73" s="10"/>
      <c r="IOY73" s="10"/>
      <c r="IOZ73" s="11"/>
      <c r="IPA73" s="12"/>
      <c r="IPB73" s="10"/>
      <c r="IPC73" s="10"/>
      <c r="IPD73" s="10"/>
      <c r="IPE73" s="10"/>
      <c r="IPF73" s="10"/>
      <c r="IPG73" s="10"/>
      <c r="IPH73" s="10"/>
      <c r="IPI73" s="10"/>
      <c r="IPJ73" s="10"/>
      <c r="IPK73" s="11"/>
      <c r="IPL73" s="12"/>
      <c r="IPM73" s="10"/>
      <c r="IPN73" s="10"/>
      <c r="IPO73" s="10"/>
      <c r="IPP73" s="10"/>
      <c r="IPQ73" s="10"/>
      <c r="IPR73" s="10"/>
      <c r="IPS73" s="10"/>
      <c r="IPT73" s="10"/>
      <c r="IPU73" s="10"/>
      <c r="IPV73" s="11"/>
      <c r="IPW73" s="12"/>
      <c r="IPX73" s="10"/>
      <c r="IPY73" s="10"/>
      <c r="IPZ73" s="10"/>
      <c r="IQA73" s="10"/>
      <c r="IQB73" s="10"/>
      <c r="IQC73" s="10"/>
      <c r="IQD73" s="10"/>
      <c r="IQE73" s="10"/>
      <c r="IQF73" s="10"/>
      <c r="IQG73" s="11"/>
      <c r="IQH73" s="12"/>
      <c r="IQI73" s="10"/>
      <c r="IQJ73" s="10"/>
      <c r="IQK73" s="10"/>
      <c r="IQL73" s="10"/>
      <c r="IQM73" s="10"/>
      <c r="IQN73" s="10"/>
      <c r="IQO73" s="10"/>
      <c r="IQP73" s="10"/>
      <c r="IQQ73" s="10"/>
      <c r="IQR73" s="11"/>
      <c r="IQS73" s="12"/>
      <c r="IQT73" s="10"/>
      <c r="IQU73" s="10"/>
      <c r="IQV73" s="10"/>
      <c r="IQW73" s="10"/>
      <c r="IQX73" s="10"/>
      <c r="IQY73" s="10"/>
      <c r="IQZ73" s="10"/>
      <c r="IRA73" s="10"/>
      <c r="IRB73" s="10"/>
      <c r="IRC73" s="11"/>
      <c r="IRD73" s="12"/>
      <c r="IRE73" s="10"/>
      <c r="IRF73" s="10"/>
      <c r="IRG73" s="10"/>
      <c r="IRH73" s="10"/>
      <c r="IRI73" s="10"/>
      <c r="IRJ73" s="10"/>
      <c r="IRK73" s="10"/>
      <c r="IRL73" s="10"/>
      <c r="IRM73" s="10"/>
      <c r="IRN73" s="11"/>
      <c r="IRO73" s="12"/>
      <c r="IRP73" s="10"/>
      <c r="IRQ73" s="10"/>
      <c r="IRR73" s="10"/>
      <c r="IRS73" s="10"/>
      <c r="IRT73" s="10"/>
      <c r="IRU73" s="10"/>
      <c r="IRV73" s="10"/>
      <c r="IRW73" s="10"/>
      <c r="IRX73" s="10"/>
      <c r="IRY73" s="11"/>
      <c r="IRZ73" s="12"/>
      <c r="ISA73" s="10"/>
      <c r="ISB73" s="10"/>
      <c r="ISC73" s="10"/>
      <c r="ISD73" s="10"/>
      <c r="ISE73" s="10"/>
      <c r="ISF73" s="10"/>
      <c r="ISG73" s="10"/>
      <c r="ISH73" s="10"/>
      <c r="ISI73" s="10"/>
      <c r="ISJ73" s="11"/>
      <c r="ISK73" s="12"/>
      <c r="ISL73" s="10"/>
      <c r="ISM73" s="10"/>
      <c r="ISN73" s="10"/>
      <c r="ISO73" s="10"/>
      <c r="ISP73" s="10"/>
      <c r="ISQ73" s="10"/>
      <c r="ISR73" s="10"/>
      <c r="ISS73" s="10"/>
      <c r="IST73" s="10"/>
      <c r="ISU73" s="11"/>
      <c r="ISV73" s="12"/>
      <c r="ISW73" s="10"/>
      <c r="ISX73" s="10"/>
      <c r="ISY73" s="10"/>
      <c r="ISZ73" s="10"/>
      <c r="ITA73" s="10"/>
      <c r="ITB73" s="10"/>
      <c r="ITC73" s="10"/>
      <c r="ITD73" s="10"/>
      <c r="ITE73" s="10"/>
      <c r="ITF73" s="11"/>
      <c r="ITG73" s="12"/>
      <c r="ITH73" s="10"/>
      <c r="ITI73" s="10"/>
      <c r="ITJ73" s="10"/>
      <c r="ITK73" s="10"/>
      <c r="ITL73" s="10"/>
      <c r="ITM73" s="10"/>
      <c r="ITN73" s="10"/>
      <c r="ITO73" s="10"/>
      <c r="ITP73" s="10"/>
      <c r="ITQ73" s="11"/>
      <c r="ITR73" s="12"/>
      <c r="ITS73" s="10"/>
      <c r="ITT73" s="10"/>
      <c r="ITU73" s="10"/>
      <c r="ITV73" s="10"/>
      <c r="ITW73" s="10"/>
      <c r="ITX73" s="10"/>
      <c r="ITY73" s="10"/>
      <c r="ITZ73" s="10"/>
      <c r="IUA73" s="10"/>
      <c r="IUB73" s="11"/>
      <c r="IUC73" s="12"/>
      <c r="IUD73" s="10"/>
      <c r="IUE73" s="10"/>
      <c r="IUF73" s="10"/>
      <c r="IUG73" s="10"/>
      <c r="IUH73" s="10"/>
      <c r="IUI73" s="10"/>
      <c r="IUJ73" s="10"/>
      <c r="IUK73" s="10"/>
      <c r="IUL73" s="10"/>
      <c r="IUM73" s="11"/>
      <c r="IUN73" s="12"/>
      <c r="IUO73" s="10"/>
      <c r="IUP73" s="10"/>
      <c r="IUQ73" s="10"/>
      <c r="IUR73" s="10"/>
      <c r="IUS73" s="10"/>
      <c r="IUT73" s="10"/>
      <c r="IUU73" s="10"/>
      <c r="IUV73" s="10"/>
      <c r="IUW73" s="10"/>
      <c r="IUX73" s="11"/>
      <c r="IUY73" s="12"/>
      <c r="IUZ73" s="10"/>
      <c r="IVA73" s="10"/>
      <c r="IVB73" s="10"/>
      <c r="IVC73" s="10"/>
      <c r="IVD73" s="10"/>
      <c r="IVE73" s="10"/>
      <c r="IVF73" s="10"/>
      <c r="IVG73" s="10"/>
      <c r="IVH73" s="10"/>
      <c r="IVI73" s="11"/>
      <c r="IVJ73" s="12"/>
      <c r="IVK73" s="10"/>
      <c r="IVL73" s="10"/>
      <c r="IVM73" s="10"/>
      <c r="IVN73" s="10"/>
      <c r="IVO73" s="10"/>
      <c r="IVP73" s="10"/>
      <c r="IVQ73" s="10"/>
      <c r="IVR73" s="10"/>
      <c r="IVS73" s="10"/>
      <c r="IVT73" s="11"/>
      <c r="IVU73" s="12"/>
      <c r="IVV73" s="10"/>
      <c r="IVW73" s="10"/>
      <c r="IVX73" s="10"/>
      <c r="IVY73" s="10"/>
      <c r="IVZ73" s="10"/>
      <c r="IWA73" s="10"/>
      <c r="IWB73" s="10"/>
      <c r="IWC73" s="10"/>
      <c r="IWD73" s="10"/>
      <c r="IWE73" s="11"/>
      <c r="IWF73" s="12"/>
      <c r="IWG73" s="10"/>
      <c r="IWH73" s="10"/>
      <c r="IWI73" s="10"/>
      <c r="IWJ73" s="10"/>
      <c r="IWK73" s="10"/>
      <c r="IWL73" s="10"/>
      <c r="IWM73" s="10"/>
      <c r="IWN73" s="10"/>
      <c r="IWO73" s="10"/>
      <c r="IWP73" s="11"/>
      <c r="IWQ73" s="12"/>
      <c r="IWR73" s="10"/>
      <c r="IWS73" s="10"/>
      <c r="IWT73" s="10"/>
      <c r="IWU73" s="10"/>
      <c r="IWV73" s="10"/>
      <c r="IWW73" s="10"/>
      <c r="IWX73" s="10"/>
      <c r="IWY73" s="10"/>
      <c r="IWZ73" s="10"/>
      <c r="IXA73" s="11"/>
      <c r="IXB73" s="12"/>
      <c r="IXC73" s="10"/>
      <c r="IXD73" s="10"/>
      <c r="IXE73" s="10"/>
      <c r="IXF73" s="10"/>
      <c r="IXG73" s="10"/>
      <c r="IXH73" s="10"/>
      <c r="IXI73" s="10"/>
      <c r="IXJ73" s="10"/>
      <c r="IXK73" s="10"/>
      <c r="IXL73" s="11"/>
      <c r="IXM73" s="12"/>
      <c r="IXN73" s="10"/>
      <c r="IXO73" s="10"/>
      <c r="IXP73" s="10"/>
      <c r="IXQ73" s="10"/>
      <c r="IXR73" s="10"/>
      <c r="IXS73" s="10"/>
      <c r="IXT73" s="10"/>
      <c r="IXU73" s="10"/>
      <c r="IXV73" s="10"/>
      <c r="IXW73" s="11"/>
      <c r="IXX73" s="12"/>
      <c r="IXY73" s="10"/>
      <c r="IXZ73" s="10"/>
      <c r="IYA73" s="10"/>
      <c r="IYB73" s="10"/>
      <c r="IYC73" s="10"/>
      <c r="IYD73" s="10"/>
      <c r="IYE73" s="10"/>
      <c r="IYF73" s="10"/>
      <c r="IYG73" s="10"/>
      <c r="IYH73" s="11"/>
      <c r="IYI73" s="12"/>
      <c r="IYJ73" s="10"/>
      <c r="IYK73" s="10"/>
      <c r="IYL73" s="10"/>
      <c r="IYM73" s="10"/>
      <c r="IYN73" s="10"/>
      <c r="IYO73" s="10"/>
      <c r="IYP73" s="10"/>
      <c r="IYQ73" s="10"/>
      <c r="IYR73" s="10"/>
      <c r="IYS73" s="11"/>
      <c r="IYT73" s="12"/>
      <c r="IYU73" s="10"/>
      <c r="IYV73" s="10"/>
      <c r="IYW73" s="10"/>
      <c r="IYX73" s="10"/>
      <c r="IYY73" s="10"/>
      <c r="IYZ73" s="10"/>
      <c r="IZA73" s="10"/>
      <c r="IZB73" s="10"/>
      <c r="IZC73" s="10"/>
      <c r="IZD73" s="11"/>
      <c r="IZE73" s="12"/>
      <c r="IZF73" s="10"/>
      <c r="IZG73" s="10"/>
      <c r="IZH73" s="10"/>
      <c r="IZI73" s="10"/>
      <c r="IZJ73" s="10"/>
      <c r="IZK73" s="10"/>
      <c r="IZL73" s="10"/>
      <c r="IZM73" s="10"/>
      <c r="IZN73" s="10"/>
      <c r="IZO73" s="11"/>
      <c r="IZP73" s="12"/>
      <c r="IZQ73" s="10"/>
      <c r="IZR73" s="10"/>
      <c r="IZS73" s="10"/>
      <c r="IZT73" s="10"/>
      <c r="IZU73" s="10"/>
      <c r="IZV73" s="10"/>
      <c r="IZW73" s="10"/>
      <c r="IZX73" s="10"/>
      <c r="IZY73" s="10"/>
      <c r="IZZ73" s="11"/>
      <c r="JAA73" s="12"/>
      <c r="JAB73" s="10"/>
      <c r="JAC73" s="10"/>
      <c r="JAD73" s="10"/>
      <c r="JAE73" s="10"/>
      <c r="JAF73" s="10"/>
      <c r="JAG73" s="10"/>
      <c r="JAH73" s="10"/>
      <c r="JAI73" s="10"/>
      <c r="JAJ73" s="10"/>
      <c r="JAK73" s="11"/>
      <c r="JAL73" s="12"/>
      <c r="JAM73" s="10"/>
      <c r="JAN73" s="10"/>
      <c r="JAO73" s="10"/>
      <c r="JAP73" s="10"/>
      <c r="JAQ73" s="10"/>
      <c r="JAR73" s="10"/>
      <c r="JAS73" s="10"/>
      <c r="JAT73" s="10"/>
      <c r="JAU73" s="10"/>
      <c r="JAV73" s="11"/>
      <c r="JAW73" s="12"/>
      <c r="JAX73" s="10"/>
      <c r="JAY73" s="10"/>
      <c r="JAZ73" s="10"/>
      <c r="JBA73" s="10"/>
      <c r="JBB73" s="10"/>
      <c r="JBC73" s="10"/>
      <c r="JBD73" s="10"/>
      <c r="JBE73" s="10"/>
      <c r="JBF73" s="10"/>
      <c r="JBG73" s="11"/>
      <c r="JBH73" s="12"/>
      <c r="JBI73" s="10"/>
      <c r="JBJ73" s="10"/>
      <c r="JBK73" s="10"/>
      <c r="JBL73" s="10"/>
      <c r="JBM73" s="10"/>
      <c r="JBN73" s="10"/>
      <c r="JBO73" s="10"/>
      <c r="JBP73" s="10"/>
      <c r="JBQ73" s="10"/>
      <c r="JBR73" s="11"/>
      <c r="JBS73" s="12"/>
      <c r="JBT73" s="10"/>
      <c r="JBU73" s="10"/>
      <c r="JBV73" s="10"/>
      <c r="JBW73" s="10"/>
      <c r="JBX73" s="10"/>
      <c r="JBY73" s="10"/>
      <c r="JBZ73" s="10"/>
      <c r="JCA73" s="10"/>
      <c r="JCB73" s="10"/>
      <c r="JCC73" s="11"/>
      <c r="JCD73" s="12"/>
      <c r="JCE73" s="10"/>
      <c r="JCF73" s="10"/>
      <c r="JCG73" s="10"/>
      <c r="JCH73" s="10"/>
      <c r="JCI73" s="10"/>
      <c r="JCJ73" s="10"/>
      <c r="JCK73" s="10"/>
      <c r="JCL73" s="10"/>
      <c r="JCM73" s="10"/>
      <c r="JCN73" s="11"/>
      <c r="JCO73" s="12"/>
      <c r="JCP73" s="10"/>
      <c r="JCQ73" s="10"/>
      <c r="JCR73" s="10"/>
      <c r="JCS73" s="10"/>
      <c r="JCT73" s="10"/>
      <c r="JCU73" s="10"/>
      <c r="JCV73" s="10"/>
      <c r="JCW73" s="10"/>
      <c r="JCX73" s="10"/>
      <c r="JCY73" s="11"/>
      <c r="JCZ73" s="12"/>
      <c r="JDA73" s="10"/>
      <c r="JDB73" s="10"/>
      <c r="JDC73" s="10"/>
      <c r="JDD73" s="10"/>
      <c r="JDE73" s="10"/>
      <c r="JDF73" s="10"/>
      <c r="JDG73" s="10"/>
      <c r="JDH73" s="10"/>
      <c r="JDI73" s="10"/>
      <c r="JDJ73" s="11"/>
      <c r="JDK73" s="12"/>
      <c r="JDL73" s="10"/>
      <c r="JDM73" s="10"/>
      <c r="JDN73" s="10"/>
      <c r="JDO73" s="10"/>
      <c r="JDP73" s="10"/>
      <c r="JDQ73" s="10"/>
      <c r="JDR73" s="10"/>
      <c r="JDS73" s="10"/>
      <c r="JDT73" s="10"/>
      <c r="JDU73" s="11"/>
      <c r="JDV73" s="12"/>
      <c r="JDW73" s="10"/>
      <c r="JDX73" s="10"/>
      <c r="JDY73" s="10"/>
      <c r="JDZ73" s="10"/>
      <c r="JEA73" s="10"/>
      <c r="JEB73" s="10"/>
      <c r="JEC73" s="10"/>
      <c r="JED73" s="10"/>
      <c r="JEE73" s="10"/>
      <c r="JEF73" s="11"/>
      <c r="JEG73" s="12"/>
      <c r="JEH73" s="10"/>
      <c r="JEI73" s="10"/>
      <c r="JEJ73" s="10"/>
      <c r="JEK73" s="10"/>
      <c r="JEL73" s="10"/>
      <c r="JEM73" s="10"/>
      <c r="JEN73" s="10"/>
      <c r="JEO73" s="10"/>
      <c r="JEP73" s="10"/>
      <c r="JEQ73" s="11"/>
      <c r="JER73" s="12"/>
      <c r="JES73" s="10"/>
      <c r="JET73" s="10"/>
      <c r="JEU73" s="10"/>
      <c r="JEV73" s="10"/>
      <c r="JEW73" s="10"/>
      <c r="JEX73" s="10"/>
      <c r="JEY73" s="10"/>
      <c r="JEZ73" s="10"/>
      <c r="JFA73" s="10"/>
      <c r="JFB73" s="11"/>
      <c r="JFC73" s="12"/>
      <c r="JFD73" s="10"/>
      <c r="JFE73" s="10"/>
      <c r="JFF73" s="10"/>
      <c r="JFG73" s="10"/>
      <c r="JFH73" s="10"/>
      <c r="JFI73" s="10"/>
      <c r="JFJ73" s="10"/>
      <c r="JFK73" s="10"/>
      <c r="JFL73" s="10"/>
      <c r="JFM73" s="11"/>
      <c r="JFN73" s="12"/>
      <c r="JFO73" s="10"/>
      <c r="JFP73" s="10"/>
      <c r="JFQ73" s="10"/>
      <c r="JFR73" s="10"/>
      <c r="JFS73" s="10"/>
      <c r="JFT73" s="10"/>
      <c r="JFU73" s="10"/>
      <c r="JFV73" s="10"/>
      <c r="JFW73" s="10"/>
      <c r="JFX73" s="11"/>
      <c r="JFY73" s="12"/>
      <c r="JFZ73" s="10"/>
      <c r="JGA73" s="10"/>
      <c r="JGB73" s="10"/>
      <c r="JGC73" s="10"/>
      <c r="JGD73" s="10"/>
      <c r="JGE73" s="10"/>
      <c r="JGF73" s="10"/>
      <c r="JGG73" s="10"/>
      <c r="JGH73" s="10"/>
      <c r="JGI73" s="11"/>
      <c r="JGJ73" s="12"/>
      <c r="JGK73" s="10"/>
      <c r="JGL73" s="10"/>
      <c r="JGM73" s="10"/>
      <c r="JGN73" s="10"/>
      <c r="JGO73" s="10"/>
      <c r="JGP73" s="10"/>
      <c r="JGQ73" s="10"/>
      <c r="JGR73" s="10"/>
      <c r="JGS73" s="10"/>
      <c r="JGT73" s="11"/>
      <c r="JGU73" s="12"/>
      <c r="JGV73" s="10"/>
      <c r="JGW73" s="10"/>
      <c r="JGX73" s="10"/>
      <c r="JGY73" s="10"/>
      <c r="JGZ73" s="10"/>
      <c r="JHA73" s="10"/>
      <c r="JHB73" s="10"/>
      <c r="JHC73" s="10"/>
      <c r="JHD73" s="10"/>
      <c r="JHE73" s="11"/>
      <c r="JHF73" s="12"/>
      <c r="JHG73" s="10"/>
      <c r="JHH73" s="10"/>
      <c r="JHI73" s="10"/>
      <c r="JHJ73" s="10"/>
      <c r="JHK73" s="10"/>
      <c r="JHL73" s="10"/>
      <c r="JHM73" s="10"/>
      <c r="JHN73" s="10"/>
      <c r="JHO73" s="10"/>
      <c r="JHP73" s="11"/>
      <c r="JHQ73" s="12"/>
      <c r="JHR73" s="10"/>
      <c r="JHS73" s="10"/>
      <c r="JHT73" s="10"/>
      <c r="JHU73" s="10"/>
      <c r="JHV73" s="10"/>
      <c r="JHW73" s="10"/>
      <c r="JHX73" s="10"/>
      <c r="JHY73" s="10"/>
      <c r="JHZ73" s="10"/>
      <c r="JIA73" s="11"/>
      <c r="JIB73" s="12"/>
      <c r="JIC73" s="10"/>
      <c r="JID73" s="10"/>
      <c r="JIE73" s="10"/>
      <c r="JIF73" s="10"/>
      <c r="JIG73" s="10"/>
      <c r="JIH73" s="10"/>
      <c r="JII73" s="10"/>
      <c r="JIJ73" s="10"/>
      <c r="JIK73" s="10"/>
      <c r="JIL73" s="11"/>
      <c r="JIM73" s="12"/>
      <c r="JIN73" s="10"/>
      <c r="JIO73" s="10"/>
      <c r="JIP73" s="10"/>
      <c r="JIQ73" s="10"/>
      <c r="JIR73" s="10"/>
      <c r="JIS73" s="10"/>
      <c r="JIT73" s="10"/>
      <c r="JIU73" s="10"/>
      <c r="JIV73" s="10"/>
      <c r="JIW73" s="11"/>
      <c r="JIX73" s="12"/>
      <c r="JIY73" s="10"/>
      <c r="JIZ73" s="10"/>
      <c r="JJA73" s="10"/>
      <c r="JJB73" s="10"/>
      <c r="JJC73" s="10"/>
      <c r="JJD73" s="10"/>
      <c r="JJE73" s="10"/>
      <c r="JJF73" s="10"/>
      <c r="JJG73" s="10"/>
      <c r="JJH73" s="11"/>
      <c r="JJI73" s="12"/>
      <c r="JJJ73" s="10"/>
      <c r="JJK73" s="10"/>
      <c r="JJL73" s="10"/>
      <c r="JJM73" s="10"/>
      <c r="JJN73" s="10"/>
      <c r="JJO73" s="10"/>
      <c r="JJP73" s="10"/>
      <c r="JJQ73" s="10"/>
      <c r="JJR73" s="10"/>
      <c r="JJS73" s="11"/>
      <c r="JJT73" s="12"/>
      <c r="JJU73" s="10"/>
      <c r="JJV73" s="10"/>
      <c r="JJW73" s="10"/>
      <c r="JJX73" s="10"/>
      <c r="JJY73" s="10"/>
      <c r="JJZ73" s="10"/>
      <c r="JKA73" s="10"/>
      <c r="JKB73" s="10"/>
      <c r="JKC73" s="10"/>
      <c r="JKD73" s="11"/>
      <c r="JKE73" s="12"/>
      <c r="JKF73" s="10"/>
      <c r="JKG73" s="10"/>
      <c r="JKH73" s="10"/>
      <c r="JKI73" s="10"/>
      <c r="JKJ73" s="10"/>
      <c r="JKK73" s="10"/>
      <c r="JKL73" s="10"/>
      <c r="JKM73" s="10"/>
      <c r="JKN73" s="10"/>
      <c r="JKO73" s="11"/>
      <c r="JKP73" s="12"/>
      <c r="JKQ73" s="10"/>
      <c r="JKR73" s="10"/>
      <c r="JKS73" s="10"/>
      <c r="JKT73" s="10"/>
      <c r="JKU73" s="10"/>
      <c r="JKV73" s="10"/>
      <c r="JKW73" s="10"/>
      <c r="JKX73" s="10"/>
      <c r="JKY73" s="10"/>
      <c r="JKZ73" s="11"/>
      <c r="JLA73" s="12"/>
      <c r="JLB73" s="10"/>
      <c r="JLC73" s="10"/>
      <c r="JLD73" s="10"/>
      <c r="JLE73" s="10"/>
      <c r="JLF73" s="10"/>
      <c r="JLG73" s="10"/>
      <c r="JLH73" s="10"/>
      <c r="JLI73" s="10"/>
      <c r="JLJ73" s="10"/>
      <c r="JLK73" s="11"/>
      <c r="JLL73" s="12"/>
      <c r="JLM73" s="10"/>
      <c r="JLN73" s="10"/>
      <c r="JLO73" s="10"/>
      <c r="JLP73" s="10"/>
      <c r="JLQ73" s="10"/>
      <c r="JLR73" s="10"/>
      <c r="JLS73" s="10"/>
      <c r="JLT73" s="10"/>
      <c r="JLU73" s="10"/>
      <c r="JLV73" s="11"/>
      <c r="JLW73" s="12"/>
      <c r="JLX73" s="10"/>
      <c r="JLY73" s="10"/>
      <c r="JLZ73" s="10"/>
      <c r="JMA73" s="10"/>
      <c r="JMB73" s="10"/>
      <c r="JMC73" s="10"/>
      <c r="JMD73" s="10"/>
      <c r="JME73" s="10"/>
      <c r="JMF73" s="10"/>
      <c r="JMG73" s="11"/>
      <c r="JMH73" s="12"/>
      <c r="JMI73" s="10"/>
      <c r="JMJ73" s="10"/>
      <c r="JMK73" s="10"/>
      <c r="JML73" s="10"/>
      <c r="JMM73" s="10"/>
      <c r="JMN73" s="10"/>
      <c r="JMO73" s="10"/>
      <c r="JMP73" s="10"/>
      <c r="JMQ73" s="10"/>
      <c r="JMR73" s="11"/>
      <c r="JMS73" s="12"/>
      <c r="JMT73" s="10"/>
      <c r="JMU73" s="10"/>
      <c r="JMV73" s="10"/>
      <c r="JMW73" s="10"/>
      <c r="JMX73" s="10"/>
      <c r="JMY73" s="10"/>
      <c r="JMZ73" s="10"/>
      <c r="JNA73" s="10"/>
      <c r="JNB73" s="10"/>
      <c r="JNC73" s="11"/>
      <c r="JND73" s="12"/>
      <c r="JNE73" s="10"/>
      <c r="JNF73" s="10"/>
      <c r="JNG73" s="10"/>
      <c r="JNH73" s="10"/>
      <c r="JNI73" s="10"/>
      <c r="JNJ73" s="10"/>
      <c r="JNK73" s="10"/>
      <c r="JNL73" s="10"/>
      <c r="JNM73" s="10"/>
      <c r="JNN73" s="11"/>
      <c r="JNO73" s="12"/>
      <c r="JNP73" s="10"/>
      <c r="JNQ73" s="10"/>
      <c r="JNR73" s="10"/>
      <c r="JNS73" s="10"/>
      <c r="JNT73" s="10"/>
      <c r="JNU73" s="10"/>
      <c r="JNV73" s="10"/>
      <c r="JNW73" s="10"/>
      <c r="JNX73" s="10"/>
      <c r="JNY73" s="11"/>
      <c r="JNZ73" s="12"/>
      <c r="JOA73" s="10"/>
      <c r="JOB73" s="10"/>
      <c r="JOC73" s="10"/>
      <c r="JOD73" s="10"/>
      <c r="JOE73" s="10"/>
      <c r="JOF73" s="10"/>
      <c r="JOG73" s="10"/>
      <c r="JOH73" s="10"/>
      <c r="JOI73" s="10"/>
      <c r="JOJ73" s="11"/>
      <c r="JOK73" s="12"/>
      <c r="JOL73" s="10"/>
      <c r="JOM73" s="10"/>
      <c r="JON73" s="10"/>
      <c r="JOO73" s="10"/>
      <c r="JOP73" s="10"/>
      <c r="JOQ73" s="10"/>
      <c r="JOR73" s="10"/>
      <c r="JOS73" s="10"/>
      <c r="JOT73" s="10"/>
      <c r="JOU73" s="11"/>
      <c r="JOV73" s="12"/>
      <c r="JOW73" s="10"/>
      <c r="JOX73" s="10"/>
      <c r="JOY73" s="10"/>
      <c r="JOZ73" s="10"/>
      <c r="JPA73" s="10"/>
      <c r="JPB73" s="10"/>
      <c r="JPC73" s="10"/>
      <c r="JPD73" s="10"/>
      <c r="JPE73" s="10"/>
      <c r="JPF73" s="11"/>
      <c r="JPG73" s="12"/>
      <c r="JPH73" s="10"/>
      <c r="JPI73" s="10"/>
      <c r="JPJ73" s="10"/>
      <c r="JPK73" s="10"/>
      <c r="JPL73" s="10"/>
      <c r="JPM73" s="10"/>
      <c r="JPN73" s="10"/>
      <c r="JPO73" s="10"/>
      <c r="JPP73" s="10"/>
      <c r="JPQ73" s="11"/>
      <c r="JPR73" s="12"/>
      <c r="JPS73" s="10"/>
      <c r="JPT73" s="10"/>
      <c r="JPU73" s="10"/>
      <c r="JPV73" s="10"/>
      <c r="JPW73" s="10"/>
      <c r="JPX73" s="10"/>
      <c r="JPY73" s="10"/>
      <c r="JPZ73" s="10"/>
      <c r="JQA73" s="10"/>
      <c r="JQB73" s="11"/>
      <c r="JQC73" s="12"/>
      <c r="JQD73" s="10"/>
      <c r="JQE73" s="10"/>
      <c r="JQF73" s="10"/>
      <c r="JQG73" s="10"/>
      <c r="JQH73" s="10"/>
      <c r="JQI73" s="10"/>
      <c r="JQJ73" s="10"/>
      <c r="JQK73" s="10"/>
      <c r="JQL73" s="10"/>
      <c r="JQM73" s="11"/>
      <c r="JQN73" s="12"/>
      <c r="JQO73" s="10"/>
      <c r="JQP73" s="10"/>
      <c r="JQQ73" s="10"/>
      <c r="JQR73" s="10"/>
      <c r="JQS73" s="10"/>
      <c r="JQT73" s="10"/>
      <c r="JQU73" s="10"/>
      <c r="JQV73" s="10"/>
      <c r="JQW73" s="10"/>
      <c r="JQX73" s="11"/>
      <c r="JQY73" s="12"/>
      <c r="JQZ73" s="10"/>
      <c r="JRA73" s="10"/>
      <c r="JRB73" s="10"/>
      <c r="JRC73" s="10"/>
      <c r="JRD73" s="10"/>
      <c r="JRE73" s="10"/>
      <c r="JRF73" s="10"/>
      <c r="JRG73" s="10"/>
      <c r="JRH73" s="10"/>
      <c r="JRI73" s="11"/>
      <c r="JRJ73" s="12"/>
      <c r="JRK73" s="10"/>
      <c r="JRL73" s="10"/>
      <c r="JRM73" s="10"/>
      <c r="JRN73" s="10"/>
      <c r="JRO73" s="10"/>
      <c r="JRP73" s="10"/>
      <c r="JRQ73" s="10"/>
      <c r="JRR73" s="10"/>
      <c r="JRS73" s="10"/>
      <c r="JRT73" s="11"/>
      <c r="JRU73" s="12"/>
      <c r="JRV73" s="10"/>
      <c r="JRW73" s="10"/>
      <c r="JRX73" s="10"/>
      <c r="JRY73" s="10"/>
      <c r="JRZ73" s="10"/>
      <c r="JSA73" s="10"/>
      <c r="JSB73" s="10"/>
      <c r="JSC73" s="10"/>
      <c r="JSD73" s="10"/>
      <c r="JSE73" s="11"/>
      <c r="JSF73" s="12"/>
      <c r="JSG73" s="10"/>
      <c r="JSH73" s="10"/>
      <c r="JSI73" s="10"/>
      <c r="JSJ73" s="10"/>
      <c r="JSK73" s="10"/>
      <c r="JSL73" s="10"/>
      <c r="JSM73" s="10"/>
      <c r="JSN73" s="10"/>
      <c r="JSO73" s="10"/>
      <c r="JSP73" s="11"/>
      <c r="JSQ73" s="12"/>
      <c r="JSR73" s="10"/>
      <c r="JSS73" s="10"/>
      <c r="JST73" s="10"/>
      <c r="JSU73" s="10"/>
      <c r="JSV73" s="10"/>
      <c r="JSW73" s="10"/>
      <c r="JSX73" s="10"/>
      <c r="JSY73" s="10"/>
      <c r="JSZ73" s="10"/>
      <c r="JTA73" s="11"/>
      <c r="JTB73" s="12"/>
      <c r="JTC73" s="10"/>
      <c r="JTD73" s="10"/>
      <c r="JTE73" s="10"/>
      <c r="JTF73" s="10"/>
      <c r="JTG73" s="10"/>
      <c r="JTH73" s="10"/>
      <c r="JTI73" s="10"/>
      <c r="JTJ73" s="10"/>
      <c r="JTK73" s="10"/>
      <c r="JTL73" s="11"/>
      <c r="JTM73" s="12"/>
      <c r="JTN73" s="10"/>
      <c r="JTO73" s="10"/>
      <c r="JTP73" s="10"/>
      <c r="JTQ73" s="10"/>
      <c r="JTR73" s="10"/>
      <c r="JTS73" s="10"/>
      <c r="JTT73" s="10"/>
      <c r="JTU73" s="10"/>
      <c r="JTV73" s="10"/>
      <c r="JTW73" s="11"/>
      <c r="JTX73" s="12"/>
      <c r="JTY73" s="10"/>
      <c r="JTZ73" s="10"/>
      <c r="JUA73" s="10"/>
      <c r="JUB73" s="10"/>
      <c r="JUC73" s="10"/>
      <c r="JUD73" s="10"/>
      <c r="JUE73" s="10"/>
      <c r="JUF73" s="10"/>
      <c r="JUG73" s="10"/>
      <c r="JUH73" s="11"/>
      <c r="JUI73" s="12"/>
      <c r="JUJ73" s="10"/>
      <c r="JUK73" s="10"/>
      <c r="JUL73" s="10"/>
      <c r="JUM73" s="10"/>
      <c r="JUN73" s="10"/>
      <c r="JUO73" s="10"/>
      <c r="JUP73" s="10"/>
      <c r="JUQ73" s="10"/>
      <c r="JUR73" s="10"/>
      <c r="JUS73" s="11"/>
      <c r="JUT73" s="12"/>
      <c r="JUU73" s="10"/>
      <c r="JUV73" s="10"/>
      <c r="JUW73" s="10"/>
      <c r="JUX73" s="10"/>
      <c r="JUY73" s="10"/>
      <c r="JUZ73" s="10"/>
      <c r="JVA73" s="10"/>
      <c r="JVB73" s="10"/>
      <c r="JVC73" s="10"/>
      <c r="JVD73" s="11"/>
      <c r="JVE73" s="12"/>
      <c r="JVF73" s="10"/>
      <c r="JVG73" s="10"/>
      <c r="JVH73" s="10"/>
      <c r="JVI73" s="10"/>
      <c r="JVJ73" s="10"/>
      <c r="JVK73" s="10"/>
      <c r="JVL73" s="10"/>
      <c r="JVM73" s="10"/>
      <c r="JVN73" s="10"/>
      <c r="JVO73" s="11"/>
      <c r="JVP73" s="12"/>
      <c r="JVQ73" s="10"/>
      <c r="JVR73" s="10"/>
      <c r="JVS73" s="10"/>
      <c r="JVT73" s="10"/>
      <c r="JVU73" s="10"/>
      <c r="JVV73" s="10"/>
      <c r="JVW73" s="10"/>
      <c r="JVX73" s="10"/>
      <c r="JVY73" s="10"/>
      <c r="JVZ73" s="11"/>
      <c r="JWA73" s="12"/>
      <c r="JWB73" s="10"/>
      <c r="JWC73" s="10"/>
      <c r="JWD73" s="10"/>
      <c r="JWE73" s="10"/>
      <c r="JWF73" s="10"/>
      <c r="JWG73" s="10"/>
      <c r="JWH73" s="10"/>
      <c r="JWI73" s="10"/>
      <c r="JWJ73" s="10"/>
      <c r="JWK73" s="11"/>
      <c r="JWL73" s="12"/>
      <c r="JWM73" s="10"/>
      <c r="JWN73" s="10"/>
      <c r="JWO73" s="10"/>
      <c r="JWP73" s="10"/>
      <c r="JWQ73" s="10"/>
      <c r="JWR73" s="10"/>
      <c r="JWS73" s="10"/>
      <c r="JWT73" s="10"/>
      <c r="JWU73" s="10"/>
      <c r="JWV73" s="11"/>
      <c r="JWW73" s="12"/>
      <c r="JWX73" s="10"/>
      <c r="JWY73" s="10"/>
      <c r="JWZ73" s="10"/>
      <c r="JXA73" s="10"/>
      <c r="JXB73" s="10"/>
      <c r="JXC73" s="10"/>
      <c r="JXD73" s="10"/>
      <c r="JXE73" s="10"/>
      <c r="JXF73" s="10"/>
      <c r="JXG73" s="11"/>
      <c r="JXH73" s="12"/>
      <c r="JXI73" s="10"/>
      <c r="JXJ73" s="10"/>
      <c r="JXK73" s="10"/>
      <c r="JXL73" s="10"/>
      <c r="JXM73" s="10"/>
      <c r="JXN73" s="10"/>
      <c r="JXO73" s="10"/>
      <c r="JXP73" s="10"/>
      <c r="JXQ73" s="10"/>
      <c r="JXR73" s="11"/>
      <c r="JXS73" s="12"/>
      <c r="JXT73" s="10"/>
      <c r="JXU73" s="10"/>
      <c r="JXV73" s="10"/>
      <c r="JXW73" s="10"/>
      <c r="JXX73" s="10"/>
      <c r="JXY73" s="10"/>
      <c r="JXZ73" s="10"/>
      <c r="JYA73" s="10"/>
      <c r="JYB73" s="10"/>
      <c r="JYC73" s="11"/>
      <c r="JYD73" s="12"/>
      <c r="JYE73" s="10"/>
      <c r="JYF73" s="10"/>
      <c r="JYG73" s="10"/>
      <c r="JYH73" s="10"/>
      <c r="JYI73" s="10"/>
      <c r="JYJ73" s="10"/>
      <c r="JYK73" s="10"/>
      <c r="JYL73" s="10"/>
      <c r="JYM73" s="10"/>
      <c r="JYN73" s="11"/>
      <c r="JYO73" s="12"/>
      <c r="JYP73" s="10"/>
      <c r="JYQ73" s="10"/>
      <c r="JYR73" s="10"/>
      <c r="JYS73" s="10"/>
      <c r="JYT73" s="10"/>
      <c r="JYU73" s="10"/>
      <c r="JYV73" s="10"/>
      <c r="JYW73" s="10"/>
      <c r="JYX73" s="10"/>
      <c r="JYY73" s="11"/>
      <c r="JYZ73" s="12"/>
      <c r="JZA73" s="10"/>
      <c r="JZB73" s="10"/>
      <c r="JZC73" s="10"/>
      <c r="JZD73" s="10"/>
      <c r="JZE73" s="10"/>
      <c r="JZF73" s="10"/>
      <c r="JZG73" s="10"/>
      <c r="JZH73" s="10"/>
      <c r="JZI73" s="10"/>
      <c r="JZJ73" s="11"/>
      <c r="JZK73" s="12"/>
      <c r="JZL73" s="10"/>
      <c r="JZM73" s="10"/>
      <c r="JZN73" s="10"/>
      <c r="JZO73" s="10"/>
      <c r="JZP73" s="10"/>
      <c r="JZQ73" s="10"/>
      <c r="JZR73" s="10"/>
      <c r="JZS73" s="10"/>
      <c r="JZT73" s="10"/>
      <c r="JZU73" s="11"/>
      <c r="JZV73" s="12"/>
      <c r="JZW73" s="10"/>
      <c r="JZX73" s="10"/>
      <c r="JZY73" s="10"/>
      <c r="JZZ73" s="10"/>
      <c r="KAA73" s="10"/>
      <c r="KAB73" s="10"/>
      <c r="KAC73" s="10"/>
      <c r="KAD73" s="10"/>
      <c r="KAE73" s="10"/>
      <c r="KAF73" s="11"/>
      <c r="KAG73" s="12"/>
      <c r="KAH73" s="10"/>
      <c r="KAI73" s="10"/>
      <c r="KAJ73" s="10"/>
      <c r="KAK73" s="10"/>
      <c r="KAL73" s="10"/>
      <c r="KAM73" s="10"/>
      <c r="KAN73" s="10"/>
      <c r="KAO73" s="10"/>
      <c r="KAP73" s="10"/>
      <c r="KAQ73" s="11"/>
      <c r="KAR73" s="12"/>
      <c r="KAS73" s="10"/>
      <c r="KAT73" s="10"/>
      <c r="KAU73" s="10"/>
      <c r="KAV73" s="10"/>
      <c r="KAW73" s="10"/>
      <c r="KAX73" s="10"/>
      <c r="KAY73" s="10"/>
      <c r="KAZ73" s="10"/>
      <c r="KBA73" s="10"/>
      <c r="KBB73" s="11"/>
      <c r="KBC73" s="12"/>
      <c r="KBD73" s="10"/>
      <c r="KBE73" s="10"/>
      <c r="KBF73" s="10"/>
      <c r="KBG73" s="10"/>
      <c r="KBH73" s="10"/>
      <c r="KBI73" s="10"/>
      <c r="KBJ73" s="10"/>
      <c r="KBK73" s="10"/>
      <c r="KBL73" s="10"/>
      <c r="KBM73" s="11"/>
      <c r="KBN73" s="12"/>
      <c r="KBO73" s="10"/>
      <c r="KBP73" s="10"/>
      <c r="KBQ73" s="10"/>
      <c r="KBR73" s="10"/>
      <c r="KBS73" s="10"/>
      <c r="KBT73" s="10"/>
      <c r="KBU73" s="10"/>
      <c r="KBV73" s="10"/>
      <c r="KBW73" s="10"/>
      <c r="KBX73" s="11"/>
      <c r="KBY73" s="12"/>
      <c r="KBZ73" s="10"/>
      <c r="KCA73" s="10"/>
      <c r="KCB73" s="10"/>
      <c r="KCC73" s="10"/>
      <c r="KCD73" s="10"/>
      <c r="KCE73" s="10"/>
      <c r="KCF73" s="10"/>
      <c r="KCG73" s="10"/>
      <c r="KCH73" s="10"/>
      <c r="KCI73" s="11"/>
      <c r="KCJ73" s="12"/>
      <c r="KCK73" s="10"/>
      <c r="KCL73" s="10"/>
      <c r="KCM73" s="10"/>
      <c r="KCN73" s="10"/>
      <c r="KCO73" s="10"/>
      <c r="KCP73" s="10"/>
      <c r="KCQ73" s="10"/>
      <c r="KCR73" s="10"/>
      <c r="KCS73" s="10"/>
      <c r="KCT73" s="11"/>
      <c r="KCU73" s="12"/>
      <c r="KCV73" s="10"/>
      <c r="KCW73" s="10"/>
      <c r="KCX73" s="10"/>
      <c r="KCY73" s="10"/>
      <c r="KCZ73" s="10"/>
      <c r="KDA73" s="10"/>
      <c r="KDB73" s="10"/>
      <c r="KDC73" s="10"/>
      <c r="KDD73" s="10"/>
      <c r="KDE73" s="11"/>
      <c r="KDF73" s="12"/>
      <c r="KDG73" s="10"/>
      <c r="KDH73" s="10"/>
      <c r="KDI73" s="10"/>
      <c r="KDJ73" s="10"/>
      <c r="KDK73" s="10"/>
      <c r="KDL73" s="10"/>
      <c r="KDM73" s="10"/>
      <c r="KDN73" s="10"/>
      <c r="KDO73" s="10"/>
      <c r="KDP73" s="11"/>
      <c r="KDQ73" s="12"/>
      <c r="KDR73" s="10"/>
      <c r="KDS73" s="10"/>
      <c r="KDT73" s="10"/>
      <c r="KDU73" s="10"/>
      <c r="KDV73" s="10"/>
      <c r="KDW73" s="10"/>
      <c r="KDX73" s="10"/>
      <c r="KDY73" s="10"/>
      <c r="KDZ73" s="10"/>
      <c r="KEA73" s="11"/>
      <c r="KEB73" s="12"/>
      <c r="KEC73" s="10"/>
      <c r="KED73" s="10"/>
      <c r="KEE73" s="10"/>
      <c r="KEF73" s="10"/>
      <c r="KEG73" s="10"/>
      <c r="KEH73" s="10"/>
      <c r="KEI73" s="10"/>
      <c r="KEJ73" s="10"/>
      <c r="KEK73" s="10"/>
      <c r="KEL73" s="11"/>
      <c r="KEM73" s="12"/>
      <c r="KEN73" s="10"/>
      <c r="KEO73" s="10"/>
      <c r="KEP73" s="10"/>
      <c r="KEQ73" s="10"/>
      <c r="KER73" s="10"/>
      <c r="KES73" s="10"/>
      <c r="KET73" s="10"/>
      <c r="KEU73" s="10"/>
      <c r="KEV73" s="10"/>
      <c r="KEW73" s="11"/>
      <c r="KEX73" s="12"/>
      <c r="KEY73" s="10"/>
      <c r="KEZ73" s="10"/>
      <c r="KFA73" s="10"/>
      <c r="KFB73" s="10"/>
      <c r="KFC73" s="10"/>
      <c r="KFD73" s="10"/>
      <c r="KFE73" s="10"/>
      <c r="KFF73" s="10"/>
      <c r="KFG73" s="10"/>
      <c r="KFH73" s="11"/>
      <c r="KFI73" s="12"/>
      <c r="KFJ73" s="10"/>
      <c r="KFK73" s="10"/>
      <c r="KFL73" s="10"/>
      <c r="KFM73" s="10"/>
      <c r="KFN73" s="10"/>
      <c r="KFO73" s="10"/>
      <c r="KFP73" s="10"/>
      <c r="KFQ73" s="10"/>
      <c r="KFR73" s="10"/>
      <c r="KFS73" s="11"/>
      <c r="KFT73" s="12"/>
      <c r="KFU73" s="10"/>
      <c r="KFV73" s="10"/>
      <c r="KFW73" s="10"/>
      <c r="KFX73" s="10"/>
      <c r="KFY73" s="10"/>
      <c r="KFZ73" s="10"/>
      <c r="KGA73" s="10"/>
      <c r="KGB73" s="10"/>
      <c r="KGC73" s="10"/>
      <c r="KGD73" s="11"/>
      <c r="KGE73" s="12"/>
      <c r="KGF73" s="10"/>
      <c r="KGG73" s="10"/>
      <c r="KGH73" s="10"/>
      <c r="KGI73" s="10"/>
      <c r="KGJ73" s="10"/>
      <c r="KGK73" s="10"/>
      <c r="KGL73" s="10"/>
      <c r="KGM73" s="10"/>
      <c r="KGN73" s="10"/>
      <c r="KGO73" s="11"/>
      <c r="KGP73" s="12"/>
      <c r="KGQ73" s="10"/>
      <c r="KGR73" s="10"/>
      <c r="KGS73" s="10"/>
      <c r="KGT73" s="10"/>
      <c r="KGU73" s="10"/>
      <c r="KGV73" s="10"/>
      <c r="KGW73" s="10"/>
      <c r="KGX73" s="10"/>
      <c r="KGY73" s="10"/>
      <c r="KGZ73" s="11"/>
      <c r="KHA73" s="12"/>
      <c r="KHB73" s="10"/>
      <c r="KHC73" s="10"/>
      <c r="KHD73" s="10"/>
      <c r="KHE73" s="10"/>
      <c r="KHF73" s="10"/>
      <c r="KHG73" s="10"/>
      <c r="KHH73" s="10"/>
      <c r="KHI73" s="10"/>
      <c r="KHJ73" s="10"/>
      <c r="KHK73" s="11"/>
      <c r="KHL73" s="12"/>
      <c r="KHM73" s="10"/>
      <c r="KHN73" s="10"/>
      <c r="KHO73" s="10"/>
      <c r="KHP73" s="10"/>
      <c r="KHQ73" s="10"/>
      <c r="KHR73" s="10"/>
      <c r="KHS73" s="10"/>
      <c r="KHT73" s="10"/>
      <c r="KHU73" s="10"/>
      <c r="KHV73" s="11"/>
      <c r="KHW73" s="12"/>
      <c r="KHX73" s="10"/>
      <c r="KHY73" s="10"/>
      <c r="KHZ73" s="10"/>
      <c r="KIA73" s="10"/>
      <c r="KIB73" s="10"/>
      <c r="KIC73" s="10"/>
      <c r="KID73" s="10"/>
      <c r="KIE73" s="10"/>
      <c r="KIF73" s="10"/>
      <c r="KIG73" s="11"/>
      <c r="KIH73" s="12"/>
      <c r="KII73" s="10"/>
      <c r="KIJ73" s="10"/>
      <c r="KIK73" s="10"/>
      <c r="KIL73" s="10"/>
      <c r="KIM73" s="10"/>
      <c r="KIN73" s="10"/>
      <c r="KIO73" s="10"/>
      <c r="KIP73" s="10"/>
      <c r="KIQ73" s="10"/>
      <c r="KIR73" s="11"/>
      <c r="KIS73" s="12"/>
      <c r="KIT73" s="10"/>
      <c r="KIU73" s="10"/>
      <c r="KIV73" s="10"/>
      <c r="KIW73" s="10"/>
      <c r="KIX73" s="10"/>
      <c r="KIY73" s="10"/>
      <c r="KIZ73" s="10"/>
      <c r="KJA73" s="10"/>
      <c r="KJB73" s="10"/>
      <c r="KJC73" s="11"/>
      <c r="KJD73" s="12"/>
      <c r="KJE73" s="10"/>
      <c r="KJF73" s="10"/>
      <c r="KJG73" s="10"/>
      <c r="KJH73" s="10"/>
      <c r="KJI73" s="10"/>
      <c r="KJJ73" s="10"/>
      <c r="KJK73" s="10"/>
      <c r="KJL73" s="10"/>
      <c r="KJM73" s="10"/>
      <c r="KJN73" s="11"/>
      <c r="KJO73" s="12"/>
      <c r="KJP73" s="10"/>
      <c r="KJQ73" s="10"/>
      <c r="KJR73" s="10"/>
      <c r="KJS73" s="10"/>
      <c r="KJT73" s="10"/>
      <c r="KJU73" s="10"/>
      <c r="KJV73" s="10"/>
      <c r="KJW73" s="10"/>
      <c r="KJX73" s="10"/>
      <c r="KJY73" s="11"/>
      <c r="KJZ73" s="12"/>
      <c r="KKA73" s="10"/>
      <c r="KKB73" s="10"/>
      <c r="KKC73" s="10"/>
      <c r="KKD73" s="10"/>
      <c r="KKE73" s="10"/>
      <c r="KKF73" s="10"/>
      <c r="KKG73" s="10"/>
      <c r="KKH73" s="10"/>
      <c r="KKI73" s="10"/>
      <c r="KKJ73" s="11"/>
      <c r="KKK73" s="12"/>
      <c r="KKL73" s="10"/>
      <c r="KKM73" s="10"/>
      <c r="KKN73" s="10"/>
      <c r="KKO73" s="10"/>
      <c r="KKP73" s="10"/>
      <c r="KKQ73" s="10"/>
      <c r="KKR73" s="10"/>
      <c r="KKS73" s="10"/>
      <c r="KKT73" s="10"/>
      <c r="KKU73" s="11"/>
      <c r="KKV73" s="12"/>
      <c r="KKW73" s="10"/>
      <c r="KKX73" s="10"/>
      <c r="KKY73" s="10"/>
      <c r="KKZ73" s="10"/>
      <c r="KLA73" s="10"/>
      <c r="KLB73" s="10"/>
      <c r="KLC73" s="10"/>
      <c r="KLD73" s="10"/>
      <c r="KLE73" s="10"/>
      <c r="KLF73" s="11"/>
      <c r="KLG73" s="12"/>
      <c r="KLH73" s="10"/>
      <c r="KLI73" s="10"/>
      <c r="KLJ73" s="10"/>
      <c r="KLK73" s="10"/>
      <c r="KLL73" s="10"/>
      <c r="KLM73" s="10"/>
      <c r="KLN73" s="10"/>
      <c r="KLO73" s="10"/>
      <c r="KLP73" s="10"/>
      <c r="KLQ73" s="11"/>
      <c r="KLR73" s="12"/>
      <c r="KLS73" s="10"/>
      <c r="KLT73" s="10"/>
      <c r="KLU73" s="10"/>
      <c r="KLV73" s="10"/>
      <c r="KLW73" s="10"/>
      <c r="KLX73" s="10"/>
      <c r="KLY73" s="10"/>
      <c r="KLZ73" s="10"/>
      <c r="KMA73" s="10"/>
      <c r="KMB73" s="11"/>
      <c r="KMC73" s="12"/>
      <c r="KMD73" s="10"/>
      <c r="KME73" s="10"/>
      <c r="KMF73" s="10"/>
      <c r="KMG73" s="10"/>
      <c r="KMH73" s="10"/>
      <c r="KMI73" s="10"/>
      <c r="KMJ73" s="10"/>
      <c r="KMK73" s="10"/>
      <c r="KML73" s="10"/>
      <c r="KMM73" s="11"/>
      <c r="KMN73" s="12"/>
      <c r="KMO73" s="10"/>
      <c r="KMP73" s="10"/>
      <c r="KMQ73" s="10"/>
      <c r="KMR73" s="10"/>
      <c r="KMS73" s="10"/>
      <c r="KMT73" s="10"/>
      <c r="KMU73" s="10"/>
      <c r="KMV73" s="10"/>
      <c r="KMW73" s="10"/>
      <c r="KMX73" s="11"/>
      <c r="KMY73" s="12"/>
      <c r="KMZ73" s="10"/>
      <c r="KNA73" s="10"/>
      <c r="KNB73" s="10"/>
      <c r="KNC73" s="10"/>
      <c r="KND73" s="10"/>
      <c r="KNE73" s="10"/>
      <c r="KNF73" s="10"/>
      <c r="KNG73" s="10"/>
      <c r="KNH73" s="10"/>
      <c r="KNI73" s="11"/>
      <c r="KNJ73" s="12"/>
      <c r="KNK73" s="10"/>
      <c r="KNL73" s="10"/>
      <c r="KNM73" s="10"/>
      <c r="KNN73" s="10"/>
      <c r="KNO73" s="10"/>
      <c r="KNP73" s="10"/>
      <c r="KNQ73" s="10"/>
      <c r="KNR73" s="10"/>
      <c r="KNS73" s="10"/>
      <c r="KNT73" s="11"/>
      <c r="KNU73" s="12"/>
      <c r="KNV73" s="10"/>
      <c r="KNW73" s="10"/>
      <c r="KNX73" s="10"/>
      <c r="KNY73" s="10"/>
      <c r="KNZ73" s="10"/>
      <c r="KOA73" s="10"/>
      <c r="KOB73" s="10"/>
      <c r="KOC73" s="10"/>
      <c r="KOD73" s="10"/>
      <c r="KOE73" s="11"/>
      <c r="KOF73" s="12"/>
      <c r="KOG73" s="10"/>
      <c r="KOH73" s="10"/>
      <c r="KOI73" s="10"/>
      <c r="KOJ73" s="10"/>
      <c r="KOK73" s="10"/>
      <c r="KOL73" s="10"/>
      <c r="KOM73" s="10"/>
      <c r="KON73" s="10"/>
      <c r="KOO73" s="10"/>
      <c r="KOP73" s="11"/>
      <c r="KOQ73" s="12"/>
      <c r="KOR73" s="10"/>
      <c r="KOS73" s="10"/>
      <c r="KOT73" s="10"/>
      <c r="KOU73" s="10"/>
      <c r="KOV73" s="10"/>
      <c r="KOW73" s="10"/>
      <c r="KOX73" s="10"/>
      <c r="KOY73" s="10"/>
      <c r="KOZ73" s="10"/>
      <c r="KPA73" s="11"/>
      <c r="KPB73" s="12"/>
      <c r="KPC73" s="10"/>
      <c r="KPD73" s="10"/>
      <c r="KPE73" s="10"/>
      <c r="KPF73" s="10"/>
      <c r="KPG73" s="10"/>
      <c r="KPH73" s="10"/>
      <c r="KPI73" s="10"/>
      <c r="KPJ73" s="10"/>
      <c r="KPK73" s="10"/>
      <c r="KPL73" s="11"/>
      <c r="KPM73" s="12"/>
      <c r="KPN73" s="10"/>
      <c r="KPO73" s="10"/>
      <c r="KPP73" s="10"/>
      <c r="KPQ73" s="10"/>
      <c r="KPR73" s="10"/>
      <c r="KPS73" s="10"/>
      <c r="KPT73" s="10"/>
      <c r="KPU73" s="10"/>
      <c r="KPV73" s="10"/>
      <c r="KPW73" s="11"/>
      <c r="KPX73" s="12"/>
      <c r="KPY73" s="10"/>
      <c r="KPZ73" s="10"/>
      <c r="KQA73" s="10"/>
      <c r="KQB73" s="10"/>
      <c r="KQC73" s="10"/>
      <c r="KQD73" s="10"/>
      <c r="KQE73" s="10"/>
      <c r="KQF73" s="10"/>
      <c r="KQG73" s="10"/>
      <c r="KQH73" s="11"/>
      <c r="KQI73" s="12"/>
      <c r="KQJ73" s="10"/>
      <c r="KQK73" s="10"/>
      <c r="KQL73" s="10"/>
      <c r="KQM73" s="10"/>
      <c r="KQN73" s="10"/>
      <c r="KQO73" s="10"/>
      <c r="KQP73" s="10"/>
      <c r="KQQ73" s="10"/>
      <c r="KQR73" s="10"/>
      <c r="KQS73" s="11"/>
      <c r="KQT73" s="12"/>
      <c r="KQU73" s="10"/>
      <c r="KQV73" s="10"/>
      <c r="KQW73" s="10"/>
      <c r="KQX73" s="10"/>
      <c r="KQY73" s="10"/>
      <c r="KQZ73" s="10"/>
      <c r="KRA73" s="10"/>
      <c r="KRB73" s="10"/>
      <c r="KRC73" s="10"/>
      <c r="KRD73" s="11"/>
      <c r="KRE73" s="12"/>
      <c r="KRF73" s="10"/>
      <c r="KRG73" s="10"/>
      <c r="KRH73" s="10"/>
      <c r="KRI73" s="10"/>
      <c r="KRJ73" s="10"/>
      <c r="KRK73" s="10"/>
      <c r="KRL73" s="10"/>
      <c r="KRM73" s="10"/>
      <c r="KRN73" s="10"/>
      <c r="KRO73" s="11"/>
      <c r="KRP73" s="12"/>
      <c r="KRQ73" s="10"/>
      <c r="KRR73" s="10"/>
      <c r="KRS73" s="10"/>
      <c r="KRT73" s="10"/>
      <c r="KRU73" s="10"/>
      <c r="KRV73" s="10"/>
      <c r="KRW73" s="10"/>
      <c r="KRX73" s="10"/>
      <c r="KRY73" s="10"/>
      <c r="KRZ73" s="11"/>
      <c r="KSA73" s="12"/>
      <c r="KSB73" s="10"/>
      <c r="KSC73" s="10"/>
      <c r="KSD73" s="10"/>
      <c r="KSE73" s="10"/>
      <c r="KSF73" s="10"/>
      <c r="KSG73" s="10"/>
      <c r="KSH73" s="10"/>
      <c r="KSI73" s="10"/>
      <c r="KSJ73" s="10"/>
      <c r="KSK73" s="11"/>
      <c r="KSL73" s="12"/>
      <c r="KSM73" s="10"/>
      <c r="KSN73" s="10"/>
      <c r="KSO73" s="10"/>
      <c r="KSP73" s="10"/>
      <c r="KSQ73" s="10"/>
      <c r="KSR73" s="10"/>
      <c r="KSS73" s="10"/>
      <c r="KST73" s="10"/>
      <c r="KSU73" s="10"/>
      <c r="KSV73" s="11"/>
      <c r="KSW73" s="12"/>
      <c r="KSX73" s="10"/>
      <c r="KSY73" s="10"/>
      <c r="KSZ73" s="10"/>
      <c r="KTA73" s="10"/>
      <c r="KTB73" s="10"/>
      <c r="KTC73" s="10"/>
      <c r="KTD73" s="10"/>
      <c r="KTE73" s="10"/>
      <c r="KTF73" s="10"/>
      <c r="KTG73" s="11"/>
      <c r="KTH73" s="12"/>
      <c r="KTI73" s="10"/>
      <c r="KTJ73" s="10"/>
      <c r="KTK73" s="10"/>
      <c r="KTL73" s="10"/>
      <c r="KTM73" s="10"/>
      <c r="KTN73" s="10"/>
      <c r="KTO73" s="10"/>
      <c r="KTP73" s="10"/>
      <c r="KTQ73" s="10"/>
      <c r="KTR73" s="11"/>
      <c r="KTS73" s="12"/>
      <c r="KTT73" s="10"/>
      <c r="KTU73" s="10"/>
      <c r="KTV73" s="10"/>
      <c r="KTW73" s="10"/>
      <c r="KTX73" s="10"/>
      <c r="KTY73" s="10"/>
      <c r="KTZ73" s="10"/>
      <c r="KUA73" s="10"/>
      <c r="KUB73" s="10"/>
      <c r="KUC73" s="11"/>
      <c r="KUD73" s="12"/>
      <c r="KUE73" s="10"/>
      <c r="KUF73" s="10"/>
      <c r="KUG73" s="10"/>
      <c r="KUH73" s="10"/>
      <c r="KUI73" s="10"/>
      <c r="KUJ73" s="10"/>
      <c r="KUK73" s="10"/>
      <c r="KUL73" s="10"/>
      <c r="KUM73" s="10"/>
      <c r="KUN73" s="11"/>
      <c r="KUO73" s="12"/>
      <c r="KUP73" s="10"/>
      <c r="KUQ73" s="10"/>
      <c r="KUR73" s="10"/>
      <c r="KUS73" s="10"/>
      <c r="KUT73" s="10"/>
      <c r="KUU73" s="10"/>
      <c r="KUV73" s="10"/>
      <c r="KUW73" s="10"/>
      <c r="KUX73" s="10"/>
      <c r="KUY73" s="11"/>
      <c r="KUZ73" s="12"/>
      <c r="KVA73" s="10"/>
      <c r="KVB73" s="10"/>
      <c r="KVC73" s="10"/>
      <c r="KVD73" s="10"/>
      <c r="KVE73" s="10"/>
      <c r="KVF73" s="10"/>
      <c r="KVG73" s="10"/>
      <c r="KVH73" s="10"/>
      <c r="KVI73" s="10"/>
      <c r="KVJ73" s="11"/>
      <c r="KVK73" s="12"/>
      <c r="KVL73" s="10"/>
      <c r="KVM73" s="10"/>
      <c r="KVN73" s="10"/>
      <c r="KVO73" s="10"/>
      <c r="KVP73" s="10"/>
      <c r="KVQ73" s="10"/>
      <c r="KVR73" s="10"/>
      <c r="KVS73" s="10"/>
      <c r="KVT73" s="10"/>
      <c r="KVU73" s="11"/>
      <c r="KVV73" s="12"/>
      <c r="KVW73" s="10"/>
      <c r="KVX73" s="10"/>
      <c r="KVY73" s="10"/>
      <c r="KVZ73" s="10"/>
      <c r="KWA73" s="10"/>
      <c r="KWB73" s="10"/>
      <c r="KWC73" s="10"/>
      <c r="KWD73" s="10"/>
      <c r="KWE73" s="10"/>
      <c r="KWF73" s="11"/>
      <c r="KWG73" s="12"/>
      <c r="KWH73" s="10"/>
      <c r="KWI73" s="10"/>
      <c r="KWJ73" s="10"/>
      <c r="KWK73" s="10"/>
      <c r="KWL73" s="10"/>
      <c r="KWM73" s="10"/>
      <c r="KWN73" s="10"/>
      <c r="KWO73" s="10"/>
      <c r="KWP73" s="10"/>
      <c r="KWQ73" s="11"/>
      <c r="KWR73" s="12"/>
      <c r="KWS73" s="10"/>
      <c r="KWT73" s="10"/>
      <c r="KWU73" s="10"/>
      <c r="KWV73" s="10"/>
      <c r="KWW73" s="10"/>
      <c r="KWX73" s="10"/>
      <c r="KWY73" s="10"/>
      <c r="KWZ73" s="10"/>
      <c r="KXA73" s="10"/>
      <c r="KXB73" s="11"/>
      <c r="KXC73" s="12"/>
      <c r="KXD73" s="10"/>
      <c r="KXE73" s="10"/>
      <c r="KXF73" s="10"/>
      <c r="KXG73" s="10"/>
      <c r="KXH73" s="10"/>
      <c r="KXI73" s="10"/>
      <c r="KXJ73" s="10"/>
      <c r="KXK73" s="10"/>
      <c r="KXL73" s="10"/>
      <c r="KXM73" s="11"/>
      <c r="KXN73" s="12"/>
      <c r="KXO73" s="10"/>
      <c r="KXP73" s="10"/>
      <c r="KXQ73" s="10"/>
      <c r="KXR73" s="10"/>
      <c r="KXS73" s="10"/>
      <c r="KXT73" s="10"/>
      <c r="KXU73" s="10"/>
      <c r="KXV73" s="10"/>
      <c r="KXW73" s="10"/>
      <c r="KXX73" s="11"/>
      <c r="KXY73" s="12"/>
      <c r="KXZ73" s="10"/>
      <c r="KYA73" s="10"/>
      <c r="KYB73" s="10"/>
      <c r="KYC73" s="10"/>
      <c r="KYD73" s="10"/>
      <c r="KYE73" s="10"/>
      <c r="KYF73" s="10"/>
      <c r="KYG73" s="10"/>
      <c r="KYH73" s="10"/>
      <c r="KYI73" s="11"/>
      <c r="KYJ73" s="12"/>
      <c r="KYK73" s="10"/>
      <c r="KYL73" s="10"/>
      <c r="KYM73" s="10"/>
      <c r="KYN73" s="10"/>
      <c r="KYO73" s="10"/>
      <c r="KYP73" s="10"/>
      <c r="KYQ73" s="10"/>
      <c r="KYR73" s="10"/>
      <c r="KYS73" s="10"/>
      <c r="KYT73" s="11"/>
      <c r="KYU73" s="12"/>
      <c r="KYV73" s="10"/>
      <c r="KYW73" s="10"/>
      <c r="KYX73" s="10"/>
      <c r="KYY73" s="10"/>
      <c r="KYZ73" s="10"/>
      <c r="KZA73" s="10"/>
      <c r="KZB73" s="10"/>
      <c r="KZC73" s="10"/>
      <c r="KZD73" s="10"/>
      <c r="KZE73" s="11"/>
      <c r="KZF73" s="12"/>
      <c r="KZG73" s="10"/>
      <c r="KZH73" s="10"/>
      <c r="KZI73" s="10"/>
      <c r="KZJ73" s="10"/>
      <c r="KZK73" s="10"/>
      <c r="KZL73" s="10"/>
      <c r="KZM73" s="10"/>
      <c r="KZN73" s="10"/>
      <c r="KZO73" s="10"/>
      <c r="KZP73" s="11"/>
      <c r="KZQ73" s="12"/>
      <c r="KZR73" s="10"/>
      <c r="KZS73" s="10"/>
      <c r="KZT73" s="10"/>
      <c r="KZU73" s="10"/>
      <c r="KZV73" s="10"/>
      <c r="KZW73" s="10"/>
      <c r="KZX73" s="10"/>
      <c r="KZY73" s="10"/>
      <c r="KZZ73" s="10"/>
      <c r="LAA73" s="11"/>
      <c r="LAB73" s="12"/>
      <c r="LAC73" s="10"/>
      <c r="LAD73" s="10"/>
      <c r="LAE73" s="10"/>
      <c r="LAF73" s="10"/>
      <c r="LAG73" s="10"/>
      <c r="LAH73" s="10"/>
      <c r="LAI73" s="10"/>
      <c r="LAJ73" s="10"/>
      <c r="LAK73" s="10"/>
      <c r="LAL73" s="11"/>
      <c r="LAM73" s="12"/>
      <c r="LAN73" s="10"/>
      <c r="LAO73" s="10"/>
      <c r="LAP73" s="10"/>
      <c r="LAQ73" s="10"/>
      <c r="LAR73" s="10"/>
      <c r="LAS73" s="10"/>
      <c r="LAT73" s="10"/>
      <c r="LAU73" s="10"/>
      <c r="LAV73" s="10"/>
      <c r="LAW73" s="11"/>
      <c r="LAX73" s="12"/>
      <c r="LAY73" s="10"/>
      <c r="LAZ73" s="10"/>
      <c r="LBA73" s="10"/>
      <c r="LBB73" s="10"/>
      <c r="LBC73" s="10"/>
      <c r="LBD73" s="10"/>
      <c r="LBE73" s="10"/>
      <c r="LBF73" s="10"/>
      <c r="LBG73" s="10"/>
      <c r="LBH73" s="11"/>
      <c r="LBI73" s="12"/>
      <c r="LBJ73" s="10"/>
      <c r="LBK73" s="10"/>
      <c r="LBL73" s="10"/>
      <c r="LBM73" s="10"/>
      <c r="LBN73" s="10"/>
      <c r="LBO73" s="10"/>
      <c r="LBP73" s="10"/>
      <c r="LBQ73" s="10"/>
      <c r="LBR73" s="10"/>
      <c r="LBS73" s="11"/>
      <c r="LBT73" s="12"/>
      <c r="LBU73" s="10"/>
      <c r="LBV73" s="10"/>
      <c r="LBW73" s="10"/>
      <c r="LBX73" s="10"/>
      <c r="LBY73" s="10"/>
      <c r="LBZ73" s="10"/>
      <c r="LCA73" s="10"/>
      <c r="LCB73" s="10"/>
      <c r="LCC73" s="10"/>
      <c r="LCD73" s="11"/>
      <c r="LCE73" s="12"/>
      <c r="LCF73" s="10"/>
      <c r="LCG73" s="10"/>
      <c r="LCH73" s="10"/>
      <c r="LCI73" s="10"/>
      <c r="LCJ73" s="10"/>
      <c r="LCK73" s="10"/>
      <c r="LCL73" s="10"/>
      <c r="LCM73" s="10"/>
      <c r="LCN73" s="10"/>
      <c r="LCO73" s="11"/>
      <c r="LCP73" s="12"/>
      <c r="LCQ73" s="10"/>
      <c r="LCR73" s="10"/>
      <c r="LCS73" s="10"/>
      <c r="LCT73" s="10"/>
      <c r="LCU73" s="10"/>
      <c r="LCV73" s="10"/>
      <c r="LCW73" s="10"/>
      <c r="LCX73" s="10"/>
      <c r="LCY73" s="10"/>
      <c r="LCZ73" s="11"/>
      <c r="LDA73" s="12"/>
      <c r="LDB73" s="10"/>
      <c r="LDC73" s="10"/>
      <c r="LDD73" s="10"/>
      <c r="LDE73" s="10"/>
      <c r="LDF73" s="10"/>
      <c r="LDG73" s="10"/>
      <c r="LDH73" s="10"/>
      <c r="LDI73" s="10"/>
      <c r="LDJ73" s="10"/>
      <c r="LDK73" s="11"/>
      <c r="LDL73" s="12"/>
      <c r="LDM73" s="10"/>
      <c r="LDN73" s="10"/>
      <c r="LDO73" s="10"/>
      <c r="LDP73" s="10"/>
      <c r="LDQ73" s="10"/>
      <c r="LDR73" s="10"/>
      <c r="LDS73" s="10"/>
      <c r="LDT73" s="10"/>
      <c r="LDU73" s="10"/>
      <c r="LDV73" s="11"/>
      <c r="LDW73" s="12"/>
      <c r="LDX73" s="10"/>
      <c r="LDY73" s="10"/>
      <c r="LDZ73" s="10"/>
      <c r="LEA73" s="10"/>
      <c r="LEB73" s="10"/>
      <c r="LEC73" s="10"/>
      <c r="LED73" s="10"/>
      <c r="LEE73" s="10"/>
      <c r="LEF73" s="10"/>
      <c r="LEG73" s="11"/>
      <c r="LEH73" s="12"/>
      <c r="LEI73" s="10"/>
      <c r="LEJ73" s="10"/>
      <c r="LEK73" s="10"/>
      <c r="LEL73" s="10"/>
      <c r="LEM73" s="10"/>
      <c r="LEN73" s="10"/>
      <c r="LEO73" s="10"/>
      <c r="LEP73" s="10"/>
      <c r="LEQ73" s="10"/>
      <c r="LER73" s="11"/>
      <c r="LES73" s="12"/>
      <c r="LET73" s="10"/>
      <c r="LEU73" s="10"/>
      <c r="LEV73" s="10"/>
      <c r="LEW73" s="10"/>
      <c r="LEX73" s="10"/>
      <c r="LEY73" s="10"/>
      <c r="LEZ73" s="10"/>
      <c r="LFA73" s="10"/>
      <c r="LFB73" s="10"/>
      <c r="LFC73" s="11"/>
      <c r="LFD73" s="12"/>
      <c r="LFE73" s="10"/>
      <c r="LFF73" s="10"/>
      <c r="LFG73" s="10"/>
      <c r="LFH73" s="10"/>
      <c r="LFI73" s="10"/>
      <c r="LFJ73" s="10"/>
      <c r="LFK73" s="10"/>
      <c r="LFL73" s="10"/>
      <c r="LFM73" s="10"/>
      <c r="LFN73" s="11"/>
      <c r="LFO73" s="12"/>
      <c r="LFP73" s="10"/>
      <c r="LFQ73" s="10"/>
      <c r="LFR73" s="10"/>
      <c r="LFS73" s="10"/>
      <c r="LFT73" s="10"/>
      <c r="LFU73" s="10"/>
      <c r="LFV73" s="10"/>
      <c r="LFW73" s="10"/>
      <c r="LFX73" s="10"/>
      <c r="LFY73" s="11"/>
      <c r="LFZ73" s="12"/>
      <c r="LGA73" s="10"/>
      <c r="LGB73" s="10"/>
      <c r="LGC73" s="10"/>
      <c r="LGD73" s="10"/>
      <c r="LGE73" s="10"/>
      <c r="LGF73" s="10"/>
      <c r="LGG73" s="10"/>
      <c r="LGH73" s="10"/>
      <c r="LGI73" s="10"/>
      <c r="LGJ73" s="11"/>
      <c r="LGK73" s="12"/>
      <c r="LGL73" s="10"/>
      <c r="LGM73" s="10"/>
      <c r="LGN73" s="10"/>
      <c r="LGO73" s="10"/>
      <c r="LGP73" s="10"/>
      <c r="LGQ73" s="10"/>
      <c r="LGR73" s="10"/>
      <c r="LGS73" s="10"/>
      <c r="LGT73" s="10"/>
      <c r="LGU73" s="11"/>
      <c r="LGV73" s="12"/>
      <c r="LGW73" s="10"/>
      <c r="LGX73" s="10"/>
      <c r="LGY73" s="10"/>
      <c r="LGZ73" s="10"/>
      <c r="LHA73" s="10"/>
      <c r="LHB73" s="10"/>
      <c r="LHC73" s="10"/>
      <c r="LHD73" s="10"/>
      <c r="LHE73" s="10"/>
      <c r="LHF73" s="11"/>
      <c r="LHG73" s="12"/>
      <c r="LHH73" s="10"/>
      <c r="LHI73" s="10"/>
      <c r="LHJ73" s="10"/>
      <c r="LHK73" s="10"/>
      <c r="LHL73" s="10"/>
      <c r="LHM73" s="10"/>
      <c r="LHN73" s="10"/>
      <c r="LHO73" s="10"/>
      <c r="LHP73" s="10"/>
      <c r="LHQ73" s="11"/>
      <c r="LHR73" s="12"/>
      <c r="LHS73" s="10"/>
      <c r="LHT73" s="10"/>
      <c r="LHU73" s="10"/>
      <c r="LHV73" s="10"/>
      <c r="LHW73" s="10"/>
      <c r="LHX73" s="10"/>
      <c r="LHY73" s="10"/>
      <c r="LHZ73" s="10"/>
      <c r="LIA73" s="10"/>
      <c r="LIB73" s="11"/>
      <c r="LIC73" s="12"/>
      <c r="LID73" s="10"/>
      <c r="LIE73" s="10"/>
      <c r="LIF73" s="10"/>
      <c r="LIG73" s="10"/>
      <c r="LIH73" s="10"/>
      <c r="LII73" s="10"/>
      <c r="LIJ73" s="10"/>
      <c r="LIK73" s="10"/>
      <c r="LIL73" s="10"/>
      <c r="LIM73" s="11"/>
      <c r="LIN73" s="12"/>
      <c r="LIO73" s="10"/>
      <c r="LIP73" s="10"/>
      <c r="LIQ73" s="10"/>
      <c r="LIR73" s="10"/>
      <c r="LIS73" s="10"/>
      <c r="LIT73" s="10"/>
      <c r="LIU73" s="10"/>
      <c r="LIV73" s="10"/>
      <c r="LIW73" s="10"/>
      <c r="LIX73" s="11"/>
      <c r="LIY73" s="12"/>
      <c r="LIZ73" s="10"/>
      <c r="LJA73" s="10"/>
      <c r="LJB73" s="10"/>
      <c r="LJC73" s="10"/>
      <c r="LJD73" s="10"/>
      <c r="LJE73" s="10"/>
      <c r="LJF73" s="10"/>
      <c r="LJG73" s="10"/>
      <c r="LJH73" s="10"/>
      <c r="LJI73" s="11"/>
      <c r="LJJ73" s="12"/>
      <c r="LJK73" s="10"/>
      <c r="LJL73" s="10"/>
      <c r="LJM73" s="10"/>
      <c r="LJN73" s="10"/>
      <c r="LJO73" s="10"/>
      <c r="LJP73" s="10"/>
      <c r="LJQ73" s="10"/>
      <c r="LJR73" s="10"/>
      <c r="LJS73" s="10"/>
      <c r="LJT73" s="11"/>
      <c r="LJU73" s="12"/>
      <c r="LJV73" s="10"/>
      <c r="LJW73" s="10"/>
      <c r="LJX73" s="10"/>
      <c r="LJY73" s="10"/>
      <c r="LJZ73" s="10"/>
      <c r="LKA73" s="10"/>
      <c r="LKB73" s="10"/>
      <c r="LKC73" s="10"/>
      <c r="LKD73" s="10"/>
      <c r="LKE73" s="11"/>
      <c r="LKF73" s="12"/>
      <c r="LKG73" s="10"/>
      <c r="LKH73" s="10"/>
      <c r="LKI73" s="10"/>
      <c r="LKJ73" s="10"/>
      <c r="LKK73" s="10"/>
      <c r="LKL73" s="10"/>
      <c r="LKM73" s="10"/>
      <c r="LKN73" s="10"/>
      <c r="LKO73" s="10"/>
      <c r="LKP73" s="11"/>
      <c r="LKQ73" s="12"/>
      <c r="LKR73" s="10"/>
      <c r="LKS73" s="10"/>
      <c r="LKT73" s="10"/>
      <c r="LKU73" s="10"/>
      <c r="LKV73" s="10"/>
      <c r="LKW73" s="10"/>
      <c r="LKX73" s="10"/>
      <c r="LKY73" s="10"/>
      <c r="LKZ73" s="10"/>
      <c r="LLA73" s="11"/>
      <c r="LLB73" s="12"/>
      <c r="LLC73" s="10"/>
      <c r="LLD73" s="10"/>
      <c r="LLE73" s="10"/>
      <c r="LLF73" s="10"/>
      <c r="LLG73" s="10"/>
      <c r="LLH73" s="10"/>
      <c r="LLI73" s="10"/>
      <c r="LLJ73" s="10"/>
      <c r="LLK73" s="10"/>
      <c r="LLL73" s="11"/>
      <c r="LLM73" s="12"/>
      <c r="LLN73" s="10"/>
      <c r="LLO73" s="10"/>
      <c r="LLP73" s="10"/>
      <c r="LLQ73" s="10"/>
      <c r="LLR73" s="10"/>
      <c r="LLS73" s="10"/>
      <c r="LLT73" s="10"/>
      <c r="LLU73" s="10"/>
      <c r="LLV73" s="10"/>
      <c r="LLW73" s="11"/>
      <c r="LLX73" s="12"/>
      <c r="LLY73" s="10"/>
      <c r="LLZ73" s="10"/>
      <c r="LMA73" s="10"/>
      <c r="LMB73" s="10"/>
      <c r="LMC73" s="10"/>
      <c r="LMD73" s="10"/>
      <c r="LME73" s="10"/>
      <c r="LMF73" s="10"/>
      <c r="LMG73" s="10"/>
      <c r="LMH73" s="11"/>
      <c r="LMI73" s="12"/>
      <c r="LMJ73" s="10"/>
      <c r="LMK73" s="10"/>
      <c r="LML73" s="10"/>
      <c r="LMM73" s="10"/>
      <c r="LMN73" s="10"/>
      <c r="LMO73" s="10"/>
      <c r="LMP73" s="10"/>
      <c r="LMQ73" s="10"/>
      <c r="LMR73" s="10"/>
      <c r="LMS73" s="11"/>
      <c r="LMT73" s="12"/>
      <c r="LMU73" s="10"/>
      <c r="LMV73" s="10"/>
      <c r="LMW73" s="10"/>
      <c r="LMX73" s="10"/>
      <c r="LMY73" s="10"/>
      <c r="LMZ73" s="10"/>
      <c r="LNA73" s="10"/>
      <c r="LNB73" s="10"/>
      <c r="LNC73" s="10"/>
      <c r="LND73" s="11"/>
      <c r="LNE73" s="12"/>
      <c r="LNF73" s="10"/>
      <c r="LNG73" s="10"/>
      <c r="LNH73" s="10"/>
      <c r="LNI73" s="10"/>
      <c r="LNJ73" s="10"/>
      <c r="LNK73" s="10"/>
      <c r="LNL73" s="10"/>
      <c r="LNM73" s="10"/>
      <c r="LNN73" s="10"/>
      <c r="LNO73" s="11"/>
      <c r="LNP73" s="12"/>
      <c r="LNQ73" s="10"/>
      <c r="LNR73" s="10"/>
      <c r="LNS73" s="10"/>
      <c r="LNT73" s="10"/>
      <c r="LNU73" s="10"/>
      <c r="LNV73" s="10"/>
      <c r="LNW73" s="10"/>
      <c r="LNX73" s="10"/>
      <c r="LNY73" s="10"/>
      <c r="LNZ73" s="11"/>
      <c r="LOA73" s="12"/>
      <c r="LOB73" s="10"/>
      <c r="LOC73" s="10"/>
      <c r="LOD73" s="10"/>
      <c r="LOE73" s="10"/>
      <c r="LOF73" s="10"/>
      <c r="LOG73" s="10"/>
      <c r="LOH73" s="10"/>
      <c r="LOI73" s="10"/>
      <c r="LOJ73" s="10"/>
      <c r="LOK73" s="11"/>
      <c r="LOL73" s="12"/>
      <c r="LOM73" s="10"/>
      <c r="LON73" s="10"/>
      <c r="LOO73" s="10"/>
      <c r="LOP73" s="10"/>
      <c r="LOQ73" s="10"/>
      <c r="LOR73" s="10"/>
      <c r="LOS73" s="10"/>
      <c r="LOT73" s="10"/>
      <c r="LOU73" s="10"/>
      <c r="LOV73" s="11"/>
      <c r="LOW73" s="12"/>
      <c r="LOX73" s="10"/>
      <c r="LOY73" s="10"/>
      <c r="LOZ73" s="10"/>
      <c r="LPA73" s="10"/>
      <c r="LPB73" s="10"/>
      <c r="LPC73" s="10"/>
      <c r="LPD73" s="10"/>
      <c r="LPE73" s="10"/>
      <c r="LPF73" s="10"/>
      <c r="LPG73" s="11"/>
      <c r="LPH73" s="12"/>
      <c r="LPI73" s="10"/>
      <c r="LPJ73" s="10"/>
      <c r="LPK73" s="10"/>
      <c r="LPL73" s="10"/>
      <c r="LPM73" s="10"/>
      <c r="LPN73" s="10"/>
      <c r="LPO73" s="10"/>
      <c r="LPP73" s="10"/>
      <c r="LPQ73" s="10"/>
      <c r="LPR73" s="11"/>
      <c r="LPS73" s="12"/>
      <c r="LPT73" s="10"/>
      <c r="LPU73" s="10"/>
      <c r="LPV73" s="10"/>
      <c r="LPW73" s="10"/>
      <c r="LPX73" s="10"/>
      <c r="LPY73" s="10"/>
      <c r="LPZ73" s="10"/>
      <c r="LQA73" s="10"/>
      <c r="LQB73" s="10"/>
      <c r="LQC73" s="11"/>
      <c r="LQD73" s="12"/>
      <c r="LQE73" s="10"/>
      <c r="LQF73" s="10"/>
      <c r="LQG73" s="10"/>
      <c r="LQH73" s="10"/>
      <c r="LQI73" s="10"/>
      <c r="LQJ73" s="10"/>
      <c r="LQK73" s="10"/>
      <c r="LQL73" s="10"/>
      <c r="LQM73" s="10"/>
      <c r="LQN73" s="11"/>
      <c r="LQO73" s="12"/>
      <c r="LQP73" s="10"/>
      <c r="LQQ73" s="10"/>
      <c r="LQR73" s="10"/>
      <c r="LQS73" s="10"/>
      <c r="LQT73" s="10"/>
      <c r="LQU73" s="10"/>
      <c r="LQV73" s="10"/>
      <c r="LQW73" s="10"/>
      <c r="LQX73" s="10"/>
      <c r="LQY73" s="11"/>
      <c r="LQZ73" s="12"/>
      <c r="LRA73" s="10"/>
      <c r="LRB73" s="10"/>
      <c r="LRC73" s="10"/>
      <c r="LRD73" s="10"/>
      <c r="LRE73" s="10"/>
      <c r="LRF73" s="10"/>
      <c r="LRG73" s="10"/>
      <c r="LRH73" s="10"/>
      <c r="LRI73" s="10"/>
      <c r="LRJ73" s="11"/>
      <c r="LRK73" s="12"/>
      <c r="LRL73" s="10"/>
      <c r="LRM73" s="10"/>
      <c r="LRN73" s="10"/>
      <c r="LRO73" s="10"/>
      <c r="LRP73" s="10"/>
      <c r="LRQ73" s="10"/>
      <c r="LRR73" s="10"/>
      <c r="LRS73" s="10"/>
      <c r="LRT73" s="10"/>
      <c r="LRU73" s="11"/>
      <c r="LRV73" s="12"/>
      <c r="LRW73" s="10"/>
      <c r="LRX73" s="10"/>
      <c r="LRY73" s="10"/>
      <c r="LRZ73" s="10"/>
      <c r="LSA73" s="10"/>
      <c r="LSB73" s="10"/>
      <c r="LSC73" s="10"/>
      <c r="LSD73" s="10"/>
      <c r="LSE73" s="10"/>
      <c r="LSF73" s="11"/>
      <c r="LSG73" s="12"/>
      <c r="LSH73" s="10"/>
      <c r="LSI73" s="10"/>
      <c r="LSJ73" s="10"/>
      <c r="LSK73" s="10"/>
      <c r="LSL73" s="10"/>
      <c r="LSM73" s="10"/>
      <c r="LSN73" s="10"/>
      <c r="LSO73" s="10"/>
      <c r="LSP73" s="10"/>
      <c r="LSQ73" s="11"/>
      <c r="LSR73" s="12"/>
      <c r="LSS73" s="10"/>
      <c r="LST73" s="10"/>
      <c r="LSU73" s="10"/>
      <c r="LSV73" s="10"/>
      <c r="LSW73" s="10"/>
      <c r="LSX73" s="10"/>
      <c r="LSY73" s="10"/>
      <c r="LSZ73" s="10"/>
      <c r="LTA73" s="10"/>
      <c r="LTB73" s="11"/>
      <c r="LTC73" s="12"/>
      <c r="LTD73" s="10"/>
      <c r="LTE73" s="10"/>
      <c r="LTF73" s="10"/>
      <c r="LTG73" s="10"/>
      <c r="LTH73" s="10"/>
      <c r="LTI73" s="10"/>
      <c r="LTJ73" s="10"/>
      <c r="LTK73" s="10"/>
      <c r="LTL73" s="10"/>
      <c r="LTM73" s="11"/>
      <c r="LTN73" s="12"/>
      <c r="LTO73" s="10"/>
      <c r="LTP73" s="10"/>
      <c r="LTQ73" s="10"/>
      <c r="LTR73" s="10"/>
      <c r="LTS73" s="10"/>
      <c r="LTT73" s="10"/>
      <c r="LTU73" s="10"/>
      <c r="LTV73" s="10"/>
      <c r="LTW73" s="10"/>
      <c r="LTX73" s="11"/>
      <c r="LTY73" s="12"/>
      <c r="LTZ73" s="10"/>
      <c r="LUA73" s="10"/>
      <c r="LUB73" s="10"/>
      <c r="LUC73" s="10"/>
      <c r="LUD73" s="10"/>
      <c r="LUE73" s="10"/>
      <c r="LUF73" s="10"/>
      <c r="LUG73" s="10"/>
      <c r="LUH73" s="10"/>
      <c r="LUI73" s="11"/>
      <c r="LUJ73" s="12"/>
      <c r="LUK73" s="10"/>
      <c r="LUL73" s="10"/>
      <c r="LUM73" s="10"/>
      <c r="LUN73" s="10"/>
      <c r="LUO73" s="10"/>
      <c r="LUP73" s="10"/>
      <c r="LUQ73" s="10"/>
      <c r="LUR73" s="10"/>
      <c r="LUS73" s="10"/>
      <c r="LUT73" s="11"/>
      <c r="LUU73" s="12"/>
      <c r="LUV73" s="10"/>
      <c r="LUW73" s="10"/>
      <c r="LUX73" s="10"/>
      <c r="LUY73" s="10"/>
      <c r="LUZ73" s="10"/>
      <c r="LVA73" s="10"/>
      <c r="LVB73" s="10"/>
      <c r="LVC73" s="10"/>
      <c r="LVD73" s="10"/>
      <c r="LVE73" s="11"/>
      <c r="LVF73" s="12"/>
      <c r="LVG73" s="10"/>
      <c r="LVH73" s="10"/>
      <c r="LVI73" s="10"/>
      <c r="LVJ73" s="10"/>
      <c r="LVK73" s="10"/>
      <c r="LVL73" s="10"/>
      <c r="LVM73" s="10"/>
      <c r="LVN73" s="10"/>
      <c r="LVO73" s="10"/>
      <c r="LVP73" s="11"/>
      <c r="LVQ73" s="12"/>
      <c r="LVR73" s="10"/>
      <c r="LVS73" s="10"/>
      <c r="LVT73" s="10"/>
      <c r="LVU73" s="10"/>
      <c r="LVV73" s="10"/>
      <c r="LVW73" s="10"/>
      <c r="LVX73" s="10"/>
      <c r="LVY73" s="10"/>
      <c r="LVZ73" s="10"/>
      <c r="LWA73" s="11"/>
      <c r="LWB73" s="12"/>
      <c r="LWC73" s="10"/>
      <c r="LWD73" s="10"/>
      <c r="LWE73" s="10"/>
      <c r="LWF73" s="10"/>
      <c r="LWG73" s="10"/>
      <c r="LWH73" s="10"/>
      <c r="LWI73" s="10"/>
      <c r="LWJ73" s="10"/>
      <c r="LWK73" s="10"/>
      <c r="LWL73" s="11"/>
      <c r="LWM73" s="12"/>
      <c r="LWN73" s="10"/>
      <c r="LWO73" s="10"/>
      <c r="LWP73" s="10"/>
      <c r="LWQ73" s="10"/>
      <c r="LWR73" s="10"/>
      <c r="LWS73" s="10"/>
      <c r="LWT73" s="10"/>
      <c r="LWU73" s="10"/>
      <c r="LWV73" s="10"/>
      <c r="LWW73" s="11"/>
      <c r="LWX73" s="12"/>
      <c r="LWY73" s="10"/>
      <c r="LWZ73" s="10"/>
      <c r="LXA73" s="10"/>
      <c r="LXB73" s="10"/>
      <c r="LXC73" s="10"/>
      <c r="LXD73" s="10"/>
      <c r="LXE73" s="10"/>
      <c r="LXF73" s="10"/>
      <c r="LXG73" s="10"/>
      <c r="LXH73" s="11"/>
      <c r="LXI73" s="12"/>
      <c r="LXJ73" s="10"/>
      <c r="LXK73" s="10"/>
      <c r="LXL73" s="10"/>
      <c r="LXM73" s="10"/>
      <c r="LXN73" s="10"/>
      <c r="LXO73" s="10"/>
      <c r="LXP73" s="10"/>
      <c r="LXQ73" s="10"/>
      <c r="LXR73" s="10"/>
      <c r="LXS73" s="11"/>
      <c r="LXT73" s="12"/>
      <c r="LXU73" s="10"/>
      <c r="LXV73" s="10"/>
      <c r="LXW73" s="10"/>
      <c r="LXX73" s="10"/>
      <c r="LXY73" s="10"/>
      <c r="LXZ73" s="10"/>
      <c r="LYA73" s="10"/>
      <c r="LYB73" s="10"/>
      <c r="LYC73" s="10"/>
      <c r="LYD73" s="11"/>
      <c r="LYE73" s="12"/>
      <c r="LYF73" s="10"/>
      <c r="LYG73" s="10"/>
      <c r="LYH73" s="10"/>
      <c r="LYI73" s="10"/>
      <c r="LYJ73" s="10"/>
      <c r="LYK73" s="10"/>
      <c r="LYL73" s="10"/>
      <c r="LYM73" s="10"/>
      <c r="LYN73" s="10"/>
      <c r="LYO73" s="11"/>
      <c r="LYP73" s="12"/>
      <c r="LYQ73" s="10"/>
      <c r="LYR73" s="10"/>
      <c r="LYS73" s="10"/>
      <c r="LYT73" s="10"/>
      <c r="LYU73" s="10"/>
      <c r="LYV73" s="10"/>
      <c r="LYW73" s="10"/>
      <c r="LYX73" s="10"/>
      <c r="LYY73" s="10"/>
      <c r="LYZ73" s="11"/>
      <c r="LZA73" s="12"/>
      <c r="LZB73" s="10"/>
      <c r="LZC73" s="10"/>
      <c r="LZD73" s="10"/>
      <c r="LZE73" s="10"/>
      <c r="LZF73" s="10"/>
      <c r="LZG73" s="10"/>
      <c r="LZH73" s="10"/>
      <c r="LZI73" s="10"/>
      <c r="LZJ73" s="10"/>
      <c r="LZK73" s="11"/>
      <c r="LZL73" s="12"/>
      <c r="LZM73" s="10"/>
      <c r="LZN73" s="10"/>
      <c r="LZO73" s="10"/>
      <c r="LZP73" s="10"/>
      <c r="LZQ73" s="10"/>
      <c r="LZR73" s="10"/>
      <c r="LZS73" s="10"/>
      <c r="LZT73" s="10"/>
      <c r="LZU73" s="10"/>
      <c r="LZV73" s="11"/>
      <c r="LZW73" s="12"/>
      <c r="LZX73" s="10"/>
      <c r="LZY73" s="10"/>
      <c r="LZZ73" s="10"/>
      <c r="MAA73" s="10"/>
      <c r="MAB73" s="10"/>
      <c r="MAC73" s="10"/>
      <c r="MAD73" s="10"/>
      <c r="MAE73" s="10"/>
      <c r="MAF73" s="10"/>
      <c r="MAG73" s="11"/>
      <c r="MAH73" s="12"/>
      <c r="MAI73" s="10"/>
      <c r="MAJ73" s="10"/>
      <c r="MAK73" s="10"/>
      <c r="MAL73" s="10"/>
      <c r="MAM73" s="10"/>
      <c r="MAN73" s="10"/>
      <c r="MAO73" s="10"/>
      <c r="MAP73" s="10"/>
      <c r="MAQ73" s="10"/>
      <c r="MAR73" s="11"/>
      <c r="MAS73" s="12"/>
      <c r="MAT73" s="10"/>
      <c r="MAU73" s="10"/>
      <c r="MAV73" s="10"/>
      <c r="MAW73" s="10"/>
      <c r="MAX73" s="10"/>
      <c r="MAY73" s="10"/>
      <c r="MAZ73" s="10"/>
      <c r="MBA73" s="10"/>
      <c r="MBB73" s="10"/>
      <c r="MBC73" s="11"/>
      <c r="MBD73" s="12"/>
      <c r="MBE73" s="10"/>
      <c r="MBF73" s="10"/>
      <c r="MBG73" s="10"/>
      <c r="MBH73" s="10"/>
      <c r="MBI73" s="10"/>
      <c r="MBJ73" s="10"/>
      <c r="MBK73" s="10"/>
      <c r="MBL73" s="10"/>
      <c r="MBM73" s="10"/>
      <c r="MBN73" s="11"/>
      <c r="MBO73" s="12"/>
      <c r="MBP73" s="10"/>
      <c r="MBQ73" s="10"/>
      <c r="MBR73" s="10"/>
      <c r="MBS73" s="10"/>
      <c r="MBT73" s="10"/>
      <c r="MBU73" s="10"/>
      <c r="MBV73" s="10"/>
      <c r="MBW73" s="10"/>
      <c r="MBX73" s="10"/>
      <c r="MBY73" s="11"/>
      <c r="MBZ73" s="12"/>
      <c r="MCA73" s="10"/>
      <c r="MCB73" s="10"/>
      <c r="MCC73" s="10"/>
      <c r="MCD73" s="10"/>
      <c r="MCE73" s="10"/>
      <c r="MCF73" s="10"/>
      <c r="MCG73" s="10"/>
      <c r="MCH73" s="10"/>
      <c r="MCI73" s="10"/>
      <c r="MCJ73" s="11"/>
      <c r="MCK73" s="12"/>
      <c r="MCL73" s="10"/>
      <c r="MCM73" s="10"/>
      <c r="MCN73" s="10"/>
      <c r="MCO73" s="10"/>
      <c r="MCP73" s="10"/>
      <c r="MCQ73" s="10"/>
      <c r="MCR73" s="10"/>
      <c r="MCS73" s="10"/>
      <c r="MCT73" s="10"/>
      <c r="MCU73" s="11"/>
      <c r="MCV73" s="12"/>
      <c r="MCW73" s="10"/>
      <c r="MCX73" s="10"/>
      <c r="MCY73" s="10"/>
      <c r="MCZ73" s="10"/>
      <c r="MDA73" s="10"/>
      <c r="MDB73" s="10"/>
      <c r="MDC73" s="10"/>
      <c r="MDD73" s="10"/>
      <c r="MDE73" s="10"/>
      <c r="MDF73" s="11"/>
      <c r="MDG73" s="12"/>
      <c r="MDH73" s="10"/>
      <c r="MDI73" s="10"/>
      <c r="MDJ73" s="10"/>
      <c r="MDK73" s="10"/>
      <c r="MDL73" s="10"/>
      <c r="MDM73" s="10"/>
      <c r="MDN73" s="10"/>
      <c r="MDO73" s="10"/>
      <c r="MDP73" s="10"/>
      <c r="MDQ73" s="11"/>
      <c r="MDR73" s="12"/>
      <c r="MDS73" s="10"/>
      <c r="MDT73" s="10"/>
      <c r="MDU73" s="10"/>
      <c r="MDV73" s="10"/>
      <c r="MDW73" s="10"/>
      <c r="MDX73" s="10"/>
      <c r="MDY73" s="10"/>
      <c r="MDZ73" s="10"/>
      <c r="MEA73" s="10"/>
      <c r="MEB73" s="11"/>
      <c r="MEC73" s="12"/>
      <c r="MED73" s="10"/>
      <c r="MEE73" s="10"/>
      <c r="MEF73" s="10"/>
      <c r="MEG73" s="10"/>
      <c r="MEH73" s="10"/>
      <c r="MEI73" s="10"/>
      <c r="MEJ73" s="10"/>
      <c r="MEK73" s="10"/>
      <c r="MEL73" s="10"/>
      <c r="MEM73" s="11"/>
      <c r="MEN73" s="12"/>
      <c r="MEO73" s="10"/>
      <c r="MEP73" s="10"/>
      <c r="MEQ73" s="10"/>
      <c r="MER73" s="10"/>
      <c r="MES73" s="10"/>
      <c r="MET73" s="10"/>
      <c r="MEU73" s="10"/>
      <c r="MEV73" s="10"/>
      <c r="MEW73" s="10"/>
      <c r="MEX73" s="11"/>
      <c r="MEY73" s="12"/>
      <c r="MEZ73" s="10"/>
      <c r="MFA73" s="10"/>
      <c r="MFB73" s="10"/>
      <c r="MFC73" s="10"/>
      <c r="MFD73" s="10"/>
      <c r="MFE73" s="10"/>
      <c r="MFF73" s="10"/>
      <c r="MFG73" s="10"/>
      <c r="MFH73" s="10"/>
      <c r="MFI73" s="11"/>
      <c r="MFJ73" s="12"/>
      <c r="MFK73" s="10"/>
      <c r="MFL73" s="10"/>
      <c r="MFM73" s="10"/>
      <c r="MFN73" s="10"/>
      <c r="MFO73" s="10"/>
      <c r="MFP73" s="10"/>
      <c r="MFQ73" s="10"/>
      <c r="MFR73" s="10"/>
      <c r="MFS73" s="10"/>
      <c r="MFT73" s="11"/>
      <c r="MFU73" s="12"/>
      <c r="MFV73" s="10"/>
      <c r="MFW73" s="10"/>
      <c r="MFX73" s="10"/>
      <c r="MFY73" s="10"/>
      <c r="MFZ73" s="10"/>
      <c r="MGA73" s="10"/>
      <c r="MGB73" s="10"/>
      <c r="MGC73" s="10"/>
      <c r="MGD73" s="10"/>
      <c r="MGE73" s="11"/>
      <c r="MGF73" s="12"/>
      <c r="MGG73" s="10"/>
      <c r="MGH73" s="10"/>
      <c r="MGI73" s="10"/>
      <c r="MGJ73" s="10"/>
      <c r="MGK73" s="10"/>
      <c r="MGL73" s="10"/>
      <c r="MGM73" s="10"/>
      <c r="MGN73" s="10"/>
      <c r="MGO73" s="10"/>
      <c r="MGP73" s="11"/>
      <c r="MGQ73" s="12"/>
      <c r="MGR73" s="10"/>
      <c r="MGS73" s="10"/>
      <c r="MGT73" s="10"/>
      <c r="MGU73" s="10"/>
      <c r="MGV73" s="10"/>
      <c r="MGW73" s="10"/>
      <c r="MGX73" s="10"/>
      <c r="MGY73" s="10"/>
      <c r="MGZ73" s="10"/>
      <c r="MHA73" s="11"/>
      <c r="MHB73" s="12"/>
      <c r="MHC73" s="10"/>
      <c r="MHD73" s="10"/>
      <c r="MHE73" s="10"/>
      <c r="MHF73" s="10"/>
      <c r="MHG73" s="10"/>
      <c r="MHH73" s="10"/>
      <c r="MHI73" s="10"/>
      <c r="MHJ73" s="10"/>
      <c r="MHK73" s="10"/>
      <c r="MHL73" s="11"/>
      <c r="MHM73" s="12"/>
      <c r="MHN73" s="10"/>
      <c r="MHO73" s="10"/>
      <c r="MHP73" s="10"/>
      <c r="MHQ73" s="10"/>
      <c r="MHR73" s="10"/>
      <c r="MHS73" s="10"/>
      <c r="MHT73" s="10"/>
      <c r="MHU73" s="10"/>
      <c r="MHV73" s="10"/>
      <c r="MHW73" s="11"/>
      <c r="MHX73" s="12"/>
      <c r="MHY73" s="10"/>
      <c r="MHZ73" s="10"/>
      <c r="MIA73" s="10"/>
      <c r="MIB73" s="10"/>
      <c r="MIC73" s="10"/>
      <c r="MID73" s="10"/>
      <c r="MIE73" s="10"/>
      <c r="MIF73" s="10"/>
      <c r="MIG73" s="10"/>
      <c r="MIH73" s="11"/>
      <c r="MII73" s="12"/>
      <c r="MIJ73" s="10"/>
      <c r="MIK73" s="10"/>
      <c r="MIL73" s="10"/>
      <c r="MIM73" s="10"/>
      <c r="MIN73" s="10"/>
      <c r="MIO73" s="10"/>
      <c r="MIP73" s="10"/>
      <c r="MIQ73" s="10"/>
      <c r="MIR73" s="10"/>
      <c r="MIS73" s="11"/>
      <c r="MIT73" s="12"/>
      <c r="MIU73" s="10"/>
      <c r="MIV73" s="10"/>
      <c r="MIW73" s="10"/>
      <c r="MIX73" s="10"/>
      <c r="MIY73" s="10"/>
      <c r="MIZ73" s="10"/>
      <c r="MJA73" s="10"/>
      <c r="MJB73" s="10"/>
      <c r="MJC73" s="10"/>
      <c r="MJD73" s="11"/>
      <c r="MJE73" s="12"/>
      <c r="MJF73" s="10"/>
      <c r="MJG73" s="10"/>
      <c r="MJH73" s="10"/>
      <c r="MJI73" s="10"/>
      <c r="MJJ73" s="10"/>
      <c r="MJK73" s="10"/>
      <c r="MJL73" s="10"/>
      <c r="MJM73" s="10"/>
      <c r="MJN73" s="10"/>
      <c r="MJO73" s="11"/>
      <c r="MJP73" s="12"/>
      <c r="MJQ73" s="10"/>
      <c r="MJR73" s="10"/>
      <c r="MJS73" s="10"/>
      <c r="MJT73" s="10"/>
      <c r="MJU73" s="10"/>
      <c r="MJV73" s="10"/>
      <c r="MJW73" s="10"/>
      <c r="MJX73" s="10"/>
      <c r="MJY73" s="10"/>
      <c r="MJZ73" s="11"/>
      <c r="MKA73" s="12"/>
      <c r="MKB73" s="10"/>
      <c r="MKC73" s="10"/>
      <c r="MKD73" s="10"/>
      <c r="MKE73" s="10"/>
      <c r="MKF73" s="10"/>
      <c r="MKG73" s="10"/>
      <c r="MKH73" s="10"/>
      <c r="MKI73" s="10"/>
      <c r="MKJ73" s="10"/>
      <c r="MKK73" s="11"/>
      <c r="MKL73" s="12"/>
      <c r="MKM73" s="10"/>
      <c r="MKN73" s="10"/>
      <c r="MKO73" s="10"/>
      <c r="MKP73" s="10"/>
      <c r="MKQ73" s="10"/>
      <c r="MKR73" s="10"/>
      <c r="MKS73" s="10"/>
      <c r="MKT73" s="10"/>
      <c r="MKU73" s="10"/>
      <c r="MKV73" s="11"/>
      <c r="MKW73" s="12"/>
      <c r="MKX73" s="10"/>
      <c r="MKY73" s="10"/>
      <c r="MKZ73" s="10"/>
      <c r="MLA73" s="10"/>
      <c r="MLB73" s="10"/>
      <c r="MLC73" s="10"/>
      <c r="MLD73" s="10"/>
      <c r="MLE73" s="10"/>
      <c r="MLF73" s="10"/>
      <c r="MLG73" s="11"/>
      <c r="MLH73" s="12"/>
      <c r="MLI73" s="10"/>
      <c r="MLJ73" s="10"/>
      <c r="MLK73" s="10"/>
      <c r="MLL73" s="10"/>
      <c r="MLM73" s="10"/>
      <c r="MLN73" s="10"/>
      <c r="MLO73" s="10"/>
      <c r="MLP73" s="10"/>
      <c r="MLQ73" s="10"/>
      <c r="MLR73" s="11"/>
      <c r="MLS73" s="12"/>
      <c r="MLT73" s="10"/>
      <c r="MLU73" s="10"/>
      <c r="MLV73" s="10"/>
      <c r="MLW73" s="10"/>
      <c r="MLX73" s="10"/>
      <c r="MLY73" s="10"/>
      <c r="MLZ73" s="10"/>
      <c r="MMA73" s="10"/>
      <c r="MMB73" s="10"/>
      <c r="MMC73" s="11"/>
      <c r="MMD73" s="12"/>
      <c r="MME73" s="10"/>
      <c r="MMF73" s="10"/>
      <c r="MMG73" s="10"/>
      <c r="MMH73" s="10"/>
      <c r="MMI73" s="10"/>
      <c r="MMJ73" s="10"/>
      <c r="MMK73" s="10"/>
      <c r="MML73" s="10"/>
      <c r="MMM73" s="10"/>
      <c r="MMN73" s="11"/>
      <c r="MMO73" s="12"/>
      <c r="MMP73" s="10"/>
      <c r="MMQ73" s="10"/>
      <c r="MMR73" s="10"/>
      <c r="MMS73" s="10"/>
      <c r="MMT73" s="10"/>
      <c r="MMU73" s="10"/>
      <c r="MMV73" s="10"/>
      <c r="MMW73" s="10"/>
      <c r="MMX73" s="10"/>
      <c r="MMY73" s="11"/>
      <c r="MMZ73" s="12"/>
      <c r="MNA73" s="10"/>
      <c r="MNB73" s="10"/>
      <c r="MNC73" s="10"/>
      <c r="MND73" s="10"/>
      <c r="MNE73" s="10"/>
      <c r="MNF73" s="10"/>
      <c r="MNG73" s="10"/>
      <c r="MNH73" s="10"/>
      <c r="MNI73" s="10"/>
      <c r="MNJ73" s="11"/>
      <c r="MNK73" s="12"/>
      <c r="MNL73" s="10"/>
      <c r="MNM73" s="10"/>
      <c r="MNN73" s="10"/>
      <c r="MNO73" s="10"/>
      <c r="MNP73" s="10"/>
      <c r="MNQ73" s="10"/>
      <c r="MNR73" s="10"/>
      <c r="MNS73" s="10"/>
      <c r="MNT73" s="10"/>
      <c r="MNU73" s="11"/>
      <c r="MNV73" s="12"/>
      <c r="MNW73" s="10"/>
      <c r="MNX73" s="10"/>
      <c r="MNY73" s="10"/>
      <c r="MNZ73" s="10"/>
      <c r="MOA73" s="10"/>
      <c r="MOB73" s="10"/>
      <c r="MOC73" s="10"/>
      <c r="MOD73" s="10"/>
      <c r="MOE73" s="10"/>
      <c r="MOF73" s="11"/>
      <c r="MOG73" s="12"/>
      <c r="MOH73" s="10"/>
      <c r="MOI73" s="10"/>
      <c r="MOJ73" s="10"/>
      <c r="MOK73" s="10"/>
      <c r="MOL73" s="10"/>
      <c r="MOM73" s="10"/>
      <c r="MON73" s="10"/>
      <c r="MOO73" s="10"/>
      <c r="MOP73" s="10"/>
      <c r="MOQ73" s="11"/>
      <c r="MOR73" s="12"/>
      <c r="MOS73" s="10"/>
      <c r="MOT73" s="10"/>
      <c r="MOU73" s="10"/>
      <c r="MOV73" s="10"/>
      <c r="MOW73" s="10"/>
      <c r="MOX73" s="10"/>
      <c r="MOY73" s="10"/>
      <c r="MOZ73" s="10"/>
      <c r="MPA73" s="10"/>
      <c r="MPB73" s="11"/>
      <c r="MPC73" s="12"/>
      <c r="MPD73" s="10"/>
      <c r="MPE73" s="10"/>
      <c r="MPF73" s="10"/>
      <c r="MPG73" s="10"/>
      <c r="MPH73" s="10"/>
      <c r="MPI73" s="10"/>
      <c r="MPJ73" s="10"/>
      <c r="MPK73" s="10"/>
      <c r="MPL73" s="10"/>
      <c r="MPM73" s="11"/>
      <c r="MPN73" s="12"/>
      <c r="MPO73" s="10"/>
      <c r="MPP73" s="10"/>
      <c r="MPQ73" s="10"/>
      <c r="MPR73" s="10"/>
      <c r="MPS73" s="10"/>
      <c r="MPT73" s="10"/>
      <c r="MPU73" s="10"/>
      <c r="MPV73" s="10"/>
      <c r="MPW73" s="10"/>
      <c r="MPX73" s="11"/>
      <c r="MPY73" s="12"/>
      <c r="MPZ73" s="10"/>
      <c r="MQA73" s="10"/>
      <c r="MQB73" s="10"/>
      <c r="MQC73" s="10"/>
      <c r="MQD73" s="10"/>
      <c r="MQE73" s="10"/>
      <c r="MQF73" s="10"/>
      <c r="MQG73" s="10"/>
      <c r="MQH73" s="10"/>
      <c r="MQI73" s="11"/>
      <c r="MQJ73" s="12"/>
      <c r="MQK73" s="10"/>
      <c r="MQL73" s="10"/>
      <c r="MQM73" s="10"/>
      <c r="MQN73" s="10"/>
      <c r="MQO73" s="10"/>
      <c r="MQP73" s="10"/>
      <c r="MQQ73" s="10"/>
      <c r="MQR73" s="10"/>
      <c r="MQS73" s="10"/>
      <c r="MQT73" s="11"/>
      <c r="MQU73" s="12"/>
      <c r="MQV73" s="10"/>
      <c r="MQW73" s="10"/>
      <c r="MQX73" s="10"/>
      <c r="MQY73" s="10"/>
      <c r="MQZ73" s="10"/>
      <c r="MRA73" s="10"/>
      <c r="MRB73" s="10"/>
      <c r="MRC73" s="10"/>
      <c r="MRD73" s="10"/>
      <c r="MRE73" s="11"/>
      <c r="MRF73" s="12"/>
      <c r="MRG73" s="10"/>
      <c r="MRH73" s="10"/>
      <c r="MRI73" s="10"/>
      <c r="MRJ73" s="10"/>
      <c r="MRK73" s="10"/>
      <c r="MRL73" s="10"/>
      <c r="MRM73" s="10"/>
      <c r="MRN73" s="10"/>
      <c r="MRO73" s="10"/>
      <c r="MRP73" s="11"/>
      <c r="MRQ73" s="12"/>
      <c r="MRR73" s="10"/>
      <c r="MRS73" s="10"/>
      <c r="MRT73" s="10"/>
      <c r="MRU73" s="10"/>
      <c r="MRV73" s="10"/>
      <c r="MRW73" s="10"/>
      <c r="MRX73" s="10"/>
      <c r="MRY73" s="10"/>
      <c r="MRZ73" s="10"/>
      <c r="MSA73" s="11"/>
      <c r="MSB73" s="12"/>
      <c r="MSC73" s="10"/>
      <c r="MSD73" s="10"/>
      <c r="MSE73" s="10"/>
      <c r="MSF73" s="10"/>
      <c r="MSG73" s="10"/>
      <c r="MSH73" s="10"/>
      <c r="MSI73" s="10"/>
      <c r="MSJ73" s="10"/>
      <c r="MSK73" s="10"/>
      <c r="MSL73" s="11"/>
      <c r="MSM73" s="12"/>
      <c r="MSN73" s="10"/>
      <c r="MSO73" s="10"/>
      <c r="MSP73" s="10"/>
      <c r="MSQ73" s="10"/>
      <c r="MSR73" s="10"/>
      <c r="MSS73" s="10"/>
      <c r="MST73" s="10"/>
      <c r="MSU73" s="10"/>
      <c r="MSV73" s="10"/>
      <c r="MSW73" s="11"/>
      <c r="MSX73" s="12"/>
      <c r="MSY73" s="10"/>
      <c r="MSZ73" s="10"/>
      <c r="MTA73" s="10"/>
      <c r="MTB73" s="10"/>
      <c r="MTC73" s="10"/>
      <c r="MTD73" s="10"/>
      <c r="MTE73" s="10"/>
      <c r="MTF73" s="10"/>
      <c r="MTG73" s="10"/>
      <c r="MTH73" s="11"/>
      <c r="MTI73" s="12"/>
      <c r="MTJ73" s="10"/>
      <c r="MTK73" s="10"/>
      <c r="MTL73" s="10"/>
      <c r="MTM73" s="10"/>
      <c r="MTN73" s="10"/>
      <c r="MTO73" s="10"/>
      <c r="MTP73" s="10"/>
      <c r="MTQ73" s="10"/>
      <c r="MTR73" s="10"/>
      <c r="MTS73" s="11"/>
      <c r="MTT73" s="12"/>
      <c r="MTU73" s="10"/>
      <c r="MTV73" s="10"/>
      <c r="MTW73" s="10"/>
      <c r="MTX73" s="10"/>
      <c r="MTY73" s="10"/>
      <c r="MTZ73" s="10"/>
      <c r="MUA73" s="10"/>
      <c r="MUB73" s="10"/>
      <c r="MUC73" s="10"/>
      <c r="MUD73" s="11"/>
      <c r="MUE73" s="12"/>
      <c r="MUF73" s="10"/>
      <c r="MUG73" s="10"/>
      <c r="MUH73" s="10"/>
      <c r="MUI73" s="10"/>
      <c r="MUJ73" s="10"/>
      <c r="MUK73" s="10"/>
      <c r="MUL73" s="10"/>
      <c r="MUM73" s="10"/>
      <c r="MUN73" s="10"/>
      <c r="MUO73" s="11"/>
      <c r="MUP73" s="12"/>
      <c r="MUQ73" s="10"/>
      <c r="MUR73" s="10"/>
      <c r="MUS73" s="10"/>
      <c r="MUT73" s="10"/>
      <c r="MUU73" s="10"/>
      <c r="MUV73" s="10"/>
      <c r="MUW73" s="10"/>
      <c r="MUX73" s="10"/>
      <c r="MUY73" s="10"/>
      <c r="MUZ73" s="11"/>
      <c r="MVA73" s="12"/>
      <c r="MVB73" s="10"/>
      <c r="MVC73" s="10"/>
      <c r="MVD73" s="10"/>
      <c r="MVE73" s="10"/>
      <c r="MVF73" s="10"/>
      <c r="MVG73" s="10"/>
      <c r="MVH73" s="10"/>
      <c r="MVI73" s="10"/>
      <c r="MVJ73" s="10"/>
      <c r="MVK73" s="11"/>
      <c r="MVL73" s="12"/>
      <c r="MVM73" s="10"/>
      <c r="MVN73" s="10"/>
      <c r="MVO73" s="10"/>
      <c r="MVP73" s="10"/>
      <c r="MVQ73" s="10"/>
      <c r="MVR73" s="10"/>
      <c r="MVS73" s="10"/>
      <c r="MVT73" s="10"/>
      <c r="MVU73" s="10"/>
      <c r="MVV73" s="11"/>
      <c r="MVW73" s="12"/>
      <c r="MVX73" s="10"/>
      <c r="MVY73" s="10"/>
      <c r="MVZ73" s="10"/>
      <c r="MWA73" s="10"/>
      <c r="MWB73" s="10"/>
      <c r="MWC73" s="10"/>
      <c r="MWD73" s="10"/>
      <c r="MWE73" s="10"/>
      <c r="MWF73" s="10"/>
      <c r="MWG73" s="11"/>
      <c r="MWH73" s="12"/>
      <c r="MWI73" s="10"/>
      <c r="MWJ73" s="10"/>
      <c r="MWK73" s="10"/>
      <c r="MWL73" s="10"/>
      <c r="MWM73" s="10"/>
      <c r="MWN73" s="10"/>
      <c r="MWO73" s="10"/>
      <c r="MWP73" s="10"/>
      <c r="MWQ73" s="10"/>
      <c r="MWR73" s="11"/>
      <c r="MWS73" s="12"/>
      <c r="MWT73" s="10"/>
      <c r="MWU73" s="10"/>
      <c r="MWV73" s="10"/>
      <c r="MWW73" s="10"/>
      <c r="MWX73" s="10"/>
      <c r="MWY73" s="10"/>
      <c r="MWZ73" s="10"/>
      <c r="MXA73" s="10"/>
      <c r="MXB73" s="10"/>
      <c r="MXC73" s="11"/>
      <c r="MXD73" s="12"/>
      <c r="MXE73" s="10"/>
      <c r="MXF73" s="10"/>
      <c r="MXG73" s="10"/>
      <c r="MXH73" s="10"/>
      <c r="MXI73" s="10"/>
      <c r="MXJ73" s="10"/>
      <c r="MXK73" s="10"/>
      <c r="MXL73" s="10"/>
      <c r="MXM73" s="10"/>
      <c r="MXN73" s="11"/>
      <c r="MXO73" s="12"/>
      <c r="MXP73" s="10"/>
      <c r="MXQ73" s="10"/>
      <c r="MXR73" s="10"/>
      <c r="MXS73" s="10"/>
      <c r="MXT73" s="10"/>
      <c r="MXU73" s="10"/>
      <c r="MXV73" s="10"/>
      <c r="MXW73" s="10"/>
      <c r="MXX73" s="10"/>
      <c r="MXY73" s="11"/>
      <c r="MXZ73" s="12"/>
      <c r="MYA73" s="10"/>
      <c r="MYB73" s="10"/>
      <c r="MYC73" s="10"/>
      <c r="MYD73" s="10"/>
      <c r="MYE73" s="10"/>
      <c r="MYF73" s="10"/>
      <c r="MYG73" s="10"/>
      <c r="MYH73" s="10"/>
      <c r="MYI73" s="10"/>
      <c r="MYJ73" s="11"/>
      <c r="MYK73" s="12"/>
      <c r="MYL73" s="10"/>
      <c r="MYM73" s="10"/>
      <c r="MYN73" s="10"/>
      <c r="MYO73" s="10"/>
      <c r="MYP73" s="10"/>
      <c r="MYQ73" s="10"/>
      <c r="MYR73" s="10"/>
      <c r="MYS73" s="10"/>
      <c r="MYT73" s="10"/>
      <c r="MYU73" s="11"/>
      <c r="MYV73" s="12"/>
      <c r="MYW73" s="10"/>
      <c r="MYX73" s="10"/>
      <c r="MYY73" s="10"/>
      <c r="MYZ73" s="10"/>
      <c r="MZA73" s="10"/>
      <c r="MZB73" s="10"/>
      <c r="MZC73" s="10"/>
      <c r="MZD73" s="10"/>
      <c r="MZE73" s="10"/>
      <c r="MZF73" s="11"/>
      <c r="MZG73" s="12"/>
      <c r="MZH73" s="10"/>
      <c r="MZI73" s="10"/>
      <c r="MZJ73" s="10"/>
      <c r="MZK73" s="10"/>
      <c r="MZL73" s="10"/>
      <c r="MZM73" s="10"/>
      <c r="MZN73" s="10"/>
      <c r="MZO73" s="10"/>
      <c r="MZP73" s="10"/>
      <c r="MZQ73" s="11"/>
      <c r="MZR73" s="12"/>
      <c r="MZS73" s="10"/>
      <c r="MZT73" s="10"/>
      <c r="MZU73" s="10"/>
      <c r="MZV73" s="10"/>
      <c r="MZW73" s="10"/>
      <c r="MZX73" s="10"/>
      <c r="MZY73" s="10"/>
      <c r="MZZ73" s="10"/>
      <c r="NAA73" s="10"/>
      <c r="NAB73" s="11"/>
      <c r="NAC73" s="12"/>
      <c r="NAD73" s="10"/>
      <c r="NAE73" s="10"/>
      <c r="NAF73" s="10"/>
      <c r="NAG73" s="10"/>
      <c r="NAH73" s="10"/>
      <c r="NAI73" s="10"/>
      <c r="NAJ73" s="10"/>
      <c r="NAK73" s="10"/>
      <c r="NAL73" s="10"/>
      <c r="NAM73" s="11"/>
      <c r="NAN73" s="12"/>
      <c r="NAO73" s="10"/>
      <c r="NAP73" s="10"/>
      <c r="NAQ73" s="10"/>
      <c r="NAR73" s="10"/>
      <c r="NAS73" s="10"/>
      <c r="NAT73" s="10"/>
      <c r="NAU73" s="10"/>
      <c r="NAV73" s="10"/>
      <c r="NAW73" s="10"/>
      <c r="NAX73" s="11"/>
      <c r="NAY73" s="12"/>
      <c r="NAZ73" s="10"/>
      <c r="NBA73" s="10"/>
      <c r="NBB73" s="10"/>
      <c r="NBC73" s="10"/>
      <c r="NBD73" s="10"/>
      <c r="NBE73" s="10"/>
      <c r="NBF73" s="10"/>
      <c r="NBG73" s="10"/>
      <c r="NBH73" s="10"/>
      <c r="NBI73" s="11"/>
      <c r="NBJ73" s="12"/>
      <c r="NBK73" s="10"/>
      <c r="NBL73" s="10"/>
      <c r="NBM73" s="10"/>
      <c r="NBN73" s="10"/>
      <c r="NBO73" s="10"/>
      <c r="NBP73" s="10"/>
      <c r="NBQ73" s="10"/>
      <c r="NBR73" s="10"/>
      <c r="NBS73" s="10"/>
      <c r="NBT73" s="11"/>
      <c r="NBU73" s="12"/>
      <c r="NBV73" s="10"/>
      <c r="NBW73" s="10"/>
      <c r="NBX73" s="10"/>
      <c r="NBY73" s="10"/>
      <c r="NBZ73" s="10"/>
      <c r="NCA73" s="10"/>
      <c r="NCB73" s="10"/>
      <c r="NCC73" s="10"/>
      <c r="NCD73" s="10"/>
      <c r="NCE73" s="11"/>
      <c r="NCF73" s="12"/>
      <c r="NCG73" s="10"/>
      <c r="NCH73" s="10"/>
      <c r="NCI73" s="10"/>
      <c r="NCJ73" s="10"/>
      <c r="NCK73" s="10"/>
      <c r="NCL73" s="10"/>
      <c r="NCM73" s="10"/>
      <c r="NCN73" s="10"/>
      <c r="NCO73" s="10"/>
      <c r="NCP73" s="11"/>
      <c r="NCQ73" s="12"/>
      <c r="NCR73" s="10"/>
      <c r="NCS73" s="10"/>
      <c r="NCT73" s="10"/>
      <c r="NCU73" s="10"/>
      <c r="NCV73" s="10"/>
      <c r="NCW73" s="10"/>
      <c r="NCX73" s="10"/>
      <c r="NCY73" s="10"/>
      <c r="NCZ73" s="10"/>
      <c r="NDA73" s="11"/>
      <c r="NDB73" s="12"/>
      <c r="NDC73" s="10"/>
      <c r="NDD73" s="10"/>
      <c r="NDE73" s="10"/>
      <c r="NDF73" s="10"/>
      <c r="NDG73" s="10"/>
      <c r="NDH73" s="10"/>
      <c r="NDI73" s="10"/>
      <c r="NDJ73" s="10"/>
      <c r="NDK73" s="10"/>
      <c r="NDL73" s="11"/>
      <c r="NDM73" s="12"/>
      <c r="NDN73" s="10"/>
      <c r="NDO73" s="10"/>
      <c r="NDP73" s="10"/>
      <c r="NDQ73" s="10"/>
      <c r="NDR73" s="10"/>
      <c r="NDS73" s="10"/>
      <c r="NDT73" s="10"/>
      <c r="NDU73" s="10"/>
      <c r="NDV73" s="10"/>
      <c r="NDW73" s="11"/>
      <c r="NDX73" s="12"/>
      <c r="NDY73" s="10"/>
      <c r="NDZ73" s="10"/>
      <c r="NEA73" s="10"/>
      <c r="NEB73" s="10"/>
      <c r="NEC73" s="10"/>
      <c r="NED73" s="10"/>
      <c r="NEE73" s="10"/>
      <c r="NEF73" s="10"/>
      <c r="NEG73" s="10"/>
      <c r="NEH73" s="11"/>
      <c r="NEI73" s="12"/>
      <c r="NEJ73" s="10"/>
      <c r="NEK73" s="10"/>
      <c r="NEL73" s="10"/>
      <c r="NEM73" s="10"/>
      <c r="NEN73" s="10"/>
      <c r="NEO73" s="10"/>
      <c r="NEP73" s="10"/>
      <c r="NEQ73" s="10"/>
      <c r="NER73" s="10"/>
      <c r="NES73" s="11"/>
      <c r="NET73" s="12"/>
      <c r="NEU73" s="10"/>
      <c r="NEV73" s="10"/>
      <c r="NEW73" s="10"/>
      <c r="NEX73" s="10"/>
      <c r="NEY73" s="10"/>
      <c r="NEZ73" s="10"/>
      <c r="NFA73" s="10"/>
      <c r="NFB73" s="10"/>
      <c r="NFC73" s="10"/>
      <c r="NFD73" s="11"/>
      <c r="NFE73" s="12"/>
      <c r="NFF73" s="10"/>
      <c r="NFG73" s="10"/>
      <c r="NFH73" s="10"/>
      <c r="NFI73" s="10"/>
      <c r="NFJ73" s="10"/>
      <c r="NFK73" s="10"/>
      <c r="NFL73" s="10"/>
      <c r="NFM73" s="10"/>
      <c r="NFN73" s="10"/>
      <c r="NFO73" s="11"/>
      <c r="NFP73" s="12"/>
      <c r="NFQ73" s="10"/>
      <c r="NFR73" s="10"/>
      <c r="NFS73" s="10"/>
      <c r="NFT73" s="10"/>
      <c r="NFU73" s="10"/>
      <c r="NFV73" s="10"/>
      <c r="NFW73" s="10"/>
      <c r="NFX73" s="10"/>
      <c r="NFY73" s="10"/>
      <c r="NFZ73" s="11"/>
      <c r="NGA73" s="12"/>
      <c r="NGB73" s="10"/>
      <c r="NGC73" s="10"/>
      <c r="NGD73" s="10"/>
      <c r="NGE73" s="10"/>
      <c r="NGF73" s="10"/>
      <c r="NGG73" s="10"/>
      <c r="NGH73" s="10"/>
      <c r="NGI73" s="10"/>
      <c r="NGJ73" s="10"/>
      <c r="NGK73" s="11"/>
      <c r="NGL73" s="12"/>
      <c r="NGM73" s="10"/>
      <c r="NGN73" s="10"/>
      <c r="NGO73" s="10"/>
      <c r="NGP73" s="10"/>
      <c r="NGQ73" s="10"/>
      <c r="NGR73" s="10"/>
      <c r="NGS73" s="10"/>
      <c r="NGT73" s="10"/>
      <c r="NGU73" s="10"/>
      <c r="NGV73" s="11"/>
      <c r="NGW73" s="12"/>
      <c r="NGX73" s="10"/>
      <c r="NGY73" s="10"/>
      <c r="NGZ73" s="10"/>
      <c r="NHA73" s="10"/>
      <c r="NHB73" s="10"/>
      <c r="NHC73" s="10"/>
      <c r="NHD73" s="10"/>
      <c r="NHE73" s="10"/>
      <c r="NHF73" s="10"/>
      <c r="NHG73" s="11"/>
      <c r="NHH73" s="12"/>
      <c r="NHI73" s="10"/>
      <c r="NHJ73" s="10"/>
      <c r="NHK73" s="10"/>
      <c r="NHL73" s="10"/>
      <c r="NHM73" s="10"/>
      <c r="NHN73" s="10"/>
      <c r="NHO73" s="10"/>
      <c r="NHP73" s="10"/>
      <c r="NHQ73" s="10"/>
      <c r="NHR73" s="11"/>
      <c r="NHS73" s="12"/>
      <c r="NHT73" s="10"/>
      <c r="NHU73" s="10"/>
      <c r="NHV73" s="10"/>
      <c r="NHW73" s="10"/>
      <c r="NHX73" s="10"/>
      <c r="NHY73" s="10"/>
      <c r="NHZ73" s="10"/>
      <c r="NIA73" s="10"/>
      <c r="NIB73" s="10"/>
      <c r="NIC73" s="11"/>
      <c r="NID73" s="12"/>
      <c r="NIE73" s="10"/>
      <c r="NIF73" s="10"/>
      <c r="NIG73" s="10"/>
      <c r="NIH73" s="10"/>
      <c r="NII73" s="10"/>
      <c r="NIJ73" s="10"/>
      <c r="NIK73" s="10"/>
      <c r="NIL73" s="10"/>
      <c r="NIM73" s="10"/>
      <c r="NIN73" s="11"/>
      <c r="NIO73" s="12"/>
      <c r="NIP73" s="10"/>
      <c r="NIQ73" s="10"/>
      <c r="NIR73" s="10"/>
      <c r="NIS73" s="10"/>
      <c r="NIT73" s="10"/>
      <c r="NIU73" s="10"/>
      <c r="NIV73" s="10"/>
      <c r="NIW73" s="10"/>
      <c r="NIX73" s="10"/>
      <c r="NIY73" s="11"/>
      <c r="NIZ73" s="12"/>
      <c r="NJA73" s="10"/>
      <c r="NJB73" s="10"/>
      <c r="NJC73" s="10"/>
      <c r="NJD73" s="10"/>
      <c r="NJE73" s="10"/>
      <c r="NJF73" s="10"/>
      <c r="NJG73" s="10"/>
      <c r="NJH73" s="10"/>
      <c r="NJI73" s="10"/>
      <c r="NJJ73" s="11"/>
      <c r="NJK73" s="12"/>
      <c r="NJL73" s="10"/>
      <c r="NJM73" s="10"/>
      <c r="NJN73" s="10"/>
      <c r="NJO73" s="10"/>
      <c r="NJP73" s="10"/>
      <c r="NJQ73" s="10"/>
      <c r="NJR73" s="10"/>
      <c r="NJS73" s="10"/>
      <c r="NJT73" s="10"/>
      <c r="NJU73" s="11"/>
      <c r="NJV73" s="12"/>
      <c r="NJW73" s="10"/>
      <c r="NJX73" s="10"/>
      <c r="NJY73" s="10"/>
      <c r="NJZ73" s="10"/>
      <c r="NKA73" s="10"/>
      <c r="NKB73" s="10"/>
      <c r="NKC73" s="10"/>
      <c r="NKD73" s="10"/>
      <c r="NKE73" s="10"/>
      <c r="NKF73" s="11"/>
      <c r="NKG73" s="12"/>
      <c r="NKH73" s="10"/>
      <c r="NKI73" s="10"/>
      <c r="NKJ73" s="10"/>
      <c r="NKK73" s="10"/>
      <c r="NKL73" s="10"/>
      <c r="NKM73" s="10"/>
      <c r="NKN73" s="10"/>
      <c r="NKO73" s="10"/>
      <c r="NKP73" s="10"/>
      <c r="NKQ73" s="11"/>
      <c r="NKR73" s="12"/>
      <c r="NKS73" s="10"/>
      <c r="NKT73" s="10"/>
      <c r="NKU73" s="10"/>
      <c r="NKV73" s="10"/>
      <c r="NKW73" s="10"/>
      <c r="NKX73" s="10"/>
      <c r="NKY73" s="10"/>
      <c r="NKZ73" s="10"/>
      <c r="NLA73" s="10"/>
      <c r="NLB73" s="11"/>
      <c r="NLC73" s="12"/>
      <c r="NLD73" s="10"/>
      <c r="NLE73" s="10"/>
      <c r="NLF73" s="10"/>
      <c r="NLG73" s="10"/>
      <c r="NLH73" s="10"/>
      <c r="NLI73" s="10"/>
      <c r="NLJ73" s="10"/>
      <c r="NLK73" s="10"/>
      <c r="NLL73" s="10"/>
      <c r="NLM73" s="11"/>
      <c r="NLN73" s="12"/>
      <c r="NLO73" s="10"/>
      <c r="NLP73" s="10"/>
      <c r="NLQ73" s="10"/>
      <c r="NLR73" s="10"/>
      <c r="NLS73" s="10"/>
      <c r="NLT73" s="10"/>
      <c r="NLU73" s="10"/>
      <c r="NLV73" s="10"/>
      <c r="NLW73" s="10"/>
      <c r="NLX73" s="11"/>
      <c r="NLY73" s="12"/>
      <c r="NLZ73" s="10"/>
      <c r="NMA73" s="10"/>
      <c r="NMB73" s="10"/>
      <c r="NMC73" s="10"/>
      <c r="NMD73" s="10"/>
      <c r="NME73" s="10"/>
      <c r="NMF73" s="10"/>
      <c r="NMG73" s="10"/>
      <c r="NMH73" s="10"/>
      <c r="NMI73" s="11"/>
      <c r="NMJ73" s="12"/>
      <c r="NMK73" s="10"/>
      <c r="NML73" s="10"/>
      <c r="NMM73" s="10"/>
      <c r="NMN73" s="10"/>
      <c r="NMO73" s="10"/>
      <c r="NMP73" s="10"/>
      <c r="NMQ73" s="10"/>
      <c r="NMR73" s="10"/>
      <c r="NMS73" s="10"/>
      <c r="NMT73" s="11"/>
      <c r="NMU73" s="12"/>
      <c r="NMV73" s="10"/>
      <c r="NMW73" s="10"/>
      <c r="NMX73" s="10"/>
      <c r="NMY73" s="10"/>
      <c r="NMZ73" s="10"/>
      <c r="NNA73" s="10"/>
      <c r="NNB73" s="10"/>
      <c r="NNC73" s="10"/>
      <c r="NND73" s="10"/>
      <c r="NNE73" s="11"/>
      <c r="NNF73" s="12"/>
      <c r="NNG73" s="10"/>
      <c r="NNH73" s="10"/>
      <c r="NNI73" s="10"/>
      <c r="NNJ73" s="10"/>
      <c r="NNK73" s="10"/>
      <c r="NNL73" s="10"/>
      <c r="NNM73" s="10"/>
      <c r="NNN73" s="10"/>
      <c r="NNO73" s="10"/>
      <c r="NNP73" s="11"/>
      <c r="NNQ73" s="12"/>
      <c r="NNR73" s="10"/>
      <c r="NNS73" s="10"/>
      <c r="NNT73" s="10"/>
      <c r="NNU73" s="10"/>
      <c r="NNV73" s="10"/>
      <c r="NNW73" s="10"/>
      <c r="NNX73" s="10"/>
      <c r="NNY73" s="10"/>
      <c r="NNZ73" s="10"/>
      <c r="NOA73" s="11"/>
      <c r="NOB73" s="12"/>
      <c r="NOC73" s="10"/>
      <c r="NOD73" s="10"/>
      <c r="NOE73" s="10"/>
      <c r="NOF73" s="10"/>
      <c r="NOG73" s="10"/>
      <c r="NOH73" s="10"/>
      <c r="NOI73" s="10"/>
      <c r="NOJ73" s="10"/>
      <c r="NOK73" s="10"/>
      <c r="NOL73" s="11"/>
      <c r="NOM73" s="12"/>
      <c r="NON73" s="10"/>
      <c r="NOO73" s="10"/>
      <c r="NOP73" s="10"/>
      <c r="NOQ73" s="10"/>
      <c r="NOR73" s="10"/>
      <c r="NOS73" s="10"/>
      <c r="NOT73" s="10"/>
      <c r="NOU73" s="10"/>
      <c r="NOV73" s="10"/>
      <c r="NOW73" s="11"/>
      <c r="NOX73" s="12"/>
      <c r="NOY73" s="10"/>
      <c r="NOZ73" s="10"/>
      <c r="NPA73" s="10"/>
      <c r="NPB73" s="10"/>
      <c r="NPC73" s="10"/>
      <c r="NPD73" s="10"/>
      <c r="NPE73" s="10"/>
      <c r="NPF73" s="10"/>
      <c r="NPG73" s="10"/>
      <c r="NPH73" s="11"/>
      <c r="NPI73" s="12"/>
      <c r="NPJ73" s="10"/>
      <c r="NPK73" s="10"/>
      <c r="NPL73" s="10"/>
      <c r="NPM73" s="10"/>
      <c r="NPN73" s="10"/>
      <c r="NPO73" s="10"/>
      <c r="NPP73" s="10"/>
      <c r="NPQ73" s="10"/>
      <c r="NPR73" s="10"/>
      <c r="NPS73" s="11"/>
      <c r="NPT73" s="12"/>
      <c r="NPU73" s="10"/>
      <c r="NPV73" s="10"/>
      <c r="NPW73" s="10"/>
      <c r="NPX73" s="10"/>
      <c r="NPY73" s="10"/>
      <c r="NPZ73" s="10"/>
      <c r="NQA73" s="10"/>
      <c r="NQB73" s="10"/>
      <c r="NQC73" s="10"/>
      <c r="NQD73" s="11"/>
      <c r="NQE73" s="12"/>
      <c r="NQF73" s="10"/>
      <c r="NQG73" s="10"/>
      <c r="NQH73" s="10"/>
      <c r="NQI73" s="10"/>
      <c r="NQJ73" s="10"/>
      <c r="NQK73" s="10"/>
      <c r="NQL73" s="10"/>
      <c r="NQM73" s="10"/>
      <c r="NQN73" s="10"/>
      <c r="NQO73" s="11"/>
      <c r="NQP73" s="12"/>
      <c r="NQQ73" s="10"/>
      <c r="NQR73" s="10"/>
      <c r="NQS73" s="10"/>
      <c r="NQT73" s="10"/>
      <c r="NQU73" s="10"/>
      <c r="NQV73" s="10"/>
      <c r="NQW73" s="10"/>
      <c r="NQX73" s="10"/>
      <c r="NQY73" s="10"/>
      <c r="NQZ73" s="11"/>
      <c r="NRA73" s="12"/>
      <c r="NRB73" s="10"/>
      <c r="NRC73" s="10"/>
      <c r="NRD73" s="10"/>
      <c r="NRE73" s="10"/>
      <c r="NRF73" s="10"/>
      <c r="NRG73" s="10"/>
      <c r="NRH73" s="10"/>
      <c r="NRI73" s="10"/>
      <c r="NRJ73" s="10"/>
      <c r="NRK73" s="11"/>
      <c r="NRL73" s="12"/>
      <c r="NRM73" s="10"/>
      <c r="NRN73" s="10"/>
      <c r="NRO73" s="10"/>
      <c r="NRP73" s="10"/>
      <c r="NRQ73" s="10"/>
      <c r="NRR73" s="10"/>
      <c r="NRS73" s="10"/>
      <c r="NRT73" s="10"/>
      <c r="NRU73" s="10"/>
      <c r="NRV73" s="11"/>
      <c r="NRW73" s="12"/>
      <c r="NRX73" s="10"/>
      <c r="NRY73" s="10"/>
      <c r="NRZ73" s="10"/>
      <c r="NSA73" s="10"/>
      <c r="NSB73" s="10"/>
      <c r="NSC73" s="10"/>
      <c r="NSD73" s="10"/>
      <c r="NSE73" s="10"/>
      <c r="NSF73" s="10"/>
      <c r="NSG73" s="11"/>
      <c r="NSH73" s="12"/>
      <c r="NSI73" s="10"/>
      <c r="NSJ73" s="10"/>
      <c r="NSK73" s="10"/>
      <c r="NSL73" s="10"/>
      <c r="NSM73" s="10"/>
      <c r="NSN73" s="10"/>
      <c r="NSO73" s="10"/>
      <c r="NSP73" s="10"/>
      <c r="NSQ73" s="10"/>
      <c r="NSR73" s="11"/>
      <c r="NSS73" s="12"/>
      <c r="NST73" s="10"/>
      <c r="NSU73" s="10"/>
      <c r="NSV73" s="10"/>
      <c r="NSW73" s="10"/>
      <c r="NSX73" s="10"/>
      <c r="NSY73" s="10"/>
      <c r="NSZ73" s="10"/>
      <c r="NTA73" s="10"/>
      <c r="NTB73" s="10"/>
      <c r="NTC73" s="11"/>
      <c r="NTD73" s="12"/>
      <c r="NTE73" s="10"/>
      <c r="NTF73" s="10"/>
      <c r="NTG73" s="10"/>
      <c r="NTH73" s="10"/>
      <c r="NTI73" s="10"/>
      <c r="NTJ73" s="10"/>
      <c r="NTK73" s="10"/>
      <c r="NTL73" s="10"/>
      <c r="NTM73" s="10"/>
      <c r="NTN73" s="11"/>
      <c r="NTO73" s="12"/>
      <c r="NTP73" s="10"/>
      <c r="NTQ73" s="10"/>
      <c r="NTR73" s="10"/>
      <c r="NTS73" s="10"/>
      <c r="NTT73" s="10"/>
      <c r="NTU73" s="10"/>
      <c r="NTV73" s="10"/>
      <c r="NTW73" s="10"/>
      <c r="NTX73" s="10"/>
      <c r="NTY73" s="11"/>
      <c r="NTZ73" s="12"/>
      <c r="NUA73" s="10"/>
      <c r="NUB73" s="10"/>
      <c r="NUC73" s="10"/>
      <c r="NUD73" s="10"/>
      <c r="NUE73" s="10"/>
      <c r="NUF73" s="10"/>
      <c r="NUG73" s="10"/>
      <c r="NUH73" s="10"/>
      <c r="NUI73" s="10"/>
      <c r="NUJ73" s="11"/>
      <c r="NUK73" s="12"/>
      <c r="NUL73" s="10"/>
      <c r="NUM73" s="10"/>
      <c r="NUN73" s="10"/>
      <c r="NUO73" s="10"/>
      <c r="NUP73" s="10"/>
      <c r="NUQ73" s="10"/>
      <c r="NUR73" s="10"/>
      <c r="NUS73" s="10"/>
      <c r="NUT73" s="10"/>
      <c r="NUU73" s="11"/>
      <c r="NUV73" s="12"/>
      <c r="NUW73" s="10"/>
      <c r="NUX73" s="10"/>
      <c r="NUY73" s="10"/>
      <c r="NUZ73" s="10"/>
      <c r="NVA73" s="10"/>
      <c r="NVB73" s="10"/>
      <c r="NVC73" s="10"/>
      <c r="NVD73" s="10"/>
      <c r="NVE73" s="10"/>
      <c r="NVF73" s="11"/>
      <c r="NVG73" s="12"/>
      <c r="NVH73" s="10"/>
      <c r="NVI73" s="10"/>
      <c r="NVJ73" s="10"/>
      <c r="NVK73" s="10"/>
      <c r="NVL73" s="10"/>
      <c r="NVM73" s="10"/>
      <c r="NVN73" s="10"/>
      <c r="NVO73" s="10"/>
      <c r="NVP73" s="10"/>
      <c r="NVQ73" s="11"/>
      <c r="NVR73" s="12"/>
      <c r="NVS73" s="10"/>
      <c r="NVT73" s="10"/>
      <c r="NVU73" s="10"/>
      <c r="NVV73" s="10"/>
      <c r="NVW73" s="10"/>
      <c r="NVX73" s="10"/>
      <c r="NVY73" s="10"/>
      <c r="NVZ73" s="10"/>
      <c r="NWA73" s="10"/>
      <c r="NWB73" s="11"/>
      <c r="NWC73" s="12"/>
      <c r="NWD73" s="10"/>
      <c r="NWE73" s="10"/>
      <c r="NWF73" s="10"/>
      <c r="NWG73" s="10"/>
      <c r="NWH73" s="10"/>
      <c r="NWI73" s="10"/>
      <c r="NWJ73" s="10"/>
      <c r="NWK73" s="10"/>
      <c r="NWL73" s="10"/>
      <c r="NWM73" s="11"/>
      <c r="NWN73" s="12"/>
      <c r="NWO73" s="10"/>
      <c r="NWP73" s="10"/>
      <c r="NWQ73" s="10"/>
      <c r="NWR73" s="10"/>
      <c r="NWS73" s="10"/>
      <c r="NWT73" s="10"/>
      <c r="NWU73" s="10"/>
      <c r="NWV73" s="10"/>
      <c r="NWW73" s="10"/>
      <c r="NWX73" s="11"/>
      <c r="NWY73" s="12"/>
      <c r="NWZ73" s="10"/>
      <c r="NXA73" s="10"/>
      <c r="NXB73" s="10"/>
      <c r="NXC73" s="10"/>
      <c r="NXD73" s="10"/>
      <c r="NXE73" s="10"/>
      <c r="NXF73" s="10"/>
      <c r="NXG73" s="10"/>
      <c r="NXH73" s="10"/>
      <c r="NXI73" s="11"/>
      <c r="NXJ73" s="12"/>
      <c r="NXK73" s="10"/>
      <c r="NXL73" s="10"/>
      <c r="NXM73" s="10"/>
      <c r="NXN73" s="10"/>
      <c r="NXO73" s="10"/>
      <c r="NXP73" s="10"/>
      <c r="NXQ73" s="10"/>
      <c r="NXR73" s="10"/>
      <c r="NXS73" s="10"/>
      <c r="NXT73" s="11"/>
      <c r="NXU73" s="12"/>
      <c r="NXV73" s="10"/>
      <c r="NXW73" s="10"/>
      <c r="NXX73" s="10"/>
      <c r="NXY73" s="10"/>
      <c r="NXZ73" s="10"/>
      <c r="NYA73" s="10"/>
      <c r="NYB73" s="10"/>
      <c r="NYC73" s="10"/>
      <c r="NYD73" s="10"/>
      <c r="NYE73" s="11"/>
      <c r="NYF73" s="12"/>
      <c r="NYG73" s="10"/>
      <c r="NYH73" s="10"/>
      <c r="NYI73" s="10"/>
      <c r="NYJ73" s="10"/>
      <c r="NYK73" s="10"/>
      <c r="NYL73" s="10"/>
      <c r="NYM73" s="10"/>
      <c r="NYN73" s="10"/>
      <c r="NYO73" s="10"/>
      <c r="NYP73" s="11"/>
      <c r="NYQ73" s="12"/>
      <c r="NYR73" s="10"/>
      <c r="NYS73" s="10"/>
      <c r="NYT73" s="10"/>
      <c r="NYU73" s="10"/>
      <c r="NYV73" s="10"/>
      <c r="NYW73" s="10"/>
      <c r="NYX73" s="10"/>
      <c r="NYY73" s="10"/>
      <c r="NYZ73" s="10"/>
      <c r="NZA73" s="11"/>
      <c r="NZB73" s="12"/>
      <c r="NZC73" s="10"/>
      <c r="NZD73" s="10"/>
      <c r="NZE73" s="10"/>
      <c r="NZF73" s="10"/>
      <c r="NZG73" s="10"/>
      <c r="NZH73" s="10"/>
      <c r="NZI73" s="10"/>
      <c r="NZJ73" s="10"/>
      <c r="NZK73" s="10"/>
      <c r="NZL73" s="11"/>
      <c r="NZM73" s="12"/>
      <c r="NZN73" s="10"/>
      <c r="NZO73" s="10"/>
      <c r="NZP73" s="10"/>
      <c r="NZQ73" s="10"/>
      <c r="NZR73" s="10"/>
      <c r="NZS73" s="10"/>
      <c r="NZT73" s="10"/>
      <c r="NZU73" s="10"/>
      <c r="NZV73" s="10"/>
      <c r="NZW73" s="11"/>
      <c r="NZX73" s="12"/>
      <c r="NZY73" s="10"/>
      <c r="NZZ73" s="10"/>
      <c r="OAA73" s="10"/>
      <c r="OAB73" s="10"/>
      <c r="OAC73" s="10"/>
      <c r="OAD73" s="10"/>
      <c r="OAE73" s="10"/>
      <c r="OAF73" s="10"/>
      <c r="OAG73" s="10"/>
      <c r="OAH73" s="11"/>
      <c r="OAI73" s="12"/>
      <c r="OAJ73" s="10"/>
      <c r="OAK73" s="10"/>
      <c r="OAL73" s="10"/>
      <c r="OAM73" s="10"/>
      <c r="OAN73" s="10"/>
      <c r="OAO73" s="10"/>
      <c r="OAP73" s="10"/>
      <c r="OAQ73" s="10"/>
      <c r="OAR73" s="10"/>
      <c r="OAS73" s="11"/>
      <c r="OAT73" s="12"/>
      <c r="OAU73" s="10"/>
      <c r="OAV73" s="10"/>
      <c r="OAW73" s="10"/>
      <c r="OAX73" s="10"/>
      <c r="OAY73" s="10"/>
      <c r="OAZ73" s="10"/>
      <c r="OBA73" s="10"/>
      <c r="OBB73" s="10"/>
      <c r="OBC73" s="10"/>
      <c r="OBD73" s="11"/>
      <c r="OBE73" s="12"/>
      <c r="OBF73" s="10"/>
      <c r="OBG73" s="10"/>
      <c r="OBH73" s="10"/>
      <c r="OBI73" s="10"/>
      <c r="OBJ73" s="10"/>
      <c r="OBK73" s="10"/>
      <c r="OBL73" s="10"/>
      <c r="OBM73" s="10"/>
      <c r="OBN73" s="10"/>
      <c r="OBO73" s="11"/>
      <c r="OBP73" s="12"/>
      <c r="OBQ73" s="10"/>
      <c r="OBR73" s="10"/>
      <c r="OBS73" s="10"/>
      <c r="OBT73" s="10"/>
      <c r="OBU73" s="10"/>
      <c r="OBV73" s="10"/>
      <c r="OBW73" s="10"/>
      <c r="OBX73" s="10"/>
      <c r="OBY73" s="10"/>
      <c r="OBZ73" s="11"/>
      <c r="OCA73" s="12"/>
      <c r="OCB73" s="10"/>
      <c r="OCC73" s="10"/>
      <c r="OCD73" s="10"/>
      <c r="OCE73" s="10"/>
      <c r="OCF73" s="10"/>
      <c r="OCG73" s="10"/>
      <c r="OCH73" s="10"/>
      <c r="OCI73" s="10"/>
      <c r="OCJ73" s="10"/>
      <c r="OCK73" s="11"/>
      <c r="OCL73" s="12"/>
      <c r="OCM73" s="10"/>
      <c r="OCN73" s="10"/>
      <c r="OCO73" s="10"/>
      <c r="OCP73" s="10"/>
      <c r="OCQ73" s="10"/>
      <c r="OCR73" s="10"/>
      <c r="OCS73" s="10"/>
      <c r="OCT73" s="10"/>
      <c r="OCU73" s="10"/>
      <c r="OCV73" s="11"/>
      <c r="OCW73" s="12"/>
      <c r="OCX73" s="10"/>
      <c r="OCY73" s="10"/>
      <c r="OCZ73" s="10"/>
      <c r="ODA73" s="10"/>
      <c r="ODB73" s="10"/>
      <c r="ODC73" s="10"/>
      <c r="ODD73" s="10"/>
      <c r="ODE73" s="10"/>
      <c r="ODF73" s="10"/>
      <c r="ODG73" s="11"/>
      <c r="ODH73" s="12"/>
      <c r="ODI73" s="10"/>
      <c r="ODJ73" s="10"/>
      <c r="ODK73" s="10"/>
      <c r="ODL73" s="10"/>
      <c r="ODM73" s="10"/>
      <c r="ODN73" s="10"/>
      <c r="ODO73" s="10"/>
      <c r="ODP73" s="10"/>
      <c r="ODQ73" s="10"/>
      <c r="ODR73" s="11"/>
      <c r="ODS73" s="12"/>
      <c r="ODT73" s="10"/>
      <c r="ODU73" s="10"/>
      <c r="ODV73" s="10"/>
      <c r="ODW73" s="10"/>
      <c r="ODX73" s="10"/>
      <c r="ODY73" s="10"/>
      <c r="ODZ73" s="10"/>
      <c r="OEA73" s="10"/>
      <c r="OEB73" s="10"/>
      <c r="OEC73" s="11"/>
      <c r="OED73" s="12"/>
      <c r="OEE73" s="10"/>
      <c r="OEF73" s="10"/>
      <c r="OEG73" s="10"/>
      <c r="OEH73" s="10"/>
      <c r="OEI73" s="10"/>
      <c r="OEJ73" s="10"/>
      <c r="OEK73" s="10"/>
      <c r="OEL73" s="10"/>
      <c r="OEM73" s="10"/>
      <c r="OEN73" s="11"/>
      <c r="OEO73" s="12"/>
      <c r="OEP73" s="10"/>
      <c r="OEQ73" s="10"/>
      <c r="OER73" s="10"/>
      <c r="OES73" s="10"/>
      <c r="OET73" s="10"/>
      <c r="OEU73" s="10"/>
      <c r="OEV73" s="10"/>
      <c r="OEW73" s="10"/>
      <c r="OEX73" s="10"/>
      <c r="OEY73" s="11"/>
      <c r="OEZ73" s="12"/>
      <c r="OFA73" s="10"/>
      <c r="OFB73" s="10"/>
      <c r="OFC73" s="10"/>
      <c r="OFD73" s="10"/>
      <c r="OFE73" s="10"/>
      <c r="OFF73" s="10"/>
      <c r="OFG73" s="10"/>
      <c r="OFH73" s="10"/>
      <c r="OFI73" s="10"/>
      <c r="OFJ73" s="11"/>
      <c r="OFK73" s="12"/>
      <c r="OFL73" s="10"/>
      <c r="OFM73" s="10"/>
      <c r="OFN73" s="10"/>
      <c r="OFO73" s="10"/>
      <c r="OFP73" s="10"/>
      <c r="OFQ73" s="10"/>
      <c r="OFR73" s="10"/>
      <c r="OFS73" s="10"/>
      <c r="OFT73" s="10"/>
      <c r="OFU73" s="11"/>
      <c r="OFV73" s="12"/>
      <c r="OFW73" s="10"/>
      <c r="OFX73" s="10"/>
      <c r="OFY73" s="10"/>
      <c r="OFZ73" s="10"/>
      <c r="OGA73" s="10"/>
      <c r="OGB73" s="10"/>
      <c r="OGC73" s="10"/>
      <c r="OGD73" s="10"/>
      <c r="OGE73" s="10"/>
      <c r="OGF73" s="11"/>
      <c r="OGG73" s="12"/>
      <c r="OGH73" s="10"/>
      <c r="OGI73" s="10"/>
      <c r="OGJ73" s="10"/>
      <c r="OGK73" s="10"/>
      <c r="OGL73" s="10"/>
      <c r="OGM73" s="10"/>
      <c r="OGN73" s="10"/>
      <c r="OGO73" s="10"/>
      <c r="OGP73" s="10"/>
      <c r="OGQ73" s="11"/>
      <c r="OGR73" s="12"/>
      <c r="OGS73" s="10"/>
      <c r="OGT73" s="10"/>
      <c r="OGU73" s="10"/>
      <c r="OGV73" s="10"/>
      <c r="OGW73" s="10"/>
      <c r="OGX73" s="10"/>
      <c r="OGY73" s="10"/>
      <c r="OGZ73" s="10"/>
      <c r="OHA73" s="10"/>
      <c r="OHB73" s="11"/>
      <c r="OHC73" s="12"/>
      <c r="OHD73" s="10"/>
      <c r="OHE73" s="10"/>
      <c r="OHF73" s="10"/>
      <c r="OHG73" s="10"/>
      <c r="OHH73" s="10"/>
      <c r="OHI73" s="10"/>
      <c r="OHJ73" s="10"/>
      <c r="OHK73" s="10"/>
      <c r="OHL73" s="10"/>
      <c r="OHM73" s="11"/>
      <c r="OHN73" s="12"/>
      <c r="OHO73" s="10"/>
      <c r="OHP73" s="10"/>
      <c r="OHQ73" s="10"/>
      <c r="OHR73" s="10"/>
      <c r="OHS73" s="10"/>
      <c r="OHT73" s="10"/>
      <c r="OHU73" s="10"/>
      <c r="OHV73" s="10"/>
      <c r="OHW73" s="10"/>
      <c r="OHX73" s="11"/>
      <c r="OHY73" s="12"/>
      <c r="OHZ73" s="10"/>
      <c r="OIA73" s="10"/>
      <c r="OIB73" s="10"/>
      <c r="OIC73" s="10"/>
      <c r="OID73" s="10"/>
      <c r="OIE73" s="10"/>
      <c r="OIF73" s="10"/>
      <c r="OIG73" s="10"/>
      <c r="OIH73" s="10"/>
      <c r="OII73" s="11"/>
      <c r="OIJ73" s="12"/>
      <c r="OIK73" s="10"/>
      <c r="OIL73" s="10"/>
      <c r="OIM73" s="10"/>
      <c r="OIN73" s="10"/>
      <c r="OIO73" s="10"/>
      <c r="OIP73" s="10"/>
      <c r="OIQ73" s="10"/>
      <c r="OIR73" s="10"/>
      <c r="OIS73" s="10"/>
      <c r="OIT73" s="11"/>
      <c r="OIU73" s="12"/>
      <c r="OIV73" s="10"/>
      <c r="OIW73" s="10"/>
      <c r="OIX73" s="10"/>
      <c r="OIY73" s="10"/>
      <c r="OIZ73" s="10"/>
      <c r="OJA73" s="10"/>
      <c r="OJB73" s="10"/>
      <c r="OJC73" s="10"/>
      <c r="OJD73" s="10"/>
      <c r="OJE73" s="11"/>
      <c r="OJF73" s="12"/>
      <c r="OJG73" s="10"/>
      <c r="OJH73" s="10"/>
      <c r="OJI73" s="10"/>
      <c r="OJJ73" s="10"/>
      <c r="OJK73" s="10"/>
      <c r="OJL73" s="10"/>
      <c r="OJM73" s="10"/>
      <c r="OJN73" s="10"/>
      <c r="OJO73" s="10"/>
      <c r="OJP73" s="11"/>
      <c r="OJQ73" s="12"/>
      <c r="OJR73" s="10"/>
      <c r="OJS73" s="10"/>
      <c r="OJT73" s="10"/>
      <c r="OJU73" s="10"/>
      <c r="OJV73" s="10"/>
      <c r="OJW73" s="10"/>
      <c r="OJX73" s="10"/>
      <c r="OJY73" s="10"/>
      <c r="OJZ73" s="10"/>
      <c r="OKA73" s="11"/>
      <c r="OKB73" s="12"/>
      <c r="OKC73" s="10"/>
      <c r="OKD73" s="10"/>
      <c r="OKE73" s="10"/>
      <c r="OKF73" s="10"/>
      <c r="OKG73" s="10"/>
      <c r="OKH73" s="10"/>
      <c r="OKI73" s="10"/>
      <c r="OKJ73" s="10"/>
      <c r="OKK73" s="10"/>
      <c r="OKL73" s="11"/>
      <c r="OKM73" s="12"/>
      <c r="OKN73" s="10"/>
      <c r="OKO73" s="10"/>
      <c r="OKP73" s="10"/>
      <c r="OKQ73" s="10"/>
      <c r="OKR73" s="10"/>
      <c r="OKS73" s="10"/>
      <c r="OKT73" s="10"/>
      <c r="OKU73" s="10"/>
      <c r="OKV73" s="10"/>
      <c r="OKW73" s="11"/>
      <c r="OKX73" s="12"/>
      <c r="OKY73" s="10"/>
      <c r="OKZ73" s="10"/>
      <c r="OLA73" s="10"/>
      <c r="OLB73" s="10"/>
      <c r="OLC73" s="10"/>
      <c r="OLD73" s="10"/>
      <c r="OLE73" s="10"/>
      <c r="OLF73" s="10"/>
      <c r="OLG73" s="10"/>
      <c r="OLH73" s="11"/>
      <c r="OLI73" s="12"/>
      <c r="OLJ73" s="10"/>
      <c r="OLK73" s="10"/>
      <c r="OLL73" s="10"/>
      <c r="OLM73" s="10"/>
      <c r="OLN73" s="10"/>
      <c r="OLO73" s="10"/>
      <c r="OLP73" s="10"/>
      <c r="OLQ73" s="10"/>
      <c r="OLR73" s="10"/>
      <c r="OLS73" s="11"/>
      <c r="OLT73" s="12"/>
      <c r="OLU73" s="10"/>
      <c r="OLV73" s="10"/>
      <c r="OLW73" s="10"/>
      <c r="OLX73" s="10"/>
      <c r="OLY73" s="10"/>
      <c r="OLZ73" s="10"/>
      <c r="OMA73" s="10"/>
      <c r="OMB73" s="10"/>
      <c r="OMC73" s="10"/>
      <c r="OMD73" s="11"/>
      <c r="OME73" s="12"/>
      <c r="OMF73" s="10"/>
      <c r="OMG73" s="10"/>
      <c r="OMH73" s="10"/>
      <c r="OMI73" s="10"/>
      <c r="OMJ73" s="10"/>
      <c r="OMK73" s="10"/>
      <c r="OML73" s="10"/>
      <c r="OMM73" s="10"/>
      <c r="OMN73" s="10"/>
      <c r="OMO73" s="11"/>
      <c r="OMP73" s="12"/>
      <c r="OMQ73" s="10"/>
      <c r="OMR73" s="10"/>
      <c r="OMS73" s="10"/>
      <c r="OMT73" s="10"/>
      <c r="OMU73" s="10"/>
      <c r="OMV73" s="10"/>
      <c r="OMW73" s="10"/>
      <c r="OMX73" s="10"/>
      <c r="OMY73" s="10"/>
      <c r="OMZ73" s="11"/>
      <c r="ONA73" s="12"/>
      <c r="ONB73" s="10"/>
      <c r="ONC73" s="10"/>
      <c r="OND73" s="10"/>
      <c r="ONE73" s="10"/>
      <c r="ONF73" s="10"/>
      <c r="ONG73" s="10"/>
      <c r="ONH73" s="10"/>
      <c r="ONI73" s="10"/>
      <c r="ONJ73" s="10"/>
      <c r="ONK73" s="11"/>
      <c r="ONL73" s="12"/>
      <c r="ONM73" s="10"/>
      <c r="ONN73" s="10"/>
      <c r="ONO73" s="10"/>
      <c r="ONP73" s="10"/>
      <c r="ONQ73" s="10"/>
      <c r="ONR73" s="10"/>
      <c r="ONS73" s="10"/>
      <c r="ONT73" s="10"/>
      <c r="ONU73" s="10"/>
      <c r="ONV73" s="11"/>
      <c r="ONW73" s="12"/>
      <c r="ONX73" s="10"/>
      <c r="ONY73" s="10"/>
      <c r="ONZ73" s="10"/>
      <c r="OOA73" s="10"/>
      <c r="OOB73" s="10"/>
      <c r="OOC73" s="10"/>
      <c r="OOD73" s="10"/>
      <c r="OOE73" s="10"/>
      <c r="OOF73" s="10"/>
      <c r="OOG73" s="11"/>
      <c r="OOH73" s="12"/>
      <c r="OOI73" s="10"/>
      <c r="OOJ73" s="10"/>
      <c r="OOK73" s="10"/>
      <c r="OOL73" s="10"/>
      <c r="OOM73" s="10"/>
      <c r="OON73" s="10"/>
      <c r="OOO73" s="10"/>
      <c r="OOP73" s="10"/>
      <c r="OOQ73" s="10"/>
      <c r="OOR73" s="11"/>
      <c r="OOS73" s="12"/>
      <c r="OOT73" s="10"/>
      <c r="OOU73" s="10"/>
      <c r="OOV73" s="10"/>
      <c r="OOW73" s="10"/>
      <c r="OOX73" s="10"/>
      <c r="OOY73" s="10"/>
      <c r="OOZ73" s="10"/>
      <c r="OPA73" s="10"/>
      <c r="OPB73" s="10"/>
      <c r="OPC73" s="11"/>
      <c r="OPD73" s="12"/>
      <c r="OPE73" s="10"/>
      <c r="OPF73" s="10"/>
      <c r="OPG73" s="10"/>
      <c r="OPH73" s="10"/>
      <c r="OPI73" s="10"/>
      <c r="OPJ73" s="10"/>
      <c r="OPK73" s="10"/>
      <c r="OPL73" s="10"/>
      <c r="OPM73" s="10"/>
      <c r="OPN73" s="11"/>
      <c r="OPO73" s="12"/>
      <c r="OPP73" s="10"/>
      <c r="OPQ73" s="10"/>
      <c r="OPR73" s="10"/>
      <c r="OPS73" s="10"/>
      <c r="OPT73" s="10"/>
      <c r="OPU73" s="10"/>
      <c r="OPV73" s="10"/>
      <c r="OPW73" s="10"/>
      <c r="OPX73" s="10"/>
      <c r="OPY73" s="11"/>
      <c r="OPZ73" s="12"/>
      <c r="OQA73" s="10"/>
      <c r="OQB73" s="10"/>
      <c r="OQC73" s="10"/>
      <c r="OQD73" s="10"/>
      <c r="OQE73" s="10"/>
      <c r="OQF73" s="10"/>
      <c r="OQG73" s="10"/>
      <c r="OQH73" s="10"/>
      <c r="OQI73" s="10"/>
      <c r="OQJ73" s="11"/>
      <c r="OQK73" s="12"/>
      <c r="OQL73" s="10"/>
      <c r="OQM73" s="10"/>
      <c r="OQN73" s="10"/>
      <c r="OQO73" s="10"/>
      <c r="OQP73" s="10"/>
      <c r="OQQ73" s="10"/>
      <c r="OQR73" s="10"/>
      <c r="OQS73" s="10"/>
      <c r="OQT73" s="10"/>
      <c r="OQU73" s="11"/>
      <c r="OQV73" s="12"/>
      <c r="OQW73" s="10"/>
      <c r="OQX73" s="10"/>
      <c r="OQY73" s="10"/>
      <c r="OQZ73" s="10"/>
      <c r="ORA73" s="10"/>
      <c r="ORB73" s="10"/>
      <c r="ORC73" s="10"/>
      <c r="ORD73" s="10"/>
      <c r="ORE73" s="10"/>
      <c r="ORF73" s="11"/>
      <c r="ORG73" s="12"/>
      <c r="ORH73" s="10"/>
      <c r="ORI73" s="10"/>
      <c r="ORJ73" s="10"/>
      <c r="ORK73" s="10"/>
      <c r="ORL73" s="10"/>
      <c r="ORM73" s="10"/>
      <c r="ORN73" s="10"/>
      <c r="ORO73" s="10"/>
      <c r="ORP73" s="10"/>
      <c r="ORQ73" s="11"/>
      <c r="ORR73" s="12"/>
      <c r="ORS73" s="10"/>
      <c r="ORT73" s="10"/>
      <c r="ORU73" s="10"/>
      <c r="ORV73" s="10"/>
      <c r="ORW73" s="10"/>
      <c r="ORX73" s="10"/>
      <c r="ORY73" s="10"/>
      <c r="ORZ73" s="10"/>
      <c r="OSA73" s="10"/>
      <c r="OSB73" s="11"/>
      <c r="OSC73" s="12"/>
      <c r="OSD73" s="10"/>
      <c r="OSE73" s="10"/>
      <c r="OSF73" s="10"/>
      <c r="OSG73" s="10"/>
      <c r="OSH73" s="10"/>
      <c r="OSI73" s="10"/>
      <c r="OSJ73" s="10"/>
      <c r="OSK73" s="10"/>
      <c r="OSL73" s="10"/>
      <c r="OSM73" s="11"/>
      <c r="OSN73" s="12"/>
      <c r="OSO73" s="10"/>
      <c r="OSP73" s="10"/>
      <c r="OSQ73" s="10"/>
      <c r="OSR73" s="10"/>
      <c r="OSS73" s="10"/>
      <c r="OST73" s="10"/>
      <c r="OSU73" s="10"/>
      <c r="OSV73" s="10"/>
      <c r="OSW73" s="10"/>
      <c r="OSX73" s="11"/>
      <c r="OSY73" s="12"/>
      <c r="OSZ73" s="10"/>
      <c r="OTA73" s="10"/>
      <c r="OTB73" s="10"/>
      <c r="OTC73" s="10"/>
      <c r="OTD73" s="10"/>
      <c r="OTE73" s="10"/>
      <c r="OTF73" s="10"/>
      <c r="OTG73" s="10"/>
      <c r="OTH73" s="10"/>
      <c r="OTI73" s="11"/>
      <c r="OTJ73" s="12"/>
      <c r="OTK73" s="10"/>
      <c r="OTL73" s="10"/>
      <c r="OTM73" s="10"/>
      <c r="OTN73" s="10"/>
      <c r="OTO73" s="10"/>
      <c r="OTP73" s="10"/>
      <c r="OTQ73" s="10"/>
      <c r="OTR73" s="10"/>
      <c r="OTS73" s="10"/>
      <c r="OTT73" s="11"/>
      <c r="OTU73" s="12"/>
      <c r="OTV73" s="10"/>
      <c r="OTW73" s="10"/>
      <c r="OTX73" s="10"/>
      <c r="OTY73" s="10"/>
      <c r="OTZ73" s="10"/>
      <c r="OUA73" s="10"/>
      <c r="OUB73" s="10"/>
      <c r="OUC73" s="10"/>
      <c r="OUD73" s="10"/>
      <c r="OUE73" s="11"/>
      <c r="OUF73" s="12"/>
      <c r="OUG73" s="10"/>
      <c r="OUH73" s="10"/>
      <c r="OUI73" s="10"/>
      <c r="OUJ73" s="10"/>
      <c r="OUK73" s="10"/>
      <c r="OUL73" s="10"/>
      <c r="OUM73" s="10"/>
      <c r="OUN73" s="10"/>
      <c r="OUO73" s="10"/>
      <c r="OUP73" s="11"/>
      <c r="OUQ73" s="12"/>
      <c r="OUR73" s="10"/>
      <c r="OUS73" s="10"/>
      <c r="OUT73" s="10"/>
      <c r="OUU73" s="10"/>
      <c r="OUV73" s="10"/>
      <c r="OUW73" s="10"/>
      <c r="OUX73" s="10"/>
      <c r="OUY73" s="10"/>
      <c r="OUZ73" s="10"/>
      <c r="OVA73" s="11"/>
      <c r="OVB73" s="12"/>
      <c r="OVC73" s="10"/>
      <c r="OVD73" s="10"/>
      <c r="OVE73" s="10"/>
      <c r="OVF73" s="10"/>
      <c r="OVG73" s="10"/>
      <c r="OVH73" s="10"/>
      <c r="OVI73" s="10"/>
      <c r="OVJ73" s="10"/>
      <c r="OVK73" s="10"/>
      <c r="OVL73" s="11"/>
      <c r="OVM73" s="12"/>
      <c r="OVN73" s="10"/>
      <c r="OVO73" s="10"/>
      <c r="OVP73" s="10"/>
      <c r="OVQ73" s="10"/>
      <c r="OVR73" s="10"/>
      <c r="OVS73" s="10"/>
      <c r="OVT73" s="10"/>
      <c r="OVU73" s="10"/>
      <c r="OVV73" s="10"/>
      <c r="OVW73" s="11"/>
      <c r="OVX73" s="12"/>
      <c r="OVY73" s="10"/>
      <c r="OVZ73" s="10"/>
      <c r="OWA73" s="10"/>
      <c r="OWB73" s="10"/>
      <c r="OWC73" s="10"/>
      <c r="OWD73" s="10"/>
      <c r="OWE73" s="10"/>
      <c r="OWF73" s="10"/>
      <c r="OWG73" s="10"/>
      <c r="OWH73" s="11"/>
      <c r="OWI73" s="12"/>
      <c r="OWJ73" s="10"/>
      <c r="OWK73" s="10"/>
      <c r="OWL73" s="10"/>
      <c r="OWM73" s="10"/>
      <c r="OWN73" s="10"/>
      <c r="OWO73" s="10"/>
      <c r="OWP73" s="10"/>
      <c r="OWQ73" s="10"/>
      <c r="OWR73" s="10"/>
      <c r="OWS73" s="11"/>
      <c r="OWT73" s="12"/>
      <c r="OWU73" s="10"/>
      <c r="OWV73" s="10"/>
      <c r="OWW73" s="10"/>
      <c r="OWX73" s="10"/>
      <c r="OWY73" s="10"/>
      <c r="OWZ73" s="10"/>
      <c r="OXA73" s="10"/>
      <c r="OXB73" s="10"/>
      <c r="OXC73" s="10"/>
      <c r="OXD73" s="11"/>
      <c r="OXE73" s="12"/>
      <c r="OXF73" s="10"/>
      <c r="OXG73" s="10"/>
      <c r="OXH73" s="10"/>
      <c r="OXI73" s="10"/>
      <c r="OXJ73" s="10"/>
      <c r="OXK73" s="10"/>
      <c r="OXL73" s="10"/>
      <c r="OXM73" s="10"/>
      <c r="OXN73" s="10"/>
      <c r="OXO73" s="11"/>
      <c r="OXP73" s="12"/>
      <c r="OXQ73" s="10"/>
      <c r="OXR73" s="10"/>
      <c r="OXS73" s="10"/>
      <c r="OXT73" s="10"/>
      <c r="OXU73" s="10"/>
      <c r="OXV73" s="10"/>
      <c r="OXW73" s="10"/>
      <c r="OXX73" s="10"/>
      <c r="OXY73" s="10"/>
      <c r="OXZ73" s="11"/>
      <c r="OYA73" s="12"/>
      <c r="OYB73" s="10"/>
      <c r="OYC73" s="10"/>
      <c r="OYD73" s="10"/>
      <c r="OYE73" s="10"/>
      <c r="OYF73" s="10"/>
      <c r="OYG73" s="10"/>
      <c r="OYH73" s="10"/>
      <c r="OYI73" s="10"/>
      <c r="OYJ73" s="10"/>
      <c r="OYK73" s="11"/>
      <c r="OYL73" s="12"/>
      <c r="OYM73" s="10"/>
      <c r="OYN73" s="10"/>
      <c r="OYO73" s="10"/>
      <c r="OYP73" s="10"/>
      <c r="OYQ73" s="10"/>
      <c r="OYR73" s="10"/>
      <c r="OYS73" s="10"/>
      <c r="OYT73" s="10"/>
      <c r="OYU73" s="10"/>
      <c r="OYV73" s="11"/>
      <c r="OYW73" s="12"/>
      <c r="OYX73" s="10"/>
      <c r="OYY73" s="10"/>
      <c r="OYZ73" s="10"/>
      <c r="OZA73" s="10"/>
      <c r="OZB73" s="10"/>
      <c r="OZC73" s="10"/>
      <c r="OZD73" s="10"/>
      <c r="OZE73" s="10"/>
      <c r="OZF73" s="10"/>
      <c r="OZG73" s="11"/>
      <c r="OZH73" s="12"/>
      <c r="OZI73" s="10"/>
      <c r="OZJ73" s="10"/>
      <c r="OZK73" s="10"/>
      <c r="OZL73" s="10"/>
      <c r="OZM73" s="10"/>
      <c r="OZN73" s="10"/>
      <c r="OZO73" s="10"/>
      <c r="OZP73" s="10"/>
      <c r="OZQ73" s="10"/>
      <c r="OZR73" s="11"/>
      <c r="OZS73" s="12"/>
      <c r="OZT73" s="10"/>
      <c r="OZU73" s="10"/>
      <c r="OZV73" s="10"/>
      <c r="OZW73" s="10"/>
      <c r="OZX73" s="10"/>
      <c r="OZY73" s="10"/>
      <c r="OZZ73" s="10"/>
      <c r="PAA73" s="10"/>
      <c r="PAB73" s="10"/>
      <c r="PAC73" s="11"/>
      <c r="PAD73" s="12"/>
      <c r="PAE73" s="10"/>
      <c r="PAF73" s="10"/>
      <c r="PAG73" s="10"/>
      <c r="PAH73" s="10"/>
      <c r="PAI73" s="10"/>
      <c r="PAJ73" s="10"/>
      <c r="PAK73" s="10"/>
      <c r="PAL73" s="10"/>
      <c r="PAM73" s="10"/>
      <c r="PAN73" s="11"/>
      <c r="PAO73" s="12"/>
      <c r="PAP73" s="10"/>
      <c r="PAQ73" s="10"/>
      <c r="PAR73" s="10"/>
      <c r="PAS73" s="10"/>
      <c r="PAT73" s="10"/>
      <c r="PAU73" s="10"/>
      <c r="PAV73" s="10"/>
      <c r="PAW73" s="10"/>
      <c r="PAX73" s="10"/>
      <c r="PAY73" s="11"/>
      <c r="PAZ73" s="12"/>
      <c r="PBA73" s="10"/>
      <c r="PBB73" s="10"/>
      <c r="PBC73" s="10"/>
      <c r="PBD73" s="10"/>
      <c r="PBE73" s="10"/>
      <c r="PBF73" s="10"/>
      <c r="PBG73" s="10"/>
      <c r="PBH73" s="10"/>
      <c r="PBI73" s="10"/>
      <c r="PBJ73" s="11"/>
      <c r="PBK73" s="12"/>
      <c r="PBL73" s="10"/>
      <c r="PBM73" s="10"/>
      <c r="PBN73" s="10"/>
      <c r="PBO73" s="10"/>
      <c r="PBP73" s="10"/>
      <c r="PBQ73" s="10"/>
      <c r="PBR73" s="10"/>
      <c r="PBS73" s="10"/>
      <c r="PBT73" s="10"/>
      <c r="PBU73" s="11"/>
      <c r="PBV73" s="12"/>
      <c r="PBW73" s="10"/>
      <c r="PBX73" s="10"/>
      <c r="PBY73" s="10"/>
      <c r="PBZ73" s="10"/>
      <c r="PCA73" s="10"/>
      <c r="PCB73" s="10"/>
      <c r="PCC73" s="10"/>
      <c r="PCD73" s="10"/>
      <c r="PCE73" s="10"/>
      <c r="PCF73" s="11"/>
      <c r="PCG73" s="12"/>
      <c r="PCH73" s="10"/>
      <c r="PCI73" s="10"/>
      <c r="PCJ73" s="10"/>
      <c r="PCK73" s="10"/>
      <c r="PCL73" s="10"/>
      <c r="PCM73" s="10"/>
      <c r="PCN73" s="10"/>
      <c r="PCO73" s="10"/>
      <c r="PCP73" s="10"/>
      <c r="PCQ73" s="11"/>
      <c r="PCR73" s="12"/>
      <c r="PCS73" s="10"/>
      <c r="PCT73" s="10"/>
      <c r="PCU73" s="10"/>
      <c r="PCV73" s="10"/>
      <c r="PCW73" s="10"/>
      <c r="PCX73" s="10"/>
      <c r="PCY73" s="10"/>
      <c r="PCZ73" s="10"/>
      <c r="PDA73" s="10"/>
      <c r="PDB73" s="11"/>
      <c r="PDC73" s="12"/>
      <c r="PDD73" s="10"/>
      <c r="PDE73" s="10"/>
      <c r="PDF73" s="10"/>
      <c r="PDG73" s="10"/>
      <c r="PDH73" s="10"/>
      <c r="PDI73" s="10"/>
      <c r="PDJ73" s="10"/>
      <c r="PDK73" s="10"/>
      <c r="PDL73" s="10"/>
      <c r="PDM73" s="11"/>
      <c r="PDN73" s="12"/>
      <c r="PDO73" s="10"/>
      <c r="PDP73" s="10"/>
      <c r="PDQ73" s="10"/>
      <c r="PDR73" s="10"/>
      <c r="PDS73" s="10"/>
      <c r="PDT73" s="10"/>
      <c r="PDU73" s="10"/>
      <c r="PDV73" s="10"/>
      <c r="PDW73" s="10"/>
      <c r="PDX73" s="11"/>
      <c r="PDY73" s="12"/>
      <c r="PDZ73" s="10"/>
      <c r="PEA73" s="10"/>
      <c r="PEB73" s="10"/>
      <c r="PEC73" s="10"/>
      <c r="PED73" s="10"/>
      <c r="PEE73" s="10"/>
      <c r="PEF73" s="10"/>
      <c r="PEG73" s="10"/>
      <c r="PEH73" s="10"/>
      <c r="PEI73" s="11"/>
      <c r="PEJ73" s="12"/>
      <c r="PEK73" s="10"/>
      <c r="PEL73" s="10"/>
      <c r="PEM73" s="10"/>
      <c r="PEN73" s="10"/>
      <c r="PEO73" s="10"/>
      <c r="PEP73" s="10"/>
      <c r="PEQ73" s="10"/>
      <c r="PER73" s="10"/>
      <c r="PES73" s="10"/>
      <c r="PET73" s="11"/>
      <c r="PEU73" s="12"/>
      <c r="PEV73" s="10"/>
      <c r="PEW73" s="10"/>
      <c r="PEX73" s="10"/>
      <c r="PEY73" s="10"/>
      <c r="PEZ73" s="10"/>
      <c r="PFA73" s="10"/>
      <c r="PFB73" s="10"/>
      <c r="PFC73" s="10"/>
      <c r="PFD73" s="10"/>
      <c r="PFE73" s="11"/>
      <c r="PFF73" s="12"/>
      <c r="PFG73" s="10"/>
      <c r="PFH73" s="10"/>
      <c r="PFI73" s="10"/>
      <c r="PFJ73" s="10"/>
      <c r="PFK73" s="10"/>
      <c r="PFL73" s="10"/>
      <c r="PFM73" s="10"/>
      <c r="PFN73" s="10"/>
      <c r="PFO73" s="10"/>
      <c r="PFP73" s="11"/>
      <c r="PFQ73" s="12"/>
      <c r="PFR73" s="10"/>
      <c r="PFS73" s="10"/>
      <c r="PFT73" s="10"/>
      <c r="PFU73" s="10"/>
      <c r="PFV73" s="10"/>
      <c r="PFW73" s="10"/>
      <c r="PFX73" s="10"/>
      <c r="PFY73" s="10"/>
      <c r="PFZ73" s="10"/>
      <c r="PGA73" s="11"/>
      <c r="PGB73" s="12"/>
      <c r="PGC73" s="10"/>
      <c r="PGD73" s="10"/>
      <c r="PGE73" s="10"/>
      <c r="PGF73" s="10"/>
      <c r="PGG73" s="10"/>
      <c r="PGH73" s="10"/>
      <c r="PGI73" s="10"/>
      <c r="PGJ73" s="10"/>
      <c r="PGK73" s="10"/>
      <c r="PGL73" s="11"/>
      <c r="PGM73" s="12"/>
      <c r="PGN73" s="10"/>
      <c r="PGO73" s="10"/>
      <c r="PGP73" s="10"/>
      <c r="PGQ73" s="10"/>
      <c r="PGR73" s="10"/>
      <c r="PGS73" s="10"/>
      <c r="PGT73" s="10"/>
      <c r="PGU73" s="10"/>
      <c r="PGV73" s="10"/>
      <c r="PGW73" s="11"/>
      <c r="PGX73" s="12"/>
      <c r="PGY73" s="10"/>
      <c r="PGZ73" s="10"/>
      <c r="PHA73" s="10"/>
      <c r="PHB73" s="10"/>
      <c r="PHC73" s="10"/>
      <c r="PHD73" s="10"/>
      <c r="PHE73" s="10"/>
      <c r="PHF73" s="10"/>
      <c r="PHG73" s="10"/>
      <c r="PHH73" s="11"/>
      <c r="PHI73" s="12"/>
      <c r="PHJ73" s="10"/>
      <c r="PHK73" s="10"/>
      <c r="PHL73" s="10"/>
      <c r="PHM73" s="10"/>
      <c r="PHN73" s="10"/>
      <c r="PHO73" s="10"/>
      <c r="PHP73" s="10"/>
      <c r="PHQ73" s="10"/>
      <c r="PHR73" s="10"/>
      <c r="PHS73" s="11"/>
      <c r="PHT73" s="12"/>
      <c r="PHU73" s="10"/>
      <c r="PHV73" s="10"/>
      <c r="PHW73" s="10"/>
      <c r="PHX73" s="10"/>
      <c r="PHY73" s="10"/>
      <c r="PHZ73" s="10"/>
      <c r="PIA73" s="10"/>
      <c r="PIB73" s="10"/>
      <c r="PIC73" s="10"/>
      <c r="PID73" s="11"/>
      <c r="PIE73" s="12"/>
      <c r="PIF73" s="10"/>
      <c r="PIG73" s="10"/>
      <c r="PIH73" s="10"/>
      <c r="PII73" s="10"/>
      <c r="PIJ73" s="10"/>
      <c r="PIK73" s="10"/>
      <c r="PIL73" s="10"/>
      <c r="PIM73" s="10"/>
      <c r="PIN73" s="10"/>
      <c r="PIO73" s="11"/>
      <c r="PIP73" s="12"/>
      <c r="PIQ73" s="10"/>
      <c r="PIR73" s="10"/>
      <c r="PIS73" s="10"/>
      <c r="PIT73" s="10"/>
      <c r="PIU73" s="10"/>
      <c r="PIV73" s="10"/>
      <c r="PIW73" s="10"/>
      <c r="PIX73" s="10"/>
      <c r="PIY73" s="10"/>
      <c r="PIZ73" s="11"/>
      <c r="PJA73" s="12"/>
      <c r="PJB73" s="10"/>
      <c r="PJC73" s="10"/>
      <c r="PJD73" s="10"/>
      <c r="PJE73" s="10"/>
      <c r="PJF73" s="10"/>
      <c r="PJG73" s="10"/>
      <c r="PJH73" s="10"/>
      <c r="PJI73" s="10"/>
      <c r="PJJ73" s="10"/>
      <c r="PJK73" s="11"/>
      <c r="PJL73" s="12"/>
      <c r="PJM73" s="10"/>
      <c r="PJN73" s="10"/>
      <c r="PJO73" s="10"/>
      <c r="PJP73" s="10"/>
      <c r="PJQ73" s="10"/>
      <c r="PJR73" s="10"/>
      <c r="PJS73" s="10"/>
      <c r="PJT73" s="10"/>
      <c r="PJU73" s="10"/>
      <c r="PJV73" s="11"/>
      <c r="PJW73" s="12"/>
      <c r="PJX73" s="10"/>
      <c r="PJY73" s="10"/>
      <c r="PJZ73" s="10"/>
      <c r="PKA73" s="10"/>
      <c r="PKB73" s="10"/>
      <c r="PKC73" s="10"/>
      <c r="PKD73" s="10"/>
      <c r="PKE73" s="10"/>
      <c r="PKF73" s="10"/>
      <c r="PKG73" s="11"/>
      <c r="PKH73" s="12"/>
      <c r="PKI73" s="10"/>
      <c r="PKJ73" s="10"/>
      <c r="PKK73" s="10"/>
      <c r="PKL73" s="10"/>
      <c r="PKM73" s="10"/>
      <c r="PKN73" s="10"/>
      <c r="PKO73" s="10"/>
      <c r="PKP73" s="10"/>
      <c r="PKQ73" s="10"/>
      <c r="PKR73" s="11"/>
      <c r="PKS73" s="12"/>
      <c r="PKT73" s="10"/>
      <c r="PKU73" s="10"/>
      <c r="PKV73" s="10"/>
      <c r="PKW73" s="10"/>
      <c r="PKX73" s="10"/>
      <c r="PKY73" s="10"/>
      <c r="PKZ73" s="10"/>
      <c r="PLA73" s="10"/>
      <c r="PLB73" s="10"/>
      <c r="PLC73" s="11"/>
      <c r="PLD73" s="12"/>
      <c r="PLE73" s="10"/>
      <c r="PLF73" s="10"/>
      <c r="PLG73" s="10"/>
      <c r="PLH73" s="10"/>
      <c r="PLI73" s="10"/>
      <c r="PLJ73" s="10"/>
      <c r="PLK73" s="10"/>
      <c r="PLL73" s="10"/>
      <c r="PLM73" s="10"/>
      <c r="PLN73" s="11"/>
      <c r="PLO73" s="12"/>
      <c r="PLP73" s="10"/>
      <c r="PLQ73" s="10"/>
      <c r="PLR73" s="10"/>
      <c r="PLS73" s="10"/>
      <c r="PLT73" s="10"/>
      <c r="PLU73" s="10"/>
      <c r="PLV73" s="10"/>
      <c r="PLW73" s="10"/>
      <c r="PLX73" s="10"/>
      <c r="PLY73" s="11"/>
      <c r="PLZ73" s="12"/>
      <c r="PMA73" s="10"/>
      <c r="PMB73" s="10"/>
      <c r="PMC73" s="10"/>
      <c r="PMD73" s="10"/>
      <c r="PME73" s="10"/>
      <c r="PMF73" s="10"/>
      <c r="PMG73" s="10"/>
      <c r="PMH73" s="10"/>
      <c r="PMI73" s="10"/>
      <c r="PMJ73" s="11"/>
      <c r="PMK73" s="12"/>
      <c r="PML73" s="10"/>
      <c r="PMM73" s="10"/>
      <c r="PMN73" s="10"/>
      <c r="PMO73" s="10"/>
      <c r="PMP73" s="10"/>
      <c r="PMQ73" s="10"/>
      <c r="PMR73" s="10"/>
      <c r="PMS73" s="10"/>
      <c r="PMT73" s="10"/>
      <c r="PMU73" s="11"/>
      <c r="PMV73" s="12"/>
      <c r="PMW73" s="10"/>
      <c r="PMX73" s="10"/>
      <c r="PMY73" s="10"/>
      <c r="PMZ73" s="10"/>
      <c r="PNA73" s="10"/>
      <c r="PNB73" s="10"/>
      <c r="PNC73" s="10"/>
      <c r="PND73" s="10"/>
      <c r="PNE73" s="10"/>
      <c r="PNF73" s="11"/>
      <c r="PNG73" s="12"/>
      <c r="PNH73" s="10"/>
      <c r="PNI73" s="10"/>
      <c r="PNJ73" s="10"/>
      <c r="PNK73" s="10"/>
      <c r="PNL73" s="10"/>
      <c r="PNM73" s="10"/>
      <c r="PNN73" s="10"/>
      <c r="PNO73" s="10"/>
      <c r="PNP73" s="10"/>
      <c r="PNQ73" s="11"/>
      <c r="PNR73" s="12"/>
      <c r="PNS73" s="10"/>
      <c r="PNT73" s="10"/>
      <c r="PNU73" s="10"/>
      <c r="PNV73" s="10"/>
      <c r="PNW73" s="10"/>
      <c r="PNX73" s="10"/>
      <c r="PNY73" s="10"/>
      <c r="PNZ73" s="10"/>
      <c r="POA73" s="10"/>
      <c r="POB73" s="11"/>
      <c r="POC73" s="12"/>
      <c r="POD73" s="10"/>
      <c r="POE73" s="10"/>
      <c r="POF73" s="10"/>
      <c r="POG73" s="10"/>
      <c r="POH73" s="10"/>
      <c r="POI73" s="10"/>
      <c r="POJ73" s="10"/>
      <c r="POK73" s="10"/>
      <c r="POL73" s="10"/>
      <c r="POM73" s="11"/>
      <c r="PON73" s="12"/>
      <c r="POO73" s="10"/>
      <c r="POP73" s="10"/>
      <c r="POQ73" s="10"/>
      <c r="POR73" s="10"/>
      <c r="POS73" s="10"/>
      <c r="POT73" s="10"/>
      <c r="POU73" s="10"/>
      <c r="POV73" s="10"/>
      <c r="POW73" s="10"/>
      <c r="POX73" s="11"/>
      <c r="POY73" s="12"/>
      <c r="POZ73" s="10"/>
      <c r="PPA73" s="10"/>
      <c r="PPB73" s="10"/>
      <c r="PPC73" s="10"/>
      <c r="PPD73" s="10"/>
      <c r="PPE73" s="10"/>
      <c r="PPF73" s="10"/>
      <c r="PPG73" s="10"/>
      <c r="PPH73" s="10"/>
      <c r="PPI73" s="11"/>
      <c r="PPJ73" s="12"/>
      <c r="PPK73" s="10"/>
      <c r="PPL73" s="10"/>
      <c r="PPM73" s="10"/>
      <c r="PPN73" s="10"/>
      <c r="PPO73" s="10"/>
      <c r="PPP73" s="10"/>
      <c r="PPQ73" s="10"/>
      <c r="PPR73" s="10"/>
      <c r="PPS73" s="10"/>
      <c r="PPT73" s="11"/>
      <c r="PPU73" s="12"/>
      <c r="PPV73" s="10"/>
      <c r="PPW73" s="10"/>
      <c r="PPX73" s="10"/>
      <c r="PPY73" s="10"/>
      <c r="PPZ73" s="10"/>
      <c r="PQA73" s="10"/>
      <c r="PQB73" s="10"/>
      <c r="PQC73" s="10"/>
      <c r="PQD73" s="10"/>
      <c r="PQE73" s="11"/>
      <c r="PQF73" s="12"/>
      <c r="PQG73" s="10"/>
      <c r="PQH73" s="10"/>
      <c r="PQI73" s="10"/>
      <c r="PQJ73" s="10"/>
      <c r="PQK73" s="10"/>
      <c r="PQL73" s="10"/>
      <c r="PQM73" s="10"/>
      <c r="PQN73" s="10"/>
      <c r="PQO73" s="10"/>
      <c r="PQP73" s="11"/>
      <c r="PQQ73" s="12"/>
      <c r="PQR73" s="10"/>
      <c r="PQS73" s="10"/>
      <c r="PQT73" s="10"/>
      <c r="PQU73" s="10"/>
      <c r="PQV73" s="10"/>
      <c r="PQW73" s="10"/>
      <c r="PQX73" s="10"/>
      <c r="PQY73" s="10"/>
      <c r="PQZ73" s="10"/>
      <c r="PRA73" s="11"/>
      <c r="PRB73" s="12"/>
      <c r="PRC73" s="10"/>
      <c r="PRD73" s="10"/>
      <c r="PRE73" s="10"/>
      <c r="PRF73" s="10"/>
      <c r="PRG73" s="10"/>
      <c r="PRH73" s="10"/>
      <c r="PRI73" s="10"/>
      <c r="PRJ73" s="10"/>
      <c r="PRK73" s="10"/>
      <c r="PRL73" s="11"/>
      <c r="PRM73" s="12"/>
      <c r="PRN73" s="10"/>
      <c r="PRO73" s="10"/>
      <c r="PRP73" s="10"/>
      <c r="PRQ73" s="10"/>
      <c r="PRR73" s="10"/>
      <c r="PRS73" s="10"/>
      <c r="PRT73" s="10"/>
      <c r="PRU73" s="10"/>
      <c r="PRV73" s="10"/>
      <c r="PRW73" s="11"/>
      <c r="PRX73" s="12"/>
      <c r="PRY73" s="10"/>
      <c r="PRZ73" s="10"/>
      <c r="PSA73" s="10"/>
      <c r="PSB73" s="10"/>
      <c r="PSC73" s="10"/>
      <c r="PSD73" s="10"/>
      <c r="PSE73" s="10"/>
      <c r="PSF73" s="10"/>
      <c r="PSG73" s="10"/>
      <c r="PSH73" s="11"/>
      <c r="PSI73" s="12"/>
      <c r="PSJ73" s="10"/>
      <c r="PSK73" s="10"/>
      <c r="PSL73" s="10"/>
      <c r="PSM73" s="10"/>
      <c r="PSN73" s="10"/>
      <c r="PSO73" s="10"/>
      <c r="PSP73" s="10"/>
      <c r="PSQ73" s="10"/>
      <c r="PSR73" s="10"/>
      <c r="PSS73" s="11"/>
      <c r="PST73" s="12"/>
      <c r="PSU73" s="10"/>
      <c r="PSV73" s="10"/>
      <c r="PSW73" s="10"/>
      <c r="PSX73" s="10"/>
      <c r="PSY73" s="10"/>
      <c r="PSZ73" s="10"/>
      <c r="PTA73" s="10"/>
      <c r="PTB73" s="10"/>
      <c r="PTC73" s="10"/>
      <c r="PTD73" s="11"/>
      <c r="PTE73" s="12"/>
      <c r="PTF73" s="10"/>
      <c r="PTG73" s="10"/>
      <c r="PTH73" s="10"/>
      <c r="PTI73" s="10"/>
      <c r="PTJ73" s="10"/>
      <c r="PTK73" s="10"/>
      <c r="PTL73" s="10"/>
      <c r="PTM73" s="10"/>
      <c r="PTN73" s="10"/>
      <c r="PTO73" s="11"/>
      <c r="PTP73" s="12"/>
      <c r="PTQ73" s="10"/>
      <c r="PTR73" s="10"/>
      <c r="PTS73" s="10"/>
      <c r="PTT73" s="10"/>
      <c r="PTU73" s="10"/>
      <c r="PTV73" s="10"/>
      <c r="PTW73" s="10"/>
      <c r="PTX73" s="10"/>
      <c r="PTY73" s="10"/>
      <c r="PTZ73" s="11"/>
      <c r="PUA73" s="12"/>
      <c r="PUB73" s="10"/>
      <c r="PUC73" s="10"/>
      <c r="PUD73" s="10"/>
      <c r="PUE73" s="10"/>
      <c r="PUF73" s="10"/>
      <c r="PUG73" s="10"/>
      <c r="PUH73" s="10"/>
      <c r="PUI73" s="10"/>
      <c r="PUJ73" s="10"/>
      <c r="PUK73" s="11"/>
      <c r="PUL73" s="12"/>
      <c r="PUM73" s="10"/>
      <c r="PUN73" s="10"/>
      <c r="PUO73" s="10"/>
      <c r="PUP73" s="10"/>
      <c r="PUQ73" s="10"/>
      <c r="PUR73" s="10"/>
      <c r="PUS73" s="10"/>
      <c r="PUT73" s="10"/>
      <c r="PUU73" s="10"/>
      <c r="PUV73" s="11"/>
      <c r="PUW73" s="12"/>
      <c r="PUX73" s="10"/>
      <c r="PUY73" s="10"/>
      <c r="PUZ73" s="10"/>
      <c r="PVA73" s="10"/>
      <c r="PVB73" s="10"/>
      <c r="PVC73" s="10"/>
      <c r="PVD73" s="10"/>
      <c r="PVE73" s="10"/>
      <c r="PVF73" s="10"/>
      <c r="PVG73" s="11"/>
      <c r="PVH73" s="12"/>
      <c r="PVI73" s="10"/>
      <c r="PVJ73" s="10"/>
      <c r="PVK73" s="10"/>
      <c r="PVL73" s="10"/>
      <c r="PVM73" s="10"/>
      <c r="PVN73" s="10"/>
      <c r="PVO73" s="10"/>
      <c r="PVP73" s="10"/>
      <c r="PVQ73" s="10"/>
      <c r="PVR73" s="11"/>
      <c r="PVS73" s="12"/>
      <c r="PVT73" s="10"/>
      <c r="PVU73" s="10"/>
      <c r="PVV73" s="10"/>
      <c r="PVW73" s="10"/>
      <c r="PVX73" s="10"/>
      <c r="PVY73" s="10"/>
      <c r="PVZ73" s="10"/>
      <c r="PWA73" s="10"/>
      <c r="PWB73" s="10"/>
      <c r="PWC73" s="11"/>
      <c r="PWD73" s="12"/>
      <c r="PWE73" s="10"/>
      <c r="PWF73" s="10"/>
      <c r="PWG73" s="10"/>
      <c r="PWH73" s="10"/>
      <c r="PWI73" s="10"/>
      <c r="PWJ73" s="10"/>
      <c r="PWK73" s="10"/>
      <c r="PWL73" s="10"/>
      <c r="PWM73" s="10"/>
      <c r="PWN73" s="11"/>
      <c r="PWO73" s="12"/>
      <c r="PWP73" s="10"/>
      <c r="PWQ73" s="10"/>
      <c r="PWR73" s="10"/>
      <c r="PWS73" s="10"/>
      <c r="PWT73" s="10"/>
      <c r="PWU73" s="10"/>
      <c r="PWV73" s="10"/>
      <c r="PWW73" s="10"/>
      <c r="PWX73" s="10"/>
      <c r="PWY73" s="11"/>
      <c r="PWZ73" s="12"/>
      <c r="PXA73" s="10"/>
      <c r="PXB73" s="10"/>
      <c r="PXC73" s="10"/>
      <c r="PXD73" s="10"/>
      <c r="PXE73" s="10"/>
      <c r="PXF73" s="10"/>
      <c r="PXG73" s="10"/>
      <c r="PXH73" s="10"/>
      <c r="PXI73" s="10"/>
      <c r="PXJ73" s="11"/>
      <c r="PXK73" s="12"/>
      <c r="PXL73" s="10"/>
      <c r="PXM73" s="10"/>
      <c r="PXN73" s="10"/>
      <c r="PXO73" s="10"/>
      <c r="PXP73" s="10"/>
      <c r="PXQ73" s="10"/>
      <c r="PXR73" s="10"/>
      <c r="PXS73" s="10"/>
      <c r="PXT73" s="10"/>
      <c r="PXU73" s="11"/>
      <c r="PXV73" s="12"/>
      <c r="PXW73" s="10"/>
      <c r="PXX73" s="10"/>
      <c r="PXY73" s="10"/>
      <c r="PXZ73" s="10"/>
      <c r="PYA73" s="10"/>
      <c r="PYB73" s="10"/>
      <c r="PYC73" s="10"/>
      <c r="PYD73" s="10"/>
      <c r="PYE73" s="10"/>
      <c r="PYF73" s="11"/>
      <c r="PYG73" s="12"/>
      <c r="PYH73" s="10"/>
      <c r="PYI73" s="10"/>
      <c r="PYJ73" s="10"/>
      <c r="PYK73" s="10"/>
      <c r="PYL73" s="10"/>
      <c r="PYM73" s="10"/>
      <c r="PYN73" s="10"/>
      <c r="PYO73" s="10"/>
      <c r="PYP73" s="10"/>
      <c r="PYQ73" s="11"/>
      <c r="PYR73" s="12"/>
      <c r="PYS73" s="10"/>
      <c r="PYT73" s="10"/>
      <c r="PYU73" s="10"/>
      <c r="PYV73" s="10"/>
      <c r="PYW73" s="10"/>
      <c r="PYX73" s="10"/>
      <c r="PYY73" s="10"/>
      <c r="PYZ73" s="10"/>
      <c r="PZA73" s="10"/>
      <c r="PZB73" s="11"/>
      <c r="PZC73" s="12"/>
      <c r="PZD73" s="10"/>
      <c r="PZE73" s="10"/>
      <c r="PZF73" s="10"/>
      <c r="PZG73" s="10"/>
      <c r="PZH73" s="10"/>
      <c r="PZI73" s="10"/>
      <c r="PZJ73" s="10"/>
      <c r="PZK73" s="10"/>
      <c r="PZL73" s="10"/>
      <c r="PZM73" s="11"/>
      <c r="PZN73" s="12"/>
      <c r="PZO73" s="10"/>
      <c r="PZP73" s="10"/>
      <c r="PZQ73" s="10"/>
      <c r="PZR73" s="10"/>
      <c r="PZS73" s="10"/>
      <c r="PZT73" s="10"/>
      <c r="PZU73" s="10"/>
      <c r="PZV73" s="10"/>
      <c r="PZW73" s="10"/>
      <c r="PZX73" s="11"/>
      <c r="PZY73" s="12"/>
      <c r="PZZ73" s="10"/>
      <c r="QAA73" s="10"/>
      <c r="QAB73" s="10"/>
      <c r="QAC73" s="10"/>
      <c r="QAD73" s="10"/>
      <c r="QAE73" s="10"/>
      <c r="QAF73" s="10"/>
      <c r="QAG73" s="10"/>
      <c r="QAH73" s="10"/>
      <c r="QAI73" s="11"/>
      <c r="QAJ73" s="12"/>
      <c r="QAK73" s="10"/>
      <c r="QAL73" s="10"/>
      <c r="QAM73" s="10"/>
      <c r="QAN73" s="10"/>
      <c r="QAO73" s="10"/>
      <c r="QAP73" s="10"/>
      <c r="QAQ73" s="10"/>
      <c r="QAR73" s="10"/>
      <c r="QAS73" s="10"/>
      <c r="QAT73" s="11"/>
      <c r="QAU73" s="12"/>
      <c r="QAV73" s="10"/>
      <c r="QAW73" s="10"/>
      <c r="QAX73" s="10"/>
      <c r="QAY73" s="10"/>
      <c r="QAZ73" s="10"/>
      <c r="QBA73" s="10"/>
      <c r="QBB73" s="10"/>
      <c r="QBC73" s="10"/>
      <c r="QBD73" s="10"/>
      <c r="QBE73" s="11"/>
      <c r="QBF73" s="12"/>
      <c r="QBG73" s="10"/>
      <c r="QBH73" s="10"/>
      <c r="QBI73" s="10"/>
      <c r="QBJ73" s="10"/>
      <c r="QBK73" s="10"/>
      <c r="QBL73" s="10"/>
      <c r="QBM73" s="10"/>
      <c r="QBN73" s="10"/>
      <c r="QBO73" s="10"/>
      <c r="QBP73" s="11"/>
      <c r="QBQ73" s="12"/>
      <c r="QBR73" s="10"/>
      <c r="QBS73" s="10"/>
      <c r="QBT73" s="10"/>
      <c r="QBU73" s="10"/>
      <c r="QBV73" s="10"/>
      <c r="QBW73" s="10"/>
      <c r="QBX73" s="10"/>
      <c r="QBY73" s="10"/>
      <c r="QBZ73" s="10"/>
      <c r="QCA73" s="11"/>
      <c r="QCB73" s="12"/>
      <c r="QCC73" s="10"/>
      <c r="QCD73" s="10"/>
      <c r="QCE73" s="10"/>
      <c r="QCF73" s="10"/>
      <c r="QCG73" s="10"/>
      <c r="QCH73" s="10"/>
      <c r="QCI73" s="10"/>
      <c r="QCJ73" s="10"/>
      <c r="QCK73" s="10"/>
      <c r="QCL73" s="11"/>
      <c r="QCM73" s="12"/>
      <c r="QCN73" s="10"/>
      <c r="QCO73" s="10"/>
      <c r="QCP73" s="10"/>
      <c r="QCQ73" s="10"/>
      <c r="QCR73" s="10"/>
      <c r="QCS73" s="10"/>
      <c r="QCT73" s="10"/>
      <c r="QCU73" s="10"/>
      <c r="QCV73" s="10"/>
      <c r="QCW73" s="11"/>
      <c r="QCX73" s="12"/>
      <c r="QCY73" s="10"/>
      <c r="QCZ73" s="10"/>
      <c r="QDA73" s="10"/>
      <c r="QDB73" s="10"/>
      <c r="QDC73" s="10"/>
      <c r="QDD73" s="10"/>
      <c r="QDE73" s="10"/>
      <c r="QDF73" s="10"/>
      <c r="QDG73" s="10"/>
      <c r="QDH73" s="11"/>
      <c r="QDI73" s="12"/>
      <c r="QDJ73" s="10"/>
      <c r="QDK73" s="10"/>
      <c r="QDL73" s="10"/>
      <c r="QDM73" s="10"/>
      <c r="QDN73" s="10"/>
      <c r="QDO73" s="10"/>
      <c r="QDP73" s="10"/>
      <c r="QDQ73" s="10"/>
      <c r="QDR73" s="10"/>
      <c r="QDS73" s="11"/>
      <c r="QDT73" s="12"/>
      <c r="QDU73" s="10"/>
      <c r="QDV73" s="10"/>
      <c r="QDW73" s="10"/>
      <c r="QDX73" s="10"/>
      <c r="QDY73" s="10"/>
      <c r="QDZ73" s="10"/>
      <c r="QEA73" s="10"/>
      <c r="QEB73" s="10"/>
      <c r="QEC73" s="10"/>
      <c r="QED73" s="11"/>
      <c r="QEE73" s="12"/>
      <c r="QEF73" s="10"/>
      <c r="QEG73" s="10"/>
      <c r="QEH73" s="10"/>
      <c r="QEI73" s="10"/>
      <c r="QEJ73" s="10"/>
      <c r="QEK73" s="10"/>
      <c r="QEL73" s="10"/>
      <c r="QEM73" s="10"/>
      <c r="QEN73" s="10"/>
      <c r="QEO73" s="11"/>
      <c r="QEP73" s="12"/>
      <c r="QEQ73" s="10"/>
      <c r="QER73" s="10"/>
      <c r="QES73" s="10"/>
      <c r="QET73" s="10"/>
      <c r="QEU73" s="10"/>
      <c r="QEV73" s="10"/>
      <c r="QEW73" s="10"/>
      <c r="QEX73" s="10"/>
      <c r="QEY73" s="10"/>
      <c r="QEZ73" s="11"/>
      <c r="QFA73" s="12"/>
      <c r="QFB73" s="10"/>
      <c r="QFC73" s="10"/>
      <c r="QFD73" s="10"/>
      <c r="QFE73" s="10"/>
      <c r="QFF73" s="10"/>
      <c r="QFG73" s="10"/>
      <c r="QFH73" s="10"/>
      <c r="QFI73" s="10"/>
      <c r="QFJ73" s="10"/>
      <c r="QFK73" s="11"/>
      <c r="QFL73" s="12"/>
      <c r="QFM73" s="10"/>
      <c r="QFN73" s="10"/>
      <c r="QFO73" s="10"/>
      <c r="QFP73" s="10"/>
      <c r="QFQ73" s="10"/>
      <c r="QFR73" s="10"/>
      <c r="QFS73" s="10"/>
      <c r="QFT73" s="10"/>
      <c r="QFU73" s="10"/>
      <c r="QFV73" s="11"/>
      <c r="QFW73" s="12"/>
      <c r="QFX73" s="10"/>
      <c r="QFY73" s="10"/>
      <c r="QFZ73" s="10"/>
      <c r="QGA73" s="10"/>
      <c r="QGB73" s="10"/>
      <c r="QGC73" s="10"/>
      <c r="QGD73" s="10"/>
      <c r="QGE73" s="10"/>
      <c r="QGF73" s="10"/>
      <c r="QGG73" s="11"/>
      <c r="QGH73" s="12"/>
      <c r="QGI73" s="10"/>
      <c r="QGJ73" s="10"/>
      <c r="QGK73" s="10"/>
      <c r="QGL73" s="10"/>
      <c r="QGM73" s="10"/>
      <c r="QGN73" s="10"/>
      <c r="QGO73" s="10"/>
      <c r="QGP73" s="10"/>
      <c r="QGQ73" s="10"/>
      <c r="QGR73" s="11"/>
      <c r="QGS73" s="12"/>
      <c r="QGT73" s="10"/>
      <c r="QGU73" s="10"/>
      <c r="QGV73" s="10"/>
      <c r="QGW73" s="10"/>
      <c r="QGX73" s="10"/>
      <c r="QGY73" s="10"/>
      <c r="QGZ73" s="10"/>
      <c r="QHA73" s="10"/>
      <c r="QHB73" s="10"/>
      <c r="QHC73" s="11"/>
      <c r="QHD73" s="12"/>
      <c r="QHE73" s="10"/>
      <c r="QHF73" s="10"/>
      <c r="QHG73" s="10"/>
      <c r="QHH73" s="10"/>
      <c r="QHI73" s="10"/>
      <c r="QHJ73" s="10"/>
      <c r="QHK73" s="10"/>
      <c r="QHL73" s="10"/>
      <c r="QHM73" s="10"/>
      <c r="QHN73" s="11"/>
      <c r="QHO73" s="12"/>
      <c r="QHP73" s="10"/>
      <c r="QHQ73" s="10"/>
      <c r="QHR73" s="10"/>
      <c r="QHS73" s="10"/>
      <c r="QHT73" s="10"/>
      <c r="QHU73" s="10"/>
      <c r="QHV73" s="10"/>
      <c r="QHW73" s="10"/>
      <c r="QHX73" s="10"/>
      <c r="QHY73" s="11"/>
      <c r="QHZ73" s="12"/>
      <c r="QIA73" s="10"/>
      <c r="QIB73" s="10"/>
      <c r="QIC73" s="10"/>
      <c r="QID73" s="10"/>
      <c r="QIE73" s="10"/>
      <c r="QIF73" s="10"/>
      <c r="QIG73" s="10"/>
      <c r="QIH73" s="10"/>
      <c r="QII73" s="10"/>
      <c r="QIJ73" s="11"/>
      <c r="QIK73" s="12"/>
      <c r="QIL73" s="10"/>
      <c r="QIM73" s="10"/>
      <c r="QIN73" s="10"/>
      <c r="QIO73" s="10"/>
      <c r="QIP73" s="10"/>
      <c r="QIQ73" s="10"/>
      <c r="QIR73" s="10"/>
      <c r="QIS73" s="10"/>
      <c r="QIT73" s="10"/>
      <c r="QIU73" s="11"/>
      <c r="QIV73" s="12"/>
      <c r="QIW73" s="10"/>
      <c r="QIX73" s="10"/>
      <c r="QIY73" s="10"/>
      <c r="QIZ73" s="10"/>
      <c r="QJA73" s="10"/>
      <c r="QJB73" s="10"/>
      <c r="QJC73" s="10"/>
      <c r="QJD73" s="10"/>
      <c r="QJE73" s="10"/>
      <c r="QJF73" s="11"/>
      <c r="QJG73" s="12"/>
      <c r="QJH73" s="10"/>
      <c r="QJI73" s="10"/>
      <c r="QJJ73" s="10"/>
      <c r="QJK73" s="10"/>
      <c r="QJL73" s="10"/>
      <c r="QJM73" s="10"/>
      <c r="QJN73" s="10"/>
      <c r="QJO73" s="10"/>
      <c r="QJP73" s="10"/>
      <c r="QJQ73" s="11"/>
      <c r="QJR73" s="12"/>
      <c r="QJS73" s="10"/>
      <c r="QJT73" s="10"/>
      <c r="QJU73" s="10"/>
      <c r="QJV73" s="10"/>
      <c r="QJW73" s="10"/>
      <c r="QJX73" s="10"/>
      <c r="QJY73" s="10"/>
      <c r="QJZ73" s="10"/>
      <c r="QKA73" s="10"/>
      <c r="QKB73" s="11"/>
      <c r="QKC73" s="12"/>
      <c r="QKD73" s="10"/>
      <c r="QKE73" s="10"/>
      <c r="QKF73" s="10"/>
      <c r="QKG73" s="10"/>
      <c r="QKH73" s="10"/>
      <c r="QKI73" s="10"/>
      <c r="QKJ73" s="10"/>
      <c r="QKK73" s="10"/>
      <c r="QKL73" s="10"/>
      <c r="QKM73" s="11"/>
      <c r="QKN73" s="12"/>
      <c r="QKO73" s="10"/>
      <c r="QKP73" s="10"/>
      <c r="QKQ73" s="10"/>
      <c r="QKR73" s="10"/>
      <c r="QKS73" s="10"/>
      <c r="QKT73" s="10"/>
      <c r="QKU73" s="10"/>
      <c r="QKV73" s="10"/>
      <c r="QKW73" s="10"/>
      <c r="QKX73" s="11"/>
      <c r="QKY73" s="12"/>
      <c r="QKZ73" s="10"/>
      <c r="QLA73" s="10"/>
      <c r="QLB73" s="10"/>
      <c r="QLC73" s="10"/>
      <c r="QLD73" s="10"/>
      <c r="QLE73" s="10"/>
      <c r="QLF73" s="10"/>
      <c r="QLG73" s="10"/>
      <c r="QLH73" s="10"/>
      <c r="QLI73" s="11"/>
      <c r="QLJ73" s="12"/>
      <c r="QLK73" s="10"/>
      <c r="QLL73" s="10"/>
      <c r="QLM73" s="10"/>
      <c r="QLN73" s="10"/>
      <c r="QLO73" s="10"/>
      <c r="QLP73" s="10"/>
      <c r="QLQ73" s="10"/>
      <c r="QLR73" s="10"/>
      <c r="QLS73" s="10"/>
      <c r="QLT73" s="11"/>
      <c r="QLU73" s="12"/>
      <c r="QLV73" s="10"/>
      <c r="QLW73" s="10"/>
      <c r="QLX73" s="10"/>
      <c r="QLY73" s="10"/>
      <c r="QLZ73" s="10"/>
      <c r="QMA73" s="10"/>
      <c r="QMB73" s="10"/>
      <c r="QMC73" s="10"/>
      <c r="QMD73" s="10"/>
      <c r="QME73" s="11"/>
      <c r="QMF73" s="12"/>
      <c r="QMG73" s="10"/>
      <c r="QMH73" s="10"/>
      <c r="QMI73" s="10"/>
      <c r="QMJ73" s="10"/>
      <c r="QMK73" s="10"/>
      <c r="QML73" s="10"/>
      <c r="QMM73" s="10"/>
      <c r="QMN73" s="10"/>
      <c r="QMO73" s="10"/>
      <c r="QMP73" s="11"/>
      <c r="QMQ73" s="12"/>
      <c r="QMR73" s="10"/>
      <c r="QMS73" s="10"/>
      <c r="QMT73" s="10"/>
      <c r="QMU73" s="10"/>
      <c r="QMV73" s="10"/>
      <c r="QMW73" s="10"/>
      <c r="QMX73" s="10"/>
      <c r="QMY73" s="10"/>
      <c r="QMZ73" s="10"/>
      <c r="QNA73" s="11"/>
      <c r="QNB73" s="12"/>
      <c r="QNC73" s="10"/>
      <c r="QND73" s="10"/>
      <c r="QNE73" s="10"/>
      <c r="QNF73" s="10"/>
      <c r="QNG73" s="10"/>
      <c r="QNH73" s="10"/>
      <c r="QNI73" s="10"/>
      <c r="QNJ73" s="10"/>
      <c r="QNK73" s="10"/>
      <c r="QNL73" s="11"/>
      <c r="QNM73" s="12"/>
      <c r="QNN73" s="10"/>
      <c r="QNO73" s="10"/>
      <c r="QNP73" s="10"/>
      <c r="QNQ73" s="10"/>
      <c r="QNR73" s="10"/>
      <c r="QNS73" s="10"/>
      <c r="QNT73" s="10"/>
      <c r="QNU73" s="10"/>
      <c r="QNV73" s="10"/>
      <c r="QNW73" s="11"/>
      <c r="QNX73" s="12"/>
      <c r="QNY73" s="10"/>
      <c r="QNZ73" s="10"/>
      <c r="QOA73" s="10"/>
      <c r="QOB73" s="10"/>
      <c r="QOC73" s="10"/>
      <c r="QOD73" s="10"/>
      <c r="QOE73" s="10"/>
      <c r="QOF73" s="10"/>
      <c r="QOG73" s="10"/>
      <c r="QOH73" s="11"/>
      <c r="QOI73" s="12"/>
      <c r="QOJ73" s="10"/>
      <c r="QOK73" s="10"/>
      <c r="QOL73" s="10"/>
      <c r="QOM73" s="10"/>
      <c r="QON73" s="10"/>
      <c r="QOO73" s="10"/>
      <c r="QOP73" s="10"/>
      <c r="QOQ73" s="10"/>
      <c r="QOR73" s="10"/>
      <c r="QOS73" s="11"/>
      <c r="QOT73" s="12"/>
      <c r="QOU73" s="10"/>
      <c r="QOV73" s="10"/>
      <c r="QOW73" s="10"/>
      <c r="QOX73" s="10"/>
      <c r="QOY73" s="10"/>
      <c r="QOZ73" s="10"/>
      <c r="QPA73" s="10"/>
      <c r="QPB73" s="10"/>
      <c r="QPC73" s="10"/>
      <c r="QPD73" s="11"/>
      <c r="QPE73" s="12"/>
      <c r="QPF73" s="10"/>
      <c r="QPG73" s="10"/>
      <c r="QPH73" s="10"/>
      <c r="QPI73" s="10"/>
      <c r="QPJ73" s="10"/>
      <c r="QPK73" s="10"/>
      <c r="QPL73" s="10"/>
      <c r="QPM73" s="10"/>
      <c r="QPN73" s="10"/>
      <c r="QPO73" s="11"/>
      <c r="QPP73" s="12"/>
      <c r="QPQ73" s="10"/>
      <c r="QPR73" s="10"/>
      <c r="QPS73" s="10"/>
      <c r="QPT73" s="10"/>
      <c r="QPU73" s="10"/>
      <c r="QPV73" s="10"/>
      <c r="QPW73" s="10"/>
      <c r="QPX73" s="10"/>
      <c r="QPY73" s="10"/>
      <c r="QPZ73" s="11"/>
      <c r="QQA73" s="12"/>
      <c r="QQB73" s="10"/>
      <c r="QQC73" s="10"/>
      <c r="QQD73" s="10"/>
      <c r="QQE73" s="10"/>
      <c r="QQF73" s="10"/>
      <c r="QQG73" s="10"/>
      <c r="QQH73" s="10"/>
      <c r="QQI73" s="10"/>
      <c r="QQJ73" s="10"/>
      <c r="QQK73" s="11"/>
      <c r="QQL73" s="12"/>
      <c r="QQM73" s="10"/>
      <c r="QQN73" s="10"/>
      <c r="QQO73" s="10"/>
      <c r="QQP73" s="10"/>
      <c r="QQQ73" s="10"/>
      <c r="QQR73" s="10"/>
      <c r="QQS73" s="10"/>
      <c r="QQT73" s="10"/>
      <c r="QQU73" s="10"/>
      <c r="QQV73" s="11"/>
      <c r="QQW73" s="12"/>
      <c r="QQX73" s="10"/>
      <c r="QQY73" s="10"/>
      <c r="QQZ73" s="10"/>
      <c r="QRA73" s="10"/>
      <c r="QRB73" s="10"/>
      <c r="QRC73" s="10"/>
      <c r="QRD73" s="10"/>
      <c r="QRE73" s="10"/>
      <c r="QRF73" s="10"/>
      <c r="QRG73" s="11"/>
      <c r="QRH73" s="12"/>
      <c r="QRI73" s="10"/>
      <c r="QRJ73" s="10"/>
      <c r="QRK73" s="10"/>
      <c r="QRL73" s="10"/>
      <c r="QRM73" s="10"/>
      <c r="QRN73" s="10"/>
      <c r="QRO73" s="10"/>
      <c r="QRP73" s="10"/>
      <c r="QRQ73" s="10"/>
      <c r="QRR73" s="11"/>
      <c r="QRS73" s="12"/>
      <c r="QRT73" s="10"/>
      <c r="QRU73" s="10"/>
      <c r="QRV73" s="10"/>
      <c r="QRW73" s="10"/>
      <c r="QRX73" s="10"/>
      <c r="QRY73" s="10"/>
      <c r="QRZ73" s="10"/>
      <c r="QSA73" s="10"/>
      <c r="QSB73" s="10"/>
      <c r="QSC73" s="11"/>
      <c r="QSD73" s="12"/>
      <c r="QSE73" s="10"/>
      <c r="QSF73" s="10"/>
      <c r="QSG73" s="10"/>
      <c r="QSH73" s="10"/>
      <c r="QSI73" s="10"/>
      <c r="QSJ73" s="10"/>
      <c r="QSK73" s="10"/>
      <c r="QSL73" s="10"/>
      <c r="QSM73" s="10"/>
      <c r="QSN73" s="11"/>
      <c r="QSO73" s="12"/>
      <c r="QSP73" s="10"/>
      <c r="QSQ73" s="10"/>
      <c r="QSR73" s="10"/>
      <c r="QSS73" s="10"/>
      <c r="QST73" s="10"/>
      <c r="QSU73" s="10"/>
      <c r="QSV73" s="10"/>
      <c r="QSW73" s="10"/>
      <c r="QSX73" s="10"/>
      <c r="QSY73" s="11"/>
      <c r="QSZ73" s="12"/>
      <c r="QTA73" s="10"/>
      <c r="QTB73" s="10"/>
      <c r="QTC73" s="10"/>
      <c r="QTD73" s="10"/>
      <c r="QTE73" s="10"/>
      <c r="QTF73" s="10"/>
      <c r="QTG73" s="10"/>
      <c r="QTH73" s="10"/>
      <c r="QTI73" s="10"/>
      <c r="QTJ73" s="11"/>
      <c r="QTK73" s="12"/>
      <c r="QTL73" s="10"/>
      <c r="QTM73" s="10"/>
      <c r="QTN73" s="10"/>
      <c r="QTO73" s="10"/>
      <c r="QTP73" s="10"/>
      <c r="QTQ73" s="10"/>
      <c r="QTR73" s="10"/>
      <c r="QTS73" s="10"/>
      <c r="QTT73" s="10"/>
      <c r="QTU73" s="11"/>
      <c r="QTV73" s="12"/>
      <c r="QTW73" s="10"/>
      <c r="QTX73" s="10"/>
      <c r="QTY73" s="10"/>
      <c r="QTZ73" s="10"/>
      <c r="QUA73" s="10"/>
      <c r="QUB73" s="10"/>
      <c r="QUC73" s="10"/>
      <c r="QUD73" s="10"/>
      <c r="QUE73" s="10"/>
      <c r="QUF73" s="11"/>
      <c r="QUG73" s="12"/>
      <c r="QUH73" s="10"/>
      <c r="QUI73" s="10"/>
      <c r="QUJ73" s="10"/>
      <c r="QUK73" s="10"/>
      <c r="QUL73" s="10"/>
      <c r="QUM73" s="10"/>
      <c r="QUN73" s="10"/>
      <c r="QUO73" s="10"/>
      <c r="QUP73" s="10"/>
      <c r="QUQ73" s="11"/>
      <c r="QUR73" s="12"/>
      <c r="QUS73" s="10"/>
      <c r="QUT73" s="10"/>
      <c r="QUU73" s="10"/>
      <c r="QUV73" s="10"/>
      <c r="QUW73" s="10"/>
      <c r="QUX73" s="10"/>
      <c r="QUY73" s="10"/>
      <c r="QUZ73" s="10"/>
      <c r="QVA73" s="10"/>
      <c r="QVB73" s="11"/>
      <c r="QVC73" s="12"/>
      <c r="QVD73" s="10"/>
      <c r="QVE73" s="10"/>
      <c r="QVF73" s="10"/>
      <c r="QVG73" s="10"/>
      <c r="QVH73" s="10"/>
      <c r="QVI73" s="10"/>
      <c r="QVJ73" s="10"/>
      <c r="QVK73" s="10"/>
      <c r="QVL73" s="10"/>
      <c r="QVM73" s="11"/>
      <c r="QVN73" s="12"/>
      <c r="QVO73" s="10"/>
      <c r="QVP73" s="10"/>
      <c r="QVQ73" s="10"/>
      <c r="QVR73" s="10"/>
      <c r="QVS73" s="10"/>
      <c r="QVT73" s="10"/>
      <c r="QVU73" s="10"/>
      <c r="QVV73" s="10"/>
      <c r="QVW73" s="10"/>
      <c r="QVX73" s="11"/>
      <c r="QVY73" s="12"/>
      <c r="QVZ73" s="10"/>
      <c r="QWA73" s="10"/>
      <c r="QWB73" s="10"/>
      <c r="QWC73" s="10"/>
      <c r="QWD73" s="10"/>
      <c r="QWE73" s="10"/>
      <c r="QWF73" s="10"/>
      <c r="QWG73" s="10"/>
      <c r="QWH73" s="10"/>
      <c r="QWI73" s="11"/>
      <c r="QWJ73" s="12"/>
      <c r="QWK73" s="10"/>
      <c r="QWL73" s="10"/>
      <c r="QWM73" s="10"/>
      <c r="QWN73" s="10"/>
      <c r="QWO73" s="10"/>
      <c r="QWP73" s="10"/>
      <c r="QWQ73" s="10"/>
      <c r="QWR73" s="10"/>
      <c r="QWS73" s="10"/>
      <c r="QWT73" s="11"/>
      <c r="QWU73" s="12"/>
      <c r="QWV73" s="10"/>
      <c r="QWW73" s="10"/>
      <c r="QWX73" s="10"/>
      <c r="QWY73" s="10"/>
      <c r="QWZ73" s="10"/>
      <c r="QXA73" s="10"/>
      <c r="QXB73" s="10"/>
      <c r="QXC73" s="10"/>
      <c r="QXD73" s="10"/>
      <c r="QXE73" s="11"/>
      <c r="QXF73" s="12"/>
      <c r="QXG73" s="10"/>
      <c r="QXH73" s="10"/>
      <c r="QXI73" s="10"/>
      <c r="QXJ73" s="10"/>
      <c r="QXK73" s="10"/>
      <c r="QXL73" s="10"/>
      <c r="QXM73" s="10"/>
      <c r="QXN73" s="10"/>
      <c r="QXO73" s="10"/>
      <c r="QXP73" s="11"/>
      <c r="QXQ73" s="12"/>
      <c r="QXR73" s="10"/>
      <c r="QXS73" s="10"/>
      <c r="QXT73" s="10"/>
      <c r="QXU73" s="10"/>
      <c r="QXV73" s="10"/>
      <c r="QXW73" s="10"/>
      <c r="QXX73" s="10"/>
      <c r="QXY73" s="10"/>
      <c r="QXZ73" s="10"/>
      <c r="QYA73" s="11"/>
      <c r="QYB73" s="12"/>
      <c r="QYC73" s="10"/>
      <c r="QYD73" s="10"/>
      <c r="QYE73" s="10"/>
      <c r="QYF73" s="10"/>
      <c r="QYG73" s="10"/>
      <c r="QYH73" s="10"/>
      <c r="QYI73" s="10"/>
      <c r="QYJ73" s="10"/>
      <c r="QYK73" s="10"/>
      <c r="QYL73" s="11"/>
      <c r="QYM73" s="12"/>
      <c r="QYN73" s="10"/>
      <c r="QYO73" s="10"/>
      <c r="QYP73" s="10"/>
      <c r="QYQ73" s="10"/>
      <c r="QYR73" s="10"/>
      <c r="QYS73" s="10"/>
      <c r="QYT73" s="10"/>
      <c r="QYU73" s="10"/>
      <c r="QYV73" s="10"/>
      <c r="QYW73" s="11"/>
      <c r="QYX73" s="12"/>
      <c r="QYY73" s="10"/>
      <c r="QYZ73" s="10"/>
      <c r="QZA73" s="10"/>
      <c r="QZB73" s="10"/>
      <c r="QZC73" s="10"/>
      <c r="QZD73" s="10"/>
      <c r="QZE73" s="10"/>
      <c r="QZF73" s="10"/>
      <c r="QZG73" s="10"/>
      <c r="QZH73" s="11"/>
      <c r="QZI73" s="12"/>
      <c r="QZJ73" s="10"/>
      <c r="QZK73" s="10"/>
      <c r="QZL73" s="10"/>
      <c r="QZM73" s="10"/>
      <c r="QZN73" s="10"/>
      <c r="QZO73" s="10"/>
      <c r="QZP73" s="10"/>
      <c r="QZQ73" s="10"/>
      <c r="QZR73" s="10"/>
      <c r="QZS73" s="11"/>
      <c r="QZT73" s="12"/>
      <c r="QZU73" s="10"/>
      <c r="QZV73" s="10"/>
      <c r="QZW73" s="10"/>
      <c r="QZX73" s="10"/>
      <c r="QZY73" s="10"/>
      <c r="QZZ73" s="10"/>
      <c r="RAA73" s="10"/>
      <c r="RAB73" s="10"/>
      <c r="RAC73" s="10"/>
      <c r="RAD73" s="11"/>
      <c r="RAE73" s="12"/>
      <c r="RAF73" s="10"/>
      <c r="RAG73" s="10"/>
      <c r="RAH73" s="10"/>
      <c r="RAI73" s="10"/>
      <c r="RAJ73" s="10"/>
      <c r="RAK73" s="10"/>
      <c r="RAL73" s="10"/>
      <c r="RAM73" s="10"/>
      <c r="RAN73" s="10"/>
      <c r="RAO73" s="11"/>
      <c r="RAP73" s="12"/>
      <c r="RAQ73" s="10"/>
      <c r="RAR73" s="10"/>
      <c r="RAS73" s="10"/>
      <c r="RAT73" s="10"/>
      <c r="RAU73" s="10"/>
      <c r="RAV73" s="10"/>
      <c r="RAW73" s="10"/>
      <c r="RAX73" s="10"/>
      <c r="RAY73" s="10"/>
      <c r="RAZ73" s="11"/>
      <c r="RBA73" s="12"/>
      <c r="RBB73" s="10"/>
      <c r="RBC73" s="10"/>
      <c r="RBD73" s="10"/>
      <c r="RBE73" s="10"/>
      <c r="RBF73" s="10"/>
      <c r="RBG73" s="10"/>
      <c r="RBH73" s="10"/>
      <c r="RBI73" s="10"/>
      <c r="RBJ73" s="10"/>
      <c r="RBK73" s="11"/>
      <c r="RBL73" s="12"/>
      <c r="RBM73" s="10"/>
      <c r="RBN73" s="10"/>
      <c r="RBO73" s="10"/>
      <c r="RBP73" s="10"/>
      <c r="RBQ73" s="10"/>
      <c r="RBR73" s="10"/>
      <c r="RBS73" s="10"/>
      <c r="RBT73" s="10"/>
      <c r="RBU73" s="10"/>
      <c r="RBV73" s="11"/>
      <c r="RBW73" s="12"/>
      <c r="RBX73" s="10"/>
      <c r="RBY73" s="10"/>
      <c r="RBZ73" s="10"/>
      <c r="RCA73" s="10"/>
      <c r="RCB73" s="10"/>
      <c r="RCC73" s="10"/>
      <c r="RCD73" s="10"/>
      <c r="RCE73" s="10"/>
      <c r="RCF73" s="10"/>
      <c r="RCG73" s="11"/>
      <c r="RCH73" s="12"/>
      <c r="RCI73" s="10"/>
      <c r="RCJ73" s="10"/>
      <c r="RCK73" s="10"/>
      <c r="RCL73" s="10"/>
      <c r="RCM73" s="10"/>
      <c r="RCN73" s="10"/>
      <c r="RCO73" s="10"/>
      <c r="RCP73" s="10"/>
      <c r="RCQ73" s="10"/>
      <c r="RCR73" s="11"/>
      <c r="RCS73" s="12"/>
      <c r="RCT73" s="10"/>
      <c r="RCU73" s="10"/>
      <c r="RCV73" s="10"/>
      <c r="RCW73" s="10"/>
      <c r="RCX73" s="10"/>
      <c r="RCY73" s="10"/>
      <c r="RCZ73" s="10"/>
      <c r="RDA73" s="10"/>
      <c r="RDB73" s="10"/>
      <c r="RDC73" s="11"/>
      <c r="RDD73" s="12"/>
      <c r="RDE73" s="10"/>
      <c r="RDF73" s="10"/>
      <c r="RDG73" s="10"/>
      <c r="RDH73" s="10"/>
      <c r="RDI73" s="10"/>
      <c r="RDJ73" s="10"/>
      <c r="RDK73" s="10"/>
      <c r="RDL73" s="10"/>
      <c r="RDM73" s="10"/>
      <c r="RDN73" s="11"/>
      <c r="RDO73" s="12"/>
      <c r="RDP73" s="10"/>
      <c r="RDQ73" s="10"/>
      <c r="RDR73" s="10"/>
      <c r="RDS73" s="10"/>
      <c r="RDT73" s="10"/>
      <c r="RDU73" s="10"/>
      <c r="RDV73" s="10"/>
      <c r="RDW73" s="10"/>
      <c r="RDX73" s="10"/>
      <c r="RDY73" s="11"/>
      <c r="RDZ73" s="12"/>
      <c r="REA73" s="10"/>
      <c r="REB73" s="10"/>
      <c r="REC73" s="10"/>
      <c r="RED73" s="10"/>
      <c r="REE73" s="10"/>
      <c r="REF73" s="10"/>
      <c r="REG73" s="10"/>
      <c r="REH73" s="10"/>
      <c r="REI73" s="10"/>
      <c r="REJ73" s="11"/>
      <c r="REK73" s="12"/>
      <c r="REL73" s="10"/>
      <c r="REM73" s="10"/>
      <c r="REN73" s="10"/>
      <c r="REO73" s="10"/>
      <c r="REP73" s="10"/>
      <c r="REQ73" s="10"/>
      <c r="RER73" s="10"/>
      <c r="RES73" s="10"/>
      <c r="RET73" s="10"/>
      <c r="REU73" s="11"/>
      <c r="REV73" s="12"/>
      <c r="REW73" s="10"/>
      <c r="REX73" s="10"/>
      <c r="REY73" s="10"/>
      <c r="REZ73" s="10"/>
      <c r="RFA73" s="10"/>
      <c r="RFB73" s="10"/>
      <c r="RFC73" s="10"/>
      <c r="RFD73" s="10"/>
      <c r="RFE73" s="10"/>
      <c r="RFF73" s="11"/>
      <c r="RFG73" s="12"/>
      <c r="RFH73" s="10"/>
      <c r="RFI73" s="10"/>
      <c r="RFJ73" s="10"/>
      <c r="RFK73" s="10"/>
      <c r="RFL73" s="10"/>
      <c r="RFM73" s="10"/>
      <c r="RFN73" s="10"/>
      <c r="RFO73" s="10"/>
      <c r="RFP73" s="10"/>
      <c r="RFQ73" s="11"/>
      <c r="RFR73" s="12"/>
      <c r="RFS73" s="10"/>
      <c r="RFT73" s="10"/>
      <c r="RFU73" s="10"/>
      <c r="RFV73" s="10"/>
      <c r="RFW73" s="10"/>
      <c r="RFX73" s="10"/>
      <c r="RFY73" s="10"/>
      <c r="RFZ73" s="10"/>
      <c r="RGA73" s="10"/>
      <c r="RGB73" s="11"/>
      <c r="RGC73" s="12"/>
      <c r="RGD73" s="10"/>
      <c r="RGE73" s="10"/>
      <c r="RGF73" s="10"/>
      <c r="RGG73" s="10"/>
      <c r="RGH73" s="10"/>
      <c r="RGI73" s="10"/>
      <c r="RGJ73" s="10"/>
      <c r="RGK73" s="10"/>
      <c r="RGL73" s="10"/>
      <c r="RGM73" s="11"/>
      <c r="RGN73" s="12"/>
      <c r="RGO73" s="10"/>
      <c r="RGP73" s="10"/>
      <c r="RGQ73" s="10"/>
      <c r="RGR73" s="10"/>
      <c r="RGS73" s="10"/>
      <c r="RGT73" s="10"/>
      <c r="RGU73" s="10"/>
      <c r="RGV73" s="10"/>
      <c r="RGW73" s="10"/>
      <c r="RGX73" s="11"/>
      <c r="RGY73" s="12"/>
      <c r="RGZ73" s="10"/>
      <c r="RHA73" s="10"/>
      <c r="RHB73" s="10"/>
      <c r="RHC73" s="10"/>
      <c r="RHD73" s="10"/>
      <c r="RHE73" s="10"/>
      <c r="RHF73" s="10"/>
      <c r="RHG73" s="10"/>
      <c r="RHH73" s="10"/>
      <c r="RHI73" s="11"/>
      <c r="RHJ73" s="12"/>
      <c r="RHK73" s="10"/>
      <c r="RHL73" s="10"/>
      <c r="RHM73" s="10"/>
      <c r="RHN73" s="10"/>
      <c r="RHO73" s="10"/>
      <c r="RHP73" s="10"/>
      <c r="RHQ73" s="10"/>
      <c r="RHR73" s="10"/>
      <c r="RHS73" s="10"/>
      <c r="RHT73" s="11"/>
      <c r="RHU73" s="12"/>
      <c r="RHV73" s="10"/>
      <c r="RHW73" s="10"/>
      <c r="RHX73" s="10"/>
      <c r="RHY73" s="10"/>
      <c r="RHZ73" s="10"/>
      <c r="RIA73" s="10"/>
      <c r="RIB73" s="10"/>
      <c r="RIC73" s="10"/>
      <c r="RID73" s="10"/>
      <c r="RIE73" s="11"/>
      <c r="RIF73" s="12"/>
      <c r="RIG73" s="10"/>
      <c r="RIH73" s="10"/>
      <c r="RII73" s="10"/>
      <c r="RIJ73" s="10"/>
      <c r="RIK73" s="10"/>
      <c r="RIL73" s="10"/>
      <c r="RIM73" s="10"/>
      <c r="RIN73" s="10"/>
      <c r="RIO73" s="10"/>
      <c r="RIP73" s="11"/>
      <c r="RIQ73" s="12"/>
      <c r="RIR73" s="10"/>
      <c r="RIS73" s="10"/>
      <c r="RIT73" s="10"/>
      <c r="RIU73" s="10"/>
      <c r="RIV73" s="10"/>
      <c r="RIW73" s="10"/>
      <c r="RIX73" s="10"/>
      <c r="RIY73" s="10"/>
      <c r="RIZ73" s="10"/>
      <c r="RJA73" s="11"/>
      <c r="RJB73" s="12"/>
      <c r="RJC73" s="10"/>
      <c r="RJD73" s="10"/>
      <c r="RJE73" s="10"/>
      <c r="RJF73" s="10"/>
      <c r="RJG73" s="10"/>
      <c r="RJH73" s="10"/>
      <c r="RJI73" s="10"/>
      <c r="RJJ73" s="10"/>
      <c r="RJK73" s="10"/>
      <c r="RJL73" s="11"/>
      <c r="RJM73" s="12"/>
      <c r="RJN73" s="10"/>
      <c r="RJO73" s="10"/>
      <c r="RJP73" s="10"/>
      <c r="RJQ73" s="10"/>
      <c r="RJR73" s="10"/>
      <c r="RJS73" s="10"/>
      <c r="RJT73" s="10"/>
      <c r="RJU73" s="10"/>
      <c r="RJV73" s="10"/>
      <c r="RJW73" s="11"/>
      <c r="RJX73" s="12"/>
      <c r="RJY73" s="10"/>
      <c r="RJZ73" s="10"/>
      <c r="RKA73" s="10"/>
      <c r="RKB73" s="10"/>
      <c r="RKC73" s="10"/>
      <c r="RKD73" s="10"/>
      <c r="RKE73" s="10"/>
      <c r="RKF73" s="10"/>
      <c r="RKG73" s="10"/>
      <c r="RKH73" s="11"/>
      <c r="RKI73" s="12"/>
      <c r="RKJ73" s="10"/>
      <c r="RKK73" s="10"/>
      <c r="RKL73" s="10"/>
      <c r="RKM73" s="10"/>
      <c r="RKN73" s="10"/>
      <c r="RKO73" s="10"/>
      <c r="RKP73" s="10"/>
      <c r="RKQ73" s="10"/>
      <c r="RKR73" s="10"/>
      <c r="RKS73" s="11"/>
      <c r="RKT73" s="12"/>
      <c r="RKU73" s="10"/>
      <c r="RKV73" s="10"/>
      <c r="RKW73" s="10"/>
      <c r="RKX73" s="10"/>
      <c r="RKY73" s="10"/>
      <c r="RKZ73" s="10"/>
      <c r="RLA73" s="10"/>
      <c r="RLB73" s="10"/>
      <c r="RLC73" s="10"/>
      <c r="RLD73" s="11"/>
      <c r="RLE73" s="12"/>
      <c r="RLF73" s="10"/>
      <c r="RLG73" s="10"/>
      <c r="RLH73" s="10"/>
      <c r="RLI73" s="10"/>
      <c r="RLJ73" s="10"/>
      <c r="RLK73" s="10"/>
      <c r="RLL73" s="10"/>
      <c r="RLM73" s="10"/>
      <c r="RLN73" s="10"/>
      <c r="RLO73" s="11"/>
      <c r="RLP73" s="12"/>
      <c r="RLQ73" s="10"/>
      <c r="RLR73" s="10"/>
      <c r="RLS73" s="10"/>
      <c r="RLT73" s="10"/>
      <c r="RLU73" s="10"/>
      <c r="RLV73" s="10"/>
      <c r="RLW73" s="10"/>
      <c r="RLX73" s="10"/>
      <c r="RLY73" s="10"/>
      <c r="RLZ73" s="11"/>
      <c r="RMA73" s="12"/>
      <c r="RMB73" s="10"/>
      <c r="RMC73" s="10"/>
      <c r="RMD73" s="10"/>
      <c r="RME73" s="10"/>
      <c r="RMF73" s="10"/>
      <c r="RMG73" s="10"/>
      <c r="RMH73" s="10"/>
      <c r="RMI73" s="10"/>
      <c r="RMJ73" s="10"/>
      <c r="RMK73" s="11"/>
      <c r="RML73" s="12"/>
      <c r="RMM73" s="10"/>
      <c r="RMN73" s="10"/>
      <c r="RMO73" s="10"/>
      <c r="RMP73" s="10"/>
      <c r="RMQ73" s="10"/>
      <c r="RMR73" s="10"/>
      <c r="RMS73" s="10"/>
      <c r="RMT73" s="10"/>
      <c r="RMU73" s="10"/>
      <c r="RMV73" s="11"/>
      <c r="RMW73" s="12"/>
      <c r="RMX73" s="10"/>
      <c r="RMY73" s="10"/>
      <c r="RMZ73" s="10"/>
      <c r="RNA73" s="10"/>
      <c r="RNB73" s="10"/>
      <c r="RNC73" s="10"/>
      <c r="RND73" s="10"/>
      <c r="RNE73" s="10"/>
      <c r="RNF73" s="10"/>
      <c r="RNG73" s="11"/>
      <c r="RNH73" s="12"/>
      <c r="RNI73" s="10"/>
      <c r="RNJ73" s="10"/>
      <c r="RNK73" s="10"/>
      <c r="RNL73" s="10"/>
      <c r="RNM73" s="10"/>
      <c r="RNN73" s="10"/>
      <c r="RNO73" s="10"/>
      <c r="RNP73" s="10"/>
      <c r="RNQ73" s="10"/>
      <c r="RNR73" s="11"/>
      <c r="RNS73" s="12"/>
      <c r="RNT73" s="10"/>
      <c r="RNU73" s="10"/>
      <c r="RNV73" s="10"/>
      <c r="RNW73" s="10"/>
      <c r="RNX73" s="10"/>
      <c r="RNY73" s="10"/>
      <c r="RNZ73" s="10"/>
      <c r="ROA73" s="10"/>
      <c r="ROB73" s="10"/>
      <c r="ROC73" s="11"/>
      <c r="ROD73" s="12"/>
      <c r="ROE73" s="10"/>
      <c r="ROF73" s="10"/>
      <c r="ROG73" s="10"/>
      <c r="ROH73" s="10"/>
      <c r="ROI73" s="10"/>
      <c r="ROJ73" s="10"/>
      <c r="ROK73" s="10"/>
      <c r="ROL73" s="10"/>
      <c r="ROM73" s="10"/>
      <c r="RON73" s="11"/>
      <c r="ROO73" s="12"/>
      <c r="ROP73" s="10"/>
      <c r="ROQ73" s="10"/>
      <c r="ROR73" s="10"/>
      <c r="ROS73" s="10"/>
      <c r="ROT73" s="10"/>
      <c r="ROU73" s="10"/>
      <c r="ROV73" s="10"/>
      <c r="ROW73" s="10"/>
      <c r="ROX73" s="10"/>
      <c r="ROY73" s="11"/>
      <c r="ROZ73" s="12"/>
      <c r="RPA73" s="10"/>
      <c r="RPB73" s="10"/>
      <c r="RPC73" s="10"/>
      <c r="RPD73" s="10"/>
      <c r="RPE73" s="10"/>
      <c r="RPF73" s="10"/>
      <c r="RPG73" s="10"/>
      <c r="RPH73" s="10"/>
      <c r="RPI73" s="10"/>
      <c r="RPJ73" s="11"/>
      <c r="RPK73" s="12"/>
      <c r="RPL73" s="10"/>
      <c r="RPM73" s="10"/>
      <c r="RPN73" s="10"/>
      <c r="RPO73" s="10"/>
      <c r="RPP73" s="10"/>
      <c r="RPQ73" s="10"/>
      <c r="RPR73" s="10"/>
      <c r="RPS73" s="10"/>
      <c r="RPT73" s="10"/>
      <c r="RPU73" s="11"/>
      <c r="RPV73" s="12"/>
      <c r="RPW73" s="10"/>
      <c r="RPX73" s="10"/>
      <c r="RPY73" s="10"/>
      <c r="RPZ73" s="10"/>
      <c r="RQA73" s="10"/>
      <c r="RQB73" s="10"/>
      <c r="RQC73" s="10"/>
      <c r="RQD73" s="10"/>
      <c r="RQE73" s="10"/>
      <c r="RQF73" s="11"/>
      <c r="RQG73" s="12"/>
      <c r="RQH73" s="10"/>
      <c r="RQI73" s="10"/>
      <c r="RQJ73" s="10"/>
      <c r="RQK73" s="10"/>
      <c r="RQL73" s="10"/>
      <c r="RQM73" s="10"/>
      <c r="RQN73" s="10"/>
      <c r="RQO73" s="10"/>
      <c r="RQP73" s="10"/>
      <c r="RQQ73" s="11"/>
      <c r="RQR73" s="12"/>
      <c r="RQS73" s="10"/>
      <c r="RQT73" s="10"/>
      <c r="RQU73" s="10"/>
      <c r="RQV73" s="10"/>
      <c r="RQW73" s="10"/>
      <c r="RQX73" s="10"/>
      <c r="RQY73" s="10"/>
      <c r="RQZ73" s="10"/>
      <c r="RRA73" s="10"/>
      <c r="RRB73" s="11"/>
      <c r="RRC73" s="12"/>
      <c r="RRD73" s="10"/>
      <c r="RRE73" s="10"/>
      <c r="RRF73" s="10"/>
      <c r="RRG73" s="10"/>
      <c r="RRH73" s="10"/>
      <c r="RRI73" s="10"/>
      <c r="RRJ73" s="10"/>
      <c r="RRK73" s="10"/>
      <c r="RRL73" s="10"/>
      <c r="RRM73" s="11"/>
      <c r="RRN73" s="12"/>
      <c r="RRO73" s="10"/>
      <c r="RRP73" s="10"/>
      <c r="RRQ73" s="10"/>
      <c r="RRR73" s="10"/>
      <c r="RRS73" s="10"/>
      <c r="RRT73" s="10"/>
      <c r="RRU73" s="10"/>
      <c r="RRV73" s="10"/>
      <c r="RRW73" s="10"/>
      <c r="RRX73" s="11"/>
      <c r="RRY73" s="12"/>
      <c r="RRZ73" s="10"/>
      <c r="RSA73" s="10"/>
      <c r="RSB73" s="10"/>
      <c r="RSC73" s="10"/>
      <c r="RSD73" s="10"/>
      <c r="RSE73" s="10"/>
      <c r="RSF73" s="10"/>
      <c r="RSG73" s="10"/>
      <c r="RSH73" s="10"/>
      <c r="RSI73" s="11"/>
      <c r="RSJ73" s="12"/>
      <c r="RSK73" s="10"/>
      <c r="RSL73" s="10"/>
      <c r="RSM73" s="10"/>
      <c r="RSN73" s="10"/>
      <c r="RSO73" s="10"/>
      <c r="RSP73" s="10"/>
      <c r="RSQ73" s="10"/>
      <c r="RSR73" s="10"/>
      <c r="RSS73" s="10"/>
      <c r="RST73" s="11"/>
      <c r="RSU73" s="12"/>
      <c r="RSV73" s="10"/>
      <c r="RSW73" s="10"/>
      <c r="RSX73" s="10"/>
      <c r="RSY73" s="10"/>
      <c r="RSZ73" s="10"/>
      <c r="RTA73" s="10"/>
      <c r="RTB73" s="10"/>
      <c r="RTC73" s="10"/>
      <c r="RTD73" s="10"/>
      <c r="RTE73" s="11"/>
      <c r="RTF73" s="12"/>
      <c r="RTG73" s="10"/>
      <c r="RTH73" s="10"/>
      <c r="RTI73" s="10"/>
      <c r="RTJ73" s="10"/>
      <c r="RTK73" s="10"/>
      <c r="RTL73" s="10"/>
      <c r="RTM73" s="10"/>
      <c r="RTN73" s="10"/>
      <c r="RTO73" s="10"/>
      <c r="RTP73" s="11"/>
      <c r="RTQ73" s="12"/>
      <c r="RTR73" s="10"/>
      <c r="RTS73" s="10"/>
      <c r="RTT73" s="10"/>
      <c r="RTU73" s="10"/>
      <c r="RTV73" s="10"/>
      <c r="RTW73" s="10"/>
      <c r="RTX73" s="10"/>
      <c r="RTY73" s="10"/>
      <c r="RTZ73" s="10"/>
      <c r="RUA73" s="11"/>
      <c r="RUB73" s="12"/>
      <c r="RUC73" s="10"/>
      <c r="RUD73" s="10"/>
      <c r="RUE73" s="10"/>
      <c r="RUF73" s="10"/>
      <c r="RUG73" s="10"/>
      <c r="RUH73" s="10"/>
      <c r="RUI73" s="10"/>
      <c r="RUJ73" s="10"/>
      <c r="RUK73" s="10"/>
      <c r="RUL73" s="11"/>
      <c r="RUM73" s="12"/>
      <c r="RUN73" s="10"/>
      <c r="RUO73" s="10"/>
      <c r="RUP73" s="10"/>
      <c r="RUQ73" s="10"/>
      <c r="RUR73" s="10"/>
      <c r="RUS73" s="10"/>
      <c r="RUT73" s="10"/>
      <c r="RUU73" s="10"/>
      <c r="RUV73" s="10"/>
      <c r="RUW73" s="11"/>
      <c r="RUX73" s="12"/>
      <c r="RUY73" s="10"/>
      <c r="RUZ73" s="10"/>
      <c r="RVA73" s="10"/>
      <c r="RVB73" s="10"/>
      <c r="RVC73" s="10"/>
      <c r="RVD73" s="10"/>
      <c r="RVE73" s="10"/>
      <c r="RVF73" s="10"/>
      <c r="RVG73" s="10"/>
      <c r="RVH73" s="11"/>
      <c r="RVI73" s="12"/>
      <c r="RVJ73" s="10"/>
      <c r="RVK73" s="10"/>
      <c r="RVL73" s="10"/>
      <c r="RVM73" s="10"/>
      <c r="RVN73" s="10"/>
      <c r="RVO73" s="10"/>
      <c r="RVP73" s="10"/>
      <c r="RVQ73" s="10"/>
      <c r="RVR73" s="10"/>
      <c r="RVS73" s="11"/>
      <c r="RVT73" s="12"/>
      <c r="RVU73" s="10"/>
      <c r="RVV73" s="10"/>
      <c r="RVW73" s="10"/>
      <c r="RVX73" s="10"/>
      <c r="RVY73" s="10"/>
      <c r="RVZ73" s="10"/>
      <c r="RWA73" s="10"/>
      <c r="RWB73" s="10"/>
      <c r="RWC73" s="10"/>
      <c r="RWD73" s="11"/>
      <c r="RWE73" s="12"/>
      <c r="RWF73" s="10"/>
      <c r="RWG73" s="10"/>
      <c r="RWH73" s="10"/>
      <c r="RWI73" s="10"/>
      <c r="RWJ73" s="10"/>
      <c r="RWK73" s="10"/>
      <c r="RWL73" s="10"/>
      <c r="RWM73" s="10"/>
      <c r="RWN73" s="10"/>
      <c r="RWO73" s="11"/>
      <c r="RWP73" s="12"/>
      <c r="RWQ73" s="10"/>
      <c r="RWR73" s="10"/>
      <c r="RWS73" s="10"/>
      <c r="RWT73" s="10"/>
      <c r="RWU73" s="10"/>
      <c r="RWV73" s="10"/>
      <c r="RWW73" s="10"/>
      <c r="RWX73" s="10"/>
      <c r="RWY73" s="10"/>
      <c r="RWZ73" s="11"/>
      <c r="RXA73" s="12"/>
      <c r="RXB73" s="10"/>
      <c r="RXC73" s="10"/>
      <c r="RXD73" s="10"/>
      <c r="RXE73" s="10"/>
      <c r="RXF73" s="10"/>
      <c r="RXG73" s="10"/>
      <c r="RXH73" s="10"/>
      <c r="RXI73" s="10"/>
      <c r="RXJ73" s="10"/>
      <c r="RXK73" s="11"/>
      <c r="RXL73" s="12"/>
      <c r="RXM73" s="10"/>
      <c r="RXN73" s="10"/>
      <c r="RXO73" s="10"/>
      <c r="RXP73" s="10"/>
      <c r="RXQ73" s="10"/>
      <c r="RXR73" s="10"/>
      <c r="RXS73" s="10"/>
      <c r="RXT73" s="10"/>
      <c r="RXU73" s="10"/>
      <c r="RXV73" s="11"/>
      <c r="RXW73" s="12"/>
      <c r="RXX73" s="10"/>
      <c r="RXY73" s="10"/>
      <c r="RXZ73" s="10"/>
      <c r="RYA73" s="10"/>
      <c r="RYB73" s="10"/>
      <c r="RYC73" s="10"/>
      <c r="RYD73" s="10"/>
      <c r="RYE73" s="10"/>
      <c r="RYF73" s="10"/>
      <c r="RYG73" s="11"/>
      <c r="RYH73" s="12"/>
      <c r="RYI73" s="10"/>
      <c r="RYJ73" s="10"/>
      <c r="RYK73" s="10"/>
      <c r="RYL73" s="10"/>
      <c r="RYM73" s="10"/>
      <c r="RYN73" s="10"/>
      <c r="RYO73" s="10"/>
      <c r="RYP73" s="10"/>
      <c r="RYQ73" s="10"/>
      <c r="RYR73" s="11"/>
      <c r="RYS73" s="12"/>
      <c r="RYT73" s="10"/>
      <c r="RYU73" s="10"/>
      <c r="RYV73" s="10"/>
      <c r="RYW73" s="10"/>
      <c r="RYX73" s="10"/>
      <c r="RYY73" s="10"/>
      <c r="RYZ73" s="10"/>
      <c r="RZA73" s="10"/>
      <c r="RZB73" s="10"/>
      <c r="RZC73" s="11"/>
      <c r="RZD73" s="12"/>
      <c r="RZE73" s="10"/>
      <c r="RZF73" s="10"/>
      <c r="RZG73" s="10"/>
      <c r="RZH73" s="10"/>
      <c r="RZI73" s="10"/>
      <c r="RZJ73" s="10"/>
      <c r="RZK73" s="10"/>
      <c r="RZL73" s="10"/>
      <c r="RZM73" s="10"/>
      <c r="RZN73" s="11"/>
      <c r="RZO73" s="12"/>
      <c r="RZP73" s="10"/>
      <c r="RZQ73" s="10"/>
      <c r="RZR73" s="10"/>
      <c r="RZS73" s="10"/>
      <c r="RZT73" s="10"/>
      <c r="RZU73" s="10"/>
      <c r="RZV73" s="10"/>
      <c r="RZW73" s="10"/>
      <c r="RZX73" s="10"/>
      <c r="RZY73" s="11"/>
      <c r="RZZ73" s="12"/>
      <c r="SAA73" s="10"/>
      <c r="SAB73" s="10"/>
      <c r="SAC73" s="10"/>
      <c r="SAD73" s="10"/>
      <c r="SAE73" s="10"/>
      <c r="SAF73" s="10"/>
      <c r="SAG73" s="10"/>
      <c r="SAH73" s="10"/>
      <c r="SAI73" s="10"/>
      <c r="SAJ73" s="11"/>
      <c r="SAK73" s="12"/>
      <c r="SAL73" s="10"/>
      <c r="SAM73" s="10"/>
      <c r="SAN73" s="10"/>
      <c r="SAO73" s="10"/>
      <c r="SAP73" s="10"/>
      <c r="SAQ73" s="10"/>
      <c r="SAR73" s="10"/>
      <c r="SAS73" s="10"/>
      <c r="SAT73" s="10"/>
      <c r="SAU73" s="11"/>
      <c r="SAV73" s="12"/>
      <c r="SAW73" s="10"/>
      <c r="SAX73" s="10"/>
      <c r="SAY73" s="10"/>
      <c r="SAZ73" s="10"/>
      <c r="SBA73" s="10"/>
      <c r="SBB73" s="10"/>
      <c r="SBC73" s="10"/>
      <c r="SBD73" s="10"/>
      <c r="SBE73" s="10"/>
      <c r="SBF73" s="11"/>
      <c r="SBG73" s="12"/>
      <c r="SBH73" s="10"/>
      <c r="SBI73" s="10"/>
      <c r="SBJ73" s="10"/>
      <c r="SBK73" s="10"/>
      <c r="SBL73" s="10"/>
      <c r="SBM73" s="10"/>
      <c r="SBN73" s="10"/>
      <c r="SBO73" s="10"/>
      <c r="SBP73" s="10"/>
      <c r="SBQ73" s="11"/>
      <c r="SBR73" s="12"/>
      <c r="SBS73" s="10"/>
      <c r="SBT73" s="10"/>
      <c r="SBU73" s="10"/>
      <c r="SBV73" s="10"/>
      <c r="SBW73" s="10"/>
      <c r="SBX73" s="10"/>
      <c r="SBY73" s="10"/>
      <c r="SBZ73" s="10"/>
      <c r="SCA73" s="10"/>
      <c r="SCB73" s="11"/>
      <c r="SCC73" s="12"/>
      <c r="SCD73" s="10"/>
      <c r="SCE73" s="10"/>
      <c r="SCF73" s="10"/>
      <c r="SCG73" s="10"/>
      <c r="SCH73" s="10"/>
      <c r="SCI73" s="10"/>
      <c r="SCJ73" s="10"/>
      <c r="SCK73" s="10"/>
      <c r="SCL73" s="10"/>
      <c r="SCM73" s="11"/>
      <c r="SCN73" s="12"/>
      <c r="SCO73" s="10"/>
      <c r="SCP73" s="10"/>
      <c r="SCQ73" s="10"/>
      <c r="SCR73" s="10"/>
      <c r="SCS73" s="10"/>
      <c r="SCT73" s="10"/>
      <c r="SCU73" s="10"/>
      <c r="SCV73" s="10"/>
      <c r="SCW73" s="10"/>
      <c r="SCX73" s="11"/>
      <c r="SCY73" s="12"/>
      <c r="SCZ73" s="10"/>
      <c r="SDA73" s="10"/>
      <c r="SDB73" s="10"/>
      <c r="SDC73" s="10"/>
      <c r="SDD73" s="10"/>
      <c r="SDE73" s="10"/>
      <c r="SDF73" s="10"/>
      <c r="SDG73" s="10"/>
      <c r="SDH73" s="10"/>
      <c r="SDI73" s="11"/>
      <c r="SDJ73" s="12"/>
      <c r="SDK73" s="10"/>
      <c r="SDL73" s="10"/>
      <c r="SDM73" s="10"/>
      <c r="SDN73" s="10"/>
      <c r="SDO73" s="10"/>
      <c r="SDP73" s="10"/>
      <c r="SDQ73" s="10"/>
      <c r="SDR73" s="10"/>
      <c r="SDS73" s="10"/>
      <c r="SDT73" s="11"/>
      <c r="SDU73" s="12"/>
      <c r="SDV73" s="10"/>
      <c r="SDW73" s="10"/>
      <c r="SDX73" s="10"/>
      <c r="SDY73" s="10"/>
      <c r="SDZ73" s="10"/>
      <c r="SEA73" s="10"/>
      <c r="SEB73" s="10"/>
      <c r="SEC73" s="10"/>
      <c r="SED73" s="10"/>
      <c r="SEE73" s="11"/>
      <c r="SEF73" s="12"/>
      <c r="SEG73" s="10"/>
      <c r="SEH73" s="10"/>
      <c r="SEI73" s="10"/>
      <c r="SEJ73" s="10"/>
      <c r="SEK73" s="10"/>
      <c r="SEL73" s="10"/>
      <c r="SEM73" s="10"/>
      <c r="SEN73" s="10"/>
      <c r="SEO73" s="10"/>
      <c r="SEP73" s="11"/>
      <c r="SEQ73" s="12"/>
      <c r="SER73" s="10"/>
      <c r="SES73" s="10"/>
      <c r="SET73" s="10"/>
      <c r="SEU73" s="10"/>
      <c r="SEV73" s="10"/>
      <c r="SEW73" s="10"/>
      <c r="SEX73" s="10"/>
      <c r="SEY73" s="10"/>
      <c r="SEZ73" s="10"/>
      <c r="SFA73" s="11"/>
      <c r="SFB73" s="12"/>
      <c r="SFC73" s="10"/>
      <c r="SFD73" s="10"/>
      <c r="SFE73" s="10"/>
      <c r="SFF73" s="10"/>
      <c r="SFG73" s="10"/>
      <c r="SFH73" s="10"/>
      <c r="SFI73" s="10"/>
      <c r="SFJ73" s="10"/>
      <c r="SFK73" s="10"/>
      <c r="SFL73" s="11"/>
      <c r="SFM73" s="12"/>
      <c r="SFN73" s="10"/>
      <c r="SFO73" s="10"/>
      <c r="SFP73" s="10"/>
      <c r="SFQ73" s="10"/>
      <c r="SFR73" s="10"/>
      <c r="SFS73" s="10"/>
      <c r="SFT73" s="10"/>
      <c r="SFU73" s="10"/>
      <c r="SFV73" s="10"/>
      <c r="SFW73" s="11"/>
      <c r="SFX73" s="12"/>
      <c r="SFY73" s="10"/>
      <c r="SFZ73" s="10"/>
      <c r="SGA73" s="10"/>
      <c r="SGB73" s="10"/>
      <c r="SGC73" s="10"/>
      <c r="SGD73" s="10"/>
      <c r="SGE73" s="10"/>
      <c r="SGF73" s="10"/>
      <c r="SGG73" s="10"/>
      <c r="SGH73" s="11"/>
      <c r="SGI73" s="12"/>
      <c r="SGJ73" s="10"/>
      <c r="SGK73" s="10"/>
      <c r="SGL73" s="10"/>
      <c r="SGM73" s="10"/>
      <c r="SGN73" s="10"/>
      <c r="SGO73" s="10"/>
      <c r="SGP73" s="10"/>
      <c r="SGQ73" s="10"/>
      <c r="SGR73" s="10"/>
      <c r="SGS73" s="11"/>
      <c r="SGT73" s="12"/>
      <c r="SGU73" s="10"/>
      <c r="SGV73" s="10"/>
      <c r="SGW73" s="10"/>
      <c r="SGX73" s="10"/>
      <c r="SGY73" s="10"/>
      <c r="SGZ73" s="10"/>
      <c r="SHA73" s="10"/>
      <c r="SHB73" s="10"/>
      <c r="SHC73" s="10"/>
      <c r="SHD73" s="11"/>
      <c r="SHE73" s="12"/>
      <c r="SHF73" s="10"/>
      <c r="SHG73" s="10"/>
      <c r="SHH73" s="10"/>
      <c r="SHI73" s="10"/>
      <c r="SHJ73" s="10"/>
      <c r="SHK73" s="10"/>
      <c r="SHL73" s="10"/>
      <c r="SHM73" s="10"/>
      <c r="SHN73" s="10"/>
      <c r="SHO73" s="11"/>
      <c r="SHP73" s="12"/>
      <c r="SHQ73" s="10"/>
      <c r="SHR73" s="10"/>
      <c r="SHS73" s="10"/>
      <c r="SHT73" s="10"/>
      <c r="SHU73" s="10"/>
      <c r="SHV73" s="10"/>
      <c r="SHW73" s="10"/>
      <c r="SHX73" s="10"/>
      <c r="SHY73" s="10"/>
      <c r="SHZ73" s="11"/>
      <c r="SIA73" s="12"/>
      <c r="SIB73" s="10"/>
      <c r="SIC73" s="10"/>
      <c r="SID73" s="10"/>
      <c r="SIE73" s="10"/>
      <c r="SIF73" s="10"/>
      <c r="SIG73" s="10"/>
      <c r="SIH73" s="10"/>
      <c r="SII73" s="10"/>
      <c r="SIJ73" s="10"/>
      <c r="SIK73" s="11"/>
      <c r="SIL73" s="12"/>
      <c r="SIM73" s="10"/>
      <c r="SIN73" s="10"/>
      <c r="SIO73" s="10"/>
      <c r="SIP73" s="10"/>
      <c r="SIQ73" s="10"/>
      <c r="SIR73" s="10"/>
      <c r="SIS73" s="10"/>
      <c r="SIT73" s="10"/>
      <c r="SIU73" s="10"/>
      <c r="SIV73" s="11"/>
      <c r="SIW73" s="12"/>
      <c r="SIX73" s="10"/>
      <c r="SIY73" s="10"/>
      <c r="SIZ73" s="10"/>
      <c r="SJA73" s="10"/>
      <c r="SJB73" s="10"/>
      <c r="SJC73" s="10"/>
      <c r="SJD73" s="10"/>
      <c r="SJE73" s="10"/>
      <c r="SJF73" s="10"/>
      <c r="SJG73" s="11"/>
      <c r="SJH73" s="12"/>
      <c r="SJI73" s="10"/>
      <c r="SJJ73" s="10"/>
      <c r="SJK73" s="10"/>
      <c r="SJL73" s="10"/>
      <c r="SJM73" s="10"/>
      <c r="SJN73" s="10"/>
      <c r="SJO73" s="10"/>
      <c r="SJP73" s="10"/>
      <c r="SJQ73" s="10"/>
      <c r="SJR73" s="11"/>
      <c r="SJS73" s="12"/>
      <c r="SJT73" s="10"/>
      <c r="SJU73" s="10"/>
      <c r="SJV73" s="10"/>
      <c r="SJW73" s="10"/>
      <c r="SJX73" s="10"/>
      <c r="SJY73" s="10"/>
      <c r="SJZ73" s="10"/>
      <c r="SKA73" s="10"/>
      <c r="SKB73" s="10"/>
      <c r="SKC73" s="11"/>
      <c r="SKD73" s="12"/>
      <c r="SKE73" s="10"/>
      <c r="SKF73" s="10"/>
      <c r="SKG73" s="10"/>
      <c r="SKH73" s="10"/>
      <c r="SKI73" s="10"/>
      <c r="SKJ73" s="10"/>
      <c r="SKK73" s="10"/>
      <c r="SKL73" s="10"/>
      <c r="SKM73" s="10"/>
      <c r="SKN73" s="11"/>
      <c r="SKO73" s="12"/>
      <c r="SKP73" s="10"/>
      <c r="SKQ73" s="10"/>
      <c r="SKR73" s="10"/>
      <c r="SKS73" s="10"/>
      <c r="SKT73" s="10"/>
      <c r="SKU73" s="10"/>
      <c r="SKV73" s="10"/>
      <c r="SKW73" s="10"/>
      <c r="SKX73" s="10"/>
      <c r="SKY73" s="11"/>
      <c r="SKZ73" s="12"/>
      <c r="SLA73" s="10"/>
      <c r="SLB73" s="10"/>
      <c r="SLC73" s="10"/>
      <c r="SLD73" s="10"/>
      <c r="SLE73" s="10"/>
      <c r="SLF73" s="10"/>
      <c r="SLG73" s="10"/>
      <c r="SLH73" s="10"/>
      <c r="SLI73" s="10"/>
      <c r="SLJ73" s="11"/>
      <c r="SLK73" s="12"/>
      <c r="SLL73" s="10"/>
      <c r="SLM73" s="10"/>
      <c r="SLN73" s="10"/>
      <c r="SLO73" s="10"/>
      <c r="SLP73" s="10"/>
      <c r="SLQ73" s="10"/>
      <c r="SLR73" s="10"/>
      <c r="SLS73" s="10"/>
      <c r="SLT73" s="10"/>
      <c r="SLU73" s="11"/>
      <c r="SLV73" s="12"/>
      <c r="SLW73" s="10"/>
      <c r="SLX73" s="10"/>
      <c r="SLY73" s="10"/>
      <c r="SLZ73" s="10"/>
      <c r="SMA73" s="10"/>
      <c r="SMB73" s="10"/>
      <c r="SMC73" s="10"/>
      <c r="SMD73" s="10"/>
      <c r="SME73" s="10"/>
      <c r="SMF73" s="11"/>
      <c r="SMG73" s="12"/>
      <c r="SMH73" s="10"/>
      <c r="SMI73" s="10"/>
      <c r="SMJ73" s="10"/>
      <c r="SMK73" s="10"/>
      <c r="SML73" s="10"/>
      <c r="SMM73" s="10"/>
      <c r="SMN73" s="10"/>
      <c r="SMO73" s="10"/>
      <c r="SMP73" s="10"/>
      <c r="SMQ73" s="11"/>
      <c r="SMR73" s="12"/>
      <c r="SMS73" s="10"/>
      <c r="SMT73" s="10"/>
      <c r="SMU73" s="10"/>
      <c r="SMV73" s="10"/>
      <c r="SMW73" s="10"/>
      <c r="SMX73" s="10"/>
      <c r="SMY73" s="10"/>
      <c r="SMZ73" s="10"/>
      <c r="SNA73" s="10"/>
      <c r="SNB73" s="11"/>
      <c r="SNC73" s="12"/>
      <c r="SND73" s="10"/>
      <c r="SNE73" s="10"/>
      <c r="SNF73" s="10"/>
      <c r="SNG73" s="10"/>
      <c r="SNH73" s="10"/>
      <c r="SNI73" s="10"/>
      <c r="SNJ73" s="10"/>
      <c r="SNK73" s="10"/>
      <c r="SNL73" s="10"/>
      <c r="SNM73" s="11"/>
      <c r="SNN73" s="12"/>
      <c r="SNO73" s="10"/>
      <c r="SNP73" s="10"/>
      <c r="SNQ73" s="10"/>
      <c r="SNR73" s="10"/>
      <c r="SNS73" s="10"/>
      <c r="SNT73" s="10"/>
      <c r="SNU73" s="10"/>
      <c r="SNV73" s="10"/>
      <c r="SNW73" s="10"/>
      <c r="SNX73" s="11"/>
      <c r="SNY73" s="12"/>
      <c r="SNZ73" s="10"/>
      <c r="SOA73" s="10"/>
      <c r="SOB73" s="10"/>
      <c r="SOC73" s="10"/>
      <c r="SOD73" s="10"/>
      <c r="SOE73" s="10"/>
      <c r="SOF73" s="10"/>
      <c r="SOG73" s="10"/>
      <c r="SOH73" s="10"/>
      <c r="SOI73" s="11"/>
      <c r="SOJ73" s="12"/>
      <c r="SOK73" s="10"/>
      <c r="SOL73" s="10"/>
      <c r="SOM73" s="10"/>
      <c r="SON73" s="10"/>
      <c r="SOO73" s="10"/>
      <c r="SOP73" s="10"/>
      <c r="SOQ73" s="10"/>
      <c r="SOR73" s="10"/>
      <c r="SOS73" s="10"/>
      <c r="SOT73" s="11"/>
      <c r="SOU73" s="12"/>
      <c r="SOV73" s="10"/>
      <c r="SOW73" s="10"/>
      <c r="SOX73" s="10"/>
      <c r="SOY73" s="10"/>
      <c r="SOZ73" s="10"/>
      <c r="SPA73" s="10"/>
      <c r="SPB73" s="10"/>
      <c r="SPC73" s="10"/>
      <c r="SPD73" s="10"/>
      <c r="SPE73" s="11"/>
      <c r="SPF73" s="12"/>
      <c r="SPG73" s="10"/>
      <c r="SPH73" s="10"/>
      <c r="SPI73" s="10"/>
      <c r="SPJ73" s="10"/>
      <c r="SPK73" s="10"/>
      <c r="SPL73" s="10"/>
      <c r="SPM73" s="10"/>
      <c r="SPN73" s="10"/>
      <c r="SPO73" s="10"/>
      <c r="SPP73" s="11"/>
      <c r="SPQ73" s="12"/>
      <c r="SPR73" s="10"/>
      <c r="SPS73" s="10"/>
      <c r="SPT73" s="10"/>
      <c r="SPU73" s="10"/>
      <c r="SPV73" s="10"/>
      <c r="SPW73" s="10"/>
      <c r="SPX73" s="10"/>
      <c r="SPY73" s="10"/>
      <c r="SPZ73" s="10"/>
      <c r="SQA73" s="11"/>
      <c r="SQB73" s="12"/>
      <c r="SQC73" s="10"/>
      <c r="SQD73" s="10"/>
      <c r="SQE73" s="10"/>
      <c r="SQF73" s="10"/>
      <c r="SQG73" s="10"/>
      <c r="SQH73" s="10"/>
      <c r="SQI73" s="10"/>
      <c r="SQJ73" s="10"/>
      <c r="SQK73" s="10"/>
      <c r="SQL73" s="11"/>
      <c r="SQM73" s="12"/>
      <c r="SQN73" s="10"/>
      <c r="SQO73" s="10"/>
      <c r="SQP73" s="10"/>
      <c r="SQQ73" s="10"/>
      <c r="SQR73" s="10"/>
      <c r="SQS73" s="10"/>
      <c r="SQT73" s="10"/>
      <c r="SQU73" s="10"/>
      <c r="SQV73" s="10"/>
      <c r="SQW73" s="11"/>
      <c r="SQX73" s="12"/>
      <c r="SQY73" s="10"/>
      <c r="SQZ73" s="10"/>
      <c r="SRA73" s="10"/>
      <c r="SRB73" s="10"/>
      <c r="SRC73" s="10"/>
      <c r="SRD73" s="10"/>
      <c r="SRE73" s="10"/>
      <c r="SRF73" s="10"/>
      <c r="SRG73" s="10"/>
      <c r="SRH73" s="11"/>
      <c r="SRI73" s="12"/>
      <c r="SRJ73" s="10"/>
      <c r="SRK73" s="10"/>
      <c r="SRL73" s="10"/>
      <c r="SRM73" s="10"/>
      <c r="SRN73" s="10"/>
      <c r="SRO73" s="10"/>
      <c r="SRP73" s="10"/>
      <c r="SRQ73" s="10"/>
      <c r="SRR73" s="10"/>
      <c r="SRS73" s="11"/>
      <c r="SRT73" s="12"/>
      <c r="SRU73" s="10"/>
      <c r="SRV73" s="10"/>
      <c r="SRW73" s="10"/>
      <c r="SRX73" s="10"/>
      <c r="SRY73" s="10"/>
      <c r="SRZ73" s="10"/>
      <c r="SSA73" s="10"/>
      <c r="SSB73" s="10"/>
      <c r="SSC73" s="10"/>
      <c r="SSD73" s="11"/>
      <c r="SSE73" s="12"/>
      <c r="SSF73" s="10"/>
      <c r="SSG73" s="10"/>
      <c r="SSH73" s="10"/>
      <c r="SSI73" s="10"/>
      <c r="SSJ73" s="10"/>
      <c r="SSK73" s="10"/>
      <c r="SSL73" s="10"/>
      <c r="SSM73" s="10"/>
      <c r="SSN73" s="10"/>
      <c r="SSO73" s="11"/>
      <c r="SSP73" s="12"/>
      <c r="SSQ73" s="10"/>
      <c r="SSR73" s="10"/>
      <c r="SSS73" s="10"/>
      <c r="SST73" s="10"/>
      <c r="SSU73" s="10"/>
      <c r="SSV73" s="10"/>
      <c r="SSW73" s="10"/>
      <c r="SSX73" s="10"/>
      <c r="SSY73" s="10"/>
      <c r="SSZ73" s="11"/>
      <c r="STA73" s="12"/>
      <c r="STB73" s="10"/>
      <c r="STC73" s="10"/>
      <c r="STD73" s="10"/>
      <c r="STE73" s="10"/>
      <c r="STF73" s="10"/>
      <c r="STG73" s="10"/>
      <c r="STH73" s="10"/>
      <c r="STI73" s="10"/>
      <c r="STJ73" s="10"/>
      <c r="STK73" s="11"/>
      <c r="STL73" s="12"/>
      <c r="STM73" s="10"/>
      <c r="STN73" s="10"/>
      <c r="STO73" s="10"/>
      <c r="STP73" s="10"/>
      <c r="STQ73" s="10"/>
      <c r="STR73" s="10"/>
      <c r="STS73" s="10"/>
      <c r="STT73" s="10"/>
      <c r="STU73" s="10"/>
      <c r="STV73" s="11"/>
      <c r="STW73" s="12"/>
      <c r="STX73" s="10"/>
      <c r="STY73" s="10"/>
      <c r="STZ73" s="10"/>
      <c r="SUA73" s="10"/>
      <c r="SUB73" s="10"/>
      <c r="SUC73" s="10"/>
      <c r="SUD73" s="10"/>
      <c r="SUE73" s="10"/>
      <c r="SUF73" s="10"/>
      <c r="SUG73" s="11"/>
      <c r="SUH73" s="12"/>
      <c r="SUI73" s="10"/>
      <c r="SUJ73" s="10"/>
      <c r="SUK73" s="10"/>
      <c r="SUL73" s="10"/>
      <c r="SUM73" s="10"/>
      <c r="SUN73" s="10"/>
      <c r="SUO73" s="10"/>
      <c r="SUP73" s="10"/>
      <c r="SUQ73" s="10"/>
      <c r="SUR73" s="11"/>
      <c r="SUS73" s="12"/>
      <c r="SUT73" s="10"/>
      <c r="SUU73" s="10"/>
      <c r="SUV73" s="10"/>
      <c r="SUW73" s="10"/>
      <c r="SUX73" s="10"/>
      <c r="SUY73" s="10"/>
      <c r="SUZ73" s="10"/>
      <c r="SVA73" s="10"/>
      <c r="SVB73" s="10"/>
      <c r="SVC73" s="11"/>
      <c r="SVD73" s="12"/>
      <c r="SVE73" s="10"/>
      <c r="SVF73" s="10"/>
      <c r="SVG73" s="10"/>
      <c r="SVH73" s="10"/>
      <c r="SVI73" s="10"/>
      <c r="SVJ73" s="10"/>
      <c r="SVK73" s="10"/>
      <c r="SVL73" s="10"/>
      <c r="SVM73" s="10"/>
      <c r="SVN73" s="11"/>
      <c r="SVO73" s="12"/>
      <c r="SVP73" s="10"/>
      <c r="SVQ73" s="10"/>
      <c r="SVR73" s="10"/>
      <c r="SVS73" s="10"/>
      <c r="SVT73" s="10"/>
      <c r="SVU73" s="10"/>
      <c r="SVV73" s="10"/>
      <c r="SVW73" s="10"/>
      <c r="SVX73" s="10"/>
      <c r="SVY73" s="11"/>
      <c r="SVZ73" s="12"/>
      <c r="SWA73" s="10"/>
      <c r="SWB73" s="10"/>
      <c r="SWC73" s="10"/>
      <c r="SWD73" s="10"/>
      <c r="SWE73" s="10"/>
      <c r="SWF73" s="10"/>
      <c r="SWG73" s="10"/>
      <c r="SWH73" s="10"/>
      <c r="SWI73" s="10"/>
      <c r="SWJ73" s="11"/>
      <c r="SWK73" s="12"/>
      <c r="SWL73" s="10"/>
      <c r="SWM73" s="10"/>
      <c r="SWN73" s="10"/>
      <c r="SWO73" s="10"/>
      <c r="SWP73" s="10"/>
      <c r="SWQ73" s="10"/>
      <c r="SWR73" s="10"/>
      <c r="SWS73" s="10"/>
      <c r="SWT73" s="10"/>
      <c r="SWU73" s="11"/>
      <c r="SWV73" s="12"/>
      <c r="SWW73" s="10"/>
      <c r="SWX73" s="10"/>
      <c r="SWY73" s="10"/>
      <c r="SWZ73" s="10"/>
      <c r="SXA73" s="10"/>
      <c r="SXB73" s="10"/>
      <c r="SXC73" s="10"/>
      <c r="SXD73" s="10"/>
      <c r="SXE73" s="10"/>
      <c r="SXF73" s="11"/>
      <c r="SXG73" s="12"/>
      <c r="SXH73" s="10"/>
      <c r="SXI73" s="10"/>
      <c r="SXJ73" s="10"/>
      <c r="SXK73" s="10"/>
      <c r="SXL73" s="10"/>
      <c r="SXM73" s="10"/>
      <c r="SXN73" s="10"/>
      <c r="SXO73" s="10"/>
      <c r="SXP73" s="10"/>
      <c r="SXQ73" s="11"/>
      <c r="SXR73" s="12"/>
      <c r="SXS73" s="10"/>
      <c r="SXT73" s="10"/>
      <c r="SXU73" s="10"/>
      <c r="SXV73" s="10"/>
      <c r="SXW73" s="10"/>
      <c r="SXX73" s="10"/>
      <c r="SXY73" s="10"/>
      <c r="SXZ73" s="10"/>
      <c r="SYA73" s="10"/>
      <c r="SYB73" s="11"/>
      <c r="SYC73" s="12"/>
      <c r="SYD73" s="10"/>
      <c r="SYE73" s="10"/>
      <c r="SYF73" s="10"/>
      <c r="SYG73" s="10"/>
      <c r="SYH73" s="10"/>
      <c r="SYI73" s="10"/>
      <c r="SYJ73" s="10"/>
      <c r="SYK73" s="10"/>
      <c r="SYL73" s="10"/>
      <c r="SYM73" s="11"/>
      <c r="SYN73" s="12"/>
      <c r="SYO73" s="10"/>
      <c r="SYP73" s="10"/>
      <c r="SYQ73" s="10"/>
      <c r="SYR73" s="10"/>
      <c r="SYS73" s="10"/>
      <c r="SYT73" s="10"/>
      <c r="SYU73" s="10"/>
      <c r="SYV73" s="10"/>
      <c r="SYW73" s="10"/>
      <c r="SYX73" s="11"/>
      <c r="SYY73" s="12"/>
      <c r="SYZ73" s="10"/>
      <c r="SZA73" s="10"/>
      <c r="SZB73" s="10"/>
      <c r="SZC73" s="10"/>
      <c r="SZD73" s="10"/>
      <c r="SZE73" s="10"/>
      <c r="SZF73" s="10"/>
      <c r="SZG73" s="10"/>
      <c r="SZH73" s="10"/>
      <c r="SZI73" s="11"/>
      <c r="SZJ73" s="12"/>
      <c r="SZK73" s="10"/>
      <c r="SZL73" s="10"/>
      <c r="SZM73" s="10"/>
      <c r="SZN73" s="10"/>
      <c r="SZO73" s="10"/>
      <c r="SZP73" s="10"/>
      <c r="SZQ73" s="10"/>
      <c r="SZR73" s="10"/>
      <c r="SZS73" s="10"/>
      <c r="SZT73" s="11"/>
      <c r="SZU73" s="12"/>
      <c r="SZV73" s="10"/>
      <c r="SZW73" s="10"/>
      <c r="SZX73" s="10"/>
      <c r="SZY73" s="10"/>
      <c r="SZZ73" s="10"/>
      <c r="TAA73" s="10"/>
      <c r="TAB73" s="10"/>
      <c r="TAC73" s="10"/>
      <c r="TAD73" s="10"/>
      <c r="TAE73" s="11"/>
      <c r="TAF73" s="12"/>
      <c r="TAG73" s="10"/>
      <c r="TAH73" s="10"/>
      <c r="TAI73" s="10"/>
      <c r="TAJ73" s="10"/>
      <c r="TAK73" s="10"/>
      <c r="TAL73" s="10"/>
      <c r="TAM73" s="10"/>
      <c r="TAN73" s="10"/>
      <c r="TAO73" s="10"/>
      <c r="TAP73" s="11"/>
      <c r="TAQ73" s="12"/>
      <c r="TAR73" s="10"/>
      <c r="TAS73" s="10"/>
      <c r="TAT73" s="10"/>
      <c r="TAU73" s="10"/>
      <c r="TAV73" s="10"/>
      <c r="TAW73" s="10"/>
      <c r="TAX73" s="10"/>
      <c r="TAY73" s="10"/>
      <c r="TAZ73" s="10"/>
      <c r="TBA73" s="11"/>
      <c r="TBB73" s="12"/>
      <c r="TBC73" s="10"/>
      <c r="TBD73" s="10"/>
      <c r="TBE73" s="10"/>
      <c r="TBF73" s="10"/>
      <c r="TBG73" s="10"/>
      <c r="TBH73" s="10"/>
      <c r="TBI73" s="10"/>
      <c r="TBJ73" s="10"/>
      <c r="TBK73" s="10"/>
      <c r="TBL73" s="11"/>
      <c r="TBM73" s="12"/>
      <c r="TBN73" s="10"/>
      <c r="TBO73" s="10"/>
      <c r="TBP73" s="10"/>
      <c r="TBQ73" s="10"/>
      <c r="TBR73" s="10"/>
      <c r="TBS73" s="10"/>
      <c r="TBT73" s="10"/>
      <c r="TBU73" s="10"/>
      <c r="TBV73" s="10"/>
      <c r="TBW73" s="11"/>
      <c r="TBX73" s="12"/>
      <c r="TBY73" s="10"/>
      <c r="TBZ73" s="10"/>
      <c r="TCA73" s="10"/>
      <c r="TCB73" s="10"/>
      <c r="TCC73" s="10"/>
      <c r="TCD73" s="10"/>
      <c r="TCE73" s="10"/>
      <c r="TCF73" s="10"/>
      <c r="TCG73" s="10"/>
      <c r="TCH73" s="11"/>
      <c r="TCI73" s="12"/>
      <c r="TCJ73" s="10"/>
      <c r="TCK73" s="10"/>
      <c r="TCL73" s="10"/>
      <c r="TCM73" s="10"/>
      <c r="TCN73" s="10"/>
      <c r="TCO73" s="10"/>
      <c r="TCP73" s="10"/>
      <c r="TCQ73" s="10"/>
      <c r="TCR73" s="10"/>
      <c r="TCS73" s="11"/>
      <c r="TCT73" s="12"/>
      <c r="TCU73" s="10"/>
      <c r="TCV73" s="10"/>
      <c r="TCW73" s="10"/>
      <c r="TCX73" s="10"/>
      <c r="TCY73" s="10"/>
      <c r="TCZ73" s="10"/>
      <c r="TDA73" s="10"/>
      <c r="TDB73" s="10"/>
      <c r="TDC73" s="10"/>
      <c r="TDD73" s="11"/>
      <c r="TDE73" s="12"/>
      <c r="TDF73" s="10"/>
      <c r="TDG73" s="10"/>
      <c r="TDH73" s="10"/>
      <c r="TDI73" s="10"/>
      <c r="TDJ73" s="10"/>
      <c r="TDK73" s="10"/>
      <c r="TDL73" s="10"/>
      <c r="TDM73" s="10"/>
      <c r="TDN73" s="10"/>
      <c r="TDO73" s="11"/>
      <c r="TDP73" s="12"/>
      <c r="TDQ73" s="10"/>
      <c r="TDR73" s="10"/>
      <c r="TDS73" s="10"/>
      <c r="TDT73" s="10"/>
      <c r="TDU73" s="10"/>
      <c r="TDV73" s="10"/>
      <c r="TDW73" s="10"/>
      <c r="TDX73" s="10"/>
      <c r="TDY73" s="10"/>
      <c r="TDZ73" s="11"/>
      <c r="TEA73" s="12"/>
      <c r="TEB73" s="10"/>
      <c r="TEC73" s="10"/>
      <c r="TED73" s="10"/>
      <c r="TEE73" s="10"/>
      <c r="TEF73" s="10"/>
      <c r="TEG73" s="10"/>
      <c r="TEH73" s="10"/>
      <c r="TEI73" s="10"/>
      <c r="TEJ73" s="10"/>
      <c r="TEK73" s="11"/>
      <c r="TEL73" s="12"/>
      <c r="TEM73" s="10"/>
      <c r="TEN73" s="10"/>
      <c r="TEO73" s="10"/>
      <c r="TEP73" s="10"/>
      <c r="TEQ73" s="10"/>
      <c r="TER73" s="10"/>
      <c r="TES73" s="10"/>
      <c r="TET73" s="10"/>
      <c r="TEU73" s="10"/>
      <c r="TEV73" s="11"/>
      <c r="TEW73" s="12"/>
      <c r="TEX73" s="10"/>
      <c r="TEY73" s="10"/>
      <c r="TEZ73" s="10"/>
      <c r="TFA73" s="10"/>
      <c r="TFB73" s="10"/>
      <c r="TFC73" s="10"/>
      <c r="TFD73" s="10"/>
      <c r="TFE73" s="10"/>
      <c r="TFF73" s="10"/>
      <c r="TFG73" s="11"/>
      <c r="TFH73" s="12"/>
      <c r="TFI73" s="10"/>
      <c r="TFJ73" s="10"/>
      <c r="TFK73" s="10"/>
      <c r="TFL73" s="10"/>
      <c r="TFM73" s="10"/>
      <c r="TFN73" s="10"/>
      <c r="TFO73" s="10"/>
      <c r="TFP73" s="10"/>
      <c r="TFQ73" s="10"/>
      <c r="TFR73" s="11"/>
      <c r="TFS73" s="12"/>
      <c r="TFT73" s="10"/>
      <c r="TFU73" s="10"/>
      <c r="TFV73" s="10"/>
      <c r="TFW73" s="10"/>
      <c r="TFX73" s="10"/>
      <c r="TFY73" s="10"/>
      <c r="TFZ73" s="10"/>
      <c r="TGA73" s="10"/>
      <c r="TGB73" s="10"/>
      <c r="TGC73" s="11"/>
      <c r="TGD73" s="12"/>
      <c r="TGE73" s="10"/>
      <c r="TGF73" s="10"/>
      <c r="TGG73" s="10"/>
      <c r="TGH73" s="10"/>
      <c r="TGI73" s="10"/>
      <c r="TGJ73" s="10"/>
      <c r="TGK73" s="10"/>
      <c r="TGL73" s="10"/>
      <c r="TGM73" s="10"/>
      <c r="TGN73" s="11"/>
      <c r="TGO73" s="12"/>
      <c r="TGP73" s="10"/>
      <c r="TGQ73" s="10"/>
      <c r="TGR73" s="10"/>
      <c r="TGS73" s="10"/>
      <c r="TGT73" s="10"/>
      <c r="TGU73" s="10"/>
      <c r="TGV73" s="10"/>
      <c r="TGW73" s="10"/>
      <c r="TGX73" s="10"/>
      <c r="TGY73" s="11"/>
      <c r="TGZ73" s="12"/>
      <c r="THA73" s="10"/>
      <c r="THB73" s="10"/>
      <c r="THC73" s="10"/>
      <c r="THD73" s="10"/>
      <c r="THE73" s="10"/>
      <c r="THF73" s="10"/>
      <c r="THG73" s="10"/>
      <c r="THH73" s="10"/>
      <c r="THI73" s="10"/>
      <c r="THJ73" s="11"/>
      <c r="THK73" s="12"/>
      <c r="THL73" s="10"/>
      <c r="THM73" s="10"/>
      <c r="THN73" s="10"/>
      <c r="THO73" s="10"/>
      <c r="THP73" s="10"/>
      <c r="THQ73" s="10"/>
      <c r="THR73" s="10"/>
      <c r="THS73" s="10"/>
      <c r="THT73" s="10"/>
      <c r="THU73" s="11"/>
      <c r="THV73" s="12"/>
      <c r="THW73" s="10"/>
      <c r="THX73" s="10"/>
      <c r="THY73" s="10"/>
      <c r="THZ73" s="10"/>
      <c r="TIA73" s="10"/>
      <c r="TIB73" s="10"/>
      <c r="TIC73" s="10"/>
      <c r="TID73" s="10"/>
      <c r="TIE73" s="10"/>
      <c r="TIF73" s="11"/>
      <c r="TIG73" s="12"/>
      <c r="TIH73" s="10"/>
      <c r="TII73" s="10"/>
      <c r="TIJ73" s="10"/>
      <c r="TIK73" s="10"/>
      <c r="TIL73" s="10"/>
      <c r="TIM73" s="10"/>
      <c r="TIN73" s="10"/>
      <c r="TIO73" s="10"/>
      <c r="TIP73" s="10"/>
      <c r="TIQ73" s="11"/>
      <c r="TIR73" s="12"/>
      <c r="TIS73" s="10"/>
      <c r="TIT73" s="10"/>
      <c r="TIU73" s="10"/>
      <c r="TIV73" s="10"/>
      <c r="TIW73" s="10"/>
      <c r="TIX73" s="10"/>
      <c r="TIY73" s="10"/>
      <c r="TIZ73" s="10"/>
      <c r="TJA73" s="10"/>
      <c r="TJB73" s="11"/>
      <c r="TJC73" s="12"/>
      <c r="TJD73" s="10"/>
      <c r="TJE73" s="10"/>
      <c r="TJF73" s="10"/>
      <c r="TJG73" s="10"/>
      <c r="TJH73" s="10"/>
      <c r="TJI73" s="10"/>
      <c r="TJJ73" s="10"/>
      <c r="TJK73" s="10"/>
      <c r="TJL73" s="10"/>
      <c r="TJM73" s="11"/>
      <c r="TJN73" s="12"/>
      <c r="TJO73" s="10"/>
      <c r="TJP73" s="10"/>
      <c r="TJQ73" s="10"/>
      <c r="TJR73" s="10"/>
      <c r="TJS73" s="10"/>
      <c r="TJT73" s="10"/>
      <c r="TJU73" s="10"/>
      <c r="TJV73" s="10"/>
      <c r="TJW73" s="10"/>
      <c r="TJX73" s="11"/>
      <c r="TJY73" s="12"/>
      <c r="TJZ73" s="10"/>
      <c r="TKA73" s="10"/>
      <c r="TKB73" s="10"/>
      <c r="TKC73" s="10"/>
      <c r="TKD73" s="10"/>
      <c r="TKE73" s="10"/>
      <c r="TKF73" s="10"/>
      <c r="TKG73" s="10"/>
      <c r="TKH73" s="10"/>
      <c r="TKI73" s="11"/>
      <c r="TKJ73" s="12"/>
      <c r="TKK73" s="10"/>
      <c r="TKL73" s="10"/>
      <c r="TKM73" s="10"/>
      <c r="TKN73" s="10"/>
      <c r="TKO73" s="10"/>
      <c r="TKP73" s="10"/>
      <c r="TKQ73" s="10"/>
      <c r="TKR73" s="10"/>
      <c r="TKS73" s="10"/>
      <c r="TKT73" s="11"/>
      <c r="TKU73" s="12"/>
      <c r="TKV73" s="10"/>
      <c r="TKW73" s="10"/>
      <c r="TKX73" s="10"/>
      <c r="TKY73" s="10"/>
      <c r="TKZ73" s="10"/>
      <c r="TLA73" s="10"/>
      <c r="TLB73" s="10"/>
      <c r="TLC73" s="10"/>
      <c r="TLD73" s="10"/>
      <c r="TLE73" s="11"/>
      <c r="TLF73" s="12"/>
      <c r="TLG73" s="10"/>
      <c r="TLH73" s="10"/>
      <c r="TLI73" s="10"/>
      <c r="TLJ73" s="10"/>
      <c r="TLK73" s="10"/>
      <c r="TLL73" s="10"/>
      <c r="TLM73" s="10"/>
      <c r="TLN73" s="10"/>
      <c r="TLO73" s="10"/>
      <c r="TLP73" s="11"/>
      <c r="TLQ73" s="12"/>
      <c r="TLR73" s="10"/>
      <c r="TLS73" s="10"/>
      <c r="TLT73" s="10"/>
      <c r="TLU73" s="10"/>
      <c r="TLV73" s="10"/>
      <c r="TLW73" s="10"/>
      <c r="TLX73" s="10"/>
      <c r="TLY73" s="10"/>
      <c r="TLZ73" s="10"/>
      <c r="TMA73" s="11"/>
      <c r="TMB73" s="12"/>
      <c r="TMC73" s="10"/>
      <c r="TMD73" s="10"/>
      <c r="TME73" s="10"/>
      <c r="TMF73" s="10"/>
      <c r="TMG73" s="10"/>
      <c r="TMH73" s="10"/>
      <c r="TMI73" s="10"/>
      <c r="TMJ73" s="10"/>
      <c r="TMK73" s="10"/>
      <c r="TML73" s="11"/>
      <c r="TMM73" s="12"/>
      <c r="TMN73" s="10"/>
      <c r="TMO73" s="10"/>
      <c r="TMP73" s="10"/>
      <c r="TMQ73" s="10"/>
      <c r="TMR73" s="10"/>
      <c r="TMS73" s="10"/>
      <c r="TMT73" s="10"/>
      <c r="TMU73" s="10"/>
      <c r="TMV73" s="10"/>
      <c r="TMW73" s="11"/>
      <c r="TMX73" s="12"/>
      <c r="TMY73" s="10"/>
      <c r="TMZ73" s="10"/>
      <c r="TNA73" s="10"/>
      <c r="TNB73" s="10"/>
      <c r="TNC73" s="10"/>
      <c r="TND73" s="10"/>
      <c r="TNE73" s="10"/>
      <c r="TNF73" s="10"/>
      <c r="TNG73" s="10"/>
      <c r="TNH73" s="11"/>
      <c r="TNI73" s="12"/>
      <c r="TNJ73" s="10"/>
      <c r="TNK73" s="10"/>
      <c r="TNL73" s="10"/>
      <c r="TNM73" s="10"/>
      <c r="TNN73" s="10"/>
      <c r="TNO73" s="10"/>
      <c r="TNP73" s="10"/>
      <c r="TNQ73" s="10"/>
      <c r="TNR73" s="10"/>
      <c r="TNS73" s="11"/>
      <c r="TNT73" s="12"/>
      <c r="TNU73" s="10"/>
      <c r="TNV73" s="10"/>
      <c r="TNW73" s="10"/>
      <c r="TNX73" s="10"/>
      <c r="TNY73" s="10"/>
      <c r="TNZ73" s="10"/>
      <c r="TOA73" s="10"/>
      <c r="TOB73" s="10"/>
      <c r="TOC73" s="10"/>
      <c r="TOD73" s="11"/>
      <c r="TOE73" s="12"/>
      <c r="TOF73" s="10"/>
      <c r="TOG73" s="10"/>
      <c r="TOH73" s="10"/>
      <c r="TOI73" s="10"/>
      <c r="TOJ73" s="10"/>
      <c r="TOK73" s="10"/>
      <c r="TOL73" s="10"/>
      <c r="TOM73" s="10"/>
      <c r="TON73" s="10"/>
      <c r="TOO73" s="11"/>
      <c r="TOP73" s="12"/>
      <c r="TOQ73" s="10"/>
      <c r="TOR73" s="10"/>
      <c r="TOS73" s="10"/>
      <c r="TOT73" s="10"/>
      <c r="TOU73" s="10"/>
      <c r="TOV73" s="10"/>
      <c r="TOW73" s="10"/>
      <c r="TOX73" s="10"/>
      <c r="TOY73" s="10"/>
      <c r="TOZ73" s="11"/>
      <c r="TPA73" s="12"/>
      <c r="TPB73" s="10"/>
      <c r="TPC73" s="10"/>
      <c r="TPD73" s="10"/>
      <c r="TPE73" s="10"/>
      <c r="TPF73" s="10"/>
      <c r="TPG73" s="10"/>
      <c r="TPH73" s="10"/>
      <c r="TPI73" s="10"/>
      <c r="TPJ73" s="10"/>
      <c r="TPK73" s="11"/>
      <c r="TPL73" s="12"/>
      <c r="TPM73" s="10"/>
      <c r="TPN73" s="10"/>
      <c r="TPO73" s="10"/>
      <c r="TPP73" s="10"/>
      <c r="TPQ73" s="10"/>
      <c r="TPR73" s="10"/>
      <c r="TPS73" s="10"/>
      <c r="TPT73" s="10"/>
      <c r="TPU73" s="10"/>
      <c r="TPV73" s="11"/>
      <c r="TPW73" s="12"/>
      <c r="TPX73" s="10"/>
      <c r="TPY73" s="10"/>
      <c r="TPZ73" s="10"/>
      <c r="TQA73" s="10"/>
      <c r="TQB73" s="10"/>
      <c r="TQC73" s="10"/>
      <c r="TQD73" s="10"/>
      <c r="TQE73" s="10"/>
      <c r="TQF73" s="10"/>
      <c r="TQG73" s="11"/>
      <c r="TQH73" s="12"/>
      <c r="TQI73" s="10"/>
      <c r="TQJ73" s="10"/>
      <c r="TQK73" s="10"/>
      <c r="TQL73" s="10"/>
      <c r="TQM73" s="10"/>
      <c r="TQN73" s="10"/>
      <c r="TQO73" s="10"/>
      <c r="TQP73" s="10"/>
      <c r="TQQ73" s="10"/>
      <c r="TQR73" s="11"/>
      <c r="TQS73" s="12"/>
      <c r="TQT73" s="10"/>
      <c r="TQU73" s="10"/>
      <c r="TQV73" s="10"/>
      <c r="TQW73" s="10"/>
      <c r="TQX73" s="10"/>
      <c r="TQY73" s="10"/>
      <c r="TQZ73" s="10"/>
      <c r="TRA73" s="10"/>
      <c r="TRB73" s="10"/>
      <c r="TRC73" s="11"/>
      <c r="TRD73" s="12"/>
      <c r="TRE73" s="10"/>
      <c r="TRF73" s="10"/>
      <c r="TRG73" s="10"/>
      <c r="TRH73" s="10"/>
      <c r="TRI73" s="10"/>
      <c r="TRJ73" s="10"/>
      <c r="TRK73" s="10"/>
      <c r="TRL73" s="10"/>
      <c r="TRM73" s="10"/>
      <c r="TRN73" s="11"/>
      <c r="TRO73" s="12"/>
      <c r="TRP73" s="10"/>
      <c r="TRQ73" s="10"/>
      <c r="TRR73" s="10"/>
      <c r="TRS73" s="10"/>
      <c r="TRT73" s="10"/>
      <c r="TRU73" s="10"/>
      <c r="TRV73" s="10"/>
      <c r="TRW73" s="10"/>
      <c r="TRX73" s="10"/>
      <c r="TRY73" s="11"/>
      <c r="TRZ73" s="12"/>
      <c r="TSA73" s="10"/>
      <c r="TSB73" s="10"/>
      <c r="TSC73" s="10"/>
      <c r="TSD73" s="10"/>
      <c r="TSE73" s="10"/>
      <c r="TSF73" s="10"/>
      <c r="TSG73" s="10"/>
      <c r="TSH73" s="10"/>
      <c r="TSI73" s="10"/>
      <c r="TSJ73" s="11"/>
      <c r="TSK73" s="12"/>
      <c r="TSL73" s="10"/>
      <c r="TSM73" s="10"/>
      <c r="TSN73" s="10"/>
      <c r="TSO73" s="10"/>
      <c r="TSP73" s="10"/>
      <c r="TSQ73" s="10"/>
      <c r="TSR73" s="10"/>
      <c r="TSS73" s="10"/>
      <c r="TST73" s="10"/>
      <c r="TSU73" s="11"/>
      <c r="TSV73" s="12"/>
      <c r="TSW73" s="10"/>
      <c r="TSX73" s="10"/>
      <c r="TSY73" s="10"/>
      <c r="TSZ73" s="10"/>
      <c r="TTA73" s="10"/>
      <c r="TTB73" s="10"/>
      <c r="TTC73" s="10"/>
      <c r="TTD73" s="10"/>
      <c r="TTE73" s="10"/>
      <c r="TTF73" s="11"/>
      <c r="TTG73" s="12"/>
      <c r="TTH73" s="10"/>
      <c r="TTI73" s="10"/>
      <c r="TTJ73" s="10"/>
      <c r="TTK73" s="10"/>
      <c r="TTL73" s="10"/>
      <c r="TTM73" s="10"/>
      <c r="TTN73" s="10"/>
      <c r="TTO73" s="10"/>
      <c r="TTP73" s="10"/>
      <c r="TTQ73" s="11"/>
      <c r="TTR73" s="12"/>
      <c r="TTS73" s="10"/>
      <c r="TTT73" s="10"/>
      <c r="TTU73" s="10"/>
      <c r="TTV73" s="10"/>
      <c r="TTW73" s="10"/>
      <c r="TTX73" s="10"/>
      <c r="TTY73" s="10"/>
      <c r="TTZ73" s="10"/>
      <c r="TUA73" s="10"/>
      <c r="TUB73" s="11"/>
      <c r="TUC73" s="12"/>
      <c r="TUD73" s="10"/>
      <c r="TUE73" s="10"/>
      <c r="TUF73" s="10"/>
      <c r="TUG73" s="10"/>
      <c r="TUH73" s="10"/>
      <c r="TUI73" s="10"/>
      <c r="TUJ73" s="10"/>
      <c r="TUK73" s="10"/>
      <c r="TUL73" s="10"/>
      <c r="TUM73" s="11"/>
      <c r="TUN73" s="12"/>
      <c r="TUO73" s="10"/>
      <c r="TUP73" s="10"/>
      <c r="TUQ73" s="10"/>
      <c r="TUR73" s="10"/>
      <c r="TUS73" s="10"/>
      <c r="TUT73" s="10"/>
      <c r="TUU73" s="10"/>
      <c r="TUV73" s="10"/>
      <c r="TUW73" s="10"/>
      <c r="TUX73" s="11"/>
      <c r="TUY73" s="12"/>
      <c r="TUZ73" s="10"/>
      <c r="TVA73" s="10"/>
      <c r="TVB73" s="10"/>
      <c r="TVC73" s="10"/>
      <c r="TVD73" s="10"/>
      <c r="TVE73" s="10"/>
      <c r="TVF73" s="10"/>
      <c r="TVG73" s="10"/>
      <c r="TVH73" s="10"/>
      <c r="TVI73" s="11"/>
      <c r="TVJ73" s="12"/>
      <c r="TVK73" s="10"/>
      <c r="TVL73" s="10"/>
      <c r="TVM73" s="10"/>
      <c r="TVN73" s="10"/>
      <c r="TVO73" s="10"/>
      <c r="TVP73" s="10"/>
      <c r="TVQ73" s="10"/>
      <c r="TVR73" s="10"/>
      <c r="TVS73" s="10"/>
      <c r="TVT73" s="11"/>
      <c r="TVU73" s="12"/>
      <c r="TVV73" s="10"/>
      <c r="TVW73" s="10"/>
      <c r="TVX73" s="10"/>
      <c r="TVY73" s="10"/>
      <c r="TVZ73" s="10"/>
      <c r="TWA73" s="10"/>
      <c r="TWB73" s="10"/>
      <c r="TWC73" s="10"/>
      <c r="TWD73" s="10"/>
      <c r="TWE73" s="11"/>
      <c r="TWF73" s="12"/>
      <c r="TWG73" s="10"/>
      <c r="TWH73" s="10"/>
      <c r="TWI73" s="10"/>
      <c r="TWJ73" s="10"/>
      <c r="TWK73" s="10"/>
      <c r="TWL73" s="10"/>
      <c r="TWM73" s="10"/>
      <c r="TWN73" s="10"/>
      <c r="TWO73" s="10"/>
      <c r="TWP73" s="11"/>
      <c r="TWQ73" s="12"/>
      <c r="TWR73" s="10"/>
      <c r="TWS73" s="10"/>
      <c r="TWT73" s="10"/>
      <c r="TWU73" s="10"/>
      <c r="TWV73" s="10"/>
      <c r="TWW73" s="10"/>
      <c r="TWX73" s="10"/>
      <c r="TWY73" s="10"/>
      <c r="TWZ73" s="10"/>
      <c r="TXA73" s="11"/>
      <c r="TXB73" s="12"/>
      <c r="TXC73" s="10"/>
      <c r="TXD73" s="10"/>
      <c r="TXE73" s="10"/>
      <c r="TXF73" s="10"/>
      <c r="TXG73" s="10"/>
      <c r="TXH73" s="10"/>
      <c r="TXI73" s="10"/>
      <c r="TXJ73" s="10"/>
      <c r="TXK73" s="10"/>
      <c r="TXL73" s="11"/>
      <c r="TXM73" s="12"/>
      <c r="TXN73" s="10"/>
      <c r="TXO73" s="10"/>
      <c r="TXP73" s="10"/>
      <c r="TXQ73" s="10"/>
      <c r="TXR73" s="10"/>
      <c r="TXS73" s="10"/>
      <c r="TXT73" s="10"/>
      <c r="TXU73" s="10"/>
      <c r="TXV73" s="10"/>
      <c r="TXW73" s="11"/>
      <c r="TXX73" s="12"/>
      <c r="TXY73" s="10"/>
      <c r="TXZ73" s="10"/>
      <c r="TYA73" s="10"/>
      <c r="TYB73" s="10"/>
      <c r="TYC73" s="10"/>
      <c r="TYD73" s="10"/>
      <c r="TYE73" s="10"/>
      <c r="TYF73" s="10"/>
      <c r="TYG73" s="10"/>
      <c r="TYH73" s="11"/>
      <c r="TYI73" s="12"/>
      <c r="TYJ73" s="10"/>
      <c r="TYK73" s="10"/>
      <c r="TYL73" s="10"/>
      <c r="TYM73" s="10"/>
      <c r="TYN73" s="10"/>
      <c r="TYO73" s="10"/>
      <c r="TYP73" s="10"/>
      <c r="TYQ73" s="10"/>
      <c r="TYR73" s="10"/>
      <c r="TYS73" s="11"/>
      <c r="TYT73" s="12"/>
      <c r="TYU73" s="10"/>
      <c r="TYV73" s="10"/>
      <c r="TYW73" s="10"/>
      <c r="TYX73" s="10"/>
      <c r="TYY73" s="10"/>
      <c r="TYZ73" s="10"/>
      <c r="TZA73" s="10"/>
      <c r="TZB73" s="10"/>
      <c r="TZC73" s="10"/>
      <c r="TZD73" s="11"/>
      <c r="TZE73" s="12"/>
      <c r="TZF73" s="10"/>
      <c r="TZG73" s="10"/>
      <c r="TZH73" s="10"/>
      <c r="TZI73" s="10"/>
      <c r="TZJ73" s="10"/>
      <c r="TZK73" s="10"/>
      <c r="TZL73" s="10"/>
      <c r="TZM73" s="10"/>
      <c r="TZN73" s="10"/>
      <c r="TZO73" s="11"/>
      <c r="TZP73" s="12"/>
      <c r="TZQ73" s="10"/>
      <c r="TZR73" s="10"/>
      <c r="TZS73" s="10"/>
      <c r="TZT73" s="10"/>
      <c r="TZU73" s="10"/>
      <c r="TZV73" s="10"/>
      <c r="TZW73" s="10"/>
      <c r="TZX73" s="10"/>
      <c r="TZY73" s="10"/>
      <c r="TZZ73" s="11"/>
      <c r="UAA73" s="12"/>
      <c r="UAB73" s="10"/>
      <c r="UAC73" s="10"/>
      <c r="UAD73" s="10"/>
      <c r="UAE73" s="10"/>
      <c r="UAF73" s="10"/>
      <c r="UAG73" s="10"/>
      <c r="UAH73" s="10"/>
      <c r="UAI73" s="10"/>
      <c r="UAJ73" s="10"/>
      <c r="UAK73" s="11"/>
      <c r="UAL73" s="12"/>
      <c r="UAM73" s="10"/>
      <c r="UAN73" s="10"/>
      <c r="UAO73" s="10"/>
      <c r="UAP73" s="10"/>
      <c r="UAQ73" s="10"/>
      <c r="UAR73" s="10"/>
      <c r="UAS73" s="10"/>
      <c r="UAT73" s="10"/>
      <c r="UAU73" s="10"/>
      <c r="UAV73" s="11"/>
      <c r="UAW73" s="12"/>
      <c r="UAX73" s="10"/>
      <c r="UAY73" s="10"/>
      <c r="UAZ73" s="10"/>
      <c r="UBA73" s="10"/>
      <c r="UBB73" s="10"/>
      <c r="UBC73" s="10"/>
      <c r="UBD73" s="10"/>
      <c r="UBE73" s="10"/>
      <c r="UBF73" s="10"/>
      <c r="UBG73" s="11"/>
      <c r="UBH73" s="12"/>
      <c r="UBI73" s="10"/>
      <c r="UBJ73" s="10"/>
      <c r="UBK73" s="10"/>
      <c r="UBL73" s="10"/>
      <c r="UBM73" s="10"/>
      <c r="UBN73" s="10"/>
      <c r="UBO73" s="10"/>
      <c r="UBP73" s="10"/>
      <c r="UBQ73" s="10"/>
      <c r="UBR73" s="11"/>
      <c r="UBS73" s="12"/>
      <c r="UBT73" s="10"/>
      <c r="UBU73" s="10"/>
      <c r="UBV73" s="10"/>
      <c r="UBW73" s="10"/>
      <c r="UBX73" s="10"/>
      <c r="UBY73" s="10"/>
      <c r="UBZ73" s="10"/>
      <c r="UCA73" s="10"/>
      <c r="UCB73" s="10"/>
      <c r="UCC73" s="11"/>
      <c r="UCD73" s="12"/>
      <c r="UCE73" s="10"/>
      <c r="UCF73" s="10"/>
      <c r="UCG73" s="10"/>
      <c r="UCH73" s="10"/>
      <c r="UCI73" s="10"/>
      <c r="UCJ73" s="10"/>
      <c r="UCK73" s="10"/>
      <c r="UCL73" s="10"/>
      <c r="UCM73" s="10"/>
      <c r="UCN73" s="11"/>
      <c r="UCO73" s="12"/>
      <c r="UCP73" s="10"/>
      <c r="UCQ73" s="10"/>
      <c r="UCR73" s="10"/>
      <c r="UCS73" s="10"/>
      <c r="UCT73" s="10"/>
      <c r="UCU73" s="10"/>
      <c r="UCV73" s="10"/>
      <c r="UCW73" s="10"/>
      <c r="UCX73" s="10"/>
      <c r="UCY73" s="11"/>
      <c r="UCZ73" s="12"/>
      <c r="UDA73" s="10"/>
      <c r="UDB73" s="10"/>
      <c r="UDC73" s="10"/>
      <c r="UDD73" s="10"/>
      <c r="UDE73" s="10"/>
      <c r="UDF73" s="10"/>
      <c r="UDG73" s="10"/>
      <c r="UDH73" s="10"/>
      <c r="UDI73" s="10"/>
      <c r="UDJ73" s="11"/>
      <c r="UDK73" s="12"/>
      <c r="UDL73" s="10"/>
      <c r="UDM73" s="10"/>
      <c r="UDN73" s="10"/>
      <c r="UDO73" s="10"/>
      <c r="UDP73" s="10"/>
      <c r="UDQ73" s="10"/>
      <c r="UDR73" s="10"/>
      <c r="UDS73" s="10"/>
      <c r="UDT73" s="10"/>
      <c r="UDU73" s="11"/>
      <c r="UDV73" s="12"/>
      <c r="UDW73" s="10"/>
      <c r="UDX73" s="10"/>
      <c r="UDY73" s="10"/>
      <c r="UDZ73" s="10"/>
      <c r="UEA73" s="10"/>
      <c r="UEB73" s="10"/>
      <c r="UEC73" s="10"/>
      <c r="UED73" s="10"/>
      <c r="UEE73" s="10"/>
      <c r="UEF73" s="11"/>
      <c r="UEG73" s="12"/>
      <c r="UEH73" s="10"/>
      <c r="UEI73" s="10"/>
      <c r="UEJ73" s="10"/>
      <c r="UEK73" s="10"/>
      <c r="UEL73" s="10"/>
      <c r="UEM73" s="10"/>
      <c r="UEN73" s="10"/>
      <c r="UEO73" s="10"/>
      <c r="UEP73" s="10"/>
      <c r="UEQ73" s="11"/>
      <c r="UER73" s="12"/>
      <c r="UES73" s="10"/>
      <c r="UET73" s="10"/>
      <c r="UEU73" s="10"/>
      <c r="UEV73" s="10"/>
      <c r="UEW73" s="10"/>
      <c r="UEX73" s="10"/>
      <c r="UEY73" s="10"/>
      <c r="UEZ73" s="10"/>
      <c r="UFA73" s="10"/>
      <c r="UFB73" s="11"/>
      <c r="UFC73" s="12"/>
      <c r="UFD73" s="10"/>
      <c r="UFE73" s="10"/>
      <c r="UFF73" s="10"/>
      <c r="UFG73" s="10"/>
      <c r="UFH73" s="10"/>
      <c r="UFI73" s="10"/>
      <c r="UFJ73" s="10"/>
      <c r="UFK73" s="10"/>
      <c r="UFL73" s="10"/>
      <c r="UFM73" s="11"/>
      <c r="UFN73" s="12"/>
      <c r="UFO73" s="10"/>
      <c r="UFP73" s="10"/>
      <c r="UFQ73" s="10"/>
      <c r="UFR73" s="10"/>
      <c r="UFS73" s="10"/>
      <c r="UFT73" s="10"/>
      <c r="UFU73" s="10"/>
      <c r="UFV73" s="10"/>
      <c r="UFW73" s="10"/>
      <c r="UFX73" s="11"/>
      <c r="UFY73" s="12"/>
      <c r="UFZ73" s="10"/>
      <c r="UGA73" s="10"/>
      <c r="UGB73" s="10"/>
      <c r="UGC73" s="10"/>
      <c r="UGD73" s="10"/>
      <c r="UGE73" s="10"/>
      <c r="UGF73" s="10"/>
      <c r="UGG73" s="10"/>
      <c r="UGH73" s="10"/>
      <c r="UGI73" s="11"/>
      <c r="UGJ73" s="12"/>
      <c r="UGK73" s="10"/>
      <c r="UGL73" s="10"/>
      <c r="UGM73" s="10"/>
      <c r="UGN73" s="10"/>
      <c r="UGO73" s="10"/>
      <c r="UGP73" s="10"/>
      <c r="UGQ73" s="10"/>
      <c r="UGR73" s="10"/>
      <c r="UGS73" s="10"/>
      <c r="UGT73" s="11"/>
      <c r="UGU73" s="12"/>
      <c r="UGV73" s="10"/>
      <c r="UGW73" s="10"/>
      <c r="UGX73" s="10"/>
      <c r="UGY73" s="10"/>
      <c r="UGZ73" s="10"/>
      <c r="UHA73" s="10"/>
      <c r="UHB73" s="10"/>
      <c r="UHC73" s="10"/>
      <c r="UHD73" s="10"/>
      <c r="UHE73" s="11"/>
      <c r="UHF73" s="12"/>
      <c r="UHG73" s="10"/>
      <c r="UHH73" s="10"/>
      <c r="UHI73" s="10"/>
      <c r="UHJ73" s="10"/>
      <c r="UHK73" s="10"/>
      <c r="UHL73" s="10"/>
      <c r="UHM73" s="10"/>
      <c r="UHN73" s="10"/>
      <c r="UHO73" s="10"/>
      <c r="UHP73" s="11"/>
      <c r="UHQ73" s="12"/>
      <c r="UHR73" s="10"/>
      <c r="UHS73" s="10"/>
      <c r="UHT73" s="10"/>
      <c r="UHU73" s="10"/>
      <c r="UHV73" s="10"/>
      <c r="UHW73" s="10"/>
      <c r="UHX73" s="10"/>
      <c r="UHY73" s="10"/>
      <c r="UHZ73" s="10"/>
      <c r="UIA73" s="11"/>
      <c r="UIB73" s="12"/>
      <c r="UIC73" s="10"/>
      <c r="UID73" s="10"/>
      <c r="UIE73" s="10"/>
      <c r="UIF73" s="10"/>
      <c r="UIG73" s="10"/>
      <c r="UIH73" s="10"/>
      <c r="UII73" s="10"/>
      <c r="UIJ73" s="10"/>
      <c r="UIK73" s="10"/>
      <c r="UIL73" s="11"/>
      <c r="UIM73" s="12"/>
      <c r="UIN73" s="10"/>
      <c r="UIO73" s="10"/>
      <c r="UIP73" s="10"/>
      <c r="UIQ73" s="10"/>
      <c r="UIR73" s="10"/>
      <c r="UIS73" s="10"/>
      <c r="UIT73" s="10"/>
      <c r="UIU73" s="10"/>
      <c r="UIV73" s="10"/>
      <c r="UIW73" s="11"/>
      <c r="UIX73" s="12"/>
      <c r="UIY73" s="10"/>
      <c r="UIZ73" s="10"/>
      <c r="UJA73" s="10"/>
      <c r="UJB73" s="10"/>
      <c r="UJC73" s="10"/>
      <c r="UJD73" s="10"/>
      <c r="UJE73" s="10"/>
      <c r="UJF73" s="10"/>
      <c r="UJG73" s="10"/>
      <c r="UJH73" s="11"/>
      <c r="UJI73" s="12"/>
      <c r="UJJ73" s="10"/>
      <c r="UJK73" s="10"/>
      <c r="UJL73" s="10"/>
      <c r="UJM73" s="10"/>
      <c r="UJN73" s="10"/>
      <c r="UJO73" s="10"/>
      <c r="UJP73" s="10"/>
      <c r="UJQ73" s="10"/>
      <c r="UJR73" s="10"/>
      <c r="UJS73" s="11"/>
      <c r="UJT73" s="12"/>
      <c r="UJU73" s="10"/>
      <c r="UJV73" s="10"/>
      <c r="UJW73" s="10"/>
      <c r="UJX73" s="10"/>
      <c r="UJY73" s="10"/>
      <c r="UJZ73" s="10"/>
      <c r="UKA73" s="10"/>
      <c r="UKB73" s="10"/>
      <c r="UKC73" s="10"/>
      <c r="UKD73" s="11"/>
      <c r="UKE73" s="12"/>
      <c r="UKF73" s="10"/>
      <c r="UKG73" s="10"/>
      <c r="UKH73" s="10"/>
      <c r="UKI73" s="10"/>
      <c r="UKJ73" s="10"/>
      <c r="UKK73" s="10"/>
      <c r="UKL73" s="10"/>
      <c r="UKM73" s="10"/>
      <c r="UKN73" s="10"/>
      <c r="UKO73" s="11"/>
      <c r="UKP73" s="12"/>
      <c r="UKQ73" s="10"/>
      <c r="UKR73" s="10"/>
      <c r="UKS73" s="10"/>
      <c r="UKT73" s="10"/>
      <c r="UKU73" s="10"/>
      <c r="UKV73" s="10"/>
      <c r="UKW73" s="10"/>
      <c r="UKX73" s="10"/>
      <c r="UKY73" s="10"/>
      <c r="UKZ73" s="11"/>
      <c r="ULA73" s="12"/>
      <c r="ULB73" s="10"/>
      <c r="ULC73" s="10"/>
      <c r="ULD73" s="10"/>
      <c r="ULE73" s="10"/>
      <c r="ULF73" s="10"/>
      <c r="ULG73" s="10"/>
      <c r="ULH73" s="10"/>
      <c r="ULI73" s="10"/>
      <c r="ULJ73" s="10"/>
      <c r="ULK73" s="11"/>
      <c r="ULL73" s="12"/>
      <c r="ULM73" s="10"/>
      <c r="ULN73" s="10"/>
      <c r="ULO73" s="10"/>
      <c r="ULP73" s="10"/>
      <c r="ULQ73" s="10"/>
      <c r="ULR73" s="10"/>
      <c r="ULS73" s="10"/>
      <c r="ULT73" s="10"/>
      <c r="ULU73" s="10"/>
      <c r="ULV73" s="11"/>
      <c r="ULW73" s="12"/>
      <c r="ULX73" s="10"/>
      <c r="ULY73" s="10"/>
      <c r="ULZ73" s="10"/>
      <c r="UMA73" s="10"/>
      <c r="UMB73" s="10"/>
      <c r="UMC73" s="10"/>
      <c r="UMD73" s="10"/>
      <c r="UME73" s="10"/>
      <c r="UMF73" s="10"/>
      <c r="UMG73" s="11"/>
      <c r="UMH73" s="12"/>
      <c r="UMI73" s="10"/>
      <c r="UMJ73" s="10"/>
      <c r="UMK73" s="10"/>
      <c r="UML73" s="10"/>
      <c r="UMM73" s="10"/>
      <c r="UMN73" s="10"/>
      <c r="UMO73" s="10"/>
      <c r="UMP73" s="10"/>
      <c r="UMQ73" s="10"/>
      <c r="UMR73" s="11"/>
      <c r="UMS73" s="12"/>
      <c r="UMT73" s="10"/>
      <c r="UMU73" s="10"/>
      <c r="UMV73" s="10"/>
      <c r="UMW73" s="10"/>
      <c r="UMX73" s="10"/>
      <c r="UMY73" s="10"/>
      <c r="UMZ73" s="10"/>
      <c r="UNA73" s="10"/>
      <c r="UNB73" s="10"/>
      <c r="UNC73" s="11"/>
      <c r="UND73" s="12"/>
      <c r="UNE73" s="10"/>
      <c r="UNF73" s="10"/>
      <c r="UNG73" s="10"/>
      <c r="UNH73" s="10"/>
      <c r="UNI73" s="10"/>
      <c r="UNJ73" s="10"/>
      <c r="UNK73" s="10"/>
      <c r="UNL73" s="10"/>
      <c r="UNM73" s="10"/>
      <c r="UNN73" s="11"/>
      <c r="UNO73" s="12"/>
      <c r="UNP73" s="10"/>
      <c r="UNQ73" s="10"/>
      <c r="UNR73" s="10"/>
      <c r="UNS73" s="10"/>
      <c r="UNT73" s="10"/>
      <c r="UNU73" s="10"/>
      <c r="UNV73" s="10"/>
      <c r="UNW73" s="10"/>
      <c r="UNX73" s="10"/>
      <c r="UNY73" s="11"/>
      <c r="UNZ73" s="12"/>
      <c r="UOA73" s="10"/>
      <c r="UOB73" s="10"/>
      <c r="UOC73" s="10"/>
      <c r="UOD73" s="10"/>
      <c r="UOE73" s="10"/>
      <c r="UOF73" s="10"/>
      <c r="UOG73" s="10"/>
      <c r="UOH73" s="10"/>
      <c r="UOI73" s="10"/>
      <c r="UOJ73" s="11"/>
      <c r="UOK73" s="12"/>
      <c r="UOL73" s="10"/>
      <c r="UOM73" s="10"/>
      <c r="UON73" s="10"/>
      <c r="UOO73" s="10"/>
      <c r="UOP73" s="10"/>
      <c r="UOQ73" s="10"/>
      <c r="UOR73" s="10"/>
      <c r="UOS73" s="10"/>
      <c r="UOT73" s="10"/>
      <c r="UOU73" s="11"/>
      <c r="UOV73" s="12"/>
      <c r="UOW73" s="10"/>
      <c r="UOX73" s="10"/>
      <c r="UOY73" s="10"/>
      <c r="UOZ73" s="10"/>
      <c r="UPA73" s="10"/>
      <c r="UPB73" s="10"/>
      <c r="UPC73" s="10"/>
      <c r="UPD73" s="10"/>
      <c r="UPE73" s="10"/>
      <c r="UPF73" s="11"/>
      <c r="UPG73" s="12"/>
      <c r="UPH73" s="10"/>
      <c r="UPI73" s="10"/>
      <c r="UPJ73" s="10"/>
      <c r="UPK73" s="10"/>
      <c r="UPL73" s="10"/>
      <c r="UPM73" s="10"/>
      <c r="UPN73" s="10"/>
      <c r="UPO73" s="10"/>
      <c r="UPP73" s="10"/>
      <c r="UPQ73" s="11"/>
      <c r="UPR73" s="12"/>
      <c r="UPS73" s="10"/>
      <c r="UPT73" s="10"/>
      <c r="UPU73" s="10"/>
      <c r="UPV73" s="10"/>
      <c r="UPW73" s="10"/>
      <c r="UPX73" s="10"/>
      <c r="UPY73" s="10"/>
      <c r="UPZ73" s="10"/>
      <c r="UQA73" s="10"/>
      <c r="UQB73" s="11"/>
      <c r="UQC73" s="12"/>
      <c r="UQD73" s="10"/>
      <c r="UQE73" s="10"/>
      <c r="UQF73" s="10"/>
      <c r="UQG73" s="10"/>
      <c r="UQH73" s="10"/>
      <c r="UQI73" s="10"/>
      <c r="UQJ73" s="10"/>
      <c r="UQK73" s="10"/>
      <c r="UQL73" s="10"/>
      <c r="UQM73" s="11"/>
      <c r="UQN73" s="12"/>
      <c r="UQO73" s="10"/>
      <c r="UQP73" s="10"/>
      <c r="UQQ73" s="10"/>
      <c r="UQR73" s="10"/>
      <c r="UQS73" s="10"/>
      <c r="UQT73" s="10"/>
      <c r="UQU73" s="10"/>
      <c r="UQV73" s="10"/>
      <c r="UQW73" s="10"/>
      <c r="UQX73" s="11"/>
      <c r="UQY73" s="12"/>
      <c r="UQZ73" s="10"/>
      <c r="URA73" s="10"/>
      <c r="URB73" s="10"/>
      <c r="URC73" s="10"/>
      <c r="URD73" s="10"/>
      <c r="URE73" s="10"/>
      <c r="URF73" s="10"/>
      <c r="URG73" s="10"/>
      <c r="URH73" s="10"/>
      <c r="URI73" s="11"/>
      <c r="URJ73" s="12"/>
      <c r="URK73" s="10"/>
      <c r="URL73" s="10"/>
      <c r="URM73" s="10"/>
      <c r="URN73" s="10"/>
      <c r="URO73" s="10"/>
      <c r="URP73" s="10"/>
      <c r="URQ73" s="10"/>
      <c r="URR73" s="10"/>
      <c r="URS73" s="10"/>
      <c r="URT73" s="11"/>
      <c r="URU73" s="12"/>
      <c r="URV73" s="10"/>
      <c r="URW73" s="10"/>
      <c r="URX73" s="10"/>
      <c r="URY73" s="10"/>
      <c r="URZ73" s="10"/>
      <c r="USA73" s="10"/>
      <c r="USB73" s="10"/>
      <c r="USC73" s="10"/>
      <c r="USD73" s="10"/>
      <c r="USE73" s="11"/>
      <c r="USF73" s="12"/>
      <c r="USG73" s="10"/>
      <c r="USH73" s="10"/>
      <c r="USI73" s="10"/>
      <c r="USJ73" s="10"/>
      <c r="USK73" s="10"/>
      <c r="USL73" s="10"/>
      <c r="USM73" s="10"/>
      <c r="USN73" s="10"/>
      <c r="USO73" s="10"/>
      <c r="USP73" s="11"/>
      <c r="USQ73" s="12"/>
      <c r="USR73" s="10"/>
      <c r="USS73" s="10"/>
      <c r="UST73" s="10"/>
      <c r="USU73" s="10"/>
      <c r="USV73" s="10"/>
      <c r="USW73" s="10"/>
      <c r="USX73" s="10"/>
      <c r="USY73" s="10"/>
      <c r="USZ73" s="10"/>
      <c r="UTA73" s="11"/>
      <c r="UTB73" s="12"/>
      <c r="UTC73" s="10"/>
      <c r="UTD73" s="10"/>
      <c r="UTE73" s="10"/>
      <c r="UTF73" s="10"/>
      <c r="UTG73" s="10"/>
      <c r="UTH73" s="10"/>
      <c r="UTI73" s="10"/>
      <c r="UTJ73" s="10"/>
      <c r="UTK73" s="10"/>
      <c r="UTL73" s="11"/>
      <c r="UTM73" s="12"/>
      <c r="UTN73" s="10"/>
      <c r="UTO73" s="10"/>
      <c r="UTP73" s="10"/>
      <c r="UTQ73" s="10"/>
      <c r="UTR73" s="10"/>
      <c r="UTS73" s="10"/>
      <c r="UTT73" s="10"/>
      <c r="UTU73" s="10"/>
      <c r="UTV73" s="10"/>
      <c r="UTW73" s="11"/>
      <c r="UTX73" s="12"/>
      <c r="UTY73" s="10"/>
      <c r="UTZ73" s="10"/>
      <c r="UUA73" s="10"/>
      <c r="UUB73" s="10"/>
      <c r="UUC73" s="10"/>
      <c r="UUD73" s="10"/>
      <c r="UUE73" s="10"/>
      <c r="UUF73" s="10"/>
      <c r="UUG73" s="10"/>
      <c r="UUH73" s="11"/>
      <c r="UUI73" s="12"/>
      <c r="UUJ73" s="10"/>
      <c r="UUK73" s="10"/>
      <c r="UUL73" s="10"/>
      <c r="UUM73" s="10"/>
      <c r="UUN73" s="10"/>
      <c r="UUO73" s="10"/>
      <c r="UUP73" s="10"/>
      <c r="UUQ73" s="10"/>
      <c r="UUR73" s="10"/>
      <c r="UUS73" s="11"/>
      <c r="UUT73" s="12"/>
      <c r="UUU73" s="10"/>
      <c r="UUV73" s="10"/>
      <c r="UUW73" s="10"/>
      <c r="UUX73" s="10"/>
      <c r="UUY73" s="10"/>
      <c r="UUZ73" s="10"/>
      <c r="UVA73" s="10"/>
      <c r="UVB73" s="10"/>
      <c r="UVC73" s="10"/>
      <c r="UVD73" s="11"/>
      <c r="UVE73" s="12"/>
      <c r="UVF73" s="10"/>
      <c r="UVG73" s="10"/>
      <c r="UVH73" s="10"/>
      <c r="UVI73" s="10"/>
      <c r="UVJ73" s="10"/>
      <c r="UVK73" s="10"/>
      <c r="UVL73" s="10"/>
      <c r="UVM73" s="10"/>
      <c r="UVN73" s="10"/>
      <c r="UVO73" s="11"/>
      <c r="UVP73" s="12"/>
      <c r="UVQ73" s="10"/>
      <c r="UVR73" s="10"/>
      <c r="UVS73" s="10"/>
      <c r="UVT73" s="10"/>
      <c r="UVU73" s="10"/>
      <c r="UVV73" s="10"/>
      <c r="UVW73" s="10"/>
      <c r="UVX73" s="10"/>
      <c r="UVY73" s="10"/>
      <c r="UVZ73" s="11"/>
      <c r="UWA73" s="12"/>
      <c r="UWB73" s="10"/>
      <c r="UWC73" s="10"/>
      <c r="UWD73" s="10"/>
      <c r="UWE73" s="10"/>
      <c r="UWF73" s="10"/>
      <c r="UWG73" s="10"/>
      <c r="UWH73" s="10"/>
      <c r="UWI73" s="10"/>
      <c r="UWJ73" s="10"/>
      <c r="UWK73" s="11"/>
      <c r="UWL73" s="12"/>
      <c r="UWM73" s="10"/>
      <c r="UWN73" s="10"/>
      <c r="UWO73" s="10"/>
      <c r="UWP73" s="10"/>
      <c r="UWQ73" s="10"/>
      <c r="UWR73" s="10"/>
      <c r="UWS73" s="10"/>
      <c r="UWT73" s="10"/>
      <c r="UWU73" s="10"/>
      <c r="UWV73" s="11"/>
      <c r="UWW73" s="12"/>
      <c r="UWX73" s="10"/>
      <c r="UWY73" s="10"/>
      <c r="UWZ73" s="10"/>
      <c r="UXA73" s="10"/>
      <c r="UXB73" s="10"/>
      <c r="UXC73" s="10"/>
      <c r="UXD73" s="10"/>
      <c r="UXE73" s="10"/>
      <c r="UXF73" s="10"/>
      <c r="UXG73" s="11"/>
      <c r="UXH73" s="12"/>
      <c r="UXI73" s="10"/>
      <c r="UXJ73" s="10"/>
      <c r="UXK73" s="10"/>
      <c r="UXL73" s="10"/>
      <c r="UXM73" s="10"/>
      <c r="UXN73" s="10"/>
      <c r="UXO73" s="10"/>
      <c r="UXP73" s="10"/>
      <c r="UXQ73" s="10"/>
      <c r="UXR73" s="11"/>
      <c r="UXS73" s="12"/>
      <c r="UXT73" s="10"/>
      <c r="UXU73" s="10"/>
      <c r="UXV73" s="10"/>
      <c r="UXW73" s="10"/>
      <c r="UXX73" s="10"/>
      <c r="UXY73" s="10"/>
      <c r="UXZ73" s="10"/>
      <c r="UYA73" s="10"/>
      <c r="UYB73" s="10"/>
      <c r="UYC73" s="11"/>
      <c r="UYD73" s="12"/>
      <c r="UYE73" s="10"/>
      <c r="UYF73" s="10"/>
      <c r="UYG73" s="10"/>
      <c r="UYH73" s="10"/>
      <c r="UYI73" s="10"/>
      <c r="UYJ73" s="10"/>
      <c r="UYK73" s="10"/>
      <c r="UYL73" s="10"/>
      <c r="UYM73" s="10"/>
      <c r="UYN73" s="11"/>
      <c r="UYO73" s="12"/>
      <c r="UYP73" s="10"/>
      <c r="UYQ73" s="10"/>
      <c r="UYR73" s="10"/>
      <c r="UYS73" s="10"/>
      <c r="UYT73" s="10"/>
      <c r="UYU73" s="10"/>
      <c r="UYV73" s="10"/>
      <c r="UYW73" s="10"/>
      <c r="UYX73" s="10"/>
      <c r="UYY73" s="11"/>
      <c r="UYZ73" s="12"/>
      <c r="UZA73" s="10"/>
      <c r="UZB73" s="10"/>
      <c r="UZC73" s="10"/>
      <c r="UZD73" s="10"/>
      <c r="UZE73" s="10"/>
      <c r="UZF73" s="10"/>
      <c r="UZG73" s="10"/>
      <c r="UZH73" s="10"/>
      <c r="UZI73" s="10"/>
      <c r="UZJ73" s="11"/>
      <c r="UZK73" s="12"/>
      <c r="UZL73" s="10"/>
      <c r="UZM73" s="10"/>
      <c r="UZN73" s="10"/>
      <c r="UZO73" s="10"/>
      <c r="UZP73" s="10"/>
      <c r="UZQ73" s="10"/>
      <c r="UZR73" s="10"/>
      <c r="UZS73" s="10"/>
      <c r="UZT73" s="10"/>
      <c r="UZU73" s="11"/>
      <c r="UZV73" s="12"/>
      <c r="UZW73" s="10"/>
      <c r="UZX73" s="10"/>
      <c r="UZY73" s="10"/>
      <c r="UZZ73" s="10"/>
      <c r="VAA73" s="10"/>
      <c r="VAB73" s="10"/>
      <c r="VAC73" s="10"/>
      <c r="VAD73" s="10"/>
      <c r="VAE73" s="10"/>
      <c r="VAF73" s="11"/>
      <c r="VAG73" s="12"/>
      <c r="VAH73" s="10"/>
      <c r="VAI73" s="10"/>
      <c r="VAJ73" s="10"/>
      <c r="VAK73" s="10"/>
      <c r="VAL73" s="10"/>
      <c r="VAM73" s="10"/>
      <c r="VAN73" s="10"/>
      <c r="VAO73" s="10"/>
      <c r="VAP73" s="10"/>
      <c r="VAQ73" s="11"/>
      <c r="VAR73" s="12"/>
      <c r="VAS73" s="10"/>
      <c r="VAT73" s="10"/>
      <c r="VAU73" s="10"/>
      <c r="VAV73" s="10"/>
      <c r="VAW73" s="10"/>
      <c r="VAX73" s="10"/>
      <c r="VAY73" s="10"/>
      <c r="VAZ73" s="10"/>
      <c r="VBA73" s="10"/>
      <c r="VBB73" s="11"/>
      <c r="VBC73" s="12"/>
      <c r="VBD73" s="10"/>
      <c r="VBE73" s="10"/>
      <c r="VBF73" s="10"/>
      <c r="VBG73" s="10"/>
      <c r="VBH73" s="10"/>
      <c r="VBI73" s="10"/>
      <c r="VBJ73" s="10"/>
      <c r="VBK73" s="10"/>
      <c r="VBL73" s="10"/>
      <c r="VBM73" s="11"/>
      <c r="VBN73" s="12"/>
      <c r="VBO73" s="10"/>
      <c r="VBP73" s="10"/>
      <c r="VBQ73" s="10"/>
      <c r="VBR73" s="10"/>
      <c r="VBS73" s="10"/>
      <c r="VBT73" s="10"/>
      <c r="VBU73" s="10"/>
      <c r="VBV73" s="10"/>
      <c r="VBW73" s="10"/>
      <c r="VBX73" s="11"/>
      <c r="VBY73" s="12"/>
      <c r="VBZ73" s="10"/>
      <c r="VCA73" s="10"/>
      <c r="VCB73" s="10"/>
      <c r="VCC73" s="10"/>
      <c r="VCD73" s="10"/>
      <c r="VCE73" s="10"/>
      <c r="VCF73" s="10"/>
      <c r="VCG73" s="10"/>
      <c r="VCH73" s="10"/>
      <c r="VCI73" s="11"/>
      <c r="VCJ73" s="12"/>
      <c r="VCK73" s="10"/>
      <c r="VCL73" s="10"/>
      <c r="VCM73" s="10"/>
      <c r="VCN73" s="10"/>
      <c r="VCO73" s="10"/>
      <c r="VCP73" s="10"/>
      <c r="VCQ73" s="10"/>
      <c r="VCR73" s="10"/>
      <c r="VCS73" s="10"/>
      <c r="VCT73" s="11"/>
      <c r="VCU73" s="12"/>
      <c r="VCV73" s="10"/>
      <c r="VCW73" s="10"/>
      <c r="VCX73" s="10"/>
      <c r="VCY73" s="10"/>
      <c r="VCZ73" s="10"/>
      <c r="VDA73" s="10"/>
      <c r="VDB73" s="10"/>
      <c r="VDC73" s="10"/>
      <c r="VDD73" s="10"/>
      <c r="VDE73" s="11"/>
      <c r="VDF73" s="12"/>
      <c r="VDG73" s="10"/>
      <c r="VDH73" s="10"/>
      <c r="VDI73" s="10"/>
      <c r="VDJ73" s="10"/>
      <c r="VDK73" s="10"/>
      <c r="VDL73" s="10"/>
      <c r="VDM73" s="10"/>
      <c r="VDN73" s="10"/>
      <c r="VDO73" s="10"/>
      <c r="VDP73" s="11"/>
      <c r="VDQ73" s="12"/>
      <c r="VDR73" s="10"/>
      <c r="VDS73" s="10"/>
      <c r="VDT73" s="10"/>
      <c r="VDU73" s="10"/>
      <c r="VDV73" s="10"/>
      <c r="VDW73" s="10"/>
      <c r="VDX73" s="10"/>
      <c r="VDY73" s="10"/>
      <c r="VDZ73" s="10"/>
      <c r="VEA73" s="11"/>
      <c r="VEB73" s="12"/>
      <c r="VEC73" s="10"/>
      <c r="VED73" s="10"/>
      <c r="VEE73" s="10"/>
      <c r="VEF73" s="10"/>
      <c r="VEG73" s="10"/>
      <c r="VEH73" s="10"/>
      <c r="VEI73" s="10"/>
      <c r="VEJ73" s="10"/>
      <c r="VEK73" s="10"/>
      <c r="VEL73" s="11"/>
      <c r="VEM73" s="12"/>
      <c r="VEN73" s="10"/>
      <c r="VEO73" s="10"/>
      <c r="VEP73" s="10"/>
      <c r="VEQ73" s="10"/>
      <c r="VER73" s="10"/>
      <c r="VES73" s="10"/>
      <c r="VET73" s="10"/>
      <c r="VEU73" s="10"/>
      <c r="VEV73" s="10"/>
      <c r="VEW73" s="11"/>
      <c r="VEX73" s="12"/>
      <c r="VEY73" s="10"/>
      <c r="VEZ73" s="10"/>
      <c r="VFA73" s="10"/>
      <c r="VFB73" s="10"/>
      <c r="VFC73" s="10"/>
      <c r="VFD73" s="10"/>
      <c r="VFE73" s="10"/>
      <c r="VFF73" s="10"/>
      <c r="VFG73" s="10"/>
      <c r="VFH73" s="11"/>
      <c r="VFI73" s="12"/>
      <c r="VFJ73" s="10"/>
      <c r="VFK73" s="10"/>
      <c r="VFL73" s="10"/>
      <c r="VFM73" s="10"/>
      <c r="VFN73" s="10"/>
      <c r="VFO73" s="10"/>
      <c r="VFP73" s="10"/>
      <c r="VFQ73" s="10"/>
      <c r="VFR73" s="10"/>
      <c r="VFS73" s="11"/>
      <c r="VFT73" s="12"/>
      <c r="VFU73" s="10"/>
      <c r="VFV73" s="10"/>
      <c r="VFW73" s="10"/>
      <c r="VFX73" s="10"/>
      <c r="VFY73" s="10"/>
      <c r="VFZ73" s="10"/>
      <c r="VGA73" s="10"/>
      <c r="VGB73" s="10"/>
      <c r="VGC73" s="10"/>
      <c r="VGD73" s="11"/>
      <c r="VGE73" s="12"/>
      <c r="VGF73" s="10"/>
      <c r="VGG73" s="10"/>
      <c r="VGH73" s="10"/>
      <c r="VGI73" s="10"/>
      <c r="VGJ73" s="10"/>
      <c r="VGK73" s="10"/>
      <c r="VGL73" s="10"/>
      <c r="VGM73" s="10"/>
      <c r="VGN73" s="10"/>
      <c r="VGO73" s="11"/>
      <c r="VGP73" s="12"/>
      <c r="VGQ73" s="10"/>
      <c r="VGR73" s="10"/>
      <c r="VGS73" s="10"/>
      <c r="VGT73" s="10"/>
      <c r="VGU73" s="10"/>
      <c r="VGV73" s="10"/>
      <c r="VGW73" s="10"/>
      <c r="VGX73" s="10"/>
      <c r="VGY73" s="10"/>
      <c r="VGZ73" s="11"/>
      <c r="VHA73" s="12"/>
      <c r="VHB73" s="10"/>
      <c r="VHC73" s="10"/>
      <c r="VHD73" s="10"/>
      <c r="VHE73" s="10"/>
      <c r="VHF73" s="10"/>
      <c r="VHG73" s="10"/>
      <c r="VHH73" s="10"/>
      <c r="VHI73" s="10"/>
      <c r="VHJ73" s="10"/>
      <c r="VHK73" s="11"/>
      <c r="VHL73" s="12"/>
      <c r="VHM73" s="10"/>
      <c r="VHN73" s="10"/>
      <c r="VHO73" s="10"/>
      <c r="VHP73" s="10"/>
      <c r="VHQ73" s="10"/>
      <c r="VHR73" s="10"/>
      <c r="VHS73" s="10"/>
      <c r="VHT73" s="10"/>
      <c r="VHU73" s="10"/>
      <c r="VHV73" s="11"/>
      <c r="VHW73" s="12"/>
      <c r="VHX73" s="10"/>
      <c r="VHY73" s="10"/>
      <c r="VHZ73" s="10"/>
      <c r="VIA73" s="10"/>
      <c r="VIB73" s="10"/>
      <c r="VIC73" s="10"/>
      <c r="VID73" s="10"/>
      <c r="VIE73" s="10"/>
      <c r="VIF73" s="10"/>
      <c r="VIG73" s="11"/>
      <c r="VIH73" s="12"/>
      <c r="VII73" s="10"/>
      <c r="VIJ73" s="10"/>
      <c r="VIK73" s="10"/>
      <c r="VIL73" s="10"/>
      <c r="VIM73" s="10"/>
      <c r="VIN73" s="10"/>
      <c r="VIO73" s="10"/>
      <c r="VIP73" s="10"/>
      <c r="VIQ73" s="10"/>
      <c r="VIR73" s="11"/>
      <c r="VIS73" s="12"/>
      <c r="VIT73" s="10"/>
      <c r="VIU73" s="10"/>
      <c r="VIV73" s="10"/>
      <c r="VIW73" s="10"/>
      <c r="VIX73" s="10"/>
      <c r="VIY73" s="10"/>
      <c r="VIZ73" s="10"/>
      <c r="VJA73" s="10"/>
      <c r="VJB73" s="10"/>
      <c r="VJC73" s="11"/>
      <c r="VJD73" s="12"/>
      <c r="VJE73" s="10"/>
      <c r="VJF73" s="10"/>
      <c r="VJG73" s="10"/>
      <c r="VJH73" s="10"/>
      <c r="VJI73" s="10"/>
      <c r="VJJ73" s="10"/>
      <c r="VJK73" s="10"/>
      <c r="VJL73" s="10"/>
      <c r="VJM73" s="10"/>
      <c r="VJN73" s="11"/>
      <c r="VJO73" s="12"/>
      <c r="VJP73" s="10"/>
      <c r="VJQ73" s="10"/>
      <c r="VJR73" s="10"/>
      <c r="VJS73" s="10"/>
      <c r="VJT73" s="10"/>
      <c r="VJU73" s="10"/>
      <c r="VJV73" s="10"/>
      <c r="VJW73" s="10"/>
      <c r="VJX73" s="10"/>
      <c r="VJY73" s="11"/>
      <c r="VJZ73" s="12"/>
      <c r="VKA73" s="10"/>
      <c r="VKB73" s="10"/>
      <c r="VKC73" s="10"/>
      <c r="VKD73" s="10"/>
      <c r="VKE73" s="10"/>
      <c r="VKF73" s="10"/>
      <c r="VKG73" s="10"/>
      <c r="VKH73" s="10"/>
      <c r="VKI73" s="10"/>
      <c r="VKJ73" s="11"/>
      <c r="VKK73" s="12"/>
      <c r="VKL73" s="10"/>
      <c r="VKM73" s="10"/>
      <c r="VKN73" s="10"/>
      <c r="VKO73" s="10"/>
      <c r="VKP73" s="10"/>
      <c r="VKQ73" s="10"/>
      <c r="VKR73" s="10"/>
      <c r="VKS73" s="10"/>
      <c r="VKT73" s="10"/>
      <c r="VKU73" s="11"/>
      <c r="VKV73" s="12"/>
      <c r="VKW73" s="10"/>
      <c r="VKX73" s="10"/>
      <c r="VKY73" s="10"/>
      <c r="VKZ73" s="10"/>
      <c r="VLA73" s="10"/>
      <c r="VLB73" s="10"/>
      <c r="VLC73" s="10"/>
      <c r="VLD73" s="10"/>
      <c r="VLE73" s="10"/>
      <c r="VLF73" s="11"/>
      <c r="VLG73" s="12"/>
      <c r="VLH73" s="10"/>
      <c r="VLI73" s="10"/>
      <c r="VLJ73" s="10"/>
      <c r="VLK73" s="10"/>
      <c r="VLL73" s="10"/>
      <c r="VLM73" s="10"/>
      <c r="VLN73" s="10"/>
      <c r="VLO73" s="10"/>
      <c r="VLP73" s="10"/>
      <c r="VLQ73" s="11"/>
      <c r="VLR73" s="12"/>
      <c r="VLS73" s="10"/>
      <c r="VLT73" s="10"/>
      <c r="VLU73" s="10"/>
      <c r="VLV73" s="10"/>
      <c r="VLW73" s="10"/>
      <c r="VLX73" s="10"/>
      <c r="VLY73" s="10"/>
      <c r="VLZ73" s="10"/>
      <c r="VMA73" s="10"/>
      <c r="VMB73" s="11"/>
      <c r="VMC73" s="12"/>
      <c r="VMD73" s="10"/>
      <c r="VME73" s="10"/>
      <c r="VMF73" s="10"/>
      <c r="VMG73" s="10"/>
      <c r="VMH73" s="10"/>
      <c r="VMI73" s="10"/>
      <c r="VMJ73" s="10"/>
      <c r="VMK73" s="10"/>
      <c r="VML73" s="10"/>
      <c r="VMM73" s="11"/>
      <c r="VMN73" s="12"/>
      <c r="VMO73" s="10"/>
      <c r="VMP73" s="10"/>
      <c r="VMQ73" s="10"/>
      <c r="VMR73" s="10"/>
      <c r="VMS73" s="10"/>
      <c r="VMT73" s="10"/>
      <c r="VMU73" s="10"/>
      <c r="VMV73" s="10"/>
      <c r="VMW73" s="10"/>
      <c r="VMX73" s="11"/>
      <c r="VMY73" s="12"/>
      <c r="VMZ73" s="10"/>
      <c r="VNA73" s="10"/>
      <c r="VNB73" s="10"/>
      <c r="VNC73" s="10"/>
      <c r="VND73" s="10"/>
      <c r="VNE73" s="10"/>
      <c r="VNF73" s="10"/>
      <c r="VNG73" s="10"/>
      <c r="VNH73" s="10"/>
      <c r="VNI73" s="11"/>
      <c r="VNJ73" s="12"/>
      <c r="VNK73" s="10"/>
      <c r="VNL73" s="10"/>
      <c r="VNM73" s="10"/>
      <c r="VNN73" s="10"/>
      <c r="VNO73" s="10"/>
      <c r="VNP73" s="10"/>
      <c r="VNQ73" s="10"/>
      <c r="VNR73" s="10"/>
      <c r="VNS73" s="10"/>
      <c r="VNT73" s="11"/>
      <c r="VNU73" s="12"/>
      <c r="VNV73" s="10"/>
      <c r="VNW73" s="10"/>
      <c r="VNX73" s="10"/>
      <c r="VNY73" s="10"/>
      <c r="VNZ73" s="10"/>
      <c r="VOA73" s="10"/>
      <c r="VOB73" s="10"/>
      <c r="VOC73" s="10"/>
      <c r="VOD73" s="10"/>
      <c r="VOE73" s="11"/>
      <c r="VOF73" s="12"/>
      <c r="VOG73" s="10"/>
      <c r="VOH73" s="10"/>
      <c r="VOI73" s="10"/>
      <c r="VOJ73" s="10"/>
      <c r="VOK73" s="10"/>
      <c r="VOL73" s="10"/>
      <c r="VOM73" s="10"/>
      <c r="VON73" s="10"/>
      <c r="VOO73" s="10"/>
      <c r="VOP73" s="11"/>
      <c r="VOQ73" s="12"/>
      <c r="VOR73" s="10"/>
      <c r="VOS73" s="10"/>
      <c r="VOT73" s="10"/>
      <c r="VOU73" s="10"/>
      <c r="VOV73" s="10"/>
      <c r="VOW73" s="10"/>
      <c r="VOX73" s="10"/>
      <c r="VOY73" s="10"/>
      <c r="VOZ73" s="10"/>
      <c r="VPA73" s="11"/>
      <c r="VPB73" s="12"/>
      <c r="VPC73" s="10"/>
      <c r="VPD73" s="10"/>
      <c r="VPE73" s="10"/>
      <c r="VPF73" s="10"/>
      <c r="VPG73" s="10"/>
      <c r="VPH73" s="10"/>
      <c r="VPI73" s="10"/>
      <c r="VPJ73" s="10"/>
      <c r="VPK73" s="10"/>
      <c r="VPL73" s="11"/>
      <c r="VPM73" s="12"/>
      <c r="VPN73" s="10"/>
      <c r="VPO73" s="10"/>
      <c r="VPP73" s="10"/>
      <c r="VPQ73" s="10"/>
      <c r="VPR73" s="10"/>
      <c r="VPS73" s="10"/>
      <c r="VPT73" s="10"/>
      <c r="VPU73" s="10"/>
      <c r="VPV73" s="10"/>
      <c r="VPW73" s="11"/>
      <c r="VPX73" s="12"/>
      <c r="VPY73" s="10"/>
      <c r="VPZ73" s="10"/>
      <c r="VQA73" s="10"/>
      <c r="VQB73" s="10"/>
      <c r="VQC73" s="10"/>
      <c r="VQD73" s="10"/>
      <c r="VQE73" s="10"/>
      <c r="VQF73" s="10"/>
      <c r="VQG73" s="10"/>
      <c r="VQH73" s="11"/>
      <c r="VQI73" s="12"/>
      <c r="VQJ73" s="10"/>
      <c r="VQK73" s="10"/>
      <c r="VQL73" s="10"/>
      <c r="VQM73" s="10"/>
      <c r="VQN73" s="10"/>
      <c r="VQO73" s="10"/>
      <c r="VQP73" s="10"/>
      <c r="VQQ73" s="10"/>
      <c r="VQR73" s="10"/>
      <c r="VQS73" s="11"/>
      <c r="VQT73" s="12"/>
      <c r="VQU73" s="10"/>
      <c r="VQV73" s="10"/>
      <c r="VQW73" s="10"/>
      <c r="VQX73" s="10"/>
      <c r="VQY73" s="10"/>
      <c r="VQZ73" s="10"/>
      <c r="VRA73" s="10"/>
      <c r="VRB73" s="10"/>
      <c r="VRC73" s="10"/>
      <c r="VRD73" s="11"/>
      <c r="VRE73" s="12"/>
      <c r="VRF73" s="10"/>
      <c r="VRG73" s="10"/>
      <c r="VRH73" s="10"/>
      <c r="VRI73" s="10"/>
      <c r="VRJ73" s="10"/>
      <c r="VRK73" s="10"/>
      <c r="VRL73" s="10"/>
      <c r="VRM73" s="10"/>
      <c r="VRN73" s="10"/>
      <c r="VRO73" s="11"/>
      <c r="VRP73" s="12"/>
      <c r="VRQ73" s="10"/>
      <c r="VRR73" s="10"/>
      <c r="VRS73" s="10"/>
      <c r="VRT73" s="10"/>
      <c r="VRU73" s="10"/>
      <c r="VRV73" s="10"/>
      <c r="VRW73" s="10"/>
      <c r="VRX73" s="10"/>
      <c r="VRY73" s="10"/>
      <c r="VRZ73" s="11"/>
      <c r="VSA73" s="12"/>
      <c r="VSB73" s="10"/>
      <c r="VSC73" s="10"/>
      <c r="VSD73" s="10"/>
      <c r="VSE73" s="10"/>
      <c r="VSF73" s="10"/>
      <c r="VSG73" s="10"/>
      <c r="VSH73" s="10"/>
      <c r="VSI73" s="10"/>
      <c r="VSJ73" s="10"/>
      <c r="VSK73" s="11"/>
      <c r="VSL73" s="12"/>
      <c r="VSM73" s="10"/>
      <c r="VSN73" s="10"/>
      <c r="VSO73" s="10"/>
      <c r="VSP73" s="10"/>
      <c r="VSQ73" s="10"/>
      <c r="VSR73" s="10"/>
      <c r="VSS73" s="10"/>
      <c r="VST73" s="10"/>
      <c r="VSU73" s="10"/>
      <c r="VSV73" s="11"/>
      <c r="VSW73" s="12"/>
      <c r="VSX73" s="10"/>
      <c r="VSY73" s="10"/>
      <c r="VSZ73" s="10"/>
      <c r="VTA73" s="10"/>
      <c r="VTB73" s="10"/>
      <c r="VTC73" s="10"/>
      <c r="VTD73" s="10"/>
      <c r="VTE73" s="10"/>
      <c r="VTF73" s="10"/>
      <c r="VTG73" s="11"/>
      <c r="VTH73" s="12"/>
      <c r="VTI73" s="10"/>
      <c r="VTJ73" s="10"/>
      <c r="VTK73" s="10"/>
      <c r="VTL73" s="10"/>
      <c r="VTM73" s="10"/>
      <c r="VTN73" s="10"/>
      <c r="VTO73" s="10"/>
      <c r="VTP73" s="10"/>
      <c r="VTQ73" s="10"/>
      <c r="VTR73" s="11"/>
      <c r="VTS73" s="12"/>
      <c r="VTT73" s="10"/>
      <c r="VTU73" s="10"/>
      <c r="VTV73" s="10"/>
      <c r="VTW73" s="10"/>
      <c r="VTX73" s="10"/>
      <c r="VTY73" s="10"/>
      <c r="VTZ73" s="10"/>
      <c r="VUA73" s="10"/>
      <c r="VUB73" s="10"/>
      <c r="VUC73" s="11"/>
      <c r="VUD73" s="12"/>
      <c r="VUE73" s="10"/>
      <c r="VUF73" s="10"/>
      <c r="VUG73" s="10"/>
      <c r="VUH73" s="10"/>
      <c r="VUI73" s="10"/>
      <c r="VUJ73" s="10"/>
      <c r="VUK73" s="10"/>
      <c r="VUL73" s="10"/>
      <c r="VUM73" s="10"/>
      <c r="VUN73" s="11"/>
      <c r="VUO73" s="12"/>
      <c r="VUP73" s="10"/>
      <c r="VUQ73" s="10"/>
      <c r="VUR73" s="10"/>
      <c r="VUS73" s="10"/>
      <c r="VUT73" s="10"/>
      <c r="VUU73" s="10"/>
      <c r="VUV73" s="10"/>
      <c r="VUW73" s="10"/>
      <c r="VUX73" s="10"/>
      <c r="VUY73" s="11"/>
      <c r="VUZ73" s="12"/>
      <c r="VVA73" s="10"/>
      <c r="VVB73" s="10"/>
      <c r="VVC73" s="10"/>
      <c r="VVD73" s="10"/>
      <c r="VVE73" s="10"/>
      <c r="VVF73" s="10"/>
      <c r="VVG73" s="10"/>
      <c r="VVH73" s="10"/>
      <c r="VVI73" s="10"/>
      <c r="VVJ73" s="11"/>
      <c r="VVK73" s="12"/>
      <c r="VVL73" s="10"/>
      <c r="VVM73" s="10"/>
      <c r="VVN73" s="10"/>
      <c r="VVO73" s="10"/>
      <c r="VVP73" s="10"/>
      <c r="VVQ73" s="10"/>
      <c r="VVR73" s="10"/>
      <c r="VVS73" s="10"/>
      <c r="VVT73" s="10"/>
      <c r="VVU73" s="11"/>
      <c r="VVV73" s="12"/>
      <c r="VVW73" s="10"/>
      <c r="VVX73" s="10"/>
      <c r="VVY73" s="10"/>
      <c r="VVZ73" s="10"/>
      <c r="VWA73" s="10"/>
      <c r="VWB73" s="10"/>
      <c r="VWC73" s="10"/>
      <c r="VWD73" s="10"/>
      <c r="VWE73" s="10"/>
      <c r="VWF73" s="11"/>
      <c r="VWG73" s="12"/>
      <c r="VWH73" s="10"/>
      <c r="VWI73" s="10"/>
      <c r="VWJ73" s="10"/>
      <c r="VWK73" s="10"/>
      <c r="VWL73" s="10"/>
      <c r="VWM73" s="10"/>
      <c r="VWN73" s="10"/>
      <c r="VWO73" s="10"/>
      <c r="VWP73" s="10"/>
      <c r="VWQ73" s="11"/>
      <c r="VWR73" s="12"/>
      <c r="VWS73" s="10"/>
      <c r="VWT73" s="10"/>
      <c r="VWU73" s="10"/>
      <c r="VWV73" s="10"/>
      <c r="VWW73" s="10"/>
      <c r="VWX73" s="10"/>
      <c r="VWY73" s="10"/>
      <c r="VWZ73" s="10"/>
      <c r="VXA73" s="10"/>
      <c r="VXB73" s="11"/>
      <c r="VXC73" s="12"/>
      <c r="VXD73" s="10"/>
      <c r="VXE73" s="10"/>
      <c r="VXF73" s="10"/>
      <c r="VXG73" s="10"/>
      <c r="VXH73" s="10"/>
      <c r="VXI73" s="10"/>
      <c r="VXJ73" s="10"/>
      <c r="VXK73" s="10"/>
      <c r="VXL73" s="10"/>
      <c r="VXM73" s="11"/>
      <c r="VXN73" s="12"/>
      <c r="VXO73" s="10"/>
      <c r="VXP73" s="10"/>
      <c r="VXQ73" s="10"/>
      <c r="VXR73" s="10"/>
      <c r="VXS73" s="10"/>
      <c r="VXT73" s="10"/>
      <c r="VXU73" s="10"/>
      <c r="VXV73" s="10"/>
      <c r="VXW73" s="10"/>
      <c r="VXX73" s="11"/>
      <c r="VXY73" s="12"/>
      <c r="VXZ73" s="10"/>
      <c r="VYA73" s="10"/>
      <c r="VYB73" s="10"/>
      <c r="VYC73" s="10"/>
      <c r="VYD73" s="10"/>
      <c r="VYE73" s="10"/>
      <c r="VYF73" s="10"/>
      <c r="VYG73" s="10"/>
      <c r="VYH73" s="10"/>
      <c r="VYI73" s="11"/>
      <c r="VYJ73" s="12"/>
      <c r="VYK73" s="10"/>
      <c r="VYL73" s="10"/>
      <c r="VYM73" s="10"/>
      <c r="VYN73" s="10"/>
      <c r="VYO73" s="10"/>
      <c r="VYP73" s="10"/>
      <c r="VYQ73" s="10"/>
      <c r="VYR73" s="10"/>
      <c r="VYS73" s="10"/>
      <c r="VYT73" s="11"/>
      <c r="VYU73" s="12"/>
      <c r="VYV73" s="10"/>
      <c r="VYW73" s="10"/>
      <c r="VYX73" s="10"/>
      <c r="VYY73" s="10"/>
      <c r="VYZ73" s="10"/>
      <c r="VZA73" s="10"/>
      <c r="VZB73" s="10"/>
      <c r="VZC73" s="10"/>
      <c r="VZD73" s="10"/>
      <c r="VZE73" s="11"/>
      <c r="VZF73" s="12"/>
      <c r="VZG73" s="10"/>
      <c r="VZH73" s="10"/>
      <c r="VZI73" s="10"/>
      <c r="VZJ73" s="10"/>
      <c r="VZK73" s="10"/>
      <c r="VZL73" s="10"/>
      <c r="VZM73" s="10"/>
      <c r="VZN73" s="10"/>
      <c r="VZO73" s="10"/>
      <c r="VZP73" s="11"/>
      <c r="VZQ73" s="12"/>
      <c r="VZR73" s="10"/>
      <c r="VZS73" s="10"/>
      <c r="VZT73" s="10"/>
      <c r="VZU73" s="10"/>
      <c r="VZV73" s="10"/>
      <c r="VZW73" s="10"/>
      <c r="VZX73" s="10"/>
      <c r="VZY73" s="10"/>
      <c r="VZZ73" s="10"/>
      <c r="WAA73" s="11"/>
      <c r="WAB73" s="12"/>
      <c r="WAC73" s="10"/>
      <c r="WAD73" s="10"/>
      <c r="WAE73" s="10"/>
      <c r="WAF73" s="10"/>
      <c r="WAG73" s="10"/>
      <c r="WAH73" s="10"/>
      <c r="WAI73" s="10"/>
      <c r="WAJ73" s="10"/>
      <c r="WAK73" s="10"/>
      <c r="WAL73" s="11"/>
      <c r="WAM73" s="12"/>
      <c r="WAN73" s="10"/>
      <c r="WAO73" s="10"/>
      <c r="WAP73" s="10"/>
      <c r="WAQ73" s="10"/>
      <c r="WAR73" s="10"/>
      <c r="WAS73" s="10"/>
      <c r="WAT73" s="10"/>
      <c r="WAU73" s="10"/>
      <c r="WAV73" s="10"/>
      <c r="WAW73" s="11"/>
      <c r="WAX73" s="12"/>
      <c r="WAY73" s="10"/>
      <c r="WAZ73" s="10"/>
      <c r="WBA73" s="10"/>
      <c r="WBB73" s="10"/>
      <c r="WBC73" s="10"/>
      <c r="WBD73" s="10"/>
      <c r="WBE73" s="10"/>
      <c r="WBF73" s="10"/>
      <c r="WBG73" s="10"/>
      <c r="WBH73" s="11"/>
      <c r="WBI73" s="12"/>
      <c r="WBJ73" s="10"/>
      <c r="WBK73" s="10"/>
      <c r="WBL73" s="10"/>
      <c r="WBM73" s="10"/>
      <c r="WBN73" s="10"/>
      <c r="WBO73" s="10"/>
      <c r="WBP73" s="10"/>
      <c r="WBQ73" s="10"/>
      <c r="WBR73" s="10"/>
      <c r="WBS73" s="11"/>
      <c r="WBT73" s="12"/>
      <c r="WBU73" s="10"/>
      <c r="WBV73" s="10"/>
      <c r="WBW73" s="10"/>
      <c r="WBX73" s="10"/>
      <c r="WBY73" s="10"/>
      <c r="WBZ73" s="10"/>
      <c r="WCA73" s="10"/>
      <c r="WCB73" s="10"/>
      <c r="WCC73" s="10"/>
      <c r="WCD73" s="11"/>
      <c r="WCE73" s="12"/>
      <c r="WCF73" s="10"/>
      <c r="WCG73" s="10"/>
      <c r="WCH73" s="10"/>
      <c r="WCI73" s="10"/>
      <c r="WCJ73" s="10"/>
      <c r="WCK73" s="10"/>
      <c r="WCL73" s="10"/>
      <c r="WCM73" s="10"/>
      <c r="WCN73" s="10"/>
      <c r="WCO73" s="11"/>
      <c r="WCP73" s="12"/>
      <c r="WCQ73" s="10"/>
      <c r="WCR73" s="10"/>
      <c r="WCS73" s="10"/>
      <c r="WCT73" s="10"/>
      <c r="WCU73" s="10"/>
      <c r="WCV73" s="10"/>
      <c r="WCW73" s="10"/>
      <c r="WCX73" s="10"/>
      <c r="WCY73" s="10"/>
      <c r="WCZ73" s="11"/>
      <c r="WDA73" s="12"/>
      <c r="WDB73" s="10"/>
      <c r="WDC73" s="10"/>
      <c r="WDD73" s="10"/>
      <c r="WDE73" s="10"/>
      <c r="WDF73" s="10"/>
      <c r="WDG73" s="10"/>
      <c r="WDH73" s="10"/>
      <c r="WDI73" s="10"/>
      <c r="WDJ73" s="10"/>
      <c r="WDK73" s="11"/>
      <c r="WDL73" s="12"/>
      <c r="WDM73" s="10"/>
      <c r="WDN73" s="10"/>
      <c r="WDO73" s="10"/>
      <c r="WDP73" s="10"/>
      <c r="WDQ73" s="10"/>
      <c r="WDR73" s="10"/>
      <c r="WDS73" s="10"/>
      <c r="WDT73" s="10"/>
      <c r="WDU73" s="10"/>
      <c r="WDV73" s="11"/>
      <c r="WDW73" s="12"/>
      <c r="WDX73" s="10"/>
      <c r="WDY73" s="10"/>
      <c r="WDZ73" s="10"/>
      <c r="WEA73" s="10"/>
      <c r="WEB73" s="10"/>
      <c r="WEC73" s="10"/>
      <c r="WED73" s="10"/>
      <c r="WEE73" s="10"/>
      <c r="WEF73" s="10"/>
      <c r="WEG73" s="11"/>
      <c r="WEH73" s="12"/>
      <c r="WEI73" s="10"/>
      <c r="WEJ73" s="10"/>
      <c r="WEK73" s="10"/>
      <c r="WEL73" s="10"/>
      <c r="WEM73" s="10"/>
      <c r="WEN73" s="10"/>
      <c r="WEO73" s="10"/>
      <c r="WEP73" s="10"/>
      <c r="WEQ73" s="10"/>
      <c r="WER73" s="11"/>
      <c r="WES73" s="12"/>
      <c r="WET73" s="10"/>
      <c r="WEU73" s="10"/>
      <c r="WEV73" s="10"/>
      <c r="WEW73" s="10"/>
      <c r="WEX73" s="10"/>
      <c r="WEY73" s="10"/>
      <c r="WEZ73" s="10"/>
      <c r="WFA73" s="10"/>
      <c r="WFB73" s="10"/>
      <c r="WFC73" s="11"/>
      <c r="WFD73" s="12"/>
      <c r="WFE73" s="10"/>
      <c r="WFF73" s="10"/>
      <c r="WFG73" s="10"/>
      <c r="WFH73" s="10"/>
      <c r="WFI73" s="10"/>
      <c r="WFJ73" s="10"/>
      <c r="WFK73" s="10"/>
      <c r="WFL73" s="10"/>
      <c r="WFM73" s="10"/>
      <c r="WFN73" s="11"/>
      <c r="WFO73" s="12"/>
      <c r="WFP73" s="10"/>
      <c r="WFQ73" s="10"/>
      <c r="WFR73" s="10"/>
      <c r="WFS73" s="10"/>
      <c r="WFT73" s="10"/>
      <c r="WFU73" s="10"/>
      <c r="WFV73" s="10"/>
      <c r="WFW73" s="10"/>
      <c r="WFX73" s="10"/>
      <c r="WFY73" s="11"/>
      <c r="WFZ73" s="12"/>
      <c r="WGA73" s="10"/>
      <c r="WGB73" s="10"/>
      <c r="WGC73" s="10"/>
      <c r="WGD73" s="10"/>
      <c r="WGE73" s="10"/>
      <c r="WGF73" s="10"/>
      <c r="WGG73" s="10"/>
      <c r="WGH73" s="10"/>
      <c r="WGI73" s="10"/>
      <c r="WGJ73" s="11"/>
      <c r="WGK73" s="12"/>
      <c r="WGL73" s="10"/>
      <c r="WGM73" s="10"/>
      <c r="WGN73" s="10"/>
      <c r="WGO73" s="10"/>
      <c r="WGP73" s="10"/>
      <c r="WGQ73" s="10"/>
      <c r="WGR73" s="10"/>
      <c r="WGS73" s="10"/>
      <c r="WGT73" s="10"/>
      <c r="WGU73" s="11"/>
      <c r="WGV73" s="12"/>
      <c r="WGW73" s="10"/>
      <c r="WGX73" s="10"/>
      <c r="WGY73" s="10"/>
      <c r="WGZ73" s="10"/>
      <c r="WHA73" s="10"/>
      <c r="WHB73" s="10"/>
      <c r="WHC73" s="10"/>
      <c r="WHD73" s="10"/>
      <c r="WHE73" s="10"/>
      <c r="WHF73" s="11"/>
      <c r="WHG73" s="12"/>
      <c r="WHH73" s="10"/>
      <c r="WHI73" s="10"/>
      <c r="WHJ73" s="10"/>
      <c r="WHK73" s="10"/>
      <c r="WHL73" s="10"/>
      <c r="WHM73" s="10"/>
      <c r="WHN73" s="10"/>
      <c r="WHO73" s="10"/>
      <c r="WHP73" s="10"/>
      <c r="WHQ73" s="11"/>
      <c r="WHR73" s="12"/>
      <c r="WHS73" s="10"/>
      <c r="WHT73" s="10"/>
      <c r="WHU73" s="10"/>
      <c r="WHV73" s="10"/>
      <c r="WHW73" s="10"/>
      <c r="WHX73" s="10"/>
      <c r="WHY73" s="10"/>
      <c r="WHZ73" s="10"/>
      <c r="WIA73" s="10"/>
      <c r="WIB73" s="11"/>
      <c r="WIC73" s="12"/>
      <c r="WID73" s="10"/>
      <c r="WIE73" s="10"/>
      <c r="WIF73" s="10"/>
      <c r="WIG73" s="10"/>
      <c r="WIH73" s="10"/>
      <c r="WII73" s="10"/>
      <c r="WIJ73" s="10"/>
      <c r="WIK73" s="10"/>
      <c r="WIL73" s="10"/>
      <c r="WIM73" s="11"/>
      <c r="WIN73" s="12"/>
      <c r="WIO73" s="10"/>
      <c r="WIP73" s="10"/>
      <c r="WIQ73" s="10"/>
      <c r="WIR73" s="10"/>
      <c r="WIS73" s="10"/>
      <c r="WIT73" s="10"/>
      <c r="WIU73" s="10"/>
      <c r="WIV73" s="10"/>
      <c r="WIW73" s="10"/>
      <c r="WIX73" s="11"/>
      <c r="WIY73" s="12"/>
      <c r="WIZ73" s="10"/>
      <c r="WJA73" s="10"/>
      <c r="WJB73" s="10"/>
      <c r="WJC73" s="10"/>
      <c r="WJD73" s="10"/>
      <c r="WJE73" s="10"/>
      <c r="WJF73" s="10"/>
      <c r="WJG73" s="10"/>
      <c r="WJH73" s="10"/>
      <c r="WJI73" s="11"/>
      <c r="WJJ73" s="12"/>
      <c r="WJK73" s="10"/>
      <c r="WJL73" s="10"/>
      <c r="WJM73" s="10"/>
      <c r="WJN73" s="10"/>
      <c r="WJO73" s="10"/>
      <c r="WJP73" s="10"/>
      <c r="WJQ73" s="10"/>
      <c r="WJR73" s="10"/>
      <c r="WJS73" s="10"/>
      <c r="WJT73" s="11"/>
      <c r="WJU73" s="12"/>
      <c r="WJV73" s="10"/>
      <c r="WJW73" s="10"/>
      <c r="WJX73" s="10"/>
      <c r="WJY73" s="10"/>
      <c r="WJZ73" s="10"/>
      <c r="WKA73" s="10"/>
      <c r="WKB73" s="10"/>
      <c r="WKC73" s="10"/>
      <c r="WKD73" s="10"/>
      <c r="WKE73" s="11"/>
      <c r="WKF73" s="12"/>
      <c r="WKG73" s="10"/>
      <c r="WKH73" s="10"/>
      <c r="WKI73" s="10"/>
      <c r="WKJ73" s="10"/>
      <c r="WKK73" s="10"/>
      <c r="WKL73" s="10"/>
      <c r="WKM73" s="10"/>
      <c r="WKN73" s="10"/>
      <c r="WKO73" s="10"/>
      <c r="WKP73" s="11"/>
      <c r="WKQ73" s="12"/>
      <c r="WKR73" s="10"/>
      <c r="WKS73" s="10"/>
      <c r="WKT73" s="10"/>
      <c r="WKU73" s="10"/>
      <c r="WKV73" s="10"/>
      <c r="WKW73" s="10"/>
      <c r="WKX73" s="10"/>
      <c r="WKY73" s="10"/>
      <c r="WKZ73" s="10"/>
      <c r="WLA73" s="11"/>
      <c r="WLB73" s="12"/>
      <c r="WLC73" s="10"/>
      <c r="WLD73" s="10"/>
      <c r="WLE73" s="10"/>
      <c r="WLF73" s="10"/>
      <c r="WLG73" s="10"/>
      <c r="WLH73" s="10"/>
      <c r="WLI73" s="10"/>
      <c r="WLJ73" s="10"/>
      <c r="WLK73" s="10"/>
      <c r="WLL73" s="11"/>
      <c r="WLM73" s="12"/>
      <c r="WLN73" s="10"/>
      <c r="WLO73" s="10"/>
      <c r="WLP73" s="10"/>
      <c r="WLQ73" s="10"/>
      <c r="WLR73" s="10"/>
      <c r="WLS73" s="10"/>
      <c r="WLT73" s="10"/>
      <c r="WLU73" s="10"/>
      <c r="WLV73" s="10"/>
      <c r="WLW73" s="11"/>
      <c r="WLX73" s="12"/>
      <c r="WLY73" s="10"/>
      <c r="WLZ73" s="10"/>
      <c r="WMA73" s="10"/>
      <c r="WMB73" s="10"/>
      <c r="WMC73" s="10"/>
      <c r="WMD73" s="10"/>
      <c r="WME73" s="10"/>
      <c r="WMF73" s="10"/>
      <c r="WMG73" s="10"/>
      <c r="WMH73" s="11"/>
      <c r="WMI73" s="12"/>
      <c r="WMJ73" s="10"/>
      <c r="WMK73" s="10"/>
      <c r="WML73" s="10"/>
      <c r="WMM73" s="10"/>
      <c r="WMN73" s="10"/>
      <c r="WMO73" s="10"/>
      <c r="WMP73" s="10"/>
      <c r="WMQ73" s="10"/>
      <c r="WMR73" s="10"/>
      <c r="WMS73" s="11"/>
      <c r="WMT73" s="12"/>
      <c r="WMU73" s="10"/>
      <c r="WMV73" s="10"/>
      <c r="WMW73" s="10"/>
      <c r="WMX73" s="10"/>
      <c r="WMY73" s="10"/>
      <c r="WMZ73" s="10"/>
      <c r="WNA73" s="10"/>
      <c r="WNB73" s="10"/>
      <c r="WNC73" s="10"/>
      <c r="WND73" s="11"/>
      <c r="WNE73" s="12"/>
      <c r="WNF73" s="10"/>
      <c r="WNG73" s="10"/>
      <c r="WNH73" s="10"/>
      <c r="WNI73" s="10"/>
      <c r="WNJ73" s="10"/>
      <c r="WNK73" s="10"/>
      <c r="WNL73" s="10"/>
      <c r="WNM73" s="10"/>
      <c r="WNN73" s="10"/>
      <c r="WNO73" s="11"/>
      <c r="WNP73" s="12"/>
      <c r="WNQ73" s="10"/>
      <c r="WNR73" s="10"/>
      <c r="WNS73" s="10"/>
      <c r="WNT73" s="10"/>
      <c r="WNU73" s="10"/>
      <c r="WNV73" s="10"/>
      <c r="WNW73" s="10"/>
      <c r="WNX73" s="10"/>
      <c r="WNY73" s="10"/>
      <c r="WNZ73" s="11"/>
      <c r="WOA73" s="12"/>
      <c r="WOB73" s="10"/>
      <c r="WOC73" s="10"/>
      <c r="WOD73" s="10"/>
      <c r="WOE73" s="10"/>
      <c r="WOF73" s="10"/>
      <c r="WOG73" s="10"/>
      <c r="WOH73" s="10"/>
      <c r="WOI73" s="10"/>
      <c r="WOJ73" s="10"/>
      <c r="WOK73" s="11"/>
      <c r="WOL73" s="12"/>
      <c r="WOM73" s="10"/>
      <c r="WON73" s="10"/>
      <c r="WOO73" s="10"/>
      <c r="WOP73" s="10"/>
      <c r="WOQ73" s="10"/>
      <c r="WOR73" s="10"/>
      <c r="WOS73" s="10"/>
      <c r="WOT73" s="10"/>
      <c r="WOU73" s="10"/>
      <c r="WOV73" s="11"/>
      <c r="WOW73" s="12"/>
      <c r="WOX73" s="10"/>
      <c r="WOY73" s="10"/>
      <c r="WOZ73" s="10"/>
      <c r="WPA73" s="10"/>
      <c r="WPB73" s="10"/>
      <c r="WPC73" s="10"/>
      <c r="WPD73" s="10"/>
      <c r="WPE73" s="10"/>
      <c r="WPF73" s="10"/>
      <c r="WPG73" s="11"/>
      <c r="WPH73" s="12"/>
      <c r="WPI73" s="10"/>
      <c r="WPJ73" s="10"/>
      <c r="WPK73" s="10"/>
      <c r="WPL73" s="10"/>
      <c r="WPM73" s="10"/>
      <c r="WPN73" s="10"/>
      <c r="WPO73" s="10"/>
      <c r="WPP73" s="10"/>
      <c r="WPQ73" s="10"/>
      <c r="WPR73" s="11"/>
      <c r="WPS73" s="12"/>
      <c r="WPT73" s="10"/>
      <c r="WPU73" s="10"/>
      <c r="WPV73" s="10"/>
      <c r="WPW73" s="10"/>
      <c r="WPX73" s="10"/>
      <c r="WPY73" s="10"/>
      <c r="WPZ73" s="10"/>
      <c r="WQA73" s="10"/>
      <c r="WQB73" s="10"/>
      <c r="WQC73" s="11"/>
      <c r="WQD73" s="12"/>
      <c r="WQE73" s="10"/>
      <c r="WQF73" s="10"/>
      <c r="WQG73" s="10"/>
      <c r="WQH73" s="10"/>
      <c r="WQI73" s="10"/>
      <c r="WQJ73" s="10"/>
      <c r="WQK73" s="10"/>
      <c r="WQL73" s="10"/>
      <c r="WQM73" s="10"/>
      <c r="WQN73" s="11"/>
      <c r="WQO73" s="12"/>
      <c r="WQP73" s="10"/>
      <c r="WQQ73" s="10"/>
      <c r="WQR73" s="10"/>
      <c r="WQS73" s="10"/>
      <c r="WQT73" s="10"/>
      <c r="WQU73" s="10"/>
      <c r="WQV73" s="10"/>
      <c r="WQW73" s="10"/>
      <c r="WQX73" s="10"/>
      <c r="WQY73" s="11"/>
      <c r="WQZ73" s="12"/>
      <c r="WRA73" s="10"/>
      <c r="WRB73" s="10"/>
      <c r="WRC73" s="10"/>
      <c r="WRD73" s="10"/>
      <c r="WRE73" s="10"/>
      <c r="WRF73" s="10"/>
      <c r="WRG73" s="10"/>
      <c r="WRH73" s="10"/>
      <c r="WRI73" s="10"/>
      <c r="WRJ73" s="11"/>
      <c r="WRK73" s="12"/>
      <c r="WRL73" s="10"/>
      <c r="WRM73" s="10"/>
      <c r="WRN73" s="10"/>
      <c r="WRO73" s="10"/>
      <c r="WRP73" s="10"/>
      <c r="WRQ73" s="10"/>
      <c r="WRR73" s="10"/>
      <c r="WRS73" s="10"/>
      <c r="WRT73" s="10"/>
      <c r="WRU73" s="11"/>
      <c r="WRV73" s="12"/>
      <c r="WRW73" s="10"/>
      <c r="WRX73" s="10"/>
      <c r="WRY73" s="10"/>
      <c r="WRZ73" s="10"/>
      <c r="WSA73" s="10"/>
      <c r="WSB73" s="10"/>
      <c r="WSC73" s="10"/>
      <c r="WSD73" s="10"/>
      <c r="WSE73" s="10"/>
      <c r="WSF73" s="11"/>
      <c r="WSG73" s="12"/>
      <c r="WSH73" s="10"/>
      <c r="WSI73" s="10"/>
      <c r="WSJ73" s="10"/>
      <c r="WSK73" s="10"/>
      <c r="WSL73" s="10"/>
      <c r="WSM73" s="10"/>
      <c r="WSN73" s="10"/>
      <c r="WSO73" s="10"/>
      <c r="WSP73" s="10"/>
      <c r="WSQ73" s="11"/>
      <c r="WSR73" s="12"/>
      <c r="WSS73" s="10"/>
      <c r="WST73" s="10"/>
      <c r="WSU73" s="10"/>
      <c r="WSV73" s="10"/>
      <c r="WSW73" s="10"/>
      <c r="WSX73" s="10"/>
      <c r="WSY73" s="10"/>
      <c r="WSZ73" s="10"/>
      <c r="WTA73" s="10"/>
      <c r="WTB73" s="11"/>
      <c r="WTC73" s="12"/>
      <c r="WTD73" s="10"/>
      <c r="WTE73" s="10"/>
      <c r="WTF73" s="10"/>
      <c r="WTG73" s="10"/>
      <c r="WTH73" s="10"/>
      <c r="WTI73" s="10"/>
      <c r="WTJ73" s="10"/>
      <c r="WTK73" s="10"/>
      <c r="WTL73" s="10"/>
      <c r="WTM73" s="11"/>
      <c r="WTN73" s="12"/>
      <c r="WTO73" s="10"/>
      <c r="WTP73" s="10"/>
      <c r="WTQ73" s="10"/>
      <c r="WTR73" s="10"/>
      <c r="WTS73" s="10"/>
      <c r="WTT73" s="10"/>
      <c r="WTU73" s="10"/>
      <c r="WTV73" s="10"/>
      <c r="WTW73" s="10"/>
      <c r="WTX73" s="11"/>
      <c r="WTY73" s="12"/>
      <c r="WTZ73" s="10"/>
      <c r="WUA73" s="10"/>
      <c r="WUB73" s="10"/>
      <c r="WUC73" s="10"/>
      <c r="WUD73" s="10"/>
      <c r="WUE73" s="10"/>
      <c r="WUF73" s="10"/>
      <c r="WUG73" s="10"/>
      <c r="WUH73" s="10"/>
      <c r="WUI73" s="11"/>
      <c r="WUJ73" s="12"/>
      <c r="WUK73" s="10"/>
      <c r="WUL73" s="10"/>
      <c r="WUM73" s="10"/>
      <c r="WUN73" s="10"/>
      <c r="WUO73" s="10"/>
      <c r="WUP73" s="10"/>
      <c r="WUQ73" s="10"/>
      <c r="WUR73" s="10"/>
      <c r="WUS73" s="10"/>
      <c r="WUT73" s="11"/>
      <c r="WUU73" s="12"/>
      <c r="WUV73" s="10"/>
      <c r="WUW73" s="10"/>
      <c r="WUX73" s="10"/>
      <c r="WUY73" s="10"/>
      <c r="WUZ73" s="10"/>
      <c r="WVA73" s="10"/>
      <c r="WVB73" s="10"/>
      <c r="WVC73" s="10"/>
      <c r="WVD73" s="10"/>
      <c r="WVE73" s="11"/>
      <c r="WVF73" s="12"/>
      <c r="WVG73" s="10"/>
      <c r="WVH73" s="10"/>
      <c r="WVI73" s="10"/>
      <c r="WVJ73" s="10"/>
      <c r="WVK73" s="10"/>
      <c r="WVL73" s="10"/>
      <c r="WVM73" s="10"/>
      <c r="WVN73" s="10"/>
      <c r="WVO73" s="10"/>
      <c r="WVP73" s="11"/>
      <c r="WVQ73" s="12"/>
      <c r="WVR73" s="10"/>
      <c r="WVS73" s="10"/>
      <c r="WVT73" s="10"/>
      <c r="WVU73" s="10"/>
      <c r="WVV73" s="10"/>
      <c r="WVW73" s="10"/>
      <c r="WVX73" s="10"/>
      <c r="WVY73" s="10"/>
      <c r="WVZ73" s="10"/>
      <c r="WWA73" s="11"/>
      <c r="WWB73" s="12"/>
      <c r="WWC73" s="10"/>
      <c r="WWD73" s="10"/>
      <c r="WWE73" s="10"/>
      <c r="WWF73" s="10"/>
      <c r="WWG73" s="10"/>
      <c r="WWH73" s="10"/>
      <c r="WWI73" s="10"/>
      <c r="WWJ73" s="10"/>
      <c r="WWK73" s="10"/>
      <c r="WWL73" s="11"/>
      <c r="WWM73" s="12"/>
      <c r="WWN73" s="10"/>
      <c r="WWO73" s="10"/>
      <c r="WWP73" s="10"/>
      <c r="WWQ73" s="10"/>
      <c r="WWR73" s="10"/>
      <c r="WWS73" s="10"/>
      <c r="WWT73" s="10"/>
      <c r="WWU73" s="10"/>
      <c r="WWV73" s="10"/>
      <c r="WWW73" s="11"/>
      <c r="WWX73" s="12"/>
      <c r="WWY73" s="10"/>
      <c r="WWZ73" s="10"/>
      <c r="WXA73" s="10"/>
      <c r="WXB73" s="10"/>
      <c r="WXC73" s="10"/>
      <c r="WXD73" s="10"/>
      <c r="WXE73" s="10"/>
      <c r="WXF73" s="10"/>
      <c r="WXG73" s="10"/>
      <c r="WXH73" s="11"/>
      <c r="WXI73" s="12"/>
      <c r="WXJ73" s="10"/>
      <c r="WXK73" s="10"/>
      <c r="WXL73" s="10"/>
      <c r="WXM73" s="10"/>
      <c r="WXN73" s="10"/>
      <c r="WXO73" s="10"/>
      <c r="WXP73" s="10"/>
      <c r="WXQ73" s="10"/>
      <c r="WXR73" s="10"/>
      <c r="WXS73" s="11"/>
      <c r="WXT73" s="12"/>
      <c r="WXU73" s="10"/>
      <c r="WXV73" s="10"/>
      <c r="WXW73" s="10"/>
      <c r="WXX73" s="10"/>
      <c r="WXY73" s="10"/>
      <c r="WXZ73" s="10"/>
      <c r="WYA73" s="10"/>
      <c r="WYB73" s="10"/>
      <c r="WYC73" s="10"/>
      <c r="WYD73" s="11"/>
      <c r="WYE73" s="12"/>
      <c r="WYF73" s="10"/>
      <c r="WYG73" s="10"/>
      <c r="WYH73" s="10"/>
      <c r="WYI73" s="10"/>
      <c r="WYJ73" s="10"/>
      <c r="WYK73" s="10"/>
      <c r="WYL73" s="10"/>
      <c r="WYM73" s="10"/>
      <c r="WYN73" s="10"/>
      <c r="WYO73" s="11"/>
      <c r="WYP73" s="12"/>
      <c r="WYQ73" s="10"/>
      <c r="WYR73" s="10"/>
      <c r="WYS73" s="10"/>
      <c r="WYT73" s="10"/>
      <c r="WYU73" s="10"/>
      <c r="WYV73" s="10"/>
      <c r="WYW73" s="10"/>
      <c r="WYX73" s="10"/>
      <c r="WYY73" s="10"/>
      <c r="WYZ73" s="11"/>
      <c r="WZA73" s="12"/>
      <c r="WZB73" s="10"/>
      <c r="WZC73" s="10"/>
      <c r="WZD73" s="10"/>
      <c r="WZE73" s="10"/>
      <c r="WZF73" s="10"/>
      <c r="WZG73" s="10"/>
      <c r="WZH73" s="10"/>
      <c r="WZI73" s="10"/>
      <c r="WZJ73" s="10"/>
      <c r="WZK73" s="11"/>
      <c r="WZL73" s="12"/>
      <c r="WZM73" s="10"/>
      <c r="WZN73" s="10"/>
      <c r="WZO73" s="10"/>
      <c r="WZP73" s="10"/>
      <c r="WZQ73" s="10"/>
      <c r="WZR73" s="10"/>
      <c r="WZS73" s="10"/>
      <c r="WZT73" s="10"/>
      <c r="WZU73" s="10"/>
      <c r="WZV73" s="11"/>
      <c r="WZW73" s="12"/>
      <c r="WZX73" s="10"/>
      <c r="WZY73" s="10"/>
      <c r="WZZ73" s="10"/>
      <c r="XAA73" s="10"/>
      <c r="XAB73" s="10"/>
      <c r="XAC73" s="10"/>
      <c r="XAD73" s="10"/>
      <c r="XAE73" s="10"/>
      <c r="XAF73" s="10"/>
      <c r="XAG73" s="11"/>
      <c r="XAH73" s="12"/>
      <c r="XAI73" s="10"/>
      <c r="XAJ73" s="10"/>
      <c r="XAK73" s="10"/>
      <c r="XAL73" s="10"/>
      <c r="XAM73" s="10"/>
      <c r="XAN73" s="10"/>
      <c r="XAO73" s="10"/>
      <c r="XAP73" s="10"/>
      <c r="XAQ73" s="10"/>
      <c r="XAR73" s="11"/>
      <c r="XAS73" s="12"/>
      <c r="XAT73" s="10"/>
      <c r="XAU73" s="10"/>
      <c r="XAV73" s="10"/>
      <c r="XAW73" s="10"/>
      <c r="XAX73" s="10"/>
      <c r="XAY73" s="10"/>
      <c r="XAZ73" s="10"/>
      <c r="XBA73" s="10"/>
      <c r="XBB73" s="10"/>
      <c r="XBC73" s="11"/>
      <c r="XBD73" s="12"/>
      <c r="XBE73" s="10"/>
      <c r="XBF73" s="10"/>
      <c r="XBG73" s="10"/>
      <c r="XBH73" s="10"/>
      <c r="XBI73" s="10"/>
      <c r="XBJ73" s="10"/>
      <c r="XBK73" s="10"/>
      <c r="XBL73" s="10"/>
      <c r="XBM73" s="10"/>
      <c r="XBN73" s="11"/>
      <c r="XBO73" s="12"/>
      <c r="XBP73" s="10"/>
      <c r="XBQ73" s="10"/>
      <c r="XBR73" s="10"/>
      <c r="XBS73" s="10"/>
      <c r="XBT73" s="10"/>
      <c r="XBU73" s="10"/>
      <c r="XBV73" s="10"/>
      <c r="XBW73" s="10"/>
      <c r="XBX73" s="10"/>
      <c r="XBY73" s="11"/>
      <c r="XBZ73" s="12"/>
      <c r="XCA73" s="10"/>
      <c r="XCB73" s="10"/>
      <c r="XCC73" s="10"/>
      <c r="XCD73" s="10"/>
      <c r="XCE73" s="10"/>
      <c r="XCF73" s="10"/>
      <c r="XCG73" s="10"/>
      <c r="XCH73" s="10"/>
      <c r="XCI73" s="10"/>
      <c r="XCJ73" s="11"/>
      <c r="XCK73" s="12"/>
      <c r="XCL73" s="10"/>
      <c r="XCM73" s="10"/>
      <c r="XCN73" s="10"/>
      <c r="XCO73" s="10"/>
      <c r="XCP73" s="10"/>
      <c r="XCQ73" s="10"/>
      <c r="XCR73" s="10"/>
      <c r="XCS73" s="10"/>
      <c r="XCT73" s="10"/>
      <c r="XCU73" s="11"/>
      <c r="XCV73" s="12"/>
      <c r="XCW73" s="10"/>
      <c r="XCX73" s="10"/>
      <c r="XCY73" s="10"/>
      <c r="XCZ73" s="10"/>
      <c r="XDA73" s="10"/>
      <c r="XDB73" s="10"/>
      <c r="XDC73" s="10"/>
      <c r="XDD73" s="10"/>
      <c r="XDE73" s="10"/>
      <c r="XDF73" s="11"/>
      <c r="XDG73" s="12"/>
      <c r="XDH73" s="10"/>
      <c r="XDI73" s="10"/>
      <c r="XDJ73" s="10"/>
      <c r="XDK73" s="10"/>
      <c r="XDL73" s="10"/>
      <c r="XDM73" s="10"/>
      <c r="XDN73" s="10"/>
      <c r="XDO73" s="10"/>
      <c r="XDP73" s="10"/>
      <c r="XDQ73" s="11"/>
      <c r="XDR73" s="12"/>
      <c r="XDS73" s="10"/>
      <c r="XDT73" s="10"/>
      <c r="XDU73" s="10"/>
      <c r="XDV73" s="10"/>
    </row>
    <row r="74" spans="2:16350" x14ac:dyDescent="0.3">
      <c r="B74" s="1" t="str">
        <f t="shared" ref="B74:B77" si="18">C$73&amp;C74</f>
        <v>Production_Mfg_DistDesign &amp; Composition/Print Paper version</v>
      </c>
      <c r="C74" s="8" t="s">
        <v>111</v>
      </c>
      <c r="D74" s="9">
        <v>0</v>
      </c>
      <c r="E74" s="9">
        <v>0</v>
      </c>
      <c r="F74" s="9">
        <v>0</v>
      </c>
      <c r="G74" s="9">
        <v>0</v>
      </c>
      <c r="H74" s="9">
        <v>0</v>
      </c>
      <c r="I74" s="9">
        <v>0</v>
      </c>
      <c r="J74" s="9">
        <v>0</v>
      </c>
      <c r="K74" s="9">
        <f t="shared" ref="K74:K105" si="19">SUM(D74:J74)</f>
        <v>0</v>
      </c>
      <c r="L74" s="68"/>
      <c r="M74" s="69"/>
      <c r="N74" s="69"/>
      <c r="O74" s="69"/>
      <c r="P74" s="70"/>
    </row>
    <row r="75" spans="2:16350" s="2" customFormat="1" x14ac:dyDescent="0.3">
      <c r="B75" s="1" t="str">
        <f t="shared" si="18"/>
        <v>Production_Mfg_DistPrint Braille Booklets/Tasks</v>
      </c>
      <c r="C75" s="8" t="s">
        <v>112</v>
      </c>
      <c r="D75" s="9">
        <v>0</v>
      </c>
      <c r="E75" s="9">
        <v>0</v>
      </c>
      <c r="F75" s="9">
        <v>0</v>
      </c>
      <c r="G75" s="9">
        <v>0</v>
      </c>
      <c r="H75" s="9">
        <v>0</v>
      </c>
      <c r="I75" s="9">
        <v>0</v>
      </c>
      <c r="J75" s="9">
        <v>0</v>
      </c>
      <c r="K75" s="9">
        <f t="shared" si="19"/>
        <v>0</v>
      </c>
      <c r="L75" s="68"/>
      <c r="M75" s="69"/>
      <c r="N75" s="69"/>
      <c r="O75" s="69"/>
      <c r="P75" s="70"/>
    </row>
    <row r="76" spans="2:16350" s="2" customFormat="1" x14ac:dyDescent="0.3">
      <c r="B76" s="1" t="str">
        <f t="shared" si="18"/>
        <v>Production_Mfg_DistOther - Explain</v>
      </c>
      <c r="C76" s="8" t="s">
        <v>21</v>
      </c>
      <c r="D76" s="9">
        <v>0</v>
      </c>
      <c r="E76" s="9">
        <v>0</v>
      </c>
      <c r="F76" s="9">
        <v>0</v>
      </c>
      <c r="G76" s="9">
        <v>0</v>
      </c>
      <c r="H76" s="9">
        <v>0</v>
      </c>
      <c r="I76" s="9">
        <v>0</v>
      </c>
      <c r="J76" s="9">
        <v>0</v>
      </c>
      <c r="K76" s="9">
        <f t="shared" si="19"/>
        <v>0</v>
      </c>
      <c r="L76" s="68"/>
      <c r="M76" s="69"/>
      <c r="N76" s="69"/>
      <c r="O76" s="69"/>
      <c r="P76" s="70"/>
    </row>
    <row r="77" spans="2:16350" s="2" customFormat="1" x14ac:dyDescent="0.3">
      <c r="B77" s="1" t="str">
        <f t="shared" si="18"/>
        <v>Production_Mfg_DistOther - Explain</v>
      </c>
      <c r="C77" s="8" t="s">
        <v>21</v>
      </c>
      <c r="D77" s="9">
        <v>0</v>
      </c>
      <c r="E77" s="9">
        <v>0</v>
      </c>
      <c r="F77" s="9">
        <v>0</v>
      </c>
      <c r="G77" s="9">
        <v>0</v>
      </c>
      <c r="H77" s="9">
        <v>0</v>
      </c>
      <c r="I77" s="9">
        <v>0</v>
      </c>
      <c r="J77" s="9">
        <v>0</v>
      </c>
      <c r="K77" s="9">
        <f t="shared" si="19"/>
        <v>0</v>
      </c>
      <c r="L77" s="68"/>
      <c r="M77" s="69"/>
      <c r="N77" s="69"/>
      <c r="O77" s="69"/>
      <c r="P77" s="70"/>
    </row>
    <row r="78" spans="2:16350" x14ac:dyDescent="0.3">
      <c r="B78" s="2"/>
      <c r="C78" s="6" t="s">
        <v>68</v>
      </c>
      <c r="D78" s="7">
        <f t="shared" ref="D78:J78" si="20">SUM(D79:D83)</f>
        <v>0</v>
      </c>
      <c r="E78" s="7">
        <f t="shared" si="20"/>
        <v>0</v>
      </c>
      <c r="F78" s="7">
        <f t="shared" si="20"/>
        <v>0</v>
      </c>
      <c r="G78" s="7">
        <f t="shared" si="20"/>
        <v>0</v>
      </c>
      <c r="H78" s="7">
        <f t="shared" si="20"/>
        <v>0</v>
      </c>
      <c r="I78" s="7">
        <f t="shared" si="20"/>
        <v>0</v>
      </c>
      <c r="J78" s="7">
        <f t="shared" si="20"/>
        <v>0</v>
      </c>
      <c r="K78" s="7">
        <f t="shared" si="19"/>
        <v>0</v>
      </c>
      <c r="L78" s="65"/>
      <c r="M78" s="66"/>
      <c r="N78" s="66"/>
      <c r="O78" s="66"/>
      <c r="P78" s="67"/>
      <c r="Q78" s="10"/>
      <c r="R78" s="10"/>
      <c r="S78" s="10"/>
      <c r="T78" s="10"/>
      <c r="U78" s="11"/>
      <c r="V78" s="12"/>
      <c r="W78" s="10"/>
      <c r="X78" s="10"/>
      <c r="Y78" s="10"/>
      <c r="Z78" s="10"/>
      <c r="AA78" s="10"/>
      <c r="AB78" s="10"/>
      <c r="AC78" s="10"/>
      <c r="AD78" s="10"/>
      <c r="AE78" s="10"/>
      <c r="AF78" s="11"/>
      <c r="AG78" s="12"/>
      <c r="AH78" s="10"/>
      <c r="AI78" s="10"/>
      <c r="AJ78" s="10"/>
      <c r="AK78" s="10"/>
      <c r="AL78" s="10"/>
      <c r="AM78" s="10"/>
      <c r="AN78" s="10"/>
      <c r="AO78" s="10"/>
      <c r="AP78" s="10"/>
      <c r="AQ78" s="11"/>
      <c r="AR78" s="12"/>
      <c r="AS78" s="10"/>
      <c r="AT78" s="10"/>
      <c r="AU78" s="10"/>
      <c r="AV78" s="10"/>
      <c r="AW78" s="10"/>
      <c r="AX78" s="10"/>
      <c r="AY78" s="10"/>
      <c r="AZ78" s="10"/>
      <c r="BA78" s="10"/>
      <c r="BB78" s="11"/>
      <c r="BC78" s="12"/>
      <c r="BD78" s="10"/>
      <c r="BE78" s="10"/>
      <c r="BF78" s="10"/>
      <c r="BG78" s="10"/>
      <c r="BH78" s="10"/>
      <c r="BI78" s="10"/>
      <c r="BJ78" s="10"/>
      <c r="BK78" s="10"/>
      <c r="BL78" s="10"/>
      <c r="BM78" s="11"/>
      <c r="BN78" s="12"/>
      <c r="BO78" s="10"/>
      <c r="BP78" s="10"/>
      <c r="BQ78" s="10"/>
      <c r="BR78" s="10"/>
      <c r="BS78" s="10"/>
      <c r="BT78" s="10"/>
      <c r="BU78" s="10"/>
      <c r="BV78" s="10"/>
      <c r="BW78" s="10"/>
      <c r="BX78" s="11"/>
      <c r="BY78" s="12"/>
      <c r="BZ78" s="10"/>
      <c r="CA78" s="10"/>
      <c r="CB78" s="10"/>
      <c r="CC78" s="10"/>
      <c r="CD78" s="10"/>
      <c r="CE78" s="10"/>
      <c r="CF78" s="10"/>
      <c r="CG78" s="10"/>
      <c r="CH78" s="10"/>
      <c r="CI78" s="11"/>
      <c r="CJ78" s="12"/>
      <c r="CK78" s="10"/>
      <c r="CL78" s="10"/>
      <c r="CM78" s="10"/>
      <c r="CN78" s="10"/>
      <c r="CO78" s="10"/>
      <c r="CP78" s="10"/>
      <c r="CQ78" s="10"/>
      <c r="CR78" s="10"/>
      <c r="CS78" s="10"/>
      <c r="CT78" s="11"/>
      <c r="CU78" s="12"/>
      <c r="CV78" s="10"/>
      <c r="CW78" s="10"/>
      <c r="CX78" s="10"/>
      <c r="CY78" s="10"/>
      <c r="CZ78" s="10"/>
      <c r="DA78" s="10"/>
      <c r="DB78" s="10"/>
      <c r="DC78" s="10"/>
      <c r="DD78" s="10"/>
      <c r="DE78" s="11"/>
      <c r="DF78" s="12"/>
      <c r="DG78" s="10"/>
      <c r="DH78" s="10"/>
      <c r="DI78" s="10"/>
      <c r="DJ78" s="10"/>
      <c r="DK78" s="10"/>
      <c r="DL78" s="10"/>
      <c r="DM78" s="10"/>
      <c r="DN78" s="10"/>
      <c r="DO78" s="10"/>
      <c r="DP78" s="11"/>
      <c r="DQ78" s="12"/>
      <c r="DR78" s="10"/>
      <c r="DS78" s="10"/>
      <c r="DT78" s="10"/>
      <c r="DU78" s="10"/>
      <c r="DV78" s="10"/>
      <c r="DW78" s="10"/>
      <c r="DX78" s="10"/>
      <c r="DY78" s="10"/>
      <c r="DZ78" s="10"/>
      <c r="EA78" s="11"/>
      <c r="EB78" s="12"/>
      <c r="EC78" s="10"/>
      <c r="ED78" s="10"/>
      <c r="EE78" s="10"/>
      <c r="EF78" s="10"/>
      <c r="EG78" s="10"/>
      <c r="EH78" s="10"/>
      <c r="EI78" s="10"/>
      <c r="EJ78" s="10"/>
      <c r="EK78" s="10"/>
      <c r="EL78" s="11"/>
      <c r="EM78" s="12"/>
      <c r="EN78" s="10"/>
      <c r="EO78" s="10"/>
      <c r="EP78" s="10"/>
      <c r="EQ78" s="10"/>
      <c r="ER78" s="10"/>
      <c r="ES78" s="10"/>
      <c r="ET78" s="10"/>
      <c r="EU78" s="10"/>
      <c r="EV78" s="10"/>
      <c r="EW78" s="11"/>
      <c r="EX78" s="12"/>
      <c r="EY78" s="10"/>
      <c r="EZ78" s="10"/>
      <c r="FA78" s="10"/>
      <c r="FB78" s="10"/>
      <c r="FC78" s="10"/>
      <c r="FD78" s="10"/>
      <c r="FE78" s="10"/>
      <c r="FF78" s="10"/>
      <c r="FG78" s="10"/>
      <c r="FH78" s="11"/>
      <c r="FI78" s="12"/>
      <c r="FJ78" s="10"/>
      <c r="FK78" s="10"/>
      <c r="FL78" s="10"/>
      <c r="FM78" s="10"/>
      <c r="FN78" s="10"/>
      <c r="FO78" s="10"/>
      <c r="FP78" s="10"/>
      <c r="FQ78" s="10"/>
      <c r="FR78" s="10"/>
      <c r="FS78" s="11"/>
      <c r="FT78" s="12"/>
      <c r="FU78" s="10"/>
      <c r="FV78" s="10"/>
      <c r="FW78" s="10"/>
      <c r="FX78" s="10"/>
      <c r="FY78" s="10"/>
      <c r="FZ78" s="10"/>
      <c r="GA78" s="10"/>
      <c r="GB78" s="10"/>
      <c r="GC78" s="10"/>
      <c r="GD78" s="11"/>
      <c r="GE78" s="12"/>
      <c r="GF78" s="10"/>
      <c r="GG78" s="10"/>
      <c r="GH78" s="10"/>
      <c r="GI78" s="10"/>
      <c r="GJ78" s="10"/>
      <c r="GK78" s="10"/>
      <c r="GL78" s="10"/>
      <c r="GM78" s="10"/>
      <c r="GN78" s="10"/>
      <c r="GO78" s="11"/>
      <c r="GP78" s="12"/>
      <c r="GQ78" s="10"/>
      <c r="GR78" s="10"/>
      <c r="GS78" s="10"/>
      <c r="GT78" s="10"/>
      <c r="GU78" s="10"/>
      <c r="GV78" s="10"/>
      <c r="GW78" s="10"/>
      <c r="GX78" s="10"/>
      <c r="GY78" s="10"/>
      <c r="GZ78" s="11"/>
      <c r="HA78" s="12"/>
      <c r="HB78" s="10"/>
      <c r="HC78" s="10"/>
      <c r="HD78" s="10"/>
      <c r="HE78" s="10"/>
      <c r="HF78" s="10"/>
      <c r="HG78" s="10"/>
      <c r="HH78" s="10"/>
      <c r="HI78" s="10"/>
      <c r="HJ78" s="10"/>
      <c r="HK78" s="11"/>
      <c r="HL78" s="12"/>
      <c r="HM78" s="10"/>
      <c r="HN78" s="10"/>
      <c r="HO78" s="10"/>
      <c r="HP78" s="10"/>
      <c r="HQ78" s="10"/>
      <c r="HR78" s="10"/>
      <c r="HS78" s="10"/>
      <c r="HT78" s="10"/>
      <c r="HU78" s="10"/>
      <c r="HV78" s="11"/>
      <c r="HW78" s="12"/>
      <c r="HX78" s="10"/>
      <c r="HY78" s="10"/>
      <c r="HZ78" s="10"/>
      <c r="IA78" s="10"/>
      <c r="IB78" s="10"/>
      <c r="IC78" s="10"/>
      <c r="ID78" s="10"/>
      <c r="IE78" s="10"/>
      <c r="IF78" s="10"/>
      <c r="IG78" s="11"/>
      <c r="IH78" s="12"/>
      <c r="II78" s="10"/>
      <c r="IJ78" s="10"/>
      <c r="IK78" s="10"/>
      <c r="IL78" s="10"/>
      <c r="IM78" s="10"/>
      <c r="IN78" s="10"/>
      <c r="IO78" s="10"/>
      <c r="IP78" s="10"/>
      <c r="IQ78" s="10"/>
      <c r="IR78" s="11"/>
      <c r="IS78" s="12"/>
      <c r="IT78" s="10"/>
      <c r="IU78" s="10"/>
      <c r="IV78" s="10"/>
      <c r="IW78" s="10"/>
      <c r="IX78" s="10"/>
      <c r="IY78" s="10"/>
      <c r="IZ78" s="10"/>
      <c r="JA78" s="10"/>
      <c r="JB78" s="10"/>
      <c r="JC78" s="11"/>
      <c r="JD78" s="12"/>
      <c r="JE78" s="10"/>
      <c r="JF78" s="10"/>
      <c r="JG78" s="10"/>
      <c r="JH78" s="10"/>
      <c r="JI78" s="10"/>
      <c r="JJ78" s="10"/>
      <c r="JK78" s="10"/>
      <c r="JL78" s="10"/>
      <c r="JM78" s="10"/>
      <c r="JN78" s="11"/>
      <c r="JO78" s="12"/>
      <c r="JP78" s="10"/>
      <c r="JQ78" s="10"/>
      <c r="JR78" s="10"/>
      <c r="JS78" s="10"/>
      <c r="JT78" s="10"/>
      <c r="JU78" s="10"/>
      <c r="JV78" s="10"/>
      <c r="JW78" s="10"/>
      <c r="JX78" s="10"/>
      <c r="JY78" s="11"/>
      <c r="JZ78" s="12"/>
      <c r="KA78" s="10"/>
      <c r="KB78" s="10"/>
      <c r="KC78" s="10"/>
      <c r="KD78" s="10"/>
      <c r="KE78" s="10"/>
      <c r="KF78" s="10"/>
      <c r="KG78" s="10"/>
      <c r="KH78" s="10"/>
      <c r="KI78" s="10"/>
      <c r="KJ78" s="11"/>
      <c r="KK78" s="12"/>
      <c r="KL78" s="10"/>
      <c r="KM78" s="10"/>
      <c r="KN78" s="10"/>
      <c r="KO78" s="10"/>
      <c r="KP78" s="10"/>
      <c r="KQ78" s="10"/>
      <c r="KR78" s="10"/>
      <c r="KS78" s="10"/>
      <c r="KT78" s="10"/>
      <c r="KU78" s="11"/>
      <c r="KV78" s="12"/>
      <c r="KW78" s="10"/>
      <c r="KX78" s="10"/>
      <c r="KY78" s="10"/>
      <c r="KZ78" s="10"/>
      <c r="LA78" s="10"/>
      <c r="LB78" s="10"/>
      <c r="LC78" s="10"/>
      <c r="LD78" s="10"/>
      <c r="LE78" s="10"/>
      <c r="LF78" s="11"/>
      <c r="LG78" s="12"/>
      <c r="LH78" s="10"/>
      <c r="LI78" s="10"/>
      <c r="LJ78" s="10"/>
      <c r="LK78" s="10"/>
      <c r="LL78" s="10"/>
      <c r="LM78" s="10"/>
      <c r="LN78" s="10"/>
      <c r="LO78" s="10"/>
      <c r="LP78" s="10"/>
      <c r="LQ78" s="11"/>
      <c r="LR78" s="12"/>
      <c r="LS78" s="10"/>
      <c r="LT78" s="10"/>
      <c r="LU78" s="10"/>
      <c r="LV78" s="10"/>
      <c r="LW78" s="10"/>
      <c r="LX78" s="10"/>
      <c r="LY78" s="10"/>
      <c r="LZ78" s="10"/>
      <c r="MA78" s="10"/>
      <c r="MB78" s="11"/>
      <c r="MC78" s="12"/>
      <c r="MD78" s="10"/>
      <c r="ME78" s="10"/>
      <c r="MF78" s="10"/>
      <c r="MG78" s="10"/>
      <c r="MH78" s="10"/>
      <c r="MI78" s="10"/>
      <c r="MJ78" s="10"/>
      <c r="MK78" s="10"/>
      <c r="ML78" s="10"/>
      <c r="MM78" s="11"/>
      <c r="MN78" s="12"/>
      <c r="MO78" s="10"/>
      <c r="MP78" s="10"/>
      <c r="MQ78" s="10"/>
      <c r="MR78" s="10"/>
      <c r="MS78" s="10"/>
      <c r="MT78" s="10"/>
      <c r="MU78" s="10"/>
      <c r="MV78" s="10"/>
      <c r="MW78" s="10"/>
      <c r="MX78" s="11"/>
      <c r="MY78" s="12"/>
      <c r="MZ78" s="10"/>
      <c r="NA78" s="10"/>
      <c r="NB78" s="10"/>
      <c r="NC78" s="10"/>
      <c r="ND78" s="10"/>
      <c r="NE78" s="10"/>
      <c r="NF78" s="10"/>
      <c r="NG78" s="10"/>
      <c r="NH78" s="10"/>
      <c r="NI78" s="11"/>
      <c r="NJ78" s="12"/>
      <c r="NK78" s="10"/>
      <c r="NL78" s="10"/>
      <c r="NM78" s="10"/>
      <c r="NN78" s="10"/>
      <c r="NO78" s="10"/>
      <c r="NP78" s="10"/>
      <c r="NQ78" s="10"/>
      <c r="NR78" s="10"/>
      <c r="NS78" s="10"/>
      <c r="NT78" s="11"/>
      <c r="NU78" s="12"/>
      <c r="NV78" s="10"/>
      <c r="NW78" s="10"/>
      <c r="NX78" s="10"/>
      <c r="NY78" s="10"/>
      <c r="NZ78" s="10"/>
      <c r="OA78" s="10"/>
      <c r="OB78" s="10"/>
      <c r="OC78" s="10"/>
      <c r="OD78" s="10"/>
      <c r="OE78" s="11"/>
      <c r="OF78" s="12"/>
      <c r="OG78" s="10"/>
      <c r="OH78" s="10"/>
      <c r="OI78" s="10"/>
      <c r="OJ78" s="10"/>
      <c r="OK78" s="10"/>
      <c r="OL78" s="10"/>
      <c r="OM78" s="10"/>
      <c r="ON78" s="10"/>
      <c r="OO78" s="10"/>
      <c r="OP78" s="11"/>
      <c r="OQ78" s="12"/>
      <c r="OR78" s="10"/>
      <c r="OS78" s="10"/>
      <c r="OT78" s="10"/>
      <c r="OU78" s="10"/>
      <c r="OV78" s="10"/>
      <c r="OW78" s="10"/>
      <c r="OX78" s="10"/>
      <c r="OY78" s="10"/>
      <c r="OZ78" s="10"/>
      <c r="PA78" s="11"/>
      <c r="PB78" s="12"/>
      <c r="PC78" s="10"/>
      <c r="PD78" s="10"/>
      <c r="PE78" s="10"/>
      <c r="PF78" s="10"/>
      <c r="PG78" s="10"/>
      <c r="PH78" s="10"/>
      <c r="PI78" s="10"/>
      <c r="PJ78" s="10"/>
      <c r="PK78" s="10"/>
      <c r="PL78" s="11"/>
      <c r="PM78" s="12"/>
      <c r="PN78" s="10"/>
      <c r="PO78" s="10"/>
      <c r="PP78" s="10"/>
      <c r="PQ78" s="10"/>
      <c r="PR78" s="10"/>
      <c r="PS78" s="10"/>
      <c r="PT78" s="10"/>
      <c r="PU78" s="10"/>
      <c r="PV78" s="10"/>
      <c r="PW78" s="11"/>
      <c r="PX78" s="12"/>
      <c r="PY78" s="10"/>
      <c r="PZ78" s="10"/>
      <c r="QA78" s="10"/>
      <c r="QB78" s="10"/>
      <c r="QC78" s="10"/>
      <c r="QD78" s="10"/>
      <c r="QE78" s="10"/>
      <c r="QF78" s="10"/>
      <c r="QG78" s="10"/>
      <c r="QH78" s="11"/>
      <c r="QI78" s="12"/>
      <c r="QJ78" s="10"/>
      <c r="QK78" s="10"/>
      <c r="QL78" s="10"/>
      <c r="QM78" s="10"/>
      <c r="QN78" s="10"/>
      <c r="QO78" s="10"/>
      <c r="QP78" s="10"/>
      <c r="QQ78" s="10"/>
      <c r="QR78" s="10"/>
      <c r="QS78" s="11"/>
      <c r="QT78" s="12"/>
      <c r="QU78" s="10"/>
      <c r="QV78" s="10"/>
      <c r="QW78" s="10"/>
      <c r="QX78" s="10"/>
      <c r="QY78" s="10"/>
      <c r="QZ78" s="10"/>
      <c r="RA78" s="10"/>
      <c r="RB78" s="10"/>
      <c r="RC78" s="10"/>
      <c r="RD78" s="11"/>
      <c r="RE78" s="12"/>
      <c r="RF78" s="10"/>
      <c r="RG78" s="10"/>
      <c r="RH78" s="10"/>
      <c r="RI78" s="10"/>
      <c r="RJ78" s="10"/>
      <c r="RK78" s="10"/>
      <c r="RL78" s="10"/>
      <c r="RM78" s="10"/>
      <c r="RN78" s="10"/>
      <c r="RO78" s="11"/>
      <c r="RP78" s="12"/>
      <c r="RQ78" s="10"/>
      <c r="RR78" s="10"/>
      <c r="RS78" s="10"/>
      <c r="RT78" s="10"/>
      <c r="RU78" s="10"/>
      <c r="RV78" s="10"/>
      <c r="RW78" s="10"/>
      <c r="RX78" s="10"/>
      <c r="RY78" s="10"/>
      <c r="RZ78" s="11"/>
      <c r="SA78" s="12"/>
      <c r="SB78" s="10"/>
      <c r="SC78" s="10"/>
      <c r="SD78" s="10"/>
      <c r="SE78" s="10"/>
      <c r="SF78" s="10"/>
      <c r="SG78" s="10"/>
      <c r="SH78" s="10"/>
      <c r="SI78" s="10"/>
      <c r="SJ78" s="10"/>
      <c r="SK78" s="11"/>
      <c r="SL78" s="12"/>
      <c r="SM78" s="10"/>
      <c r="SN78" s="10"/>
      <c r="SO78" s="10"/>
      <c r="SP78" s="10"/>
      <c r="SQ78" s="10"/>
      <c r="SR78" s="10"/>
      <c r="SS78" s="10"/>
      <c r="ST78" s="10"/>
      <c r="SU78" s="10"/>
      <c r="SV78" s="11"/>
      <c r="SW78" s="12"/>
      <c r="SX78" s="10"/>
      <c r="SY78" s="10"/>
      <c r="SZ78" s="10"/>
      <c r="TA78" s="10"/>
      <c r="TB78" s="10"/>
      <c r="TC78" s="10"/>
      <c r="TD78" s="10"/>
      <c r="TE78" s="10"/>
      <c r="TF78" s="10"/>
      <c r="TG78" s="11"/>
      <c r="TH78" s="12"/>
      <c r="TI78" s="10"/>
      <c r="TJ78" s="10"/>
      <c r="TK78" s="10"/>
      <c r="TL78" s="10"/>
      <c r="TM78" s="10"/>
      <c r="TN78" s="10"/>
      <c r="TO78" s="10"/>
      <c r="TP78" s="10"/>
      <c r="TQ78" s="10"/>
      <c r="TR78" s="11"/>
      <c r="TS78" s="12"/>
      <c r="TT78" s="10"/>
      <c r="TU78" s="10"/>
      <c r="TV78" s="10"/>
      <c r="TW78" s="10"/>
      <c r="TX78" s="10"/>
      <c r="TY78" s="10"/>
      <c r="TZ78" s="10"/>
      <c r="UA78" s="10"/>
      <c r="UB78" s="10"/>
      <c r="UC78" s="11"/>
      <c r="UD78" s="12"/>
      <c r="UE78" s="10"/>
      <c r="UF78" s="10"/>
      <c r="UG78" s="10"/>
      <c r="UH78" s="10"/>
      <c r="UI78" s="10"/>
      <c r="UJ78" s="10"/>
      <c r="UK78" s="10"/>
      <c r="UL78" s="10"/>
      <c r="UM78" s="10"/>
      <c r="UN78" s="11"/>
      <c r="UO78" s="12"/>
      <c r="UP78" s="10"/>
      <c r="UQ78" s="10"/>
      <c r="UR78" s="10"/>
      <c r="US78" s="10"/>
      <c r="UT78" s="10"/>
      <c r="UU78" s="10"/>
      <c r="UV78" s="10"/>
      <c r="UW78" s="10"/>
      <c r="UX78" s="10"/>
      <c r="UY78" s="11"/>
      <c r="UZ78" s="12"/>
      <c r="VA78" s="10"/>
      <c r="VB78" s="10"/>
      <c r="VC78" s="10"/>
      <c r="VD78" s="10"/>
      <c r="VE78" s="10"/>
      <c r="VF78" s="10"/>
      <c r="VG78" s="10"/>
      <c r="VH78" s="10"/>
      <c r="VI78" s="10"/>
      <c r="VJ78" s="11"/>
      <c r="VK78" s="12"/>
      <c r="VL78" s="10"/>
      <c r="VM78" s="10"/>
      <c r="VN78" s="10"/>
      <c r="VO78" s="10"/>
      <c r="VP78" s="10"/>
      <c r="VQ78" s="10"/>
      <c r="VR78" s="10"/>
      <c r="VS78" s="10"/>
      <c r="VT78" s="10"/>
      <c r="VU78" s="11"/>
      <c r="VV78" s="12"/>
      <c r="VW78" s="10"/>
      <c r="VX78" s="10"/>
      <c r="VY78" s="10"/>
      <c r="VZ78" s="10"/>
      <c r="WA78" s="10"/>
      <c r="WB78" s="10"/>
      <c r="WC78" s="10"/>
      <c r="WD78" s="10"/>
      <c r="WE78" s="10"/>
      <c r="WF78" s="11"/>
      <c r="WG78" s="12"/>
      <c r="WH78" s="10"/>
      <c r="WI78" s="10"/>
      <c r="WJ78" s="10"/>
      <c r="WK78" s="10"/>
      <c r="WL78" s="10"/>
      <c r="WM78" s="10"/>
      <c r="WN78" s="10"/>
      <c r="WO78" s="10"/>
      <c r="WP78" s="10"/>
      <c r="WQ78" s="11"/>
      <c r="WR78" s="12"/>
      <c r="WS78" s="10"/>
      <c r="WT78" s="10"/>
      <c r="WU78" s="10"/>
      <c r="WV78" s="10"/>
      <c r="WW78" s="10"/>
      <c r="WX78" s="10"/>
      <c r="WY78" s="10"/>
      <c r="WZ78" s="10"/>
      <c r="XA78" s="10"/>
      <c r="XB78" s="11"/>
      <c r="XC78" s="12"/>
      <c r="XD78" s="10"/>
      <c r="XE78" s="10"/>
      <c r="XF78" s="10"/>
      <c r="XG78" s="10"/>
      <c r="XH78" s="10"/>
      <c r="XI78" s="10"/>
      <c r="XJ78" s="10"/>
      <c r="XK78" s="10"/>
      <c r="XL78" s="10"/>
      <c r="XM78" s="11"/>
      <c r="XN78" s="12"/>
      <c r="XO78" s="10"/>
      <c r="XP78" s="10"/>
      <c r="XQ78" s="10"/>
      <c r="XR78" s="10"/>
      <c r="XS78" s="10"/>
      <c r="XT78" s="10"/>
      <c r="XU78" s="10"/>
      <c r="XV78" s="10"/>
      <c r="XW78" s="10"/>
      <c r="XX78" s="11"/>
      <c r="XY78" s="12"/>
      <c r="XZ78" s="10"/>
      <c r="YA78" s="10"/>
      <c r="YB78" s="10"/>
      <c r="YC78" s="10"/>
      <c r="YD78" s="10"/>
      <c r="YE78" s="10"/>
      <c r="YF78" s="10"/>
      <c r="YG78" s="10"/>
      <c r="YH78" s="10"/>
      <c r="YI78" s="11"/>
      <c r="YJ78" s="12"/>
      <c r="YK78" s="10"/>
      <c r="YL78" s="10"/>
      <c r="YM78" s="10"/>
      <c r="YN78" s="10"/>
      <c r="YO78" s="10"/>
      <c r="YP78" s="10"/>
      <c r="YQ78" s="10"/>
      <c r="YR78" s="10"/>
      <c r="YS78" s="10"/>
      <c r="YT78" s="11"/>
      <c r="YU78" s="12"/>
      <c r="YV78" s="10"/>
      <c r="YW78" s="10"/>
      <c r="YX78" s="10"/>
      <c r="YY78" s="10"/>
      <c r="YZ78" s="10"/>
      <c r="ZA78" s="10"/>
      <c r="ZB78" s="10"/>
      <c r="ZC78" s="10"/>
      <c r="ZD78" s="10"/>
      <c r="ZE78" s="11"/>
      <c r="ZF78" s="12"/>
      <c r="ZG78" s="10"/>
      <c r="ZH78" s="10"/>
      <c r="ZI78" s="10"/>
      <c r="ZJ78" s="10"/>
      <c r="ZK78" s="10"/>
      <c r="ZL78" s="10"/>
      <c r="ZM78" s="10"/>
      <c r="ZN78" s="10"/>
      <c r="ZO78" s="10"/>
      <c r="ZP78" s="11"/>
      <c r="ZQ78" s="12"/>
      <c r="ZR78" s="10"/>
      <c r="ZS78" s="10"/>
      <c r="ZT78" s="10"/>
      <c r="ZU78" s="10"/>
      <c r="ZV78" s="10"/>
      <c r="ZW78" s="10"/>
      <c r="ZX78" s="10"/>
      <c r="ZY78" s="10"/>
      <c r="ZZ78" s="10"/>
      <c r="AAA78" s="11"/>
      <c r="AAB78" s="12"/>
      <c r="AAC78" s="10"/>
      <c r="AAD78" s="10"/>
      <c r="AAE78" s="10"/>
      <c r="AAF78" s="10"/>
      <c r="AAG78" s="10"/>
      <c r="AAH78" s="10"/>
      <c r="AAI78" s="10"/>
      <c r="AAJ78" s="10"/>
      <c r="AAK78" s="10"/>
      <c r="AAL78" s="11"/>
      <c r="AAM78" s="12"/>
      <c r="AAN78" s="10"/>
      <c r="AAO78" s="10"/>
      <c r="AAP78" s="10"/>
      <c r="AAQ78" s="10"/>
      <c r="AAR78" s="10"/>
      <c r="AAS78" s="10"/>
      <c r="AAT78" s="10"/>
      <c r="AAU78" s="10"/>
      <c r="AAV78" s="10"/>
      <c r="AAW78" s="11"/>
      <c r="AAX78" s="12"/>
      <c r="AAY78" s="10"/>
      <c r="AAZ78" s="10"/>
      <c r="ABA78" s="10"/>
      <c r="ABB78" s="10"/>
      <c r="ABC78" s="10"/>
      <c r="ABD78" s="10"/>
      <c r="ABE78" s="10"/>
      <c r="ABF78" s="10"/>
      <c r="ABG78" s="10"/>
      <c r="ABH78" s="11"/>
      <c r="ABI78" s="12"/>
      <c r="ABJ78" s="10"/>
      <c r="ABK78" s="10"/>
      <c r="ABL78" s="10"/>
      <c r="ABM78" s="10"/>
      <c r="ABN78" s="10"/>
      <c r="ABO78" s="10"/>
      <c r="ABP78" s="10"/>
      <c r="ABQ78" s="10"/>
      <c r="ABR78" s="10"/>
      <c r="ABS78" s="11"/>
      <c r="ABT78" s="12"/>
      <c r="ABU78" s="10"/>
      <c r="ABV78" s="10"/>
      <c r="ABW78" s="10"/>
      <c r="ABX78" s="10"/>
      <c r="ABY78" s="10"/>
      <c r="ABZ78" s="10"/>
      <c r="ACA78" s="10"/>
      <c r="ACB78" s="10"/>
      <c r="ACC78" s="10"/>
      <c r="ACD78" s="11"/>
      <c r="ACE78" s="12"/>
      <c r="ACF78" s="10"/>
      <c r="ACG78" s="10"/>
      <c r="ACH78" s="10"/>
      <c r="ACI78" s="10"/>
      <c r="ACJ78" s="10"/>
      <c r="ACK78" s="10"/>
      <c r="ACL78" s="10"/>
      <c r="ACM78" s="10"/>
      <c r="ACN78" s="10"/>
      <c r="ACO78" s="11"/>
      <c r="ACP78" s="12"/>
      <c r="ACQ78" s="10"/>
      <c r="ACR78" s="10"/>
      <c r="ACS78" s="10"/>
      <c r="ACT78" s="10"/>
      <c r="ACU78" s="10"/>
      <c r="ACV78" s="10"/>
      <c r="ACW78" s="10"/>
      <c r="ACX78" s="10"/>
      <c r="ACY78" s="10"/>
      <c r="ACZ78" s="11"/>
      <c r="ADA78" s="12"/>
      <c r="ADB78" s="10"/>
      <c r="ADC78" s="10"/>
      <c r="ADD78" s="10"/>
      <c r="ADE78" s="10"/>
      <c r="ADF78" s="10"/>
      <c r="ADG78" s="10"/>
      <c r="ADH78" s="10"/>
      <c r="ADI78" s="10"/>
      <c r="ADJ78" s="10"/>
      <c r="ADK78" s="11"/>
      <c r="ADL78" s="12"/>
      <c r="ADM78" s="10"/>
      <c r="ADN78" s="10"/>
      <c r="ADO78" s="10"/>
      <c r="ADP78" s="10"/>
      <c r="ADQ78" s="10"/>
      <c r="ADR78" s="10"/>
      <c r="ADS78" s="10"/>
      <c r="ADT78" s="10"/>
      <c r="ADU78" s="10"/>
      <c r="ADV78" s="11"/>
      <c r="ADW78" s="12"/>
      <c r="ADX78" s="10"/>
      <c r="ADY78" s="10"/>
      <c r="ADZ78" s="10"/>
      <c r="AEA78" s="10"/>
      <c r="AEB78" s="10"/>
      <c r="AEC78" s="10"/>
      <c r="AED78" s="10"/>
      <c r="AEE78" s="10"/>
      <c r="AEF78" s="10"/>
      <c r="AEG78" s="11"/>
      <c r="AEH78" s="12"/>
      <c r="AEI78" s="10"/>
      <c r="AEJ78" s="10"/>
      <c r="AEK78" s="10"/>
      <c r="AEL78" s="10"/>
      <c r="AEM78" s="10"/>
      <c r="AEN78" s="10"/>
      <c r="AEO78" s="10"/>
      <c r="AEP78" s="10"/>
      <c r="AEQ78" s="10"/>
      <c r="AER78" s="11"/>
      <c r="AES78" s="12"/>
      <c r="AET78" s="10"/>
      <c r="AEU78" s="10"/>
      <c r="AEV78" s="10"/>
      <c r="AEW78" s="10"/>
      <c r="AEX78" s="10"/>
      <c r="AEY78" s="10"/>
      <c r="AEZ78" s="10"/>
      <c r="AFA78" s="10"/>
      <c r="AFB78" s="10"/>
      <c r="AFC78" s="11"/>
      <c r="AFD78" s="12"/>
      <c r="AFE78" s="10"/>
      <c r="AFF78" s="10"/>
      <c r="AFG78" s="10"/>
      <c r="AFH78" s="10"/>
      <c r="AFI78" s="10"/>
      <c r="AFJ78" s="10"/>
      <c r="AFK78" s="10"/>
      <c r="AFL78" s="10"/>
      <c r="AFM78" s="10"/>
      <c r="AFN78" s="11"/>
      <c r="AFO78" s="12"/>
      <c r="AFP78" s="10"/>
      <c r="AFQ78" s="10"/>
      <c r="AFR78" s="10"/>
      <c r="AFS78" s="10"/>
      <c r="AFT78" s="10"/>
      <c r="AFU78" s="10"/>
      <c r="AFV78" s="10"/>
      <c r="AFW78" s="10"/>
      <c r="AFX78" s="10"/>
      <c r="AFY78" s="11"/>
      <c r="AFZ78" s="12"/>
      <c r="AGA78" s="10"/>
      <c r="AGB78" s="10"/>
      <c r="AGC78" s="10"/>
      <c r="AGD78" s="10"/>
      <c r="AGE78" s="10"/>
      <c r="AGF78" s="10"/>
      <c r="AGG78" s="10"/>
      <c r="AGH78" s="10"/>
      <c r="AGI78" s="10"/>
      <c r="AGJ78" s="11"/>
      <c r="AGK78" s="12"/>
      <c r="AGL78" s="10"/>
      <c r="AGM78" s="10"/>
      <c r="AGN78" s="10"/>
      <c r="AGO78" s="10"/>
      <c r="AGP78" s="10"/>
      <c r="AGQ78" s="10"/>
      <c r="AGR78" s="10"/>
      <c r="AGS78" s="10"/>
      <c r="AGT78" s="10"/>
      <c r="AGU78" s="11"/>
      <c r="AGV78" s="12"/>
      <c r="AGW78" s="10"/>
      <c r="AGX78" s="10"/>
      <c r="AGY78" s="10"/>
      <c r="AGZ78" s="10"/>
      <c r="AHA78" s="10"/>
      <c r="AHB78" s="10"/>
      <c r="AHC78" s="10"/>
      <c r="AHD78" s="10"/>
      <c r="AHE78" s="10"/>
      <c r="AHF78" s="11"/>
      <c r="AHG78" s="12"/>
      <c r="AHH78" s="10"/>
      <c r="AHI78" s="10"/>
      <c r="AHJ78" s="10"/>
      <c r="AHK78" s="10"/>
      <c r="AHL78" s="10"/>
      <c r="AHM78" s="10"/>
      <c r="AHN78" s="10"/>
      <c r="AHO78" s="10"/>
      <c r="AHP78" s="10"/>
      <c r="AHQ78" s="11"/>
      <c r="AHR78" s="12"/>
      <c r="AHS78" s="10"/>
      <c r="AHT78" s="10"/>
      <c r="AHU78" s="10"/>
      <c r="AHV78" s="10"/>
      <c r="AHW78" s="10"/>
      <c r="AHX78" s="10"/>
      <c r="AHY78" s="10"/>
      <c r="AHZ78" s="10"/>
      <c r="AIA78" s="10"/>
      <c r="AIB78" s="11"/>
      <c r="AIC78" s="12"/>
      <c r="AID78" s="10"/>
      <c r="AIE78" s="10"/>
      <c r="AIF78" s="10"/>
      <c r="AIG78" s="10"/>
      <c r="AIH78" s="10"/>
      <c r="AII78" s="10"/>
      <c r="AIJ78" s="10"/>
      <c r="AIK78" s="10"/>
      <c r="AIL78" s="10"/>
      <c r="AIM78" s="11"/>
      <c r="AIN78" s="12"/>
      <c r="AIO78" s="10"/>
      <c r="AIP78" s="10"/>
      <c r="AIQ78" s="10"/>
      <c r="AIR78" s="10"/>
      <c r="AIS78" s="10"/>
      <c r="AIT78" s="10"/>
      <c r="AIU78" s="10"/>
      <c r="AIV78" s="10"/>
      <c r="AIW78" s="10"/>
      <c r="AIX78" s="11"/>
      <c r="AIY78" s="12"/>
      <c r="AIZ78" s="10"/>
      <c r="AJA78" s="10"/>
      <c r="AJB78" s="10"/>
      <c r="AJC78" s="10"/>
      <c r="AJD78" s="10"/>
      <c r="AJE78" s="10"/>
      <c r="AJF78" s="10"/>
      <c r="AJG78" s="10"/>
      <c r="AJH78" s="10"/>
      <c r="AJI78" s="11"/>
      <c r="AJJ78" s="12"/>
      <c r="AJK78" s="10"/>
      <c r="AJL78" s="10"/>
      <c r="AJM78" s="10"/>
      <c r="AJN78" s="10"/>
      <c r="AJO78" s="10"/>
      <c r="AJP78" s="10"/>
      <c r="AJQ78" s="10"/>
      <c r="AJR78" s="10"/>
      <c r="AJS78" s="10"/>
      <c r="AJT78" s="11"/>
      <c r="AJU78" s="12"/>
      <c r="AJV78" s="10"/>
      <c r="AJW78" s="10"/>
      <c r="AJX78" s="10"/>
      <c r="AJY78" s="10"/>
      <c r="AJZ78" s="10"/>
      <c r="AKA78" s="10"/>
      <c r="AKB78" s="10"/>
      <c r="AKC78" s="10"/>
      <c r="AKD78" s="10"/>
      <c r="AKE78" s="11"/>
      <c r="AKF78" s="12"/>
      <c r="AKG78" s="10"/>
      <c r="AKH78" s="10"/>
      <c r="AKI78" s="10"/>
      <c r="AKJ78" s="10"/>
      <c r="AKK78" s="10"/>
      <c r="AKL78" s="10"/>
      <c r="AKM78" s="10"/>
      <c r="AKN78" s="10"/>
      <c r="AKO78" s="10"/>
      <c r="AKP78" s="11"/>
      <c r="AKQ78" s="12"/>
      <c r="AKR78" s="10"/>
      <c r="AKS78" s="10"/>
      <c r="AKT78" s="10"/>
      <c r="AKU78" s="10"/>
      <c r="AKV78" s="10"/>
      <c r="AKW78" s="10"/>
      <c r="AKX78" s="10"/>
      <c r="AKY78" s="10"/>
      <c r="AKZ78" s="10"/>
      <c r="ALA78" s="11"/>
      <c r="ALB78" s="12"/>
      <c r="ALC78" s="10"/>
      <c r="ALD78" s="10"/>
      <c r="ALE78" s="10"/>
      <c r="ALF78" s="10"/>
      <c r="ALG78" s="10"/>
      <c r="ALH78" s="10"/>
      <c r="ALI78" s="10"/>
      <c r="ALJ78" s="10"/>
      <c r="ALK78" s="10"/>
      <c r="ALL78" s="11"/>
      <c r="ALM78" s="12"/>
      <c r="ALN78" s="10"/>
      <c r="ALO78" s="10"/>
      <c r="ALP78" s="10"/>
      <c r="ALQ78" s="10"/>
      <c r="ALR78" s="10"/>
      <c r="ALS78" s="10"/>
      <c r="ALT78" s="10"/>
      <c r="ALU78" s="10"/>
      <c r="ALV78" s="10"/>
      <c r="ALW78" s="11"/>
      <c r="ALX78" s="12"/>
      <c r="ALY78" s="10"/>
      <c r="ALZ78" s="10"/>
      <c r="AMA78" s="10"/>
      <c r="AMB78" s="10"/>
      <c r="AMC78" s="10"/>
      <c r="AMD78" s="10"/>
      <c r="AME78" s="10"/>
      <c r="AMF78" s="10"/>
      <c r="AMG78" s="10"/>
      <c r="AMH78" s="11"/>
      <c r="AMI78" s="12"/>
      <c r="AMJ78" s="10"/>
      <c r="AMK78" s="10"/>
      <c r="AML78" s="10"/>
      <c r="AMM78" s="10"/>
      <c r="AMN78" s="10"/>
      <c r="AMO78" s="10"/>
      <c r="AMP78" s="10"/>
      <c r="AMQ78" s="10"/>
      <c r="AMR78" s="10"/>
      <c r="AMS78" s="11"/>
      <c r="AMT78" s="12"/>
      <c r="AMU78" s="10"/>
      <c r="AMV78" s="10"/>
      <c r="AMW78" s="10"/>
      <c r="AMX78" s="10"/>
      <c r="AMY78" s="10"/>
      <c r="AMZ78" s="10"/>
      <c r="ANA78" s="10"/>
      <c r="ANB78" s="10"/>
      <c r="ANC78" s="10"/>
      <c r="AND78" s="11"/>
      <c r="ANE78" s="12"/>
      <c r="ANF78" s="10"/>
      <c r="ANG78" s="10"/>
      <c r="ANH78" s="10"/>
      <c r="ANI78" s="10"/>
      <c r="ANJ78" s="10"/>
      <c r="ANK78" s="10"/>
      <c r="ANL78" s="10"/>
      <c r="ANM78" s="10"/>
      <c r="ANN78" s="10"/>
      <c r="ANO78" s="11"/>
      <c r="ANP78" s="12"/>
      <c r="ANQ78" s="10"/>
      <c r="ANR78" s="10"/>
      <c r="ANS78" s="10"/>
      <c r="ANT78" s="10"/>
      <c r="ANU78" s="10"/>
      <c r="ANV78" s="10"/>
      <c r="ANW78" s="10"/>
      <c r="ANX78" s="10"/>
      <c r="ANY78" s="10"/>
      <c r="ANZ78" s="11"/>
      <c r="AOA78" s="12"/>
      <c r="AOB78" s="10"/>
      <c r="AOC78" s="10"/>
      <c r="AOD78" s="10"/>
      <c r="AOE78" s="10"/>
      <c r="AOF78" s="10"/>
      <c r="AOG78" s="10"/>
      <c r="AOH78" s="10"/>
      <c r="AOI78" s="10"/>
      <c r="AOJ78" s="10"/>
      <c r="AOK78" s="11"/>
      <c r="AOL78" s="12"/>
      <c r="AOM78" s="10"/>
      <c r="AON78" s="10"/>
      <c r="AOO78" s="10"/>
      <c r="AOP78" s="10"/>
      <c r="AOQ78" s="10"/>
      <c r="AOR78" s="10"/>
      <c r="AOS78" s="10"/>
      <c r="AOT78" s="10"/>
      <c r="AOU78" s="10"/>
      <c r="AOV78" s="11"/>
      <c r="AOW78" s="12"/>
      <c r="AOX78" s="10"/>
      <c r="AOY78" s="10"/>
      <c r="AOZ78" s="10"/>
      <c r="APA78" s="10"/>
      <c r="APB78" s="10"/>
      <c r="APC78" s="10"/>
      <c r="APD78" s="10"/>
      <c r="APE78" s="10"/>
      <c r="APF78" s="10"/>
      <c r="APG78" s="11"/>
      <c r="APH78" s="12"/>
      <c r="API78" s="10"/>
      <c r="APJ78" s="10"/>
      <c r="APK78" s="10"/>
      <c r="APL78" s="10"/>
      <c r="APM78" s="10"/>
      <c r="APN78" s="10"/>
      <c r="APO78" s="10"/>
      <c r="APP78" s="10"/>
      <c r="APQ78" s="10"/>
      <c r="APR78" s="11"/>
      <c r="APS78" s="12"/>
      <c r="APT78" s="10"/>
      <c r="APU78" s="10"/>
      <c r="APV78" s="10"/>
      <c r="APW78" s="10"/>
      <c r="APX78" s="10"/>
      <c r="APY78" s="10"/>
      <c r="APZ78" s="10"/>
      <c r="AQA78" s="10"/>
      <c r="AQB78" s="10"/>
      <c r="AQC78" s="11"/>
      <c r="AQD78" s="12"/>
      <c r="AQE78" s="10"/>
      <c r="AQF78" s="10"/>
      <c r="AQG78" s="10"/>
      <c r="AQH78" s="10"/>
      <c r="AQI78" s="10"/>
      <c r="AQJ78" s="10"/>
      <c r="AQK78" s="10"/>
      <c r="AQL78" s="10"/>
      <c r="AQM78" s="10"/>
      <c r="AQN78" s="11"/>
      <c r="AQO78" s="12"/>
      <c r="AQP78" s="10"/>
      <c r="AQQ78" s="10"/>
      <c r="AQR78" s="10"/>
      <c r="AQS78" s="10"/>
      <c r="AQT78" s="10"/>
      <c r="AQU78" s="10"/>
      <c r="AQV78" s="10"/>
      <c r="AQW78" s="10"/>
      <c r="AQX78" s="10"/>
      <c r="AQY78" s="11"/>
      <c r="AQZ78" s="12"/>
      <c r="ARA78" s="10"/>
      <c r="ARB78" s="10"/>
      <c r="ARC78" s="10"/>
      <c r="ARD78" s="10"/>
      <c r="ARE78" s="10"/>
      <c r="ARF78" s="10"/>
      <c r="ARG78" s="10"/>
      <c r="ARH78" s="10"/>
      <c r="ARI78" s="10"/>
      <c r="ARJ78" s="11"/>
      <c r="ARK78" s="12"/>
      <c r="ARL78" s="10"/>
      <c r="ARM78" s="10"/>
      <c r="ARN78" s="10"/>
      <c r="ARO78" s="10"/>
      <c r="ARP78" s="10"/>
      <c r="ARQ78" s="10"/>
      <c r="ARR78" s="10"/>
      <c r="ARS78" s="10"/>
      <c r="ART78" s="10"/>
      <c r="ARU78" s="11"/>
      <c r="ARV78" s="12"/>
      <c r="ARW78" s="10"/>
      <c r="ARX78" s="10"/>
      <c r="ARY78" s="10"/>
      <c r="ARZ78" s="10"/>
      <c r="ASA78" s="10"/>
      <c r="ASB78" s="10"/>
      <c r="ASC78" s="10"/>
      <c r="ASD78" s="10"/>
      <c r="ASE78" s="10"/>
      <c r="ASF78" s="11"/>
      <c r="ASG78" s="12"/>
      <c r="ASH78" s="10"/>
      <c r="ASI78" s="10"/>
      <c r="ASJ78" s="10"/>
      <c r="ASK78" s="10"/>
      <c r="ASL78" s="10"/>
      <c r="ASM78" s="10"/>
      <c r="ASN78" s="10"/>
      <c r="ASO78" s="10"/>
      <c r="ASP78" s="10"/>
      <c r="ASQ78" s="11"/>
      <c r="ASR78" s="12"/>
      <c r="ASS78" s="10"/>
      <c r="AST78" s="10"/>
      <c r="ASU78" s="10"/>
      <c r="ASV78" s="10"/>
      <c r="ASW78" s="10"/>
      <c r="ASX78" s="10"/>
      <c r="ASY78" s="10"/>
      <c r="ASZ78" s="10"/>
      <c r="ATA78" s="10"/>
      <c r="ATB78" s="11"/>
      <c r="ATC78" s="12"/>
      <c r="ATD78" s="10"/>
      <c r="ATE78" s="10"/>
      <c r="ATF78" s="10"/>
      <c r="ATG78" s="10"/>
      <c r="ATH78" s="10"/>
      <c r="ATI78" s="10"/>
      <c r="ATJ78" s="10"/>
      <c r="ATK78" s="10"/>
      <c r="ATL78" s="10"/>
      <c r="ATM78" s="11"/>
      <c r="ATN78" s="12"/>
      <c r="ATO78" s="10"/>
      <c r="ATP78" s="10"/>
      <c r="ATQ78" s="10"/>
      <c r="ATR78" s="10"/>
      <c r="ATS78" s="10"/>
      <c r="ATT78" s="10"/>
      <c r="ATU78" s="10"/>
      <c r="ATV78" s="10"/>
      <c r="ATW78" s="10"/>
      <c r="ATX78" s="11"/>
      <c r="ATY78" s="12"/>
      <c r="ATZ78" s="10"/>
      <c r="AUA78" s="10"/>
      <c r="AUB78" s="10"/>
      <c r="AUC78" s="10"/>
      <c r="AUD78" s="10"/>
      <c r="AUE78" s="10"/>
      <c r="AUF78" s="10"/>
      <c r="AUG78" s="10"/>
      <c r="AUH78" s="10"/>
      <c r="AUI78" s="11"/>
      <c r="AUJ78" s="12"/>
      <c r="AUK78" s="10"/>
      <c r="AUL78" s="10"/>
      <c r="AUM78" s="10"/>
      <c r="AUN78" s="10"/>
      <c r="AUO78" s="10"/>
      <c r="AUP78" s="10"/>
      <c r="AUQ78" s="10"/>
      <c r="AUR78" s="10"/>
      <c r="AUS78" s="10"/>
      <c r="AUT78" s="11"/>
      <c r="AUU78" s="12"/>
      <c r="AUV78" s="10"/>
      <c r="AUW78" s="10"/>
      <c r="AUX78" s="10"/>
      <c r="AUY78" s="10"/>
      <c r="AUZ78" s="10"/>
      <c r="AVA78" s="10"/>
      <c r="AVB78" s="10"/>
      <c r="AVC78" s="10"/>
      <c r="AVD78" s="10"/>
      <c r="AVE78" s="11"/>
      <c r="AVF78" s="12"/>
      <c r="AVG78" s="10"/>
      <c r="AVH78" s="10"/>
      <c r="AVI78" s="10"/>
      <c r="AVJ78" s="10"/>
      <c r="AVK78" s="10"/>
      <c r="AVL78" s="10"/>
      <c r="AVM78" s="10"/>
      <c r="AVN78" s="10"/>
      <c r="AVO78" s="10"/>
      <c r="AVP78" s="11"/>
      <c r="AVQ78" s="12"/>
      <c r="AVR78" s="10"/>
      <c r="AVS78" s="10"/>
      <c r="AVT78" s="10"/>
      <c r="AVU78" s="10"/>
      <c r="AVV78" s="10"/>
      <c r="AVW78" s="10"/>
      <c r="AVX78" s="10"/>
      <c r="AVY78" s="10"/>
      <c r="AVZ78" s="10"/>
      <c r="AWA78" s="11"/>
      <c r="AWB78" s="12"/>
      <c r="AWC78" s="10"/>
      <c r="AWD78" s="10"/>
      <c r="AWE78" s="10"/>
      <c r="AWF78" s="10"/>
      <c r="AWG78" s="10"/>
      <c r="AWH78" s="10"/>
      <c r="AWI78" s="10"/>
      <c r="AWJ78" s="10"/>
      <c r="AWK78" s="10"/>
      <c r="AWL78" s="11"/>
      <c r="AWM78" s="12"/>
      <c r="AWN78" s="10"/>
      <c r="AWO78" s="10"/>
      <c r="AWP78" s="10"/>
      <c r="AWQ78" s="10"/>
      <c r="AWR78" s="10"/>
      <c r="AWS78" s="10"/>
      <c r="AWT78" s="10"/>
      <c r="AWU78" s="10"/>
      <c r="AWV78" s="10"/>
      <c r="AWW78" s="11"/>
      <c r="AWX78" s="12"/>
      <c r="AWY78" s="10"/>
      <c r="AWZ78" s="10"/>
      <c r="AXA78" s="10"/>
      <c r="AXB78" s="10"/>
      <c r="AXC78" s="10"/>
      <c r="AXD78" s="10"/>
      <c r="AXE78" s="10"/>
      <c r="AXF78" s="10"/>
      <c r="AXG78" s="10"/>
      <c r="AXH78" s="11"/>
      <c r="AXI78" s="12"/>
      <c r="AXJ78" s="10"/>
      <c r="AXK78" s="10"/>
      <c r="AXL78" s="10"/>
      <c r="AXM78" s="10"/>
      <c r="AXN78" s="10"/>
      <c r="AXO78" s="10"/>
      <c r="AXP78" s="10"/>
      <c r="AXQ78" s="10"/>
      <c r="AXR78" s="10"/>
      <c r="AXS78" s="11"/>
      <c r="AXT78" s="12"/>
      <c r="AXU78" s="10"/>
      <c r="AXV78" s="10"/>
      <c r="AXW78" s="10"/>
      <c r="AXX78" s="10"/>
      <c r="AXY78" s="10"/>
      <c r="AXZ78" s="10"/>
      <c r="AYA78" s="10"/>
      <c r="AYB78" s="10"/>
      <c r="AYC78" s="10"/>
      <c r="AYD78" s="11"/>
      <c r="AYE78" s="12"/>
      <c r="AYF78" s="10"/>
      <c r="AYG78" s="10"/>
      <c r="AYH78" s="10"/>
      <c r="AYI78" s="10"/>
      <c r="AYJ78" s="10"/>
      <c r="AYK78" s="10"/>
      <c r="AYL78" s="10"/>
      <c r="AYM78" s="10"/>
      <c r="AYN78" s="10"/>
      <c r="AYO78" s="11"/>
      <c r="AYP78" s="12"/>
      <c r="AYQ78" s="10"/>
      <c r="AYR78" s="10"/>
      <c r="AYS78" s="10"/>
      <c r="AYT78" s="10"/>
      <c r="AYU78" s="10"/>
      <c r="AYV78" s="10"/>
      <c r="AYW78" s="10"/>
      <c r="AYX78" s="10"/>
      <c r="AYY78" s="10"/>
      <c r="AYZ78" s="11"/>
      <c r="AZA78" s="12"/>
      <c r="AZB78" s="10"/>
      <c r="AZC78" s="10"/>
      <c r="AZD78" s="10"/>
      <c r="AZE78" s="10"/>
      <c r="AZF78" s="10"/>
      <c r="AZG78" s="10"/>
      <c r="AZH78" s="10"/>
      <c r="AZI78" s="10"/>
      <c r="AZJ78" s="10"/>
      <c r="AZK78" s="11"/>
      <c r="AZL78" s="12"/>
      <c r="AZM78" s="10"/>
      <c r="AZN78" s="10"/>
      <c r="AZO78" s="10"/>
      <c r="AZP78" s="10"/>
      <c r="AZQ78" s="10"/>
      <c r="AZR78" s="10"/>
      <c r="AZS78" s="10"/>
      <c r="AZT78" s="10"/>
      <c r="AZU78" s="10"/>
      <c r="AZV78" s="11"/>
      <c r="AZW78" s="12"/>
      <c r="AZX78" s="10"/>
      <c r="AZY78" s="10"/>
      <c r="AZZ78" s="10"/>
      <c r="BAA78" s="10"/>
      <c r="BAB78" s="10"/>
      <c r="BAC78" s="10"/>
      <c r="BAD78" s="10"/>
      <c r="BAE78" s="10"/>
      <c r="BAF78" s="10"/>
      <c r="BAG78" s="11"/>
      <c r="BAH78" s="12"/>
      <c r="BAI78" s="10"/>
      <c r="BAJ78" s="10"/>
      <c r="BAK78" s="10"/>
      <c r="BAL78" s="10"/>
      <c r="BAM78" s="10"/>
      <c r="BAN78" s="10"/>
      <c r="BAO78" s="10"/>
      <c r="BAP78" s="10"/>
      <c r="BAQ78" s="10"/>
      <c r="BAR78" s="11"/>
      <c r="BAS78" s="12"/>
      <c r="BAT78" s="10"/>
      <c r="BAU78" s="10"/>
      <c r="BAV78" s="10"/>
      <c r="BAW78" s="10"/>
      <c r="BAX78" s="10"/>
      <c r="BAY78" s="10"/>
      <c r="BAZ78" s="10"/>
      <c r="BBA78" s="10"/>
      <c r="BBB78" s="10"/>
      <c r="BBC78" s="11"/>
      <c r="BBD78" s="12"/>
      <c r="BBE78" s="10"/>
      <c r="BBF78" s="10"/>
      <c r="BBG78" s="10"/>
      <c r="BBH78" s="10"/>
      <c r="BBI78" s="10"/>
      <c r="BBJ78" s="10"/>
      <c r="BBK78" s="10"/>
      <c r="BBL78" s="10"/>
      <c r="BBM78" s="10"/>
      <c r="BBN78" s="11"/>
      <c r="BBO78" s="12"/>
      <c r="BBP78" s="10"/>
      <c r="BBQ78" s="10"/>
      <c r="BBR78" s="10"/>
      <c r="BBS78" s="10"/>
      <c r="BBT78" s="10"/>
      <c r="BBU78" s="10"/>
      <c r="BBV78" s="10"/>
      <c r="BBW78" s="10"/>
      <c r="BBX78" s="10"/>
      <c r="BBY78" s="11"/>
      <c r="BBZ78" s="12"/>
      <c r="BCA78" s="10"/>
      <c r="BCB78" s="10"/>
      <c r="BCC78" s="10"/>
      <c r="BCD78" s="10"/>
      <c r="BCE78" s="10"/>
      <c r="BCF78" s="10"/>
      <c r="BCG78" s="10"/>
      <c r="BCH78" s="10"/>
      <c r="BCI78" s="10"/>
      <c r="BCJ78" s="11"/>
      <c r="BCK78" s="12"/>
      <c r="BCL78" s="10"/>
      <c r="BCM78" s="10"/>
      <c r="BCN78" s="10"/>
      <c r="BCO78" s="10"/>
      <c r="BCP78" s="10"/>
      <c r="BCQ78" s="10"/>
      <c r="BCR78" s="10"/>
      <c r="BCS78" s="10"/>
      <c r="BCT78" s="10"/>
      <c r="BCU78" s="11"/>
      <c r="BCV78" s="12"/>
      <c r="BCW78" s="10"/>
      <c r="BCX78" s="10"/>
      <c r="BCY78" s="10"/>
      <c r="BCZ78" s="10"/>
      <c r="BDA78" s="10"/>
      <c r="BDB78" s="10"/>
      <c r="BDC78" s="10"/>
      <c r="BDD78" s="10"/>
      <c r="BDE78" s="10"/>
      <c r="BDF78" s="11"/>
      <c r="BDG78" s="12"/>
      <c r="BDH78" s="10"/>
      <c r="BDI78" s="10"/>
      <c r="BDJ78" s="10"/>
      <c r="BDK78" s="10"/>
      <c r="BDL78" s="10"/>
      <c r="BDM78" s="10"/>
      <c r="BDN78" s="10"/>
      <c r="BDO78" s="10"/>
      <c r="BDP78" s="10"/>
      <c r="BDQ78" s="11"/>
      <c r="BDR78" s="12"/>
      <c r="BDS78" s="10"/>
      <c r="BDT78" s="10"/>
      <c r="BDU78" s="10"/>
      <c r="BDV78" s="10"/>
      <c r="BDW78" s="10"/>
      <c r="BDX78" s="10"/>
      <c r="BDY78" s="10"/>
      <c r="BDZ78" s="10"/>
      <c r="BEA78" s="10"/>
      <c r="BEB78" s="11"/>
      <c r="BEC78" s="12"/>
      <c r="BED78" s="10"/>
      <c r="BEE78" s="10"/>
      <c r="BEF78" s="10"/>
      <c r="BEG78" s="10"/>
      <c r="BEH78" s="10"/>
      <c r="BEI78" s="10"/>
      <c r="BEJ78" s="10"/>
      <c r="BEK78" s="10"/>
      <c r="BEL78" s="10"/>
      <c r="BEM78" s="11"/>
      <c r="BEN78" s="12"/>
      <c r="BEO78" s="10"/>
      <c r="BEP78" s="10"/>
      <c r="BEQ78" s="10"/>
      <c r="BER78" s="10"/>
      <c r="BES78" s="10"/>
      <c r="BET78" s="10"/>
      <c r="BEU78" s="10"/>
      <c r="BEV78" s="10"/>
      <c r="BEW78" s="10"/>
      <c r="BEX78" s="11"/>
      <c r="BEY78" s="12"/>
      <c r="BEZ78" s="10"/>
      <c r="BFA78" s="10"/>
      <c r="BFB78" s="10"/>
      <c r="BFC78" s="10"/>
      <c r="BFD78" s="10"/>
      <c r="BFE78" s="10"/>
      <c r="BFF78" s="10"/>
      <c r="BFG78" s="10"/>
      <c r="BFH78" s="10"/>
      <c r="BFI78" s="11"/>
      <c r="BFJ78" s="12"/>
      <c r="BFK78" s="10"/>
      <c r="BFL78" s="10"/>
      <c r="BFM78" s="10"/>
      <c r="BFN78" s="10"/>
      <c r="BFO78" s="10"/>
      <c r="BFP78" s="10"/>
      <c r="BFQ78" s="10"/>
      <c r="BFR78" s="10"/>
      <c r="BFS78" s="10"/>
      <c r="BFT78" s="11"/>
      <c r="BFU78" s="12"/>
      <c r="BFV78" s="10"/>
      <c r="BFW78" s="10"/>
      <c r="BFX78" s="10"/>
      <c r="BFY78" s="10"/>
      <c r="BFZ78" s="10"/>
      <c r="BGA78" s="10"/>
      <c r="BGB78" s="10"/>
      <c r="BGC78" s="10"/>
      <c r="BGD78" s="10"/>
      <c r="BGE78" s="11"/>
      <c r="BGF78" s="12"/>
      <c r="BGG78" s="10"/>
      <c r="BGH78" s="10"/>
      <c r="BGI78" s="10"/>
      <c r="BGJ78" s="10"/>
      <c r="BGK78" s="10"/>
      <c r="BGL78" s="10"/>
      <c r="BGM78" s="10"/>
      <c r="BGN78" s="10"/>
      <c r="BGO78" s="10"/>
      <c r="BGP78" s="11"/>
      <c r="BGQ78" s="12"/>
      <c r="BGR78" s="10"/>
      <c r="BGS78" s="10"/>
      <c r="BGT78" s="10"/>
      <c r="BGU78" s="10"/>
      <c r="BGV78" s="10"/>
      <c r="BGW78" s="10"/>
      <c r="BGX78" s="10"/>
      <c r="BGY78" s="10"/>
      <c r="BGZ78" s="10"/>
      <c r="BHA78" s="11"/>
      <c r="BHB78" s="12"/>
      <c r="BHC78" s="10"/>
      <c r="BHD78" s="10"/>
      <c r="BHE78" s="10"/>
      <c r="BHF78" s="10"/>
      <c r="BHG78" s="10"/>
      <c r="BHH78" s="10"/>
      <c r="BHI78" s="10"/>
      <c r="BHJ78" s="10"/>
      <c r="BHK78" s="10"/>
      <c r="BHL78" s="11"/>
      <c r="BHM78" s="12"/>
      <c r="BHN78" s="10"/>
      <c r="BHO78" s="10"/>
      <c r="BHP78" s="10"/>
      <c r="BHQ78" s="10"/>
      <c r="BHR78" s="10"/>
      <c r="BHS78" s="10"/>
      <c r="BHT78" s="10"/>
      <c r="BHU78" s="10"/>
      <c r="BHV78" s="10"/>
      <c r="BHW78" s="11"/>
      <c r="BHX78" s="12"/>
      <c r="BHY78" s="10"/>
      <c r="BHZ78" s="10"/>
      <c r="BIA78" s="10"/>
      <c r="BIB78" s="10"/>
      <c r="BIC78" s="10"/>
      <c r="BID78" s="10"/>
      <c r="BIE78" s="10"/>
      <c r="BIF78" s="10"/>
      <c r="BIG78" s="10"/>
      <c r="BIH78" s="11"/>
      <c r="BII78" s="12"/>
      <c r="BIJ78" s="10"/>
      <c r="BIK78" s="10"/>
      <c r="BIL78" s="10"/>
      <c r="BIM78" s="10"/>
      <c r="BIN78" s="10"/>
      <c r="BIO78" s="10"/>
      <c r="BIP78" s="10"/>
      <c r="BIQ78" s="10"/>
      <c r="BIR78" s="10"/>
      <c r="BIS78" s="11"/>
      <c r="BIT78" s="12"/>
      <c r="BIU78" s="10"/>
      <c r="BIV78" s="10"/>
      <c r="BIW78" s="10"/>
      <c r="BIX78" s="10"/>
      <c r="BIY78" s="10"/>
      <c r="BIZ78" s="10"/>
      <c r="BJA78" s="10"/>
      <c r="BJB78" s="10"/>
      <c r="BJC78" s="10"/>
      <c r="BJD78" s="11"/>
      <c r="BJE78" s="12"/>
      <c r="BJF78" s="10"/>
      <c r="BJG78" s="10"/>
      <c r="BJH78" s="10"/>
      <c r="BJI78" s="10"/>
      <c r="BJJ78" s="10"/>
      <c r="BJK78" s="10"/>
      <c r="BJL78" s="10"/>
      <c r="BJM78" s="10"/>
      <c r="BJN78" s="10"/>
      <c r="BJO78" s="11"/>
      <c r="BJP78" s="12"/>
      <c r="BJQ78" s="10"/>
      <c r="BJR78" s="10"/>
      <c r="BJS78" s="10"/>
      <c r="BJT78" s="10"/>
      <c r="BJU78" s="10"/>
      <c r="BJV78" s="10"/>
      <c r="BJW78" s="10"/>
      <c r="BJX78" s="10"/>
      <c r="BJY78" s="10"/>
      <c r="BJZ78" s="11"/>
      <c r="BKA78" s="12"/>
      <c r="BKB78" s="10"/>
      <c r="BKC78" s="10"/>
      <c r="BKD78" s="10"/>
      <c r="BKE78" s="10"/>
      <c r="BKF78" s="10"/>
      <c r="BKG78" s="10"/>
      <c r="BKH78" s="10"/>
      <c r="BKI78" s="10"/>
      <c r="BKJ78" s="10"/>
      <c r="BKK78" s="11"/>
      <c r="BKL78" s="12"/>
      <c r="BKM78" s="10"/>
      <c r="BKN78" s="10"/>
      <c r="BKO78" s="10"/>
      <c r="BKP78" s="10"/>
      <c r="BKQ78" s="10"/>
      <c r="BKR78" s="10"/>
      <c r="BKS78" s="10"/>
      <c r="BKT78" s="10"/>
      <c r="BKU78" s="10"/>
      <c r="BKV78" s="11"/>
      <c r="BKW78" s="12"/>
      <c r="BKX78" s="10"/>
      <c r="BKY78" s="10"/>
      <c r="BKZ78" s="10"/>
      <c r="BLA78" s="10"/>
      <c r="BLB78" s="10"/>
      <c r="BLC78" s="10"/>
      <c r="BLD78" s="10"/>
      <c r="BLE78" s="10"/>
      <c r="BLF78" s="10"/>
      <c r="BLG78" s="11"/>
      <c r="BLH78" s="12"/>
      <c r="BLI78" s="10"/>
      <c r="BLJ78" s="10"/>
      <c r="BLK78" s="10"/>
      <c r="BLL78" s="10"/>
      <c r="BLM78" s="10"/>
      <c r="BLN78" s="10"/>
      <c r="BLO78" s="10"/>
      <c r="BLP78" s="10"/>
      <c r="BLQ78" s="10"/>
      <c r="BLR78" s="11"/>
      <c r="BLS78" s="12"/>
      <c r="BLT78" s="10"/>
      <c r="BLU78" s="10"/>
      <c r="BLV78" s="10"/>
      <c r="BLW78" s="10"/>
      <c r="BLX78" s="10"/>
      <c r="BLY78" s="10"/>
      <c r="BLZ78" s="10"/>
      <c r="BMA78" s="10"/>
      <c r="BMB78" s="10"/>
      <c r="BMC78" s="11"/>
      <c r="BMD78" s="12"/>
      <c r="BME78" s="10"/>
      <c r="BMF78" s="10"/>
      <c r="BMG78" s="10"/>
      <c r="BMH78" s="10"/>
      <c r="BMI78" s="10"/>
      <c r="BMJ78" s="10"/>
      <c r="BMK78" s="10"/>
      <c r="BML78" s="10"/>
      <c r="BMM78" s="10"/>
      <c r="BMN78" s="11"/>
      <c r="BMO78" s="12"/>
      <c r="BMP78" s="10"/>
      <c r="BMQ78" s="10"/>
      <c r="BMR78" s="10"/>
      <c r="BMS78" s="10"/>
      <c r="BMT78" s="10"/>
      <c r="BMU78" s="10"/>
      <c r="BMV78" s="10"/>
      <c r="BMW78" s="10"/>
      <c r="BMX78" s="10"/>
      <c r="BMY78" s="11"/>
      <c r="BMZ78" s="12"/>
      <c r="BNA78" s="10"/>
      <c r="BNB78" s="10"/>
      <c r="BNC78" s="10"/>
      <c r="BND78" s="10"/>
      <c r="BNE78" s="10"/>
      <c r="BNF78" s="10"/>
      <c r="BNG78" s="10"/>
      <c r="BNH78" s="10"/>
      <c r="BNI78" s="10"/>
      <c r="BNJ78" s="11"/>
      <c r="BNK78" s="12"/>
      <c r="BNL78" s="10"/>
      <c r="BNM78" s="10"/>
      <c r="BNN78" s="10"/>
      <c r="BNO78" s="10"/>
      <c r="BNP78" s="10"/>
      <c r="BNQ78" s="10"/>
      <c r="BNR78" s="10"/>
      <c r="BNS78" s="10"/>
      <c r="BNT78" s="10"/>
      <c r="BNU78" s="11"/>
      <c r="BNV78" s="12"/>
      <c r="BNW78" s="10"/>
      <c r="BNX78" s="10"/>
      <c r="BNY78" s="10"/>
      <c r="BNZ78" s="10"/>
      <c r="BOA78" s="10"/>
      <c r="BOB78" s="10"/>
      <c r="BOC78" s="10"/>
      <c r="BOD78" s="10"/>
      <c r="BOE78" s="10"/>
      <c r="BOF78" s="11"/>
      <c r="BOG78" s="12"/>
      <c r="BOH78" s="10"/>
      <c r="BOI78" s="10"/>
      <c r="BOJ78" s="10"/>
      <c r="BOK78" s="10"/>
      <c r="BOL78" s="10"/>
      <c r="BOM78" s="10"/>
      <c r="BON78" s="10"/>
      <c r="BOO78" s="10"/>
      <c r="BOP78" s="10"/>
      <c r="BOQ78" s="11"/>
      <c r="BOR78" s="12"/>
      <c r="BOS78" s="10"/>
      <c r="BOT78" s="10"/>
      <c r="BOU78" s="10"/>
      <c r="BOV78" s="10"/>
      <c r="BOW78" s="10"/>
      <c r="BOX78" s="10"/>
      <c r="BOY78" s="10"/>
      <c r="BOZ78" s="10"/>
      <c r="BPA78" s="10"/>
      <c r="BPB78" s="11"/>
      <c r="BPC78" s="12"/>
      <c r="BPD78" s="10"/>
      <c r="BPE78" s="10"/>
      <c r="BPF78" s="10"/>
      <c r="BPG78" s="10"/>
      <c r="BPH78" s="10"/>
      <c r="BPI78" s="10"/>
      <c r="BPJ78" s="10"/>
      <c r="BPK78" s="10"/>
      <c r="BPL78" s="10"/>
      <c r="BPM78" s="11"/>
      <c r="BPN78" s="12"/>
      <c r="BPO78" s="10"/>
      <c r="BPP78" s="10"/>
      <c r="BPQ78" s="10"/>
      <c r="BPR78" s="10"/>
      <c r="BPS78" s="10"/>
      <c r="BPT78" s="10"/>
      <c r="BPU78" s="10"/>
      <c r="BPV78" s="10"/>
      <c r="BPW78" s="10"/>
      <c r="BPX78" s="11"/>
      <c r="BPY78" s="12"/>
      <c r="BPZ78" s="10"/>
      <c r="BQA78" s="10"/>
      <c r="BQB78" s="10"/>
      <c r="BQC78" s="10"/>
      <c r="BQD78" s="10"/>
      <c r="BQE78" s="10"/>
      <c r="BQF78" s="10"/>
      <c r="BQG78" s="10"/>
      <c r="BQH78" s="10"/>
      <c r="BQI78" s="11"/>
      <c r="BQJ78" s="12"/>
      <c r="BQK78" s="10"/>
      <c r="BQL78" s="10"/>
      <c r="BQM78" s="10"/>
      <c r="BQN78" s="10"/>
      <c r="BQO78" s="10"/>
      <c r="BQP78" s="10"/>
      <c r="BQQ78" s="10"/>
      <c r="BQR78" s="10"/>
      <c r="BQS78" s="10"/>
      <c r="BQT78" s="11"/>
      <c r="BQU78" s="12"/>
      <c r="BQV78" s="10"/>
      <c r="BQW78" s="10"/>
      <c r="BQX78" s="10"/>
      <c r="BQY78" s="10"/>
      <c r="BQZ78" s="10"/>
      <c r="BRA78" s="10"/>
      <c r="BRB78" s="10"/>
      <c r="BRC78" s="10"/>
      <c r="BRD78" s="10"/>
      <c r="BRE78" s="11"/>
      <c r="BRF78" s="12"/>
      <c r="BRG78" s="10"/>
      <c r="BRH78" s="10"/>
      <c r="BRI78" s="10"/>
      <c r="BRJ78" s="10"/>
      <c r="BRK78" s="10"/>
      <c r="BRL78" s="10"/>
      <c r="BRM78" s="10"/>
      <c r="BRN78" s="10"/>
      <c r="BRO78" s="10"/>
      <c r="BRP78" s="11"/>
      <c r="BRQ78" s="12"/>
      <c r="BRR78" s="10"/>
      <c r="BRS78" s="10"/>
      <c r="BRT78" s="10"/>
      <c r="BRU78" s="10"/>
      <c r="BRV78" s="10"/>
      <c r="BRW78" s="10"/>
      <c r="BRX78" s="10"/>
      <c r="BRY78" s="10"/>
      <c r="BRZ78" s="10"/>
      <c r="BSA78" s="11"/>
      <c r="BSB78" s="12"/>
      <c r="BSC78" s="10"/>
      <c r="BSD78" s="10"/>
      <c r="BSE78" s="10"/>
      <c r="BSF78" s="10"/>
      <c r="BSG78" s="10"/>
      <c r="BSH78" s="10"/>
      <c r="BSI78" s="10"/>
      <c r="BSJ78" s="10"/>
      <c r="BSK78" s="10"/>
      <c r="BSL78" s="11"/>
      <c r="BSM78" s="12"/>
      <c r="BSN78" s="10"/>
      <c r="BSO78" s="10"/>
      <c r="BSP78" s="10"/>
      <c r="BSQ78" s="10"/>
      <c r="BSR78" s="10"/>
      <c r="BSS78" s="10"/>
      <c r="BST78" s="10"/>
      <c r="BSU78" s="10"/>
      <c r="BSV78" s="10"/>
      <c r="BSW78" s="11"/>
      <c r="BSX78" s="12"/>
      <c r="BSY78" s="10"/>
      <c r="BSZ78" s="10"/>
      <c r="BTA78" s="10"/>
      <c r="BTB78" s="10"/>
      <c r="BTC78" s="10"/>
      <c r="BTD78" s="10"/>
      <c r="BTE78" s="10"/>
      <c r="BTF78" s="10"/>
      <c r="BTG78" s="10"/>
      <c r="BTH78" s="11"/>
      <c r="BTI78" s="12"/>
      <c r="BTJ78" s="10"/>
      <c r="BTK78" s="10"/>
      <c r="BTL78" s="10"/>
      <c r="BTM78" s="10"/>
      <c r="BTN78" s="10"/>
      <c r="BTO78" s="10"/>
      <c r="BTP78" s="10"/>
      <c r="BTQ78" s="10"/>
      <c r="BTR78" s="10"/>
      <c r="BTS78" s="11"/>
      <c r="BTT78" s="12"/>
      <c r="BTU78" s="10"/>
      <c r="BTV78" s="10"/>
      <c r="BTW78" s="10"/>
      <c r="BTX78" s="10"/>
      <c r="BTY78" s="10"/>
      <c r="BTZ78" s="10"/>
      <c r="BUA78" s="10"/>
      <c r="BUB78" s="10"/>
      <c r="BUC78" s="10"/>
      <c r="BUD78" s="11"/>
      <c r="BUE78" s="12"/>
      <c r="BUF78" s="10"/>
      <c r="BUG78" s="10"/>
      <c r="BUH78" s="10"/>
      <c r="BUI78" s="10"/>
      <c r="BUJ78" s="10"/>
      <c r="BUK78" s="10"/>
      <c r="BUL78" s="10"/>
      <c r="BUM78" s="10"/>
      <c r="BUN78" s="10"/>
      <c r="BUO78" s="11"/>
      <c r="BUP78" s="12"/>
      <c r="BUQ78" s="10"/>
      <c r="BUR78" s="10"/>
      <c r="BUS78" s="10"/>
      <c r="BUT78" s="10"/>
      <c r="BUU78" s="10"/>
      <c r="BUV78" s="10"/>
      <c r="BUW78" s="10"/>
      <c r="BUX78" s="10"/>
      <c r="BUY78" s="10"/>
      <c r="BUZ78" s="11"/>
      <c r="BVA78" s="12"/>
      <c r="BVB78" s="10"/>
      <c r="BVC78" s="10"/>
      <c r="BVD78" s="10"/>
      <c r="BVE78" s="10"/>
      <c r="BVF78" s="10"/>
      <c r="BVG78" s="10"/>
      <c r="BVH78" s="10"/>
      <c r="BVI78" s="10"/>
      <c r="BVJ78" s="10"/>
      <c r="BVK78" s="11"/>
      <c r="BVL78" s="12"/>
      <c r="BVM78" s="10"/>
      <c r="BVN78" s="10"/>
      <c r="BVO78" s="10"/>
      <c r="BVP78" s="10"/>
      <c r="BVQ78" s="10"/>
      <c r="BVR78" s="10"/>
      <c r="BVS78" s="10"/>
      <c r="BVT78" s="10"/>
      <c r="BVU78" s="10"/>
      <c r="BVV78" s="11"/>
      <c r="BVW78" s="12"/>
      <c r="BVX78" s="10"/>
      <c r="BVY78" s="10"/>
      <c r="BVZ78" s="10"/>
      <c r="BWA78" s="10"/>
      <c r="BWB78" s="10"/>
      <c r="BWC78" s="10"/>
      <c r="BWD78" s="10"/>
      <c r="BWE78" s="10"/>
      <c r="BWF78" s="10"/>
      <c r="BWG78" s="11"/>
      <c r="BWH78" s="12"/>
      <c r="BWI78" s="10"/>
      <c r="BWJ78" s="10"/>
      <c r="BWK78" s="10"/>
      <c r="BWL78" s="10"/>
      <c r="BWM78" s="10"/>
      <c r="BWN78" s="10"/>
      <c r="BWO78" s="10"/>
      <c r="BWP78" s="10"/>
      <c r="BWQ78" s="10"/>
      <c r="BWR78" s="11"/>
      <c r="BWS78" s="12"/>
      <c r="BWT78" s="10"/>
      <c r="BWU78" s="10"/>
      <c r="BWV78" s="10"/>
      <c r="BWW78" s="10"/>
      <c r="BWX78" s="10"/>
      <c r="BWY78" s="10"/>
      <c r="BWZ78" s="10"/>
      <c r="BXA78" s="10"/>
      <c r="BXB78" s="10"/>
      <c r="BXC78" s="11"/>
      <c r="BXD78" s="12"/>
      <c r="BXE78" s="10"/>
      <c r="BXF78" s="10"/>
      <c r="BXG78" s="10"/>
      <c r="BXH78" s="10"/>
      <c r="BXI78" s="10"/>
      <c r="BXJ78" s="10"/>
      <c r="BXK78" s="10"/>
      <c r="BXL78" s="10"/>
      <c r="BXM78" s="10"/>
      <c r="BXN78" s="11"/>
      <c r="BXO78" s="12"/>
      <c r="BXP78" s="10"/>
      <c r="BXQ78" s="10"/>
      <c r="BXR78" s="10"/>
      <c r="BXS78" s="10"/>
      <c r="BXT78" s="10"/>
      <c r="BXU78" s="10"/>
      <c r="BXV78" s="10"/>
      <c r="BXW78" s="10"/>
      <c r="BXX78" s="10"/>
      <c r="BXY78" s="11"/>
      <c r="BXZ78" s="12"/>
      <c r="BYA78" s="10"/>
      <c r="BYB78" s="10"/>
      <c r="BYC78" s="10"/>
      <c r="BYD78" s="10"/>
      <c r="BYE78" s="10"/>
      <c r="BYF78" s="10"/>
      <c r="BYG78" s="10"/>
      <c r="BYH78" s="10"/>
      <c r="BYI78" s="10"/>
      <c r="BYJ78" s="11"/>
      <c r="BYK78" s="12"/>
      <c r="BYL78" s="10"/>
      <c r="BYM78" s="10"/>
      <c r="BYN78" s="10"/>
      <c r="BYO78" s="10"/>
      <c r="BYP78" s="10"/>
      <c r="BYQ78" s="10"/>
      <c r="BYR78" s="10"/>
      <c r="BYS78" s="10"/>
      <c r="BYT78" s="10"/>
      <c r="BYU78" s="11"/>
      <c r="BYV78" s="12"/>
      <c r="BYW78" s="10"/>
      <c r="BYX78" s="10"/>
      <c r="BYY78" s="10"/>
      <c r="BYZ78" s="10"/>
      <c r="BZA78" s="10"/>
      <c r="BZB78" s="10"/>
      <c r="BZC78" s="10"/>
      <c r="BZD78" s="10"/>
      <c r="BZE78" s="10"/>
      <c r="BZF78" s="11"/>
      <c r="BZG78" s="12"/>
      <c r="BZH78" s="10"/>
      <c r="BZI78" s="10"/>
      <c r="BZJ78" s="10"/>
      <c r="BZK78" s="10"/>
      <c r="BZL78" s="10"/>
      <c r="BZM78" s="10"/>
      <c r="BZN78" s="10"/>
      <c r="BZO78" s="10"/>
      <c r="BZP78" s="10"/>
      <c r="BZQ78" s="11"/>
      <c r="BZR78" s="12"/>
      <c r="BZS78" s="10"/>
      <c r="BZT78" s="10"/>
      <c r="BZU78" s="10"/>
      <c r="BZV78" s="10"/>
      <c r="BZW78" s="10"/>
      <c r="BZX78" s="10"/>
      <c r="BZY78" s="10"/>
      <c r="BZZ78" s="10"/>
      <c r="CAA78" s="10"/>
      <c r="CAB78" s="11"/>
      <c r="CAC78" s="12"/>
      <c r="CAD78" s="10"/>
      <c r="CAE78" s="10"/>
      <c r="CAF78" s="10"/>
      <c r="CAG78" s="10"/>
      <c r="CAH78" s="10"/>
      <c r="CAI78" s="10"/>
      <c r="CAJ78" s="10"/>
      <c r="CAK78" s="10"/>
      <c r="CAL78" s="10"/>
      <c r="CAM78" s="11"/>
      <c r="CAN78" s="12"/>
      <c r="CAO78" s="10"/>
      <c r="CAP78" s="10"/>
      <c r="CAQ78" s="10"/>
      <c r="CAR78" s="10"/>
      <c r="CAS78" s="10"/>
      <c r="CAT78" s="10"/>
      <c r="CAU78" s="10"/>
      <c r="CAV78" s="10"/>
      <c r="CAW78" s="10"/>
      <c r="CAX78" s="11"/>
      <c r="CAY78" s="12"/>
      <c r="CAZ78" s="10"/>
      <c r="CBA78" s="10"/>
      <c r="CBB78" s="10"/>
      <c r="CBC78" s="10"/>
      <c r="CBD78" s="10"/>
      <c r="CBE78" s="10"/>
      <c r="CBF78" s="10"/>
      <c r="CBG78" s="10"/>
      <c r="CBH78" s="10"/>
      <c r="CBI78" s="11"/>
      <c r="CBJ78" s="12"/>
      <c r="CBK78" s="10"/>
      <c r="CBL78" s="10"/>
      <c r="CBM78" s="10"/>
      <c r="CBN78" s="10"/>
      <c r="CBO78" s="10"/>
      <c r="CBP78" s="10"/>
      <c r="CBQ78" s="10"/>
      <c r="CBR78" s="10"/>
      <c r="CBS78" s="10"/>
      <c r="CBT78" s="11"/>
      <c r="CBU78" s="12"/>
      <c r="CBV78" s="10"/>
      <c r="CBW78" s="10"/>
      <c r="CBX78" s="10"/>
      <c r="CBY78" s="10"/>
      <c r="CBZ78" s="10"/>
      <c r="CCA78" s="10"/>
      <c r="CCB78" s="10"/>
      <c r="CCC78" s="10"/>
      <c r="CCD78" s="10"/>
      <c r="CCE78" s="11"/>
      <c r="CCF78" s="12"/>
      <c r="CCG78" s="10"/>
      <c r="CCH78" s="10"/>
      <c r="CCI78" s="10"/>
      <c r="CCJ78" s="10"/>
      <c r="CCK78" s="10"/>
      <c r="CCL78" s="10"/>
      <c r="CCM78" s="10"/>
      <c r="CCN78" s="10"/>
      <c r="CCO78" s="10"/>
      <c r="CCP78" s="11"/>
      <c r="CCQ78" s="12"/>
      <c r="CCR78" s="10"/>
      <c r="CCS78" s="10"/>
      <c r="CCT78" s="10"/>
      <c r="CCU78" s="10"/>
      <c r="CCV78" s="10"/>
      <c r="CCW78" s="10"/>
      <c r="CCX78" s="10"/>
      <c r="CCY78" s="10"/>
      <c r="CCZ78" s="10"/>
      <c r="CDA78" s="11"/>
      <c r="CDB78" s="12"/>
      <c r="CDC78" s="10"/>
      <c r="CDD78" s="10"/>
      <c r="CDE78" s="10"/>
      <c r="CDF78" s="10"/>
      <c r="CDG78" s="10"/>
      <c r="CDH78" s="10"/>
      <c r="CDI78" s="10"/>
      <c r="CDJ78" s="10"/>
      <c r="CDK78" s="10"/>
      <c r="CDL78" s="11"/>
      <c r="CDM78" s="12"/>
      <c r="CDN78" s="10"/>
      <c r="CDO78" s="10"/>
      <c r="CDP78" s="10"/>
      <c r="CDQ78" s="10"/>
      <c r="CDR78" s="10"/>
      <c r="CDS78" s="10"/>
      <c r="CDT78" s="10"/>
      <c r="CDU78" s="10"/>
      <c r="CDV78" s="10"/>
      <c r="CDW78" s="11"/>
      <c r="CDX78" s="12"/>
      <c r="CDY78" s="10"/>
      <c r="CDZ78" s="10"/>
      <c r="CEA78" s="10"/>
      <c r="CEB78" s="10"/>
      <c r="CEC78" s="10"/>
      <c r="CED78" s="10"/>
      <c r="CEE78" s="10"/>
      <c r="CEF78" s="10"/>
      <c r="CEG78" s="10"/>
      <c r="CEH78" s="11"/>
      <c r="CEI78" s="12"/>
      <c r="CEJ78" s="10"/>
      <c r="CEK78" s="10"/>
      <c r="CEL78" s="10"/>
      <c r="CEM78" s="10"/>
      <c r="CEN78" s="10"/>
      <c r="CEO78" s="10"/>
      <c r="CEP78" s="10"/>
      <c r="CEQ78" s="10"/>
      <c r="CER78" s="10"/>
      <c r="CES78" s="11"/>
      <c r="CET78" s="12"/>
      <c r="CEU78" s="10"/>
      <c r="CEV78" s="10"/>
      <c r="CEW78" s="10"/>
      <c r="CEX78" s="10"/>
      <c r="CEY78" s="10"/>
      <c r="CEZ78" s="10"/>
      <c r="CFA78" s="10"/>
      <c r="CFB78" s="10"/>
      <c r="CFC78" s="10"/>
      <c r="CFD78" s="11"/>
      <c r="CFE78" s="12"/>
      <c r="CFF78" s="10"/>
      <c r="CFG78" s="10"/>
      <c r="CFH78" s="10"/>
      <c r="CFI78" s="10"/>
      <c r="CFJ78" s="10"/>
      <c r="CFK78" s="10"/>
      <c r="CFL78" s="10"/>
      <c r="CFM78" s="10"/>
      <c r="CFN78" s="10"/>
      <c r="CFO78" s="11"/>
      <c r="CFP78" s="12"/>
      <c r="CFQ78" s="10"/>
      <c r="CFR78" s="10"/>
      <c r="CFS78" s="10"/>
      <c r="CFT78" s="10"/>
      <c r="CFU78" s="10"/>
      <c r="CFV78" s="10"/>
      <c r="CFW78" s="10"/>
      <c r="CFX78" s="10"/>
      <c r="CFY78" s="10"/>
      <c r="CFZ78" s="11"/>
      <c r="CGA78" s="12"/>
      <c r="CGB78" s="10"/>
      <c r="CGC78" s="10"/>
      <c r="CGD78" s="10"/>
      <c r="CGE78" s="10"/>
      <c r="CGF78" s="10"/>
      <c r="CGG78" s="10"/>
      <c r="CGH78" s="10"/>
      <c r="CGI78" s="10"/>
      <c r="CGJ78" s="10"/>
      <c r="CGK78" s="11"/>
      <c r="CGL78" s="12"/>
      <c r="CGM78" s="10"/>
      <c r="CGN78" s="10"/>
      <c r="CGO78" s="10"/>
      <c r="CGP78" s="10"/>
      <c r="CGQ78" s="10"/>
      <c r="CGR78" s="10"/>
      <c r="CGS78" s="10"/>
      <c r="CGT78" s="10"/>
      <c r="CGU78" s="10"/>
      <c r="CGV78" s="11"/>
      <c r="CGW78" s="12"/>
      <c r="CGX78" s="10"/>
      <c r="CGY78" s="10"/>
      <c r="CGZ78" s="10"/>
      <c r="CHA78" s="10"/>
      <c r="CHB78" s="10"/>
      <c r="CHC78" s="10"/>
      <c r="CHD78" s="10"/>
      <c r="CHE78" s="10"/>
      <c r="CHF78" s="10"/>
      <c r="CHG78" s="11"/>
      <c r="CHH78" s="12"/>
      <c r="CHI78" s="10"/>
      <c r="CHJ78" s="10"/>
      <c r="CHK78" s="10"/>
      <c r="CHL78" s="10"/>
      <c r="CHM78" s="10"/>
      <c r="CHN78" s="10"/>
      <c r="CHO78" s="10"/>
      <c r="CHP78" s="10"/>
      <c r="CHQ78" s="10"/>
      <c r="CHR78" s="11"/>
      <c r="CHS78" s="12"/>
      <c r="CHT78" s="10"/>
      <c r="CHU78" s="10"/>
      <c r="CHV78" s="10"/>
      <c r="CHW78" s="10"/>
      <c r="CHX78" s="10"/>
      <c r="CHY78" s="10"/>
      <c r="CHZ78" s="10"/>
      <c r="CIA78" s="10"/>
      <c r="CIB78" s="10"/>
      <c r="CIC78" s="11"/>
      <c r="CID78" s="12"/>
      <c r="CIE78" s="10"/>
      <c r="CIF78" s="10"/>
      <c r="CIG78" s="10"/>
      <c r="CIH78" s="10"/>
      <c r="CII78" s="10"/>
      <c r="CIJ78" s="10"/>
      <c r="CIK78" s="10"/>
      <c r="CIL78" s="10"/>
      <c r="CIM78" s="10"/>
      <c r="CIN78" s="11"/>
      <c r="CIO78" s="12"/>
      <c r="CIP78" s="10"/>
      <c r="CIQ78" s="10"/>
      <c r="CIR78" s="10"/>
      <c r="CIS78" s="10"/>
      <c r="CIT78" s="10"/>
      <c r="CIU78" s="10"/>
      <c r="CIV78" s="10"/>
      <c r="CIW78" s="10"/>
      <c r="CIX78" s="10"/>
      <c r="CIY78" s="11"/>
      <c r="CIZ78" s="12"/>
      <c r="CJA78" s="10"/>
      <c r="CJB78" s="10"/>
      <c r="CJC78" s="10"/>
      <c r="CJD78" s="10"/>
      <c r="CJE78" s="10"/>
      <c r="CJF78" s="10"/>
      <c r="CJG78" s="10"/>
      <c r="CJH78" s="10"/>
      <c r="CJI78" s="10"/>
      <c r="CJJ78" s="11"/>
      <c r="CJK78" s="12"/>
      <c r="CJL78" s="10"/>
      <c r="CJM78" s="10"/>
      <c r="CJN78" s="10"/>
      <c r="CJO78" s="10"/>
      <c r="CJP78" s="10"/>
      <c r="CJQ78" s="10"/>
      <c r="CJR78" s="10"/>
      <c r="CJS78" s="10"/>
      <c r="CJT78" s="10"/>
      <c r="CJU78" s="11"/>
      <c r="CJV78" s="12"/>
      <c r="CJW78" s="10"/>
      <c r="CJX78" s="10"/>
      <c r="CJY78" s="10"/>
      <c r="CJZ78" s="10"/>
      <c r="CKA78" s="10"/>
      <c r="CKB78" s="10"/>
      <c r="CKC78" s="10"/>
      <c r="CKD78" s="10"/>
      <c r="CKE78" s="10"/>
      <c r="CKF78" s="11"/>
      <c r="CKG78" s="12"/>
      <c r="CKH78" s="10"/>
      <c r="CKI78" s="10"/>
      <c r="CKJ78" s="10"/>
      <c r="CKK78" s="10"/>
      <c r="CKL78" s="10"/>
      <c r="CKM78" s="10"/>
      <c r="CKN78" s="10"/>
      <c r="CKO78" s="10"/>
      <c r="CKP78" s="10"/>
      <c r="CKQ78" s="11"/>
      <c r="CKR78" s="12"/>
      <c r="CKS78" s="10"/>
      <c r="CKT78" s="10"/>
      <c r="CKU78" s="10"/>
      <c r="CKV78" s="10"/>
      <c r="CKW78" s="10"/>
      <c r="CKX78" s="10"/>
      <c r="CKY78" s="10"/>
      <c r="CKZ78" s="10"/>
      <c r="CLA78" s="10"/>
      <c r="CLB78" s="11"/>
      <c r="CLC78" s="12"/>
      <c r="CLD78" s="10"/>
      <c r="CLE78" s="10"/>
      <c r="CLF78" s="10"/>
      <c r="CLG78" s="10"/>
      <c r="CLH78" s="10"/>
      <c r="CLI78" s="10"/>
      <c r="CLJ78" s="10"/>
      <c r="CLK78" s="10"/>
      <c r="CLL78" s="10"/>
      <c r="CLM78" s="11"/>
      <c r="CLN78" s="12"/>
      <c r="CLO78" s="10"/>
      <c r="CLP78" s="10"/>
      <c r="CLQ78" s="10"/>
      <c r="CLR78" s="10"/>
      <c r="CLS78" s="10"/>
      <c r="CLT78" s="10"/>
      <c r="CLU78" s="10"/>
      <c r="CLV78" s="10"/>
      <c r="CLW78" s="10"/>
      <c r="CLX78" s="11"/>
      <c r="CLY78" s="12"/>
      <c r="CLZ78" s="10"/>
      <c r="CMA78" s="10"/>
      <c r="CMB78" s="10"/>
      <c r="CMC78" s="10"/>
      <c r="CMD78" s="10"/>
      <c r="CME78" s="10"/>
      <c r="CMF78" s="10"/>
      <c r="CMG78" s="10"/>
      <c r="CMH78" s="10"/>
      <c r="CMI78" s="11"/>
      <c r="CMJ78" s="12"/>
      <c r="CMK78" s="10"/>
      <c r="CML78" s="10"/>
      <c r="CMM78" s="10"/>
      <c r="CMN78" s="10"/>
      <c r="CMO78" s="10"/>
      <c r="CMP78" s="10"/>
      <c r="CMQ78" s="10"/>
      <c r="CMR78" s="10"/>
      <c r="CMS78" s="10"/>
      <c r="CMT78" s="11"/>
      <c r="CMU78" s="12"/>
      <c r="CMV78" s="10"/>
      <c r="CMW78" s="10"/>
      <c r="CMX78" s="10"/>
      <c r="CMY78" s="10"/>
      <c r="CMZ78" s="10"/>
      <c r="CNA78" s="10"/>
      <c r="CNB78" s="10"/>
      <c r="CNC78" s="10"/>
      <c r="CND78" s="10"/>
      <c r="CNE78" s="11"/>
      <c r="CNF78" s="12"/>
      <c r="CNG78" s="10"/>
      <c r="CNH78" s="10"/>
      <c r="CNI78" s="10"/>
      <c r="CNJ78" s="10"/>
      <c r="CNK78" s="10"/>
      <c r="CNL78" s="10"/>
      <c r="CNM78" s="10"/>
      <c r="CNN78" s="10"/>
      <c r="CNO78" s="10"/>
      <c r="CNP78" s="11"/>
      <c r="CNQ78" s="12"/>
      <c r="CNR78" s="10"/>
      <c r="CNS78" s="10"/>
      <c r="CNT78" s="10"/>
      <c r="CNU78" s="10"/>
      <c r="CNV78" s="10"/>
      <c r="CNW78" s="10"/>
      <c r="CNX78" s="10"/>
      <c r="CNY78" s="10"/>
      <c r="CNZ78" s="10"/>
      <c r="COA78" s="11"/>
      <c r="COB78" s="12"/>
      <c r="COC78" s="10"/>
      <c r="COD78" s="10"/>
      <c r="COE78" s="10"/>
      <c r="COF78" s="10"/>
      <c r="COG78" s="10"/>
      <c r="COH78" s="10"/>
      <c r="COI78" s="10"/>
      <c r="COJ78" s="10"/>
      <c r="COK78" s="10"/>
      <c r="COL78" s="11"/>
      <c r="COM78" s="12"/>
      <c r="CON78" s="10"/>
      <c r="COO78" s="10"/>
      <c r="COP78" s="10"/>
      <c r="COQ78" s="10"/>
      <c r="COR78" s="10"/>
      <c r="COS78" s="10"/>
      <c r="COT78" s="10"/>
      <c r="COU78" s="10"/>
      <c r="COV78" s="10"/>
      <c r="COW78" s="11"/>
      <c r="COX78" s="12"/>
      <c r="COY78" s="10"/>
      <c r="COZ78" s="10"/>
      <c r="CPA78" s="10"/>
      <c r="CPB78" s="10"/>
      <c r="CPC78" s="10"/>
      <c r="CPD78" s="10"/>
      <c r="CPE78" s="10"/>
      <c r="CPF78" s="10"/>
      <c r="CPG78" s="10"/>
      <c r="CPH78" s="11"/>
      <c r="CPI78" s="12"/>
      <c r="CPJ78" s="10"/>
      <c r="CPK78" s="10"/>
      <c r="CPL78" s="10"/>
      <c r="CPM78" s="10"/>
      <c r="CPN78" s="10"/>
      <c r="CPO78" s="10"/>
      <c r="CPP78" s="10"/>
      <c r="CPQ78" s="10"/>
      <c r="CPR78" s="10"/>
      <c r="CPS78" s="11"/>
      <c r="CPT78" s="12"/>
      <c r="CPU78" s="10"/>
      <c r="CPV78" s="10"/>
      <c r="CPW78" s="10"/>
      <c r="CPX78" s="10"/>
      <c r="CPY78" s="10"/>
      <c r="CPZ78" s="10"/>
      <c r="CQA78" s="10"/>
      <c r="CQB78" s="10"/>
      <c r="CQC78" s="10"/>
      <c r="CQD78" s="11"/>
      <c r="CQE78" s="12"/>
      <c r="CQF78" s="10"/>
      <c r="CQG78" s="10"/>
      <c r="CQH78" s="10"/>
      <c r="CQI78" s="10"/>
      <c r="CQJ78" s="10"/>
      <c r="CQK78" s="10"/>
      <c r="CQL78" s="10"/>
      <c r="CQM78" s="10"/>
      <c r="CQN78" s="10"/>
      <c r="CQO78" s="11"/>
      <c r="CQP78" s="12"/>
      <c r="CQQ78" s="10"/>
      <c r="CQR78" s="10"/>
      <c r="CQS78" s="10"/>
      <c r="CQT78" s="10"/>
      <c r="CQU78" s="10"/>
      <c r="CQV78" s="10"/>
      <c r="CQW78" s="10"/>
      <c r="CQX78" s="10"/>
      <c r="CQY78" s="10"/>
      <c r="CQZ78" s="11"/>
      <c r="CRA78" s="12"/>
      <c r="CRB78" s="10"/>
      <c r="CRC78" s="10"/>
      <c r="CRD78" s="10"/>
      <c r="CRE78" s="10"/>
      <c r="CRF78" s="10"/>
      <c r="CRG78" s="10"/>
      <c r="CRH78" s="10"/>
      <c r="CRI78" s="10"/>
      <c r="CRJ78" s="10"/>
      <c r="CRK78" s="11"/>
      <c r="CRL78" s="12"/>
      <c r="CRM78" s="10"/>
      <c r="CRN78" s="10"/>
      <c r="CRO78" s="10"/>
      <c r="CRP78" s="10"/>
      <c r="CRQ78" s="10"/>
      <c r="CRR78" s="10"/>
      <c r="CRS78" s="10"/>
      <c r="CRT78" s="10"/>
      <c r="CRU78" s="10"/>
      <c r="CRV78" s="11"/>
      <c r="CRW78" s="12"/>
      <c r="CRX78" s="10"/>
      <c r="CRY78" s="10"/>
      <c r="CRZ78" s="10"/>
      <c r="CSA78" s="10"/>
      <c r="CSB78" s="10"/>
      <c r="CSC78" s="10"/>
      <c r="CSD78" s="10"/>
      <c r="CSE78" s="10"/>
      <c r="CSF78" s="10"/>
      <c r="CSG78" s="11"/>
      <c r="CSH78" s="12"/>
      <c r="CSI78" s="10"/>
      <c r="CSJ78" s="10"/>
      <c r="CSK78" s="10"/>
      <c r="CSL78" s="10"/>
      <c r="CSM78" s="10"/>
      <c r="CSN78" s="10"/>
      <c r="CSO78" s="10"/>
      <c r="CSP78" s="10"/>
      <c r="CSQ78" s="10"/>
      <c r="CSR78" s="11"/>
      <c r="CSS78" s="12"/>
      <c r="CST78" s="10"/>
      <c r="CSU78" s="10"/>
      <c r="CSV78" s="10"/>
      <c r="CSW78" s="10"/>
      <c r="CSX78" s="10"/>
      <c r="CSY78" s="10"/>
      <c r="CSZ78" s="10"/>
      <c r="CTA78" s="10"/>
      <c r="CTB78" s="10"/>
      <c r="CTC78" s="11"/>
      <c r="CTD78" s="12"/>
      <c r="CTE78" s="10"/>
      <c r="CTF78" s="10"/>
      <c r="CTG78" s="10"/>
      <c r="CTH78" s="10"/>
      <c r="CTI78" s="10"/>
      <c r="CTJ78" s="10"/>
      <c r="CTK78" s="10"/>
      <c r="CTL78" s="10"/>
      <c r="CTM78" s="10"/>
      <c r="CTN78" s="11"/>
      <c r="CTO78" s="12"/>
      <c r="CTP78" s="10"/>
      <c r="CTQ78" s="10"/>
      <c r="CTR78" s="10"/>
      <c r="CTS78" s="10"/>
      <c r="CTT78" s="10"/>
      <c r="CTU78" s="10"/>
      <c r="CTV78" s="10"/>
      <c r="CTW78" s="10"/>
      <c r="CTX78" s="10"/>
      <c r="CTY78" s="11"/>
      <c r="CTZ78" s="12"/>
      <c r="CUA78" s="10"/>
      <c r="CUB78" s="10"/>
      <c r="CUC78" s="10"/>
      <c r="CUD78" s="10"/>
      <c r="CUE78" s="10"/>
      <c r="CUF78" s="10"/>
      <c r="CUG78" s="10"/>
      <c r="CUH78" s="10"/>
      <c r="CUI78" s="10"/>
      <c r="CUJ78" s="11"/>
      <c r="CUK78" s="12"/>
      <c r="CUL78" s="10"/>
      <c r="CUM78" s="10"/>
      <c r="CUN78" s="10"/>
      <c r="CUO78" s="10"/>
      <c r="CUP78" s="10"/>
      <c r="CUQ78" s="10"/>
      <c r="CUR78" s="10"/>
      <c r="CUS78" s="10"/>
      <c r="CUT78" s="10"/>
      <c r="CUU78" s="11"/>
      <c r="CUV78" s="12"/>
      <c r="CUW78" s="10"/>
      <c r="CUX78" s="10"/>
      <c r="CUY78" s="10"/>
      <c r="CUZ78" s="10"/>
      <c r="CVA78" s="10"/>
      <c r="CVB78" s="10"/>
      <c r="CVC78" s="10"/>
      <c r="CVD78" s="10"/>
      <c r="CVE78" s="10"/>
      <c r="CVF78" s="11"/>
      <c r="CVG78" s="12"/>
      <c r="CVH78" s="10"/>
      <c r="CVI78" s="10"/>
      <c r="CVJ78" s="10"/>
      <c r="CVK78" s="10"/>
      <c r="CVL78" s="10"/>
      <c r="CVM78" s="10"/>
      <c r="CVN78" s="10"/>
      <c r="CVO78" s="10"/>
      <c r="CVP78" s="10"/>
      <c r="CVQ78" s="11"/>
      <c r="CVR78" s="12"/>
      <c r="CVS78" s="10"/>
      <c r="CVT78" s="10"/>
      <c r="CVU78" s="10"/>
      <c r="CVV78" s="10"/>
      <c r="CVW78" s="10"/>
      <c r="CVX78" s="10"/>
      <c r="CVY78" s="10"/>
      <c r="CVZ78" s="10"/>
      <c r="CWA78" s="10"/>
      <c r="CWB78" s="11"/>
      <c r="CWC78" s="12"/>
      <c r="CWD78" s="10"/>
      <c r="CWE78" s="10"/>
      <c r="CWF78" s="10"/>
      <c r="CWG78" s="10"/>
      <c r="CWH78" s="10"/>
      <c r="CWI78" s="10"/>
      <c r="CWJ78" s="10"/>
      <c r="CWK78" s="10"/>
      <c r="CWL78" s="10"/>
      <c r="CWM78" s="11"/>
      <c r="CWN78" s="12"/>
      <c r="CWO78" s="10"/>
      <c r="CWP78" s="10"/>
      <c r="CWQ78" s="10"/>
      <c r="CWR78" s="10"/>
      <c r="CWS78" s="10"/>
      <c r="CWT78" s="10"/>
      <c r="CWU78" s="10"/>
      <c r="CWV78" s="10"/>
      <c r="CWW78" s="10"/>
      <c r="CWX78" s="11"/>
      <c r="CWY78" s="12"/>
      <c r="CWZ78" s="10"/>
      <c r="CXA78" s="10"/>
      <c r="CXB78" s="10"/>
      <c r="CXC78" s="10"/>
      <c r="CXD78" s="10"/>
      <c r="CXE78" s="10"/>
      <c r="CXF78" s="10"/>
      <c r="CXG78" s="10"/>
      <c r="CXH78" s="10"/>
      <c r="CXI78" s="11"/>
      <c r="CXJ78" s="12"/>
      <c r="CXK78" s="10"/>
      <c r="CXL78" s="10"/>
      <c r="CXM78" s="10"/>
      <c r="CXN78" s="10"/>
      <c r="CXO78" s="10"/>
      <c r="CXP78" s="10"/>
      <c r="CXQ78" s="10"/>
      <c r="CXR78" s="10"/>
      <c r="CXS78" s="10"/>
      <c r="CXT78" s="11"/>
      <c r="CXU78" s="12"/>
      <c r="CXV78" s="10"/>
      <c r="CXW78" s="10"/>
      <c r="CXX78" s="10"/>
      <c r="CXY78" s="10"/>
      <c r="CXZ78" s="10"/>
      <c r="CYA78" s="10"/>
      <c r="CYB78" s="10"/>
      <c r="CYC78" s="10"/>
      <c r="CYD78" s="10"/>
      <c r="CYE78" s="11"/>
      <c r="CYF78" s="12"/>
      <c r="CYG78" s="10"/>
      <c r="CYH78" s="10"/>
      <c r="CYI78" s="10"/>
      <c r="CYJ78" s="10"/>
      <c r="CYK78" s="10"/>
      <c r="CYL78" s="10"/>
      <c r="CYM78" s="10"/>
      <c r="CYN78" s="10"/>
      <c r="CYO78" s="10"/>
      <c r="CYP78" s="11"/>
      <c r="CYQ78" s="12"/>
      <c r="CYR78" s="10"/>
      <c r="CYS78" s="10"/>
      <c r="CYT78" s="10"/>
      <c r="CYU78" s="10"/>
      <c r="CYV78" s="10"/>
      <c r="CYW78" s="10"/>
      <c r="CYX78" s="10"/>
      <c r="CYY78" s="10"/>
      <c r="CYZ78" s="10"/>
      <c r="CZA78" s="11"/>
      <c r="CZB78" s="12"/>
      <c r="CZC78" s="10"/>
      <c r="CZD78" s="10"/>
      <c r="CZE78" s="10"/>
      <c r="CZF78" s="10"/>
      <c r="CZG78" s="10"/>
      <c r="CZH78" s="10"/>
      <c r="CZI78" s="10"/>
      <c r="CZJ78" s="10"/>
      <c r="CZK78" s="10"/>
      <c r="CZL78" s="11"/>
      <c r="CZM78" s="12"/>
      <c r="CZN78" s="10"/>
      <c r="CZO78" s="10"/>
      <c r="CZP78" s="10"/>
      <c r="CZQ78" s="10"/>
      <c r="CZR78" s="10"/>
      <c r="CZS78" s="10"/>
      <c r="CZT78" s="10"/>
      <c r="CZU78" s="10"/>
      <c r="CZV78" s="10"/>
      <c r="CZW78" s="11"/>
      <c r="CZX78" s="12"/>
      <c r="CZY78" s="10"/>
      <c r="CZZ78" s="10"/>
      <c r="DAA78" s="10"/>
      <c r="DAB78" s="10"/>
      <c r="DAC78" s="10"/>
      <c r="DAD78" s="10"/>
      <c r="DAE78" s="10"/>
      <c r="DAF78" s="10"/>
      <c r="DAG78" s="10"/>
      <c r="DAH78" s="11"/>
      <c r="DAI78" s="12"/>
      <c r="DAJ78" s="10"/>
      <c r="DAK78" s="10"/>
      <c r="DAL78" s="10"/>
      <c r="DAM78" s="10"/>
      <c r="DAN78" s="10"/>
      <c r="DAO78" s="10"/>
      <c r="DAP78" s="10"/>
      <c r="DAQ78" s="10"/>
      <c r="DAR78" s="10"/>
      <c r="DAS78" s="11"/>
      <c r="DAT78" s="12"/>
      <c r="DAU78" s="10"/>
      <c r="DAV78" s="10"/>
      <c r="DAW78" s="10"/>
      <c r="DAX78" s="10"/>
      <c r="DAY78" s="10"/>
      <c r="DAZ78" s="10"/>
      <c r="DBA78" s="10"/>
      <c r="DBB78" s="10"/>
      <c r="DBC78" s="10"/>
      <c r="DBD78" s="11"/>
      <c r="DBE78" s="12"/>
      <c r="DBF78" s="10"/>
      <c r="DBG78" s="10"/>
      <c r="DBH78" s="10"/>
      <c r="DBI78" s="10"/>
      <c r="DBJ78" s="10"/>
      <c r="DBK78" s="10"/>
      <c r="DBL78" s="10"/>
      <c r="DBM78" s="10"/>
      <c r="DBN78" s="10"/>
      <c r="DBO78" s="11"/>
      <c r="DBP78" s="12"/>
      <c r="DBQ78" s="10"/>
      <c r="DBR78" s="10"/>
      <c r="DBS78" s="10"/>
      <c r="DBT78" s="10"/>
      <c r="DBU78" s="10"/>
      <c r="DBV78" s="10"/>
      <c r="DBW78" s="10"/>
      <c r="DBX78" s="10"/>
      <c r="DBY78" s="10"/>
      <c r="DBZ78" s="11"/>
      <c r="DCA78" s="12"/>
      <c r="DCB78" s="10"/>
      <c r="DCC78" s="10"/>
      <c r="DCD78" s="10"/>
      <c r="DCE78" s="10"/>
      <c r="DCF78" s="10"/>
      <c r="DCG78" s="10"/>
      <c r="DCH78" s="10"/>
      <c r="DCI78" s="10"/>
      <c r="DCJ78" s="10"/>
      <c r="DCK78" s="11"/>
      <c r="DCL78" s="12"/>
      <c r="DCM78" s="10"/>
      <c r="DCN78" s="10"/>
      <c r="DCO78" s="10"/>
      <c r="DCP78" s="10"/>
      <c r="DCQ78" s="10"/>
      <c r="DCR78" s="10"/>
      <c r="DCS78" s="10"/>
      <c r="DCT78" s="10"/>
      <c r="DCU78" s="10"/>
      <c r="DCV78" s="11"/>
      <c r="DCW78" s="12"/>
      <c r="DCX78" s="10"/>
      <c r="DCY78" s="10"/>
      <c r="DCZ78" s="10"/>
      <c r="DDA78" s="10"/>
      <c r="DDB78" s="10"/>
      <c r="DDC78" s="10"/>
      <c r="DDD78" s="10"/>
      <c r="DDE78" s="10"/>
      <c r="DDF78" s="10"/>
      <c r="DDG78" s="11"/>
      <c r="DDH78" s="12"/>
      <c r="DDI78" s="10"/>
      <c r="DDJ78" s="10"/>
      <c r="DDK78" s="10"/>
      <c r="DDL78" s="10"/>
      <c r="DDM78" s="10"/>
      <c r="DDN78" s="10"/>
      <c r="DDO78" s="10"/>
      <c r="DDP78" s="10"/>
      <c r="DDQ78" s="10"/>
      <c r="DDR78" s="11"/>
      <c r="DDS78" s="12"/>
      <c r="DDT78" s="10"/>
      <c r="DDU78" s="10"/>
      <c r="DDV78" s="10"/>
      <c r="DDW78" s="10"/>
      <c r="DDX78" s="10"/>
      <c r="DDY78" s="10"/>
      <c r="DDZ78" s="10"/>
      <c r="DEA78" s="10"/>
      <c r="DEB78" s="10"/>
      <c r="DEC78" s="11"/>
      <c r="DED78" s="12"/>
      <c r="DEE78" s="10"/>
      <c r="DEF78" s="10"/>
      <c r="DEG78" s="10"/>
      <c r="DEH78" s="10"/>
      <c r="DEI78" s="10"/>
      <c r="DEJ78" s="10"/>
      <c r="DEK78" s="10"/>
      <c r="DEL78" s="10"/>
      <c r="DEM78" s="10"/>
      <c r="DEN78" s="11"/>
      <c r="DEO78" s="12"/>
      <c r="DEP78" s="10"/>
      <c r="DEQ78" s="10"/>
      <c r="DER78" s="10"/>
      <c r="DES78" s="10"/>
      <c r="DET78" s="10"/>
      <c r="DEU78" s="10"/>
      <c r="DEV78" s="10"/>
      <c r="DEW78" s="10"/>
      <c r="DEX78" s="10"/>
      <c r="DEY78" s="11"/>
      <c r="DEZ78" s="12"/>
      <c r="DFA78" s="10"/>
      <c r="DFB78" s="10"/>
      <c r="DFC78" s="10"/>
      <c r="DFD78" s="10"/>
      <c r="DFE78" s="10"/>
      <c r="DFF78" s="10"/>
      <c r="DFG78" s="10"/>
      <c r="DFH78" s="10"/>
      <c r="DFI78" s="10"/>
      <c r="DFJ78" s="11"/>
      <c r="DFK78" s="12"/>
      <c r="DFL78" s="10"/>
      <c r="DFM78" s="10"/>
      <c r="DFN78" s="10"/>
      <c r="DFO78" s="10"/>
      <c r="DFP78" s="10"/>
      <c r="DFQ78" s="10"/>
      <c r="DFR78" s="10"/>
      <c r="DFS78" s="10"/>
      <c r="DFT78" s="10"/>
      <c r="DFU78" s="11"/>
      <c r="DFV78" s="12"/>
      <c r="DFW78" s="10"/>
      <c r="DFX78" s="10"/>
      <c r="DFY78" s="10"/>
      <c r="DFZ78" s="10"/>
      <c r="DGA78" s="10"/>
      <c r="DGB78" s="10"/>
      <c r="DGC78" s="10"/>
      <c r="DGD78" s="10"/>
      <c r="DGE78" s="10"/>
      <c r="DGF78" s="11"/>
      <c r="DGG78" s="12"/>
      <c r="DGH78" s="10"/>
      <c r="DGI78" s="10"/>
      <c r="DGJ78" s="10"/>
      <c r="DGK78" s="10"/>
      <c r="DGL78" s="10"/>
      <c r="DGM78" s="10"/>
      <c r="DGN78" s="10"/>
      <c r="DGO78" s="10"/>
      <c r="DGP78" s="10"/>
      <c r="DGQ78" s="11"/>
      <c r="DGR78" s="12"/>
      <c r="DGS78" s="10"/>
      <c r="DGT78" s="10"/>
      <c r="DGU78" s="10"/>
      <c r="DGV78" s="10"/>
      <c r="DGW78" s="10"/>
      <c r="DGX78" s="10"/>
      <c r="DGY78" s="10"/>
      <c r="DGZ78" s="10"/>
      <c r="DHA78" s="10"/>
      <c r="DHB78" s="11"/>
      <c r="DHC78" s="12"/>
      <c r="DHD78" s="10"/>
      <c r="DHE78" s="10"/>
      <c r="DHF78" s="10"/>
      <c r="DHG78" s="10"/>
      <c r="DHH78" s="10"/>
      <c r="DHI78" s="10"/>
      <c r="DHJ78" s="10"/>
      <c r="DHK78" s="10"/>
      <c r="DHL78" s="10"/>
      <c r="DHM78" s="11"/>
      <c r="DHN78" s="12"/>
      <c r="DHO78" s="10"/>
      <c r="DHP78" s="10"/>
      <c r="DHQ78" s="10"/>
      <c r="DHR78" s="10"/>
      <c r="DHS78" s="10"/>
      <c r="DHT78" s="10"/>
      <c r="DHU78" s="10"/>
      <c r="DHV78" s="10"/>
      <c r="DHW78" s="10"/>
      <c r="DHX78" s="11"/>
      <c r="DHY78" s="12"/>
      <c r="DHZ78" s="10"/>
      <c r="DIA78" s="10"/>
      <c r="DIB78" s="10"/>
      <c r="DIC78" s="10"/>
      <c r="DID78" s="10"/>
      <c r="DIE78" s="10"/>
      <c r="DIF78" s="10"/>
      <c r="DIG78" s="10"/>
      <c r="DIH78" s="10"/>
      <c r="DII78" s="11"/>
      <c r="DIJ78" s="12"/>
      <c r="DIK78" s="10"/>
      <c r="DIL78" s="10"/>
      <c r="DIM78" s="10"/>
      <c r="DIN78" s="10"/>
      <c r="DIO78" s="10"/>
      <c r="DIP78" s="10"/>
      <c r="DIQ78" s="10"/>
      <c r="DIR78" s="10"/>
      <c r="DIS78" s="10"/>
      <c r="DIT78" s="11"/>
      <c r="DIU78" s="12"/>
      <c r="DIV78" s="10"/>
      <c r="DIW78" s="10"/>
      <c r="DIX78" s="10"/>
      <c r="DIY78" s="10"/>
      <c r="DIZ78" s="10"/>
      <c r="DJA78" s="10"/>
      <c r="DJB78" s="10"/>
      <c r="DJC78" s="10"/>
      <c r="DJD78" s="10"/>
      <c r="DJE78" s="11"/>
      <c r="DJF78" s="12"/>
      <c r="DJG78" s="10"/>
      <c r="DJH78" s="10"/>
      <c r="DJI78" s="10"/>
      <c r="DJJ78" s="10"/>
      <c r="DJK78" s="10"/>
      <c r="DJL78" s="10"/>
      <c r="DJM78" s="10"/>
      <c r="DJN78" s="10"/>
      <c r="DJO78" s="10"/>
      <c r="DJP78" s="11"/>
      <c r="DJQ78" s="12"/>
      <c r="DJR78" s="10"/>
      <c r="DJS78" s="10"/>
      <c r="DJT78" s="10"/>
      <c r="DJU78" s="10"/>
      <c r="DJV78" s="10"/>
      <c r="DJW78" s="10"/>
      <c r="DJX78" s="10"/>
      <c r="DJY78" s="10"/>
      <c r="DJZ78" s="10"/>
      <c r="DKA78" s="11"/>
      <c r="DKB78" s="12"/>
      <c r="DKC78" s="10"/>
      <c r="DKD78" s="10"/>
      <c r="DKE78" s="10"/>
      <c r="DKF78" s="10"/>
      <c r="DKG78" s="10"/>
      <c r="DKH78" s="10"/>
      <c r="DKI78" s="10"/>
      <c r="DKJ78" s="10"/>
      <c r="DKK78" s="10"/>
      <c r="DKL78" s="11"/>
      <c r="DKM78" s="12"/>
      <c r="DKN78" s="10"/>
      <c r="DKO78" s="10"/>
      <c r="DKP78" s="10"/>
      <c r="DKQ78" s="10"/>
      <c r="DKR78" s="10"/>
      <c r="DKS78" s="10"/>
      <c r="DKT78" s="10"/>
      <c r="DKU78" s="10"/>
      <c r="DKV78" s="10"/>
      <c r="DKW78" s="11"/>
      <c r="DKX78" s="12"/>
      <c r="DKY78" s="10"/>
      <c r="DKZ78" s="10"/>
      <c r="DLA78" s="10"/>
      <c r="DLB78" s="10"/>
      <c r="DLC78" s="10"/>
      <c r="DLD78" s="10"/>
      <c r="DLE78" s="10"/>
      <c r="DLF78" s="10"/>
      <c r="DLG78" s="10"/>
      <c r="DLH78" s="11"/>
      <c r="DLI78" s="12"/>
      <c r="DLJ78" s="10"/>
      <c r="DLK78" s="10"/>
      <c r="DLL78" s="10"/>
      <c r="DLM78" s="10"/>
      <c r="DLN78" s="10"/>
      <c r="DLO78" s="10"/>
      <c r="DLP78" s="10"/>
      <c r="DLQ78" s="10"/>
      <c r="DLR78" s="10"/>
      <c r="DLS78" s="11"/>
      <c r="DLT78" s="12"/>
      <c r="DLU78" s="10"/>
      <c r="DLV78" s="10"/>
      <c r="DLW78" s="10"/>
      <c r="DLX78" s="10"/>
      <c r="DLY78" s="10"/>
      <c r="DLZ78" s="10"/>
      <c r="DMA78" s="10"/>
      <c r="DMB78" s="10"/>
      <c r="DMC78" s="10"/>
      <c r="DMD78" s="11"/>
      <c r="DME78" s="12"/>
      <c r="DMF78" s="10"/>
      <c r="DMG78" s="10"/>
      <c r="DMH78" s="10"/>
      <c r="DMI78" s="10"/>
      <c r="DMJ78" s="10"/>
      <c r="DMK78" s="10"/>
      <c r="DML78" s="10"/>
      <c r="DMM78" s="10"/>
      <c r="DMN78" s="10"/>
      <c r="DMO78" s="11"/>
      <c r="DMP78" s="12"/>
      <c r="DMQ78" s="10"/>
      <c r="DMR78" s="10"/>
      <c r="DMS78" s="10"/>
      <c r="DMT78" s="10"/>
      <c r="DMU78" s="10"/>
      <c r="DMV78" s="10"/>
      <c r="DMW78" s="10"/>
      <c r="DMX78" s="10"/>
      <c r="DMY78" s="10"/>
      <c r="DMZ78" s="11"/>
      <c r="DNA78" s="12"/>
      <c r="DNB78" s="10"/>
      <c r="DNC78" s="10"/>
      <c r="DND78" s="10"/>
      <c r="DNE78" s="10"/>
      <c r="DNF78" s="10"/>
      <c r="DNG78" s="10"/>
      <c r="DNH78" s="10"/>
      <c r="DNI78" s="10"/>
      <c r="DNJ78" s="10"/>
      <c r="DNK78" s="11"/>
      <c r="DNL78" s="12"/>
      <c r="DNM78" s="10"/>
      <c r="DNN78" s="10"/>
      <c r="DNO78" s="10"/>
      <c r="DNP78" s="10"/>
      <c r="DNQ78" s="10"/>
      <c r="DNR78" s="10"/>
      <c r="DNS78" s="10"/>
      <c r="DNT78" s="10"/>
      <c r="DNU78" s="10"/>
      <c r="DNV78" s="11"/>
      <c r="DNW78" s="12"/>
      <c r="DNX78" s="10"/>
      <c r="DNY78" s="10"/>
      <c r="DNZ78" s="10"/>
      <c r="DOA78" s="10"/>
      <c r="DOB78" s="10"/>
      <c r="DOC78" s="10"/>
      <c r="DOD78" s="10"/>
      <c r="DOE78" s="10"/>
      <c r="DOF78" s="10"/>
      <c r="DOG78" s="11"/>
      <c r="DOH78" s="12"/>
      <c r="DOI78" s="10"/>
      <c r="DOJ78" s="10"/>
      <c r="DOK78" s="10"/>
      <c r="DOL78" s="10"/>
      <c r="DOM78" s="10"/>
      <c r="DON78" s="10"/>
      <c r="DOO78" s="10"/>
      <c r="DOP78" s="10"/>
      <c r="DOQ78" s="10"/>
      <c r="DOR78" s="11"/>
      <c r="DOS78" s="12"/>
      <c r="DOT78" s="10"/>
      <c r="DOU78" s="10"/>
      <c r="DOV78" s="10"/>
      <c r="DOW78" s="10"/>
      <c r="DOX78" s="10"/>
      <c r="DOY78" s="10"/>
      <c r="DOZ78" s="10"/>
      <c r="DPA78" s="10"/>
      <c r="DPB78" s="10"/>
      <c r="DPC78" s="11"/>
      <c r="DPD78" s="12"/>
      <c r="DPE78" s="10"/>
      <c r="DPF78" s="10"/>
      <c r="DPG78" s="10"/>
      <c r="DPH78" s="10"/>
      <c r="DPI78" s="10"/>
      <c r="DPJ78" s="10"/>
      <c r="DPK78" s="10"/>
      <c r="DPL78" s="10"/>
      <c r="DPM78" s="10"/>
      <c r="DPN78" s="11"/>
      <c r="DPO78" s="12"/>
      <c r="DPP78" s="10"/>
      <c r="DPQ78" s="10"/>
      <c r="DPR78" s="10"/>
      <c r="DPS78" s="10"/>
      <c r="DPT78" s="10"/>
      <c r="DPU78" s="10"/>
      <c r="DPV78" s="10"/>
      <c r="DPW78" s="10"/>
      <c r="DPX78" s="10"/>
      <c r="DPY78" s="11"/>
      <c r="DPZ78" s="12"/>
      <c r="DQA78" s="10"/>
      <c r="DQB78" s="10"/>
      <c r="DQC78" s="10"/>
      <c r="DQD78" s="10"/>
      <c r="DQE78" s="10"/>
      <c r="DQF78" s="10"/>
      <c r="DQG78" s="10"/>
      <c r="DQH78" s="10"/>
      <c r="DQI78" s="10"/>
      <c r="DQJ78" s="11"/>
      <c r="DQK78" s="12"/>
      <c r="DQL78" s="10"/>
      <c r="DQM78" s="10"/>
      <c r="DQN78" s="10"/>
      <c r="DQO78" s="10"/>
      <c r="DQP78" s="10"/>
      <c r="DQQ78" s="10"/>
      <c r="DQR78" s="10"/>
      <c r="DQS78" s="10"/>
      <c r="DQT78" s="10"/>
      <c r="DQU78" s="11"/>
      <c r="DQV78" s="12"/>
      <c r="DQW78" s="10"/>
      <c r="DQX78" s="10"/>
      <c r="DQY78" s="10"/>
      <c r="DQZ78" s="10"/>
      <c r="DRA78" s="10"/>
      <c r="DRB78" s="10"/>
      <c r="DRC78" s="10"/>
      <c r="DRD78" s="10"/>
      <c r="DRE78" s="10"/>
      <c r="DRF78" s="11"/>
      <c r="DRG78" s="12"/>
      <c r="DRH78" s="10"/>
      <c r="DRI78" s="10"/>
      <c r="DRJ78" s="10"/>
      <c r="DRK78" s="10"/>
      <c r="DRL78" s="10"/>
      <c r="DRM78" s="10"/>
      <c r="DRN78" s="10"/>
      <c r="DRO78" s="10"/>
      <c r="DRP78" s="10"/>
      <c r="DRQ78" s="11"/>
      <c r="DRR78" s="12"/>
      <c r="DRS78" s="10"/>
      <c r="DRT78" s="10"/>
      <c r="DRU78" s="10"/>
      <c r="DRV78" s="10"/>
      <c r="DRW78" s="10"/>
      <c r="DRX78" s="10"/>
      <c r="DRY78" s="10"/>
      <c r="DRZ78" s="10"/>
      <c r="DSA78" s="10"/>
      <c r="DSB78" s="11"/>
      <c r="DSC78" s="12"/>
      <c r="DSD78" s="10"/>
      <c r="DSE78" s="10"/>
      <c r="DSF78" s="10"/>
      <c r="DSG78" s="10"/>
      <c r="DSH78" s="10"/>
      <c r="DSI78" s="10"/>
      <c r="DSJ78" s="10"/>
      <c r="DSK78" s="10"/>
      <c r="DSL78" s="10"/>
      <c r="DSM78" s="11"/>
      <c r="DSN78" s="12"/>
      <c r="DSO78" s="10"/>
      <c r="DSP78" s="10"/>
      <c r="DSQ78" s="10"/>
      <c r="DSR78" s="10"/>
      <c r="DSS78" s="10"/>
      <c r="DST78" s="10"/>
      <c r="DSU78" s="10"/>
      <c r="DSV78" s="10"/>
      <c r="DSW78" s="10"/>
      <c r="DSX78" s="11"/>
      <c r="DSY78" s="12"/>
      <c r="DSZ78" s="10"/>
      <c r="DTA78" s="10"/>
      <c r="DTB78" s="10"/>
      <c r="DTC78" s="10"/>
      <c r="DTD78" s="10"/>
      <c r="DTE78" s="10"/>
      <c r="DTF78" s="10"/>
      <c r="DTG78" s="10"/>
      <c r="DTH78" s="10"/>
      <c r="DTI78" s="11"/>
      <c r="DTJ78" s="12"/>
      <c r="DTK78" s="10"/>
      <c r="DTL78" s="10"/>
      <c r="DTM78" s="10"/>
      <c r="DTN78" s="10"/>
      <c r="DTO78" s="10"/>
      <c r="DTP78" s="10"/>
      <c r="DTQ78" s="10"/>
      <c r="DTR78" s="10"/>
      <c r="DTS78" s="10"/>
      <c r="DTT78" s="11"/>
      <c r="DTU78" s="12"/>
      <c r="DTV78" s="10"/>
      <c r="DTW78" s="10"/>
      <c r="DTX78" s="10"/>
      <c r="DTY78" s="10"/>
      <c r="DTZ78" s="10"/>
      <c r="DUA78" s="10"/>
      <c r="DUB78" s="10"/>
      <c r="DUC78" s="10"/>
      <c r="DUD78" s="10"/>
      <c r="DUE78" s="11"/>
      <c r="DUF78" s="12"/>
      <c r="DUG78" s="10"/>
      <c r="DUH78" s="10"/>
      <c r="DUI78" s="10"/>
      <c r="DUJ78" s="10"/>
      <c r="DUK78" s="10"/>
      <c r="DUL78" s="10"/>
      <c r="DUM78" s="10"/>
      <c r="DUN78" s="10"/>
      <c r="DUO78" s="10"/>
      <c r="DUP78" s="11"/>
      <c r="DUQ78" s="12"/>
      <c r="DUR78" s="10"/>
      <c r="DUS78" s="10"/>
      <c r="DUT78" s="10"/>
      <c r="DUU78" s="10"/>
      <c r="DUV78" s="10"/>
      <c r="DUW78" s="10"/>
      <c r="DUX78" s="10"/>
      <c r="DUY78" s="10"/>
      <c r="DUZ78" s="10"/>
      <c r="DVA78" s="11"/>
      <c r="DVB78" s="12"/>
      <c r="DVC78" s="10"/>
      <c r="DVD78" s="10"/>
      <c r="DVE78" s="10"/>
      <c r="DVF78" s="10"/>
      <c r="DVG78" s="10"/>
      <c r="DVH78" s="10"/>
      <c r="DVI78" s="10"/>
      <c r="DVJ78" s="10"/>
      <c r="DVK78" s="10"/>
      <c r="DVL78" s="11"/>
      <c r="DVM78" s="12"/>
      <c r="DVN78" s="10"/>
      <c r="DVO78" s="10"/>
      <c r="DVP78" s="10"/>
      <c r="DVQ78" s="10"/>
      <c r="DVR78" s="10"/>
      <c r="DVS78" s="10"/>
      <c r="DVT78" s="10"/>
      <c r="DVU78" s="10"/>
      <c r="DVV78" s="10"/>
      <c r="DVW78" s="11"/>
      <c r="DVX78" s="12"/>
      <c r="DVY78" s="10"/>
      <c r="DVZ78" s="10"/>
      <c r="DWA78" s="10"/>
      <c r="DWB78" s="10"/>
      <c r="DWC78" s="10"/>
      <c r="DWD78" s="10"/>
      <c r="DWE78" s="10"/>
      <c r="DWF78" s="10"/>
      <c r="DWG78" s="10"/>
      <c r="DWH78" s="11"/>
      <c r="DWI78" s="12"/>
      <c r="DWJ78" s="10"/>
      <c r="DWK78" s="10"/>
      <c r="DWL78" s="10"/>
      <c r="DWM78" s="10"/>
      <c r="DWN78" s="10"/>
      <c r="DWO78" s="10"/>
      <c r="DWP78" s="10"/>
      <c r="DWQ78" s="10"/>
      <c r="DWR78" s="10"/>
      <c r="DWS78" s="11"/>
      <c r="DWT78" s="12"/>
      <c r="DWU78" s="10"/>
      <c r="DWV78" s="10"/>
      <c r="DWW78" s="10"/>
      <c r="DWX78" s="10"/>
      <c r="DWY78" s="10"/>
      <c r="DWZ78" s="10"/>
      <c r="DXA78" s="10"/>
      <c r="DXB78" s="10"/>
      <c r="DXC78" s="10"/>
      <c r="DXD78" s="11"/>
      <c r="DXE78" s="12"/>
      <c r="DXF78" s="10"/>
      <c r="DXG78" s="10"/>
      <c r="DXH78" s="10"/>
      <c r="DXI78" s="10"/>
      <c r="DXJ78" s="10"/>
      <c r="DXK78" s="10"/>
      <c r="DXL78" s="10"/>
      <c r="DXM78" s="10"/>
      <c r="DXN78" s="10"/>
      <c r="DXO78" s="11"/>
      <c r="DXP78" s="12"/>
      <c r="DXQ78" s="10"/>
      <c r="DXR78" s="10"/>
      <c r="DXS78" s="10"/>
      <c r="DXT78" s="10"/>
      <c r="DXU78" s="10"/>
      <c r="DXV78" s="10"/>
      <c r="DXW78" s="10"/>
      <c r="DXX78" s="10"/>
      <c r="DXY78" s="10"/>
      <c r="DXZ78" s="11"/>
      <c r="DYA78" s="12"/>
      <c r="DYB78" s="10"/>
      <c r="DYC78" s="10"/>
      <c r="DYD78" s="10"/>
      <c r="DYE78" s="10"/>
      <c r="DYF78" s="10"/>
      <c r="DYG78" s="10"/>
      <c r="DYH78" s="10"/>
      <c r="DYI78" s="10"/>
      <c r="DYJ78" s="10"/>
      <c r="DYK78" s="11"/>
      <c r="DYL78" s="12"/>
      <c r="DYM78" s="10"/>
      <c r="DYN78" s="10"/>
      <c r="DYO78" s="10"/>
      <c r="DYP78" s="10"/>
      <c r="DYQ78" s="10"/>
      <c r="DYR78" s="10"/>
      <c r="DYS78" s="10"/>
      <c r="DYT78" s="10"/>
      <c r="DYU78" s="10"/>
      <c r="DYV78" s="11"/>
      <c r="DYW78" s="12"/>
      <c r="DYX78" s="10"/>
      <c r="DYY78" s="10"/>
      <c r="DYZ78" s="10"/>
      <c r="DZA78" s="10"/>
      <c r="DZB78" s="10"/>
      <c r="DZC78" s="10"/>
      <c r="DZD78" s="10"/>
      <c r="DZE78" s="10"/>
      <c r="DZF78" s="10"/>
      <c r="DZG78" s="11"/>
      <c r="DZH78" s="12"/>
      <c r="DZI78" s="10"/>
      <c r="DZJ78" s="10"/>
      <c r="DZK78" s="10"/>
      <c r="DZL78" s="10"/>
      <c r="DZM78" s="10"/>
      <c r="DZN78" s="10"/>
      <c r="DZO78" s="10"/>
      <c r="DZP78" s="10"/>
      <c r="DZQ78" s="10"/>
      <c r="DZR78" s="11"/>
      <c r="DZS78" s="12"/>
      <c r="DZT78" s="10"/>
      <c r="DZU78" s="10"/>
      <c r="DZV78" s="10"/>
      <c r="DZW78" s="10"/>
      <c r="DZX78" s="10"/>
      <c r="DZY78" s="10"/>
      <c r="DZZ78" s="10"/>
      <c r="EAA78" s="10"/>
      <c r="EAB78" s="10"/>
      <c r="EAC78" s="11"/>
      <c r="EAD78" s="12"/>
      <c r="EAE78" s="10"/>
      <c r="EAF78" s="10"/>
      <c r="EAG78" s="10"/>
      <c r="EAH78" s="10"/>
      <c r="EAI78" s="10"/>
      <c r="EAJ78" s="10"/>
      <c r="EAK78" s="10"/>
      <c r="EAL78" s="10"/>
      <c r="EAM78" s="10"/>
      <c r="EAN78" s="11"/>
      <c r="EAO78" s="12"/>
      <c r="EAP78" s="10"/>
      <c r="EAQ78" s="10"/>
      <c r="EAR78" s="10"/>
      <c r="EAS78" s="10"/>
      <c r="EAT78" s="10"/>
      <c r="EAU78" s="10"/>
      <c r="EAV78" s="10"/>
      <c r="EAW78" s="10"/>
      <c r="EAX78" s="10"/>
      <c r="EAY78" s="11"/>
      <c r="EAZ78" s="12"/>
      <c r="EBA78" s="10"/>
      <c r="EBB78" s="10"/>
      <c r="EBC78" s="10"/>
      <c r="EBD78" s="10"/>
      <c r="EBE78" s="10"/>
      <c r="EBF78" s="10"/>
      <c r="EBG78" s="10"/>
      <c r="EBH78" s="10"/>
      <c r="EBI78" s="10"/>
      <c r="EBJ78" s="11"/>
      <c r="EBK78" s="12"/>
      <c r="EBL78" s="10"/>
      <c r="EBM78" s="10"/>
      <c r="EBN78" s="10"/>
      <c r="EBO78" s="10"/>
      <c r="EBP78" s="10"/>
      <c r="EBQ78" s="10"/>
      <c r="EBR78" s="10"/>
      <c r="EBS78" s="10"/>
      <c r="EBT78" s="10"/>
      <c r="EBU78" s="11"/>
      <c r="EBV78" s="12"/>
      <c r="EBW78" s="10"/>
      <c r="EBX78" s="10"/>
      <c r="EBY78" s="10"/>
      <c r="EBZ78" s="10"/>
      <c r="ECA78" s="10"/>
      <c r="ECB78" s="10"/>
      <c r="ECC78" s="10"/>
      <c r="ECD78" s="10"/>
      <c r="ECE78" s="10"/>
      <c r="ECF78" s="11"/>
      <c r="ECG78" s="12"/>
      <c r="ECH78" s="10"/>
      <c r="ECI78" s="10"/>
      <c r="ECJ78" s="10"/>
      <c r="ECK78" s="10"/>
      <c r="ECL78" s="10"/>
      <c r="ECM78" s="10"/>
      <c r="ECN78" s="10"/>
      <c r="ECO78" s="10"/>
      <c r="ECP78" s="10"/>
      <c r="ECQ78" s="11"/>
      <c r="ECR78" s="12"/>
      <c r="ECS78" s="10"/>
      <c r="ECT78" s="10"/>
      <c r="ECU78" s="10"/>
      <c r="ECV78" s="10"/>
      <c r="ECW78" s="10"/>
      <c r="ECX78" s="10"/>
      <c r="ECY78" s="10"/>
      <c r="ECZ78" s="10"/>
      <c r="EDA78" s="10"/>
      <c r="EDB78" s="11"/>
      <c r="EDC78" s="12"/>
      <c r="EDD78" s="10"/>
      <c r="EDE78" s="10"/>
      <c r="EDF78" s="10"/>
      <c r="EDG78" s="10"/>
      <c r="EDH78" s="10"/>
      <c r="EDI78" s="10"/>
      <c r="EDJ78" s="10"/>
      <c r="EDK78" s="10"/>
      <c r="EDL78" s="10"/>
      <c r="EDM78" s="11"/>
      <c r="EDN78" s="12"/>
      <c r="EDO78" s="10"/>
      <c r="EDP78" s="10"/>
      <c r="EDQ78" s="10"/>
      <c r="EDR78" s="10"/>
      <c r="EDS78" s="10"/>
      <c r="EDT78" s="10"/>
      <c r="EDU78" s="10"/>
      <c r="EDV78" s="10"/>
      <c r="EDW78" s="10"/>
      <c r="EDX78" s="11"/>
      <c r="EDY78" s="12"/>
      <c r="EDZ78" s="10"/>
      <c r="EEA78" s="10"/>
      <c r="EEB78" s="10"/>
      <c r="EEC78" s="10"/>
      <c r="EED78" s="10"/>
      <c r="EEE78" s="10"/>
      <c r="EEF78" s="10"/>
      <c r="EEG78" s="10"/>
      <c r="EEH78" s="10"/>
      <c r="EEI78" s="11"/>
      <c r="EEJ78" s="12"/>
      <c r="EEK78" s="10"/>
      <c r="EEL78" s="10"/>
      <c r="EEM78" s="10"/>
      <c r="EEN78" s="10"/>
      <c r="EEO78" s="10"/>
      <c r="EEP78" s="10"/>
      <c r="EEQ78" s="10"/>
      <c r="EER78" s="10"/>
      <c r="EES78" s="10"/>
      <c r="EET78" s="11"/>
      <c r="EEU78" s="12"/>
      <c r="EEV78" s="10"/>
      <c r="EEW78" s="10"/>
      <c r="EEX78" s="10"/>
      <c r="EEY78" s="10"/>
      <c r="EEZ78" s="10"/>
      <c r="EFA78" s="10"/>
      <c r="EFB78" s="10"/>
      <c r="EFC78" s="10"/>
      <c r="EFD78" s="10"/>
      <c r="EFE78" s="11"/>
      <c r="EFF78" s="12"/>
      <c r="EFG78" s="10"/>
      <c r="EFH78" s="10"/>
      <c r="EFI78" s="10"/>
      <c r="EFJ78" s="10"/>
      <c r="EFK78" s="10"/>
      <c r="EFL78" s="10"/>
      <c r="EFM78" s="10"/>
      <c r="EFN78" s="10"/>
      <c r="EFO78" s="10"/>
      <c r="EFP78" s="11"/>
      <c r="EFQ78" s="12"/>
      <c r="EFR78" s="10"/>
      <c r="EFS78" s="10"/>
      <c r="EFT78" s="10"/>
      <c r="EFU78" s="10"/>
      <c r="EFV78" s="10"/>
      <c r="EFW78" s="10"/>
      <c r="EFX78" s="10"/>
      <c r="EFY78" s="10"/>
      <c r="EFZ78" s="10"/>
      <c r="EGA78" s="11"/>
      <c r="EGB78" s="12"/>
      <c r="EGC78" s="10"/>
      <c r="EGD78" s="10"/>
      <c r="EGE78" s="10"/>
      <c r="EGF78" s="10"/>
      <c r="EGG78" s="10"/>
      <c r="EGH78" s="10"/>
      <c r="EGI78" s="10"/>
      <c r="EGJ78" s="10"/>
      <c r="EGK78" s="10"/>
      <c r="EGL78" s="11"/>
      <c r="EGM78" s="12"/>
      <c r="EGN78" s="10"/>
      <c r="EGO78" s="10"/>
      <c r="EGP78" s="10"/>
      <c r="EGQ78" s="10"/>
      <c r="EGR78" s="10"/>
      <c r="EGS78" s="10"/>
      <c r="EGT78" s="10"/>
      <c r="EGU78" s="10"/>
      <c r="EGV78" s="10"/>
      <c r="EGW78" s="11"/>
      <c r="EGX78" s="12"/>
      <c r="EGY78" s="10"/>
      <c r="EGZ78" s="10"/>
      <c r="EHA78" s="10"/>
      <c r="EHB78" s="10"/>
      <c r="EHC78" s="10"/>
      <c r="EHD78" s="10"/>
      <c r="EHE78" s="10"/>
      <c r="EHF78" s="10"/>
      <c r="EHG78" s="10"/>
      <c r="EHH78" s="11"/>
      <c r="EHI78" s="12"/>
      <c r="EHJ78" s="10"/>
      <c r="EHK78" s="10"/>
      <c r="EHL78" s="10"/>
      <c r="EHM78" s="10"/>
      <c r="EHN78" s="10"/>
      <c r="EHO78" s="10"/>
      <c r="EHP78" s="10"/>
      <c r="EHQ78" s="10"/>
      <c r="EHR78" s="10"/>
      <c r="EHS78" s="11"/>
      <c r="EHT78" s="12"/>
      <c r="EHU78" s="10"/>
      <c r="EHV78" s="10"/>
      <c r="EHW78" s="10"/>
      <c r="EHX78" s="10"/>
      <c r="EHY78" s="10"/>
      <c r="EHZ78" s="10"/>
      <c r="EIA78" s="10"/>
      <c r="EIB78" s="10"/>
      <c r="EIC78" s="10"/>
      <c r="EID78" s="11"/>
      <c r="EIE78" s="12"/>
      <c r="EIF78" s="10"/>
      <c r="EIG78" s="10"/>
      <c r="EIH78" s="10"/>
      <c r="EII78" s="10"/>
      <c r="EIJ78" s="10"/>
      <c r="EIK78" s="10"/>
      <c r="EIL78" s="10"/>
      <c r="EIM78" s="10"/>
      <c r="EIN78" s="10"/>
      <c r="EIO78" s="11"/>
      <c r="EIP78" s="12"/>
      <c r="EIQ78" s="10"/>
      <c r="EIR78" s="10"/>
      <c r="EIS78" s="10"/>
      <c r="EIT78" s="10"/>
      <c r="EIU78" s="10"/>
      <c r="EIV78" s="10"/>
      <c r="EIW78" s="10"/>
      <c r="EIX78" s="10"/>
      <c r="EIY78" s="10"/>
      <c r="EIZ78" s="11"/>
      <c r="EJA78" s="12"/>
      <c r="EJB78" s="10"/>
      <c r="EJC78" s="10"/>
      <c r="EJD78" s="10"/>
      <c r="EJE78" s="10"/>
      <c r="EJF78" s="10"/>
      <c r="EJG78" s="10"/>
      <c r="EJH78" s="10"/>
      <c r="EJI78" s="10"/>
      <c r="EJJ78" s="10"/>
      <c r="EJK78" s="11"/>
      <c r="EJL78" s="12"/>
      <c r="EJM78" s="10"/>
      <c r="EJN78" s="10"/>
      <c r="EJO78" s="10"/>
      <c r="EJP78" s="10"/>
      <c r="EJQ78" s="10"/>
      <c r="EJR78" s="10"/>
      <c r="EJS78" s="10"/>
      <c r="EJT78" s="10"/>
      <c r="EJU78" s="10"/>
      <c r="EJV78" s="11"/>
      <c r="EJW78" s="12"/>
      <c r="EJX78" s="10"/>
      <c r="EJY78" s="10"/>
      <c r="EJZ78" s="10"/>
      <c r="EKA78" s="10"/>
      <c r="EKB78" s="10"/>
      <c r="EKC78" s="10"/>
      <c r="EKD78" s="10"/>
      <c r="EKE78" s="10"/>
      <c r="EKF78" s="10"/>
      <c r="EKG78" s="11"/>
      <c r="EKH78" s="12"/>
      <c r="EKI78" s="10"/>
      <c r="EKJ78" s="10"/>
      <c r="EKK78" s="10"/>
      <c r="EKL78" s="10"/>
      <c r="EKM78" s="10"/>
      <c r="EKN78" s="10"/>
      <c r="EKO78" s="10"/>
      <c r="EKP78" s="10"/>
      <c r="EKQ78" s="10"/>
      <c r="EKR78" s="11"/>
      <c r="EKS78" s="12"/>
      <c r="EKT78" s="10"/>
      <c r="EKU78" s="10"/>
      <c r="EKV78" s="10"/>
      <c r="EKW78" s="10"/>
      <c r="EKX78" s="10"/>
      <c r="EKY78" s="10"/>
      <c r="EKZ78" s="10"/>
      <c r="ELA78" s="10"/>
      <c r="ELB78" s="10"/>
      <c r="ELC78" s="11"/>
      <c r="ELD78" s="12"/>
      <c r="ELE78" s="10"/>
      <c r="ELF78" s="10"/>
      <c r="ELG78" s="10"/>
      <c r="ELH78" s="10"/>
      <c r="ELI78" s="10"/>
      <c r="ELJ78" s="10"/>
      <c r="ELK78" s="10"/>
      <c r="ELL78" s="10"/>
      <c r="ELM78" s="10"/>
      <c r="ELN78" s="11"/>
      <c r="ELO78" s="12"/>
      <c r="ELP78" s="10"/>
      <c r="ELQ78" s="10"/>
      <c r="ELR78" s="10"/>
      <c r="ELS78" s="10"/>
      <c r="ELT78" s="10"/>
      <c r="ELU78" s="10"/>
      <c r="ELV78" s="10"/>
      <c r="ELW78" s="10"/>
      <c r="ELX78" s="10"/>
      <c r="ELY78" s="11"/>
      <c r="ELZ78" s="12"/>
      <c r="EMA78" s="10"/>
      <c r="EMB78" s="10"/>
      <c r="EMC78" s="10"/>
      <c r="EMD78" s="10"/>
      <c r="EME78" s="10"/>
      <c r="EMF78" s="10"/>
      <c r="EMG78" s="10"/>
      <c r="EMH78" s="10"/>
      <c r="EMI78" s="10"/>
      <c r="EMJ78" s="11"/>
      <c r="EMK78" s="12"/>
      <c r="EML78" s="10"/>
      <c r="EMM78" s="10"/>
      <c r="EMN78" s="10"/>
      <c r="EMO78" s="10"/>
      <c r="EMP78" s="10"/>
      <c r="EMQ78" s="10"/>
      <c r="EMR78" s="10"/>
      <c r="EMS78" s="10"/>
      <c r="EMT78" s="10"/>
      <c r="EMU78" s="11"/>
      <c r="EMV78" s="12"/>
      <c r="EMW78" s="10"/>
      <c r="EMX78" s="10"/>
      <c r="EMY78" s="10"/>
      <c r="EMZ78" s="10"/>
      <c r="ENA78" s="10"/>
      <c r="ENB78" s="10"/>
      <c r="ENC78" s="10"/>
      <c r="END78" s="10"/>
      <c r="ENE78" s="10"/>
      <c r="ENF78" s="11"/>
      <c r="ENG78" s="12"/>
      <c r="ENH78" s="10"/>
      <c r="ENI78" s="10"/>
      <c r="ENJ78" s="10"/>
      <c r="ENK78" s="10"/>
      <c r="ENL78" s="10"/>
      <c r="ENM78" s="10"/>
      <c r="ENN78" s="10"/>
      <c r="ENO78" s="10"/>
      <c r="ENP78" s="10"/>
      <c r="ENQ78" s="11"/>
      <c r="ENR78" s="12"/>
      <c r="ENS78" s="10"/>
      <c r="ENT78" s="10"/>
      <c r="ENU78" s="10"/>
      <c r="ENV78" s="10"/>
      <c r="ENW78" s="10"/>
      <c r="ENX78" s="10"/>
      <c r="ENY78" s="10"/>
      <c r="ENZ78" s="10"/>
      <c r="EOA78" s="10"/>
      <c r="EOB78" s="11"/>
      <c r="EOC78" s="12"/>
      <c r="EOD78" s="10"/>
      <c r="EOE78" s="10"/>
      <c r="EOF78" s="10"/>
      <c r="EOG78" s="10"/>
      <c r="EOH78" s="10"/>
      <c r="EOI78" s="10"/>
      <c r="EOJ78" s="10"/>
      <c r="EOK78" s="10"/>
      <c r="EOL78" s="10"/>
      <c r="EOM78" s="11"/>
      <c r="EON78" s="12"/>
      <c r="EOO78" s="10"/>
      <c r="EOP78" s="10"/>
      <c r="EOQ78" s="10"/>
      <c r="EOR78" s="10"/>
      <c r="EOS78" s="10"/>
      <c r="EOT78" s="10"/>
      <c r="EOU78" s="10"/>
      <c r="EOV78" s="10"/>
      <c r="EOW78" s="10"/>
      <c r="EOX78" s="11"/>
      <c r="EOY78" s="12"/>
      <c r="EOZ78" s="10"/>
      <c r="EPA78" s="10"/>
      <c r="EPB78" s="10"/>
      <c r="EPC78" s="10"/>
      <c r="EPD78" s="10"/>
      <c r="EPE78" s="10"/>
      <c r="EPF78" s="10"/>
      <c r="EPG78" s="10"/>
      <c r="EPH78" s="10"/>
      <c r="EPI78" s="11"/>
      <c r="EPJ78" s="12"/>
      <c r="EPK78" s="10"/>
      <c r="EPL78" s="10"/>
      <c r="EPM78" s="10"/>
      <c r="EPN78" s="10"/>
      <c r="EPO78" s="10"/>
      <c r="EPP78" s="10"/>
      <c r="EPQ78" s="10"/>
      <c r="EPR78" s="10"/>
      <c r="EPS78" s="10"/>
      <c r="EPT78" s="11"/>
      <c r="EPU78" s="12"/>
      <c r="EPV78" s="10"/>
      <c r="EPW78" s="10"/>
      <c r="EPX78" s="10"/>
      <c r="EPY78" s="10"/>
      <c r="EPZ78" s="10"/>
      <c r="EQA78" s="10"/>
      <c r="EQB78" s="10"/>
      <c r="EQC78" s="10"/>
      <c r="EQD78" s="10"/>
      <c r="EQE78" s="11"/>
      <c r="EQF78" s="12"/>
      <c r="EQG78" s="10"/>
      <c r="EQH78" s="10"/>
      <c r="EQI78" s="10"/>
      <c r="EQJ78" s="10"/>
      <c r="EQK78" s="10"/>
      <c r="EQL78" s="10"/>
      <c r="EQM78" s="10"/>
      <c r="EQN78" s="10"/>
      <c r="EQO78" s="10"/>
      <c r="EQP78" s="11"/>
      <c r="EQQ78" s="12"/>
      <c r="EQR78" s="10"/>
      <c r="EQS78" s="10"/>
      <c r="EQT78" s="10"/>
      <c r="EQU78" s="10"/>
      <c r="EQV78" s="10"/>
      <c r="EQW78" s="10"/>
      <c r="EQX78" s="10"/>
      <c r="EQY78" s="10"/>
      <c r="EQZ78" s="10"/>
      <c r="ERA78" s="11"/>
      <c r="ERB78" s="12"/>
      <c r="ERC78" s="10"/>
      <c r="ERD78" s="10"/>
      <c r="ERE78" s="10"/>
      <c r="ERF78" s="10"/>
      <c r="ERG78" s="10"/>
      <c r="ERH78" s="10"/>
      <c r="ERI78" s="10"/>
      <c r="ERJ78" s="10"/>
      <c r="ERK78" s="10"/>
      <c r="ERL78" s="11"/>
      <c r="ERM78" s="12"/>
      <c r="ERN78" s="10"/>
      <c r="ERO78" s="10"/>
      <c r="ERP78" s="10"/>
      <c r="ERQ78" s="10"/>
      <c r="ERR78" s="10"/>
      <c r="ERS78" s="10"/>
      <c r="ERT78" s="10"/>
      <c r="ERU78" s="10"/>
      <c r="ERV78" s="10"/>
      <c r="ERW78" s="11"/>
      <c r="ERX78" s="12"/>
      <c r="ERY78" s="10"/>
      <c r="ERZ78" s="10"/>
      <c r="ESA78" s="10"/>
      <c r="ESB78" s="10"/>
      <c r="ESC78" s="10"/>
      <c r="ESD78" s="10"/>
      <c r="ESE78" s="10"/>
      <c r="ESF78" s="10"/>
      <c r="ESG78" s="10"/>
      <c r="ESH78" s="11"/>
      <c r="ESI78" s="12"/>
      <c r="ESJ78" s="10"/>
      <c r="ESK78" s="10"/>
      <c r="ESL78" s="10"/>
      <c r="ESM78" s="10"/>
      <c r="ESN78" s="10"/>
      <c r="ESO78" s="10"/>
      <c r="ESP78" s="10"/>
      <c r="ESQ78" s="10"/>
      <c r="ESR78" s="10"/>
      <c r="ESS78" s="11"/>
      <c r="EST78" s="12"/>
      <c r="ESU78" s="10"/>
      <c r="ESV78" s="10"/>
      <c r="ESW78" s="10"/>
      <c r="ESX78" s="10"/>
      <c r="ESY78" s="10"/>
      <c r="ESZ78" s="10"/>
      <c r="ETA78" s="10"/>
      <c r="ETB78" s="10"/>
      <c r="ETC78" s="10"/>
      <c r="ETD78" s="11"/>
      <c r="ETE78" s="12"/>
      <c r="ETF78" s="10"/>
      <c r="ETG78" s="10"/>
      <c r="ETH78" s="10"/>
      <c r="ETI78" s="10"/>
      <c r="ETJ78" s="10"/>
      <c r="ETK78" s="10"/>
      <c r="ETL78" s="10"/>
      <c r="ETM78" s="10"/>
      <c r="ETN78" s="10"/>
      <c r="ETO78" s="11"/>
      <c r="ETP78" s="12"/>
      <c r="ETQ78" s="10"/>
      <c r="ETR78" s="10"/>
      <c r="ETS78" s="10"/>
      <c r="ETT78" s="10"/>
      <c r="ETU78" s="10"/>
      <c r="ETV78" s="10"/>
      <c r="ETW78" s="10"/>
      <c r="ETX78" s="10"/>
      <c r="ETY78" s="10"/>
      <c r="ETZ78" s="11"/>
      <c r="EUA78" s="12"/>
      <c r="EUB78" s="10"/>
      <c r="EUC78" s="10"/>
      <c r="EUD78" s="10"/>
      <c r="EUE78" s="10"/>
      <c r="EUF78" s="10"/>
      <c r="EUG78" s="10"/>
      <c r="EUH78" s="10"/>
      <c r="EUI78" s="10"/>
      <c r="EUJ78" s="10"/>
      <c r="EUK78" s="11"/>
      <c r="EUL78" s="12"/>
      <c r="EUM78" s="10"/>
      <c r="EUN78" s="10"/>
      <c r="EUO78" s="10"/>
      <c r="EUP78" s="10"/>
      <c r="EUQ78" s="10"/>
      <c r="EUR78" s="10"/>
      <c r="EUS78" s="10"/>
      <c r="EUT78" s="10"/>
      <c r="EUU78" s="10"/>
      <c r="EUV78" s="11"/>
      <c r="EUW78" s="12"/>
      <c r="EUX78" s="10"/>
      <c r="EUY78" s="10"/>
      <c r="EUZ78" s="10"/>
      <c r="EVA78" s="10"/>
      <c r="EVB78" s="10"/>
      <c r="EVC78" s="10"/>
      <c r="EVD78" s="10"/>
      <c r="EVE78" s="10"/>
      <c r="EVF78" s="10"/>
      <c r="EVG78" s="11"/>
      <c r="EVH78" s="12"/>
      <c r="EVI78" s="10"/>
      <c r="EVJ78" s="10"/>
      <c r="EVK78" s="10"/>
      <c r="EVL78" s="10"/>
      <c r="EVM78" s="10"/>
      <c r="EVN78" s="10"/>
      <c r="EVO78" s="10"/>
      <c r="EVP78" s="10"/>
      <c r="EVQ78" s="10"/>
      <c r="EVR78" s="11"/>
      <c r="EVS78" s="12"/>
      <c r="EVT78" s="10"/>
      <c r="EVU78" s="10"/>
      <c r="EVV78" s="10"/>
      <c r="EVW78" s="10"/>
      <c r="EVX78" s="10"/>
      <c r="EVY78" s="10"/>
      <c r="EVZ78" s="10"/>
      <c r="EWA78" s="10"/>
      <c r="EWB78" s="10"/>
      <c r="EWC78" s="11"/>
      <c r="EWD78" s="12"/>
      <c r="EWE78" s="10"/>
      <c r="EWF78" s="10"/>
      <c r="EWG78" s="10"/>
      <c r="EWH78" s="10"/>
      <c r="EWI78" s="10"/>
      <c r="EWJ78" s="10"/>
      <c r="EWK78" s="10"/>
      <c r="EWL78" s="10"/>
      <c r="EWM78" s="10"/>
      <c r="EWN78" s="11"/>
      <c r="EWO78" s="12"/>
      <c r="EWP78" s="10"/>
      <c r="EWQ78" s="10"/>
      <c r="EWR78" s="10"/>
      <c r="EWS78" s="10"/>
      <c r="EWT78" s="10"/>
      <c r="EWU78" s="10"/>
      <c r="EWV78" s="10"/>
      <c r="EWW78" s="10"/>
      <c r="EWX78" s="10"/>
      <c r="EWY78" s="11"/>
      <c r="EWZ78" s="12"/>
      <c r="EXA78" s="10"/>
      <c r="EXB78" s="10"/>
      <c r="EXC78" s="10"/>
      <c r="EXD78" s="10"/>
      <c r="EXE78" s="10"/>
      <c r="EXF78" s="10"/>
      <c r="EXG78" s="10"/>
      <c r="EXH78" s="10"/>
      <c r="EXI78" s="10"/>
      <c r="EXJ78" s="11"/>
      <c r="EXK78" s="12"/>
      <c r="EXL78" s="10"/>
      <c r="EXM78" s="10"/>
      <c r="EXN78" s="10"/>
      <c r="EXO78" s="10"/>
      <c r="EXP78" s="10"/>
      <c r="EXQ78" s="10"/>
      <c r="EXR78" s="10"/>
      <c r="EXS78" s="10"/>
      <c r="EXT78" s="10"/>
      <c r="EXU78" s="11"/>
      <c r="EXV78" s="12"/>
      <c r="EXW78" s="10"/>
      <c r="EXX78" s="10"/>
      <c r="EXY78" s="10"/>
      <c r="EXZ78" s="10"/>
      <c r="EYA78" s="10"/>
      <c r="EYB78" s="10"/>
      <c r="EYC78" s="10"/>
      <c r="EYD78" s="10"/>
      <c r="EYE78" s="10"/>
      <c r="EYF78" s="11"/>
      <c r="EYG78" s="12"/>
      <c r="EYH78" s="10"/>
      <c r="EYI78" s="10"/>
      <c r="EYJ78" s="10"/>
      <c r="EYK78" s="10"/>
      <c r="EYL78" s="10"/>
      <c r="EYM78" s="10"/>
      <c r="EYN78" s="10"/>
      <c r="EYO78" s="10"/>
      <c r="EYP78" s="10"/>
      <c r="EYQ78" s="11"/>
      <c r="EYR78" s="12"/>
      <c r="EYS78" s="10"/>
      <c r="EYT78" s="10"/>
      <c r="EYU78" s="10"/>
      <c r="EYV78" s="10"/>
      <c r="EYW78" s="10"/>
      <c r="EYX78" s="10"/>
      <c r="EYY78" s="10"/>
      <c r="EYZ78" s="10"/>
      <c r="EZA78" s="10"/>
      <c r="EZB78" s="11"/>
      <c r="EZC78" s="12"/>
      <c r="EZD78" s="10"/>
      <c r="EZE78" s="10"/>
      <c r="EZF78" s="10"/>
      <c r="EZG78" s="10"/>
      <c r="EZH78" s="10"/>
      <c r="EZI78" s="10"/>
      <c r="EZJ78" s="10"/>
      <c r="EZK78" s="10"/>
      <c r="EZL78" s="10"/>
      <c r="EZM78" s="11"/>
      <c r="EZN78" s="12"/>
      <c r="EZO78" s="10"/>
      <c r="EZP78" s="10"/>
      <c r="EZQ78" s="10"/>
      <c r="EZR78" s="10"/>
      <c r="EZS78" s="10"/>
      <c r="EZT78" s="10"/>
      <c r="EZU78" s="10"/>
      <c r="EZV78" s="10"/>
      <c r="EZW78" s="10"/>
      <c r="EZX78" s="11"/>
      <c r="EZY78" s="12"/>
      <c r="EZZ78" s="10"/>
      <c r="FAA78" s="10"/>
      <c r="FAB78" s="10"/>
      <c r="FAC78" s="10"/>
      <c r="FAD78" s="10"/>
      <c r="FAE78" s="10"/>
      <c r="FAF78" s="10"/>
      <c r="FAG78" s="10"/>
      <c r="FAH78" s="10"/>
      <c r="FAI78" s="11"/>
      <c r="FAJ78" s="12"/>
      <c r="FAK78" s="10"/>
      <c r="FAL78" s="10"/>
      <c r="FAM78" s="10"/>
      <c r="FAN78" s="10"/>
      <c r="FAO78" s="10"/>
      <c r="FAP78" s="10"/>
      <c r="FAQ78" s="10"/>
      <c r="FAR78" s="10"/>
      <c r="FAS78" s="10"/>
      <c r="FAT78" s="11"/>
      <c r="FAU78" s="12"/>
      <c r="FAV78" s="10"/>
      <c r="FAW78" s="10"/>
      <c r="FAX78" s="10"/>
      <c r="FAY78" s="10"/>
      <c r="FAZ78" s="10"/>
      <c r="FBA78" s="10"/>
      <c r="FBB78" s="10"/>
      <c r="FBC78" s="10"/>
      <c r="FBD78" s="10"/>
      <c r="FBE78" s="11"/>
      <c r="FBF78" s="12"/>
      <c r="FBG78" s="10"/>
      <c r="FBH78" s="10"/>
      <c r="FBI78" s="10"/>
      <c r="FBJ78" s="10"/>
      <c r="FBK78" s="10"/>
      <c r="FBL78" s="10"/>
      <c r="FBM78" s="10"/>
      <c r="FBN78" s="10"/>
      <c r="FBO78" s="10"/>
      <c r="FBP78" s="11"/>
      <c r="FBQ78" s="12"/>
      <c r="FBR78" s="10"/>
      <c r="FBS78" s="10"/>
      <c r="FBT78" s="10"/>
      <c r="FBU78" s="10"/>
      <c r="FBV78" s="10"/>
      <c r="FBW78" s="10"/>
      <c r="FBX78" s="10"/>
      <c r="FBY78" s="10"/>
      <c r="FBZ78" s="10"/>
      <c r="FCA78" s="11"/>
      <c r="FCB78" s="12"/>
      <c r="FCC78" s="10"/>
      <c r="FCD78" s="10"/>
      <c r="FCE78" s="10"/>
      <c r="FCF78" s="10"/>
      <c r="FCG78" s="10"/>
      <c r="FCH78" s="10"/>
      <c r="FCI78" s="10"/>
      <c r="FCJ78" s="10"/>
      <c r="FCK78" s="10"/>
      <c r="FCL78" s="11"/>
      <c r="FCM78" s="12"/>
      <c r="FCN78" s="10"/>
      <c r="FCO78" s="10"/>
      <c r="FCP78" s="10"/>
      <c r="FCQ78" s="10"/>
      <c r="FCR78" s="10"/>
      <c r="FCS78" s="10"/>
      <c r="FCT78" s="10"/>
      <c r="FCU78" s="10"/>
      <c r="FCV78" s="10"/>
      <c r="FCW78" s="11"/>
      <c r="FCX78" s="12"/>
      <c r="FCY78" s="10"/>
      <c r="FCZ78" s="10"/>
      <c r="FDA78" s="10"/>
      <c r="FDB78" s="10"/>
      <c r="FDC78" s="10"/>
      <c r="FDD78" s="10"/>
      <c r="FDE78" s="10"/>
      <c r="FDF78" s="10"/>
      <c r="FDG78" s="10"/>
      <c r="FDH78" s="11"/>
      <c r="FDI78" s="12"/>
      <c r="FDJ78" s="10"/>
      <c r="FDK78" s="10"/>
      <c r="FDL78" s="10"/>
      <c r="FDM78" s="10"/>
      <c r="FDN78" s="10"/>
      <c r="FDO78" s="10"/>
      <c r="FDP78" s="10"/>
      <c r="FDQ78" s="10"/>
      <c r="FDR78" s="10"/>
      <c r="FDS78" s="11"/>
      <c r="FDT78" s="12"/>
      <c r="FDU78" s="10"/>
      <c r="FDV78" s="10"/>
      <c r="FDW78" s="10"/>
      <c r="FDX78" s="10"/>
      <c r="FDY78" s="10"/>
      <c r="FDZ78" s="10"/>
      <c r="FEA78" s="10"/>
      <c r="FEB78" s="10"/>
      <c r="FEC78" s="10"/>
      <c r="FED78" s="11"/>
      <c r="FEE78" s="12"/>
      <c r="FEF78" s="10"/>
      <c r="FEG78" s="10"/>
      <c r="FEH78" s="10"/>
      <c r="FEI78" s="10"/>
      <c r="FEJ78" s="10"/>
      <c r="FEK78" s="10"/>
      <c r="FEL78" s="10"/>
      <c r="FEM78" s="10"/>
      <c r="FEN78" s="10"/>
      <c r="FEO78" s="11"/>
      <c r="FEP78" s="12"/>
      <c r="FEQ78" s="10"/>
      <c r="FER78" s="10"/>
      <c r="FES78" s="10"/>
      <c r="FET78" s="10"/>
      <c r="FEU78" s="10"/>
      <c r="FEV78" s="10"/>
      <c r="FEW78" s="10"/>
      <c r="FEX78" s="10"/>
      <c r="FEY78" s="10"/>
      <c r="FEZ78" s="11"/>
      <c r="FFA78" s="12"/>
      <c r="FFB78" s="10"/>
      <c r="FFC78" s="10"/>
      <c r="FFD78" s="10"/>
      <c r="FFE78" s="10"/>
      <c r="FFF78" s="10"/>
      <c r="FFG78" s="10"/>
      <c r="FFH78" s="10"/>
      <c r="FFI78" s="10"/>
      <c r="FFJ78" s="10"/>
      <c r="FFK78" s="11"/>
      <c r="FFL78" s="12"/>
      <c r="FFM78" s="10"/>
      <c r="FFN78" s="10"/>
      <c r="FFO78" s="10"/>
      <c r="FFP78" s="10"/>
      <c r="FFQ78" s="10"/>
      <c r="FFR78" s="10"/>
      <c r="FFS78" s="10"/>
      <c r="FFT78" s="10"/>
      <c r="FFU78" s="10"/>
      <c r="FFV78" s="11"/>
      <c r="FFW78" s="12"/>
      <c r="FFX78" s="10"/>
      <c r="FFY78" s="10"/>
      <c r="FFZ78" s="10"/>
      <c r="FGA78" s="10"/>
      <c r="FGB78" s="10"/>
      <c r="FGC78" s="10"/>
      <c r="FGD78" s="10"/>
      <c r="FGE78" s="10"/>
      <c r="FGF78" s="10"/>
      <c r="FGG78" s="11"/>
      <c r="FGH78" s="12"/>
      <c r="FGI78" s="10"/>
      <c r="FGJ78" s="10"/>
      <c r="FGK78" s="10"/>
      <c r="FGL78" s="10"/>
      <c r="FGM78" s="10"/>
      <c r="FGN78" s="10"/>
      <c r="FGO78" s="10"/>
      <c r="FGP78" s="10"/>
      <c r="FGQ78" s="10"/>
      <c r="FGR78" s="11"/>
      <c r="FGS78" s="12"/>
      <c r="FGT78" s="10"/>
      <c r="FGU78" s="10"/>
      <c r="FGV78" s="10"/>
      <c r="FGW78" s="10"/>
      <c r="FGX78" s="10"/>
      <c r="FGY78" s="10"/>
      <c r="FGZ78" s="10"/>
      <c r="FHA78" s="10"/>
      <c r="FHB78" s="10"/>
      <c r="FHC78" s="11"/>
      <c r="FHD78" s="12"/>
      <c r="FHE78" s="10"/>
      <c r="FHF78" s="10"/>
      <c r="FHG78" s="10"/>
      <c r="FHH78" s="10"/>
      <c r="FHI78" s="10"/>
      <c r="FHJ78" s="10"/>
      <c r="FHK78" s="10"/>
      <c r="FHL78" s="10"/>
      <c r="FHM78" s="10"/>
      <c r="FHN78" s="11"/>
      <c r="FHO78" s="12"/>
      <c r="FHP78" s="10"/>
      <c r="FHQ78" s="10"/>
      <c r="FHR78" s="10"/>
      <c r="FHS78" s="10"/>
      <c r="FHT78" s="10"/>
      <c r="FHU78" s="10"/>
      <c r="FHV78" s="10"/>
      <c r="FHW78" s="10"/>
      <c r="FHX78" s="10"/>
      <c r="FHY78" s="11"/>
      <c r="FHZ78" s="12"/>
      <c r="FIA78" s="10"/>
      <c r="FIB78" s="10"/>
      <c r="FIC78" s="10"/>
      <c r="FID78" s="10"/>
      <c r="FIE78" s="10"/>
      <c r="FIF78" s="10"/>
      <c r="FIG78" s="10"/>
      <c r="FIH78" s="10"/>
      <c r="FII78" s="10"/>
      <c r="FIJ78" s="11"/>
      <c r="FIK78" s="12"/>
      <c r="FIL78" s="10"/>
      <c r="FIM78" s="10"/>
      <c r="FIN78" s="10"/>
      <c r="FIO78" s="10"/>
      <c r="FIP78" s="10"/>
      <c r="FIQ78" s="10"/>
      <c r="FIR78" s="10"/>
      <c r="FIS78" s="10"/>
      <c r="FIT78" s="10"/>
      <c r="FIU78" s="11"/>
      <c r="FIV78" s="12"/>
      <c r="FIW78" s="10"/>
      <c r="FIX78" s="10"/>
      <c r="FIY78" s="10"/>
      <c r="FIZ78" s="10"/>
      <c r="FJA78" s="10"/>
      <c r="FJB78" s="10"/>
      <c r="FJC78" s="10"/>
      <c r="FJD78" s="10"/>
      <c r="FJE78" s="10"/>
      <c r="FJF78" s="11"/>
      <c r="FJG78" s="12"/>
      <c r="FJH78" s="10"/>
      <c r="FJI78" s="10"/>
      <c r="FJJ78" s="10"/>
      <c r="FJK78" s="10"/>
      <c r="FJL78" s="10"/>
      <c r="FJM78" s="10"/>
      <c r="FJN78" s="10"/>
      <c r="FJO78" s="10"/>
      <c r="FJP78" s="10"/>
      <c r="FJQ78" s="11"/>
      <c r="FJR78" s="12"/>
      <c r="FJS78" s="10"/>
      <c r="FJT78" s="10"/>
      <c r="FJU78" s="10"/>
      <c r="FJV78" s="10"/>
      <c r="FJW78" s="10"/>
      <c r="FJX78" s="10"/>
      <c r="FJY78" s="10"/>
      <c r="FJZ78" s="10"/>
      <c r="FKA78" s="10"/>
      <c r="FKB78" s="11"/>
      <c r="FKC78" s="12"/>
      <c r="FKD78" s="10"/>
      <c r="FKE78" s="10"/>
      <c r="FKF78" s="10"/>
      <c r="FKG78" s="10"/>
      <c r="FKH78" s="10"/>
      <c r="FKI78" s="10"/>
      <c r="FKJ78" s="10"/>
      <c r="FKK78" s="10"/>
      <c r="FKL78" s="10"/>
      <c r="FKM78" s="11"/>
      <c r="FKN78" s="12"/>
      <c r="FKO78" s="10"/>
      <c r="FKP78" s="10"/>
      <c r="FKQ78" s="10"/>
      <c r="FKR78" s="10"/>
      <c r="FKS78" s="10"/>
      <c r="FKT78" s="10"/>
      <c r="FKU78" s="10"/>
      <c r="FKV78" s="10"/>
      <c r="FKW78" s="10"/>
      <c r="FKX78" s="11"/>
      <c r="FKY78" s="12"/>
      <c r="FKZ78" s="10"/>
      <c r="FLA78" s="10"/>
      <c r="FLB78" s="10"/>
      <c r="FLC78" s="10"/>
      <c r="FLD78" s="10"/>
      <c r="FLE78" s="10"/>
      <c r="FLF78" s="10"/>
      <c r="FLG78" s="10"/>
      <c r="FLH78" s="10"/>
      <c r="FLI78" s="11"/>
      <c r="FLJ78" s="12"/>
      <c r="FLK78" s="10"/>
      <c r="FLL78" s="10"/>
      <c r="FLM78" s="10"/>
      <c r="FLN78" s="10"/>
      <c r="FLO78" s="10"/>
      <c r="FLP78" s="10"/>
      <c r="FLQ78" s="10"/>
      <c r="FLR78" s="10"/>
      <c r="FLS78" s="10"/>
      <c r="FLT78" s="11"/>
      <c r="FLU78" s="12"/>
      <c r="FLV78" s="10"/>
      <c r="FLW78" s="10"/>
      <c r="FLX78" s="10"/>
      <c r="FLY78" s="10"/>
      <c r="FLZ78" s="10"/>
      <c r="FMA78" s="10"/>
      <c r="FMB78" s="10"/>
      <c r="FMC78" s="10"/>
      <c r="FMD78" s="10"/>
      <c r="FME78" s="11"/>
      <c r="FMF78" s="12"/>
      <c r="FMG78" s="10"/>
      <c r="FMH78" s="10"/>
      <c r="FMI78" s="10"/>
      <c r="FMJ78" s="10"/>
      <c r="FMK78" s="10"/>
      <c r="FML78" s="10"/>
      <c r="FMM78" s="10"/>
      <c r="FMN78" s="10"/>
      <c r="FMO78" s="10"/>
      <c r="FMP78" s="11"/>
      <c r="FMQ78" s="12"/>
      <c r="FMR78" s="10"/>
      <c r="FMS78" s="10"/>
      <c r="FMT78" s="10"/>
      <c r="FMU78" s="10"/>
      <c r="FMV78" s="10"/>
      <c r="FMW78" s="10"/>
      <c r="FMX78" s="10"/>
      <c r="FMY78" s="10"/>
      <c r="FMZ78" s="10"/>
      <c r="FNA78" s="11"/>
      <c r="FNB78" s="12"/>
      <c r="FNC78" s="10"/>
      <c r="FND78" s="10"/>
      <c r="FNE78" s="10"/>
      <c r="FNF78" s="10"/>
      <c r="FNG78" s="10"/>
      <c r="FNH78" s="10"/>
      <c r="FNI78" s="10"/>
      <c r="FNJ78" s="10"/>
      <c r="FNK78" s="10"/>
      <c r="FNL78" s="11"/>
      <c r="FNM78" s="12"/>
      <c r="FNN78" s="10"/>
      <c r="FNO78" s="10"/>
      <c r="FNP78" s="10"/>
      <c r="FNQ78" s="10"/>
      <c r="FNR78" s="10"/>
      <c r="FNS78" s="10"/>
      <c r="FNT78" s="10"/>
      <c r="FNU78" s="10"/>
      <c r="FNV78" s="10"/>
      <c r="FNW78" s="11"/>
      <c r="FNX78" s="12"/>
      <c r="FNY78" s="10"/>
      <c r="FNZ78" s="10"/>
      <c r="FOA78" s="10"/>
      <c r="FOB78" s="10"/>
      <c r="FOC78" s="10"/>
      <c r="FOD78" s="10"/>
      <c r="FOE78" s="10"/>
      <c r="FOF78" s="10"/>
      <c r="FOG78" s="10"/>
      <c r="FOH78" s="11"/>
      <c r="FOI78" s="12"/>
      <c r="FOJ78" s="10"/>
      <c r="FOK78" s="10"/>
      <c r="FOL78" s="10"/>
      <c r="FOM78" s="10"/>
      <c r="FON78" s="10"/>
      <c r="FOO78" s="10"/>
      <c r="FOP78" s="10"/>
      <c r="FOQ78" s="10"/>
      <c r="FOR78" s="10"/>
      <c r="FOS78" s="11"/>
      <c r="FOT78" s="12"/>
      <c r="FOU78" s="10"/>
      <c r="FOV78" s="10"/>
      <c r="FOW78" s="10"/>
      <c r="FOX78" s="10"/>
      <c r="FOY78" s="10"/>
      <c r="FOZ78" s="10"/>
      <c r="FPA78" s="10"/>
      <c r="FPB78" s="10"/>
      <c r="FPC78" s="10"/>
      <c r="FPD78" s="11"/>
      <c r="FPE78" s="12"/>
      <c r="FPF78" s="10"/>
      <c r="FPG78" s="10"/>
      <c r="FPH78" s="10"/>
      <c r="FPI78" s="10"/>
      <c r="FPJ78" s="10"/>
      <c r="FPK78" s="10"/>
      <c r="FPL78" s="10"/>
      <c r="FPM78" s="10"/>
      <c r="FPN78" s="10"/>
      <c r="FPO78" s="11"/>
      <c r="FPP78" s="12"/>
      <c r="FPQ78" s="10"/>
      <c r="FPR78" s="10"/>
      <c r="FPS78" s="10"/>
      <c r="FPT78" s="10"/>
      <c r="FPU78" s="10"/>
      <c r="FPV78" s="10"/>
      <c r="FPW78" s="10"/>
      <c r="FPX78" s="10"/>
      <c r="FPY78" s="10"/>
      <c r="FPZ78" s="11"/>
      <c r="FQA78" s="12"/>
      <c r="FQB78" s="10"/>
      <c r="FQC78" s="10"/>
      <c r="FQD78" s="10"/>
      <c r="FQE78" s="10"/>
      <c r="FQF78" s="10"/>
      <c r="FQG78" s="10"/>
      <c r="FQH78" s="10"/>
      <c r="FQI78" s="10"/>
      <c r="FQJ78" s="10"/>
      <c r="FQK78" s="11"/>
      <c r="FQL78" s="12"/>
      <c r="FQM78" s="10"/>
      <c r="FQN78" s="10"/>
      <c r="FQO78" s="10"/>
      <c r="FQP78" s="10"/>
      <c r="FQQ78" s="10"/>
      <c r="FQR78" s="10"/>
      <c r="FQS78" s="10"/>
      <c r="FQT78" s="10"/>
      <c r="FQU78" s="10"/>
      <c r="FQV78" s="11"/>
      <c r="FQW78" s="12"/>
      <c r="FQX78" s="10"/>
      <c r="FQY78" s="10"/>
      <c r="FQZ78" s="10"/>
      <c r="FRA78" s="10"/>
      <c r="FRB78" s="10"/>
      <c r="FRC78" s="10"/>
      <c r="FRD78" s="10"/>
      <c r="FRE78" s="10"/>
      <c r="FRF78" s="10"/>
      <c r="FRG78" s="11"/>
      <c r="FRH78" s="12"/>
      <c r="FRI78" s="10"/>
      <c r="FRJ78" s="10"/>
      <c r="FRK78" s="10"/>
      <c r="FRL78" s="10"/>
      <c r="FRM78" s="10"/>
      <c r="FRN78" s="10"/>
      <c r="FRO78" s="10"/>
      <c r="FRP78" s="10"/>
      <c r="FRQ78" s="10"/>
      <c r="FRR78" s="11"/>
      <c r="FRS78" s="12"/>
      <c r="FRT78" s="10"/>
      <c r="FRU78" s="10"/>
      <c r="FRV78" s="10"/>
      <c r="FRW78" s="10"/>
      <c r="FRX78" s="10"/>
      <c r="FRY78" s="10"/>
      <c r="FRZ78" s="10"/>
      <c r="FSA78" s="10"/>
      <c r="FSB78" s="10"/>
      <c r="FSC78" s="11"/>
      <c r="FSD78" s="12"/>
      <c r="FSE78" s="10"/>
      <c r="FSF78" s="10"/>
      <c r="FSG78" s="10"/>
      <c r="FSH78" s="10"/>
      <c r="FSI78" s="10"/>
      <c r="FSJ78" s="10"/>
      <c r="FSK78" s="10"/>
      <c r="FSL78" s="10"/>
      <c r="FSM78" s="10"/>
      <c r="FSN78" s="11"/>
      <c r="FSO78" s="12"/>
      <c r="FSP78" s="10"/>
      <c r="FSQ78" s="10"/>
      <c r="FSR78" s="10"/>
      <c r="FSS78" s="10"/>
      <c r="FST78" s="10"/>
      <c r="FSU78" s="10"/>
      <c r="FSV78" s="10"/>
      <c r="FSW78" s="10"/>
      <c r="FSX78" s="10"/>
      <c r="FSY78" s="11"/>
      <c r="FSZ78" s="12"/>
      <c r="FTA78" s="10"/>
      <c r="FTB78" s="10"/>
      <c r="FTC78" s="10"/>
      <c r="FTD78" s="10"/>
      <c r="FTE78" s="10"/>
      <c r="FTF78" s="10"/>
      <c r="FTG78" s="10"/>
      <c r="FTH78" s="10"/>
      <c r="FTI78" s="10"/>
      <c r="FTJ78" s="11"/>
      <c r="FTK78" s="12"/>
      <c r="FTL78" s="10"/>
      <c r="FTM78" s="10"/>
      <c r="FTN78" s="10"/>
      <c r="FTO78" s="10"/>
      <c r="FTP78" s="10"/>
      <c r="FTQ78" s="10"/>
      <c r="FTR78" s="10"/>
      <c r="FTS78" s="10"/>
      <c r="FTT78" s="10"/>
      <c r="FTU78" s="11"/>
      <c r="FTV78" s="12"/>
      <c r="FTW78" s="10"/>
      <c r="FTX78" s="10"/>
      <c r="FTY78" s="10"/>
      <c r="FTZ78" s="10"/>
      <c r="FUA78" s="10"/>
      <c r="FUB78" s="10"/>
      <c r="FUC78" s="10"/>
      <c r="FUD78" s="10"/>
      <c r="FUE78" s="10"/>
      <c r="FUF78" s="11"/>
      <c r="FUG78" s="12"/>
      <c r="FUH78" s="10"/>
      <c r="FUI78" s="10"/>
      <c r="FUJ78" s="10"/>
      <c r="FUK78" s="10"/>
      <c r="FUL78" s="10"/>
      <c r="FUM78" s="10"/>
      <c r="FUN78" s="10"/>
      <c r="FUO78" s="10"/>
      <c r="FUP78" s="10"/>
      <c r="FUQ78" s="11"/>
      <c r="FUR78" s="12"/>
      <c r="FUS78" s="10"/>
      <c r="FUT78" s="10"/>
      <c r="FUU78" s="10"/>
      <c r="FUV78" s="10"/>
      <c r="FUW78" s="10"/>
      <c r="FUX78" s="10"/>
      <c r="FUY78" s="10"/>
      <c r="FUZ78" s="10"/>
      <c r="FVA78" s="10"/>
      <c r="FVB78" s="11"/>
      <c r="FVC78" s="12"/>
      <c r="FVD78" s="10"/>
      <c r="FVE78" s="10"/>
      <c r="FVF78" s="10"/>
      <c r="FVG78" s="10"/>
      <c r="FVH78" s="10"/>
      <c r="FVI78" s="10"/>
      <c r="FVJ78" s="10"/>
      <c r="FVK78" s="10"/>
      <c r="FVL78" s="10"/>
      <c r="FVM78" s="11"/>
      <c r="FVN78" s="12"/>
      <c r="FVO78" s="10"/>
      <c r="FVP78" s="10"/>
      <c r="FVQ78" s="10"/>
      <c r="FVR78" s="10"/>
      <c r="FVS78" s="10"/>
      <c r="FVT78" s="10"/>
      <c r="FVU78" s="10"/>
      <c r="FVV78" s="10"/>
      <c r="FVW78" s="10"/>
      <c r="FVX78" s="11"/>
      <c r="FVY78" s="12"/>
      <c r="FVZ78" s="10"/>
      <c r="FWA78" s="10"/>
      <c r="FWB78" s="10"/>
      <c r="FWC78" s="10"/>
      <c r="FWD78" s="10"/>
      <c r="FWE78" s="10"/>
      <c r="FWF78" s="10"/>
      <c r="FWG78" s="10"/>
      <c r="FWH78" s="10"/>
      <c r="FWI78" s="11"/>
      <c r="FWJ78" s="12"/>
      <c r="FWK78" s="10"/>
      <c r="FWL78" s="10"/>
      <c r="FWM78" s="10"/>
      <c r="FWN78" s="10"/>
      <c r="FWO78" s="10"/>
      <c r="FWP78" s="10"/>
      <c r="FWQ78" s="10"/>
      <c r="FWR78" s="10"/>
      <c r="FWS78" s="10"/>
      <c r="FWT78" s="11"/>
      <c r="FWU78" s="12"/>
      <c r="FWV78" s="10"/>
      <c r="FWW78" s="10"/>
      <c r="FWX78" s="10"/>
      <c r="FWY78" s="10"/>
      <c r="FWZ78" s="10"/>
      <c r="FXA78" s="10"/>
      <c r="FXB78" s="10"/>
      <c r="FXC78" s="10"/>
      <c r="FXD78" s="10"/>
      <c r="FXE78" s="11"/>
      <c r="FXF78" s="12"/>
      <c r="FXG78" s="10"/>
      <c r="FXH78" s="10"/>
      <c r="FXI78" s="10"/>
      <c r="FXJ78" s="10"/>
      <c r="FXK78" s="10"/>
      <c r="FXL78" s="10"/>
      <c r="FXM78" s="10"/>
      <c r="FXN78" s="10"/>
      <c r="FXO78" s="10"/>
      <c r="FXP78" s="11"/>
      <c r="FXQ78" s="12"/>
      <c r="FXR78" s="10"/>
      <c r="FXS78" s="10"/>
      <c r="FXT78" s="10"/>
      <c r="FXU78" s="10"/>
      <c r="FXV78" s="10"/>
      <c r="FXW78" s="10"/>
      <c r="FXX78" s="10"/>
      <c r="FXY78" s="10"/>
      <c r="FXZ78" s="10"/>
      <c r="FYA78" s="11"/>
      <c r="FYB78" s="12"/>
      <c r="FYC78" s="10"/>
      <c r="FYD78" s="10"/>
      <c r="FYE78" s="10"/>
      <c r="FYF78" s="10"/>
      <c r="FYG78" s="10"/>
      <c r="FYH78" s="10"/>
      <c r="FYI78" s="10"/>
      <c r="FYJ78" s="10"/>
      <c r="FYK78" s="10"/>
      <c r="FYL78" s="11"/>
      <c r="FYM78" s="12"/>
      <c r="FYN78" s="10"/>
      <c r="FYO78" s="10"/>
      <c r="FYP78" s="10"/>
      <c r="FYQ78" s="10"/>
      <c r="FYR78" s="10"/>
      <c r="FYS78" s="10"/>
      <c r="FYT78" s="10"/>
      <c r="FYU78" s="10"/>
      <c r="FYV78" s="10"/>
      <c r="FYW78" s="11"/>
      <c r="FYX78" s="12"/>
      <c r="FYY78" s="10"/>
      <c r="FYZ78" s="10"/>
      <c r="FZA78" s="10"/>
      <c r="FZB78" s="10"/>
      <c r="FZC78" s="10"/>
      <c r="FZD78" s="10"/>
      <c r="FZE78" s="10"/>
      <c r="FZF78" s="10"/>
      <c r="FZG78" s="10"/>
      <c r="FZH78" s="11"/>
      <c r="FZI78" s="12"/>
      <c r="FZJ78" s="10"/>
      <c r="FZK78" s="10"/>
      <c r="FZL78" s="10"/>
      <c r="FZM78" s="10"/>
      <c r="FZN78" s="10"/>
      <c r="FZO78" s="10"/>
      <c r="FZP78" s="10"/>
      <c r="FZQ78" s="10"/>
      <c r="FZR78" s="10"/>
      <c r="FZS78" s="11"/>
      <c r="FZT78" s="12"/>
      <c r="FZU78" s="10"/>
      <c r="FZV78" s="10"/>
      <c r="FZW78" s="10"/>
      <c r="FZX78" s="10"/>
      <c r="FZY78" s="10"/>
      <c r="FZZ78" s="10"/>
      <c r="GAA78" s="10"/>
      <c r="GAB78" s="10"/>
      <c r="GAC78" s="10"/>
      <c r="GAD78" s="11"/>
      <c r="GAE78" s="12"/>
      <c r="GAF78" s="10"/>
      <c r="GAG78" s="10"/>
      <c r="GAH78" s="10"/>
      <c r="GAI78" s="10"/>
      <c r="GAJ78" s="10"/>
      <c r="GAK78" s="10"/>
      <c r="GAL78" s="10"/>
      <c r="GAM78" s="10"/>
      <c r="GAN78" s="10"/>
      <c r="GAO78" s="11"/>
      <c r="GAP78" s="12"/>
      <c r="GAQ78" s="10"/>
      <c r="GAR78" s="10"/>
      <c r="GAS78" s="10"/>
      <c r="GAT78" s="10"/>
      <c r="GAU78" s="10"/>
      <c r="GAV78" s="10"/>
      <c r="GAW78" s="10"/>
      <c r="GAX78" s="10"/>
      <c r="GAY78" s="10"/>
      <c r="GAZ78" s="11"/>
      <c r="GBA78" s="12"/>
      <c r="GBB78" s="10"/>
      <c r="GBC78" s="10"/>
      <c r="GBD78" s="10"/>
      <c r="GBE78" s="10"/>
      <c r="GBF78" s="10"/>
      <c r="GBG78" s="10"/>
      <c r="GBH78" s="10"/>
      <c r="GBI78" s="10"/>
      <c r="GBJ78" s="10"/>
      <c r="GBK78" s="11"/>
      <c r="GBL78" s="12"/>
      <c r="GBM78" s="10"/>
      <c r="GBN78" s="10"/>
      <c r="GBO78" s="10"/>
      <c r="GBP78" s="10"/>
      <c r="GBQ78" s="10"/>
      <c r="GBR78" s="10"/>
      <c r="GBS78" s="10"/>
      <c r="GBT78" s="10"/>
      <c r="GBU78" s="10"/>
      <c r="GBV78" s="11"/>
      <c r="GBW78" s="12"/>
      <c r="GBX78" s="10"/>
      <c r="GBY78" s="10"/>
      <c r="GBZ78" s="10"/>
      <c r="GCA78" s="10"/>
      <c r="GCB78" s="10"/>
      <c r="GCC78" s="10"/>
      <c r="GCD78" s="10"/>
      <c r="GCE78" s="10"/>
      <c r="GCF78" s="10"/>
      <c r="GCG78" s="11"/>
      <c r="GCH78" s="12"/>
      <c r="GCI78" s="10"/>
      <c r="GCJ78" s="10"/>
      <c r="GCK78" s="10"/>
      <c r="GCL78" s="10"/>
      <c r="GCM78" s="10"/>
      <c r="GCN78" s="10"/>
      <c r="GCO78" s="10"/>
      <c r="GCP78" s="10"/>
      <c r="GCQ78" s="10"/>
      <c r="GCR78" s="11"/>
      <c r="GCS78" s="12"/>
      <c r="GCT78" s="10"/>
      <c r="GCU78" s="10"/>
      <c r="GCV78" s="10"/>
      <c r="GCW78" s="10"/>
      <c r="GCX78" s="10"/>
      <c r="GCY78" s="10"/>
      <c r="GCZ78" s="10"/>
      <c r="GDA78" s="10"/>
      <c r="GDB78" s="10"/>
      <c r="GDC78" s="11"/>
      <c r="GDD78" s="12"/>
      <c r="GDE78" s="10"/>
      <c r="GDF78" s="10"/>
      <c r="GDG78" s="10"/>
      <c r="GDH78" s="10"/>
      <c r="GDI78" s="10"/>
      <c r="GDJ78" s="10"/>
      <c r="GDK78" s="10"/>
      <c r="GDL78" s="10"/>
      <c r="GDM78" s="10"/>
      <c r="GDN78" s="11"/>
      <c r="GDO78" s="12"/>
      <c r="GDP78" s="10"/>
      <c r="GDQ78" s="10"/>
      <c r="GDR78" s="10"/>
      <c r="GDS78" s="10"/>
      <c r="GDT78" s="10"/>
      <c r="GDU78" s="10"/>
      <c r="GDV78" s="10"/>
      <c r="GDW78" s="10"/>
      <c r="GDX78" s="10"/>
      <c r="GDY78" s="11"/>
      <c r="GDZ78" s="12"/>
      <c r="GEA78" s="10"/>
      <c r="GEB78" s="10"/>
      <c r="GEC78" s="10"/>
      <c r="GED78" s="10"/>
      <c r="GEE78" s="10"/>
      <c r="GEF78" s="10"/>
      <c r="GEG78" s="10"/>
      <c r="GEH78" s="10"/>
      <c r="GEI78" s="10"/>
      <c r="GEJ78" s="11"/>
      <c r="GEK78" s="12"/>
      <c r="GEL78" s="10"/>
      <c r="GEM78" s="10"/>
      <c r="GEN78" s="10"/>
      <c r="GEO78" s="10"/>
      <c r="GEP78" s="10"/>
      <c r="GEQ78" s="10"/>
      <c r="GER78" s="10"/>
      <c r="GES78" s="10"/>
      <c r="GET78" s="10"/>
      <c r="GEU78" s="11"/>
      <c r="GEV78" s="12"/>
      <c r="GEW78" s="10"/>
      <c r="GEX78" s="10"/>
      <c r="GEY78" s="10"/>
      <c r="GEZ78" s="10"/>
      <c r="GFA78" s="10"/>
      <c r="GFB78" s="10"/>
      <c r="GFC78" s="10"/>
      <c r="GFD78" s="10"/>
      <c r="GFE78" s="10"/>
      <c r="GFF78" s="11"/>
      <c r="GFG78" s="12"/>
      <c r="GFH78" s="10"/>
      <c r="GFI78" s="10"/>
      <c r="GFJ78" s="10"/>
      <c r="GFK78" s="10"/>
      <c r="GFL78" s="10"/>
      <c r="GFM78" s="10"/>
      <c r="GFN78" s="10"/>
      <c r="GFO78" s="10"/>
      <c r="GFP78" s="10"/>
      <c r="GFQ78" s="11"/>
      <c r="GFR78" s="12"/>
      <c r="GFS78" s="10"/>
      <c r="GFT78" s="10"/>
      <c r="GFU78" s="10"/>
      <c r="GFV78" s="10"/>
      <c r="GFW78" s="10"/>
      <c r="GFX78" s="10"/>
      <c r="GFY78" s="10"/>
      <c r="GFZ78" s="10"/>
      <c r="GGA78" s="10"/>
      <c r="GGB78" s="11"/>
      <c r="GGC78" s="12"/>
      <c r="GGD78" s="10"/>
      <c r="GGE78" s="10"/>
      <c r="GGF78" s="10"/>
      <c r="GGG78" s="10"/>
      <c r="GGH78" s="10"/>
      <c r="GGI78" s="10"/>
      <c r="GGJ78" s="10"/>
      <c r="GGK78" s="10"/>
      <c r="GGL78" s="10"/>
      <c r="GGM78" s="11"/>
      <c r="GGN78" s="12"/>
      <c r="GGO78" s="10"/>
      <c r="GGP78" s="10"/>
      <c r="GGQ78" s="10"/>
      <c r="GGR78" s="10"/>
      <c r="GGS78" s="10"/>
      <c r="GGT78" s="10"/>
      <c r="GGU78" s="10"/>
      <c r="GGV78" s="10"/>
      <c r="GGW78" s="10"/>
      <c r="GGX78" s="11"/>
      <c r="GGY78" s="12"/>
      <c r="GGZ78" s="10"/>
      <c r="GHA78" s="10"/>
      <c r="GHB78" s="10"/>
      <c r="GHC78" s="10"/>
      <c r="GHD78" s="10"/>
      <c r="GHE78" s="10"/>
      <c r="GHF78" s="10"/>
      <c r="GHG78" s="10"/>
      <c r="GHH78" s="10"/>
      <c r="GHI78" s="11"/>
      <c r="GHJ78" s="12"/>
      <c r="GHK78" s="10"/>
      <c r="GHL78" s="10"/>
      <c r="GHM78" s="10"/>
      <c r="GHN78" s="10"/>
      <c r="GHO78" s="10"/>
      <c r="GHP78" s="10"/>
      <c r="GHQ78" s="10"/>
      <c r="GHR78" s="10"/>
      <c r="GHS78" s="10"/>
      <c r="GHT78" s="11"/>
      <c r="GHU78" s="12"/>
      <c r="GHV78" s="10"/>
      <c r="GHW78" s="10"/>
      <c r="GHX78" s="10"/>
      <c r="GHY78" s="10"/>
      <c r="GHZ78" s="10"/>
      <c r="GIA78" s="10"/>
      <c r="GIB78" s="10"/>
      <c r="GIC78" s="10"/>
      <c r="GID78" s="10"/>
      <c r="GIE78" s="11"/>
      <c r="GIF78" s="12"/>
      <c r="GIG78" s="10"/>
      <c r="GIH78" s="10"/>
      <c r="GII78" s="10"/>
      <c r="GIJ78" s="10"/>
      <c r="GIK78" s="10"/>
      <c r="GIL78" s="10"/>
      <c r="GIM78" s="10"/>
      <c r="GIN78" s="10"/>
      <c r="GIO78" s="10"/>
      <c r="GIP78" s="11"/>
      <c r="GIQ78" s="12"/>
      <c r="GIR78" s="10"/>
      <c r="GIS78" s="10"/>
      <c r="GIT78" s="10"/>
      <c r="GIU78" s="10"/>
      <c r="GIV78" s="10"/>
      <c r="GIW78" s="10"/>
      <c r="GIX78" s="10"/>
      <c r="GIY78" s="10"/>
      <c r="GIZ78" s="10"/>
      <c r="GJA78" s="11"/>
      <c r="GJB78" s="12"/>
      <c r="GJC78" s="10"/>
      <c r="GJD78" s="10"/>
      <c r="GJE78" s="10"/>
      <c r="GJF78" s="10"/>
      <c r="GJG78" s="10"/>
      <c r="GJH78" s="10"/>
      <c r="GJI78" s="10"/>
      <c r="GJJ78" s="10"/>
      <c r="GJK78" s="10"/>
      <c r="GJL78" s="11"/>
      <c r="GJM78" s="12"/>
      <c r="GJN78" s="10"/>
      <c r="GJO78" s="10"/>
      <c r="GJP78" s="10"/>
      <c r="GJQ78" s="10"/>
      <c r="GJR78" s="10"/>
      <c r="GJS78" s="10"/>
      <c r="GJT78" s="10"/>
      <c r="GJU78" s="10"/>
      <c r="GJV78" s="10"/>
      <c r="GJW78" s="11"/>
      <c r="GJX78" s="12"/>
      <c r="GJY78" s="10"/>
      <c r="GJZ78" s="10"/>
      <c r="GKA78" s="10"/>
      <c r="GKB78" s="10"/>
      <c r="GKC78" s="10"/>
      <c r="GKD78" s="10"/>
      <c r="GKE78" s="10"/>
      <c r="GKF78" s="10"/>
      <c r="GKG78" s="10"/>
      <c r="GKH78" s="11"/>
      <c r="GKI78" s="12"/>
      <c r="GKJ78" s="10"/>
      <c r="GKK78" s="10"/>
      <c r="GKL78" s="10"/>
      <c r="GKM78" s="10"/>
      <c r="GKN78" s="10"/>
      <c r="GKO78" s="10"/>
      <c r="GKP78" s="10"/>
      <c r="GKQ78" s="10"/>
      <c r="GKR78" s="10"/>
      <c r="GKS78" s="11"/>
      <c r="GKT78" s="12"/>
      <c r="GKU78" s="10"/>
      <c r="GKV78" s="10"/>
      <c r="GKW78" s="10"/>
      <c r="GKX78" s="10"/>
      <c r="GKY78" s="10"/>
      <c r="GKZ78" s="10"/>
      <c r="GLA78" s="10"/>
      <c r="GLB78" s="10"/>
      <c r="GLC78" s="10"/>
      <c r="GLD78" s="11"/>
      <c r="GLE78" s="12"/>
      <c r="GLF78" s="10"/>
      <c r="GLG78" s="10"/>
      <c r="GLH78" s="10"/>
      <c r="GLI78" s="10"/>
      <c r="GLJ78" s="10"/>
      <c r="GLK78" s="10"/>
      <c r="GLL78" s="10"/>
      <c r="GLM78" s="10"/>
      <c r="GLN78" s="10"/>
      <c r="GLO78" s="11"/>
      <c r="GLP78" s="12"/>
      <c r="GLQ78" s="10"/>
      <c r="GLR78" s="10"/>
      <c r="GLS78" s="10"/>
      <c r="GLT78" s="10"/>
      <c r="GLU78" s="10"/>
      <c r="GLV78" s="10"/>
      <c r="GLW78" s="10"/>
      <c r="GLX78" s="10"/>
      <c r="GLY78" s="10"/>
      <c r="GLZ78" s="11"/>
      <c r="GMA78" s="12"/>
      <c r="GMB78" s="10"/>
      <c r="GMC78" s="10"/>
      <c r="GMD78" s="10"/>
      <c r="GME78" s="10"/>
      <c r="GMF78" s="10"/>
      <c r="GMG78" s="10"/>
      <c r="GMH78" s="10"/>
      <c r="GMI78" s="10"/>
      <c r="GMJ78" s="10"/>
      <c r="GMK78" s="11"/>
      <c r="GML78" s="12"/>
      <c r="GMM78" s="10"/>
      <c r="GMN78" s="10"/>
      <c r="GMO78" s="10"/>
      <c r="GMP78" s="10"/>
      <c r="GMQ78" s="10"/>
      <c r="GMR78" s="10"/>
      <c r="GMS78" s="10"/>
      <c r="GMT78" s="10"/>
      <c r="GMU78" s="10"/>
      <c r="GMV78" s="11"/>
      <c r="GMW78" s="12"/>
      <c r="GMX78" s="10"/>
      <c r="GMY78" s="10"/>
      <c r="GMZ78" s="10"/>
      <c r="GNA78" s="10"/>
      <c r="GNB78" s="10"/>
      <c r="GNC78" s="10"/>
      <c r="GND78" s="10"/>
      <c r="GNE78" s="10"/>
      <c r="GNF78" s="10"/>
      <c r="GNG78" s="11"/>
      <c r="GNH78" s="12"/>
      <c r="GNI78" s="10"/>
      <c r="GNJ78" s="10"/>
      <c r="GNK78" s="10"/>
      <c r="GNL78" s="10"/>
      <c r="GNM78" s="10"/>
      <c r="GNN78" s="10"/>
      <c r="GNO78" s="10"/>
      <c r="GNP78" s="10"/>
      <c r="GNQ78" s="10"/>
      <c r="GNR78" s="11"/>
      <c r="GNS78" s="12"/>
      <c r="GNT78" s="10"/>
      <c r="GNU78" s="10"/>
      <c r="GNV78" s="10"/>
      <c r="GNW78" s="10"/>
      <c r="GNX78" s="10"/>
      <c r="GNY78" s="10"/>
      <c r="GNZ78" s="10"/>
      <c r="GOA78" s="10"/>
      <c r="GOB78" s="10"/>
      <c r="GOC78" s="11"/>
      <c r="GOD78" s="12"/>
      <c r="GOE78" s="10"/>
      <c r="GOF78" s="10"/>
      <c r="GOG78" s="10"/>
      <c r="GOH78" s="10"/>
      <c r="GOI78" s="10"/>
      <c r="GOJ78" s="10"/>
      <c r="GOK78" s="10"/>
      <c r="GOL78" s="10"/>
      <c r="GOM78" s="10"/>
      <c r="GON78" s="11"/>
      <c r="GOO78" s="12"/>
      <c r="GOP78" s="10"/>
      <c r="GOQ78" s="10"/>
      <c r="GOR78" s="10"/>
      <c r="GOS78" s="10"/>
      <c r="GOT78" s="10"/>
      <c r="GOU78" s="10"/>
      <c r="GOV78" s="10"/>
      <c r="GOW78" s="10"/>
      <c r="GOX78" s="10"/>
      <c r="GOY78" s="11"/>
      <c r="GOZ78" s="12"/>
      <c r="GPA78" s="10"/>
      <c r="GPB78" s="10"/>
      <c r="GPC78" s="10"/>
      <c r="GPD78" s="10"/>
      <c r="GPE78" s="10"/>
      <c r="GPF78" s="10"/>
      <c r="GPG78" s="10"/>
      <c r="GPH78" s="10"/>
      <c r="GPI78" s="10"/>
      <c r="GPJ78" s="11"/>
      <c r="GPK78" s="12"/>
      <c r="GPL78" s="10"/>
      <c r="GPM78" s="10"/>
      <c r="GPN78" s="10"/>
      <c r="GPO78" s="10"/>
      <c r="GPP78" s="10"/>
      <c r="GPQ78" s="10"/>
      <c r="GPR78" s="10"/>
      <c r="GPS78" s="10"/>
      <c r="GPT78" s="10"/>
      <c r="GPU78" s="11"/>
      <c r="GPV78" s="12"/>
      <c r="GPW78" s="10"/>
      <c r="GPX78" s="10"/>
      <c r="GPY78" s="10"/>
      <c r="GPZ78" s="10"/>
      <c r="GQA78" s="10"/>
      <c r="GQB78" s="10"/>
      <c r="GQC78" s="10"/>
      <c r="GQD78" s="10"/>
      <c r="GQE78" s="10"/>
      <c r="GQF78" s="11"/>
      <c r="GQG78" s="12"/>
      <c r="GQH78" s="10"/>
      <c r="GQI78" s="10"/>
      <c r="GQJ78" s="10"/>
      <c r="GQK78" s="10"/>
      <c r="GQL78" s="10"/>
      <c r="GQM78" s="10"/>
      <c r="GQN78" s="10"/>
      <c r="GQO78" s="10"/>
      <c r="GQP78" s="10"/>
      <c r="GQQ78" s="11"/>
      <c r="GQR78" s="12"/>
      <c r="GQS78" s="10"/>
      <c r="GQT78" s="10"/>
      <c r="GQU78" s="10"/>
      <c r="GQV78" s="10"/>
      <c r="GQW78" s="10"/>
      <c r="GQX78" s="10"/>
      <c r="GQY78" s="10"/>
      <c r="GQZ78" s="10"/>
      <c r="GRA78" s="10"/>
      <c r="GRB78" s="11"/>
      <c r="GRC78" s="12"/>
      <c r="GRD78" s="10"/>
      <c r="GRE78" s="10"/>
      <c r="GRF78" s="10"/>
      <c r="GRG78" s="10"/>
      <c r="GRH78" s="10"/>
      <c r="GRI78" s="10"/>
      <c r="GRJ78" s="10"/>
      <c r="GRK78" s="10"/>
      <c r="GRL78" s="10"/>
      <c r="GRM78" s="11"/>
      <c r="GRN78" s="12"/>
      <c r="GRO78" s="10"/>
      <c r="GRP78" s="10"/>
      <c r="GRQ78" s="10"/>
      <c r="GRR78" s="10"/>
      <c r="GRS78" s="10"/>
      <c r="GRT78" s="10"/>
      <c r="GRU78" s="10"/>
      <c r="GRV78" s="10"/>
      <c r="GRW78" s="10"/>
      <c r="GRX78" s="11"/>
      <c r="GRY78" s="12"/>
      <c r="GRZ78" s="10"/>
      <c r="GSA78" s="10"/>
      <c r="GSB78" s="10"/>
      <c r="GSC78" s="10"/>
      <c r="GSD78" s="10"/>
      <c r="GSE78" s="10"/>
      <c r="GSF78" s="10"/>
      <c r="GSG78" s="10"/>
      <c r="GSH78" s="10"/>
      <c r="GSI78" s="11"/>
      <c r="GSJ78" s="12"/>
      <c r="GSK78" s="10"/>
      <c r="GSL78" s="10"/>
      <c r="GSM78" s="10"/>
      <c r="GSN78" s="10"/>
      <c r="GSO78" s="10"/>
      <c r="GSP78" s="10"/>
      <c r="GSQ78" s="10"/>
      <c r="GSR78" s="10"/>
      <c r="GSS78" s="10"/>
      <c r="GST78" s="11"/>
      <c r="GSU78" s="12"/>
      <c r="GSV78" s="10"/>
      <c r="GSW78" s="10"/>
      <c r="GSX78" s="10"/>
      <c r="GSY78" s="10"/>
      <c r="GSZ78" s="10"/>
      <c r="GTA78" s="10"/>
      <c r="GTB78" s="10"/>
      <c r="GTC78" s="10"/>
      <c r="GTD78" s="10"/>
      <c r="GTE78" s="11"/>
      <c r="GTF78" s="12"/>
      <c r="GTG78" s="10"/>
      <c r="GTH78" s="10"/>
      <c r="GTI78" s="10"/>
      <c r="GTJ78" s="10"/>
      <c r="GTK78" s="10"/>
      <c r="GTL78" s="10"/>
      <c r="GTM78" s="10"/>
      <c r="GTN78" s="10"/>
      <c r="GTO78" s="10"/>
      <c r="GTP78" s="11"/>
      <c r="GTQ78" s="12"/>
      <c r="GTR78" s="10"/>
      <c r="GTS78" s="10"/>
      <c r="GTT78" s="10"/>
      <c r="GTU78" s="10"/>
      <c r="GTV78" s="10"/>
      <c r="GTW78" s="10"/>
      <c r="GTX78" s="10"/>
      <c r="GTY78" s="10"/>
      <c r="GTZ78" s="10"/>
      <c r="GUA78" s="11"/>
      <c r="GUB78" s="12"/>
      <c r="GUC78" s="10"/>
      <c r="GUD78" s="10"/>
      <c r="GUE78" s="10"/>
      <c r="GUF78" s="10"/>
      <c r="GUG78" s="10"/>
      <c r="GUH78" s="10"/>
      <c r="GUI78" s="10"/>
      <c r="GUJ78" s="10"/>
      <c r="GUK78" s="10"/>
      <c r="GUL78" s="11"/>
      <c r="GUM78" s="12"/>
      <c r="GUN78" s="10"/>
      <c r="GUO78" s="10"/>
      <c r="GUP78" s="10"/>
      <c r="GUQ78" s="10"/>
      <c r="GUR78" s="10"/>
      <c r="GUS78" s="10"/>
      <c r="GUT78" s="10"/>
      <c r="GUU78" s="10"/>
      <c r="GUV78" s="10"/>
      <c r="GUW78" s="11"/>
      <c r="GUX78" s="12"/>
      <c r="GUY78" s="10"/>
      <c r="GUZ78" s="10"/>
      <c r="GVA78" s="10"/>
      <c r="GVB78" s="10"/>
      <c r="GVC78" s="10"/>
      <c r="GVD78" s="10"/>
      <c r="GVE78" s="10"/>
      <c r="GVF78" s="10"/>
      <c r="GVG78" s="10"/>
      <c r="GVH78" s="11"/>
      <c r="GVI78" s="12"/>
      <c r="GVJ78" s="10"/>
      <c r="GVK78" s="10"/>
      <c r="GVL78" s="10"/>
      <c r="GVM78" s="10"/>
      <c r="GVN78" s="10"/>
      <c r="GVO78" s="10"/>
      <c r="GVP78" s="10"/>
      <c r="GVQ78" s="10"/>
      <c r="GVR78" s="10"/>
      <c r="GVS78" s="11"/>
      <c r="GVT78" s="12"/>
      <c r="GVU78" s="10"/>
      <c r="GVV78" s="10"/>
      <c r="GVW78" s="10"/>
      <c r="GVX78" s="10"/>
      <c r="GVY78" s="10"/>
      <c r="GVZ78" s="10"/>
      <c r="GWA78" s="10"/>
      <c r="GWB78" s="10"/>
      <c r="GWC78" s="10"/>
      <c r="GWD78" s="11"/>
      <c r="GWE78" s="12"/>
      <c r="GWF78" s="10"/>
      <c r="GWG78" s="10"/>
      <c r="GWH78" s="10"/>
      <c r="GWI78" s="10"/>
      <c r="GWJ78" s="10"/>
      <c r="GWK78" s="10"/>
      <c r="GWL78" s="10"/>
      <c r="GWM78" s="10"/>
      <c r="GWN78" s="10"/>
      <c r="GWO78" s="11"/>
      <c r="GWP78" s="12"/>
      <c r="GWQ78" s="10"/>
      <c r="GWR78" s="10"/>
      <c r="GWS78" s="10"/>
      <c r="GWT78" s="10"/>
      <c r="GWU78" s="10"/>
      <c r="GWV78" s="10"/>
      <c r="GWW78" s="10"/>
      <c r="GWX78" s="10"/>
      <c r="GWY78" s="10"/>
      <c r="GWZ78" s="11"/>
      <c r="GXA78" s="12"/>
      <c r="GXB78" s="10"/>
      <c r="GXC78" s="10"/>
      <c r="GXD78" s="10"/>
      <c r="GXE78" s="10"/>
      <c r="GXF78" s="10"/>
      <c r="GXG78" s="10"/>
      <c r="GXH78" s="10"/>
      <c r="GXI78" s="10"/>
      <c r="GXJ78" s="10"/>
      <c r="GXK78" s="11"/>
      <c r="GXL78" s="12"/>
      <c r="GXM78" s="10"/>
      <c r="GXN78" s="10"/>
      <c r="GXO78" s="10"/>
      <c r="GXP78" s="10"/>
      <c r="GXQ78" s="10"/>
      <c r="GXR78" s="10"/>
      <c r="GXS78" s="10"/>
      <c r="GXT78" s="10"/>
      <c r="GXU78" s="10"/>
      <c r="GXV78" s="11"/>
      <c r="GXW78" s="12"/>
      <c r="GXX78" s="10"/>
      <c r="GXY78" s="10"/>
      <c r="GXZ78" s="10"/>
      <c r="GYA78" s="10"/>
      <c r="GYB78" s="10"/>
      <c r="GYC78" s="10"/>
      <c r="GYD78" s="10"/>
      <c r="GYE78" s="10"/>
      <c r="GYF78" s="10"/>
      <c r="GYG78" s="11"/>
      <c r="GYH78" s="12"/>
      <c r="GYI78" s="10"/>
      <c r="GYJ78" s="10"/>
      <c r="GYK78" s="10"/>
      <c r="GYL78" s="10"/>
      <c r="GYM78" s="10"/>
      <c r="GYN78" s="10"/>
      <c r="GYO78" s="10"/>
      <c r="GYP78" s="10"/>
      <c r="GYQ78" s="10"/>
      <c r="GYR78" s="11"/>
      <c r="GYS78" s="12"/>
      <c r="GYT78" s="10"/>
      <c r="GYU78" s="10"/>
      <c r="GYV78" s="10"/>
      <c r="GYW78" s="10"/>
      <c r="GYX78" s="10"/>
      <c r="GYY78" s="10"/>
      <c r="GYZ78" s="10"/>
      <c r="GZA78" s="10"/>
      <c r="GZB78" s="10"/>
      <c r="GZC78" s="11"/>
      <c r="GZD78" s="12"/>
      <c r="GZE78" s="10"/>
      <c r="GZF78" s="10"/>
      <c r="GZG78" s="10"/>
      <c r="GZH78" s="10"/>
      <c r="GZI78" s="10"/>
      <c r="GZJ78" s="10"/>
      <c r="GZK78" s="10"/>
      <c r="GZL78" s="10"/>
      <c r="GZM78" s="10"/>
      <c r="GZN78" s="11"/>
      <c r="GZO78" s="12"/>
      <c r="GZP78" s="10"/>
      <c r="GZQ78" s="10"/>
      <c r="GZR78" s="10"/>
      <c r="GZS78" s="10"/>
      <c r="GZT78" s="10"/>
      <c r="GZU78" s="10"/>
      <c r="GZV78" s="10"/>
      <c r="GZW78" s="10"/>
      <c r="GZX78" s="10"/>
      <c r="GZY78" s="11"/>
      <c r="GZZ78" s="12"/>
      <c r="HAA78" s="10"/>
      <c r="HAB78" s="10"/>
      <c r="HAC78" s="10"/>
      <c r="HAD78" s="10"/>
      <c r="HAE78" s="10"/>
      <c r="HAF78" s="10"/>
      <c r="HAG78" s="10"/>
      <c r="HAH78" s="10"/>
      <c r="HAI78" s="10"/>
      <c r="HAJ78" s="11"/>
      <c r="HAK78" s="12"/>
      <c r="HAL78" s="10"/>
      <c r="HAM78" s="10"/>
      <c r="HAN78" s="10"/>
      <c r="HAO78" s="10"/>
      <c r="HAP78" s="10"/>
      <c r="HAQ78" s="10"/>
      <c r="HAR78" s="10"/>
      <c r="HAS78" s="10"/>
      <c r="HAT78" s="10"/>
      <c r="HAU78" s="11"/>
      <c r="HAV78" s="12"/>
      <c r="HAW78" s="10"/>
      <c r="HAX78" s="10"/>
      <c r="HAY78" s="10"/>
      <c r="HAZ78" s="10"/>
      <c r="HBA78" s="10"/>
      <c r="HBB78" s="10"/>
      <c r="HBC78" s="10"/>
      <c r="HBD78" s="10"/>
      <c r="HBE78" s="10"/>
      <c r="HBF78" s="11"/>
      <c r="HBG78" s="12"/>
      <c r="HBH78" s="10"/>
      <c r="HBI78" s="10"/>
      <c r="HBJ78" s="10"/>
      <c r="HBK78" s="10"/>
      <c r="HBL78" s="10"/>
      <c r="HBM78" s="10"/>
      <c r="HBN78" s="10"/>
      <c r="HBO78" s="10"/>
      <c r="HBP78" s="10"/>
      <c r="HBQ78" s="11"/>
      <c r="HBR78" s="12"/>
      <c r="HBS78" s="10"/>
      <c r="HBT78" s="10"/>
      <c r="HBU78" s="10"/>
      <c r="HBV78" s="10"/>
      <c r="HBW78" s="10"/>
      <c r="HBX78" s="10"/>
      <c r="HBY78" s="10"/>
      <c r="HBZ78" s="10"/>
      <c r="HCA78" s="10"/>
      <c r="HCB78" s="11"/>
      <c r="HCC78" s="12"/>
      <c r="HCD78" s="10"/>
      <c r="HCE78" s="10"/>
      <c r="HCF78" s="10"/>
      <c r="HCG78" s="10"/>
      <c r="HCH78" s="10"/>
      <c r="HCI78" s="10"/>
      <c r="HCJ78" s="10"/>
      <c r="HCK78" s="10"/>
      <c r="HCL78" s="10"/>
      <c r="HCM78" s="11"/>
      <c r="HCN78" s="12"/>
      <c r="HCO78" s="10"/>
      <c r="HCP78" s="10"/>
      <c r="HCQ78" s="10"/>
      <c r="HCR78" s="10"/>
      <c r="HCS78" s="10"/>
      <c r="HCT78" s="10"/>
      <c r="HCU78" s="10"/>
      <c r="HCV78" s="10"/>
      <c r="HCW78" s="10"/>
      <c r="HCX78" s="11"/>
      <c r="HCY78" s="12"/>
      <c r="HCZ78" s="10"/>
      <c r="HDA78" s="10"/>
      <c r="HDB78" s="10"/>
      <c r="HDC78" s="10"/>
      <c r="HDD78" s="10"/>
      <c r="HDE78" s="10"/>
      <c r="HDF78" s="10"/>
      <c r="HDG78" s="10"/>
      <c r="HDH78" s="10"/>
      <c r="HDI78" s="11"/>
      <c r="HDJ78" s="12"/>
      <c r="HDK78" s="10"/>
      <c r="HDL78" s="10"/>
      <c r="HDM78" s="10"/>
      <c r="HDN78" s="10"/>
      <c r="HDO78" s="10"/>
      <c r="HDP78" s="10"/>
      <c r="HDQ78" s="10"/>
      <c r="HDR78" s="10"/>
      <c r="HDS78" s="10"/>
      <c r="HDT78" s="11"/>
      <c r="HDU78" s="12"/>
      <c r="HDV78" s="10"/>
      <c r="HDW78" s="10"/>
      <c r="HDX78" s="10"/>
      <c r="HDY78" s="10"/>
      <c r="HDZ78" s="10"/>
      <c r="HEA78" s="10"/>
      <c r="HEB78" s="10"/>
      <c r="HEC78" s="10"/>
      <c r="HED78" s="10"/>
      <c r="HEE78" s="11"/>
      <c r="HEF78" s="12"/>
      <c r="HEG78" s="10"/>
      <c r="HEH78" s="10"/>
      <c r="HEI78" s="10"/>
      <c r="HEJ78" s="10"/>
      <c r="HEK78" s="10"/>
      <c r="HEL78" s="10"/>
      <c r="HEM78" s="10"/>
      <c r="HEN78" s="10"/>
      <c r="HEO78" s="10"/>
      <c r="HEP78" s="11"/>
      <c r="HEQ78" s="12"/>
      <c r="HER78" s="10"/>
      <c r="HES78" s="10"/>
      <c r="HET78" s="10"/>
      <c r="HEU78" s="10"/>
      <c r="HEV78" s="10"/>
      <c r="HEW78" s="10"/>
      <c r="HEX78" s="10"/>
      <c r="HEY78" s="10"/>
      <c r="HEZ78" s="10"/>
      <c r="HFA78" s="11"/>
      <c r="HFB78" s="12"/>
      <c r="HFC78" s="10"/>
      <c r="HFD78" s="10"/>
      <c r="HFE78" s="10"/>
      <c r="HFF78" s="10"/>
      <c r="HFG78" s="10"/>
      <c r="HFH78" s="10"/>
      <c r="HFI78" s="10"/>
      <c r="HFJ78" s="10"/>
      <c r="HFK78" s="10"/>
      <c r="HFL78" s="11"/>
      <c r="HFM78" s="12"/>
      <c r="HFN78" s="10"/>
      <c r="HFO78" s="10"/>
      <c r="HFP78" s="10"/>
      <c r="HFQ78" s="10"/>
      <c r="HFR78" s="10"/>
      <c r="HFS78" s="10"/>
      <c r="HFT78" s="10"/>
      <c r="HFU78" s="10"/>
      <c r="HFV78" s="10"/>
      <c r="HFW78" s="11"/>
      <c r="HFX78" s="12"/>
      <c r="HFY78" s="10"/>
      <c r="HFZ78" s="10"/>
      <c r="HGA78" s="10"/>
      <c r="HGB78" s="10"/>
      <c r="HGC78" s="10"/>
      <c r="HGD78" s="10"/>
      <c r="HGE78" s="10"/>
      <c r="HGF78" s="10"/>
      <c r="HGG78" s="10"/>
      <c r="HGH78" s="11"/>
      <c r="HGI78" s="12"/>
      <c r="HGJ78" s="10"/>
      <c r="HGK78" s="10"/>
      <c r="HGL78" s="10"/>
      <c r="HGM78" s="10"/>
      <c r="HGN78" s="10"/>
      <c r="HGO78" s="10"/>
      <c r="HGP78" s="10"/>
      <c r="HGQ78" s="10"/>
      <c r="HGR78" s="10"/>
      <c r="HGS78" s="11"/>
      <c r="HGT78" s="12"/>
      <c r="HGU78" s="10"/>
      <c r="HGV78" s="10"/>
      <c r="HGW78" s="10"/>
      <c r="HGX78" s="10"/>
      <c r="HGY78" s="10"/>
      <c r="HGZ78" s="10"/>
      <c r="HHA78" s="10"/>
      <c r="HHB78" s="10"/>
      <c r="HHC78" s="10"/>
      <c r="HHD78" s="11"/>
      <c r="HHE78" s="12"/>
      <c r="HHF78" s="10"/>
      <c r="HHG78" s="10"/>
      <c r="HHH78" s="10"/>
      <c r="HHI78" s="10"/>
      <c r="HHJ78" s="10"/>
      <c r="HHK78" s="10"/>
      <c r="HHL78" s="10"/>
      <c r="HHM78" s="10"/>
      <c r="HHN78" s="10"/>
      <c r="HHO78" s="11"/>
      <c r="HHP78" s="12"/>
      <c r="HHQ78" s="10"/>
      <c r="HHR78" s="10"/>
      <c r="HHS78" s="10"/>
      <c r="HHT78" s="10"/>
      <c r="HHU78" s="10"/>
      <c r="HHV78" s="10"/>
      <c r="HHW78" s="10"/>
      <c r="HHX78" s="10"/>
      <c r="HHY78" s="10"/>
      <c r="HHZ78" s="11"/>
      <c r="HIA78" s="12"/>
      <c r="HIB78" s="10"/>
      <c r="HIC78" s="10"/>
      <c r="HID78" s="10"/>
      <c r="HIE78" s="10"/>
      <c r="HIF78" s="10"/>
      <c r="HIG78" s="10"/>
      <c r="HIH78" s="10"/>
      <c r="HII78" s="10"/>
      <c r="HIJ78" s="10"/>
      <c r="HIK78" s="11"/>
      <c r="HIL78" s="12"/>
      <c r="HIM78" s="10"/>
      <c r="HIN78" s="10"/>
      <c r="HIO78" s="10"/>
      <c r="HIP78" s="10"/>
      <c r="HIQ78" s="10"/>
      <c r="HIR78" s="10"/>
      <c r="HIS78" s="10"/>
      <c r="HIT78" s="10"/>
      <c r="HIU78" s="10"/>
      <c r="HIV78" s="11"/>
      <c r="HIW78" s="12"/>
      <c r="HIX78" s="10"/>
      <c r="HIY78" s="10"/>
      <c r="HIZ78" s="10"/>
      <c r="HJA78" s="10"/>
      <c r="HJB78" s="10"/>
      <c r="HJC78" s="10"/>
      <c r="HJD78" s="10"/>
      <c r="HJE78" s="10"/>
      <c r="HJF78" s="10"/>
      <c r="HJG78" s="11"/>
      <c r="HJH78" s="12"/>
      <c r="HJI78" s="10"/>
      <c r="HJJ78" s="10"/>
      <c r="HJK78" s="10"/>
      <c r="HJL78" s="10"/>
      <c r="HJM78" s="10"/>
      <c r="HJN78" s="10"/>
      <c r="HJO78" s="10"/>
      <c r="HJP78" s="10"/>
      <c r="HJQ78" s="10"/>
      <c r="HJR78" s="11"/>
      <c r="HJS78" s="12"/>
      <c r="HJT78" s="10"/>
      <c r="HJU78" s="10"/>
      <c r="HJV78" s="10"/>
      <c r="HJW78" s="10"/>
      <c r="HJX78" s="10"/>
      <c r="HJY78" s="10"/>
      <c r="HJZ78" s="10"/>
      <c r="HKA78" s="10"/>
      <c r="HKB78" s="10"/>
      <c r="HKC78" s="11"/>
      <c r="HKD78" s="12"/>
      <c r="HKE78" s="10"/>
      <c r="HKF78" s="10"/>
      <c r="HKG78" s="10"/>
      <c r="HKH78" s="10"/>
      <c r="HKI78" s="10"/>
      <c r="HKJ78" s="10"/>
      <c r="HKK78" s="10"/>
      <c r="HKL78" s="10"/>
      <c r="HKM78" s="10"/>
      <c r="HKN78" s="11"/>
      <c r="HKO78" s="12"/>
      <c r="HKP78" s="10"/>
      <c r="HKQ78" s="10"/>
      <c r="HKR78" s="10"/>
      <c r="HKS78" s="10"/>
      <c r="HKT78" s="10"/>
      <c r="HKU78" s="10"/>
      <c r="HKV78" s="10"/>
      <c r="HKW78" s="10"/>
      <c r="HKX78" s="10"/>
      <c r="HKY78" s="11"/>
      <c r="HKZ78" s="12"/>
      <c r="HLA78" s="10"/>
      <c r="HLB78" s="10"/>
      <c r="HLC78" s="10"/>
      <c r="HLD78" s="10"/>
      <c r="HLE78" s="10"/>
      <c r="HLF78" s="10"/>
      <c r="HLG78" s="10"/>
      <c r="HLH78" s="10"/>
      <c r="HLI78" s="10"/>
      <c r="HLJ78" s="11"/>
      <c r="HLK78" s="12"/>
      <c r="HLL78" s="10"/>
      <c r="HLM78" s="10"/>
      <c r="HLN78" s="10"/>
      <c r="HLO78" s="10"/>
      <c r="HLP78" s="10"/>
      <c r="HLQ78" s="10"/>
      <c r="HLR78" s="10"/>
      <c r="HLS78" s="10"/>
      <c r="HLT78" s="10"/>
      <c r="HLU78" s="11"/>
      <c r="HLV78" s="12"/>
      <c r="HLW78" s="10"/>
      <c r="HLX78" s="10"/>
      <c r="HLY78" s="10"/>
      <c r="HLZ78" s="10"/>
      <c r="HMA78" s="10"/>
      <c r="HMB78" s="10"/>
      <c r="HMC78" s="10"/>
      <c r="HMD78" s="10"/>
      <c r="HME78" s="10"/>
      <c r="HMF78" s="11"/>
      <c r="HMG78" s="12"/>
      <c r="HMH78" s="10"/>
      <c r="HMI78" s="10"/>
      <c r="HMJ78" s="10"/>
      <c r="HMK78" s="10"/>
      <c r="HML78" s="10"/>
      <c r="HMM78" s="10"/>
      <c r="HMN78" s="10"/>
      <c r="HMO78" s="10"/>
      <c r="HMP78" s="10"/>
      <c r="HMQ78" s="11"/>
      <c r="HMR78" s="12"/>
      <c r="HMS78" s="10"/>
      <c r="HMT78" s="10"/>
      <c r="HMU78" s="10"/>
      <c r="HMV78" s="10"/>
      <c r="HMW78" s="10"/>
      <c r="HMX78" s="10"/>
      <c r="HMY78" s="10"/>
      <c r="HMZ78" s="10"/>
      <c r="HNA78" s="10"/>
      <c r="HNB78" s="11"/>
      <c r="HNC78" s="12"/>
      <c r="HND78" s="10"/>
      <c r="HNE78" s="10"/>
      <c r="HNF78" s="10"/>
      <c r="HNG78" s="10"/>
      <c r="HNH78" s="10"/>
      <c r="HNI78" s="10"/>
      <c r="HNJ78" s="10"/>
      <c r="HNK78" s="10"/>
      <c r="HNL78" s="10"/>
      <c r="HNM78" s="11"/>
      <c r="HNN78" s="12"/>
      <c r="HNO78" s="10"/>
      <c r="HNP78" s="10"/>
      <c r="HNQ78" s="10"/>
      <c r="HNR78" s="10"/>
      <c r="HNS78" s="10"/>
      <c r="HNT78" s="10"/>
      <c r="HNU78" s="10"/>
      <c r="HNV78" s="10"/>
      <c r="HNW78" s="10"/>
      <c r="HNX78" s="11"/>
      <c r="HNY78" s="12"/>
      <c r="HNZ78" s="10"/>
      <c r="HOA78" s="10"/>
      <c r="HOB78" s="10"/>
      <c r="HOC78" s="10"/>
      <c r="HOD78" s="10"/>
      <c r="HOE78" s="10"/>
      <c r="HOF78" s="10"/>
      <c r="HOG78" s="10"/>
      <c r="HOH78" s="10"/>
      <c r="HOI78" s="11"/>
      <c r="HOJ78" s="12"/>
      <c r="HOK78" s="10"/>
      <c r="HOL78" s="10"/>
      <c r="HOM78" s="10"/>
      <c r="HON78" s="10"/>
      <c r="HOO78" s="10"/>
      <c r="HOP78" s="10"/>
      <c r="HOQ78" s="10"/>
      <c r="HOR78" s="10"/>
      <c r="HOS78" s="10"/>
      <c r="HOT78" s="11"/>
      <c r="HOU78" s="12"/>
      <c r="HOV78" s="10"/>
      <c r="HOW78" s="10"/>
      <c r="HOX78" s="10"/>
      <c r="HOY78" s="10"/>
      <c r="HOZ78" s="10"/>
      <c r="HPA78" s="10"/>
      <c r="HPB78" s="10"/>
      <c r="HPC78" s="10"/>
      <c r="HPD78" s="10"/>
      <c r="HPE78" s="11"/>
      <c r="HPF78" s="12"/>
      <c r="HPG78" s="10"/>
      <c r="HPH78" s="10"/>
      <c r="HPI78" s="10"/>
      <c r="HPJ78" s="10"/>
      <c r="HPK78" s="10"/>
      <c r="HPL78" s="10"/>
      <c r="HPM78" s="10"/>
      <c r="HPN78" s="10"/>
      <c r="HPO78" s="10"/>
      <c r="HPP78" s="11"/>
      <c r="HPQ78" s="12"/>
      <c r="HPR78" s="10"/>
      <c r="HPS78" s="10"/>
      <c r="HPT78" s="10"/>
      <c r="HPU78" s="10"/>
      <c r="HPV78" s="10"/>
      <c r="HPW78" s="10"/>
      <c r="HPX78" s="10"/>
      <c r="HPY78" s="10"/>
      <c r="HPZ78" s="10"/>
      <c r="HQA78" s="11"/>
      <c r="HQB78" s="12"/>
      <c r="HQC78" s="10"/>
      <c r="HQD78" s="10"/>
      <c r="HQE78" s="10"/>
      <c r="HQF78" s="10"/>
      <c r="HQG78" s="10"/>
      <c r="HQH78" s="10"/>
      <c r="HQI78" s="10"/>
      <c r="HQJ78" s="10"/>
      <c r="HQK78" s="10"/>
      <c r="HQL78" s="11"/>
      <c r="HQM78" s="12"/>
      <c r="HQN78" s="10"/>
      <c r="HQO78" s="10"/>
      <c r="HQP78" s="10"/>
      <c r="HQQ78" s="10"/>
      <c r="HQR78" s="10"/>
      <c r="HQS78" s="10"/>
      <c r="HQT78" s="10"/>
      <c r="HQU78" s="10"/>
      <c r="HQV78" s="10"/>
      <c r="HQW78" s="11"/>
      <c r="HQX78" s="12"/>
      <c r="HQY78" s="10"/>
      <c r="HQZ78" s="10"/>
      <c r="HRA78" s="10"/>
      <c r="HRB78" s="10"/>
      <c r="HRC78" s="10"/>
      <c r="HRD78" s="10"/>
      <c r="HRE78" s="10"/>
      <c r="HRF78" s="10"/>
      <c r="HRG78" s="10"/>
      <c r="HRH78" s="11"/>
      <c r="HRI78" s="12"/>
      <c r="HRJ78" s="10"/>
      <c r="HRK78" s="10"/>
      <c r="HRL78" s="10"/>
      <c r="HRM78" s="10"/>
      <c r="HRN78" s="10"/>
      <c r="HRO78" s="10"/>
      <c r="HRP78" s="10"/>
      <c r="HRQ78" s="10"/>
      <c r="HRR78" s="10"/>
      <c r="HRS78" s="11"/>
      <c r="HRT78" s="12"/>
      <c r="HRU78" s="10"/>
      <c r="HRV78" s="10"/>
      <c r="HRW78" s="10"/>
      <c r="HRX78" s="10"/>
      <c r="HRY78" s="10"/>
      <c r="HRZ78" s="10"/>
      <c r="HSA78" s="10"/>
      <c r="HSB78" s="10"/>
      <c r="HSC78" s="10"/>
      <c r="HSD78" s="11"/>
      <c r="HSE78" s="12"/>
      <c r="HSF78" s="10"/>
      <c r="HSG78" s="10"/>
      <c r="HSH78" s="10"/>
      <c r="HSI78" s="10"/>
      <c r="HSJ78" s="10"/>
      <c r="HSK78" s="10"/>
      <c r="HSL78" s="10"/>
      <c r="HSM78" s="10"/>
      <c r="HSN78" s="10"/>
      <c r="HSO78" s="11"/>
      <c r="HSP78" s="12"/>
      <c r="HSQ78" s="10"/>
      <c r="HSR78" s="10"/>
      <c r="HSS78" s="10"/>
      <c r="HST78" s="10"/>
      <c r="HSU78" s="10"/>
      <c r="HSV78" s="10"/>
      <c r="HSW78" s="10"/>
      <c r="HSX78" s="10"/>
      <c r="HSY78" s="10"/>
      <c r="HSZ78" s="11"/>
      <c r="HTA78" s="12"/>
      <c r="HTB78" s="10"/>
      <c r="HTC78" s="10"/>
      <c r="HTD78" s="10"/>
      <c r="HTE78" s="10"/>
      <c r="HTF78" s="10"/>
      <c r="HTG78" s="10"/>
      <c r="HTH78" s="10"/>
      <c r="HTI78" s="10"/>
      <c r="HTJ78" s="10"/>
      <c r="HTK78" s="11"/>
      <c r="HTL78" s="12"/>
      <c r="HTM78" s="10"/>
      <c r="HTN78" s="10"/>
      <c r="HTO78" s="10"/>
      <c r="HTP78" s="10"/>
      <c r="HTQ78" s="10"/>
      <c r="HTR78" s="10"/>
      <c r="HTS78" s="10"/>
      <c r="HTT78" s="10"/>
      <c r="HTU78" s="10"/>
      <c r="HTV78" s="11"/>
      <c r="HTW78" s="12"/>
      <c r="HTX78" s="10"/>
      <c r="HTY78" s="10"/>
      <c r="HTZ78" s="10"/>
      <c r="HUA78" s="10"/>
      <c r="HUB78" s="10"/>
      <c r="HUC78" s="10"/>
      <c r="HUD78" s="10"/>
      <c r="HUE78" s="10"/>
      <c r="HUF78" s="10"/>
      <c r="HUG78" s="11"/>
      <c r="HUH78" s="12"/>
      <c r="HUI78" s="10"/>
      <c r="HUJ78" s="10"/>
      <c r="HUK78" s="10"/>
      <c r="HUL78" s="10"/>
      <c r="HUM78" s="10"/>
      <c r="HUN78" s="10"/>
      <c r="HUO78" s="10"/>
      <c r="HUP78" s="10"/>
      <c r="HUQ78" s="10"/>
      <c r="HUR78" s="11"/>
      <c r="HUS78" s="12"/>
      <c r="HUT78" s="10"/>
      <c r="HUU78" s="10"/>
      <c r="HUV78" s="10"/>
      <c r="HUW78" s="10"/>
      <c r="HUX78" s="10"/>
      <c r="HUY78" s="10"/>
      <c r="HUZ78" s="10"/>
      <c r="HVA78" s="10"/>
      <c r="HVB78" s="10"/>
      <c r="HVC78" s="11"/>
      <c r="HVD78" s="12"/>
      <c r="HVE78" s="10"/>
      <c r="HVF78" s="10"/>
      <c r="HVG78" s="10"/>
      <c r="HVH78" s="10"/>
      <c r="HVI78" s="10"/>
      <c r="HVJ78" s="10"/>
      <c r="HVK78" s="10"/>
      <c r="HVL78" s="10"/>
      <c r="HVM78" s="10"/>
      <c r="HVN78" s="11"/>
      <c r="HVO78" s="12"/>
      <c r="HVP78" s="10"/>
      <c r="HVQ78" s="10"/>
      <c r="HVR78" s="10"/>
      <c r="HVS78" s="10"/>
      <c r="HVT78" s="10"/>
      <c r="HVU78" s="10"/>
      <c r="HVV78" s="10"/>
      <c r="HVW78" s="10"/>
      <c r="HVX78" s="10"/>
      <c r="HVY78" s="11"/>
      <c r="HVZ78" s="12"/>
      <c r="HWA78" s="10"/>
      <c r="HWB78" s="10"/>
      <c r="HWC78" s="10"/>
      <c r="HWD78" s="10"/>
      <c r="HWE78" s="10"/>
      <c r="HWF78" s="10"/>
      <c r="HWG78" s="10"/>
      <c r="HWH78" s="10"/>
      <c r="HWI78" s="10"/>
      <c r="HWJ78" s="11"/>
      <c r="HWK78" s="12"/>
      <c r="HWL78" s="10"/>
      <c r="HWM78" s="10"/>
      <c r="HWN78" s="10"/>
      <c r="HWO78" s="10"/>
      <c r="HWP78" s="10"/>
      <c r="HWQ78" s="10"/>
      <c r="HWR78" s="10"/>
      <c r="HWS78" s="10"/>
      <c r="HWT78" s="10"/>
      <c r="HWU78" s="11"/>
      <c r="HWV78" s="12"/>
      <c r="HWW78" s="10"/>
      <c r="HWX78" s="10"/>
      <c r="HWY78" s="10"/>
      <c r="HWZ78" s="10"/>
      <c r="HXA78" s="10"/>
      <c r="HXB78" s="10"/>
      <c r="HXC78" s="10"/>
      <c r="HXD78" s="10"/>
      <c r="HXE78" s="10"/>
      <c r="HXF78" s="11"/>
      <c r="HXG78" s="12"/>
      <c r="HXH78" s="10"/>
      <c r="HXI78" s="10"/>
      <c r="HXJ78" s="10"/>
      <c r="HXK78" s="10"/>
      <c r="HXL78" s="10"/>
      <c r="HXM78" s="10"/>
      <c r="HXN78" s="10"/>
      <c r="HXO78" s="10"/>
      <c r="HXP78" s="10"/>
      <c r="HXQ78" s="11"/>
      <c r="HXR78" s="12"/>
      <c r="HXS78" s="10"/>
      <c r="HXT78" s="10"/>
      <c r="HXU78" s="10"/>
      <c r="HXV78" s="10"/>
      <c r="HXW78" s="10"/>
      <c r="HXX78" s="10"/>
      <c r="HXY78" s="10"/>
      <c r="HXZ78" s="10"/>
      <c r="HYA78" s="10"/>
      <c r="HYB78" s="11"/>
      <c r="HYC78" s="12"/>
      <c r="HYD78" s="10"/>
      <c r="HYE78" s="10"/>
      <c r="HYF78" s="10"/>
      <c r="HYG78" s="10"/>
      <c r="HYH78" s="10"/>
      <c r="HYI78" s="10"/>
      <c r="HYJ78" s="10"/>
      <c r="HYK78" s="10"/>
      <c r="HYL78" s="10"/>
      <c r="HYM78" s="11"/>
      <c r="HYN78" s="12"/>
      <c r="HYO78" s="10"/>
      <c r="HYP78" s="10"/>
      <c r="HYQ78" s="10"/>
      <c r="HYR78" s="10"/>
      <c r="HYS78" s="10"/>
      <c r="HYT78" s="10"/>
      <c r="HYU78" s="10"/>
      <c r="HYV78" s="10"/>
      <c r="HYW78" s="10"/>
      <c r="HYX78" s="11"/>
      <c r="HYY78" s="12"/>
      <c r="HYZ78" s="10"/>
      <c r="HZA78" s="10"/>
      <c r="HZB78" s="10"/>
      <c r="HZC78" s="10"/>
      <c r="HZD78" s="10"/>
      <c r="HZE78" s="10"/>
      <c r="HZF78" s="10"/>
      <c r="HZG78" s="10"/>
      <c r="HZH78" s="10"/>
      <c r="HZI78" s="11"/>
      <c r="HZJ78" s="12"/>
      <c r="HZK78" s="10"/>
      <c r="HZL78" s="10"/>
      <c r="HZM78" s="10"/>
      <c r="HZN78" s="10"/>
      <c r="HZO78" s="10"/>
      <c r="HZP78" s="10"/>
      <c r="HZQ78" s="10"/>
      <c r="HZR78" s="10"/>
      <c r="HZS78" s="10"/>
      <c r="HZT78" s="11"/>
      <c r="HZU78" s="12"/>
      <c r="HZV78" s="10"/>
      <c r="HZW78" s="10"/>
      <c r="HZX78" s="10"/>
      <c r="HZY78" s="10"/>
      <c r="HZZ78" s="10"/>
      <c r="IAA78" s="10"/>
      <c r="IAB78" s="10"/>
      <c r="IAC78" s="10"/>
      <c r="IAD78" s="10"/>
      <c r="IAE78" s="11"/>
      <c r="IAF78" s="12"/>
      <c r="IAG78" s="10"/>
      <c r="IAH78" s="10"/>
      <c r="IAI78" s="10"/>
      <c r="IAJ78" s="10"/>
      <c r="IAK78" s="10"/>
      <c r="IAL78" s="10"/>
      <c r="IAM78" s="10"/>
      <c r="IAN78" s="10"/>
      <c r="IAO78" s="10"/>
      <c r="IAP78" s="11"/>
      <c r="IAQ78" s="12"/>
      <c r="IAR78" s="10"/>
      <c r="IAS78" s="10"/>
      <c r="IAT78" s="10"/>
      <c r="IAU78" s="10"/>
      <c r="IAV78" s="10"/>
      <c r="IAW78" s="10"/>
      <c r="IAX78" s="10"/>
      <c r="IAY78" s="10"/>
      <c r="IAZ78" s="10"/>
      <c r="IBA78" s="11"/>
      <c r="IBB78" s="12"/>
      <c r="IBC78" s="10"/>
      <c r="IBD78" s="10"/>
      <c r="IBE78" s="10"/>
      <c r="IBF78" s="10"/>
      <c r="IBG78" s="10"/>
      <c r="IBH78" s="10"/>
      <c r="IBI78" s="10"/>
      <c r="IBJ78" s="10"/>
      <c r="IBK78" s="10"/>
      <c r="IBL78" s="11"/>
      <c r="IBM78" s="12"/>
      <c r="IBN78" s="10"/>
      <c r="IBO78" s="10"/>
      <c r="IBP78" s="10"/>
      <c r="IBQ78" s="10"/>
      <c r="IBR78" s="10"/>
      <c r="IBS78" s="10"/>
      <c r="IBT78" s="10"/>
      <c r="IBU78" s="10"/>
      <c r="IBV78" s="10"/>
      <c r="IBW78" s="11"/>
      <c r="IBX78" s="12"/>
      <c r="IBY78" s="10"/>
      <c r="IBZ78" s="10"/>
      <c r="ICA78" s="10"/>
      <c r="ICB78" s="10"/>
      <c r="ICC78" s="10"/>
      <c r="ICD78" s="10"/>
      <c r="ICE78" s="10"/>
      <c r="ICF78" s="10"/>
      <c r="ICG78" s="10"/>
      <c r="ICH78" s="11"/>
      <c r="ICI78" s="12"/>
      <c r="ICJ78" s="10"/>
      <c r="ICK78" s="10"/>
      <c r="ICL78" s="10"/>
      <c r="ICM78" s="10"/>
      <c r="ICN78" s="10"/>
      <c r="ICO78" s="10"/>
      <c r="ICP78" s="10"/>
      <c r="ICQ78" s="10"/>
      <c r="ICR78" s="10"/>
      <c r="ICS78" s="11"/>
      <c r="ICT78" s="12"/>
      <c r="ICU78" s="10"/>
      <c r="ICV78" s="10"/>
      <c r="ICW78" s="10"/>
      <c r="ICX78" s="10"/>
      <c r="ICY78" s="10"/>
      <c r="ICZ78" s="10"/>
      <c r="IDA78" s="10"/>
      <c r="IDB78" s="10"/>
      <c r="IDC78" s="10"/>
      <c r="IDD78" s="11"/>
      <c r="IDE78" s="12"/>
      <c r="IDF78" s="10"/>
      <c r="IDG78" s="10"/>
      <c r="IDH78" s="10"/>
      <c r="IDI78" s="10"/>
      <c r="IDJ78" s="10"/>
      <c r="IDK78" s="10"/>
      <c r="IDL78" s="10"/>
      <c r="IDM78" s="10"/>
      <c r="IDN78" s="10"/>
      <c r="IDO78" s="11"/>
      <c r="IDP78" s="12"/>
      <c r="IDQ78" s="10"/>
      <c r="IDR78" s="10"/>
      <c r="IDS78" s="10"/>
      <c r="IDT78" s="10"/>
      <c r="IDU78" s="10"/>
      <c r="IDV78" s="10"/>
      <c r="IDW78" s="10"/>
      <c r="IDX78" s="10"/>
      <c r="IDY78" s="10"/>
      <c r="IDZ78" s="11"/>
      <c r="IEA78" s="12"/>
      <c r="IEB78" s="10"/>
      <c r="IEC78" s="10"/>
      <c r="IED78" s="10"/>
      <c r="IEE78" s="10"/>
      <c r="IEF78" s="10"/>
      <c r="IEG78" s="10"/>
      <c r="IEH78" s="10"/>
      <c r="IEI78" s="10"/>
      <c r="IEJ78" s="10"/>
      <c r="IEK78" s="11"/>
      <c r="IEL78" s="12"/>
      <c r="IEM78" s="10"/>
      <c r="IEN78" s="10"/>
      <c r="IEO78" s="10"/>
      <c r="IEP78" s="10"/>
      <c r="IEQ78" s="10"/>
      <c r="IER78" s="10"/>
      <c r="IES78" s="10"/>
      <c r="IET78" s="10"/>
      <c r="IEU78" s="10"/>
      <c r="IEV78" s="11"/>
      <c r="IEW78" s="12"/>
      <c r="IEX78" s="10"/>
      <c r="IEY78" s="10"/>
      <c r="IEZ78" s="10"/>
      <c r="IFA78" s="10"/>
      <c r="IFB78" s="10"/>
      <c r="IFC78" s="10"/>
      <c r="IFD78" s="10"/>
      <c r="IFE78" s="10"/>
      <c r="IFF78" s="10"/>
      <c r="IFG78" s="11"/>
      <c r="IFH78" s="12"/>
      <c r="IFI78" s="10"/>
      <c r="IFJ78" s="10"/>
      <c r="IFK78" s="10"/>
      <c r="IFL78" s="10"/>
      <c r="IFM78" s="10"/>
      <c r="IFN78" s="10"/>
      <c r="IFO78" s="10"/>
      <c r="IFP78" s="10"/>
      <c r="IFQ78" s="10"/>
      <c r="IFR78" s="11"/>
      <c r="IFS78" s="12"/>
      <c r="IFT78" s="10"/>
      <c r="IFU78" s="10"/>
      <c r="IFV78" s="10"/>
      <c r="IFW78" s="10"/>
      <c r="IFX78" s="10"/>
      <c r="IFY78" s="10"/>
      <c r="IFZ78" s="10"/>
      <c r="IGA78" s="10"/>
      <c r="IGB78" s="10"/>
      <c r="IGC78" s="11"/>
      <c r="IGD78" s="12"/>
      <c r="IGE78" s="10"/>
      <c r="IGF78" s="10"/>
      <c r="IGG78" s="10"/>
      <c r="IGH78" s="10"/>
      <c r="IGI78" s="10"/>
      <c r="IGJ78" s="10"/>
      <c r="IGK78" s="10"/>
      <c r="IGL78" s="10"/>
      <c r="IGM78" s="10"/>
      <c r="IGN78" s="11"/>
      <c r="IGO78" s="12"/>
      <c r="IGP78" s="10"/>
      <c r="IGQ78" s="10"/>
      <c r="IGR78" s="10"/>
      <c r="IGS78" s="10"/>
      <c r="IGT78" s="10"/>
      <c r="IGU78" s="10"/>
      <c r="IGV78" s="10"/>
      <c r="IGW78" s="10"/>
      <c r="IGX78" s="10"/>
      <c r="IGY78" s="11"/>
      <c r="IGZ78" s="12"/>
      <c r="IHA78" s="10"/>
      <c r="IHB78" s="10"/>
      <c r="IHC78" s="10"/>
      <c r="IHD78" s="10"/>
      <c r="IHE78" s="10"/>
      <c r="IHF78" s="10"/>
      <c r="IHG78" s="10"/>
      <c r="IHH78" s="10"/>
      <c r="IHI78" s="10"/>
      <c r="IHJ78" s="11"/>
      <c r="IHK78" s="12"/>
      <c r="IHL78" s="10"/>
      <c r="IHM78" s="10"/>
      <c r="IHN78" s="10"/>
      <c r="IHO78" s="10"/>
      <c r="IHP78" s="10"/>
      <c r="IHQ78" s="10"/>
      <c r="IHR78" s="10"/>
      <c r="IHS78" s="10"/>
      <c r="IHT78" s="10"/>
      <c r="IHU78" s="11"/>
      <c r="IHV78" s="12"/>
      <c r="IHW78" s="10"/>
      <c r="IHX78" s="10"/>
      <c r="IHY78" s="10"/>
      <c r="IHZ78" s="10"/>
      <c r="IIA78" s="10"/>
      <c r="IIB78" s="10"/>
      <c r="IIC78" s="10"/>
      <c r="IID78" s="10"/>
      <c r="IIE78" s="10"/>
      <c r="IIF78" s="11"/>
      <c r="IIG78" s="12"/>
      <c r="IIH78" s="10"/>
      <c r="III78" s="10"/>
      <c r="IIJ78" s="10"/>
      <c r="IIK78" s="10"/>
      <c r="IIL78" s="10"/>
      <c r="IIM78" s="10"/>
      <c r="IIN78" s="10"/>
      <c r="IIO78" s="10"/>
      <c r="IIP78" s="10"/>
      <c r="IIQ78" s="11"/>
      <c r="IIR78" s="12"/>
      <c r="IIS78" s="10"/>
      <c r="IIT78" s="10"/>
      <c r="IIU78" s="10"/>
      <c r="IIV78" s="10"/>
      <c r="IIW78" s="10"/>
      <c r="IIX78" s="10"/>
      <c r="IIY78" s="10"/>
      <c r="IIZ78" s="10"/>
      <c r="IJA78" s="10"/>
      <c r="IJB78" s="11"/>
      <c r="IJC78" s="12"/>
      <c r="IJD78" s="10"/>
      <c r="IJE78" s="10"/>
      <c r="IJF78" s="10"/>
      <c r="IJG78" s="10"/>
      <c r="IJH78" s="10"/>
      <c r="IJI78" s="10"/>
      <c r="IJJ78" s="10"/>
      <c r="IJK78" s="10"/>
      <c r="IJL78" s="10"/>
      <c r="IJM78" s="11"/>
      <c r="IJN78" s="12"/>
      <c r="IJO78" s="10"/>
      <c r="IJP78" s="10"/>
      <c r="IJQ78" s="10"/>
      <c r="IJR78" s="10"/>
      <c r="IJS78" s="10"/>
      <c r="IJT78" s="10"/>
      <c r="IJU78" s="10"/>
      <c r="IJV78" s="10"/>
      <c r="IJW78" s="10"/>
      <c r="IJX78" s="11"/>
      <c r="IJY78" s="12"/>
      <c r="IJZ78" s="10"/>
      <c r="IKA78" s="10"/>
      <c r="IKB78" s="10"/>
      <c r="IKC78" s="10"/>
      <c r="IKD78" s="10"/>
      <c r="IKE78" s="10"/>
      <c r="IKF78" s="10"/>
      <c r="IKG78" s="10"/>
      <c r="IKH78" s="10"/>
      <c r="IKI78" s="11"/>
      <c r="IKJ78" s="12"/>
      <c r="IKK78" s="10"/>
      <c r="IKL78" s="10"/>
      <c r="IKM78" s="10"/>
      <c r="IKN78" s="10"/>
      <c r="IKO78" s="10"/>
      <c r="IKP78" s="10"/>
      <c r="IKQ78" s="10"/>
      <c r="IKR78" s="10"/>
      <c r="IKS78" s="10"/>
      <c r="IKT78" s="11"/>
      <c r="IKU78" s="12"/>
      <c r="IKV78" s="10"/>
      <c r="IKW78" s="10"/>
      <c r="IKX78" s="10"/>
      <c r="IKY78" s="10"/>
      <c r="IKZ78" s="10"/>
      <c r="ILA78" s="10"/>
      <c r="ILB78" s="10"/>
      <c r="ILC78" s="10"/>
      <c r="ILD78" s="10"/>
      <c r="ILE78" s="11"/>
      <c r="ILF78" s="12"/>
      <c r="ILG78" s="10"/>
      <c r="ILH78" s="10"/>
      <c r="ILI78" s="10"/>
      <c r="ILJ78" s="10"/>
      <c r="ILK78" s="10"/>
      <c r="ILL78" s="10"/>
      <c r="ILM78" s="10"/>
      <c r="ILN78" s="10"/>
      <c r="ILO78" s="10"/>
      <c r="ILP78" s="11"/>
      <c r="ILQ78" s="12"/>
      <c r="ILR78" s="10"/>
      <c r="ILS78" s="10"/>
      <c r="ILT78" s="10"/>
      <c r="ILU78" s="10"/>
      <c r="ILV78" s="10"/>
      <c r="ILW78" s="10"/>
      <c r="ILX78" s="10"/>
      <c r="ILY78" s="10"/>
      <c r="ILZ78" s="10"/>
      <c r="IMA78" s="11"/>
      <c r="IMB78" s="12"/>
      <c r="IMC78" s="10"/>
      <c r="IMD78" s="10"/>
      <c r="IME78" s="10"/>
      <c r="IMF78" s="10"/>
      <c r="IMG78" s="10"/>
      <c r="IMH78" s="10"/>
      <c r="IMI78" s="10"/>
      <c r="IMJ78" s="10"/>
      <c r="IMK78" s="10"/>
      <c r="IML78" s="11"/>
      <c r="IMM78" s="12"/>
      <c r="IMN78" s="10"/>
      <c r="IMO78" s="10"/>
      <c r="IMP78" s="10"/>
      <c r="IMQ78" s="10"/>
      <c r="IMR78" s="10"/>
      <c r="IMS78" s="10"/>
      <c r="IMT78" s="10"/>
      <c r="IMU78" s="10"/>
      <c r="IMV78" s="10"/>
      <c r="IMW78" s="11"/>
      <c r="IMX78" s="12"/>
      <c r="IMY78" s="10"/>
      <c r="IMZ78" s="10"/>
      <c r="INA78" s="10"/>
      <c r="INB78" s="10"/>
      <c r="INC78" s="10"/>
      <c r="IND78" s="10"/>
      <c r="INE78" s="10"/>
      <c r="INF78" s="10"/>
      <c r="ING78" s="10"/>
      <c r="INH78" s="11"/>
      <c r="INI78" s="12"/>
      <c r="INJ78" s="10"/>
      <c r="INK78" s="10"/>
      <c r="INL78" s="10"/>
      <c r="INM78" s="10"/>
      <c r="INN78" s="10"/>
      <c r="INO78" s="10"/>
      <c r="INP78" s="10"/>
      <c r="INQ78" s="10"/>
      <c r="INR78" s="10"/>
      <c r="INS78" s="11"/>
      <c r="INT78" s="12"/>
      <c r="INU78" s="10"/>
      <c r="INV78" s="10"/>
      <c r="INW78" s="10"/>
      <c r="INX78" s="10"/>
      <c r="INY78" s="10"/>
      <c r="INZ78" s="10"/>
      <c r="IOA78" s="10"/>
      <c r="IOB78" s="10"/>
      <c r="IOC78" s="10"/>
      <c r="IOD78" s="11"/>
      <c r="IOE78" s="12"/>
      <c r="IOF78" s="10"/>
      <c r="IOG78" s="10"/>
      <c r="IOH78" s="10"/>
      <c r="IOI78" s="10"/>
      <c r="IOJ78" s="10"/>
      <c r="IOK78" s="10"/>
      <c r="IOL78" s="10"/>
      <c r="IOM78" s="10"/>
      <c r="ION78" s="10"/>
      <c r="IOO78" s="11"/>
      <c r="IOP78" s="12"/>
      <c r="IOQ78" s="10"/>
      <c r="IOR78" s="10"/>
      <c r="IOS78" s="10"/>
      <c r="IOT78" s="10"/>
      <c r="IOU78" s="10"/>
      <c r="IOV78" s="10"/>
      <c r="IOW78" s="10"/>
      <c r="IOX78" s="10"/>
      <c r="IOY78" s="10"/>
      <c r="IOZ78" s="11"/>
      <c r="IPA78" s="12"/>
      <c r="IPB78" s="10"/>
      <c r="IPC78" s="10"/>
      <c r="IPD78" s="10"/>
      <c r="IPE78" s="10"/>
      <c r="IPF78" s="10"/>
      <c r="IPG78" s="10"/>
      <c r="IPH78" s="10"/>
      <c r="IPI78" s="10"/>
      <c r="IPJ78" s="10"/>
      <c r="IPK78" s="11"/>
      <c r="IPL78" s="12"/>
      <c r="IPM78" s="10"/>
      <c r="IPN78" s="10"/>
      <c r="IPO78" s="10"/>
      <c r="IPP78" s="10"/>
      <c r="IPQ78" s="10"/>
      <c r="IPR78" s="10"/>
      <c r="IPS78" s="10"/>
      <c r="IPT78" s="10"/>
      <c r="IPU78" s="10"/>
      <c r="IPV78" s="11"/>
      <c r="IPW78" s="12"/>
      <c r="IPX78" s="10"/>
      <c r="IPY78" s="10"/>
      <c r="IPZ78" s="10"/>
      <c r="IQA78" s="10"/>
      <c r="IQB78" s="10"/>
      <c r="IQC78" s="10"/>
      <c r="IQD78" s="10"/>
      <c r="IQE78" s="10"/>
      <c r="IQF78" s="10"/>
      <c r="IQG78" s="11"/>
      <c r="IQH78" s="12"/>
      <c r="IQI78" s="10"/>
      <c r="IQJ78" s="10"/>
      <c r="IQK78" s="10"/>
      <c r="IQL78" s="10"/>
      <c r="IQM78" s="10"/>
      <c r="IQN78" s="10"/>
      <c r="IQO78" s="10"/>
      <c r="IQP78" s="10"/>
      <c r="IQQ78" s="10"/>
      <c r="IQR78" s="11"/>
      <c r="IQS78" s="12"/>
      <c r="IQT78" s="10"/>
      <c r="IQU78" s="10"/>
      <c r="IQV78" s="10"/>
      <c r="IQW78" s="10"/>
      <c r="IQX78" s="10"/>
      <c r="IQY78" s="10"/>
      <c r="IQZ78" s="10"/>
      <c r="IRA78" s="10"/>
      <c r="IRB78" s="10"/>
      <c r="IRC78" s="11"/>
      <c r="IRD78" s="12"/>
      <c r="IRE78" s="10"/>
      <c r="IRF78" s="10"/>
      <c r="IRG78" s="10"/>
      <c r="IRH78" s="10"/>
      <c r="IRI78" s="10"/>
      <c r="IRJ78" s="10"/>
      <c r="IRK78" s="10"/>
      <c r="IRL78" s="10"/>
      <c r="IRM78" s="10"/>
      <c r="IRN78" s="11"/>
      <c r="IRO78" s="12"/>
      <c r="IRP78" s="10"/>
      <c r="IRQ78" s="10"/>
      <c r="IRR78" s="10"/>
      <c r="IRS78" s="10"/>
      <c r="IRT78" s="10"/>
      <c r="IRU78" s="10"/>
      <c r="IRV78" s="10"/>
      <c r="IRW78" s="10"/>
      <c r="IRX78" s="10"/>
      <c r="IRY78" s="11"/>
      <c r="IRZ78" s="12"/>
      <c r="ISA78" s="10"/>
      <c r="ISB78" s="10"/>
      <c r="ISC78" s="10"/>
      <c r="ISD78" s="10"/>
      <c r="ISE78" s="10"/>
      <c r="ISF78" s="10"/>
      <c r="ISG78" s="10"/>
      <c r="ISH78" s="10"/>
      <c r="ISI78" s="10"/>
      <c r="ISJ78" s="11"/>
      <c r="ISK78" s="12"/>
      <c r="ISL78" s="10"/>
      <c r="ISM78" s="10"/>
      <c r="ISN78" s="10"/>
      <c r="ISO78" s="10"/>
      <c r="ISP78" s="10"/>
      <c r="ISQ78" s="10"/>
      <c r="ISR78" s="10"/>
      <c r="ISS78" s="10"/>
      <c r="IST78" s="10"/>
      <c r="ISU78" s="11"/>
      <c r="ISV78" s="12"/>
      <c r="ISW78" s="10"/>
      <c r="ISX78" s="10"/>
      <c r="ISY78" s="10"/>
      <c r="ISZ78" s="10"/>
      <c r="ITA78" s="10"/>
      <c r="ITB78" s="10"/>
      <c r="ITC78" s="10"/>
      <c r="ITD78" s="10"/>
      <c r="ITE78" s="10"/>
      <c r="ITF78" s="11"/>
      <c r="ITG78" s="12"/>
      <c r="ITH78" s="10"/>
      <c r="ITI78" s="10"/>
      <c r="ITJ78" s="10"/>
      <c r="ITK78" s="10"/>
      <c r="ITL78" s="10"/>
      <c r="ITM78" s="10"/>
      <c r="ITN78" s="10"/>
      <c r="ITO78" s="10"/>
      <c r="ITP78" s="10"/>
      <c r="ITQ78" s="11"/>
      <c r="ITR78" s="12"/>
      <c r="ITS78" s="10"/>
      <c r="ITT78" s="10"/>
      <c r="ITU78" s="10"/>
      <c r="ITV78" s="10"/>
      <c r="ITW78" s="10"/>
      <c r="ITX78" s="10"/>
      <c r="ITY78" s="10"/>
      <c r="ITZ78" s="10"/>
      <c r="IUA78" s="10"/>
      <c r="IUB78" s="11"/>
      <c r="IUC78" s="12"/>
      <c r="IUD78" s="10"/>
      <c r="IUE78" s="10"/>
      <c r="IUF78" s="10"/>
      <c r="IUG78" s="10"/>
      <c r="IUH78" s="10"/>
      <c r="IUI78" s="10"/>
      <c r="IUJ78" s="10"/>
      <c r="IUK78" s="10"/>
      <c r="IUL78" s="10"/>
      <c r="IUM78" s="11"/>
      <c r="IUN78" s="12"/>
      <c r="IUO78" s="10"/>
      <c r="IUP78" s="10"/>
      <c r="IUQ78" s="10"/>
      <c r="IUR78" s="10"/>
      <c r="IUS78" s="10"/>
      <c r="IUT78" s="10"/>
      <c r="IUU78" s="10"/>
      <c r="IUV78" s="10"/>
      <c r="IUW78" s="10"/>
      <c r="IUX78" s="11"/>
      <c r="IUY78" s="12"/>
      <c r="IUZ78" s="10"/>
      <c r="IVA78" s="10"/>
      <c r="IVB78" s="10"/>
      <c r="IVC78" s="10"/>
      <c r="IVD78" s="10"/>
      <c r="IVE78" s="10"/>
      <c r="IVF78" s="10"/>
      <c r="IVG78" s="10"/>
      <c r="IVH78" s="10"/>
      <c r="IVI78" s="11"/>
      <c r="IVJ78" s="12"/>
      <c r="IVK78" s="10"/>
      <c r="IVL78" s="10"/>
      <c r="IVM78" s="10"/>
      <c r="IVN78" s="10"/>
      <c r="IVO78" s="10"/>
      <c r="IVP78" s="10"/>
      <c r="IVQ78" s="10"/>
      <c r="IVR78" s="10"/>
      <c r="IVS78" s="10"/>
      <c r="IVT78" s="11"/>
      <c r="IVU78" s="12"/>
      <c r="IVV78" s="10"/>
      <c r="IVW78" s="10"/>
      <c r="IVX78" s="10"/>
      <c r="IVY78" s="10"/>
      <c r="IVZ78" s="10"/>
      <c r="IWA78" s="10"/>
      <c r="IWB78" s="10"/>
      <c r="IWC78" s="10"/>
      <c r="IWD78" s="10"/>
      <c r="IWE78" s="11"/>
      <c r="IWF78" s="12"/>
      <c r="IWG78" s="10"/>
      <c r="IWH78" s="10"/>
      <c r="IWI78" s="10"/>
      <c r="IWJ78" s="10"/>
      <c r="IWK78" s="10"/>
      <c r="IWL78" s="10"/>
      <c r="IWM78" s="10"/>
      <c r="IWN78" s="10"/>
      <c r="IWO78" s="10"/>
      <c r="IWP78" s="11"/>
      <c r="IWQ78" s="12"/>
      <c r="IWR78" s="10"/>
      <c r="IWS78" s="10"/>
      <c r="IWT78" s="10"/>
      <c r="IWU78" s="10"/>
      <c r="IWV78" s="10"/>
      <c r="IWW78" s="10"/>
      <c r="IWX78" s="10"/>
      <c r="IWY78" s="10"/>
      <c r="IWZ78" s="10"/>
      <c r="IXA78" s="11"/>
      <c r="IXB78" s="12"/>
      <c r="IXC78" s="10"/>
      <c r="IXD78" s="10"/>
      <c r="IXE78" s="10"/>
      <c r="IXF78" s="10"/>
      <c r="IXG78" s="10"/>
      <c r="IXH78" s="10"/>
      <c r="IXI78" s="10"/>
      <c r="IXJ78" s="10"/>
      <c r="IXK78" s="10"/>
      <c r="IXL78" s="11"/>
      <c r="IXM78" s="12"/>
      <c r="IXN78" s="10"/>
      <c r="IXO78" s="10"/>
      <c r="IXP78" s="10"/>
      <c r="IXQ78" s="10"/>
      <c r="IXR78" s="10"/>
      <c r="IXS78" s="10"/>
      <c r="IXT78" s="10"/>
      <c r="IXU78" s="10"/>
      <c r="IXV78" s="10"/>
      <c r="IXW78" s="11"/>
      <c r="IXX78" s="12"/>
      <c r="IXY78" s="10"/>
      <c r="IXZ78" s="10"/>
      <c r="IYA78" s="10"/>
      <c r="IYB78" s="10"/>
      <c r="IYC78" s="10"/>
      <c r="IYD78" s="10"/>
      <c r="IYE78" s="10"/>
      <c r="IYF78" s="10"/>
      <c r="IYG78" s="10"/>
      <c r="IYH78" s="11"/>
      <c r="IYI78" s="12"/>
      <c r="IYJ78" s="10"/>
      <c r="IYK78" s="10"/>
      <c r="IYL78" s="10"/>
      <c r="IYM78" s="10"/>
      <c r="IYN78" s="10"/>
      <c r="IYO78" s="10"/>
      <c r="IYP78" s="10"/>
      <c r="IYQ78" s="10"/>
      <c r="IYR78" s="10"/>
      <c r="IYS78" s="11"/>
      <c r="IYT78" s="12"/>
      <c r="IYU78" s="10"/>
      <c r="IYV78" s="10"/>
      <c r="IYW78" s="10"/>
      <c r="IYX78" s="10"/>
      <c r="IYY78" s="10"/>
      <c r="IYZ78" s="10"/>
      <c r="IZA78" s="10"/>
      <c r="IZB78" s="10"/>
      <c r="IZC78" s="10"/>
      <c r="IZD78" s="11"/>
      <c r="IZE78" s="12"/>
      <c r="IZF78" s="10"/>
      <c r="IZG78" s="10"/>
      <c r="IZH78" s="10"/>
      <c r="IZI78" s="10"/>
      <c r="IZJ78" s="10"/>
      <c r="IZK78" s="10"/>
      <c r="IZL78" s="10"/>
      <c r="IZM78" s="10"/>
      <c r="IZN78" s="10"/>
      <c r="IZO78" s="11"/>
      <c r="IZP78" s="12"/>
      <c r="IZQ78" s="10"/>
      <c r="IZR78" s="10"/>
      <c r="IZS78" s="10"/>
      <c r="IZT78" s="10"/>
      <c r="IZU78" s="10"/>
      <c r="IZV78" s="10"/>
      <c r="IZW78" s="10"/>
      <c r="IZX78" s="10"/>
      <c r="IZY78" s="10"/>
      <c r="IZZ78" s="11"/>
      <c r="JAA78" s="12"/>
      <c r="JAB78" s="10"/>
      <c r="JAC78" s="10"/>
      <c r="JAD78" s="10"/>
      <c r="JAE78" s="10"/>
      <c r="JAF78" s="10"/>
      <c r="JAG78" s="10"/>
      <c r="JAH78" s="10"/>
      <c r="JAI78" s="10"/>
      <c r="JAJ78" s="10"/>
      <c r="JAK78" s="11"/>
      <c r="JAL78" s="12"/>
      <c r="JAM78" s="10"/>
      <c r="JAN78" s="10"/>
      <c r="JAO78" s="10"/>
      <c r="JAP78" s="10"/>
      <c r="JAQ78" s="10"/>
      <c r="JAR78" s="10"/>
      <c r="JAS78" s="10"/>
      <c r="JAT78" s="10"/>
      <c r="JAU78" s="10"/>
      <c r="JAV78" s="11"/>
      <c r="JAW78" s="12"/>
      <c r="JAX78" s="10"/>
      <c r="JAY78" s="10"/>
      <c r="JAZ78" s="10"/>
      <c r="JBA78" s="10"/>
      <c r="JBB78" s="10"/>
      <c r="JBC78" s="10"/>
      <c r="JBD78" s="10"/>
      <c r="JBE78" s="10"/>
      <c r="JBF78" s="10"/>
      <c r="JBG78" s="11"/>
      <c r="JBH78" s="12"/>
      <c r="JBI78" s="10"/>
      <c r="JBJ78" s="10"/>
      <c r="JBK78" s="10"/>
      <c r="JBL78" s="10"/>
      <c r="JBM78" s="10"/>
      <c r="JBN78" s="10"/>
      <c r="JBO78" s="10"/>
      <c r="JBP78" s="10"/>
      <c r="JBQ78" s="10"/>
      <c r="JBR78" s="11"/>
      <c r="JBS78" s="12"/>
      <c r="JBT78" s="10"/>
      <c r="JBU78" s="10"/>
      <c r="JBV78" s="10"/>
      <c r="JBW78" s="10"/>
      <c r="JBX78" s="10"/>
      <c r="JBY78" s="10"/>
      <c r="JBZ78" s="10"/>
      <c r="JCA78" s="10"/>
      <c r="JCB78" s="10"/>
      <c r="JCC78" s="11"/>
      <c r="JCD78" s="12"/>
      <c r="JCE78" s="10"/>
      <c r="JCF78" s="10"/>
      <c r="JCG78" s="10"/>
      <c r="JCH78" s="10"/>
      <c r="JCI78" s="10"/>
      <c r="JCJ78" s="10"/>
      <c r="JCK78" s="10"/>
      <c r="JCL78" s="10"/>
      <c r="JCM78" s="10"/>
      <c r="JCN78" s="11"/>
      <c r="JCO78" s="12"/>
      <c r="JCP78" s="10"/>
      <c r="JCQ78" s="10"/>
      <c r="JCR78" s="10"/>
      <c r="JCS78" s="10"/>
      <c r="JCT78" s="10"/>
      <c r="JCU78" s="10"/>
      <c r="JCV78" s="10"/>
      <c r="JCW78" s="10"/>
      <c r="JCX78" s="10"/>
      <c r="JCY78" s="11"/>
      <c r="JCZ78" s="12"/>
      <c r="JDA78" s="10"/>
      <c r="JDB78" s="10"/>
      <c r="JDC78" s="10"/>
      <c r="JDD78" s="10"/>
      <c r="JDE78" s="10"/>
      <c r="JDF78" s="10"/>
      <c r="JDG78" s="10"/>
      <c r="JDH78" s="10"/>
      <c r="JDI78" s="10"/>
      <c r="JDJ78" s="11"/>
      <c r="JDK78" s="12"/>
      <c r="JDL78" s="10"/>
      <c r="JDM78" s="10"/>
      <c r="JDN78" s="10"/>
      <c r="JDO78" s="10"/>
      <c r="JDP78" s="10"/>
      <c r="JDQ78" s="10"/>
      <c r="JDR78" s="10"/>
      <c r="JDS78" s="10"/>
      <c r="JDT78" s="10"/>
      <c r="JDU78" s="11"/>
      <c r="JDV78" s="12"/>
      <c r="JDW78" s="10"/>
      <c r="JDX78" s="10"/>
      <c r="JDY78" s="10"/>
      <c r="JDZ78" s="10"/>
      <c r="JEA78" s="10"/>
      <c r="JEB78" s="10"/>
      <c r="JEC78" s="10"/>
      <c r="JED78" s="10"/>
      <c r="JEE78" s="10"/>
      <c r="JEF78" s="11"/>
      <c r="JEG78" s="12"/>
      <c r="JEH78" s="10"/>
      <c r="JEI78" s="10"/>
      <c r="JEJ78" s="10"/>
      <c r="JEK78" s="10"/>
      <c r="JEL78" s="10"/>
      <c r="JEM78" s="10"/>
      <c r="JEN78" s="10"/>
      <c r="JEO78" s="10"/>
      <c r="JEP78" s="10"/>
      <c r="JEQ78" s="11"/>
      <c r="JER78" s="12"/>
      <c r="JES78" s="10"/>
      <c r="JET78" s="10"/>
      <c r="JEU78" s="10"/>
      <c r="JEV78" s="10"/>
      <c r="JEW78" s="10"/>
      <c r="JEX78" s="10"/>
      <c r="JEY78" s="10"/>
      <c r="JEZ78" s="10"/>
      <c r="JFA78" s="10"/>
      <c r="JFB78" s="11"/>
      <c r="JFC78" s="12"/>
      <c r="JFD78" s="10"/>
      <c r="JFE78" s="10"/>
      <c r="JFF78" s="10"/>
      <c r="JFG78" s="10"/>
      <c r="JFH78" s="10"/>
      <c r="JFI78" s="10"/>
      <c r="JFJ78" s="10"/>
      <c r="JFK78" s="10"/>
      <c r="JFL78" s="10"/>
      <c r="JFM78" s="11"/>
      <c r="JFN78" s="12"/>
      <c r="JFO78" s="10"/>
      <c r="JFP78" s="10"/>
      <c r="JFQ78" s="10"/>
      <c r="JFR78" s="10"/>
      <c r="JFS78" s="10"/>
      <c r="JFT78" s="10"/>
      <c r="JFU78" s="10"/>
      <c r="JFV78" s="10"/>
      <c r="JFW78" s="10"/>
      <c r="JFX78" s="11"/>
      <c r="JFY78" s="12"/>
      <c r="JFZ78" s="10"/>
      <c r="JGA78" s="10"/>
      <c r="JGB78" s="10"/>
      <c r="JGC78" s="10"/>
      <c r="JGD78" s="10"/>
      <c r="JGE78" s="10"/>
      <c r="JGF78" s="10"/>
      <c r="JGG78" s="10"/>
      <c r="JGH78" s="10"/>
      <c r="JGI78" s="11"/>
      <c r="JGJ78" s="12"/>
      <c r="JGK78" s="10"/>
      <c r="JGL78" s="10"/>
      <c r="JGM78" s="10"/>
      <c r="JGN78" s="10"/>
      <c r="JGO78" s="10"/>
      <c r="JGP78" s="10"/>
      <c r="JGQ78" s="10"/>
      <c r="JGR78" s="10"/>
      <c r="JGS78" s="10"/>
      <c r="JGT78" s="11"/>
      <c r="JGU78" s="12"/>
      <c r="JGV78" s="10"/>
      <c r="JGW78" s="10"/>
      <c r="JGX78" s="10"/>
      <c r="JGY78" s="10"/>
      <c r="JGZ78" s="10"/>
      <c r="JHA78" s="10"/>
      <c r="JHB78" s="10"/>
      <c r="JHC78" s="10"/>
      <c r="JHD78" s="10"/>
      <c r="JHE78" s="11"/>
      <c r="JHF78" s="12"/>
      <c r="JHG78" s="10"/>
      <c r="JHH78" s="10"/>
      <c r="JHI78" s="10"/>
      <c r="JHJ78" s="10"/>
      <c r="JHK78" s="10"/>
      <c r="JHL78" s="10"/>
      <c r="JHM78" s="10"/>
      <c r="JHN78" s="10"/>
      <c r="JHO78" s="10"/>
      <c r="JHP78" s="11"/>
      <c r="JHQ78" s="12"/>
      <c r="JHR78" s="10"/>
      <c r="JHS78" s="10"/>
      <c r="JHT78" s="10"/>
      <c r="JHU78" s="10"/>
      <c r="JHV78" s="10"/>
      <c r="JHW78" s="10"/>
      <c r="JHX78" s="10"/>
      <c r="JHY78" s="10"/>
      <c r="JHZ78" s="10"/>
      <c r="JIA78" s="11"/>
      <c r="JIB78" s="12"/>
      <c r="JIC78" s="10"/>
      <c r="JID78" s="10"/>
      <c r="JIE78" s="10"/>
      <c r="JIF78" s="10"/>
      <c r="JIG78" s="10"/>
      <c r="JIH78" s="10"/>
      <c r="JII78" s="10"/>
      <c r="JIJ78" s="10"/>
      <c r="JIK78" s="10"/>
      <c r="JIL78" s="11"/>
      <c r="JIM78" s="12"/>
      <c r="JIN78" s="10"/>
      <c r="JIO78" s="10"/>
      <c r="JIP78" s="10"/>
      <c r="JIQ78" s="10"/>
      <c r="JIR78" s="10"/>
      <c r="JIS78" s="10"/>
      <c r="JIT78" s="10"/>
      <c r="JIU78" s="10"/>
      <c r="JIV78" s="10"/>
      <c r="JIW78" s="11"/>
      <c r="JIX78" s="12"/>
      <c r="JIY78" s="10"/>
      <c r="JIZ78" s="10"/>
      <c r="JJA78" s="10"/>
      <c r="JJB78" s="10"/>
      <c r="JJC78" s="10"/>
      <c r="JJD78" s="10"/>
      <c r="JJE78" s="10"/>
      <c r="JJF78" s="10"/>
      <c r="JJG78" s="10"/>
      <c r="JJH78" s="11"/>
      <c r="JJI78" s="12"/>
      <c r="JJJ78" s="10"/>
      <c r="JJK78" s="10"/>
      <c r="JJL78" s="10"/>
      <c r="JJM78" s="10"/>
      <c r="JJN78" s="10"/>
      <c r="JJO78" s="10"/>
      <c r="JJP78" s="10"/>
      <c r="JJQ78" s="10"/>
      <c r="JJR78" s="10"/>
      <c r="JJS78" s="11"/>
      <c r="JJT78" s="12"/>
      <c r="JJU78" s="10"/>
      <c r="JJV78" s="10"/>
      <c r="JJW78" s="10"/>
      <c r="JJX78" s="10"/>
      <c r="JJY78" s="10"/>
      <c r="JJZ78" s="10"/>
      <c r="JKA78" s="10"/>
      <c r="JKB78" s="10"/>
      <c r="JKC78" s="10"/>
      <c r="JKD78" s="11"/>
      <c r="JKE78" s="12"/>
      <c r="JKF78" s="10"/>
      <c r="JKG78" s="10"/>
      <c r="JKH78" s="10"/>
      <c r="JKI78" s="10"/>
      <c r="JKJ78" s="10"/>
      <c r="JKK78" s="10"/>
      <c r="JKL78" s="10"/>
      <c r="JKM78" s="10"/>
      <c r="JKN78" s="10"/>
      <c r="JKO78" s="11"/>
      <c r="JKP78" s="12"/>
      <c r="JKQ78" s="10"/>
      <c r="JKR78" s="10"/>
      <c r="JKS78" s="10"/>
      <c r="JKT78" s="10"/>
      <c r="JKU78" s="10"/>
      <c r="JKV78" s="10"/>
      <c r="JKW78" s="10"/>
      <c r="JKX78" s="10"/>
      <c r="JKY78" s="10"/>
      <c r="JKZ78" s="11"/>
      <c r="JLA78" s="12"/>
      <c r="JLB78" s="10"/>
      <c r="JLC78" s="10"/>
      <c r="JLD78" s="10"/>
      <c r="JLE78" s="10"/>
      <c r="JLF78" s="10"/>
      <c r="JLG78" s="10"/>
      <c r="JLH78" s="10"/>
      <c r="JLI78" s="10"/>
      <c r="JLJ78" s="10"/>
      <c r="JLK78" s="11"/>
      <c r="JLL78" s="12"/>
      <c r="JLM78" s="10"/>
      <c r="JLN78" s="10"/>
      <c r="JLO78" s="10"/>
      <c r="JLP78" s="10"/>
      <c r="JLQ78" s="10"/>
      <c r="JLR78" s="10"/>
      <c r="JLS78" s="10"/>
      <c r="JLT78" s="10"/>
      <c r="JLU78" s="10"/>
      <c r="JLV78" s="11"/>
      <c r="JLW78" s="12"/>
      <c r="JLX78" s="10"/>
      <c r="JLY78" s="10"/>
      <c r="JLZ78" s="10"/>
      <c r="JMA78" s="10"/>
      <c r="JMB78" s="10"/>
      <c r="JMC78" s="10"/>
      <c r="JMD78" s="10"/>
      <c r="JME78" s="10"/>
      <c r="JMF78" s="10"/>
      <c r="JMG78" s="11"/>
      <c r="JMH78" s="12"/>
      <c r="JMI78" s="10"/>
      <c r="JMJ78" s="10"/>
      <c r="JMK78" s="10"/>
      <c r="JML78" s="10"/>
      <c r="JMM78" s="10"/>
      <c r="JMN78" s="10"/>
      <c r="JMO78" s="10"/>
      <c r="JMP78" s="10"/>
      <c r="JMQ78" s="10"/>
      <c r="JMR78" s="11"/>
      <c r="JMS78" s="12"/>
      <c r="JMT78" s="10"/>
      <c r="JMU78" s="10"/>
      <c r="JMV78" s="10"/>
      <c r="JMW78" s="10"/>
      <c r="JMX78" s="10"/>
      <c r="JMY78" s="10"/>
      <c r="JMZ78" s="10"/>
      <c r="JNA78" s="10"/>
      <c r="JNB78" s="10"/>
      <c r="JNC78" s="11"/>
      <c r="JND78" s="12"/>
      <c r="JNE78" s="10"/>
      <c r="JNF78" s="10"/>
      <c r="JNG78" s="10"/>
      <c r="JNH78" s="10"/>
      <c r="JNI78" s="10"/>
      <c r="JNJ78" s="10"/>
      <c r="JNK78" s="10"/>
      <c r="JNL78" s="10"/>
      <c r="JNM78" s="10"/>
      <c r="JNN78" s="11"/>
      <c r="JNO78" s="12"/>
      <c r="JNP78" s="10"/>
      <c r="JNQ78" s="10"/>
      <c r="JNR78" s="10"/>
      <c r="JNS78" s="10"/>
      <c r="JNT78" s="10"/>
      <c r="JNU78" s="10"/>
      <c r="JNV78" s="10"/>
      <c r="JNW78" s="10"/>
      <c r="JNX78" s="10"/>
      <c r="JNY78" s="11"/>
      <c r="JNZ78" s="12"/>
      <c r="JOA78" s="10"/>
      <c r="JOB78" s="10"/>
      <c r="JOC78" s="10"/>
      <c r="JOD78" s="10"/>
      <c r="JOE78" s="10"/>
      <c r="JOF78" s="10"/>
      <c r="JOG78" s="10"/>
      <c r="JOH78" s="10"/>
      <c r="JOI78" s="10"/>
      <c r="JOJ78" s="11"/>
      <c r="JOK78" s="12"/>
      <c r="JOL78" s="10"/>
      <c r="JOM78" s="10"/>
      <c r="JON78" s="10"/>
      <c r="JOO78" s="10"/>
      <c r="JOP78" s="10"/>
      <c r="JOQ78" s="10"/>
      <c r="JOR78" s="10"/>
      <c r="JOS78" s="10"/>
      <c r="JOT78" s="10"/>
      <c r="JOU78" s="11"/>
      <c r="JOV78" s="12"/>
      <c r="JOW78" s="10"/>
      <c r="JOX78" s="10"/>
      <c r="JOY78" s="10"/>
      <c r="JOZ78" s="10"/>
      <c r="JPA78" s="10"/>
      <c r="JPB78" s="10"/>
      <c r="JPC78" s="10"/>
      <c r="JPD78" s="10"/>
      <c r="JPE78" s="10"/>
      <c r="JPF78" s="11"/>
      <c r="JPG78" s="12"/>
      <c r="JPH78" s="10"/>
      <c r="JPI78" s="10"/>
      <c r="JPJ78" s="10"/>
      <c r="JPK78" s="10"/>
      <c r="JPL78" s="10"/>
      <c r="JPM78" s="10"/>
      <c r="JPN78" s="10"/>
      <c r="JPO78" s="10"/>
      <c r="JPP78" s="10"/>
      <c r="JPQ78" s="11"/>
      <c r="JPR78" s="12"/>
      <c r="JPS78" s="10"/>
      <c r="JPT78" s="10"/>
      <c r="JPU78" s="10"/>
      <c r="JPV78" s="10"/>
      <c r="JPW78" s="10"/>
      <c r="JPX78" s="10"/>
      <c r="JPY78" s="10"/>
      <c r="JPZ78" s="10"/>
      <c r="JQA78" s="10"/>
      <c r="JQB78" s="11"/>
      <c r="JQC78" s="12"/>
      <c r="JQD78" s="10"/>
      <c r="JQE78" s="10"/>
      <c r="JQF78" s="10"/>
      <c r="JQG78" s="10"/>
      <c r="JQH78" s="10"/>
      <c r="JQI78" s="10"/>
      <c r="JQJ78" s="10"/>
      <c r="JQK78" s="10"/>
      <c r="JQL78" s="10"/>
      <c r="JQM78" s="11"/>
      <c r="JQN78" s="12"/>
      <c r="JQO78" s="10"/>
      <c r="JQP78" s="10"/>
      <c r="JQQ78" s="10"/>
      <c r="JQR78" s="10"/>
      <c r="JQS78" s="10"/>
      <c r="JQT78" s="10"/>
      <c r="JQU78" s="10"/>
      <c r="JQV78" s="10"/>
      <c r="JQW78" s="10"/>
      <c r="JQX78" s="11"/>
      <c r="JQY78" s="12"/>
      <c r="JQZ78" s="10"/>
      <c r="JRA78" s="10"/>
      <c r="JRB78" s="10"/>
      <c r="JRC78" s="10"/>
      <c r="JRD78" s="10"/>
      <c r="JRE78" s="10"/>
      <c r="JRF78" s="10"/>
      <c r="JRG78" s="10"/>
      <c r="JRH78" s="10"/>
      <c r="JRI78" s="11"/>
      <c r="JRJ78" s="12"/>
      <c r="JRK78" s="10"/>
      <c r="JRL78" s="10"/>
      <c r="JRM78" s="10"/>
      <c r="JRN78" s="10"/>
      <c r="JRO78" s="10"/>
      <c r="JRP78" s="10"/>
      <c r="JRQ78" s="10"/>
      <c r="JRR78" s="10"/>
      <c r="JRS78" s="10"/>
      <c r="JRT78" s="11"/>
      <c r="JRU78" s="12"/>
      <c r="JRV78" s="10"/>
      <c r="JRW78" s="10"/>
      <c r="JRX78" s="10"/>
      <c r="JRY78" s="10"/>
      <c r="JRZ78" s="10"/>
      <c r="JSA78" s="10"/>
      <c r="JSB78" s="10"/>
      <c r="JSC78" s="10"/>
      <c r="JSD78" s="10"/>
      <c r="JSE78" s="11"/>
      <c r="JSF78" s="12"/>
      <c r="JSG78" s="10"/>
      <c r="JSH78" s="10"/>
      <c r="JSI78" s="10"/>
      <c r="JSJ78" s="10"/>
      <c r="JSK78" s="10"/>
      <c r="JSL78" s="10"/>
      <c r="JSM78" s="10"/>
      <c r="JSN78" s="10"/>
      <c r="JSO78" s="10"/>
      <c r="JSP78" s="11"/>
      <c r="JSQ78" s="12"/>
      <c r="JSR78" s="10"/>
      <c r="JSS78" s="10"/>
      <c r="JST78" s="10"/>
      <c r="JSU78" s="10"/>
      <c r="JSV78" s="10"/>
      <c r="JSW78" s="10"/>
      <c r="JSX78" s="10"/>
      <c r="JSY78" s="10"/>
      <c r="JSZ78" s="10"/>
      <c r="JTA78" s="11"/>
      <c r="JTB78" s="12"/>
      <c r="JTC78" s="10"/>
      <c r="JTD78" s="10"/>
      <c r="JTE78" s="10"/>
      <c r="JTF78" s="10"/>
      <c r="JTG78" s="10"/>
      <c r="JTH78" s="10"/>
      <c r="JTI78" s="10"/>
      <c r="JTJ78" s="10"/>
      <c r="JTK78" s="10"/>
      <c r="JTL78" s="11"/>
      <c r="JTM78" s="12"/>
      <c r="JTN78" s="10"/>
      <c r="JTO78" s="10"/>
      <c r="JTP78" s="10"/>
      <c r="JTQ78" s="10"/>
      <c r="JTR78" s="10"/>
      <c r="JTS78" s="10"/>
      <c r="JTT78" s="10"/>
      <c r="JTU78" s="10"/>
      <c r="JTV78" s="10"/>
      <c r="JTW78" s="11"/>
      <c r="JTX78" s="12"/>
      <c r="JTY78" s="10"/>
      <c r="JTZ78" s="10"/>
      <c r="JUA78" s="10"/>
      <c r="JUB78" s="10"/>
      <c r="JUC78" s="10"/>
      <c r="JUD78" s="10"/>
      <c r="JUE78" s="10"/>
      <c r="JUF78" s="10"/>
      <c r="JUG78" s="10"/>
      <c r="JUH78" s="11"/>
      <c r="JUI78" s="12"/>
      <c r="JUJ78" s="10"/>
      <c r="JUK78" s="10"/>
      <c r="JUL78" s="10"/>
      <c r="JUM78" s="10"/>
      <c r="JUN78" s="10"/>
      <c r="JUO78" s="10"/>
      <c r="JUP78" s="10"/>
      <c r="JUQ78" s="10"/>
      <c r="JUR78" s="10"/>
      <c r="JUS78" s="11"/>
      <c r="JUT78" s="12"/>
      <c r="JUU78" s="10"/>
      <c r="JUV78" s="10"/>
      <c r="JUW78" s="10"/>
      <c r="JUX78" s="10"/>
      <c r="JUY78" s="10"/>
      <c r="JUZ78" s="10"/>
      <c r="JVA78" s="10"/>
      <c r="JVB78" s="10"/>
      <c r="JVC78" s="10"/>
      <c r="JVD78" s="11"/>
      <c r="JVE78" s="12"/>
      <c r="JVF78" s="10"/>
      <c r="JVG78" s="10"/>
      <c r="JVH78" s="10"/>
      <c r="JVI78" s="10"/>
      <c r="JVJ78" s="10"/>
      <c r="JVK78" s="10"/>
      <c r="JVL78" s="10"/>
      <c r="JVM78" s="10"/>
      <c r="JVN78" s="10"/>
      <c r="JVO78" s="11"/>
      <c r="JVP78" s="12"/>
      <c r="JVQ78" s="10"/>
      <c r="JVR78" s="10"/>
      <c r="JVS78" s="10"/>
      <c r="JVT78" s="10"/>
      <c r="JVU78" s="10"/>
      <c r="JVV78" s="10"/>
      <c r="JVW78" s="10"/>
      <c r="JVX78" s="10"/>
      <c r="JVY78" s="10"/>
      <c r="JVZ78" s="11"/>
      <c r="JWA78" s="12"/>
      <c r="JWB78" s="10"/>
      <c r="JWC78" s="10"/>
      <c r="JWD78" s="10"/>
      <c r="JWE78" s="10"/>
      <c r="JWF78" s="10"/>
      <c r="JWG78" s="10"/>
      <c r="JWH78" s="10"/>
      <c r="JWI78" s="10"/>
      <c r="JWJ78" s="10"/>
      <c r="JWK78" s="11"/>
      <c r="JWL78" s="12"/>
      <c r="JWM78" s="10"/>
      <c r="JWN78" s="10"/>
      <c r="JWO78" s="10"/>
      <c r="JWP78" s="10"/>
      <c r="JWQ78" s="10"/>
      <c r="JWR78" s="10"/>
      <c r="JWS78" s="10"/>
      <c r="JWT78" s="10"/>
      <c r="JWU78" s="10"/>
      <c r="JWV78" s="11"/>
      <c r="JWW78" s="12"/>
      <c r="JWX78" s="10"/>
      <c r="JWY78" s="10"/>
      <c r="JWZ78" s="10"/>
      <c r="JXA78" s="10"/>
      <c r="JXB78" s="10"/>
      <c r="JXC78" s="10"/>
      <c r="JXD78" s="10"/>
      <c r="JXE78" s="10"/>
      <c r="JXF78" s="10"/>
      <c r="JXG78" s="11"/>
      <c r="JXH78" s="12"/>
      <c r="JXI78" s="10"/>
      <c r="JXJ78" s="10"/>
      <c r="JXK78" s="10"/>
      <c r="JXL78" s="10"/>
      <c r="JXM78" s="10"/>
      <c r="JXN78" s="10"/>
      <c r="JXO78" s="10"/>
      <c r="JXP78" s="10"/>
      <c r="JXQ78" s="10"/>
      <c r="JXR78" s="11"/>
      <c r="JXS78" s="12"/>
      <c r="JXT78" s="10"/>
      <c r="JXU78" s="10"/>
      <c r="JXV78" s="10"/>
      <c r="JXW78" s="10"/>
      <c r="JXX78" s="10"/>
      <c r="JXY78" s="10"/>
      <c r="JXZ78" s="10"/>
      <c r="JYA78" s="10"/>
      <c r="JYB78" s="10"/>
      <c r="JYC78" s="11"/>
      <c r="JYD78" s="12"/>
      <c r="JYE78" s="10"/>
      <c r="JYF78" s="10"/>
      <c r="JYG78" s="10"/>
      <c r="JYH78" s="10"/>
      <c r="JYI78" s="10"/>
      <c r="JYJ78" s="10"/>
      <c r="JYK78" s="10"/>
      <c r="JYL78" s="10"/>
      <c r="JYM78" s="10"/>
      <c r="JYN78" s="11"/>
      <c r="JYO78" s="12"/>
      <c r="JYP78" s="10"/>
      <c r="JYQ78" s="10"/>
      <c r="JYR78" s="10"/>
      <c r="JYS78" s="10"/>
      <c r="JYT78" s="10"/>
      <c r="JYU78" s="10"/>
      <c r="JYV78" s="10"/>
      <c r="JYW78" s="10"/>
      <c r="JYX78" s="10"/>
      <c r="JYY78" s="11"/>
      <c r="JYZ78" s="12"/>
      <c r="JZA78" s="10"/>
      <c r="JZB78" s="10"/>
      <c r="JZC78" s="10"/>
      <c r="JZD78" s="10"/>
      <c r="JZE78" s="10"/>
      <c r="JZF78" s="10"/>
      <c r="JZG78" s="10"/>
      <c r="JZH78" s="10"/>
      <c r="JZI78" s="10"/>
      <c r="JZJ78" s="11"/>
      <c r="JZK78" s="12"/>
      <c r="JZL78" s="10"/>
      <c r="JZM78" s="10"/>
      <c r="JZN78" s="10"/>
      <c r="JZO78" s="10"/>
      <c r="JZP78" s="10"/>
      <c r="JZQ78" s="10"/>
      <c r="JZR78" s="10"/>
      <c r="JZS78" s="10"/>
      <c r="JZT78" s="10"/>
      <c r="JZU78" s="11"/>
      <c r="JZV78" s="12"/>
      <c r="JZW78" s="10"/>
      <c r="JZX78" s="10"/>
      <c r="JZY78" s="10"/>
      <c r="JZZ78" s="10"/>
      <c r="KAA78" s="10"/>
      <c r="KAB78" s="10"/>
      <c r="KAC78" s="10"/>
      <c r="KAD78" s="10"/>
      <c r="KAE78" s="10"/>
      <c r="KAF78" s="11"/>
      <c r="KAG78" s="12"/>
      <c r="KAH78" s="10"/>
      <c r="KAI78" s="10"/>
      <c r="KAJ78" s="10"/>
      <c r="KAK78" s="10"/>
      <c r="KAL78" s="10"/>
      <c r="KAM78" s="10"/>
      <c r="KAN78" s="10"/>
      <c r="KAO78" s="10"/>
      <c r="KAP78" s="10"/>
      <c r="KAQ78" s="11"/>
      <c r="KAR78" s="12"/>
      <c r="KAS78" s="10"/>
      <c r="KAT78" s="10"/>
      <c r="KAU78" s="10"/>
      <c r="KAV78" s="10"/>
      <c r="KAW78" s="10"/>
      <c r="KAX78" s="10"/>
      <c r="KAY78" s="10"/>
      <c r="KAZ78" s="10"/>
      <c r="KBA78" s="10"/>
      <c r="KBB78" s="11"/>
      <c r="KBC78" s="12"/>
      <c r="KBD78" s="10"/>
      <c r="KBE78" s="10"/>
      <c r="KBF78" s="10"/>
      <c r="KBG78" s="10"/>
      <c r="KBH78" s="10"/>
      <c r="KBI78" s="10"/>
      <c r="KBJ78" s="10"/>
      <c r="KBK78" s="10"/>
      <c r="KBL78" s="10"/>
      <c r="KBM78" s="11"/>
      <c r="KBN78" s="12"/>
      <c r="KBO78" s="10"/>
      <c r="KBP78" s="10"/>
      <c r="KBQ78" s="10"/>
      <c r="KBR78" s="10"/>
      <c r="KBS78" s="10"/>
      <c r="KBT78" s="10"/>
      <c r="KBU78" s="10"/>
      <c r="KBV78" s="10"/>
      <c r="KBW78" s="10"/>
      <c r="KBX78" s="11"/>
      <c r="KBY78" s="12"/>
      <c r="KBZ78" s="10"/>
      <c r="KCA78" s="10"/>
      <c r="KCB78" s="10"/>
      <c r="KCC78" s="10"/>
      <c r="KCD78" s="10"/>
      <c r="KCE78" s="10"/>
      <c r="KCF78" s="10"/>
      <c r="KCG78" s="10"/>
      <c r="KCH78" s="10"/>
      <c r="KCI78" s="11"/>
      <c r="KCJ78" s="12"/>
      <c r="KCK78" s="10"/>
      <c r="KCL78" s="10"/>
      <c r="KCM78" s="10"/>
      <c r="KCN78" s="10"/>
      <c r="KCO78" s="10"/>
      <c r="KCP78" s="10"/>
      <c r="KCQ78" s="10"/>
      <c r="KCR78" s="10"/>
      <c r="KCS78" s="10"/>
      <c r="KCT78" s="11"/>
      <c r="KCU78" s="12"/>
      <c r="KCV78" s="10"/>
      <c r="KCW78" s="10"/>
      <c r="KCX78" s="10"/>
      <c r="KCY78" s="10"/>
      <c r="KCZ78" s="10"/>
      <c r="KDA78" s="10"/>
      <c r="KDB78" s="10"/>
      <c r="KDC78" s="10"/>
      <c r="KDD78" s="10"/>
      <c r="KDE78" s="11"/>
      <c r="KDF78" s="12"/>
      <c r="KDG78" s="10"/>
      <c r="KDH78" s="10"/>
      <c r="KDI78" s="10"/>
      <c r="KDJ78" s="10"/>
      <c r="KDK78" s="10"/>
      <c r="KDL78" s="10"/>
      <c r="KDM78" s="10"/>
      <c r="KDN78" s="10"/>
      <c r="KDO78" s="10"/>
      <c r="KDP78" s="11"/>
      <c r="KDQ78" s="12"/>
      <c r="KDR78" s="10"/>
      <c r="KDS78" s="10"/>
      <c r="KDT78" s="10"/>
      <c r="KDU78" s="10"/>
      <c r="KDV78" s="10"/>
      <c r="KDW78" s="10"/>
      <c r="KDX78" s="10"/>
      <c r="KDY78" s="10"/>
      <c r="KDZ78" s="10"/>
      <c r="KEA78" s="11"/>
      <c r="KEB78" s="12"/>
      <c r="KEC78" s="10"/>
      <c r="KED78" s="10"/>
      <c r="KEE78" s="10"/>
      <c r="KEF78" s="10"/>
      <c r="KEG78" s="10"/>
      <c r="KEH78" s="10"/>
      <c r="KEI78" s="10"/>
      <c r="KEJ78" s="10"/>
      <c r="KEK78" s="10"/>
      <c r="KEL78" s="11"/>
      <c r="KEM78" s="12"/>
      <c r="KEN78" s="10"/>
      <c r="KEO78" s="10"/>
      <c r="KEP78" s="10"/>
      <c r="KEQ78" s="10"/>
      <c r="KER78" s="10"/>
      <c r="KES78" s="10"/>
      <c r="KET78" s="10"/>
      <c r="KEU78" s="10"/>
      <c r="KEV78" s="10"/>
      <c r="KEW78" s="11"/>
      <c r="KEX78" s="12"/>
      <c r="KEY78" s="10"/>
      <c r="KEZ78" s="10"/>
      <c r="KFA78" s="10"/>
      <c r="KFB78" s="10"/>
      <c r="KFC78" s="10"/>
      <c r="KFD78" s="10"/>
      <c r="KFE78" s="10"/>
      <c r="KFF78" s="10"/>
      <c r="KFG78" s="10"/>
      <c r="KFH78" s="11"/>
      <c r="KFI78" s="12"/>
      <c r="KFJ78" s="10"/>
      <c r="KFK78" s="10"/>
      <c r="KFL78" s="10"/>
      <c r="KFM78" s="10"/>
      <c r="KFN78" s="10"/>
      <c r="KFO78" s="10"/>
      <c r="KFP78" s="10"/>
      <c r="KFQ78" s="10"/>
      <c r="KFR78" s="10"/>
      <c r="KFS78" s="11"/>
      <c r="KFT78" s="12"/>
      <c r="KFU78" s="10"/>
      <c r="KFV78" s="10"/>
      <c r="KFW78" s="10"/>
      <c r="KFX78" s="10"/>
      <c r="KFY78" s="10"/>
      <c r="KFZ78" s="10"/>
      <c r="KGA78" s="10"/>
      <c r="KGB78" s="10"/>
      <c r="KGC78" s="10"/>
      <c r="KGD78" s="11"/>
      <c r="KGE78" s="12"/>
      <c r="KGF78" s="10"/>
      <c r="KGG78" s="10"/>
      <c r="KGH78" s="10"/>
      <c r="KGI78" s="10"/>
      <c r="KGJ78" s="10"/>
      <c r="KGK78" s="10"/>
      <c r="KGL78" s="10"/>
      <c r="KGM78" s="10"/>
      <c r="KGN78" s="10"/>
      <c r="KGO78" s="11"/>
      <c r="KGP78" s="12"/>
      <c r="KGQ78" s="10"/>
      <c r="KGR78" s="10"/>
      <c r="KGS78" s="10"/>
      <c r="KGT78" s="10"/>
      <c r="KGU78" s="10"/>
      <c r="KGV78" s="10"/>
      <c r="KGW78" s="10"/>
      <c r="KGX78" s="10"/>
      <c r="KGY78" s="10"/>
      <c r="KGZ78" s="11"/>
      <c r="KHA78" s="12"/>
      <c r="KHB78" s="10"/>
      <c r="KHC78" s="10"/>
      <c r="KHD78" s="10"/>
      <c r="KHE78" s="10"/>
      <c r="KHF78" s="10"/>
      <c r="KHG78" s="10"/>
      <c r="KHH78" s="10"/>
      <c r="KHI78" s="10"/>
      <c r="KHJ78" s="10"/>
      <c r="KHK78" s="11"/>
      <c r="KHL78" s="12"/>
      <c r="KHM78" s="10"/>
      <c r="KHN78" s="10"/>
      <c r="KHO78" s="10"/>
      <c r="KHP78" s="10"/>
      <c r="KHQ78" s="10"/>
      <c r="KHR78" s="10"/>
      <c r="KHS78" s="10"/>
      <c r="KHT78" s="10"/>
      <c r="KHU78" s="10"/>
      <c r="KHV78" s="11"/>
      <c r="KHW78" s="12"/>
      <c r="KHX78" s="10"/>
      <c r="KHY78" s="10"/>
      <c r="KHZ78" s="10"/>
      <c r="KIA78" s="10"/>
      <c r="KIB78" s="10"/>
      <c r="KIC78" s="10"/>
      <c r="KID78" s="10"/>
      <c r="KIE78" s="10"/>
      <c r="KIF78" s="10"/>
      <c r="KIG78" s="11"/>
      <c r="KIH78" s="12"/>
      <c r="KII78" s="10"/>
      <c r="KIJ78" s="10"/>
      <c r="KIK78" s="10"/>
      <c r="KIL78" s="10"/>
      <c r="KIM78" s="10"/>
      <c r="KIN78" s="10"/>
      <c r="KIO78" s="10"/>
      <c r="KIP78" s="10"/>
      <c r="KIQ78" s="10"/>
      <c r="KIR78" s="11"/>
      <c r="KIS78" s="12"/>
      <c r="KIT78" s="10"/>
      <c r="KIU78" s="10"/>
      <c r="KIV78" s="10"/>
      <c r="KIW78" s="10"/>
      <c r="KIX78" s="10"/>
      <c r="KIY78" s="10"/>
      <c r="KIZ78" s="10"/>
      <c r="KJA78" s="10"/>
      <c r="KJB78" s="10"/>
      <c r="KJC78" s="11"/>
      <c r="KJD78" s="12"/>
      <c r="KJE78" s="10"/>
      <c r="KJF78" s="10"/>
      <c r="KJG78" s="10"/>
      <c r="KJH78" s="10"/>
      <c r="KJI78" s="10"/>
      <c r="KJJ78" s="10"/>
      <c r="KJK78" s="10"/>
      <c r="KJL78" s="10"/>
      <c r="KJM78" s="10"/>
      <c r="KJN78" s="11"/>
      <c r="KJO78" s="12"/>
      <c r="KJP78" s="10"/>
      <c r="KJQ78" s="10"/>
      <c r="KJR78" s="10"/>
      <c r="KJS78" s="10"/>
      <c r="KJT78" s="10"/>
      <c r="KJU78" s="10"/>
      <c r="KJV78" s="10"/>
      <c r="KJW78" s="10"/>
      <c r="KJX78" s="10"/>
      <c r="KJY78" s="11"/>
      <c r="KJZ78" s="12"/>
      <c r="KKA78" s="10"/>
      <c r="KKB78" s="10"/>
      <c r="KKC78" s="10"/>
      <c r="KKD78" s="10"/>
      <c r="KKE78" s="10"/>
      <c r="KKF78" s="10"/>
      <c r="KKG78" s="10"/>
      <c r="KKH78" s="10"/>
      <c r="KKI78" s="10"/>
      <c r="KKJ78" s="11"/>
      <c r="KKK78" s="12"/>
      <c r="KKL78" s="10"/>
      <c r="KKM78" s="10"/>
      <c r="KKN78" s="10"/>
      <c r="KKO78" s="10"/>
      <c r="KKP78" s="10"/>
      <c r="KKQ78" s="10"/>
      <c r="KKR78" s="10"/>
      <c r="KKS78" s="10"/>
      <c r="KKT78" s="10"/>
      <c r="KKU78" s="11"/>
      <c r="KKV78" s="12"/>
      <c r="KKW78" s="10"/>
      <c r="KKX78" s="10"/>
      <c r="KKY78" s="10"/>
      <c r="KKZ78" s="10"/>
      <c r="KLA78" s="10"/>
      <c r="KLB78" s="10"/>
      <c r="KLC78" s="10"/>
      <c r="KLD78" s="10"/>
      <c r="KLE78" s="10"/>
      <c r="KLF78" s="11"/>
      <c r="KLG78" s="12"/>
      <c r="KLH78" s="10"/>
      <c r="KLI78" s="10"/>
      <c r="KLJ78" s="10"/>
      <c r="KLK78" s="10"/>
      <c r="KLL78" s="10"/>
      <c r="KLM78" s="10"/>
      <c r="KLN78" s="10"/>
      <c r="KLO78" s="10"/>
      <c r="KLP78" s="10"/>
      <c r="KLQ78" s="11"/>
      <c r="KLR78" s="12"/>
      <c r="KLS78" s="10"/>
      <c r="KLT78" s="10"/>
      <c r="KLU78" s="10"/>
      <c r="KLV78" s="10"/>
      <c r="KLW78" s="10"/>
      <c r="KLX78" s="10"/>
      <c r="KLY78" s="10"/>
      <c r="KLZ78" s="10"/>
      <c r="KMA78" s="10"/>
      <c r="KMB78" s="11"/>
      <c r="KMC78" s="12"/>
      <c r="KMD78" s="10"/>
      <c r="KME78" s="10"/>
      <c r="KMF78" s="10"/>
      <c r="KMG78" s="10"/>
      <c r="KMH78" s="10"/>
      <c r="KMI78" s="10"/>
      <c r="KMJ78" s="10"/>
      <c r="KMK78" s="10"/>
      <c r="KML78" s="10"/>
      <c r="KMM78" s="11"/>
      <c r="KMN78" s="12"/>
      <c r="KMO78" s="10"/>
      <c r="KMP78" s="10"/>
      <c r="KMQ78" s="10"/>
      <c r="KMR78" s="10"/>
      <c r="KMS78" s="10"/>
      <c r="KMT78" s="10"/>
      <c r="KMU78" s="10"/>
      <c r="KMV78" s="10"/>
      <c r="KMW78" s="10"/>
      <c r="KMX78" s="11"/>
      <c r="KMY78" s="12"/>
      <c r="KMZ78" s="10"/>
      <c r="KNA78" s="10"/>
      <c r="KNB78" s="10"/>
      <c r="KNC78" s="10"/>
      <c r="KND78" s="10"/>
      <c r="KNE78" s="10"/>
      <c r="KNF78" s="10"/>
      <c r="KNG78" s="10"/>
      <c r="KNH78" s="10"/>
      <c r="KNI78" s="11"/>
      <c r="KNJ78" s="12"/>
      <c r="KNK78" s="10"/>
      <c r="KNL78" s="10"/>
      <c r="KNM78" s="10"/>
      <c r="KNN78" s="10"/>
      <c r="KNO78" s="10"/>
      <c r="KNP78" s="10"/>
      <c r="KNQ78" s="10"/>
      <c r="KNR78" s="10"/>
      <c r="KNS78" s="10"/>
      <c r="KNT78" s="11"/>
      <c r="KNU78" s="12"/>
      <c r="KNV78" s="10"/>
      <c r="KNW78" s="10"/>
      <c r="KNX78" s="10"/>
      <c r="KNY78" s="10"/>
      <c r="KNZ78" s="10"/>
      <c r="KOA78" s="10"/>
      <c r="KOB78" s="10"/>
      <c r="KOC78" s="10"/>
      <c r="KOD78" s="10"/>
      <c r="KOE78" s="11"/>
      <c r="KOF78" s="12"/>
      <c r="KOG78" s="10"/>
      <c r="KOH78" s="10"/>
      <c r="KOI78" s="10"/>
      <c r="KOJ78" s="10"/>
      <c r="KOK78" s="10"/>
      <c r="KOL78" s="10"/>
      <c r="KOM78" s="10"/>
      <c r="KON78" s="10"/>
      <c r="KOO78" s="10"/>
      <c r="KOP78" s="11"/>
      <c r="KOQ78" s="12"/>
      <c r="KOR78" s="10"/>
      <c r="KOS78" s="10"/>
      <c r="KOT78" s="10"/>
      <c r="KOU78" s="10"/>
      <c r="KOV78" s="10"/>
      <c r="KOW78" s="10"/>
      <c r="KOX78" s="10"/>
      <c r="KOY78" s="10"/>
      <c r="KOZ78" s="10"/>
      <c r="KPA78" s="11"/>
      <c r="KPB78" s="12"/>
      <c r="KPC78" s="10"/>
      <c r="KPD78" s="10"/>
      <c r="KPE78" s="10"/>
      <c r="KPF78" s="10"/>
      <c r="KPG78" s="10"/>
      <c r="KPH78" s="10"/>
      <c r="KPI78" s="10"/>
      <c r="KPJ78" s="10"/>
      <c r="KPK78" s="10"/>
      <c r="KPL78" s="11"/>
      <c r="KPM78" s="12"/>
      <c r="KPN78" s="10"/>
      <c r="KPO78" s="10"/>
      <c r="KPP78" s="10"/>
      <c r="KPQ78" s="10"/>
      <c r="KPR78" s="10"/>
      <c r="KPS78" s="10"/>
      <c r="KPT78" s="10"/>
      <c r="KPU78" s="10"/>
      <c r="KPV78" s="10"/>
      <c r="KPW78" s="11"/>
      <c r="KPX78" s="12"/>
      <c r="KPY78" s="10"/>
      <c r="KPZ78" s="10"/>
      <c r="KQA78" s="10"/>
      <c r="KQB78" s="10"/>
      <c r="KQC78" s="10"/>
      <c r="KQD78" s="10"/>
      <c r="KQE78" s="10"/>
      <c r="KQF78" s="10"/>
      <c r="KQG78" s="10"/>
      <c r="KQH78" s="11"/>
      <c r="KQI78" s="12"/>
      <c r="KQJ78" s="10"/>
      <c r="KQK78" s="10"/>
      <c r="KQL78" s="10"/>
      <c r="KQM78" s="10"/>
      <c r="KQN78" s="10"/>
      <c r="KQO78" s="10"/>
      <c r="KQP78" s="10"/>
      <c r="KQQ78" s="10"/>
      <c r="KQR78" s="10"/>
      <c r="KQS78" s="11"/>
      <c r="KQT78" s="12"/>
      <c r="KQU78" s="10"/>
      <c r="KQV78" s="10"/>
      <c r="KQW78" s="10"/>
      <c r="KQX78" s="10"/>
      <c r="KQY78" s="10"/>
      <c r="KQZ78" s="10"/>
      <c r="KRA78" s="10"/>
      <c r="KRB78" s="10"/>
      <c r="KRC78" s="10"/>
      <c r="KRD78" s="11"/>
      <c r="KRE78" s="12"/>
      <c r="KRF78" s="10"/>
      <c r="KRG78" s="10"/>
      <c r="KRH78" s="10"/>
      <c r="KRI78" s="10"/>
      <c r="KRJ78" s="10"/>
      <c r="KRK78" s="10"/>
      <c r="KRL78" s="10"/>
      <c r="KRM78" s="10"/>
      <c r="KRN78" s="10"/>
      <c r="KRO78" s="11"/>
      <c r="KRP78" s="12"/>
      <c r="KRQ78" s="10"/>
      <c r="KRR78" s="10"/>
      <c r="KRS78" s="10"/>
      <c r="KRT78" s="10"/>
      <c r="KRU78" s="10"/>
      <c r="KRV78" s="10"/>
      <c r="KRW78" s="10"/>
      <c r="KRX78" s="10"/>
      <c r="KRY78" s="10"/>
      <c r="KRZ78" s="11"/>
      <c r="KSA78" s="12"/>
      <c r="KSB78" s="10"/>
      <c r="KSC78" s="10"/>
      <c r="KSD78" s="10"/>
      <c r="KSE78" s="10"/>
      <c r="KSF78" s="10"/>
      <c r="KSG78" s="10"/>
      <c r="KSH78" s="10"/>
      <c r="KSI78" s="10"/>
      <c r="KSJ78" s="10"/>
      <c r="KSK78" s="11"/>
      <c r="KSL78" s="12"/>
      <c r="KSM78" s="10"/>
      <c r="KSN78" s="10"/>
      <c r="KSO78" s="10"/>
      <c r="KSP78" s="10"/>
      <c r="KSQ78" s="10"/>
      <c r="KSR78" s="10"/>
      <c r="KSS78" s="10"/>
      <c r="KST78" s="10"/>
      <c r="KSU78" s="10"/>
      <c r="KSV78" s="11"/>
      <c r="KSW78" s="12"/>
      <c r="KSX78" s="10"/>
      <c r="KSY78" s="10"/>
      <c r="KSZ78" s="10"/>
      <c r="KTA78" s="10"/>
      <c r="KTB78" s="10"/>
      <c r="KTC78" s="10"/>
      <c r="KTD78" s="10"/>
      <c r="KTE78" s="10"/>
      <c r="KTF78" s="10"/>
      <c r="KTG78" s="11"/>
      <c r="KTH78" s="12"/>
      <c r="KTI78" s="10"/>
      <c r="KTJ78" s="10"/>
      <c r="KTK78" s="10"/>
      <c r="KTL78" s="10"/>
      <c r="KTM78" s="10"/>
      <c r="KTN78" s="10"/>
      <c r="KTO78" s="10"/>
      <c r="KTP78" s="10"/>
      <c r="KTQ78" s="10"/>
      <c r="KTR78" s="11"/>
      <c r="KTS78" s="12"/>
      <c r="KTT78" s="10"/>
      <c r="KTU78" s="10"/>
      <c r="KTV78" s="10"/>
      <c r="KTW78" s="10"/>
      <c r="KTX78" s="10"/>
      <c r="KTY78" s="10"/>
      <c r="KTZ78" s="10"/>
      <c r="KUA78" s="10"/>
      <c r="KUB78" s="10"/>
      <c r="KUC78" s="11"/>
      <c r="KUD78" s="12"/>
      <c r="KUE78" s="10"/>
      <c r="KUF78" s="10"/>
      <c r="KUG78" s="10"/>
      <c r="KUH78" s="10"/>
      <c r="KUI78" s="10"/>
      <c r="KUJ78" s="10"/>
      <c r="KUK78" s="10"/>
      <c r="KUL78" s="10"/>
      <c r="KUM78" s="10"/>
      <c r="KUN78" s="11"/>
      <c r="KUO78" s="12"/>
      <c r="KUP78" s="10"/>
      <c r="KUQ78" s="10"/>
      <c r="KUR78" s="10"/>
      <c r="KUS78" s="10"/>
      <c r="KUT78" s="10"/>
      <c r="KUU78" s="10"/>
      <c r="KUV78" s="10"/>
      <c r="KUW78" s="10"/>
      <c r="KUX78" s="10"/>
      <c r="KUY78" s="11"/>
      <c r="KUZ78" s="12"/>
      <c r="KVA78" s="10"/>
      <c r="KVB78" s="10"/>
      <c r="KVC78" s="10"/>
      <c r="KVD78" s="10"/>
      <c r="KVE78" s="10"/>
      <c r="KVF78" s="10"/>
      <c r="KVG78" s="10"/>
      <c r="KVH78" s="10"/>
      <c r="KVI78" s="10"/>
      <c r="KVJ78" s="11"/>
      <c r="KVK78" s="12"/>
      <c r="KVL78" s="10"/>
      <c r="KVM78" s="10"/>
      <c r="KVN78" s="10"/>
      <c r="KVO78" s="10"/>
      <c r="KVP78" s="10"/>
      <c r="KVQ78" s="10"/>
      <c r="KVR78" s="10"/>
      <c r="KVS78" s="10"/>
      <c r="KVT78" s="10"/>
      <c r="KVU78" s="11"/>
      <c r="KVV78" s="12"/>
      <c r="KVW78" s="10"/>
      <c r="KVX78" s="10"/>
      <c r="KVY78" s="10"/>
      <c r="KVZ78" s="10"/>
      <c r="KWA78" s="10"/>
      <c r="KWB78" s="10"/>
      <c r="KWC78" s="10"/>
      <c r="KWD78" s="10"/>
      <c r="KWE78" s="10"/>
      <c r="KWF78" s="11"/>
      <c r="KWG78" s="12"/>
      <c r="KWH78" s="10"/>
      <c r="KWI78" s="10"/>
      <c r="KWJ78" s="10"/>
      <c r="KWK78" s="10"/>
      <c r="KWL78" s="10"/>
      <c r="KWM78" s="10"/>
      <c r="KWN78" s="10"/>
      <c r="KWO78" s="10"/>
      <c r="KWP78" s="10"/>
      <c r="KWQ78" s="11"/>
      <c r="KWR78" s="12"/>
      <c r="KWS78" s="10"/>
      <c r="KWT78" s="10"/>
      <c r="KWU78" s="10"/>
      <c r="KWV78" s="10"/>
      <c r="KWW78" s="10"/>
      <c r="KWX78" s="10"/>
      <c r="KWY78" s="10"/>
      <c r="KWZ78" s="10"/>
      <c r="KXA78" s="10"/>
      <c r="KXB78" s="11"/>
      <c r="KXC78" s="12"/>
      <c r="KXD78" s="10"/>
      <c r="KXE78" s="10"/>
      <c r="KXF78" s="10"/>
      <c r="KXG78" s="10"/>
      <c r="KXH78" s="10"/>
      <c r="KXI78" s="10"/>
      <c r="KXJ78" s="10"/>
      <c r="KXK78" s="10"/>
      <c r="KXL78" s="10"/>
      <c r="KXM78" s="11"/>
      <c r="KXN78" s="12"/>
      <c r="KXO78" s="10"/>
      <c r="KXP78" s="10"/>
      <c r="KXQ78" s="10"/>
      <c r="KXR78" s="10"/>
      <c r="KXS78" s="10"/>
      <c r="KXT78" s="10"/>
      <c r="KXU78" s="10"/>
      <c r="KXV78" s="10"/>
      <c r="KXW78" s="10"/>
      <c r="KXX78" s="11"/>
      <c r="KXY78" s="12"/>
      <c r="KXZ78" s="10"/>
      <c r="KYA78" s="10"/>
      <c r="KYB78" s="10"/>
      <c r="KYC78" s="10"/>
      <c r="KYD78" s="10"/>
      <c r="KYE78" s="10"/>
      <c r="KYF78" s="10"/>
      <c r="KYG78" s="10"/>
      <c r="KYH78" s="10"/>
      <c r="KYI78" s="11"/>
      <c r="KYJ78" s="12"/>
      <c r="KYK78" s="10"/>
      <c r="KYL78" s="10"/>
      <c r="KYM78" s="10"/>
      <c r="KYN78" s="10"/>
      <c r="KYO78" s="10"/>
      <c r="KYP78" s="10"/>
      <c r="KYQ78" s="10"/>
      <c r="KYR78" s="10"/>
      <c r="KYS78" s="10"/>
      <c r="KYT78" s="11"/>
      <c r="KYU78" s="12"/>
      <c r="KYV78" s="10"/>
      <c r="KYW78" s="10"/>
      <c r="KYX78" s="10"/>
      <c r="KYY78" s="10"/>
      <c r="KYZ78" s="10"/>
      <c r="KZA78" s="10"/>
      <c r="KZB78" s="10"/>
      <c r="KZC78" s="10"/>
      <c r="KZD78" s="10"/>
      <c r="KZE78" s="11"/>
      <c r="KZF78" s="12"/>
      <c r="KZG78" s="10"/>
      <c r="KZH78" s="10"/>
      <c r="KZI78" s="10"/>
      <c r="KZJ78" s="10"/>
      <c r="KZK78" s="10"/>
      <c r="KZL78" s="10"/>
      <c r="KZM78" s="10"/>
      <c r="KZN78" s="10"/>
      <c r="KZO78" s="10"/>
      <c r="KZP78" s="11"/>
      <c r="KZQ78" s="12"/>
      <c r="KZR78" s="10"/>
      <c r="KZS78" s="10"/>
      <c r="KZT78" s="10"/>
      <c r="KZU78" s="10"/>
      <c r="KZV78" s="10"/>
      <c r="KZW78" s="10"/>
      <c r="KZX78" s="10"/>
      <c r="KZY78" s="10"/>
      <c r="KZZ78" s="10"/>
      <c r="LAA78" s="11"/>
      <c r="LAB78" s="12"/>
      <c r="LAC78" s="10"/>
      <c r="LAD78" s="10"/>
      <c r="LAE78" s="10"/>
      <c r="LAF78" s="10"/>
      <c r="LAG78" s="10"/>
      <c r="LAH78" s="10"/>
      <c r="LAI78" s="10"/>
      <c r="LAJ78" s="10"/>
      <c r="LAK78" s="10"/>
      <c r="LAL78" s="11"/>
      <c r="LAM78" s="12"/>
      <c r="LAN78" s="10"/>
      <c r="LAO78" s="10"/>
      <c r="LAP78" s="10"/>
      <c r="LAQ78" s="10"/>
      <c r="LAR78" s="10"/>
      <c r="LAS78" s="10"/>
      <c r="LAT78" s="10"/>
      <c r="LAU78" s="10"/>
      <c r="LAV78" s="10"/>
      <c r="LAW78" s="11"/>
      <c r="LAX78" s="12"/>
      <c r="LAY78" s="10"/>
      <c r="LAZ78" s="10"/>
      <c r="LBA78" s="10"/>
      <c r="LBB78" s="10"/>
      <c r="LBC78" s="10"/>
      <c r="LBD78" s="10"/>
      <c r="LBE78" s="10"/>
      <c r="LBF78" s="10"/>
      <c r="LBG78" s="10"/>
      <c r="LBH78" s="11"/>
      <c r="LBI78" s="12"/>
      <c r="LBJ78" s="10"/>
      <c r="LBK78" s="10"/>
      <c r="LBL78" s="10"/>
      <c r="LBM78" s="10"/>
      <c r="LBN78" s="10"/>
      <c r="LBO78" s="10"/>
      <c r="LBP78" s="10"/>
      <c r="LBQ78" s="10"/>
      <c r="LBR78" s="10"/>
      <c r="LBS78" s="11"/>
      <c r="LBT78" s="12"/>
      <c r="LBU78" s="10"/>
      <c r="LBV78" s="10"/>
      <c r="LBW78" s="10"/>
      <c r="LBX78" s="10"/>
      <c r="LBY78" s="10"/>
      <c r="LBZ78" s="10"/>
      <c r="LCA78" s="10"/>
      <c r="LCB78" s="10"/>
      <c r="LCC78" s="10"/>
      <c r="LCD78" s="11"/>
      <c r="LCE78" s="12"/>
      <c r="LCF78" s="10"/>
      <c r="LCG78" s="10"/>
      <c r="LCH78" s="10"/>
      <c r="LCI78" s="10"/>
      <c r="LCJ78" s="10"/>
      <c r="LCK78" s="10"/>
      <c r="LCL78" s="10"/>
      <c r="LCM78" s="10"/>
      <c r="LCN78" s="10"/>
      <c r="LCO78" s="11"/>
      <c r="LCP78" s="12"/>
      <c r="LCQ78" s="10"/>
      <c r="LCR78" s="10"/>
      <c r="LCS78" s="10"/>
      <c r="LCT78" s="10"/>
      <c r="LCU78" s="10"/>
      <c r="LCV78" s="10"/>
      <c r="LCW78" s="10"/>
      <c r="LCX78" s="10"/>
      <c r="LCY78" s="10"/>
      <c r="LCZ78" s="11"/>
      <c r="LDA78" s="12"/>
      <c r="LDB78" s="10"/>
      <c r="LDC78" s="10"/>
      <c r="LDD78" s="10"/>
      <c r="LDE78" s="10"/>
      <c r="LDF78" s="10"/>
      <c r="LDG78" s="10"/>
      <c r="LDH78" s="10"/>
      <c r="LDI78" s="10"/>
      <c r="LDJ78" s="10"/>
      <c r="LDK78" s="11"/>
      <c r="LDL78" s="12"/>
      <c r="LDM78" s="10"/>
      <c r="LDN78" s="10"/>
      <c r="LDO78" s="10"/>
      <c r="LDP78" s="10"/>
      <c r="LDQ78" s="10"/>
      <c r="LDR78" s="10"/>
      <c r="LDS78" s="10"/>
      <c r="LDT78" s="10"/>
      <c r="LDU78" s="10"/>
      <c r="LDV78" s="11"/>
      <c r="LDW78" s="12"/>
      <c r="LDX78" s="10"/>
      <c r="LDY78" s="10"/>
      <c r="LDZ78" s="10"/>
      <c r="LEA78" s="10"/>
      <c r="LEB78" s="10"/>
      <c r="LEC78" s="10"/>
      <c r="LED78" s="10"/>
      <c r="LEE78" s="10"/>
      <c r="LEF78" s="10"/>
      <c r="LEG78" s="11"/>
      <c r="LEH78" s="12"/>
      <c r="LEI78" s="10"/>
      <c r="LEJ78" s="10"/>
      <c r="LEK78" s="10"/>
      <c r="LEL78" s="10"/>
      <c r="LEM78" s="10"/>
      <c r="LEN78" s="10"/>
      <c r="LEO78" s="10"/>
      <c r="LEP78" s="10"/>
      <c r="LEQ78" s="10"/>
      <c r="LER78" s="11"/>
      <c r="LES78" s="12"/>
      <c r="LET78" s="10"/>
      <c r="LEU78" s="10"/>
      <c r="LEV78" s="10"/>
      <c r="LEW78" s="10"/>
      <c r="LEX78" s="10"/>
      <c r="LEY78" s="10"/>
      <c r="LEZ78" s="10"/>
      <c r="LFA78" s="10"/>
      <c r="LFB78" s="10"/>
      <c r="LFC78" s="11"/>
      <c r="LFD78" s="12"/>
      <c r="LFE78" s="10"/>
      <c r="LFF78" s="10"/>
      <c r="LFG78" s="10"/>
      <c r="LFH78" s="10"/>
      <c r="LFI78" s="10"/>
      <c r="LFJ78" s="10"/>
      <c r="LFK78" s="10"/>
      <c r="LFL78" s="10"/>
      <c r="LFM78" s="10"/>
      <c r="LFN78" s="11"/>
      <c r="LFO78" s="12"/>
      <c r="LFP78" s="10"/>
      <c r="LFQ78" s="10"/>
      <c r="LFR78" s="10"/>
      <c r="LFS78" s="10"/>
      <c r="LFT78" s="10"/>
      <c r="LFU78" s="10"/>
      <c r="LFV78" s="10"/>
      <c r="LFW78" s="10"/>
      <c r="LFX78" s="10"/>
      <c r="LFY78" s="11"/>
      <c r="LFZ78" s="12"/>
      <c r="LGA78" s="10"/>
      <c r="LGB78" s="10"/>
      <c r="LGC78" s="10"/>
      <c r="LGD78" s="10"/>
      <c r="LGE78" s="10"/>
      <c r="LGF78" s="10"/>
      <c r="LGG78" s="10"/>
      <c r="LGH78" s="10"/>
      <c r="LGI78" s="10"/>
      <c r="LGJ78" s="11"/>
      <c r="LGK78" s="12"/>
      <c r="LGL78" s="10"/>
      <c r="LGM78" s="10"/>
      <c r="LGN78" s="10"/>
      <c r="LGO78" s="10"/>
      <c r="LGP78" s="10"/>
      <c r="LGQ78" s="10"/>
      <c r="LGR78" s="10"/>
      <c r="LGS78" s="10"/>
      <c r="LGT78" s="10"/>
      <c r="LGU78" s="11"/>
      <c r="LGV78" s="12"/>
      <c r="LGW78" s="10"/>
      <c r="LGX78" s="10"/>
      <c r="LGY78" s="10"/>
      <c r="LGZ78" s="10"/>
      <c r="LHA78" s="10"/>
      <c r="LHB78" s="10"/>
      <c r="LHC78" s="10"/>
      <c r="LHD78" s="10"/>
      <c r="LHE78" s="10"/>
      <c r="LHF78" s="11"/>
      <c r="LHG78" s="12"/>
      <c r="LHH78" s="10"/>
      <c r="LHI78" s="10"/>
      <c r="LHJ78" s="10"/>
      <c r="LHK78" s="10"/>
      <c r="LHL78" s="10"/>
      <c r="LHM78" s="10"/>
      <c r="LHN78" s="10"/>
      <c r="LHO78" s="10"/>
      <c r="LHP78" s="10"/>
      <c r="LHQ78" s="11"/>
      <c r="LHR78" s="12"/>
      <c r="LHS78" s="10"/>
      <c r="LHT78" s="10"/>
      <c r="LHU78" s="10"/>
      <c r="LHV78" s="10"/>
      <c r="LHW78" s="10"/>
      <c r="LHX78" s="10"/>
      <c r="LHY78" s="10"/>
      <c r="LHZ78" s="10"/>
      <c r="LIA78" s="10"/>
      <c r="LIB78" s="11"/>
      <c r="LIC78" s="12"/>
      <c r="LID78" s="10"/>
      <c r="LIE78" s="10"/>
      <c r="LIF78" s="10"/>
      <c r="LIG78" s="10"/>
      <c r="LIH78" s="10"/>
      <c r="LII78" s="10"/>
      <c r="LIJ78" s="10"/>
      <c r="LIK78" s="10"/>
      <c r="LIL78" s="10"/>
      <c r="LIM78" s="11"/>
      <c r="LIN78" s="12"/>
      <c r="LIO78" s="10"/>
      <c r="LIP78" s="10"/>
      <c r="LIQ78" s="10"/>
      <c r="LIR78" s="10"/>
      <c r="LIS78" s="10"/>
      <c r="LIT78" s="10"/>
      <c r="LIU78" s="10"/>
      <c r="LIV78" s="10"/>
      <c r="LIW78" s="10"/>
      <c r="LIX78" s="11"/>
      <c r="LIY78" s="12"/>
      <c r="LIZ78" s="10"/>
      <c r="LJA78" s="10"/>
      <c r="LJB78" s="10"/>
      <c r="LJC78" s="10"/>
      <c r="LJD78" s="10"/>
      <c r="LJE78" s="10"/>
      <c r="LJF78" s="10"/>
      <c r="LJG78" s="10"/>
      <c r="LJH78" s="10"/>
      <c r="LJI78" s="11"/>
      <c r="LJJ78" s="12"/>
      <c r="LJK78" s="10"/>
      <c r="LJL78" s="10"/>
      <c r="LJM78" s="10"/>
      <c r="LJN78" s="10"/>
      <c r="LJO78" s="10"/>
      <c r="LJP78" s="10"/>
      <c r="LJQ78" s="10"/>
      <c r="LJR78" s="10"/>
      <c r="LJS78" s="10"/>
      <c r="LJT78" s="11"/>
      <c r="LJU78" s="12"/>
      <c r="LJV78" s="10"/>
      <c r="LJW78" s="10"/>
      <c r="LJX78" s="10"/>
      <c r="LJY78" s="10"/>
      <c r="LJZ78" s="10"/>
      <c r="LKA78" s="10"/>
      <c r="LKB78" s="10"/>
      <c r="LKC78" s="10"/>
      <c r="LKD78" s="10"/>
      <c r="LKE78" s="11"/>
      <c r="LKF78" s="12"/>
      <c r="LKG78" s="10"/>
      <c r="LKH78" s="10"/>
      <c r="LKI78" s="10"/>
      <c r="LKJ78" s="10"/>
      <c r="LKK78" s="10"/>
      <c r="LKL78" s="10"/>
      <c r="LKM78" s="10"/>
      <c r="LKN78" s="10"/>
      <c r="LKO78" s="10"/>
      <c r="LKP78" s="11"/>
      <c r="LKQ78" s="12"/>
      <c r="LKR78" s="10"/>
      <c r="LKS78" s="10"/>
      <c r="LKT78" s="10"/>
      <c r="LKU78" s="10"/>
      <c r="LKV78" s="10"/>
      <c r="LKW78" s="10"/>
      <c r="LKX78" s="10"/>
      <c r="LKY78" s="10"/>
      <c r="LKZ78" s="10"/>
      <c r="LLA78" s="11"/>
      <c r="LLB78" s="12"/>
      <c r="LLC78" s="10"/>
      <c r="LLD78" s="10"/>
      <c r="LLE78" s="10"/>
      <c r="LLF78" s="10"/>
      <c r="LLG78" s="10"/>
      <c r="LLH78" s="10"/>
      <c r="LLI78" s="10"/>
      <c r="LLJ78" s="10"/>
      <c r="LLK78" s="10"/>
      <c r="LLL78" s="11"/>
      <c r="LLM78" s="12"/>
      <c r="LLN78" s="10"/>
      <c r="LLO78" s="10"/>
      <c r="LLP78" s="10"/>
      <c r="LLQ78" s="10"/>
      <c r="LLR78" s="10"/>
      <c r="LLS78" s="10"/>
      <c r="LLT78" s="10"/>
      <c r="LLU78" s="10"/>
      <c r="LLV78" s="10"/>
      <c r="LLW78" s="11"/>
      <c r="LLX78" s="12"/>
      <c r="LLY78" s="10"/>
      <c r="LLZ78" s="10"/>
      <c r="LMA78" s="10"/>
      <c r="LMB78" s="10"/>
      <c r="LMC78" s="10"/>
      <c r="LMD78" s="10"/>
      <c r="LME78" s="10"/>
      <c r="LMF78" s="10"/>
      <c r="LMG78" s="10"/>
      <c r="LMH78" s="11"/>
      <c r="LMI78" s="12"/>
      <c r="LMJ78" s="10"/>
      <c r="LMK78" s="10"/>
      <c r="LML78" s="10"/>
      <c r="LMM78" s="10"/>
      <c r="LMN78" s="10"/>
      <c r="LMO78" s="10"/>
      <c r="LMP78" s="10"/>
      <c r="LMQ78" s="10"/>
      <c r="LMR78" s="10"/>
      <c r="LMS78" s="11"/>
      <c r="LMT78" s="12"/>
      <c r="LMU78" s="10"/>
      <c r="LMV78" s="10"/>
      <c r="LMW78" s="10"/>
      <c r="LMX78" s="10"/>
      <c r="LMY78" s="10"/>
      <c r="LMZ78" s="10"/>
      <c r="LNA78" s="10"/>
      <c r="LNB78" s="10"/>
      <c r="LNC78" s="10"/>
      <c r="LND78" s="11"/>
      <c r="LNE78" s="12"/>
      <c r="LNF78" s="10"/>
      <c r="LNG78" s="10"/>
      <c r="LNH78" s="10"/>
      <c r="LNI78" s="10"/>
      <c r="LNJ78" s="10"/>
      <c r="LNK78" s="10"/>
      <c r="LNL78" s="10"/>
      <c r="LNM78" s="10"/>
      <c r="LNN78" s="10"/>
      <c r="LNO78" s="11"/>
      <c r="LNP78" s="12"/>
      <c r="LNQ78" s="10"/>
      <c r="LNR78" s="10"/>
      <c r="LNS78" s="10"/>
      <c r="LNT78" s="10"/>
      <c r="LNU78" s="10"/>
      <c r="LNV78" s="10"/>
      <c r="LNW78" s="10"/>
      <c r="LNX78" s="10"/>
      <c r="LNY78" s="10"/>
      <c r="LNZ78" s="11"/>
      <c r="LOA78" s="12"/>
      <c r="LOB78" s="10"/>
      <c r="LOC78" s="10"/>
      <c r="LOD78" s="10"/>
      <c r="LOE78" s="10"/>
      <c r="LOF78" s="10"/>
      <c r="LOG78" s="10"/>
      <c r="LOH78" s="10"/>
      <c r="LOI78" s="10"/>
      <c r="LOJ78" s="10"/>
      <c r="LOK78" s="11"/>
      <c r="LOL78" s="12"/>
      <c r="LOM78" s="10"/>
      <c r="LON78" s="10"/>
      <c r="LOO78" s="10"/>
      <c r="LOP78" s="10"/>
      <c r="LOQ78" s="10"/>
      <c r="LOR78" s="10"/>
      <c r="LOS78" s="10"/>
      <c r="LOT78" s="10"/>
      <c r="LOU78" s="10"/>
      <c r="LOV78" s="11"/>
      <c r="LOW78" s="12"/>
      <c r="LOX78" s="10"/>
      <c r="LOY78" s="10"/>
      <c r="LOZ78" s="10"/>
      <c r="LPA78" s="10"/>
      <c r="LPB78" s="10"/>
      <c r="LPC78" s="10"/>
      <c r="LPD78" s="10"/>
      <c r="LPE78" s="10"/>
      <c r="LPF78" s="10"/>
      <c r="LPG78" s="11"/>
      <c r="LPH78" s="12"/>
      <c r="LPI78" s="10"/>
      <c r="LPJ78" s="10"/>
      <c r="LPK78" s="10"/>
      <c r="LPL78" s="10"/>
      <c r="LPM78" s="10"/>
      <c r="LPN78" s="10"/>
      <c r="LPO78" s="10"/>
      <c r="LPP78" s="10"/>
      <c r="LPQ78" s="10"/>
      <c r="LPR78" s="11"/>
      <c r="LPS78" s="12"/>
      <c r="LPT78" s="10"/>
      <c r="LPU78" s="10"/>
      <c r="LPV78" s="10"/>
      <c r="LPW78" s="10"/>
      <c r="LPX78" s="10"/>
      <c r="LPY78" s="10"/>
      <c r="LPZ78" s="10"/>
      <c r="LQA78" s="10"/>
      <c r="LQB78" s="10"/>
      <c r="LQC78" s="11"/>
      <c r="LQD78" s="12"/>
      <c r="LQE78" s="10"/>
      <c r="LQF78" s="10"/>
      <c r="LQG78" s="10"/>
      <c r="LQH78" s="10"/>
      <c r="LQI78" s="10"/>
      <c r="LQJ78" s="10"/>
      <c r="LQK78" s="10"/>
      <c r="LQL78" s="10"/>
      <c r="LQM78" s="10"/>
      <c r="LQN78" s="11"/>
      <c r="LQO78" s="12"/>
      <c r="LQP78" s="10"/>
      <c r="LQQ78" s="10"/>
      <c r="LQR78" s="10"/>
      <c r="LQS78" s="10"/>
      <c r="LQT78" s="10"/>
      <c r="LQU78" s="10"/>
      <c r="LQV78" s="10"/>
      <c r="LQW78" s="10"/>
      <c r="LQX78" s="10"/>
      <c r="LQY78" s="11"/>
      <c r="LQZ78" s="12"/>
      <c r="LRA78" s="10"/>
      <c r="LRB78" s="10"/>
      <c r="LRC78" s="10"/>
      <c r="LRD78" s="10"/>
      <c r="LRE78" s="10"/>
      <c r="LRF78" s="10"/>
      <c r="LRG78" s="10"/>
      <c r="LRH78" s="10"/>
      <c r="LRI78" s="10"/>
      <c r="LRJ78" s="11"/>
      <c r="LRK78" s="12"/>
      <c r="LRL78" s="10"/>
      <c r="LRM78" s="10"/>
      <c r="LRN78" s="10"/>
      <c r="LRO78" s="10"/>
      <c r="LRP78" s="10"/>
      <c r="LRQ78" s="10"/>
      <c r="LRR78" s="10"/>
      <c r="LRS78" s="10"/>
      <c r="LRT78" s="10"/>
      <c r="LRU78" s="11"/>
      <c r="LRV78" s="12"/>
      <c r="LRW78" s="10"/>
      <c r="LRX78" s="10"/>
      <c r="LRY78" s="10"/>
      <c r="LRZ78" s="10"/>
      <c r="LSA78" s="10"/>
      <c r="LSB78" s="10"/>
      <c r="LSC78" s="10"/>
      <c r="LSD78" s="10"/>
      <c r="LSE78" s="10"/>
      <c r="LSF78" s="11"/>
      <c r="LSG78" s="12"/>
      <c r="LSH78" s="10"/>
      <c r="LSI78" s="10"/>
      <c r="LSJ78" s="10"/>
      <c r="LSK78" s="10"/>
      <c r="LSL78" s="10"/>
      <c r="LSM78" s="10"/>
      <c r="LSN78" s="10"/>
      <c r="LSO78" s="10"/>
      <c r="LSP78" s="10"/>
      <c r="LSQ78" s="11"/>
      <c r="LSR78" s="12"/>
      <c r="LSS78" s="10"/>
      <c r="LST78" s="10"/>
      <c r="LSU78" s="10"/>
      <c r="LSV78" s="10"/>
      <c r="LSW78" s="10"/>
      <c r="LSX78" s="10"/>
      <c r="LSY78" s="10"/>
      <c r="LSZ78" s="10"/>
      <c r="LTA78" s="10"/>
      <c r="LTB78" s="11"/>
      <c r="LTC78" s="12"/>
      <c r="LTD78" s="10"/>
      <c r="LTE78" s="10"/>
      <c r="LTF78" s="10"/>
      <c r="LTG78" s="10"/>
      <c r="LTH78" s="10"/>
      <c r="LTI78" s="10"/>
      <c r="LTJ78" s="10"/>
      <c r="LTK78" s="10"/>
      <c r="LTL78" s="10"/>
      <c r="LTM78" s="11"/>
      <c r="LTN78" s="12"/>
      <c r="LTO78" s="10"/>
      <c r="LTP78" s="10"/>
      <c r="LTQ78" s="10"/>
      <c r="LTR78" s="10"/>
      <c r="LTS78" s="10"/>
      <c r="LTT78" s="10"/>
      <c r="LTU78" s="10"/>
      <c r="LTV78" s="10"/>
      <c r="LTW78" s="10"/>
      <c r="LTX78" s="11"/>
      <c r="LTY78" s="12"/>
      <c r="LTZ78" s="10"/>
      <c r="LUA78" s="10"/>
      <c r="LUB78" s="10"/>
      <c r="LUC78" s="10"/>
      <c r="LUD78" s="10"/>
      <c r="LUE78" s="10"/>
      <c r="LUF78" s="10"/>
      <c r="LUG78" s="10"/>
      <c r="LUH78" s="10"/>
      <c r="LUI78" s="11"/>
      <c r="LUJ78" s="12"/>
      <c r="LUK78" s="10"/>
      <c r="LUL78" s="10"/>
      <c r="LUM78" s="10"/>
      <c r="LUN78" s="10"/>
      <c r="LUO78" s="10"/>
      <c r="LUP78" s="10"/>
      <c r="LUQ78" s="10"/>
      <c r="LUR78" s="10"/>
      <c r="LUS78" s="10"/>
      <c r="LUT78" s="11"/>
      <c r="LUU78" s="12"/>
      <c r="LUV78" s="10"/>
      <c r="LUW78" s="10"/>
      <c r="LUX78" s="10"/>
      <c r="LUY78" s="10"/>
      <c r="LUZ78" s="10"/>
      <c r="LVA78" s="10"/>
      <c r="LVB78" s="10"/>
      <c r="LVC78" s="10"/>
      <c r="LVD78" s="10"/>
      <c r="LVE78" s="11"/>
      <c r="LVF78" s="12"/>
      <c r="LVG78" s="10"/>
      <c r="LVH78" s="10"/>
      <c r="LVI78" s="10"/>
      <c r="LVJ78" s="10"/>
      <c r="LVK78" s="10"/>
      <c r="LVL78" s="10"/>
      <c r="LVM78" s="10"/>
      <c r="LVN78" s="10"/>
      <c r="LVO78" s="10"/>
      <c r="LVP78" s="11"/>
      <c r="LVQ78" s="12"/>
      <c r="LVR78" s="10"/>
      <c r="LVS78" s="10"/>
      <c r="LVT78" s="10"/>
      <c r="LVU78" s="10"/>
      <c r="LVV78" s="10"/>
      <c r="LVW78" s="10"/>
      <c r="LVX78" s="10"/>
      <c r="LVY78" s="10"/>
      <c r="LVZ78" s="10"/>
      <c r="LWA78" s="11"/>
      <c r="LWB78" s="12"/>
      <c r="LWC78" s="10"/>
      <c r="LWD78" s="10"/>
      <c r="LWE78" s="10"/>
      <c r="LWF78" s="10"/>
      <c r="LWG78" s="10"/>
      <c r="LWH78" s="10"/>
      <c r="LWI78" s="10"/>
      <c r="LWJ78" s="10"/>
      <c r="LWK78" s="10"/>
      <c r="LWL78" s="11"/>
      <c r="LWM78" s="12"/>
      <c r="LWN78" s="10"/>
      <c r="LWO78" s="10"/>
      <c r="LWP78" s="10"/>
      <c r="LWQ78" s="10"/>
      <c r="LWR78" s="10"/>
      <c r="LWS78" s="10"/>
      <c r="LWT78" s="10"/>
      <c r="LWU78" s="10"/>
      <c r="LWV78" s="10"/>
      <c r="LWW78" s="11"/>
      <c r="LWX78" s="12"/>
      <c r="LWY78" s="10"/>
      <c r="LWZ78" s="10"/>
      <c r="LXA78" s="10"/>
      <c r="LXB78" s="10"/>
      <c r="LXC78" s="10"/>
      <c r="LXD78" s="10"/>
      <c r="LXE78" s="10"/>
      <c r="LXF78" s="10"/>
      <c r="LXG78" s="10"/>
      <c r="LXH78" s="11"/>
      <c r="LXI78" s="12"/>
      <c r="LXJ78" s="10"/>
      <c r="LXK78" s="10"/>
      <c r="LXL78" s="10"/>
      <c r="LXM78" s="10"/>
      <c r="LXN78" s="10"/>
      <c r="LXO78" s="10"/>
      <c r="LXP78" s="10"/>
      <c r="LXQ78" s="10"/>
      <c r="LXR78" s="10"/>
      <c r="LXS78" s="11"/>
      <c r="LXT78" s="12"/>
      <c r="LXU78" s="10"/>
      <c r="LXV78" s="10"/>
      <c r="LXW78" s="10"/>
      <c r="LXX78" s="10"/>
      <c r="LXY78" s="10"/>
      <c r="LXZ78" s="10"/>
      <c r="LYA78" s="10"/>
      <c r="LYB78" s="10"/>
      <c r="LYC78" s="10"/>
      <c r="LYD78" s="11"/>
      <c r="LYE78" s="12"/>
      <c r="LYF78" s="10"/>
      <c r="LYG78" s="10"/>
      <c r="LYH78" s="10"/>
      <c r="LYI78" s="10"/>
      <c r="LYJ78" s="10"/>
      <c r="LYK78" s="10"/>
      <c r="LYL78" s="10"/>
      <c r="LYM78" s="10"/>
      <c r="LYN78" s="10"/>
      <c r="LYO78" s="11"/>
      <c r="LYP78" s="12"/>
      <c r="LYQ78" s="10"/>
      <c r="LYR78" s="10"/>
      <c r="LYS78" s="10"/>
      <c r="LYT78" s="10"/>
      <c r="LYU78" s="10"/>
      <c r="LYV78" s="10"/>
      <c r="LYW78" s="10"/>
      <c r="LYX78" s="10"/>
      <c r="LYY78" s="10"/>
      <c r="LYZ78" s="11"/>
      <c r="LZA78" s="12"/>
      <c r="LZB78" s="10"/>
      <c r="LZC78" s="10"/>
      <c r="LZD78" s="10"/>
      <c r="LZE78" s="10"/>
      <c r="LZF78" s="10"/>
      <c r="LZG78" s="10"/>
      <c r="LZH78" s="10"/>
      <c r="LZI78" s="10"/>
      <c r="LZJ78" s="10"/>
      <c r="LZK78" s="11"/>
      <c r="LZL78" s="12"/>
      <c r="LZM78" s="10"/>
      <c r="LZN78" s="10"/>
      <c r="LZO78" s="10"/>
      <c r="LZP78" s="10"/>
      <c r="LZQ78" s="10"/>
      <c r="LZR78" s="10"/>
      <c r="LZS78" s="10"/>
      <c r="LZT78" s="10"/>
      <c r="LZU78" s="10"/>
      <c r="LZV78" s="11"/>
      <c r="LZW78" s="12"/>
      <c r="LZX78" s="10"/>
      <c r="LZY78" s="10"/>
      <c r="LZZ78" s="10"/>
      <c r="MAA78" s="10"/>
      <c r="MAB78" s="10"/>
      <c r="MAC78" s="10"/>
      <c r="MAD78" s="10"/>
      <c r="MAE78" s="10"/>
      <c r="MAF78" s="10"/>
      <c r="MAG78" s="11"/>
      <c r="MAH78" s="12"/>
      <c r="MAI78" s="10"/>
      <c r="MAJ78" s="10"/>
      <c r="MAK78" s="10"/>
      <c r="MAL78" s="10"/>
      <c r="MAM78" s="10"/>
      <c r="MAN78" s="10"/>
      <c r="MAO78" s="10"/>
      <c r="MAP78" s="10"/>
      <c r="MAQ78" s="10"/>
      <c r="MAR78" s="11"/>
      <c r="MAS78" s="12"/>
      <c r="MAT78" s="10"/>
      <c r="MAU78" s="10"/>
      <c r="MAV78" s="10"/>
      <c r="MAW78" s="10"/>
      <c r="MAX78" s="10"/>
      <c r="MAY78" s="10"/>
      <c r="MAZ78" s="10"/>
      <c r="MBA78" s="10"/>
      <c r="MBB78" s="10"/>
      <c r="MBC78" s="11"/>
      <c r="MBD78" s="12"/>
      <c r="MBE78" s="10"/>
      <c r="MBF78" s="10"/>
      <c r="MBG78" s="10"/>
      <c r="MBH78" s="10"/>
      <c r="MBI78" s="10"/>
      <c r="MBJ78" s="10"/>
      <c r="MBK78" s="10"/>
      <c r="MBL78" s="10"/>
      <c r="MBM78" s="10"/>
      <c r="MBN78" s="11"/>
      <c r="MBO78" s="12"/>
      <c r="MBP78" s="10"/>
      <c r="MBQ78" s="10"/>
      <c r="MBR78" s="10"/>
      <c r="MBS78" s="10"/>
      <c r="MBT78" s="10"/>
      <c r="MBU78" s="10"/>
      <c r="MBV78" s="10"/>
      <c r="MBW78" s="10"/>
      <c r="MBX78" s="10"/>
      <c r="MBY78" s="11"/>
      <c r="MBZ78" s="12"/>
      <c r="MCA78" s="10"/>
      <c r="MCB78" s="10"/>
      <c r="MCC78" s="10"/>
      <c r="MCD78" s="10"/>
      <c r="MCE78" s="10"/>
      <c r="MCF78" s="10"/>
      <c r="MCG78" s="10"/>
      <c r="MCH78" s="10"/>
      <c r="MCI78" s="10"/>
      <c r="MCJ78" s="11"/>
      <c r="MCK78" s="12"/>
      <c r="MCL78" s="10"/>
      <c r="MCM78" s="10"/>
      <c r="MCN78" s="10"/>
      <c r="MCO78" s="10"/>
      <c r="MCP78" s="10"/>
      <c r="MCQ78" s="10"/>
      <c r="MCR78" s="10"/>
      <c r="MCS78" s="10"/>
      <c r="MCT78" s="10"/>
      <c r="MCU78" s="11"/>
      <c r="MCV78" s="12"/>
      <c r="MCW78" s="10"/>
      <c r="MCX78" s="10"/>
      <c r="MCY78" s="10"/>
      <c r="MCZ78" s="10"/>
      <c r="MDA78" s="10"/>
      <c r="MDB78" s="10"/>
      <c r="MDC78" s="10"/>
      <c r="MDD78" s="10"/>
      <c r="MDE78" s="10"/>
      <c r="MDF78" s="11"/>
      <c r="MDG78" s="12"/>
      <c r="MDH78" s="10"/>
      <c r="MDI78" s="10"/>
      <c r="MDJ78" s="10"/>
      <c r="MDK78" s="10"/>
      <c r="MDL78" s="10"/>
      <c r="MDM78" s="10"/>
      <c r="MDN78" s="10"/>
      <c r="MDO78" s="10"/>
      <c r="MDP78" s="10"/>
      <c r="MDQ78" s="11"/>
      <c r="MDR78" s="12"/>
      <c r="MDS78" s="10"/>
      <c r="MDT78" s="10"/>
      <c r="MDU78" s="10"/>
      <c r="MDV78" s="10"/>
      <c r="MDW78" s="10"/>
      <c r="MDX78" s="10"/>
      <c r="MDY78" s="10"/>
      <c r="MDZ78" s="10"/>
      <c r="MEA78" s="10"/>
      <c r="MEB78" s="11"/>
      <c r="MEC78" s="12"/>
      <c r="MED78" s="10"/>
      <c r="MEE78" s="10"/>
      <c r="MEF78" s="10"/>
      <c r="MEG78" s="10"/>
      <c r="MEH78" s="10"/>
      <c r="MEI78" s="10"/>
      <c r="MEJ78" s="10"/>
      <c r="MEK78" s="10"/>
      <c r="MEL78" s="10"/>
      <c r="MEM78" s="11"/>
      <c r="MEN78" s="12"/>
      <c r="MEO78" s="10"/>
      <c r="MEP78" s="10"/>
      <c r="MEQ78" s="10"/>
      <c r="MER78" s="10"/>
      <c r="MES78" s="10"/>
      <c r="MET78" s="10"/>
      <c r="MEU78" s="10"/>
      <c r="MEV78" s="10"/>
      <c r="MEW78" s="10"/>
      <c r="MEX78" s="11"/>
      <c r="MEY78" s="12"/>
      <c r="MEZ78" s="10"/>
      <c r="MFA78" s="10"/>
      <c r="MFB78" s="10"/>
      <c r="MFC78" s="10"/>
      <c r="MFD78" s="10"/>
      <c r="MFE78" s="10"/>
      <c r="MFF78" s="10"/>
      <c r="MFG78" s="10"/>
      <c r="MFH78" s="10"/>
      <c r="MFI78" s="11"/>
      <c r="MFJ78" s="12"/>
      <c r="MFK78" s="10"/>
      <c r="MFL78" s="10"/>
      <c r="MFM78" s="10"/>
      <c r="MFN78" s="10"/>
      <c r="MFO78" s="10"/>
      <c r="MFP78" s="10"/>
      <c r="MFQ78" s="10"/>
      <c r="MFR78" s="10"/>
      <c r="MFS78" s="10"/>
      <c r="MFT78" s="11"/>
      <c r="MFU78" s="12"/>
      <c r="MFV78" s="10"/>
      <c r="MFW78" s="10"/>
      <c r="MFX78" s="10"/>
      <c r="MFY78" s="10"/>
      <c r="MFZ78" s="10"/>
      <c r="MGA78" s="10"/>
      <c r="MGB78" s="10"/>
      <c r="MGC78" s="10"/>
      <c r="MGD78" s="10"/>
      <c r="MGE78" s="11"/>
      <c r="MGF78" s="12"/>
      <c r="MGG78" s="10"/>
      <c r="MGH78" s="10"/>
      <c r="MGI78" s="10"/>
      <c r="MGJ78" s="10"/>
      <c r="MGK78" s="10"/>
      <c r="MGL78" s="10"/>
      <c r="MGM78" s="10"/>
      <c r="MGN78" s="10"/>
      <c r="MGO78" s="10"/>
      <c r="MGP78" s="11"/>
      <c r="MGQ78" s="12"/>
      <c r="MGR78" s="10"/>
      <c r="MGS78" s="10"/>
      <c r="MGT78" s="10"/>
      <c r="MGU78" s="10"/>
      <c r="MGV78" s="10"/>
      <c r="MGW78" s="10"/>
      <c r="MGX78" s="10"/>
      <c r="MGY78" s="10"/>
      <c r="MGZ78" s="10"/>
      <c r="MHA78" s="11"/>
      <c r="MHB78" s="12"/>
      <c r="MHC78" s="10"/>
      <c r="MHD78" s="10"/>
      <c r="MHE78" s="10"/>
      <c r="MHF78" s="10"/>
      <c r="MHG78" s="10"/>
      <c r="MHH78" s="10"/>
      <c r="MHI78" s="10"/>
      <c r="MHJ78" s="10"/>
      <c r="MHK78" s="10"/>
      <c r="MHL78" s="11"/>
      <c r="MHM78" s="12"/>
      <c r="MHN78" s="10"/>
      <c r="MHO78" s="10"/>
      <c r="MHP78" s="10"/>
      <c r="MHQ78" s="10"/>
      <c r="MHR78" s="10"/>
      <c r="MHS78" s="10"/>
      <c r="MHT78" s="10"/>
      <c r="MHU78" s="10"/>
      <c r="MHV78" s="10"/>
      <c r="MHW78" s="11"/>
      <c r="MHX78" s="12"/>
      <c r="MHY78" s="10"/>
      <c r="MHZ78" s="10"/>
      <c r="MIA78" s="10"/>
      <c r="MIB78" s="10"/>
      <c r="MIC78" s="10"/>
      <c r="MID78" s="10"/>
      <c r="MIE78" s="10"/>
      <c r="MIF78" s="10"/>
      <c r="MIG78" s="10"/>
      <c r="MIH78" s="11"/>
      <c r="MII78" s="12"/>
      <c r="MIJ78" s="10"/>
      <c r="MIK78" s="10"/>
      <c r="MIL78" s="10"/>
      <c r="MIM78" s="10"/>
      <c r="MIN78" s="10"/>
      <c r="MIO78" s="10"/>
      <c r="MIP78" s="10"/>
      <c r="MIQ78" s="10"/>
      <c r="MIR78" s="10"/>
      <c r="MIS78" s="11"/>
      <c r="MIT78" s="12"/>
      <c r="MIU78" s="10"/>
      <c r="MIV78" s="10"/>
      <c r="MIW78" s="10"/>
      <c r="MIX78" s="10"/>
      <c r="MIY78" s="10"/>
      <c r="MIZ78" s="10"/>
      <c r="MJA78" s="10"/>
      <c r="MJB78" s="10"/>
      <c r="MJC78" s="10"/>
      <c r="MJD78" s="11"/>
      <c r="MJE78" s="12"/>
      <c r="MJF78" s="10"/>
      <c r="MJG78" s="10"/>
      <c r="MJH78" s="10"/>
      <c r="MJI78" s="10"/>
      <c r="MJJ78" s="10"/>
      <c r="MJK78" s="10"/>
      <c r="MJL78" s="10"/>
      <c r="MJM78" s="10"/>
      <c r="MJN78" s="10"/>
      <c r="MJO78" s="11"/>
      <c r="MJP78" s="12"/>
      <c r="MJQ78" s="10"/>
      <c r="MJR78" s="10"/>
      <c r="MJS78" s="10"/>
      <c r="MJT78" s="10"/>
      <c r="MJU78" s="10"/>
      <c r="MJV78" s="10"/>
      <c r="MJW78" s="10"/>
      <c r="MJX78" s="10"/>
      <c r="MJY78" s="10"/>
      <c r="MJZ78" s="11"/>
      <c r="MKA78" s="12"/>
      <c r="MKB78" s="10"/>
      <c r="MKC78" s="10"/>
      <c r="MKD78" s="10"/>
      <c r="MKE78" s="10"/>
      <c r="MKF78" s="10"/>
      <c r="MKG78" s="10"/>
      <c r="MKH78" s="10"/>
      <c r="MKI78" s="10"/>
      <c r="MKJ78" s="10"/>
      <c r="MKK78" s="11"/>
      <c r="MKL78" s="12"/>
      <c r="MKM78" s="10"/>
      <c r="MKN78" s="10"/>
      <c r="MKO78" s="10"/>
      <c r="MKP78" s="10"/>
      <c r="MKQ78" s="10"/>
      <c r="MKR78" s="10"/>
      <c r="MKS78" s="10"/>
      <c r="MKT78" s="10"/>
      <c r="MKU78" s="10"/>
      <c r="MKV78" s="11"/>
      <c r="MKW78" s="12"/>
      <c r="MKX78" s="10"/>
      <c r="MKY78" s="10"/>
      <c r="MKZ78" s="10"/>
      <c r="MLA78" s="10"/>
      <c r="MLB78" s="10"/>
      <c r="MLC78" s="10"/>
      <c r="MLD78" s="10"/>
      <c r="MLE78" s="10"/>
      <c r="MLF78" s="10"/>
      <c r="MLG78" s="11"/>
      <c r="MLH78" s="12"/>
      <c r="MLI78" s="10"/>
      <c r="MLJ78" s="10"/>
      <c r="MLK78" s="10"/>
      <c r="MLL78" s="10"/>
      <c r="MLM78" s="10"/>
      <c r="MLN78" s="10"/>
      <c r="MLO78" s="10"/>
      <c r="MLP78" s="10"/>
      <c r="MLQ78" s="10"/>
      <c r="MLR78" s="11"/>
      <c r="MLS78" s="12"/>
      <c r="MLT78" s="10"/>
      <c r="MLU78" s="10"/>
      <c r="MLV78" s="10"/>
      <c r="MLW78" s="10"/>
      <c r="MLX78" s="10"/>
      <c r="MLY78" s="10"/>
      <c r="MLZ78" s="10"/>
      <c r="MMA78" s="10"/>
      <c r="MMB78" s="10"/>
      <c r="MMC78" s="11"/>
      <c r="MMD78" s="12"/>
      <c r="MME78" s="10"/>
      <c r="MMF78" s="10"/>
      <c r="MMG78" s="10"/>
      <c r="MMH78" s="10"/>
      <c r="MMI78" s="10"/>
      <c r="MMJ78" s="10"/>
      <c r="MMK78" s="10"/>
      <c r="MML78" s="10"/>
      <c r="MMM78" s="10"/>
      <c r="MMN78" s="11"/>
      <c r="MMO78" s="12"/>
      <c r="MMP78" s="10"/>
      <c r="MMQ78" s="10"/>
      <c r="MMR78" s="10"/>
      <c r="MMS78" s="10"/>
      <c r="MMT78" s="10"/>
      <c r="MMU78" s="10"/>
      <c r="MMV78" s="10"/>
      <c r="MMW78" s="10"/>
      <c r="MMX78" s="10"/>
      <c r="MMY78" s="11"/>
      <c r="MMZ78" s="12"/>
      <c r="MNA78" s="10"/>
      <c r="MNB78" s="10"/>
      <c r="MNC78" s="10"/>
      <c r="MND78" s="10"/>
      <c r="MNE78" s="10"/>
      <c r="MNF78" s="10"/>
      <c r="MNG78" s="10"/>
      <c r="MNH78" s="10"/>
      <c r="MNI78" s="10"/>
      <c r="MNJ78" s="11"/>
      <c r="MNK78" s="12"/>
      <c r="MNL78" s="10"/>
      <c r="MNM78" s="10"/>
      <c r="MNN78" s="10"/>
      <c r="MNO78" s="10"/>
      <c r="MNP78" s="10"/>
      <c r="MNQ78" s="10"/>
      <c r="MNR78" s="10"/>
      <c r="MNS78" s="10"/>
      <c r="MNT78" s="10"/>
      <c r="MNU78" s="11"/>
      <c r="MNV78" s="12"/>
      <c r="MNW78" s="10"/>
      <c r="MNX78" s="10"/>
      <c r="MNY78" s="10"/>
      <c r="MNZ78" s="10"/>
      <c r="MOA78" s="10"/>
      <c r="MOB78" s="10"/>
      <c r="MOC78" s="10"/>
      <c r="MOD78" s="10"/>
      <c r="MOE78" s="10"/>
      <c r="MOF78" s="11"/>
      <c r="MOG78" s="12"/>
      <c r="MOH78" s="10"/>
      <c r="MOI78" s="10"/>
      <c r="MOJ78" s="10"/>
      <c r="MOK78" s="10"/>
      <c r="MOL78" s="10"/>
      <c r="MOM78" s="10"/>
      <c r="MON78" s="10"/>
      <c r="MOO78" s="10"/>
      <c r="MOP78" s="10"/>
      <c r="MOQ78" s="11"/>
      <c r="MOR78" s="12"/>
      <c r="MOS78" s="10"/>
      <c r="MOT78" s="10"/>
      <c r="MOU78" s="10"/>
      <c r="MOV78" s="10"/>
      <c r="MOW78" s="10"/>
      <c r="MOX78" s="10"/>
      <c r="MOY78" s="10"/>
      <c r="MOZ78" s="10"/>
      <c r="MPA78" s="10"/>
      <c r="MPB78" s="11"/>
      <c r="MPC78" s="12"/>
      <c r="MPD78" s="10"/>
      <c r="MPE78" s="10"/>
      <c r="MPF78" s="10"/>
      <c r="MPG78" s="10"/>
      <c r="MPH78" s="10"/>
      <c r="MPI78" s="10"/>
      <c r="MPJ78" s="10"/>
      <c r="MPK78" s="10"/>
      <c r="MPL78" s="10"/>
      <c r="MPM78" s="11"/>
      <c r="MPN78" s="12"/>
      <c r="MPO78" s="10"/>
      <c r="MPP78" s="10"/>
      <c r="MPQ78" s="10"/>
      <c r="MPR78" s="10"/>
      <c r="MPS78" s="10"/>
      <c r="MPT78" s="10"/>
      <c r="MPU78" s="10"/>
      <c r="MPV78" s="10"/>
      <c r="MPW78" s="10"/>
      <c r="MPX78" s="11"/>
      <c r="MPY78" s="12"/>
      <c r="MPZ78" s="10"/>
      <c r="MQA78" s="10"/>
      <c r="MQB78" s="10"/>
      <c r="MQC78" s="10"/>
      <c r="MQD78" s="10"/>
      <c r="MQE78" s="10"/>
      <c r="MQF78" s="10"/>
      <c r="MQG78" s="10"/>
      <c r="MQH78" s="10"/>
      <c r="MQI78" s="11"/>
      <c r="MQJ78" s="12"/>
      <c r="MQK78" s="10"/>
      <c r="MQL78" s="10"/>
      <c r="MQM78" s="10"/>
      <c r="MQN78" s="10"/>
      <c r="MQO78" s="10"/>
      <c r="MQP78" s="10"/>
      <c r="MQQ78" s="10"/>
      <c r="MQR78" s="10"/>
      <c r="MQS78" s="10"/>
      <c r="MQT78" s="11"/>
      <c r="MQU78" s="12"/>
      <c r="MQV78" s="10"/>
      <c r="MQW78" s="10"/>
      <c r="MQX78" s="10"/>
      <c r="MQY78" s="10"/>
      <c r="MQZ78" s="10"/>
      <c r="MRA78" s="10"/>
      <c r="MRB78" s="10"/>
      <c r="MRC78" s="10"/>
      <c r="MRD78" s="10"/>
      <c r="MRE78" s="11"/>
      <c r="MRF78" s="12"/>
      <c r="MRG78" s="10"/>
      <c r="MRH78" s="10"/>
      <c r="MRI78" s="10"/>
      <c r="MRJ78" s="10"/>
      <c r="MRK78" s="10"/>
      <c r="MRL78" s="10"/>
      <c r="MRM78" s="10"/>
      <c r="MRN78" s="10"/>
      <c r="MRO78" s="10"/>
      <c r="MRP78" s="11"/>
      <c r="MRQ78" s="12"/>
      <c r="MRR78" s="10"/>
      <c r="MRS78" s="10"/>
      <c r="MRT78" s="10"/>
      <c r="MRU78" s="10"/>
      <c r="MRV78" s="10"/>
      <c r="MRW78" s="10"/>
      <c r="MRX78" s="10"/>
      <c r="MRY78" s="10"/>
      <c r="MRZ78" s="10"/>
      <c r="MSA78" s="11"/>
      <c r="MSB78" s="12"/>
      <c r="MSC78" s="10"/>
      <c r="MSD78" s="10"/>
      <c r="MSE78" s="10"/>
      <c r="MSF78" s="10"/>
      <c r="MSG78" s="10"/>
      <c r="MSH78" s="10"/>
      <c r="MSI78" s="10"/>
      <c r="MSJ78" s="10"/>
      <c r="MSK78" s="10"/>
      <c r="MSL78" s="11"/>
      <c r="MSM78" s="12"/>
      <c r="MSN78" s="10"/>
      <c r="MSO78" s="10"/>
      <c r="MSP78" s="10"/>
      <c r="MSQ78" s="10"/>
      <c r="MSR78" s="10"/>
      <c r="MSS78" s="10"/>
      <c r="MST78" s="10"/>
      <c r="MSU78" s="10"/>
      <c r="MSV78" s="10"/>
      <c r="MSW78" s="11"/>
      <c r="MSX78" s="12"/>
      <c r="MSY78" s="10"/>
      <c r="MSZ78" s="10"/>
      <c r="MTA78" s="10"/>
      <c r="MTB78" s="10"/>
      <c r="MTC78" s="10"/>
      <c r="MTD78" s="10"/>
      <c r="MTE78" s="10"/>
      <c r="MTF78" s="10"/>
      <c r="MTG78" s="10"/>
      <c r="MTH78" s="11"/>
      <c r="MTI78" s="12"/>
      <c r="MTJ78" s="10"/>
      <c r="MTK78" s="10"/>
      <c r="MTL78" s="10"/>
      <c r="MTM78" s="10"/>
      <c r="MTN78" s="10"/>
      <c r="MTO78" s="10"/>
      <c r="MTP78" s="10"/>
      <c r="MTQ78" s="10"/>
      <c r="MTR78" s="10"/>
      <c r="MTS78" s="11"/>
      <c r="MTT78" s="12"/>
      <c r="MTU78" s="10"/>
      <c r="MTV78" s="10"/>
      <c r="MTW78" s="10"/>
      <c r="MTX78" s="10"/>
      <c r="MTY78" s="10"/>
      <c r="MTZ78" s="10"/>
      <c r="MUA78" s="10"/>
      <c r="MUB78" s="10"/>
      <c r="MUC78" s="10"/>
      <c r="MUD78" s="11"/>
      <c r="MUE78" s="12"/>
      <c r="MUF78" s="10"/>
      <c r="MUG78" s="10"/>
      <c r="MUH78" s="10"/>
      <c r="MUI78" s="10"/>
      <c r="MUJ78" s="10"/>
      <c r="MUK78" s="10"/>
      <c r="MUL78" s="10"/>
      <c r="MUM78" s="10"/>
      <c r="MUN78" s="10"/>
      <c r="MUO78" s="11"/>
      <c r="MUP78" s="12"/>
      <c r="MUQ78" s="10"/>
      <c r="MUR78" s="10"/>
      <c r="MUS78" s="10"/>
      <c r="MUT78" s="10"/>
      <c r="MUU78" s="10"/>
      <c r="MUV78" s="10"/>
      <c r="MUW78" s="10"/>
      <c r="MUX78" s="10"/>
      <c r="MUY78" s="10"/>
      <c r="MUZ78" s="11"/>
      <c r="MVA78" s="12"/>
      <c r="MVB78" s="10"/>
      <c r="MVC78" s="10"/>
      <c r="MVD78" s="10"/>
      <c r="MVE78" s="10"/>
      <c r="MVF78" s="10"/>
      <c r="MVG78" s="10"/>
      <c r="MVH78" s="10"/>
      <c r="MVI78" s="10"/>
      <c r="MVJ78" s="10"/>
      <c r="MVK78" s="11"/>
      <c r="MVL78" s="12"/>
      <c r="MVM78" s="10"/>
      <c r="MVN78" s="10"/>
      <c r="MVO78" s="10"/>
      <c r="MVP78" s="10"/>
      <c r="MVQ78" s="10"/>
      <c r="MVR78" s="10"/>
      <c r="MVS78" s="10"/>
      <c r="MVT78" s="10"/>
      <c r="MVU78" s="10"/>
      <c r="MVV78" s="11"/>
      <c r="MVW78" s="12"/>
      <c r="MVX78" s="10"/>
      <c r="MVY78" s="10"/>
      <c r="MVZ78" s="10"/>
      <c r="MWA78" s="10"/>
      <c r="MWB78" s="10"/>
      <c r="MWC78" s="10"/>
      <c r="MWD78" s="10"/>
      <c r="MWE78" s="10"/>
      <c r="MWF78" s="10"/>
      <c r="MWG78" s="11"/>
      <c r="MWH78" s="12"/>
      <c r="MWI78" s="10"/>
      <c r="MWJ78" s="10"/>
      <c r="MWK78" s="10"/>
      <c r="MWL78" s="10"/>
      <c r="MWM78" s="10"/>
      <c r="MWN78" s="10"/>
      <c r="MWO78" s="10"/>
      <c r="MWP78" s="10"/>
      <c r="MWQ78" s="10"/>
      <c r="MWR78" s="11"/>
      <c r="MWS78" s="12"/>
      <c r="MWT78" s="10"/>
      <c r="MWU78" s="10"/>
      <c r="MWV78" s="10"/>
      <c r="MWW78" s="10"/>
      <c r="MWX78" s="10"/>
      <c r="MWY78" s="10"/>
      <c r="MWZ78" s="10"/>
      <c r="MXA78" s="10"/>
      <c r="MXB78" s="10"/>
      <c r="MXC78" s="11"/>
      <c r="MXD78" s="12"/>
      <c r="MXE78" s="10"/>
      <c r="MXF78" s="10"/>
      <c r="MXG78" s="10"/>
      <c r="MXH78" s="10"/>
      <c r="MXI78" s="10"/>
      <c r="MXJ78" s="10"/>
      <c r="MXK78" s="10"/>
      <c r="MXL78" s="10"/>
      <c r="MXM78" s="10"/>
      <c r="MXN78" s="11"/>
      <c r="MXO78" s="12"/>
      <c r="MXP78" s="10"/>
      <c r="MXQ78" s="10"/>
      <c r="MXR78" s="10"/>
      <c r="MXS78" s="10"/>
      <c r="MXT78" s="10"/>
      <c r="MXU78" s="10"/>
      <c r="MXV78" s="10"/>
      <c r="MXW78" s="10"/>
      <c r="MXX78" s="10"/>
      <c r="MXY78" s="11"/>
      <c r="MXZ78" s="12"/>
      <c r="MYA78" s="10"/>
      <c r="MYB78" s="10"/>
      <c r="MYC78" s="10"/>
      <c r="MYD78" s="10"/>
      <c r="MYE78" s="10"/>
      <c r="MYF78" s="10"/>
      <c r="MYG78" s="10"/>
      <c r="MYH78" s="10"/>
      <c r="MYI78" s="10"/>
      <c r="MYJ78" s="11"/>
      <c r="MYK78" s="12"/>
      <c r="MYL78" s="10"/>
      <c r="MYM78" s="10"/>
      <c r="MYN78" s="10"/>
      <c r="MYO78" s="10"/>
      <c r="MYP78" s="10"/>
      <c r="MYQ78" s="10"/>
      <c r="MYR78" s="10"/>
      <c r="MYS78" s="10"/>
      <c r="MYT78" s="10"/>
      <c r="MYU78" s="11"/>
      <c r="MYV78" s="12"/>
      <c r="MYW78" s="10"/>
      <c r="MYX78" s="10"/>
      <c r="MYY78" s="10"/>
      <c r="MYZ78" s="10"/>
      <c r="MZA78" s="10"/>
      <c r="MZB78" s="10"/>
      <c r="MZC78" s="10"/>
      <c r="MZD78" s="10"/>
      <c r="MZE78" s="10"/>
      <c r="MZF78" s="11"/>
      <c r="MZG78" s="12"/>
      <c r="MZH78" s="10"/>
      <c r="MZI78" s="10"/>
      <c r="MZJ78" s="10"/>
      <c r="MZK78" s="10"/>
      <c r="MZL78" s="10"/>
      <c r="MZM78" s="10"/>
      <c r="MZN78" s="10"/>
      <c r="MZO78" s="10"/>
      <c r="MZP78" s="10"/>
      <c r="MZQ78" s="11"/>
      <c r="MZR78" s="12"/>
      <c r="MZS78" s="10"/>
      <c r="MZT78" s="10"/>
      <c r="MZU78" s="10"/>
      <c r="MZV78" s="10"/>
      <c r="MZW78" s="10"/>
      <c r="MZX78" s="10"/>
      <c r="MZY78" s="10"/>
      <c r="MZZ78" s="10"/>
      <c r="NAA78" s="10"/>
      <c r="NAB78" s="11"/>
      <c r="NAC78" s="12"/>
      <c r="NAD78" s="10"/>
      <c r="NAE78" s="10"/>
      <c r="NAF78" s="10"/>
      <c r="NAG78" s="10"/>
      <c r="NAH78" s="10"/>
      <c r="NAI78" s="10"/>
      <c r="NAJ78" s="10"/>
      <c r="NAK78" s="10"/>
      <c r="NAL78" s="10"/>
      <c r="NAM78" s="11"/>
      <c r="NAN78" s="12"/>
      <c r="NAO78" s="10"/>
      <c r="NAP78" s="10"/>
      <c r="NAQ78" s="10"/>
      <c r="NAR78" s="10"/>
      <c r="NAS78" s="10"/>
      <c r="NAT78" s="10"/>
      <c r="NAU78" s="10"/>
      <c r="NAV78" s="10"/>
      <c r="NAW78" s="10"/>
      <c r="NAX78" s="11"/>
      <c r="NAY78" s="12"/>
      <c r="NAZ78" s="10"/>
      <c r="NBA78" s="10"/>
      <c r="NBB78" s="10"/>
      <c r="NBC78" s="10"/>
      <c r="NBD78" s="10"/>
      <c r="NBE78" s="10"/>
      <c r="NBF78" s="10"/>
      <c r="NBG78" s="10"/>
      <c r="NBH78" s="10"/>
      <c r="NBI78" s="11"/>
      <c r="NBJ78" s="12"/>
      <c r="NBK78" s="10"/>
      <c r="NBL78" s="10"/>
      <c r="NBM78" s="10"/>
      <c r="NBN78" s="10"/>
      <c r="NBO78" s="10"/>
      <c r="NBP78" s="10"/>
      <c r="NBQ78" s="10"/>
      <c r="NBR78" s="10"/>
      <c r="NBS78" s="10"/>
      <c r="NBT78" s="11"/>
      <c r="NBU78" s="12"/>
      <c r="NBV78" s="10"/>
      <c r="NBW78" s="10"/>
      <c r="NBX78" s="10"/>
      <c r="NBY78" s="10"/>
      <c r="NBZ78" s="10"/>
      <c r="NCA78" s="10"/>
      <c r="NCB78" s="10"/>
      <c r="NCC78" s="10"/>
      <c r="NCD78" s="10"/>
      <c r="NCE78" s="11"/>
      <c r="NCF78" s="12"/>
      <c r="NCG78" s="10"/>
      <c r="NCH78" s="10"/>
      <c r="NCI78" s="10"/>
      <c r="NCJ78" s="10"/>
      <c r="NCK78" s="10"/>
      <c r="NCL78" s="10"/>
      <c r="NCM78" s="10"/>
      <c r="NCN78" s="10"/>
      <c r="NCO78" s="10"/>
      <c r="NCP78" s="11"/>
      <c r="NCQ78" s="12"/>
      <c r="NCR78" s="10"/>
      <c r="NCS78" s="10"/>
      <c r="NCT78" s="10"/>
      <c r="NCU78" s="10"/>
      <c r="NCV78" s="10"/>
      <c r="NCW78" s="10"/>
      <c r="NCX78" s="10"/>
      <c r="NCY78" s="10"/>
      <c r="NCZ78" s="10"/>
      <c r="NDA78" s="11"/>
      <c r="NDB78" s="12"/>
      <c r="NDC78" s="10"/>
      <c r="NDD78" s="10"/>
      <c r="NDE78" s="10"/>
      <c r="NDF78" s="10"/>
      <c r="NDG78" s="10"/>
      <c r="NDH78" s="10"/>
      <c r="NDI78" s="10"/>
      <c r="NDJ78" s="10"/>
      <c r="NDK78" s="10"/>
      <c r="NDL78" s="11"/>
      <c r="NDM78" s="12"/>
      <c r="NDN78" s="10"/>
      <c r="NDO78" s="10"/>
      <c r="NDP78" s="10"/>
      <c r="NDQ78" s="10"/>
      <c r="NDR78" s="10"/>
      <c r="NDS78" s="10"/>
      <c r="NDT78" s="10"/>
      <c r="NDU78" s="10"/>
      <c r="NDV78" s="10"/>
      <c r="NDW78" s="11"/>
      <c r="NDX78" s="12"/>
      <c r="NDY78" s="10"/>
      <c r="NDZ78" s="10"/>
      <c r="NEA78" s="10"/>
      <c r="NEB78" s="10"/>
      <c r="NEC78" s="10"/>
      <c r="NED78" s="10"/>
      <c r="NEE78" s="10"/>
      <c r="NEF78" s="10"/>
      <c r="NEG78" s="10"/>
      <c r="NEH78" s="11"/>
      <c r="NEI78" s="12"/>
      <c r="NEJ78" s="10"/>
      <c r="NEK78" s="10"/>
      <c r="NEL78" s="10"/>
      <c r="NEM78" s="10"/>
      <c r="NEN78" s="10"/>
      <c r="NEO78" s="10"/>
      <c r="NEP78" s="10"/>
      <c r="NEQ78" s="10"/>
      <c r="NER78" s="10"/>
      <c r="NES78" s="11"/>
      <c r="NET78" s="12"/>
      <c r="NEU78" s="10"/>
      <c r="NEV78" s="10"/>
      <c r="NEW78" s="10"/>
      <c r="NEX78" s="10"/>
      <c r="NEY78" s="10"/>
      <c r="NEZ78" s="10"/>
      <c r="NFA78" s="10"/>
      <c r="NFB78" s="10"/>
      <c r="NFC78" s="10"/>
      <c r="NFD78" s="11"/>
      <c r="NFE78" s="12"/>
      <c r="NFF78" s="10"/>
      <c r="NFG78" s="10"/>
      <c r="NFH78" s="10"/>
      <c r="NFI78" s="10"/>
      <c r="NFJ78" s="10"/>
      <c r="NFK78" s="10"/>
      <c r="NFL78" s="10"/>
      <c r="NFM78" s="10"/>
      <c r="NFN78" s="10"/>
      <c r="NFO78" s="11"/>
      <c r="NFP78" s="12"/>
      <c r="NFQ78" s="10"/>
      <c r="NFR78" s="10"/>
      <c r="NFS78" s="10"/>
      <c r="NFT78" s="10"/>
      <c r="NFU78" s="10"/>
      <c r="NFV78" s="10"/>
      <c r="NFW78" s="10"/>
      <c r="NFX78" s="10"/>
      <c r="NFY78" s="10"/>
      <c r="NFZ78" s="11"/>
      <c r="NGA78" s="12"/>
      <c r="NGB78" s="10"/>
      <c r="NGC78" s="10"/>
      <c r="NGD78" s="10"/>
      <c r="NGE78" s="10"/>
      <c r="NGF78" s="10"/>
      <c r="NGG78" s="10"/>
      <c r="NGH78" s="10"/>
      <c r="NGI78" s="10"/>
      <c r="NGJ78" s="10"/>
      <c r="NGK78" s="11"/>
      <c r="NGL78" s="12"/>
      <c r="NGM78" s="10"/>
      <c r="NGN78" s="10"/>
      <c r="NGO78" s="10"/>
      <c r="NGP78" s="10"/>
      <c r="NGQ78" s="10"/>
      <c r="NGR78" s="10"/>
      <c r="NGS78" s="10"/>
      <c r="NGT78" s="10"/>
      <c r="NGU78" s="10"/>
      <c r="NGV78" s="11"/>
      <c r="NGW78" s="12"/>
      <c r="NGX78" s="10"/>
      <c r="NGY78" s="10"/>
      <c r="NGZ78" s="10"/>
      <c r="NHA78" s="10"/>
      <c r="NHB78" s="10"/>
      <c r="NHC78" s="10"/>
      <c r="NHD78" s="10"/>
      <c r="NHE78" s="10"/>
      <c r="NHF78" s="10"/>
      <c r="NHG78" s="11"/>
      <c r="NHH78" s="12"/>
      <c r="NHI78" s="10"/>
      <c r="NHJ78" s="10"/>
      <c r="NHK78" s="10"/>
      <c r="NHL78" s="10"/>
      <c r="NHM78" s="10"/>
      <c r="NHN78" s="10"/>
      <c r="NHO78" s="10"/>
      <c r="NHP78" s="10"/>
      <c r="NHQ78" s="10"/>
      <c r="NHR78" s="11"/>
      <c r="NHS78" s="12"/>
      <c r="NHT78" s="10"/>
      <c r="NHU78" s="10"/>
      <c r="NHV78" s="10"/>
      <c r="NHW78" s="10"/>
      <c r="NHX78" s="10"/>
      <c r="NHY78" s="10"/>
      <c r="NHZ78" s="10"/>
      <c r="NIA78" s="10"/>
      <c r="NIB78" s="10"/>
      <c r="NIC78" s="11"/>
      <c r="NID78" s="12"/>
      <c r="NIE78" s="10"/>
      <c r="NIF78" s="10"/>
      <c r="NIG78" s="10"/>
      <c r="NIH78" s="10"/>
      <c r="NII78" s="10"/>
      <c r="NIJ78" s="10"/>
      <c r="NIK78" s="10"/>
      <c r="NIL78" s="10"/>
      <c r="NIM78" s="10"/>
      <c r="NIN78" s="11"/>
      <c r="NIO78" s="12"/>
      <c r="NIP78" s="10"/>
      <c r="NIQ78" s="10"/>
      <c r="NIR78" s="10"/>
      <c r="NIS78" s="10"/>
      <c r="NIT78" s="10"/>
      <c r="NIU78" s="10"/>
      <c r="NIV78" s="10"/>
      <c r="NIW78" s="10"/>
      <c r="NIX78" s="10"/>
      <c r="NIY78" s="11"/>
      <c r="NIZ78" s="12"/>
      <c r="NJA78" s="10"/>
      <c r="NJB78" s="10"/>
      <c r="NJC78" s="10"/>
      <c r="NJD78" s="10"/>
      <c r="NJE78" s="10"/>
      <c r="NJF78" s="10"/>
      <c r="NJG78" s="10"/>
      <c r="NJH78" s="10"/>
      <c r="NJI78" s="10"/>
      <c r="NJJ78" s="11"/>
      <c r="NJK78" s="12"/>
      <c r="NJL78" s="10"/>
      <c r="NJM78" s="10"/>
      <c r="NJN78" s="10"/>
      <c r="NJO78" s="10"/>
      <c r="NJP78" s="10"/>
      <c r="NJQ78" s="10"/>
      <c r="NJR78" s="10"/>
      <c r="NJS78" s="10"/>
      <c r="NJT78" s="10"/>
      <c r="NJU78" s="11"/>
      <c r="NJV78" s="12"/>
      <c r="NJW78" s="10"/>
      <c r="NJX78" s="10"/>
      <c r="NJY78" s="10"/>
      <c r="NJZ78" s="10"/>
      <c r="NKA78" s="10"/>
      <c r="NKB78" s="10"/>
      <c r="NKC78" s="10"/>
      <c r="NKD78" s="10"/>
      <c r="NKE78" s="10"/>
      <c r="NKF78" s="11"/>
      <c r="NKG78" s="12"/>
      <c r="NKH78" s="10"/>
      <c r="NKI78" s="10"/>
      <c r="NKJ78" s="10"/>
      <c r="NKK78" s="10"/>
      <c r="NKL78" s="10"/>
      <c r="NKM78" s="10"/>
      <c r="NKN78" s="10"/>
      <c r="NKO78" s="10"/>
      <c r="NKP78" s="10"/>
      <c r="NKQ78" s="11"/>
      <c r="NKR78" s="12"/>
      <c r="NKS78" s="10"/>
      <c r="NKT78" s="10"/>
      <c r="NKU78" s="10"/>
      <c r="NKV78" s="10"/>
      <c r="NKW78" s="10"/>
      <c r="NKX78" s="10"/>
      <c r="NKY78" s="10"/>
      <c r="NKZ78" s="10"/>
      <c r="NLA78" s="10"/>
      <c r="NLB78" s="11"/>
      <c r="NLC78" s="12"/>
      <c r="NLD78" s="10"/>
      <c r="NLE78" s="10"/>
      <c r="NLF78" s="10"/>
      <c r="NLG78" s="10"/>
      <c r="NLH78" s="10"/>
      <c r="NLI78" s="10"/>
      <c r="NLJ78" s="10"/>
      <c r="NLK78" s="10"/>
      <c r="NLL78" s="10"/>
      <c r="NLM78" s="11"/>
      <c r="NLN78" s="12"/>
      <c r="NLO78" s="10"/>
      <c r="NLP78" s="10"/>
      <c r="NLQ78" s="10"/>
      <c r="NLR78" s="10"/>
      <c r="NLS78" s="10"/>
      <c r="NLT78" s="10"/>
      <c r="NLU78" s="10"/>
      <c r="NLV78" s="10"/>
      <c r="NLW78" s="10"/>
      <c r="NLX78" s="11"/>
      <c r="NLY78" s="12"/>
      <c r="NLZ78" s="10"/>
      <c r="NMA78" s="10"/>
      <c r="NMB78" s="10"/>
      <c r="NMC78" s="10"/>
      <c r="NMD78" s="10"/>
      <c r="NME78" s="10"/>
      <c r="NMF78" s="10"/>
      <c r="NMG78" s="10"/>
      <c r="NMH78" s="10"/>
      <c r="NMI78" s="11"/>
      <c r="NMJ78" s="12"/>
      <c r="NMK78" s="10"/>
      <c r="NML78" s="10"/>
      <c r="NMM78" s="10"/>
      <c r="NMN78" s="10"/>
      <c r="NMO78" s="10"/>
      <c r="NMP78" s="10"/>
      <c r="NMQ78" s="10"/>
      <c r="NMR78" s="10"/>
      <c r="NMS78" s="10"/>
      <c r="NMT78" s="11"/>
      <c r="NMU78" s="12"/>
      <c r="NMV78" s="10"/>
      <c r="NMW78" s="10"/>
      <c r="NMX78" s="10"/>
      <c r="NMY78" s="10"/>
      <c r="NMZ78" s="10"/>
      <c r="NNA78" s="10"/>
      <c r="NNB78" s="10"/>
      <c r="NNC78" s="10"/>
      <c r="NND78" s="10"/>
      <c r="NNE78" s="11"/>
      <c r="NNF78" s="12"/>
      <c r="NNG78" s="10"/>
      <c r="NNH78" s="10"/>
      <c r="NNI78" s="10"/>
      <c r="NNJ78" s="10"/>
      <c r="NNK78" s="10"/>
      <c r="NNL78" s="10"/>
      <c r="NNM78" s="10"/>
      <c r="NNN78" s="10"/>
      <c r="NNO78" s="10"/>
      <c r="NNP78" s="11"/>
      <c r="NNQ78" s="12"/>
      <c r="NNR78" s="10"/>
      <c r="NNS78" s="10"/>
      <c r="NNT78" s="10"/>
      <c r="NNU78" s="10"/>
      <c r="NNV78" s="10"/>
      <c r="NNW78" s="10"/>
      <c r="NNX78" s="10"/>
      <c r="NNY78" s="10"/>
      <c r="NNZ78" s="10"/>
      <c r="NOA78" s="11"/>
      <c r="NOB78" s="12"/>
      <c r="NOC78" s="10"/>
      <c r="NOD78" s="10"/>
      <c r="NOE78" s="10"/>
      <c r="NOF78" s="10"/>
      <c r="NOG78" s="10"/>
      <c r="NOH78" s="10"/>
      <c r="NOI78" s="10"/>
      <c r="NOJ78" s="10"/>
      <c r="NOK78" s="10"/>
      <c r="NOL78" s="11"/>
      <c r="NOM78" s="12"/>
      <c r="NON78" s="10"/>
      <c r="NOO78" s="10"/>
      <c r="NOP78" s="10"/>
      <c r="NOQ78" s="10"/>
      <c r="NOR78" s="10"/>
      <c r="NOS78" s="10"/>
      <c r="NOT78" s="10"/>
      <c r="NOU78" s="10"/>
      <c r="NOV78" s="10"/>
      <c r="NOW78" s="11"/>
      <c r="NOX78" s="12"/>
      <c r="NOY78" s="10"/>
      <c r="NOZ78" s="10"/>
      <c r="NPA78" s="10"/>
      <c r="NPB78" s="10"/>
      <c r="NPC78" s="10"/>
      <c r="NPD78" s="10"/>
      <c r="NPE78" s="10"/>
      <c r="NPF78" s="10"/>
      <c r="NPG78" s="10"/>
      <c r="NPH78" s="11"/>
      <c r="NPI78" s="12"/>
      <c r="NPJ78" s="10"/>
      <c r="NPK78" s="10"/>
      <c r="NPL78" s="10"/>
      <c r="NPM78" s="10"/>
      <c r="NPN78" s="10"/>
      <c r="NPO78" s="10"/>
      <c r="NPP78" s="10"/>
      <c r="NPQ78" s="10"/>
      <c r="NPR78" s="10"/>
      <c r="NPS78" s="11"/>
      <c r="NPT78" s="12"/>
      <c r="NPU78" s="10"/>
      <c r="NPV78" s="10"/>
      <c r="NPW78" s="10"/>
      <c r="NPX78" s="10"/>
      <c r="NPY78" s="10"/>
      <c r="NPZ78" s="10"/>
      <c r="NQA78" s="10"/>
      <c r="NQB78" s="10"/>
      <c r="NQC78" s="10"/>
      <c r="NQD78" s="11"/>
      <c r="NQE78" s="12"/>
      <c r="NQF78" s="10"/>
      <c r="NQG78" s="10"/>
      <c r="NQH78" s="10"/>
      <c r="NQI78" s="10"/>
      <c r="NQJ78" s="10"/>
      <c r="NQK78" s="10"/>
      <c r="NQL78" s="10"/>
      <c r="NQM78" s="10"/>
      <c r="NQN78" s="10"/>
      <c r="NQO78" s="11"/>
      <c r="NQP78" s="12"/>
      <c r="NQQ78" s="10"/>
      <c r="NQR78" s="10"/>
      <c r="NQS78" s="10"/>
      <c r="NQT78" s="10"/>
      <c r="NQU78" s="10"/>
      <c r="NQV78" s="10"/>
      <c r="NQW78" s="10"/>
      <c r="NQX78" s="10"/>
      <c r="NQY78" s="10"/>
      <c r="NQZ78" s="11"/>
      <c r="NRA78" s="12"/>
      <c r="NRB78" s="10"/>
      <c r="NRC78" s="10"/>
      <c r="NRD78" s="10"/>
      <c r="NRE78" s="10"/>
      <c r="NRF78" s="10"/>
      <c r="NRG78" s="10"/>
      <c r="NRH78" s="10"/>
      <c r="NRI78" s="10"/>
      <c r="NRJ78" s="10"/>
      <c r="NRK78" s="11"/>
      <c r="NRL78" s="12"/>
      <c r="NRM78" s="10"/>
      <c r="NRN78" s="10"/>
      <c r="NRO78" s="10"/>
      <c r="NRP78" s="10"/>
      <c r="NRQ78" s="10"/>
      <c r="NRR78" s="10"/>
      <c r="NRS78" s="10"/>
      <c r="NRT78" s="10"/>
      <c r="NRU78" s="10"/>
      <c r="NRV78" s="11"/>
      <c r="NRW78" s="12"/>
      <c r="NRX78" s="10"/>
      <c r="NRY78" s="10"/>
      <c r="NRZ78" s="10"/>
      <c r="NSA78" s="10"/>
      <c r="NSB78" s="10"/>
      <c r="NSC78" s="10"/>
      <c r="NSD78" s="10"/>
      <c r="NSE78" s="10"/>
      <c r="NSF78" s="10"/>
      <c r="NSG78" s="11"/>
      <c r="NSH78" s="12"/>
      <c r="NSI78" s="10"/>
      <c r="NSJ78" s="10"/>
      <c r="NSK78" s="10"/>
      <c r="NSL78" s="10"/>
      <c r="NSM78" s="10"/>
      <c r="NSN78" s="10"/>
      <c r="NSO78" s="10"/>
      <c r="NSP78" s="10"/>
      <c r="NSQ78" s="10"/>
      <c r="NSR78" s="11"/>
      <c r="NSS78" s="12"/>
      <c r="NST78" s="10"/>
      <c r="NSU78" s="10"/>
      <c r="NSV78" s="10"/>
      <c r="NSW78" s="10"/>
      <c r="NSX78" s="10"/>
      <c r="NSY78" s="10"/>
      <c r="NSZ78" s="10"/>
      <c r="NTA78" s="10"/>
      <c r="NTB78" s="10"/>
      <c r="NTC78" s="11"/>
      <c r="NTD78" s="12"/>
      <c r="NTE78" s="10"/>
      <c r="NTF78" s="10"/>
      <c r="NTG78" s="10"/>
      <c r="NTH78" s="10"/>
      <c r="NTI78" s="10"/>
      <c r="NTJ78" s="10"/>
      <c r="NTK78" s="10"/>
      <c r="NTL78" s="10"/>
      <c r="NTM78" s="10"/>
      <c r="NTN78" s="11"/>
      <c r="NTO78" s="12"/>
      <c r="NTP78" s="10"/>
      <c r="NTQ78" s="10"/>
      <c r="NTR78" s="10"/>
      <c r="NTS78" s="10"/>
      <c r="NTT78" s="10"/>
      <c r="NTU78" s="10"/>
      <c r="NTV78" s="10"/>
      <c r="NTW78" s="10"/>
      <c r="NTX78" s="10"/>
      <c r="NTY78" s="11"/>
      <c r="NTZ78" s="12"/>
      <c r="NUA78" s="10"/>
      <c r="NUB78" s="10"/>
      <c r="NUC78" s="10"/>
      <c r="NUD78" s="10"/>
      <c r="NUE78" s="10"/>
      <c r="NUF78" s="10"/>
      <c r="NUG78" s="10"/>
      <c r="NUH78" s="10"/>
      <c r="NUI78" s="10"/>
      <c r="NUJ78" s="11"/>
      <c r="NUK78" s="12"/>
      <c r="NUL78" s="10"/>
      <c r="NUM78" s="10"/>
      <c r="NUN78" s="10"/>
      <c r="NUO78" s="10"/>
      <c r="NUP78" s="10"/>
      <c r="NUQ78" s="10"/>
      <c r="NUR78" s="10"/>
      <c r="NUS78" s="10"/>
      <c r="NUT78" s="10"/>
      <c r="NUU78" s="11"/>
      <c r="NUV78" s="12"/>
      <c r="NUW78" s="10"/>
      <c r="NUX78" s="10"/>
      <c r="NUY78" s="10"/>
      <c r="NUZ78" s="10"/>
      <c r="NVA78" s="10"/>
      <c r="NVB78" s="10"/>
      <c r="NVC78" s="10"/>
      <c r="NVD78" s="10"/>
      <c r="NVE78" s="10"/>
      <c r="NVF78" s="11"/>
      <c r="NVG78" s="12"/>
      <c r="NVH78" s="10"/>
      <c r="NVI78" s="10"/>
      <c r="NVJ78" s="10"/>
      <c r="NVK78" s="10"/>
      <c r="NVL78" s="10"/>
      <c r="NVM78" s="10"/>
      <c r="NVN78" s="10"/>
      <c r="NVO78" s="10"/>
      <c r="NVP78" s="10"/>
      <c r="NVQ78" s="11"/>
      <c r="NVR78" s="12"/>
      <c r="NVS78" s="10"/>
      <c r="NVT78" s="10"/>
      <c r="NVU78" s="10"/>
      <c r="NVV78" s="10"/>
      <c r="NVW78" s="10"/>
      <c r="NVX78" s="10"/>
      <c r="NVY78" s="10"/>
      <c r="NVZ78" s="10"/>
      <c r="NWA78" s="10"/>
      <c r="NWB78" s="11"/>
      <c r="NWC78" s="12"/>
      <c r="NWD78" s="10"/>
      <c r="NWE78" s="10"/>
      <c r="NWF78" s="10"/>
      <c r="NWG78" s="10"/>
      <c r="NWH78" s="10"/>
      <c r="NWI78" s="10"/>
      <c r="NWJ78" s="10"/>
      <c r="NWK78" s="10"/>
      <c r="NWL78" s="10"/>
      <c r="NWM78" s="11"/>
      <c r="NWN78" s="12"/>
      <c r="NWO78" s="10"/>
      <c r="NWP78" s="10"/>
      <c r="NWQ78" s="10"/>
      <c r="NWR78" s="10"/>
      <c r="NWS78" s="10"/>
      <c r="NWT78" s="10"/>
      <c r="NWU78" s="10"/>
      <c r="NWV78" s="10"/>
      <c r="NWW78" s="10"/>
      <c r="NWX78" s="11"/>
      <c r="NWY78" s="12"/>
      <c r="NWZ78" s="10"/>
      <c r="NXA78" s="10"/>
      <c r="NXB78" s="10"/>
      <c r="NXC78" s="10"/>
      <c r="NXD78" s="10"/>
      <c r="NXE78" s="10"/>
      <c r="NXF78" s="10"/>
      <c r="NXG78" s="10"/>
      <c r="NXH78" s="10"/>
      <c r="NXI78" s="11"/>
      <c r="NXJ78" s="12"/>
      <c r="NXK78" s="10"/>
      <c r="NXL78" s="10"/>
      <c r="NXM78" s="10"/>
      <c r="NXN78" s="10"/>
      <c r="NXO78" s="10"/>
      <c r="NXP78" s="10"/>
      <c r="NXQ78" s="10"/>
      <c r="NXR78" s="10"/>
      <c r="NXS78" s="10"/>
      <c r="NXT78" s="11"/>
      <c r="NXU78" s="12"/>
      <c r="NXV78" s="10"/>
      <c r="NXW78" s="10"/>
      <c r="NXX78" s="10"/>
      <c r="NXY78" s="10"/>
      <c r="NXZ78" s="10"/>
      <c r="NYA78" s="10"/>
      <c r="NYB78" s="10"/>
      <c r="NYC78" s="10"/>
      <c r="NYD78" s="10"/>
      <c r="NYE78" s="11"/>
      <c r="NYF78" s="12"/>
      <c r="NYG78" s="10"/>
      <c r="NYH78" s="10"/>
      <c r="NYI78" s="10"/>
      <c r="NYJ78" s="10"/>
      <c r="NYK78" s="10"/>
      <c r="NYL78" s="10"/>
      <c r="NYM78" s="10"/>
      <c r="NYN78" s="10"/>
      <c r="NYO78" s="10"/>
      <c r="NYP78" s="11"/>
      <c r="NYQ78" s="12"/>
      <c r="NYR78" s="10"/>
      <c r="NYS78" s="10"/>
      <c r="NYT78" s="10"/>
      <c r="NYU78" s="10"/>
      <c r="NYV78" s="10"/>
      <c r="NYW78" s="10"/>
      <c r="NYX78" s="10"/>
      <c r="NYY78" s="10"/>
      <c r="NYZ78" s="10"/>
      <c r="NZA78" s="11"/>
      <c r="NZB78" s="12"/>
      <c r="NZC78" s="10"/>
      <c r="NZD78" s="10"/>
      <c r="NZE78" s="10"/>
      <c r="NZF78" s="10"/>
      <c r="NZG78" s="10"/>
      <c r="NZH78" s="10"/>
      <c r="NZI78" s="10"/>
      <c r="NZJ78" s="10"/>
      <c r="NZK78" s="10"/>
      <c r="NZL78" s="11"/>
      <c r="NZM78" s="12"/>
      <c r="NZN78" s="10"/>
      <c r="NZO78" s="10"/>
      <c r="NZP78" s="10"/>
      <c r="NZQ78" s="10"/>
      <c r="NZR78" s="10"/>
      <c r="NZS78" s="10"/>
      <c r="NZT78" s="10"/>
      <c r="NZU78" s="10"/>
      <c r="NZV78" s="10"/>
      <c r="NZW78" s="11"/>
      <c r="NZX78" s="12"/>
      <c r="NZY78" s="10"/>
      <c r="NZZ78" s="10"/>
      <c r="OAA78" s="10"/>
      <c r="OAB78" s="10"/>
      <c r="OAC78" s="10"/>
      <c r="OAD78" s="10"/>
      <c r="OAE78" s="10"/>
      <c r="OAF78" s="10"/>
      <c r="OAG78" s="10"/>
      <c r="OAH78" s="11"/>
      <c r="OAI78" s="12"/>
      <c r="OAJ78" s="10"/>
      <c r="OAK78" s="10"/>
      <c r="OAL78" s="10"/>
      <c r="OAM78" s="10"/>
      <c r="OAN78" s="10"/>
      <c r="OAO78" s="10"/>
      <c r="OAP78" s="10"/>
      <c r="OAQ78" s="10"/>
      <c r="OAR78" s="10"/>
      <c r="OAS78" s="11"/>
      <c r="OAT78" s="12"/>
      <c r="OAU78" s="10"/>
      <c r="OAV78" s="10"/>
      <c r="OAW78" s="10"/>
      <c r="OAX78" s="10"/>
      <c r="OAY78" s="10"/>
      <c r="OAZ78" s="10"/>
      <c r="OBA78" s="10"/>
      <c r="OBB78" s="10"/>
      <c r="OBC78" s="10"/>
      <c r="OBD78" s="11"/>
      <c r="OBE78" s="12"/>
      <c r="OBF78" s="10"/>
      <c r="OBG78" s="10"/>
      <c r="OBH78" s="10"/>
      <c r="OBI78" s="10"/>
      <c r="OBJ78" s="10"/>
      <c r="OBK78" s="10"/>
      <c r="OBL78" s="10"/>
      <c r="OBM78" s="10"/>
      <c r="OBN78" s="10"/>
      <c r="OBO78" s="11"/>
      <c r="OBP78" s="12"/>
      <c r="OBQ78" s="10"/>
      <c r="OBR78" s="10"/>
      <c r="OBS78" s="10"/>
      <c r="OBT78" s="10"/>
      <c r="OBU78" s="10"/>
      <c r="OBV78" s="10"/>
      <c r="OBW78" s="10"/>
      <c r="OBX78" s="10"/>
      <c r="OBY78" s="10"/>
      <c r="OBZ78" s="11"/>
      <c r="OCA78" s="12"/>
      <c r="OCB78" s="10"/>
      <c r="OCC78" s="10"/>
      <c r="OCD78" s="10"/>
      <c r="OCE78" s="10"/>
      <c r="OCF78" s="10"/>
      <c r="OCG78" s="10"/>
      <c r="OCH78" s="10"/>
      <c r="OCI78" s="10"/>
      <c r="OCJ78" s="10"/>
      <c r="OCK78" s="11"/>
      <c r="OCL78" s="12"/>
      <c r="OCM78" s="10"/>
      <c r="OCN78" s="10"/>
      <c r="OCO78" s="10"/>
      <c r="OCP78" s="10"/>
      <c r="OCQ78" s="10"/>
      <c r="OCR78" s="10"/>
      <c r="OCS78" s="10"/>
      <c r="OCT78" s="10"/>
      <c r="OCU78" s="10"/>
      <c r="OCV78" s="11"/>
      <c r="OCW78" s="12"/>
      <c r="OCX78" s="10"/>
      <c r="OCY78" s="10"/>
      <c r="OCZ78" s="10"/>
      <c r="ODA78" s="10"/>
      <c r="ODB78" s="10"/>
      <c r="ODC78" s="10"/>
      <c r="ODD78" s="10"/>
      <c r="ODE78" s="10"/>
      <c r="ODF78" s="10"/>
      <c r="ODG78" s="11"/>
      <c r="ODH78" s="12"/>
      <c r="ODI78" s="10"/>
      <c r="ODJ78" s="10"/>
      <c r="ODK78" s="10"/>
      <c r="ODL78" s="10"/>
      <c r="ODM78" s="10"/>
      <c r="ODN78" s="10"/>
      <c r="ODO78" s="10"/>
      <c r="ODP78" s="10"/>
      <c r="ODQ78" s="10"/>
      <c r="ODR78" s="11"/>
      <c r="ODS78" s="12"/>
      <c r="ODT78" s="10"/>
      <c r="ODU78" s="10"/>
      <c r="ODV78" s="10"/>
      <c r="ODW78" s="10"/>
      <c r="ODX78" s="10"/>
      <c r="ODY78" s="10"/>
      <c r="ODZ78" s="10"/>
      <c r="OEA78" s="10"/>
      <c r="OEB78" s="10"/>
      <c r="OEC78" s="11"/>
      <c r="OED78" s="12"/>
      <c r="OEE78" s="10"/>
      <c r="OEF78" s="10"/>
      <c r="OEG78" s="10"/>
      <c r="OEH78" s="10"/>
      <c r="OEI78" s="10"/>
      <c r="OEJ78" s="10"/>
      <c r="OEK78" s="10"/>
      <c r="OEL78" s="10"/>
      <c r="OEM78" s="10"/>
      <c r="OEN78" s="11"/>
      <c r="OEO78" s="12"/>
      <c r="OEP78" s="10"/>
      <c r="OEQ78" s="10"/>
      <c r="OER78" s="10"/>
      <c r="OES78" s="10"/>
      <c r="OET78" s="10"/>
      <c r="OEU78" s="10"/>
      <c r="OEV78" s="10"/>
      <c r="OEW78" s="10"/>
      <c r="OEX78" s="10"/>
      <c r="OEY78" s="11"/>
      <c r="OEZ78" s="12"/>
      <c r="OFA78" s="10"/>
      <c r="OFB78" s="10"/>
      <c r="OFC78" s="10"/>
      <c r="OFD78" s="10"/>
      <c r="OFE78" s="10"/>
      <c r="OFF78" s="10"/>
      <c r="OFG78" s="10"/>
      <c r="OFH78" s="10"/>
      <c r="OFI78" s="10"/>
      <c r="OFJ78" s="11"/>
      <c r="OFK78" s="12"/>
      <c r="OFL78" s="10"/>
      <c r="OFM78" s="10"/>
      <c r="OFN78" s="10"/>
      <c r="OFO78" s="10"/>
      <c r="OFP78" s="10"/>
      <c r="OFQ78" s="10"/>
      <c r="OFR78" s="10"/>
      <c r="OFS78" s="10"/>
      <c r="OFT78" s="10"/>
      <c r="OFU78" s="11"/>
      <c r="OFV78" s="12"/>
      <c r="OFW78" s="10"/>
      <c r="OFX78" s="10"/>
      <c r="OFY78" s="10"/>
      <c r="OFZ78" s="10"/>
      <c r="OGA78" s="10"/>
      <c r="OGB78" s="10"/>
      <c r="OGC78" s="10"/>
      <c r="OGD78" s="10"/>
      <c r="OGE78" s="10"/>
      <c r="OGF78" s="11"/>
      <c r="OGG78" s="12"/>
      <c r="OGH78" s="10"/>
      <c r="OGI78" s="10"/>
      <c r="OGJ78" s="10"/>
      <c r="OGK78" s="10"/>
      <c r="OGL78" s="10"/>
      <c r="OGM78" s="10"/>
      <c r="OGN78" s="10"/>
      <c r="OGO78" s="10"/>
      <c r="OGP78" s="10"/>
      <c r="OGQ78" s="11"/>
      <c r="OGR78" s="12"/>
      <c r="OGS78" s="10"/>
      <c r="OGT78" s="10"/>
      <c r="OGU78" s="10"/>
      <c r="OGV78" s="10"/>
      <c r="OGW78" s="10"/>
      <c r="OGX78" s="10"/>
      <c r="OGY78" s="10"/>
      <c r="OGZ78" s="10"/>
      <c r="OHA78" s="10"/>
      <c r="OHB78" s="11"/>
      <c r="OHC78" s="12"/>
      <c r="OHD78" s="10"/>
      <c r="OHE78" s="10"/>
      <c r="OHF78" s="10"/>
      <c r="OHG78" s="10"/>
      <c r="OHH78" s="10"/>
      <c r="OHI78" s="10"/>
      <c r="OHJ78" s="10"/>
      <c r="OHK78" s="10"/>
      <c r="OHL78" s="10"/>
      <c r="OHM78" s="11"/>
      <c r="OHN78" s="12"/>
      <c r="OHO78" s="10"/>
      <c r="OHP78" s="10"/>
      <c r="OHQ78" s="10"/>
      <c r="OHR78" s="10"/>
      <c r="OHS78" s="10"/>
      <c r="OHT78" s="10"/>
      <c r="OHU78" s="10"/>
      <c r="OHV78" s="10"/>
      <c r="OHW78" s="10"/>
      <c r="OHX78" s="11"/>
      <c r="OHY78" s="12"/>
      <c r="OHZ78" s="10"/>
      <c r="OIA78" s="10"/>
      <c r="OIB78" s="10"/>
      <c r="OIC78" s="10"/>
      <c r="OID78" s="10"/>
      <c r="OIE78" s="10"/>
      <c r="OIF78" s="10"/>
      <c r="OIG78" s="10"/>
      <c r="OIH78" s="10"/>
      <c r="OII78" s="11"/>
      <c r="OIJ78" s="12"/>
      <c r="OIK78" s="10"/>
      <c r="OIL78" s="10"/>
      <c r="OIM78" s="10"/>
      <c r="OIN78" s="10"/>
      <c r="OIO78" s="10"/>
      <c r="OIP78" s="10"/>
      <c r="OIQ78" s="10"/>
      <c r="OIR78" s="10"/>
      <c r="OIS78" s="10"/>
      <c r="OIT78" s="11"/>
      <c r="OIU78" s="12"/>
      <c r="OIV78" s="10"/>
      <c r="OIW78" s="10"/>
      <c r="OIX78" s="10"/>
      <c r="OIY78" s="10"/>
      <c r="OIZ78" s="10"/>
      <c r="OJA78" s="10"/>
      <c r="OJB78" s="10"/>
      <c r="OJC78" s="10"/>
      <c r="OJD78" s="10"/>
      <c r="OJE78" s="11"/>
      <c r="OJF78" s="12"/>
      <c r="OJG78" s="10"/>
      <c r="OJH78" s="10"/>
      <c r="OJI78" s="10"/>
      <c r="OJJ78" s="10"/>
      <c r="OJK78" s="10"/>
      <c r="OJL78" s="10"/>
      <c r="OJM78" s="10"/>
      <c r="OJN78" s="10"/>
      <c r="OJO78" s="10"/>
      <c r="OJP78" s="11"/>
      <c r="OJQ78" s="12"/>
      <c r="OJR78" s="10"/>
      <c r="OJS78" s="10"/>
      <c r="OJT78" s="10"/>
      <c r="OJU78" s="10"/>
      <c r="OJV78" s="10"/>
      <c r="OJW78" s="10"/>
      <c r="OJX78" s="10"/>
      <c r="OJY78" s="10"/>
      <c r="OJZ78" s="10"/>
      <c r="OKA78" s="11"/>
      <c r="OKB78" s="12"/>
      <c r="OKC78" s="10"/>
      <c r="OKD78" s="10"/>
      <c r="OKE78" s="10"/>
      <c r="OKF78" s="10"/>
      <c r="OKG78" s="10"/>
      <c r="OKH78" s="10"/>
      <c r="OKI78" s="10"/>
      <c r="OKJ78" s="10"/>
      <c r="OKK78" s="10"/>
      <c r="OKL78" s="11"/>
      <c r="OKM78" s="12"/>
      <c r="OKN78" s="10"/>
      <c r="OKO78" s="10"/>
      <c r="OKP78" s="10"/>
      <c r="OKQ78" s="10"/>
      <c r="OKR78" s="10"/>
      <c r="OKS78" s="10"/>
      <c r="OKT78" s="10"/>
      <c r="OKU78" s="10"/>
      <c r="OKV78" s="10"/>
      <c r="OKW78" s="11"/>
      <c r="OKX78" s="12"/>
      <c r="OKY78" s="10"/>
      <c r="OKZ78" s="10"/>
      <c r="OLA78" s="10"/>
      <c r="OLB78" s="10"/>
      <c r="OLC78" s="10"/>
      <c r="OLD78" s="10"/>
      <c r="OLE78" s="10"/>
      <c r="OLF78" s="10"/>
      <c r="OLG78" s="10"/>
      <c r="OLH78" s="11"/>
      <c r="OLI78" s="12"/>
      <c r="OLJ78" s="10"/>
      <c r="OLK78" s="10"/>
      <c r="OLL78" s="10"/>
      <c r="OLM78" s="10"/>
      <c r="OLN78" s="10"/>
      <c r="OLO78" s="10"/>
      <c r="OLP78" s="10"/>
      <c r="OLQ78" s="10"/>
      <c r="OLR78" s="10"/>
      <c r="OLS78" s="11"/>
      <c r="OLT78" s="12"/>
      <c r="OLU78" s="10"/>
      <c r="OLV78" s="10"/>
      <c r="OLW78" s="10"/>
      <c r="OLX78" s="10"/>
      <c r="OLY78" s="10"/>
      <c r="OLZ78" s="10"/>
      <c r="OMA78" s="10"/>
      <c r="OMB78" s="10"/>
      <c r="OMC78" s="10"/>
      <c r="OMD78" s="11"/>
      <c r="OME78" s="12"/>
      <c r="OMF78" s="10"/>
      <c r="OMG78" s="10"/>
      <c r="OMH78" s="10"/>
      <c r="OMI78" s="10"/>
      <c r="OMJ78" s="10"/>
      <c r="OMK78" s="10"/>
      <c r="OML78" s="10"/>
      <c r="OMM78" s="10"/>
      <c r="OMN78" s="10"/>
      <c r="OMO78" s="11"/>
      <c r="OMP78" s="12"/>
      <c r="OMQ78" s="10"/>
      <c r="OMR78" s="10"/>
      <c r="OMS78" s="10"/>
      <c r="OMT78" s="10"/>
      <c r="OMU78" s="10"/>
      <c r="OMV78" s="10"/>
      <c r="OMW78" s="10"/>
      <c r="OMX78" s="10"/>
      <c r="OMY78" s="10"/>
      <c r="OMZ78" s="11"/>
      <c r="ONA78" s="12"/>
      <c r="ONB78" s="10"/>
      <c r="ONC78" s="10"/>
      <c r="OND78" s="10"/>
      <c r="ONE78" s="10"/>
      <c r="ONF78" s="10"/>
      <c r="ONG78" s="10"/>
      <c r="ONH78" s="10"/>
      <c r="ONI78" s="10"/>
      <c r="ONJ78" s="10"/>
      <c r="ONK78" s="11"/>
      <c r="ONL78" s="12"/>
      <c r="ONM78" s="10"/>
      <c r="ONN78" s="10"/>
      <c r="ONO78" s="10"/>
      <c r="ONP78" s="10"/>
      <c r="ONQ78" s="10"/>
      <c r="ONR78" s="10"/>
      <c r="ONS78" s="10"/>
      <c r="ONT78" s="10"/>
      <c r="ONU78" s="10"/>
      <c r="ONV78" s="11"/>
      <c r="ONW78" s="12"/>
      <c r="ONX78" s="10"/>
      <c r="ONY78" s="10"/>
      <c r="ONZ78" s="10"/>
      <c r="OOA78" s="10"/>
      <c r="OOB78" s="10"/>
      <c r="OOC78" s="10"/>
      <c r="OOD78" s="10"/>
      <c r="OOE78" s="10"/>
      <c r="OOF78" s="10"/>
      <c r="OOG78" s="11"/>
      <c r="OOH78" s="12"/>
      <c r="OOI78" s="10"/>
      <c r="OOJ78" s="10"/>
      <c r="OOK78" s="10"/>
      <c r="OOL78" s="10"/>
      <c r="OOM78" s="10"/>
      <c r="OON78" s="10"/>
      <c r="OOO78" s="10"/>
      <c r="OOP78" s="10"/>
      <c r="OOQ78" s="10"/>
      <c r="OOR78" s="11"/>
      <c r="OOS78" s="12"/>
      <c r="OOT78" s="10"/>
      <c r="OOU78" s="10"/>
      <c r="OOV78" s="10"/>
      <c r="OOW78" s="10"/>
      <c r="OOX78" s="10"/>
      <c r="OOY78" s="10"/>
      <c r="OOZ78" s="10"/>
      <c r="OPA78" s="10"/>
      <c r="OPB78" s="10"/>
      <c r="OPC78" s="11"/>
      <c r="OPD78" s="12"/>
      <c r="OPE78" s="10"/>
      <c r="OPF78" s="10"/>
      <c r="OPG78" s="10"/>
      <c r="OPH78" s="10"/>
      <c r="OPI78" s="10"/>
      <c r="OPJ78" s="10"/>
      <c r="OPK78" s="10"/>
      <c r="OPL78" s="10"/>
      <c r="OPM78" s="10"/>
      <c r="OPN78" s="11"/>
      <c r="OPO78" s="12"/>
      <c r="OPP78" s="10"/>
      <c r="OPQ78" s="10"/>
      <c r="OPR78" s="10"/>
      <c r="OPS78" s="10"/>
      <c r="OPT78" s="10"/>
      <c r="OPU78" s="10"/>
      <c r="OPV78" s="10"/>
      <c r="OPW78" s="10"/>
      <c r="OPX78" s="10"/>
      <c r="OPY78" s="11"/>
      <c r="OPZ78" s="12"/>
      <c r="OQA78" s="10"/>
      <c r="OQB78" s="10"/>
      <c r="OQC78" s="10"/>
      <c r="OQD78" s="10"/>
      <c r="OQE78" s="10"/>
      <c r="OQF78" s="10"/>
      <c r="OQG78" s="10"/>
      <c r="OQH78" s="10"/>
      <c r="OQI78" s="10"/>
      <c r="OQJ78" s="11"/>
      <c r="OQK78" s="12"/>
      <c r="OQL78" s="10"/>
      <c r="OQM78" s="10"/>
      <c r="OQN78" s="10"/>
      <c r="OQO78" s="10"/>
      <c r="OQP78" s="10"/>
      <c r="OQQ78" s="10"/>
      <c r="OQR78" s="10"/>
      <c r="OQS78" s="10"/>
      <c r="OQT78" s="10"/>
      <c r="OQU78" s="11"/>
      <c r="OQV78" s="12"/>
      <c r="OQW78" s="10"/>
      <c r="OQX78" s="10"/>
      <c r="OQY78" s="10"/>
      <c r="OQZ78" s="10"/>
      <c r="ORA78" s="10"/>
      <c r="ORB78" s="10"/>
      <c r="ORC78" s="10"/>
      <c r="ORD78" s="10"/>
      <c r="ORE78" s="10"/>
      <c r="ORF78" s="11"/>
      <c r="ORG78" s="12"/>
      <c r="ORH78" s="10"/>
      <c r="ORI78" s="10"/>
      <c r="ORJ78" s="10"/>
      <c r="ORK78" s="10"/>
      <c r="ORL78" s="10"/>
      <c r="ORM78" s="10"/>
      <c r="ORN78" s="10"/>
      <c r="ORO78" s="10"/>
      <c r="ORP78" s="10"/>
      <c r="ORQ78" s="11"/>
      <c r="ORR78" s="12"/>
      <c r="ORS78" s="10"/>
      <c r="ORT78" s="10"/>
      <c r="ORU78" s="10"/>
      <c r="ORV78" s="10"/>
      <c r="ORW78" s="10"/>
      <c r="ORX78" s="10"/>
      <c r="ORY78" s="10"/>
      <c r="ORZ78" s="10"/>
      <c r="OSA78" s="10"/>
      <c r="OSB78" s="11"/>
      <c r="OSC78" s="12"/>
      <c r="OSD78" s="10"/>
      <c r="OSE78" s="10"/>
      <c r="OSF78" s="10"/>
      <c r="OSG78" s="10"/>
      <c r="OSH78" s="10"/>
      <c r="OSI78" s="10"/>
      <c r="OSJ78" s="10"/>
      <c r="OSK78" s="10"/>
      <c r="OSL78" s="10"/>
      <c r="OSM78" s="11"/>
      <c r="OSN78" s="12"/>
      <c r="OSO78" s="10"/>
      <c r="OSP78" s="10"/>
      <c r="OSQ78" s="10"/>
      <c r="OSR78" s="10"/>
      <c r="OSS78" s="10"/>
      <c r="OST78" s="10"/>
      <c r="OSU78" s="10"/>
      <c r="OSV78" s="10"/>
      <c r="OSW78" s="10"/>
      <c r="OSX78" s="11"/>
      <c r="OSY78" s="12"/>
      <c r="OSZ78" s="10"/>
      <c r="OTA78" s="10"/>
      <c r="OTB78" s="10"/>
      <c r="OTC78" s="10"/>
      <c r="OTD78" s="10"/>
      <c r="OTE78" s="10"/>
      <c r="OTF78" s="10"/>
      <c r="OTG78" s="10"/>
      <c r="OTH78" s="10"/>
      <c r="OTI78" s="11"/>
      <c r="OTJ78" s="12"/>
      <c r="OTK78" s="10"/>
      <c r="OTL78" s="10"/>
      <c r="OTM78" s="10"/>
      <c r="OTN78" s="10"/>
      <c r="OTO78" s="10"/>
      <c r="OTP78" s="10"/>
      <c r="OTQ78" s="10"/>
      <c r="OTR78" s="10"/>
      <c r="OTS78" s="10"/>
      <c r="OTT78" s="11"/>
      <c r="OTU78" s="12"/>
      <c r="OTV78" s="10"/>
      <c r="OTW78" s="10"/>
      <c r="OTX78" s="10"/>
      <c r="OTY78" s="10"/>
      <c r="OTZ78" s="10"/>
      <c r="OUA78" s="10"/>
      <c r="OUB78" s="10"/>
      <c r="OUC78" s="10"/>
      <c r="OUD78" s="10"/>
      <c r="OUE78" s="11"/>
      <c r="OUF78" s="12"/>
      <c r="OUG78" s="10"/>
      <c r="OUH78" s="10"/>
      <c r="OUI78" s="10"/>
      <c r="OUJ78" s="10"/>
      <c r="OUK78" s="10"/>
      <c r="OUL78" s="10"/>
      <c r="OUM78" s="10"/>
      <c r="OUN78" s="10"/>
      <c r="OUO78" s="10"/>
      <c r="OUP78" s="11"/>
      <c r="OUQ78" s="12"/>
      <c r="OUR78" s="10"/>
      <c r="OUS78" s="10"/>
      <c r="OUT78" s="10"/>
      <c r="OUU78" s="10"/>
      <c r="OUV78" s="10"/>
      <c r="OUW78" s="10"/>
      <c r="OUX78" s="10"/>
      <c r="OUY78" s="10"/>
      <c r="OUZ78" s="10"/>
      <c r="OVA78" s="11"/>
      <c r="OVB78" s="12"/>
      <c r="OVC78" s="10"/>
      <c r="OVD78" s="10"/>
      <c r="OVE78" s="10"/>
      <c r="OVF78" s="10"/>
      <c r="OVG78" s="10"/>
      <c r="OVH78" s="10"/>
      <c r="OVI78" s="10"/>
      <c r="OVJ78" s="10"/>
      <c r="OVK78" s="10"/>
      <c r="OVL78" s="11"/>
      <c r="OVM78" s="12"/>
      <c r="OVN78" s="10"/>
      <c r="OVO78" s="10"/>
      <c r="OVP78" s="10"/>
      <c r="OVQ78" s="10"/>
      <c r="OVR78" s="10"/>
      <c r="OVS78" s="10"/>
      <c r="OVT78" s="10"/>
      <c r="OVU78" s="10"/>
      <c r="OVV78" s="10"/>
      <c r="OVW78" s="11"/>
      <c r="OVX78" s="12"/>
      <c r="OVY78" s="10"/>
      <c r="OVZ78" s="10"/>
      <c r="OWA78" s="10"/>
      <c r="OWB78" s="10"/>
      <c r="OWC78" s="10"/>
      <c r="OWD78" s="10"/>
      <c r="OWE78" s="10"/>
      <c r="OWF78" s="10"/>
      <c r="OWG78" s="10"/>
      <c r="OWH78" s="11"/>
      <c r="OWI78" s="12"/>
      <c r="OWJ78" s="10"/>
      <c r="OWK78" s="10"/>
      <c r="OWL78" s="10"/>
      <c r="OWM78" s="10"/>
      <c r="OWN78" s="10"/>
      <c r="OWO78" s="10"/>
      <c r="OWP78" s="10"/>
      <c r="OWQ78" s="10"/>
      <c r="OWR78" s="10"/>
      <c r="OWS78" s="11"/>
      <c r="OWT78" s="12"/>
      <c r="OWU78" s="10"/>
      <c r="OWV78" s="10"/>
      <c r="OWW78" s="10"/>
      <c r="OWX78" s="10"/>
      <c r="OWY78" s="10"/>
      <c r="OWZ78" s="10"/>
      <c r="OXA78" s="10"/>
      <c r="OXB78" s="10"/>
      <c r="OXC78" s="10"/>
      <c r="OXD78" s="11"/>
      <c r="OXE78" s="12"/>
      <c r="OXF78" s="10"/>
      <c r="OXG78" s="10"/>
      <c r="OXH78" s="10"/>
      <c r="OXI78" s="10"/>
      <c r="OXJ78" s="10"/>
      <c r="OXK78" s="10"/>
      <c r="OXL78" s="10"/>
      <c r="OXM78" s="10"/>
      <c r="OXN78" s="10"/>
      <c r="OXO78" s="11"/>
      <c r="OXP78" s="12"/>
      <c r="OXQ78" s="10"/>
      <c r="OXR78" s="10"/>
      <c r="OXS78" s="10"/>
      <c r="OXT78" s="10"/>
      <c r="OXU78" s="10"/>
      <c r="OXV78" s="10"/>
      <c r="OXW78" s="10"/>
      <c r="OXX78" s="10"/>
      <c r="OXY78" s="10"/>
      <c r="OXZ78" s="11"/>
      <c r="OYA78" s="12"/>
      <c r="OYB78" s="10"/>
      <c r="OYC78" s="10"/>
      <c r="OYD78" s="10"/>
      <c r="OYE78" s="10"/>
      <c r="OYF78" s="10"/>
      <c r="OYG78" s="10"/>
      <c r="OYH78" s="10"/>
      <c r="OYI78" s="10"/>
      <c r="OYJ78" s="10"/>
      <c r="OYK78" s="11"/>
      <c r="OYL78" s="12"/>
      <c r="OYM78" s="10"/>
      <c r="OYN78" s="10"/>
      <c r="OYO78" s="10"/>
      <c r="OYP78" s="10"/>
      <c r="OYQ78" s="10"/>
      <c r="OYR78" s="10"/>
      <c r="OYS78" s="10"/>
      <c r="OYT78" s="10"/>
      <c r="OYU78" s="10"/>
      <c r="OYV78" s="11"/>
      <c r="OYW78" s="12"/>
      <c r="OYX78" s="10"/>
      <c r="OYY78" s="10"/>
      <c r="OYZ78" s="10"/>
      <c r="OZA78" s="10"/>
      <c r="OZB78" s="10"/>
      <c r="OZC78" s="10"/>
      <c r="OZD78" s="10"/>
      <c r="OZE78" s="10"/>
      <c r="OZF78" s="10"/>
      <c r="OZG78" s="11"/>
      <c r="OZH78" s="12"/>
      <c r="OZI78" s="10"/>
      <c r="OZJ78" s="10"/>
      <c r="OZK78" s="10"/>
      <c r="OZL78" s="10"/>
      <c r="OZM78" s="10"/>
      <c r="OZN78" s="10"/>
      <c r="OZO78" s="10"/>
      <c r="OZP78" s="10"/>
      <c r="OZQ78" s="10"/>
      <c r="OZR78" s="11"/>
      <c r="OZS78" s="12"/>
      <c r="OZT78" s="10"/>
      <c r="OZU78" s="10"/>
      <c r="OZV78" s="10"/>
      <c r="OZW78" s="10"/>
      <c r="OZX78" s="10"/>
      <c r="OZY78" s="10"/>
      <c r="OZZ78" s="10"/>
      <c r="PAA78" s="10"/>
      <c r="PAB78" s="10"/>
      <c r="PAC78" s="11"/>
      <c r="PAD78" s="12"/>
      <c r="PAE78" s="10"/>
      <c r="PAF78" s="10"/>
      <c r="PAG78" s="10"/>
      <c r="PAH78" s="10"/>
      <c r="PAI78" s="10"/>
      <c r="PAJ78" s="10"/>
      <c r="PAK78" s="10"/>
      <c r="PAL78" s="10"/>
      <c r="PAM78" s="10"/>
      <c r="PAN78" s="11"/>
      <c r="PAO78" s="12"/>
      <c r="PAP78" s="10"/>
      <c r="PAQ78" s="10"/>
      <c r="PAR78" s="10"/>
      <c r="PAS78" s="10"/>
      <c r="PAT78" s="10"/>
      <c r="PAU78" s="10"/>
      <c r="PAV78" s="10"/>
      <c r="PAW78" s="10"/>
      <c r="PAX78" s="10"/>
      <c r="PAY78" s="11"/>
      <c r="PAZ78" s="12"/>
      <c r="PBA78" s="10"/>
      <c r="PBB78" s="10"/>
      <c r="PBC78" s="10"/>
      <c r="PBD78" s="10"/>
      <c r="PBE78" s="10"/>
      <c r="PBF78" s="10"/>
      <c r="PBG78" s="10"/>
      <c r="PBH78" s="10"/>
      <c r="PBI78" s="10"/>
      <c r="PBJ78" s="11"/>
      <c r="PBK78" s="12"/>
      <c r="PBL78" s="10"/>
      <c r="PBM78" s="10"/>
      <c r="PBN78" s="10"/>
      <c r="PBO78" s="10"/>
      <c r="PBP78" s="10"/>
      <c r="PBQ78" s="10"/>
      <c r="PBR78" s="10"/>
      <c r="PBS78" s="10"/>
      <c r="PBT78" s="10"/>
      <c r="PBU78" s="11"/>
      <c r="PBV78" s="12"/>
      <c r="PBW78" s="10"/>
      <c r="PBX78" s="10"/>
      <c r="PBY78" s="10"/>
      <c r="PBZ78" s="10"/>
      <c r="PCA78" s="10"/>
      <c r="PCB78" s="10"/>
      <c r="PCC78" s="10"/>
      <c r="PCD78" s="10"/>
      <c r="PCE78" s="10"/>
      <c r="PCF78" s="11"/>
      <c r="PCG78" s="12"/>
      <c r="PCH78" s="10"/>
      <c r="PCI78" s="10"/>
      <c r="PCJ78" s="10"/>
      <c r="PCK78" s="10"/>
      <c r="PCL78" s="10"/>
      <c r="PCM78" s="10"/>
      <c r="PCN78" s="10"/>
      <c r="PCO78" s="10"/>
      <c r="PCP78" s="10"/>
      <c r="PCQ78" s="11"/>
      <c r="PCR78" s="12"/>
      <c r="PCS78" s="10"/>
      <c r="PCT78" s="10"/>
      <c r="PCU78" s="10"/>
      <c r="PCV78" s="10"/>
      <c r="PCW78" s="10"/>
      <c r="PCX78" s="10"/>
      <c r="PCY78" s="10"/>
      <c r="PCZ78" s="10"/>
      <c r="PDA78" s="10"/>
      <c r="PDB78" s="11"/>
      <c r="PDC78" s="12"/>
      <c r="PDD78" s="10"/>
      <c r="PDE78" s="10"/>
      <c r="PDF78" s="10"/>
      <c r="PDG78" s="10"/>
      <c r="PDH78" s="10"/>
      <c r="PDI78" s="10"/>
      <c r="PDJ78" s="10"/>
      <c r="PDK78" s="10"/>
      <c r="PDL78" s="10"/>
      <c r="PDM78" s="11"/>
      <c r="PDN78" s="12"/>
      <c r="PDO78" s="10"/>
      <c r="PDP78" s="10"/>
      <c r="PDQ78" s="10"/>
      <c r="PDR78" s="10"/>
      <c r="PDS78" s="10"/>
      <c r="PDT78" s="10"/>
      <c r="PDU78" s="10"/>
      <c r="PDV78" s="10"/>
      <c r="PDW78" s="10"/>
      <c r="PDX78" s="11"/>
      <c r="PDY78" s="12"/>
      <c r="PDZ78" s="10"/>
      <c r="PEA78" s="10"/>
      <c r="PEB78" s="10"/>
      <c r="PEC78" s="10"/>
      <c r="PED78" s="10"/>
      <c r="PEE78" s="10"/>
      <c r="PEF78" s="10"/>
      <c r="PEG78" s="10"/>
      <c r="PEH78" s="10"/>
      <c r="PEI78" s="11"/>
      <c r="PEJ78" s="12"/>
      <c r="PEK78" s="10"/>
      <c r="PEL78" s="10"/>
      <c r="PEM78" s="10"/>
      <c r="PEN78" s="10"/>
      <c r="PEO78" s="10"/>
      <c r="PEP78" s="10"/>
      <c r="PEQ78" s="10"/>
      <c r="PER78" s="10"/>
      <c r="PES78" s="10"/>
      <c r="PET78" s="11"/>
      <c r="PEU78" s="12"/>
      <c r="PEV78" s="10"/>
      <c r="PEW78" s="10"/>
      <c r="PEX78" s="10"/>
      <c r="PEY78" s="10"/>
      <c r="PEZ78" s="10"/>
      <c r="PFA78" s="10"/>
      <c r="PFB78" s="10"/>
      <c r="PFC78" s="10"/>
      <c r="PFD78" s="10"/>
      <c r="PFE78" s="11"/>
      <c r="PFF78" s="12"/>
      <c r="PFG78" s="10"/>
      <c r="PFH78" s="10"/>
      <c r="PFI78" s="10"/>
      <c r="PFJ78" s="10"/>
      <c r="PFK78" s="10"/>
      <c r="PFL78" s="10"/>
      <c r="PFM78" s="10"/>
      <c r="PFN78" s="10"/>
      <c r="PFO78" s="10"/>
      <c r="PFP78" s="11"/>
      <c r="PFQ78" s="12"/>
      <c r="PFR78" s="10"/>
      <c r="PFS78" s="10"/>
      <c r="PFT78" s="10"/>
      <c r="PFU78" s="10"/>
      <c r="PFV78" s="10"/>
      <c r="PFW78" s="10"/>
      <c r="PFX78" s="10"/>
      <c r="PFY78" s="10"/>
      <c r="PFZ78" s="10"/>
      <c r="PGA78" s="11"/>
      <c r="PGB78" s="12"/>
      <c r="PGC78" s="10"/>
      <c r="PGD78" s="10"/>
      <c r="PGE78" s="10"/>
      <c r="PGF78" s="10"/>
      <c r="PGG78" s="10"/>
      <c r="PGH78" s="10"/>
      <c r="PGI78" s="10"/>
      <c r="PGJ78" s="10"/>
      <c r="PGK78" s="10"/>
      <c r="PGL78" s="11"/>
      <c r="PGM78" s="12"/>
      <c r="PGN78" s="10"/>
      <c r="PGO78" s="10"/>
      <c r="PGP78" s="10"/>
      <c r="PGQ78" s="10"/>
      <c r="PGR78" s="10"/>
      <c r="PGS78" s="10"/>
      <c r="PGT78" s="10"/>
      <c r="PGU78" s="10"/>
      <c r="PGV78" s="10"/>
      <c r="PGW78" s="11"/>
      <c r="PGX78" s="12"/>
      <c r="PGY78" s="10"/>
      <c r="PGZ78" s="10"/>
      <c r="PHA78" s="10"/>
      <c r="PHB78" s="10"/>
      <c r="PHC78" s="10"/>
      <c r="PHD78" s="10"/>
      <c r="PHE78" s="10"/>
      <c r="PHF78" s="10"/>
      <c r="PHG78" s="10"/>
      <c r="PHH78" s="11"/>
      <c r="PHI78" s="12"/>
      <c r="PHJ78" s="10"/>
      <c r="PHK78" s="10"/>
      <c r="PHL78" s="10"/>
      <c r="PHM78" s="10"/>
      <c r="PHN78" s="10"/>
      <c r="PHO78" s="10"/>
      <c r="PHP78" s="10"/>
      <c r="PHQ78" s="10"/>
      <c r="PHR78" s="10"/>
      <c r="PHS78" s="11"/>
      <c r="PHT78" s="12"/>
      <c r="PHU78" s="10"/>
      <c r="PHV78" s="10"/>
      <c r="PHW78" s="10"/>
      <c r="PHX78" s="10"/>
      <c r="PHY78" s="10"/>
      <c r="PHZ78" s="10"/>
      <c r="PIA78" s="10"/>
      <c r="PIB78" s="10"/>
      <c r="PIC78" s="10"/>
      <c r="PID78" s="11"/>
      <c r="PIE78" s="12"/>
      <c r="PIF78" s="10"/>
      <c r="PIG78" s="10"/>
      <c r="PIH78" s="10"/>
      <c r="PII78" s="10"/>
      <c r="PIJ78" s="10"/>
      <c r="PIK78" s="10"/>
      <c r="PIL78" s="10"/>
      <c r="PIM78" s="10"/>
      <c r="PIN78" s="10"/>
      <c r="PIO78" s="11"/>
      <c r="PIP78" s="12"/>
      <c r="PIQ78" s="10"/>
      <c r="PIR78" s="10"/>
      <c r="PIS78" s="10"/>
      <c r="PIT78" s="10"/>
      <c r="PIU78" s="10"/>
      <c r="PIV78" s="10"/>
      <c r="PIW78" s="10"/>
      <c r="PIX78" s="10"/>
      <c r="PIY78" s="10"/>
      <c r="PIZ78" s="11"/>
      <c r="PJA78" s="12"/>
      <c r="PJB78" s="10"/>
      <c r="PJC78" s="10"/>
      <c r="PJD78" s="10"/>
      <c r="PJE78" s="10"/>
      <c r="PJF78" s="10"/>
      <c r="PJG78" s="10"/>
      <c r="PJH78" s="10"/>
      <c r="PJI78" s="10"/>
      <c r="PJJ78" s="10"/>
      <c r="PJK78" s="11"/>
      <c r="PJL78" s="12"/>
      <c r="PJM78" s="10"/>
      <c r="PJN78" s="10"/>
      <c r="PJO78" s="10"/>
      <c r="PJP78" s="10"/>
      <c r="PJQ78" s="10"/>
      <c r="PJR78" s="10"/>
      <c r="PJS78" s="10"/>
      <c r="PJT78" s="10"/>
      <c r="PJU78" s="10"/>
      <c r="PJV78" s="11"/>
      <c r="PJW78" s="12"/>
      <c r="PJX78" s="10"/>
      <c r="PJY78" s="10"/>
      <c r="PJZ78" s="10"/>
      <c r="PKA78" s="10"/>
      <c r="PKB78" s="10"/>
      <c r="PKC78" s="10"/>
      <c r="PKD78" s="10"/>
      <c r="PKE78" s="10"/>
      <c r="PKF78" s="10"/>
      <c r="PKG78" s="11"/>
      <c r="PKH78" s="12"/>
      <c r="PKI78" s="10"/>
      <c r="PKJ78" s="10"/>
      <c r="PKK78" s="10"/>
      <c r="PKL78" s="10"/>
      <c r="PKM78" s="10"/>
      <c r="PKN78" s="10"/>
      <c r="PKO78" s="10"/>
      <c r="PKP78" s="10"/>
      <c r="PKQ78" s="10"/>
      <c r="PKR78" s="11"/>
      <c r="PKS78" s="12"/>
      <c r="PKT78" s="10"/>
      <c r="PKU78" s="10"/>
      <c r="PKV78" s="10"/>
      <c r="PKW78" s="10"/>
      <c r="PKX78" s="10"/>
      <c r="PKY78" s="10"/>
      <c r="PKZ78" s="10"/>
      <c r="PLA78" s="10"/>
      <c r="PLB78" s="10"/>
      <c r="PLC78" s="11"/>
      <c r="PLD78" s="12"/>
      <c r="PLE78" s="10"/>
      <c r="PLF78" s="10"/>
      <c r="PLG78" s="10"/>
      <c r="PLH78" s="10"/>
      <c r="PLI78" s="10"/>
      <c r="PLJ78" s="10"/>
      <c r="PLK78" s="10"/>
      <c r="PLL78" s="10"/>
      <c r="PLM78" s="10"/>
      <c r="PLN78" s="11"/>
      <c r="PLO78" s="12"/>
      <c r="PLP78" s="10"/>
      <c r="PLQ78" s="10"/>
      <c r="PLR78" s="10"/>
      <c r="PLS78" s="10"/>
      <c r="PLT78" s="10"/>
      <c r="PLU78" s="10"/>
      <c r="PLV78" s="10"/>
      <c r="PLW78" s="10"/>
      <c r="PLX78" s="10"/>
      <c r="PLY78" s="11"/>
      <c r="PLZ78" s="12"/>
      <c r="PMA78" s="10"/>
      <c r="PMB78" s="10"/>
      <c r="PMC78" s="10"/>
      <c r="PMD78" s="10"/>
      <c r="PME78" s="10"/>
      <c r="PMF78" s="10"/>
      <c r="PMG78" s="10"/>
      <c r="PMH78" s="10"/>
      <c r="PMI78" s="10"/>
      <c r="PMJ78" s="11"/>
      <c r="PMK78" s="12"/>
      <c r="PML78" s="10"/>
      <c r="PMM78" s="10"/>
      <c r="PMN78" s="10"/>
      <c r="PMO78" s="10"/>
      <c r="PMP78" s="10"/>
      <c r="PMQ78" s="10"/>
      <c r="PMR78" s="10"/>
      <c r="PMS78" s="10"/>
      <c r="PMT78" s="10"/>
      <c r="PMU78" s="11"/>
      <c r="PMV78" s="12"/>
      <c r="PMW78" s="10"/>
      <c r="PMX78" s="10"/>
      <c r="PMY78" s="10"/>
      <c r="PMZ78" s="10"/>
      <c r="PNA78" s="10"/>
      <c r="PNB78" s="10"/>
      <c r="PNC78" s="10"/>
      <c r="PND78" s="10"/>
      <c r="PNE78" s="10"/>
      <c r="PNF78" s="11"/>
      <c r="PNG78" s="12"/>
      <c r="PNH78" s="10"/>
      <c r="PNI78" s="10"/>
      <c r="PNJ78" s="10"/>
      <c r="PNK78" s="10"/>
      <c r="PNL78" s="10"/>
      <c r="PNM78" s="10"/>
      <c r="PNN78" s="10"/>
      <c r="PNO78" s="10"/>
      <c r="PNP78" s="10"/>
      <c r="PNQ78" s="11"/>
      <c r="PNR78" s="12"/>
      <c r="PNS78" s="10"/>
      <c r="PNT78" s="10"/>
      <c r="PNU78" s="10"/>
      <c r="PNV78" s="10"/>
      <c r="PNW78" s="10"/>
      <c r="PNX78" s="10"/>
      <c r="PNY78" s="10"/>
      <c r="PNZ78" s="10"/>
      <c r="POA78" s="10"/>
      <c r="POB78" s="11"/>
      <c r="POC78" s="12"/>
      <c r="POD78" s="10"/>
      <c r="POE78" s="10"/>
      <c r="POF78" s="10"/>
      <c r="POG78" s="10"/>
      <c r="POH78" s="10"/>
      <c r="POI78" s="10"/>
      <c r="POJ78" s="10"/>
      <c r="POK78" s="10"/>
      <c r="POL78" s="10"/>
      <c r="POM78" s="11"/>
      <c r="PON78" s="12"/>
      <c r="POO78" s="10"/>
      <c r="POP78" s="10"/>
      <c r="POQ78" s="10"/>
      <c r="POR78" s="10"/>
      <c r="POS78" s="10"/>
      <c r="POT78" s="10"/>
      <c r="POU78" s="10"/>
      <c r="POV78" s="10"/>
      <c r="POW78" s="10"/>
      <c r="POX78" s="11"/>
      <c r="POY78" s="12"/>
      <c r="POZ78" s="10"/>
      <c r="PPA78" s="10"/>
      <c r="PPB78" s="10"/>
      <c r="PPC78" s="10"/>
      <c r="PPD78" s="10"/>
      <c r="PPE78" s="10"/>
      <c r="PPF78" s="10"/>
      <c r="PPG78" s="10"/>
      <c r="PPH78" s="10"/>
      <c r="PPI78" s="11"/>
      <c r="PPJ78" s="12"/>
      <c r="PPK78" s="10"/>
      <c r="PPL78" s="10"/>
      <c r="PPM78" s="10"/>
      <c r="PPN78" s="10"/>
      <c r="PPO78" s="10"/>
      <c r="PPP78" s="10"/>
      <c r="PPQ78" s="10"/>
      <c r="PPR78" s="10"/>
      <c r="PPS78" s="10"/>
      <c r="PPT78" s="11"/>
      <c r="PPU78" s="12"/>
      <c r="PPV78" s="10"/>
      <c r="PPW78" s="10"/>
      <c r="PPX78" s="10"/>
      <c r="PPY78" s="10"/>
      <c r="PPZ78" s="10"/>
      <c r="PQA78" s="10"/>
      <c r="PQB78" s="10"/>
      <c r="PQC78" s="10"/>
      <c r="PQD78" s="10"/>
      <c r="PQE78" s="11"/>
      <c r="PQF78" s="12"/>
      <c r="PQG78" s="10"/>
      <c r="PQH78" s="10"/>
      <c r="PQI78" s="10"/>
      <c r="PQJ78" s="10"/>
      <c r="PQK78" s="10"/>
      <c r="PQL78" s="10"/>
      <c r="PQM78" s="10"/>
      <c r="PQN78" s="10"/>
      <c r="PQO78" s="10"/>
      <c r="PQP78" s="11"/>
      <c r="PQQ78" s="12"/>
      <c r="PQR78" s="10"/>
      <c r="PQS78" s="10"/>
      <c r="PQT78" s="10"/>
      <c r="PQU78" s="10"/>
      <c r="PQV78" s="10"/>
      <c r="PQW78" s="10"/>
      <c r="PQX78" s="10"/>
      <c r="PQY78" s="10"/>
      <c r="PQZ78" s="10"/>
      <c r="PRA78" s="11"/>
      <c r="PRB78" s="12"/>
      <c r="PRC78" s="10"/>
      <c r="PRD78" s="10"/>
      <c r="PRE78" s="10"/>
      <c r="PRF78" s="10"/>
      <c r="PRG78" s="10"/>
      <c r="PRH78" s="10"/>
      <c r="PRI78" s="10"/>
      <c r="PRJ78" s="10"/>
      <c r="PRK78" s="10"/>
      <c r="PRL78" s="11"/>
      <c r="PRM78" s="12"/>
      <c r="PRN78" s="10"/>
      <c r="PRO78" s="10"/>
      <c r="PRP78" s="10"/>
      <c r="PRQ78" s="10"/>
      <c r="PRR78" s="10"/>
      <c r="PRS78" s="10"/>
      <c r="PRT78" s="10"/>
      <c r="PRU78" s="10"/>
      <c r="PRV78" s="10"/>
      <c r="PRW78" s="11"/>
      <c r="PRX78" s="12"/>
      <c r="PRY78" s="10"/>
      <c r="PRZ78" s="10"/>
      <c r="PSA78" s="10"/>
      <c r="PSB78" s="10"/>
      <c r="PSC78" s="10"/>
      <c r="PSD78" s="10"/>
      <c r="PSE78" s="10"/>
      <c r="PSF78" s="10"/>
      <c r="PSG78" s="10"/>
      <c r="PSH78" s="11"/>
      <c r="PSI78" s="12"/>
      <c r="PSJ78" s="10"/>
      <c r="PSK78" s="10"/>
      <c r="PSL78" s="10"/>
      <c r="PSM78" s="10"/>
      <c r="PSN78" s="10"/>
      <c r="PSO78" s="10"/>
      <c r="PSP78" s="10"/>
      <c r="PSQ78" s="10"/>
      <c r="PSR78" s="10"/>
      <c r="PSS78" s="11"/>
      <c r="PST78" s="12"/>
      <c r="PSU78" s="10"/>
      <c r="PSV78" s="10"/>
      <c r="PSW78" s="10"/>
      <c r="PSX78" s="10"/>
      <c r="PSY78" s="10"/>
      <c r="PSZ78" s="10"/>
      <c r="PTA78" s="10"/>
      <c r="PTB78" s="10"/>
      <c r="PTC78" s="10"/>
      <c r="PTD78" s="11"/>
      <c r="PTE78" s="12"/>
      <c r="PTF78" s="10"/>
      <c r="PTG78" s="10"/>
      <c r="PTH78" s="10"/>
      <c r="PTI78" s="10"/>
      <c r="PTJ78" s="10"/>
      <c r="PTK78" s="10"/>
      <c r="PTL78" s="10"/>
      <c r="PTM78" s="10"/>
      <c r="PTN78" s="10"/>
      <c r="PTO78" s="11"/>
      <c r="PTP78" s="12"/>
      <c r="PTQ78" s="10"/>
      <c r="PTR78" s="10"/>
      <c r="PTS78" s="10"/>
      <c r="PTT78" s="10"/>
      <c r="PTU78" s="10"/>
      <c r="PTV78" s="10"/>
      <c r="PTW78" s="10"/>
      <c r="PTX78" s="10"/>
      <c r="PTY78" s="10"/>
      <c r="PTZ78" s="11"/>
      <c r="PUA78" s="12"/>
      <c r="PUB78" s="10"/>
      <c r="PUC78" s="10"/>
      <c r="PUD78" s="10"/>
      <c r="PUE78" s="10"/>
      <c r="PUF78" s="10"/>
      <c r="PUG78" s="10"/>
      <c r="PUH78" s="10"/>
      <c r="PUI78" s="10"/>
      <c r="PUJ78" s="10"/>
      <c r="PUK78" s="11"/>
      <c r="PUL78" s="12"/>
      <c r="PUM78" s="10"/>
      <c r="PUN78" s="10"/>
      <c r="PUO78" s="10"/>
      <c r="PUP78" s="10"/>
      <c r="PUQ78" s="10"/>
      <c r="PUR78" s="10"/>
      <c r="PUS78" s="10"/>
      <c r="PUT78" s="10"/>
      <c r="PUU78" s="10"/>
      <c r="PUV78" s="11"/>
      <c r="PUW78" s="12"/>
      <c r="PUX78" s="10"/>
      <c r="PUY78" s="10"/>
      <c r="PUZ78" s="10"/>
      <c r="PVA78" s="10"/>
      <c r="PVB78" s="10"/>
      <c r="PVC78" s="10"/>
      <c r="PVD78" s="10"/>
      <c r="PVE78" s="10"/>
      <c r="PVF78" s="10"/>
      <c r="PVG78" s="11"/>
      <c r="PVH78" s="12"/>
      <c r="PVI78" s="10"/>
      <c r="PVJ78" s="10"/>
      <c r="PVK78" s="10"/>
      <c r="PVL78" s="10"/>
      <c r="PVM78" s="10"/>
      <c r="PVN78" s="10"/>
      <c r="PVO78" s="10"/>
      <c r="PVP78" s="10"/>
      <c r="PVQ78" s="10"/>
      <c r="PVR78" s="11"/>
      <c r="PVS78" s="12"/>
      <c r="PVT78" s="10"/>
      <c r="PVU78" s="10"/>
      <c r="PVV78" s="10"/>
      <c r="PVW78" s="10"/>
      <c r="PVX78" s="10"/>
      <c r="PVY78" s="10"/>
      <c r="PVZ78" s="10"/>
      <c r="PWA78" s="10"/>
      <c r="PWB78" s="10"/>
      <c r="PWC78" s="11"/>
      <c r="PWD78" s="12"/>
      <c r="PWE78" s="10"/>
      <c r="PWF78" s="10"/>
      <c r="PWG78" s="10"/>
      <c r="PWH78" s="10"/>
      <c r="PWI78" s="10"/>
      <c r="PWJ78" s="10"/>
      <c r="PWK78" s="10"/>
      <c r="PWL78" s="10"/>
      <c r="PWM78" s="10"/>
      <c r="PWN78" s="11"/>
      <c r="PWO78" s="12"/>
      <c r="PWP78" s="10"/>
      <c r="PWQ78" s="10"/>
      <c r="PWR78" s="10"/>
      <c r="PWS78" s="10"/>
      <c r="PWT78" s="10"/>
      <c r="PWU78" s="10"/>
      <c r="PWV78" s="10"/>
      <c r="PWW78" s="10"/>
      <c r="PWX78" s="10"/>
      <c r="PWY78" s="11"/>
      <c r="PWZ78" s="12"/>
      <c r="PXA78" s="10"/>
      <c r="PXB78" s="10"/>
      <c r="PXC78" s="10"/>
      <c r="PXD78" s="10"/>
      <c r="PXE78" s="10"/>
      <c r="PXF78" s="10"/>
      <c r="PXG78" s="10"/>
      <c r="PXH78" s="10"/>
      <c r="PXI78" s="10"/>
      <c r="PXJ78" s="11"/>
      <c r="PXK78" s="12"/>
      <c r="PXL78" s="10"/>
      <c r="PXM78" s="10"/>
      <c r="PXN78" s="10"/>
      <c r="PXO78" s="10"/>
      <c r="PXP78" s="10"/>
      <c r="PXQ78" s="10"/>
      <c r="PXR78" s="10"/>
      <c r="PXS78" s="10"/>
      <c r="PXT78" s="10"/>
      <c r="PXU78" s="11"/>
      <c r="PXV78" s="12"/>
      <c r="PXW78" s="10"/>
      <c r="PXX78" s="10"/>
      <c r="PXY78" s="10"/>
      <c r="PXZ78" s="10"/>
      <c r="PYA78" s="10"/>
      <c r="PYB78" s="10"/>
      <c r="PYC78" s="10"/>
      <c r="PYD78" s="10"/>
      <c r="PYE78" s="10"/>
      <c r="PYF78" s="11"/>
      <c r="PYG78" s="12"/>
      <c r="PYH78" s="10"/>
      <c r="PYI78" s="10"/>
      <c r="PYJ78" s="10"/>
      <c r="PYK78" s="10"/>
      <c r="PYL78" s="10"/>
      <c r="PYM78" s="10"/>
      <c r="PYN78" s="10"/>
      <c r="PYO78" s="10"/>
      <c r="PYP78" s="10"/>
      <c r="PYQ78" s="11"/>
      <c r="PYR78" s="12"/>
      <c r="PYS78" s="10"/>
      <c r="PYT78" s="10"/>
      <c r="PYU78" s="10"/>
      <c r="PYV78" s="10"/>
      <c r="PYW78" s="10"/>
      <c r="PYX78" s="10"/>
      <c r="PYY78" s="10"/>
      <c r="PYZ78" s="10"/>
      <c r="PZA78" s="10"/>
      <c r="PZB78" s="11"/>
      <c r="PZC78" s="12"/>
      <c r="PZD78" s="10"/>
      <c r="PZE78" s="10"/>
      <c r="PZF78" s="10"/>
      <c r="PZG78" s="10"/>
      <c r="PZH78" s="10"/>
      <c r="PZI78" s="10"/>
      <c r="PZJ78" s="10"/>
      <c r="PZK78" s="10"/>
      <c r="PZL78" s="10"/>
      <c r="PZM78" s="11"/>
      <c r="PZN78" s="12"/>
      <c r="PZO78" s="10"/>
      <c r="PZP78" s="10"/>
      <c r="PZQ78" s="10"/>
      <c r="PZR78" s="10"/>
      <c r="PZS78" s="10"/>
      <c r="PZT78" s="10"/>
      <c r="PZU78" s="10"/>
      <c r="PZV78" s="10"/>
      <c r="PZW78" s="10"/>
      <c r="PZX78" s="11"/>
      <c r="PZY78" s="12"/>
      <c r="PZZ78" s="10"/>
      <c r="QAA78" s="10"/>
      <c r="QAB78" s="10"/>
      <c r="QAC78" s="10"/>
      <c r="QAD78" s="10"/>
      <c r="QAE78" s="10"/>
      <c r="QAF78" s="10"/>
      <c r="QAG78" s="10"/>
      <c r="QAH78" s="10"/>
      <c r="QAI78" s="11"/>
      <c r="QAJ78" s="12"/>
      <c r="QAK78" s="10"/>
      <c r="QAL78" s="10"/>
      <c r="QAM78" s="10"/>
      <c r="QAN78" s="10"/>
      <c r="QAO78" s="10"/>
      <c r="QAP78" s="10"/>
      <c r="QAQ78" s="10"/>
      <c r="QAR78" s="10"/>
      <c r="QAS78" s="10"/>
      <c r="QAT78" s="11"/>
      <c r="QAU78" s="12"/>
      <c r="QAV78" s="10"/>
      <c r="QAW78" s="10"/>
      <c r="QAX78" s="10"/>
      <c r="QAY78" s="10"/>
      <c r="QAZ78" s="10"/>
      <c r="QBA78" s="10"/>
      <c r="QBB78" s="10"/>
      <c r="QBC78" s="10"/>
      <c r="QBD78" s="10"/>
      <c r="QBE78" s="11"/>
      <c r="QBF78" s="12"/>
      <c r="QBG78" s="10"/>
      <c r="QBH78" s="10"/>
      <c r="QBI78" s="10"/>
      <c r="QBJ78" s="10"/>
      <c r="QBK78" s="10"/>
      <c r="QBL78" s="10"/>
      <c r="QBM78" s="10"/>
      <c r="QBN78" s="10"/>
      <c r="QBO78" s="10"/>
      <c r="QBP78" s="11"/>
      <c r="QBQ78" s="12"/>
      <c r="QBR78" s="10"/>
      <c r="QBS78" s="10"/>
      <c r="QBT78" s="10"/>
      <c r="QBU78" s="10"/>
      <c r="QBV78" s="10"/>
      <c r="QBW78" s="10"/>
      <c r="QBX78" s="10"/>
      <c r="QBY78" s="10"/>
      <c r="QBZ78" s="10"/>
      <c r="QCA78" s="11"/>
      <c r="QCB78" s="12"/>
      <c r="QCC78" s="10"/>
      <c r="QCD78" s="10"/>
      <c r="QCE78" s="10"/>
      <c r="QCF78" s="10"/>
      <c r="QCG78" s="10"/>
      <c r="QCH78" s="10"/>
      <c r="QCI78" s="10"/>
      <c r="QCJ78" s="10"/>
      <c r="QCK78" s="10"/>
      <c r="QCL78" s="11"/>
      <c r="QCM78" s="12"/>
      <c r="QCN78" s="10"/>
      <c r="QCO78" s="10"/>
      <c r="QCP78" s="10"/>
      <c r="QCQ78" s="10"/>
      <c r="QCR78" s="10"/>
      <c r="QCS78" s="10"/>
      <c r="QCT78" s="10"/>
      <c r="QCU78" s="10"/>
      <c r="QCV78" s="10"/>
      <c r="QCW78" s="11"/>
      <c r="QCX78" s="12"/>
      <c r="QCY78" s="10"/>
      <c r="QCZ78" s="10"/>
      <c r="QDA78" s="10"/>
      <c r="QDB78" s="10"/>
      <c r="QDC78" s="10"/>
      <c r="QDD78" s="10"/>
      <c r="QDE78" s="10"/>
      <c r="QDF78" s="10"/>
      <c r="QDG78" s="10"/>
      <c r="QDH78" s="11"/>
      <c r="QDI78" s="12"/>
      <c r="QDJ78" s="10"/>
      <c r="QDK78" s="10"/>
      <c r="QDL78" s="10"/>
      <c r="QDM78" s="10"/>
      <c r="QDN78" s="10"/>
      <c r="QDO78" s="10"/>
      <c r="QDP78" s="10"/>
      <c r="QDQ78" s="10"/>
      <c r="QDR78" s="10"/>
      <c r="QDS78" s="11"/>
      <c r="QDT78" s="12"/>
      <c r="QDU78" s="10"/>
      <c r="QDV78" s="10"/>
      <c r="QDW78" s="10"/>
      <c r="QDX78" s="10"/>
      <c r="QDY78" s="10"/>
      <c r="QDZ78" s="10"/>
      <c r="QEA78" s="10"/>
      <c r="QEB78" s="10"/>
      <c r="QEC78" s="10"/>
      <c r="QED78" s="11"/>
      <c r="QEE78" s="12"/>
      <c r="QEF78" s="10"/>
      <c r="QEG78" s="10"/>
      <c r="QEH78" s="10"/>
      <c r="QEI78" s="10"/>
      <c r="QEJ78" s="10"/>
      <c r="QEK78" s="10"/>
      <c r="QEL78" s="10"/>
      <c r="QEM78" s="10"/>
      <c r="QEN78" s="10"/>
      <c r="QEO78" s="11"/>
      <c r="QEP78" s="12"/>
      <c r="QEQ78" s="10"/>
      <c r="QER78" s="10"/>
      <c r="QES78" s="10"/>
      <c r="QET78" s="10"/>
      <c r="QEU78" s="10"/>
      <c r="QEV78" s="10"/>
      <c r="QEW78" s="10"/>
      <c r="QEX78" s="10"/>
      <c r="QEY78" s="10"/>
      <c r="QEZ78" s="11"/>
      <c r="QFA78" s="12"/>
      <c r="QFB78" s="10"/>
      <c r="QFC78" s="10"/>
      <c r="QFD78" s="10"/>
      <c r="QFE78" s="10"/>
      <c r="QFF78" s="10"/>
      <c r="QFG78" s="10"/>
      <c r="QFH78" s="10"/>
      <c r="QFI78" s="10"/>
      <c r="QFJ78" s="10"/>
      <c r="QFK78" s="11"/>
      <c r="QFL78" s="12"/>
      <c r="QFM78" s="10"/>
      <c r="QFN78" s="10"/>
      <c r="QFO78" s="10"/>
      <c r="QFP78" s="10"/>
      <c r="QFQ78" s="10"/>
      <c r="QFR78" s="10"/>
      <c r="QFS78" s="10"/>
      <c r="QFT78" s="10"/>
      <c r="QFU78" s="10"/>
      <c r="QFV78" s="11"/>
      <c r="QFW78" s="12"/>
      <c r="QFX78" s="10"/>
      <c r="QFY78" s="10"/>
      <c r="QFZ78" s="10"/>
      <c r="QGA78" s="10"/>
      <c r="QGB78" s="10"/>
      <c r="QGC78" s="10"/>
      <c r="QGD78" s="10"/>
      <c r="QGE78" s="10"/>
      <c r="QGF78" s="10"/>
      <c r="QGG78" s="11"/>
      <c r="QGH78" s="12"/>
      <c r="QGI78" s="10"/>
      <c r="QGJ78" s="10"/>
      <c r="QGK78" s="10"/>
      <c r="QGL78" s="10"/>
      <c r="QGM78" s="10"/>
      <c r="QGN78" s="10"/>
      <c r="QGO78" s="10"/>
      <c r="QGP78" s="10"/>
      <c r="QGQ78" s="10"/>
      <c r="QGR78" s="11"/>
      <c r="QGS78" s="12"/>
      <c r="QGT78" s="10"/>
      <c r="QGU78" s="10"/>
      <c r="QGV78" s="10"/>
      <c r="QGW78" s="10"/>
      <c r="QGX78" s="10"/>
      <c r="QGY78" s="10"/>
      <c r="QGZ78" s="10"/>
      <c r="QHA78" s="10"/>
      <c r="QHB78" s="10"/>
      <c r="QHC78" s="11"/>
      <c r="QHD78" s="12"/>
      <c r="QHE78" s="10"/>
      <c r="QHF78" s="10"/>
      <c r="QHG78" s="10"/>
      <c r="QHH78" s="10"/>
      <c r="QHI78" s="10"/>
      <c r="QHJ78" s="10"/>
      <c r="QHK78" s="10"/>
      <c r="QHL78" s="10"/>
      <c r="QHM78" s="10"/>
      <c r="QHN78" s="11"/>
      <c r="QHO78" s="12"/>
      <c r="QHP78" s="10"/>
      <c r="QHQ78" s="10"/>
      <c r="QHR78" s="10"/>
      <c r="QHS78" s="10"/>
      <c r="QHT78" s="10"/>
      <c r="QHU78" s="10"/>
      <c r="QHV78" s="10"/>
      <c r="QHW78" s="10"/>
      <c r="QHX78" s="10"/>
      <c r="QHY78" s="11"/>
      <c r="QHZ78" s="12"/>
      <c r="QIA78" s="10"/>
      <c r="QIB78" s="10"/>
      <c r="QIC78" s="10"/>
      <c r="QID78" s="10"/>
      <c r="QIE78" s="10"/>
      <c r="QIF78" s="10"/>
      <c r="QIG78" s="10"/>
      <c r="QIH78" s="10"/>
      <c r="QII78" s="10"/>
      <c r="QIJ78" s="11"/>
      <c r="QIK78" s="12"/>
      <c r="QIL78" s="10"/>
      <c r="QIM78" s="10"/>
      <c r="QIN78" s="10"/>
      <c r="QIO78" s="10"/>
      <c r="QIP78" s="10"/>
      <c r="QIQ78" s="10"/>
      <c r="QIR78" s="10"/>
      <c r="QIS78" s="10"/>
      <c r="QIT78" s="10"/>
      <c r="QIU78" s="11"/>
      <c r="QIV78" s="12"/>
      <c r="QIW78" s="10"/>
      <c r="QIX78" s="10"/>
      <c r="QIY78" s="10"/>
      <c r="QIZ78" s="10"/>
      <c r="QJA78" s="10"/>
      <c r="QJB78" s="10"/>
      <c r="QJC78" s="10"/>
      <c r="QJD78" s="10"/>
      <c r="QJE78" s="10"/>
      <c r="QJF78" s="11"/>
      <c r="QJG78" s="12"/>
      <c r="QJH78" s="10"/>
      <c r="QJI78" s="10"/>
      <c r="QJJ78" s="10"/>
      <c r="QJK78" s="10"/>
      <c r="QJL78" s="10"/>
      <c r="QJM78" s="10"/>
      <c r="QJN78" s="10"/>
      <c r="QJO78" s="10"/>
      <c r="QJP78" s="10"/>
      <c r="QJQ78" s="11"/>
      <c r="QJR78" s="12"/>
      <c r="QJS78" s="10"/>
      <c r="QJT78" s="10"/>
      <c r="QJU78" s="10"/>
      <c r="QJV78" s="10"/>
      <c r="QJW78" s="10"/>
      <c r="QJX78" s="10"/>
      <c r="QJY78" s="10"/>
      <c r="QJZ78" s="10"/>
      <c r="QKA78" s="10"/>
      <c r="QKB78" s="11"/>
      <c r="QKC78" s="12"/>
      <c r="QKD78" s="10"/>
      <c r="QKE78" s="10"/>
      <c r="QKF78" s="10"/>
      <c r="QKG78" s="10"/>
      <c r="QKH78" s="10"/>
      <c r="QKI78" s="10"/>
      <c r="QKJ78" s="10"/>
      <c r="QKK78" s="10"/>
      <c r="QKL78" s="10"/>
      <c r="QKM78" s="11"/>
      <c r="QKN78" s="12"/>
      <c r="QKO78" s="10"/>
      <c r="QKP78" s="10"/>
      <c r="QKQ78" s="10"/>
      <c r="QKR78" s="10"/>
      <c r="QKS78" s="10"/>
      <c r="QKT78" s="10"/>
      <c r="QKU78" s="10"/>
      <c r="QKV78" s="10"/>
      <c r="QKW78" s="10"/>
      <c r="QKX78" s="11"/>
      <c r="QKY78" s="12"/>
      <c r="QKZ78" s="10"/>
      <c r="QLA78" s="10"/>
      <c r="QLB78" s="10"/>
      <c r="QLC78" s="10"/>
      <c r="QLD78" s="10"/>
      <c r="QLE78" s="10"/>
      <c r="QLF78" s="10"/>
      <c r="QLG78" s="10"/>
      <c r="QLH78" s="10"/>
      <c r="QLI78" s="11"/>
      <c r="QLJ78" s="12"/>
      <c r="QLK78" s="10"/>
      <c r="QLL78" s="10"/>
      <c r="QLM78" s="10"/>
      <c r="QLN78" s="10"/>
      <c r="QLO78" s="10"/>
      <c r="QLP78" s="10"/>
      <c r="QLQ78" s="10"/>
      <c r="QLR78" s="10"/>
      <c r="QLS78" s="10"/>
      <c r="QLT78" s="11"/>
      <c r="QLU78" s="12"/>
      <c r="QLV78" s="10"/>
      <c r="QLW78" s="10"/>
      <c r="QLX78" s="10"/>
      <c r="QLY78" s="10"/>
      <c r="QLZ78" s="10"/>
      <c r="QMA78" s="10"/>
      <c r="QMB78" s="10"/>
      <c r="QMC78" s="10"/>
      <c r="QMD78" s="10"/>
      <c r="QME78" s="11"/>
      <c r="QMF78" s="12"/>
      <c r="QMG78" s="10"/>
      <c r="QMH78" s="10"/>
      <c r="QMI78" s="10"/>
      <c r="QMJ78" s="10"/>
      <c r="QMK78" s="10"/>
      <c r="QML78" s="10"/>
      <c r="QMM78" s="10"/>
      <c r="QMN78" s="10"/>
      <c r="QMO78" s="10"/>
      <c r="QMP78" s="11"/>
      <c r="QMQ78" s="12"/>
      <c r="QMR78" s="10"/>
      <c r="QMS78" s="10"/>
      <c r="QMT78" s="10"/>
      <c r="QMU78" s="10"/>
      <c r="QMV78" s="10"/>
      <c r="QMW78" s="10"/>
      <c r="QMX78" s="10"/>
      <c r="QMY78" s="10"/>
      <c r="QMZ78" s="10"/>
      <c r="QNA78" s="11"/>
      <c r="QNB78" s="12"/>
      <c r="QNC78" s="10"/>
      <c r="QND78" s="10"/>
      <c r="QNE78" s="10"/>
      <c r="QNF78" s="10"/>
      <c r="QNG78" s="10"/>
      <c r="QNH78" s="10"/>
      <c r="QNI78" s="10"/>
      <c r="QNJ78" s="10"/>
      <c r="QNK78" s="10"/>
      <c r="QNL78" s="11"/>
      <c r="QNM78" s="12"/>
      <c r="QNN78" s="10"/>
      <c r="QNO78" s="10"/>
      <c r="QNP78" s="10"/>
      <c r="QNQ78" s="10"/>
      <c r="QNR78" s="10"/>
      <c r="QNS78" s="10"/>
      <c r="QNT78" s="10"/>
      <c r="QNU78" s="10"/>
      <c r="QNV78" s="10"/>
      <c r="QNW78" s="11"/>
      <c r="QNX78" s="12"/>
      <c r="QNY78" s="10"/>
      <c r="QNZ78" s="10"/>
      <c r="QOA78" s="10"/>
      <c r="QOB78" s="10"/>
      <c r="QOC78" s="10"/>
      <c r="QOD78" s="10"/>
      <c r="QOE78" s="10"/>
      <c r="QOF78" s="10"/>
      <c r="QOG78" s="10"/>
      <c r="QOH78" s="11"/>
      <c r="QOI78" s="12"/>
      <c r="QOJ78" s="10"/>
      <c r="QOK78" s="10"/>
      <c r="QOL78" s="10"/>
      <c r="QOM78" s="10"/>
      <c r="QON78" s="10"/>
      <c r="QOO78" s="10"/>
      <c r="QOP78" s="10"/>
      <c r="QOQ78" s="10"/>
      <c r="QOR78" s="10"/>
      <c r="QOS78" s="11"/>
      <c r="QOT78" s="12"/>
      <c r="QOU78" s="10"/>
      <c r="QOV78" s="10"/>
      <c r="QOW78" s="10"/>
      <c r="QOX78" s="10"/>
      <c r="QOY78" s="10"/>
      <c r="QOZ78" s="10"/>
      <c r="QPA78" s="10"/>
      <c r="QPB78" s="10"/>
      <c r="QPC78" s="10"/>
      <c r="QPD78" s="11"/>
      <c r="QPE78" s="12"/>
      <c r="QPF78" s="10"/>
      <c r="QPG78" s="10"/>
      <c r="QPH78" s="10"/>
      <c r="QPI78" s="10"/>
      <c r="QPJ78" s="10"/>
      <c r="QPK78" s="10"/>
      <c r="QPL78" s="10"/>
      <c r="QPM78" s="10"/>
      <c r="QPN78" s="10"/>
      <c r="QPO78" s="11"/>
      <c r="QPP78" s="12"/>
      <c r="QPQ78" s="10"/>
      <c r="QPR78" s="10"/>
      <c r="QPS78" s="10"/>
      <c r="QPT78" s="10"/>
      <c r="QPU78" s="10"/>
      <c r="QPV78" s="10"/>
      <c r="QPW78" s="10"/>
      <c r="QPX78" s="10"/>
      <c r="QPY78" s="10"/>
      <c r="QPZ78" s="11"/>
      <c r="QQA78" s="12"/>
      <c r="QQB78" s="10"/>
      <c r="QQC78" s="10"/>
      <c r="QQD78" s="10"/>
      <c r="QQE78" s="10"/>
      <c r="QQF78" s="10"/>
      <c r="QQG78" s="10"/>
      <c r="QQH78" s="10"/>
      <c r="QQI78" s="10"/>
      <c r="QQJ78" s="10"/>
      <c r="QQK78" s="11"/>
      <c r="QQL78" s="12"/>
      <c r="QQM78" s="10"/>
      <c r="QQN78" s="10"/>
      <c r="QQO78" s="10"/>
      <c r="QQP78" s="10"/>
      <c r="QQQ78" s="10"/>
      <c r="QQR78" s="10"/>
      <c r="QQS78" s="10"/>
      <c r="QQT78" s="10"/>
      <c r="QQU78" s="10"/>
      <c r="QQV78" s="11"/>
      <c r="QQW78" s="12"/>
      <c r="QQX78" s="10"/>
      <c r="QQY78" s="10"/>
      <c r="QQZ78" s="10"/>
      <c r="QRA78" s="10"/>
      <c r="QRB78" s="10"/>
      <c r="QRC78" s="10"/>
      <c r="QRD78" s="10"/>
      <c r="QRE78" s="10"/>
      <c r="QRF78" s="10"/>
      <c r="QRG78" s="11"/>
      <c r="QRH78" s="12"/>
      <c r="QRI78" s="10"/>
      <c r="QRJ78" s="10"/>
      <c r="QRK78" s="10"/>
      <c r="QRL78" s="10"/>
      <c r="QRM78" s="10"/>
      <c r="QRN78" s="10"/>
      <c r="QRO78" s="10"/>
      <c r="QRP78" s="10"/>
      <c r="QRQ78" s="10"/>
      <c r="QRR78" s="11"/>
      <c r="QRS78" s="12"/>
      <c r="QRT78" s="10"/>
      <c r="QRU78" s="10"/>
      <c r="QRV78" s="10"/>
      <c r="QRW78" s="10"/>
      <c r="QRX78" s="10"/>
      <c r="QRY78" s="10"/>
      <c r="QRZ78" s="10"/>
      <c r="QSA78" s="10"/>
      <c r="QSB78" s="10"/>
      <c r="QSC78" s="11"/>
      <c r="QSD78" s="12"/>
      <c r="QSE78" s="10"/>
      <c r="QSF78" s="10"/>
      <c r="QSG78" s="10"/>
      <c r="QSH78" s="10"/>
      <c r="QSI78" s="10"/>
      <c r="QSJ78" s="10"/>
      <c r="QSK78" s="10"/>
      <c r="QSL78" s="10"/>
      <c r="QSM78" s="10"/>
      <c r="QSN78" s="11"/>
      <c r="QSO78" s="12"/>
      <c r="QSP78" s="10"/>
      <c r="QSQ78" s="10"/>
      <c r="QSR78" s="10"/>
      <c r="QSS78" s="10"/>
      <c r="QST78" s="10"/>
      <c r="QSU78" s="10"/>
      <c r="QSV78" s="10"/>
      <c r="QSW78" s="10"/>
      <c r="QSX78" s="10"/>
      <c r="QSY78" s="11"/>
      <c r="QSZ78" s="12"/>
      <c r="QTA78" s="10"/>
      <c r="QTB78" s="10"/>
      <c r="QTC78" s="10"/>
      <c r="QTD78" s="10"/>
      <c r="QTE78" s="10"/>
      <c r="QTF78" s="10"/>
      <c r="QTG78" s="10"/>
      <c r="QTH78" s="10"/>
      <c r="QTI78" s="10"/>
      <c r="QTJ78" s="11"/>
      <c r="QTK78" s="12"/>
      <c r="QTL78" s="10"/>
      <c r="QTM78" s="10"/>
      <c r="QTN78" s="10"/>
      <c r="QTO78" s="10"/>
      <c r="QTP78" s="10"/>
      <c r="QTQ78" s="10"/>
      <c r="QTR78" s="10"/>
      <c r="QTS78" s="10"/>
      <c r="QTT78" s="10"/>
      <c r="QTU78" s="11"/>
      <c r="QTV78" s="12"/>
      <c r="QTW78" s="10"/>
      <c r="QTX78" s="10"/>
      <c r="QTY78" s="10"/>
      <c r="QTZ78" s="10"/>
      <c r="QUA78" s="10"/>
      <c r="QUB78" s="10"/>
      <c r="QUC78" s="10"/>
      <c r="QUD78" s="10"/>
      <c r="QUE78" s="10"/>
      <c r="QUF78" s="11"/>
      <c r="QUG78" s="12"/>
      <c r="QUH78" s="10"/>
      <c r="QUI78" s="10"/>
      <c r="QUJ78" s="10"/>
      <c r="QUK78" s="10"/>
      <c r="QUL78" s="10"/>
      <c r="QUM78" s="10"/>
      <c r="QUN78" s="10"/>
      <c r="QUO78" s="10"/>
      <c r="QUP78" s="10"/>
      <c r="QUQ78" s="11"/>
      <c r="QUR78" s="12"/>
      <c r="QUS78" s="10"/>
      <c r="QUT78" s="10"/>
      <c r="QUU78" s="10"/>
      <c r="QUV78" s="10"/>
      <c r="QUW78" s="10"/>
      <c r="QUX78" s="10"/>
      <c r="QUY78" s="10"/>
      <c r="QUZ78" s="10"/>
      <c r="QVA78" s="10"/>
      <c r="QVB78" s="11"/>
      <c r="QVC78" s="12"/>
      <c r="QVD78" s="10"/>
      <c r="QVE78" s="10"/>
      <c r="QVF78" s="10"/>
      <c r="QVG78" s="10"/>
      <c r="QVH78" s="10"/>
      <c r="QVI78" s="10"/>
      <c r="QVJ78" s="10"/>
      <c r="QVK78" s="10"/>
      <c r="QVL78" s="10"/>
      <c r="QVM78" s="11"/>
      <c r="QVN78" s="12"/>
      <c r="QVO78" s="10"/>
      <c r="QVP78" s="10"/>
      <c r="QVQ78" s="10"/>
      <c r="QVR78" s="10"/>
      <c r="QVS78" s="10"/>
      <c r="QVT78" s="10"/>
      <c r="QVU78" s="10"/>
      <c r="QVV78" s="10"/>
      <c r="QVW78" s="10"/>
      <c r="QVX78" s="11"/>
      <c r="QVY78" s="12"/>
      <c r="QVZ78" s="10"/>
      <c r="QWA78" s="10"/>
      <c r="QWB78" s="10"/>
      <c r="QWC78" s="10"/>
      <c r="QWD78" s="10"/>
      <c r="QWE78" s="10"/>
      <c r="QWF78" s="10"/>
      <c r="QWG78" s="10"/>
      <c r="QWH78" s="10"/>
      <c r="QWI78" s="11"/>
      <c r="QWJ78" s="12"/>
      <c r="QWK78" s="10"/>
      <c r="QWL78" s="10"/>
      <c r="QWM78" s="10"/>
      <c r="QWN78" s="10"/>
      <c r="QWO78" s="10"/>
      <c r="QWP78" s="10"/>
      <c r="QWQ78" s="10"/>
      <c r="QWR78" s="10"/>
      <c r="QWS78" s="10"/>
      <c r="QWT78" s="11"/>
      <c r="QWU78" s="12"/>
      <c r="QWV78" s="10"/>
      <c r="QWW78" s="10"/>
      <c r="QWX78" s="10"/>
      <c r="QWY78" s="10"/>
      <c r="QWZ78" s="10"/>
      <c r="QXA78" s="10"/>
      <c r="QXB78" s="10"/>
      <c r="QXC78" s="10"/>
      <c r="QXD78" s="10"/>
      <c r="QXE78" s="11"/>
      <c r="QXF78" s="12"/>
      <c r="QXG78" s="10"/>
      <c r="QXH78" s="10"/>
      <c r="QXI78" s="10"/>
      <c r="QXJ78" s="10"/>
      <c r="QXK78" s="10"/>
      <c r="QXL78" s="10"/>
      <c r="QXM78" s="10"/>
      <c r="QXN78" s="10"/>
      <c r="QXO78" s="10"/>
      <c r="QXP78" s="11"/>
      <c r="QXQ78" s="12"/>
      <c r="QXR78" s="10"/>
      <c r="QXS78" s="10"/>
      <c r="QXT78" s="10"/>
      <c r="QXU78" s="10"/>
      <c r="QXV78" s="10"/>
      <c r="QXW78" s="10"/>
      <c r="QXX78" s="10"/>
      <c r="QXY78" s="10"/>
      <c r="QXZ78" s="10"/>
      <c r="QYA78" s="11"/>
      <c r="QYB78" s="12"/>
      <c r="QYC78" s="10"/>
      <c r="QYD78" s="10"/>
      <c r="QYE78" s="10"/>
      <c r="QYF78" s="10"/>
      <c r="QYG78" s="10"/>
      <c r="QYH78" s="10"/>
      <c r="QYI78" s="10"/>
      <c r="QYJ78" s="10"/>
      <c r="QYK78" s="10"/>
      <c r="QYL78" s="11"/>
      <c r="QYM78" s="12"/>
      <c r="QYN78" s="10"/>
      <c r="QYO78" s="10"/>
      <c r="QYP78" s="10"/>
      <c r="QYQ78" s="10"/>
      <c r="QYR78" s="10"/>
      <c r="QYS78" s="10"/>
      <c r="QYT78" s="10"/>
      <c r="QYU78" s="10"/>
      <c r="QYV78" s="10"/>
      <c r="QYW78" s="11"/>
      <c r="QYX78" s="12"/>
      <c r="QYY78" s="10"/>
      <c r="QYZ78" s="10"/>
      <c r="QZA78" s="10"/>
      <c r="QZB78" s="10"/>
      <c r="QZC78" s="10"/>
      <c r="QZD78" s="10"/>
      <c r="QZE78" s="10"/>
      <c r="QZF78" s="10"/>
      <c r="QZG78" s="10"/>
      <c r="QZH78" s="11"/>
      <c r="QZI78" s="12"/>
      <c r="QZJ78" s="10"/>
      <c r="QZK78" s="10"/>
      <c r="QZL78" s="10"/>
      <c r="QZM78" s="10"/>
      <c r="QZN78" s="10"/>
      <c r="QZO78" s="10"/>
      <c r="QZP78" s="10"/>
      <c r="QZQ78" s="10"/>
      <c r="QZR78" s="10"/>
      <c r="QZS78" s="11"/>
      <c r="QZT78" s="12"/>
      <c r="QZU78" s="10"/>
      <c r="QZV78" s="10"/>
      <c r="QZW78" s="10"/>
      <c r="QZX78" s="10"/>
      <c r="QZY78" s="10"/>
      <c r="QZZ78" s="10"/>
      <c r="RAA78" s="10"/>
      <c r="RAB78" s="10"/>
      <c r="RAC78" s="10"/>
      <c r="RAD78" s="11"/>
      <c r="RAE78" s="12"/>
      <c r="RAF78" s="10"/>
      <c r="RAG78" s="10"/>
      <c r="RAH78" s="10"/>
      <c r="RAI78" s="10"/>
      <c r="RAJ78" s="10"/>
      <c r="RAK78" s="10"/>
      <c r="RAL78" s="10"/>
      <c r="RAM78" s="10"/>
      <c r="RAN78" s="10"/>
      <c r="RAO78" s="11"/>
      <c r="RAP78" s="12"/>
      <c r="RAQ78" s="10"/>
      <c r="RAR78" s="10"/>
      <c r="RAS78" s="10"/>
      <c r="RAT78" s="10"/>
      <c r="RAU78" s="10"/>
      <c r="RAV78" s="10"/>
      <c r="RAW78" s="10"/>
      <c r="RAX78" s="10"/>
      <c r="RAY78" s="10"/>
      <c r="RAZ78" s="11"/>
      <c r="RBA78" s="12"/>
      <c r="RBB78" s="10"/>
      <c r="RBC78" s="10"/>
      <c r="RBD78" s="10"/>
      <c r="RBE78" s="10"/>
      <c r="RBF78" s="10"/>
      <c r="RBG78" s="10"/>
      <c r="RBH78" s="10"/>
      <c r="RBI78" s="10"/>
      <c r="RBJ78" s="10"/>
      <c r="RBK78" s="11"/>
      <c r="RBL78" s="12"/>
      <c r="RBM78" s="10"/>
      <c r="RBN78" s="10"/>
      <c r="RBO78" s="10"/>
      <c r="RBP78" s="10"/>
      <c r="RBQ78" s="10"/>
      <c r="RBR78" s="10"/>
      <c r="RBS78" s="10"/>
      <c r="RBT78" s="10"/>
      <c r="RBU78" s="10"/>
      <c r="RBV78" s="11"/>
      <c r="RBW78" s="12"/>
      <c r="RBX78" s="10"/>
      <c r="RBY78" s="10"/>
      <c r="RBZ78" s="10"/>
      <c r="RCA78" s="10"/>
      <c r="RCB78" s="10"/>
      <c r="RCC78" s="10"/>
      <c r="RCD78" s="10"/>
      <c r="RCE78" s="10"/>
      <c r="RCF78" s="10"/>
      <c r="RCG78" s="11"/>
      <c r="RCH78" s="12"/>
      <c r="RCI78" s="10"/>
      <c r="RCJ78" s="10"/>
      <c r="RCK78" s="10"/>
      <c r="RCL78" s="10"/>
      <c r="RCM78" s="10"/>
      <c r="RCN78" s="10"/>
      <c r="RCO78" s="10"/>
      <c r="RCP78" s="10"/>
      <c r="RCQ78" s="10"/>
      <c r="RCR78" s="11"/>
      <c r="RCS78" s="12"/>
      <c r="RCT78" s="10"/>
      <c r="RCU78" s="10"/>
      <c r="RCV78" s="10"/>
      <c r="RCW78" s="10"/>
      <c r="RCX78" s="10"/>
      <c r="RCY78" s="10"/>
      <c r="RCZ78" s="10"/>
      <c r="RDA78" s="10"/>
      <c r="RDB78" s="10"/>
      <c r="RDC78" s="11"/>
      <c r="RDD78" s="12"/>
      <c r="RDE78" s="10"/>
      <c r="RDF78" s="10"/>
      <c r="RDG78" s="10"/>
      <c r="RDH78" s="10"/>
      <c r="RDI78" s="10"/>
      <c r="RDJ78" s="10"/>
      <c r="RDK78" s="10"/>
      <c r="RDL78" s="10"/>
      <c r="RDM78" s="10"/>
      <c r="RDN78" s="11"/>
      <c r="RDO78" s="12"/>
      <c r="RDP78" s="10"/>
      <c r="RDQ78" s="10"/>
      <c r="RDR78" s="10"/>
      <c r="RDS78" s="10"/>
      <c r="RDT78" s="10"/>
      <c r="RDU78" s="10"/>
      <c r="RDV78" s="10"/>
      <c r="RDW78" s="10"/>
      <c r="RDX78" s="10"/>
      <c r="RDY78" s="11"/>
      <c r="RDZ78" s="12"/>
      <c r="REA78" s="10"/>
      <c r="REB78" s="10"/>
      <c r="REC78" s="10"/>
      <c r="RED78" s="10"/>
      <c r="REE78" s="10"/>
      <c r="REF78" s="10"/>
      <c r="REG78" s="10"/>
      <c r="REH78" s="10"/>
      <c r="REI78" s="10"/>
      <c r="REJ78" s="11"/>
      <c r="REK78" s="12"/>
      <c r="REL78" s="10"/>
      <c r="REM78" s="10"/>
      <c r="REN78" s="10"/>
      <c r="REO78" s="10"/>
      <c r="REP78" s="10"/>
      <c r="REQ78" s="10"/>
      <c r="RER78" s="10"/>
      <c r="RES78" s="10"/>
      <c r="RET78" s="10"/>
      <c r="REU78" s="11"/>
      <c r="REV78" s="12"/>
      <c r="REW78" s="10"/>
      <c r="REX78" s="10"/>
      <c r="REY78" s="10"/>
      <c r="REZ78" s="10"/>
      <c r="RFA78" s="10"/>
      <c r="RFB78" s="10"/>
      <c r="RFC78" s="10"/>
      <c r="RFD78" s="10"/>
      <c r="RFE78" s="10"/>
      <c r="RFF78" s="11"/>
      <c r="RFG78" s="12"/>
      <c r="RFH78" s="10"/>
      <c r="RFI78" s="10"/>
      <c r="RFJ78" s="10"/>
      <c r="RFK78" s="10"/>
      <c r="RFL78" s="10"/>
      <c r="RFM78" s="10"/>
      <c r="RFN78" s="10"/>
      <c r="RFO78" s="10"/>
      <c r="RFP78" s="10"/>
      <c r="RFQ78" s="11"/>
      <c r="RFR78" s="12"/>
      <c r="RFS78" s="10"/>
      <c r="RFT78" s="10"/>
      <c r="RFU78" s="10"/>
      <c r="RFV78" s="10"/>
      <c r="RFW78" s="10"/>
      <c r="RFX78" s="10"/>
      <c r="RFY78" s="10"/>
      <c r="RFZ78" s="10"/>
      <c r="RGA78" s="10"/>
      <c r="RGB78" s="11"/>
      <c r="RGC78" s="12"/>
      <c r="RGD78" s="10"/>
      <c r="RGE78" s="10"/>
      <c r="RGF78" s="10"/>
      <c r="RGG78" s="10"/>
      <c r="RGH78" s="10"/>
      <c r="RGI78" s="10"/>
      <c r="RGJ78" s="10"/>
      <c r="RGK78" s="10"/>
      <c r="RGL78" s="10"/>
      <c r="RGM78" s="11"/>
      <c r="RGN78" s="12"/>
      <c r="RGO78" s="10"/>
      <c r="RGP78" s="10"/>
      <c r="RGQ78" s="10"/>
      <c r="RGR78" s="10"/>
      <c r="RGS78" s="10"/>
      <c r="RGT78" s="10"/>
      <c r="RGU78" s="10"/>
      <c r="RGV78" s="10"/>
      <c r="RGW78" s="10"/>
      <c r="RGX78" s="11"/>
      <c r="RGY78" s="12"/>
      <c r="RGZ78" s="10"/>
      <c r="RHA78" s="10"/>
      <c r="RHB78" s="10"/>
      <c r="RHC78" s="10"/>
      <c r="RHD78" s="10"/>
      <c r="RHE78" s="10"/>
      <c r="RHF78" s="10"/>
      <c r="RHG78" s="10"/>
      <c r="RHH78" s="10"/>
      <c r="RHI78" s="11"/>
      <c r="RHJ78" s="12"/>
      <c r="RHK78" s="10"/>
      <c r="RHL78" s="10"/>
      <c r="RHM78" s="10"/>
      <c r="RHN78" s="10"/>
      <c r="RHO78" s="10"/>
      <c r="RHP78" s="10"/>
      <c r="RHQ78" s="10"/>
      <c r="RHR78" s="10"/>
      <c r="RHS78" s="10"/>
      <c r="RHT78" s="11"/>
      <c r="RHU78" s="12"/>
      <c r="RHV78" s="10"/>
      <c r="RHW78" s="10"/>
      <c r="RHX78" s="10"/>
      <c r="RHY78" s="10"/>
      <c r="RHZ78" s="10"/>
      <c r="RIA78" s="10"/>
      <c r="RIB78" s="10"/>
      <c r="RIC78" s="10"/>
      <c r="RID78" s="10"/>
      <c r="RIE78" s="11"/>
      <c r="RIF78" s="12"/>
      <c r="RIG78" s="10"/>
      <c r="RIH78" s="10"/>
      <c r="RII78" s="10"/>
      <c r="RIJ78" s="10"/>
      <c r="RIK78" s="10"/>
      <c r="RIL78" s="10"/>
      <c r="RIM78" s="10"/>
      <c r="RIN78" s="10"/>
      <c r="RIO78" s="10"/>
      <c r="RIP78" s="11"/>
      <c r="RIQ78" s="12"/>
      <c r="RIR78" s="10"/>
      <c r="RIS78" s="10"/>
      <c r="RIT78" s="10"/>
      <c r="RIU78" s="10"/>
      <c r="RIV78" s="10"/>
      <c r="RIW78" s="10"/>
      <c r="RIX78" s="10"/>
      <c r="RIY78" s="10"/>
      <c r="RIZ78" s="10"/>
      <c r="RJA78" s="11"/>
      <c r="RJB78" s="12"/>
      <c r="RJC78" s="10"/>
      <c r="RJD78" s="10"/>
      <c r="RJE78" s="10"/>
      <c r="RJF78" s="10"/>
      <c r="RJG78" s="10"/>
      <c r="RJH78" s="10"/>
      <c r="RJI78" s="10"/>
      <c r="RJJ78" s="10"/>
      <c r="RJK78" s="10"/>
      <c r="RJL78" s="11"/>
      <c r="RJM78" s="12"/>
      <c r="RJN78" s="10"/>
      <c r="RJO78" s="10"/>
      <c r="RJP78" s="10"/>
      <c r="RJQ78" s="10"/>
      <c r="RJR78" s="10"/>
      <c r="RJS78" s="10"/>
      <c r="RJT78" s="10"/>
      <c r="RJU78" s="10"/>
      <c r="RJV78" s="10"/>
      <c r="RJW78" s="11"/>
      <c r="RJX78" s="12"/>
      <c r="RJY78" s="10"/>
      <c r="RJZ78" s="10"/>
      <c r="RKA78" s="10"/>
      <c r="RKB78" s="10"/>
      <c r="RKC78" s="10"/>
      <c r="RKD78" s="10"/>
      <c r="RKE78" s="10"/>
      <c r="RKF78" s="10"/>
      <c r="RKG78" s="10"/>
      <c r="RKH78" s="11"/>
      <c r="RKI78" s="12"/>
      <c r="RKJ78" s="10"/>
      <c r="RKK78" s="10"/>
      <c r="RKL78" s="10"/>
      <c r="RKM78" s="10"/>
      <c r="RKN78" s="10"/>
      <c r="RKO78" s="10"/>
      <c r="RKP78" s="10"/>
      <c r="RKQ78" s="10"/>
      <c r="RKR78" s="10"/>
      <c r="RKS78" s="11"/>
      <c r="RKT78" s="12"/>
      <c r="RKU78" s="10"/>
      <c r="RKV78" s="10"/>
      <c r="RKW78" s="10"/>
      <c r="RKX78" s="10"/>
      <c r="RKY78" s="10"/>
      <c r="RKZ78" s="10"/>
      <c r="RLA78" s="10"/>
      <c r="RLB78" s="10"/>
      <c r="RLC78" s="10"/>
      <c r="RLD78" s="11"/>
      <c r="RLE78" s="12"/>
      <c r="RLF78" s="10"/>
      <c r="RLG78" s="10"/>
      <c r="RLH78" s="10"/>
      <c r="RLI78" s="10"/>
      <c r="RLJ78" s="10"/>
      <c r="RLK78" s="10"/>
      <c r="RLL78" s="10"/>
      <c r="RLM78" s="10"/>
      <c r="RLN78" s="10"/>
      <c r="RLO78" s="11"/>
      <c r="RLP78" s="12"/>
      <c r="RLQ78" s="10"/>
      <c r="RLR78" s="10"/>
      <c r="RLS78" s="10"/>
      <c r="RLT78" s="10"/>
      <c r="RLU78" s="10"/>
      <c r="RLV78" s="10"/>
      <c r="RLW78" s="10"/>
      <c r="RLX78" s="10"/>
      <c r="RLY78" s="10"/>
      <c r="RLZ78" s="11"/>
      <c r="RMA78" s="12"/>
      <c r="RMB78" s="10"/>
      <c r="RMC78" s="10"/>
      <c r="RMD78" s="10"/>
      <c r="RME78" s="10"/>
      <c r="RMF78" s="10"/>
      <c r="RMG78" s="10"/>
      <c r="RMH78" s="10"/>
      <c r="RMI78" s="10"/>
      <c r="RMJ78" s="10"/>
      <c r="RMK78" s="11"/>
      <c r="RML78" s="12"/>
      <c r="RMM78" s="10"/>
      <c r="RMN78" s="10"/>
      <c r="RMO78" s="10"/>
      <c r="RMP78" s="10"/>
      <c r="RMQ78" s="10"/>
      <c r="RMR78" s="10"/>
      <c r="RMS78" s="10"/>
      <c r="RMT78" s="10"/>
      <c r="RMU78" s="10"/>
      <c r="RMV78" s="11"/>
      <c r="RMW78" s="12"/>
      <c r="RMX78" s="10"/>
      <c r="RMY78" s="10"/>
      <c r="RMZ78" s="10"/>
      <c r="RNA78" s="10"/>
      <c r="RNB78" s="10"/>
      <c r="RNC78" s="10"/>
      <c r="RND78" s="10"/>
      <c r="RNE78" s="10"/>
      <c r="RNF78" s="10"/>
      <c r="RNG78" s="11"/>
      <c r="RNH78" s="12"/>
      <c r="RNI78" s="10"/>
      <c r="RNJ78" s="10"/>
      <c r="RNK78" s="10"/>
      <c r="RNL78" s="10"/>
      <c r="RNM78" s="10"/>
      <c r="RNN78" s="10"/>
      <c r="RNO78" s="10"/>
      <c r="RNP78" s="10"/>
      <c r="RNQ78" s="10"/>
      <c r="RNR78" s="11"/>
      <c r="RNS78" s="12"/>
      <c r="RNT78" s="10"/>
      <c r="RNU78" s="10"/>
      <c r="RNV78" s="10"/>
      <c r="RNW78" s="10"/>
      <c r="RNX78" s="10"/>
      <c r="RNY78" s="10"/>
      <c r="RNZ78" s="10"/>
      <c r="ROA78" s="10"/>
      <c r="ROB78" s="10"/>
      <c r="ROC78" s="11"/>
      <c r="ROD78" s="12"/>
      <c r="ROE78" s="10"/>
      <c r="ROF78" s="10"/>
      <c r="ROG78" s="10"/>
      <c r="ROH78" s="10"/>
      <c r="ROI78" s="10"/>
      <c r="ROJ78" s="10"/>
      <c r="ROK78" s="10"/>
      <c r="ROL78" s="10"/>
      <c r="ROM78" s="10"/>
      <c r="RON78" s="11"/>
      <c r="ROO78" s="12"/>
      <c r="ROP78" s="10"/>
      <c r="ROQ78" s="10"/>
      <c r="ROR78" s="10"/>
      <c r="ROS78" s="10"/>
      <c r="ROT78" s="10"/>
      <c r="ROU78" s="10"/>
      <c r="ROV78" s="10"/>
      <c r="ROW78" s="10"/>
      <c r="ROX78" s="10"/>
      <c r="ROY78" s="11"/>
      <c r="ROZ78" s="12"/>
      <c r="RPA78" s="10"/>
      <c r="RPB78" s="10"/>
      <c r="RPC78" s="10"/>
      <c r="RPD78" s="10"/>
      <c r="RPE78" s="10"/>
      <c r="RPF78" s="10"/>
      <c r="RPG78" s="10"/>
      <c r="RPH78" s="10"/>
      <c r="RPI78" s="10"/>
      <c r="RPJ78" s="11"/>
      <c r="RPK78" s="12"/>
      <c r="RPL78" s="10"/>
      <c r="RPM78" s="10"/>
      <c r="RPN78" s="10"/>
      <c r="RPO78" s="10"/>
      <c r="RPP78" s="10"/>
      <c r="RPQ78" s="10"/>
      <c r="RPR78" s="10"/>
      <c r="RPS78" s="10"/>
      <c r="RPT78" s="10"/>
      <c r="RPU78" s="11"/>
      <c r="RPV78" s="12"/>
      <c r="RPW78" s="10"/>
      <c r="RPX78" s="10"/>
      <c r="RPY78" s="10"/>
      <c r="RPZ78" s="10"/>
      <c r="RQA78" s="10"/>
      <c r="RQB78" s="10"/>
      <c r="RQC78" s="10"/>
      <c r="RQD78" s="10"/>
      <c r="RQE78" s="10"/>
      <c r="RQF78" s="11"/>
      <c r="RQG78" s="12"/>
      <c r="RQH78" s="10"/>
      <c r="RQI78" s="10"/>
      <c r="RQJ78" s="10"/>
      <c r="RQK78" s="10"/>
      <c r="RQL78" s="10"/>
      <c r="RQM78" s="10"/>
      <c r="RQN78" s="10"/>
      <c r="RQO78" s="10"/>
      <c r="RQP78" s="10"/>
      <c r="RQQ78" s="11"/>
      <c r="RQR78" s="12"/>
      <c r="RQS78" s="10"/>
      <c r="RQT78" s="10"/>
      <c r="RQU78" s="10"/>
      <c r="RQV78" s="10"/>
      <c r="RQW78" s="10"/>
      <c r="RQX78" s="10"/>
      <c r="RQY78" s="10"/>
      <c r="RQZ78" s="10"/>
      <c r="RRA78" s="10"/>
      <c r="RRB78" s="11"/>
      <c r="RRC78" s="12"/>
      <c r="RRD78" s="10"/>
      <c r="RRE78" s="10"/>
      <c r="RRF78" s="10"/>
      <c r="RRG78" s="10"/>
      <c r="RRH78" s="10"/>
      <c r="RRI78" s="10"/>
      <c r="RRJ78" s="10"/>
      <c r="RRK78" s="10"/>
      <c r="RRL78" s="10"/>
      <c r="RRM78" s="11"/>
      <c r="RRN78" s="12"/>
      <c r="RRO78" s="10"/>
      <c r="RRP78" s="10"/>
      <c r="RRQ78" s="10"/>
      <c r="RRR78" s="10"/>
      <c r="RRS78" s="10"/>
      <c r="RRT78" s="10"/>
      <c r="RRU78" s="10"/>
      <c r="RRV78" s="10"/>
      <c r="RRW78" s="10"/>
      <c r="RRX78" s="11"/>
      <c r="RRY78" s="12"/>
      <c r="RRZ78" s="10"/>
      <c r="RSA78" s="10"/>
      <c r="RSB78" s="10"/>
      <c r="RSC78" s="10"/>
      <c r="RSD78" s="10"/>
      <c r="RSE78" s="10"/>
      <c r="RSF78" s="10"/>
      <c r="RSG78" s="10"/>
      <c r="RSH78" s="10"/>
      <c r="RSI78" s="11"/>
      <c r="RSJ78" s="12"/>
      <c r="RSK78" s="10"/>
      <c r="RSL78" s="10"/>
      <c r="RSM78" s="10"/>
      <c r="RSN78" s="10"/>
      <c r="RSO78" s="10"/>
      <c r="RSP78" s="10"/>
      <c r="RSQ78" s="10"/>
      <c r="RSR78" s="10"/>
      <c r="RSS78" s="10"/>
      <c r="RST78" s="11"/>
      <c r="RSU78" s="12"/>
      <c r="RSV78" s="10"/>
      <c r="RSW78" s="10"/>
      <c r="RSX78" s="10"/>
      <c r="RSY78" s="10"/>
      <c r="RSZ78" s="10"/>
      <c r="RTA78" s="10"/>
      <c r="RTB78" s="10"/>
      <c r="RTC78" s="10"/>
      <c r="RTD78" s="10"/>
      <c r="RTE78" s="11"/>
      <c r="RTF78" s="12"/>
      <c r="RTG78" s="10"/>
      <c r="RTH78" s="10"/>
      <c r="RTI78" s="10"/>
      <c r="RTJ78" s="10"/>
      <c r="RTK78" s="10"/>
      <c r="RTL78" s="10"/>
      <c r="RTM78" s="10"/>
      <c r="RTN78" s="10"/>
      <c r="RTO78" s="10"/>
      <c r="RTP78" s="11"/>
      <c r="RTQ78" s="12"/>
      <c r="RTR78" s="10"/>
      <c r="RTS78" s="10"/>
      <c r="RTT78" s="10"/>
      <c r="RTU78" s="10"/>
      <c r="RTV78" s="10"/>
      <c r="RTW78" s="10"/>
      <c r="RTX78" s="10"/>
      <c r="RTY78" s="10"/>
      <c r="RTZ78" s="10"/>
      <c r="RUA78" s="11"/>
      <c r="RUB78" s="12"/>
      <c r="RUC78" s="10"/>
      <c r="RUD78" s="10"/>
      <c r="RUE78" s="10"/>
      <c r="RUF78" s="10"/>
      <c r="RUG78" s="10"/>
      <c r="RUH78" s="10"/>
      <c r="RUI78" s="10"/>
      <c r="RUJ78" s="10"/>
      <c r="RUK78" s="10"/>
      <c r="RUL78" s="11"/>
      <c r="RUM78" s="12"/>
      <c r="RUN78" s="10"/>
      <c r="RUO78" s="10"/>
      <c r="RUP78" s="10"/>
      <c r="RUQ78" s="10"/>
      <c r="RUR78" s="10"/>
      <c r="RUS78" s="10"/>
      <c r="RUT78" s="10"/>
      <c r="RUU78" s="10"/>
      <c r="RUV78" s="10"/>
      <c r="RUW78" s="11"/>
      <c r="RUX78" s="12"/>
      <c r="RUY78" s="10"/>
      <c r="RUZ78" s="10"/>
      <c r="RVA78" s="10"/>
      <c r="RVB78" s="10"/>
      <c r="RVC78" s="10"/>
      <c r="RVD78" s="10"/>
      <c r="RVE78" s="10"/>
      <c r="RVF78" s="10"/>
      <c r="RVG78" s="10"/>
      <c r="RVH78" s="11"/>
      <c r="RVI78" s="12"/>
      <c r="RVJ78" s="10"/>
      <c r="RVK78" s="10"/>
      <c r="RVL78" s="10"/>
      <c r="RVM78" s="10"/>
      <c r="RVN78" s="10"/>
      <c r="RVO78" s="10"/>
      <c r="RVP78" s="10"/>
      <c r="RVQ78" s="10"/>
      <c r="RVR78" s="10"/>
      <c r="RVS78" s="11"/>
      <c r="RVT78" s="12"/>
      <c r="RVU78" s="10"/>
      <c r="RVV78" s="10"/>
      <c r="RVW78" s="10"/>
      <c r="RVX78" s="10"/>
      <c r="RVY78" s="10"/>
      <c r="RVZ78" s="10"/>
      <c r="RWA78" s="10"/>
      <c r="RWB78" s="10"/>
      <c r="RWC78" s="10"/>
      <c r="RWD78" s="11"/>
      <c r="RWE78" s="12"/>
      <c r="RWF78" s="10"/>
      <c r="RWG78" s="10"/>
      <c r="RWH78" s="10"/>
      <c r="RWI78" s="10"/>
      <c r="RWJ78" s="10"/>
      <c r="RWK78" s="10"/>
      <c r="RWL78" s="10"/>
      <c r="RWM78" s="10"/>
      <c r="RWN78" s="10"/>
      <c r="RWO78" s="11"/>
      <c r="RWP78" s="12"/>
      <c r="RWQ78" s="10"/>
      <c r="RWR78" s="10"/>
      <c r="RWS78" s="10"/>
      <c r="RWT78" s="10"/>
      <c r="RWU78" s="10"/>
      <c r="RWV78" s="10"/>
      <c r="RWW78" s="10"/>
      <c r="RWX78" s="10"/>
      <c r="RWY78" s="10"/>
      <c r="RWZ78" s="11"/>
      <c r="RXA78" s="12"/>
      <c r="RXB78" s="10"/>
      <c r="RXC78" s="10"/>
      <c r="RXD78" s="10"/>
      <c r="RXE78" s="10"/>
      <c r="RXF78" s="10"/>
      <c r="RXG78" s="10"/>
      <c r="RXH78" s="10"/>
      <c r="RXI78" s="10"/>
      <c r="RXJ78" s="10"/>
      <c r="RXK78" s="11"/>
      <c r="RXL78" s="12"/>
      <c r="RXM78" s="10"/>
      <c r="RXN78" s="10"/>
      <c r="RXO78" s="10"/>
      <c r="RXP78" s="10"/>
      <c r="RXQ78" s="10"/>
      <c r="RXR78" s="10"/>
      <c r="RXS78" s="10"/>
      <c r="RXT78" s="10"/>
      <c r="RXU78" s="10"/>
      <c r="RXV78" s="11"/>
      <c r="RXW78" s="12"/>
      <c r="RXX78" s="10"/>
      <c r="RXY78" s="10"/>
      <c r="RXZ78" s="10"/>
      <c r="RYA78" s="10"/>
      <c r="RYB78" s="10"/>
      <c r="RYC78" s="10"/>
      <c r="RYD78" s="10"/>
      <c r="RYE78" s="10"/>
      <c r="RYF78" s="10"/>
      <c r="RYG78" s="11"/>
      <c r="RYH78" s="12"/>
      <c r="RYI78" s="10"/>
      <c r="RYJ78" s="10"/>
      <c r="RYK78" s="10"/>
      <c r="RYL78" s="10"/>
      <c r="RYM78" s="10"/>
      <c r="RYN78" s="10"/>
      <c r="RYO78" s="10"/>
      <c r="RYP78" s="10"/>
      <c r="RYQ78" s="10"/>
      <c r="RYR78" s="11"/>
      <c r="RYS78" s="12"/>
      <c r="RYT78" s="10"/>
      <c r="RYU78" s="10"/>
      <c r="RYV78" s="10"/>
      <c r="RYW78" s="10"/>
      <c r="RYX78" s="10"/>
      <c r="RYY78" s="10"/>
      <c r="RYZ78" s="10"/>
      <c r="RZA78" s="10"/>
      <c r="RZB78" s="10"/>
      <c r="RZC78" s="11"/>
      <c r="RZD78" s="12"/>
      <c r="RZE78" s="10"/>
      <c r="RZF78" s="10"/>
      <c r="RZG78" s="10"/>
      <c r="RZH78" s="10"/>
      <c r="RZI78" s="10"/>
      <c r="RZJ78" s="10"/>
      <c r="RZK78" s="10"/>
      <c r="RZL78" s="10"/>
      <c r="RZM78" s="10"/>
      <c r="RZN78" s="11"/>
      <c r="RZO78" s="12"/>
      <c r="RZP78" s="10"/>
      <c r="RZQ78" s="10"/>
      <c r="RZR78" s="10"/>
      <c r="RZS78" s="10"/>
      <c r="RZT78" s="10"/>
      <c r="RZU78" s="10"/>
      <c r="RZV78" s="10"/>
      <c r="RZW78" s="10"/>
      <c r="RZX78" s="10"/>
      <c r="RZY78" s="11"/>
      <c r="RZZ78" s="12"/>
      <c r="SAA78" s="10"/>
      <c r="SAB78" s="10"/>
      <c r="SAC78" s="10"/>
      <c r="SAD78" s="10"/>
      <c r="SAE78" s="10"/>
      <c r="SAF78" s="10"/>
      <c r="SAG78" s="10"/>
      <c r="SAH78" s="10"/>
      <c r="SAI78" s="10"/>
      <c r="SAJ78" s="11"/>
      <c r="SAK78" s="12"/>
      <c r="SAL78" s="10"/>
      <c r="SAM78" s="10"/>
      <c r="SAN78" s="10"/>
      <c r="SAO78" s="10"/>
      <c r="SAP78" s="10"/>
      <c r="SAQ78" s="10"/>
      <c r="SAR78" s="10"/>
      <c r="SAS78" s="10"/>
      <c r="SAT78" s="10"/>
      <c r="SAU78" s="11"/>
      <c r="SAV78" s="12"/>
      <c r="SAW78" s="10"/>
      <c r="SAX78" s="10"/>
      <c r="SAY78" s="10"/>
      <c r="SAZ78" s="10"/>
      <c r="SBA78" s="10"/>
      <c r="SBB78" s="10"/>
      <c r="SBC78" s="10"/>
      <c r="SBD78" s="10"/>
      <c r="SBE78" s="10"/>
      <c r="SBF78" s="11"/>
      <c r="SBG78" s="12"/>
      <c r="SBH78" s="10"/>
      <c r="SBI78" s="10"/>
      <c r="SBJ78" s="10"/>
      <c r="SBK78" s="10"/>
      <c r="SBL78" s="10"/>
      <c r="SBM78" s="10"/>
      <c r="SBN78" s="10"/>
      <c r="SBO78" s="10"/>
      <c r="SBP78" s="10"/>
      <c r="SBQ78" s="11"/>
      <c r="SBR78" s="12"/>
      <c r="SBS78" s="10"/>
      <c r="SBT78" s="10"/>
      <c r="SBU78" s="10"/>
      <c r="SBV78" s="10"/>
      <c r="SBW78" s="10"/>
      <c r="SBX78" s="10"/>
      <c r="SBY78" s="10"/>
      <c r="SBZ78" s="10"/>
      <c r="SCA78" s="10"/>
      <c r="SCB78" s="11"/>
      <c r="SCC78" s="12"/>
      <c r="SCD78" s="10"/>
      <c r="SCE78" s="10"/>
      <c r="SCF78" s="10"/>
      <c r="SCG78" s="10"/>
      <c r="SCH78" s="10"/>
      <c r="SCI78" s="10"/>
      <c r="SCJ78" s="10"/>
      <c r="SCK78" s="10"/>
      <c r="SCL78" s="10"/>
      <c r="SCM78" s="11"/>
      <c r="SCN78" s="12"/>
      <c r="SCO78" s="10"/>
      <c r="SCP78" s="10"/>
      <c r="SCQ78" s="10"/>
      <c r="SCR78" s="10"/>
      <c r="SCS78" s="10"/>
      <c r="SCT78" s="10"/>
      <c r="SCU78" s="10"/>
      <c r="SCV78" s="10"/>
      <c r="SCW78" s="10"/>
      <c r="SCX78" s="11"/>
      <c r="SCY78" s="12"/>
      <c r="SCZ78" s="10"/>
      <c r="SDA78" s="10"/>
      <c r="SDB78" s="10"/>
      <c r="SDC78" s="10"/>
      <c r="SDD78" s="10"/>
      <c r="SDE78" s="10"/>
      <c r="SDF78" s="10"/>
      <c r="SDG78" s="10"/>
      <c r="SDH78" s="10"/>
      <c r="SDI78" s="11"/>
      <c r="SDJ78" s="12"/>
      <c r="SDK78" s="10"/>
      <c r="SDL78" s="10"/>
      <c r="SDM78" s="10"/>
      <c r="SDN78" s="10"/>
      <c r="SDO78" s="10"/>
      <c r="SDP78" s="10"/>
      <c r="SDQ78" s="10"/>
      <c r="SDR78" s="10"/>
      <c r="SDS78" s="10"/>
      <c r="SDT78" s="11"/>
      <c r="SDU78" s="12"/>
      <c r="SDV78" s="10"/>
      <c r="SDW78" s="10"/>
      <c r="SDX78" s="10"/>
      <c r="SDY78" s="10"/>
      <c r="SDZ78" s="10"/>
      <c r="SEA78" s="10"/>
      <c r="SEB78" s="10"/>
      <c r="SEC78" s="10"/>
      <c r="SED78" s="10"/>
      <c r="SEE78" s="11"/>
      <c r="SEF78" s="12"/>
      <c r="SEG78" s="10"/>
      <c r="SEH78" s="10"/>
      <c r="SEI78" s="10"/>
      <c r="SEJ78" s="10"/>
      <c r="SEK78" s="10"/>
      <c r="SEL78" s="10"/>
      <c r="SEM78" s="10"/>
      <c r="SEN78" s="10"/>
      <c r="SEO78" s="10"/>
      <c r="SEP78" s="11"/>
      <c r="SEQ78" s="12"/>
      <c r="SER78" s="10"/>
      <c r="SES78" s="10"/>
      <c r="SET78" s="10"/>
      <c r="SEU78" s="10"/>
      <c r="SEV78" s="10"/>
      <c r="SEW78" s="10"/>
      <c r="SEX78" s="10"/>
      <c r="SEY78" s="10"/>
      <c r="SEZ78" s="10"/>
      <c r="SFA78" s="11"/>
      <c r="SFB78" s="12"/>
      <c r="SFC78" s="10"/>
      <c r="SFD78" s="10"/>
      <c r="SFE78" s="10"/>
      <c r="SFF78" s="10"/>
      <c r="SFG78" s="10"/>
      <c r="SFH78" s="10"/>
      <c r="SFI78" s="10"/>
      <c r="SFJ78" s="10"/>
      <c r="SFK78" s="10"/>
      <c r="SFL78" s="11"/>
      <c r="SFM78" s="12"/>
      <c r="SFN78" s="10"/>
      <c r="SFO78" s="10"/>
      <c r="SFP78" s="10"/>
      <c r="SFQ78" s="10"/>
      <c r="SFR78" s="10"/>
      <c r="SFS78" s="10"/>
      <c r="SFT78" s="10"/>
      <c r="SFU78" s="10"/>
      <c r="SFV78" s="10"/>
      <c r="SFW78" s="11"/>
      <c r="SFX78" s="12"/>
      <c r="SFY78" s="10"/>
      <c r="SFZ78" s="10"/>
      <c r="SGA78" s="10"/>
      <c r="SGB78" s="10"/>
      <c r="SGC78" s="10"/>
      <c r="SGD78" s="10"/>
      <c r="SGE78" s="10"/>
      <c r="SGF78" s="10"/>
      <c r="SGG78" s="10"/>
      <c r="SGH78" s="11"/>
      <c r="SGI78" s="12"/>
      <c r="SGJ78" s="10"/>
      <c r="SGK78" s="10"/>
      <c r="SGL78" s="10"/>
      <c r="SGM78" s="10"/>
      <c r="SGN78" s="10"/>
      <c r="SGO78" s="10"/>
      <c r="SGP78" s="10"/>
      <c r="SGQ78" s="10"/>
      <c r="SGR78" s="10"/>
      <c r="SGS78" s="11"/>
      <c r="SGT78" s="12"/>
      <c r="SGU78" s="10"/>
      <c r="SGV78" s="10"/>
      <c r="SGW78" s="10"/>
      <c r="SGX78" s="10"/>
      <c r="SGY78" s="10"/>
      <c r="SGZ78" s="10"/>
      <c r="SHA78" s="10"/>
      <c r="SHB78" s="10"/>
      <c r="SHC78" s="10"/>
      <c r="SHD78" s="11"/>
      <c r="SHE78" s="12"/>
      <c r="SHF78" s="10"/>
      <c r="SHG78" s="10"/>
      <c r="SHH78" s="10"/>
      <c r="SHI78" s="10"/>
      <c r="SHJ78" s="10"/>
      <c r="SHK78" s="10"/>
      <c r="SHL78" s="10"/>
      <c r="SHM78" s="10"/>
      <c r="SHN78" s="10"/>
      <c r="SHO78" s="11"/>
      <c r="SHP78" s="12"/>
      <c r="SHQ78" s="10"/>
      <c r="SHR78" s="10"/>
      <c r="SHS78" s="10"/>
      <c r="SHT78" s="10"/>
      <c r="SHU78" s="10"/>
      <c r="SHV78" s="10"/>
      <c r="SHW78" s="10"/>
      <c r="SHX78" s="10"/>
      <c r="SHY78" s="10"/>
      <c r="SHZ78" s="11"/>
      <c r="SIA78" s="12"/>
      <c r="SIB78" s="10"/>
      <c r="SIC78" s="10"/>
      <c r="SID78" s="10"/>
      <c r="SIE78" s="10"/>
      <c r="SIF78" s="10"/>
      <c r="SIG78" s="10"/>
      <c r="SIH78" s="10"/>
      <c r="SII78" s="10"/>
      <c r="SIJ78" s="10"/>
      <c r="SIK78" s="11"/>
      <c r="SIL78" s="12"/>
      <c r="SIM78" s="10"/>
      <c r="SIN78" s="10"/>
      <c r="SIO78" s="10"/>
      <c r="SIP78" s="10"/>
      <c r="SIQ78" s="10"/>
      <c r="SIR78" s="10"/>
      <c r="SIS78" s="10"/>
      <c r="SIT78" s="10"/>
      <c r="SIU78" s="10"/>
      <c r="SIV78" s="11"/>
      <c r="SIW78" s="12"/>
      <c r="SIX78" s="10"/>
      <c r="SIY78" s="10"/>
      <c r="SIZ78" s="10"/>
      <c r="SJA78" s="10"/>
      <c r="SJB78" s="10"/>
      <c r="SJC78" s="10"/>
      <c r="SJD78" s="10"/>
      <c r="SJE78" s="10"/>
      <c r="SJF78" s="10"/>
      <c r="SJG78" s="11"/>
      <c r="SJH78" s="12"/>
      <c r="SJI78" s="10"/>
      <c r="SJJ78" s="10"/>
      <c r="SJK78" s="10"/>
      <c r="SJL78" s="10"/>
      <c r="SJM78" s="10"/>
      <c r="SJN78" s="10"/>
      <c r="SJO78" s="10"/>
      <c r="SJP78" s="10"/>
      <c r="SJQ78" s="10"/>
      <c r="SJR78" s="11"/>
      <c r="SJS78" s="12"/>
      <c r="SJT78" s="10"/>
      <c r="SJU78" s="10"/>
      <c r="SJV78" s="10"/>
      <c r="SJW78" s="10"/>
      <c r="SJX78" s="10"/>
      <c r="SJY78" s="10"/>
      <c r="SJZ78" s="10"/>
      <c r="SKA78" s="10"/>
      <c r="SKB78" s="10"/>
      <c r="SKC78" s="11"/>
      <c r="SKD78" s="12"/>
      <c r="SKE78" s="10"/>
      <c r="SKF78" s="10"/>
      <c r="SKG78" s="10"/>
      <c r="SKH78" s="10"/>
      <c r="SKI78" s="10"/>
      <c r="SKJ78" s="10"/>
      <c r="SKK78" s="10"/>
      <c r="SKL78" s="10"/>
      <c r="SKM78" s="10"/>
      <c r="SKN78" s="11"/>
      <c r="SKO78" s="12"/>
      <c r="SKP78" s="10"/>
      <c r="SKQ78" s="10"/>
      <c r="SKR78" s="10"/>
      <c r="SKS78" s="10"/>
      <c r="SKT78" s="10"/>
      <c r="SKU78" s="10"/>
      <c r="SKV78" s="10"/>
      <c r="SKW78" s="10"/>
      <c r="SKX78" s="10"/>
      <c r="SKY78" s="11"/>
      <c r="SKZ78" s="12"/>
      <c r="SLA78" s="10"/>
      <c r="SLB78" s="10"/>
      <c r="SLC78" s="10"/>
      <c r="SLD78" s="10"/>
      <c r="SLE78" s="10"/>
      <c r="SLF78" s="10"/>
      <c r="SLG78" s="10"/>
      <c r="SLH78" s="10"/>
      <c r="SLI78" s="10"/>
      <c r="SLJ78" s="11"/>
      <c r="SLK78" s="12"/>
      <c r="SLL78" s="10"/>
      <c r="SLM78" s="10"/>
      <c r="SLN78" s="10"/>
      <c r="SLO78" s="10"/>
      <c r="SLP78" s="10"/>
      <c r="SLQ78" s="10"/>
      <c r="SLR78" s="10"/>
      <c r="SLS78" s="10"/>
      <c r="SLT78" s="10"/>
      <c r="SLU78" s="11"/>
      <c r="SLV78" s="12"/>
      <c r="SLW78" s="10"/>
      <c r="SLX78" s="10"/>
      <c r="SLY78" s="10"/>
      <c r="SLZ78" s="10"/>
      <c r="SMA78" s="10"/>
      <c r="SMB78" s="10"/>
      <c r="SMC78" s="10"/>
      <c r="SMD78" s="10"/>
      <c r="SME78" s="10"/>
      <c r="SMF78" s="11"/>
      <c r="SMG78" s="12"/>
      <c r="SMH78" s="10"/>
      <c r="SMI78" s="10"/>
      <c r="SMJ78" s="10"/>
      <c r="SMK78" s="10"/>
      <c r="SML78" s="10"/>
      <c r="SMM78" s="10"/>
      <c r="SMN78" s="10"/>
      <c r="SMO78" s="10"/>
      <c r="SMP78" s="10"/>
      <c r="SMQ78" s="11"/>
      <c r="SMR78" s="12"/>
      <c r="SMS78" s="10"/>
      <c r="SMT78" s="10"/>
      <c r="SMU78" s="10"/>
      <c r="SMV78" s="10"/>
      <c r="SMW78" s="10"/>
      <c r="SMX78" s="10"/>
      <c r="SMY78" s="10"/>
      <c r="SMZ78" s="10"/>
      <c r="SNA78" s="10"/>
      <c r="SNB78" s="11"/>
      <c r="SNC78" s="12"/>
      <c r="SND78" s="10"/>
      <c r="SNE78" s="10"/>
      <c r="SNF78" s="10"/>
      <c r="SNG78" s="10"/>
      <c r="SNH78" s="10"/>
      <c r="SNI78" s="10"/>
      <c r="SNJ78" s="10"/>
      <c r="SNK78" s="10"/>
      <c r="SNL78" s="10"/>
      <c r="SNM78" s="11"/>
      <c r="SNN78" s="12"/>
      <c r="SNO78" s="10"/>
      <c r="SNP78" s="10"/>
      <c r="SNQ78" s="10"/>
      <c r="SNR78" s="10"/>
      <c r="SNS78" s="10"/>
      <c r="SNT78" s="10"/>
      <c r="SNU78" s="10"/>
      <c r="SNV78" s="10"/>
      <c r="SNW78" s="10"/>
      <c r="SNX78" s="11"/>
      <c r="SNY78" s="12"/>
      <c r="SNZ78" s="10"/>
      <c r="SOA78" s="10"/>
      <c r="SOB78" s="10"/>
      <c r="SOC78" s="10"/>
      <c r="SOD78" s="10"/>
      <c r="SOE78" s="10"/>
      <c r="SOF78" s="10"/>
      <c r="SOG78" s="10"/>
      <c r="SOH78" s="10"/>
      <c r="SOI78" s="11"/>
      <c r="SOJ78" s="12"/>
      <c r="SOK78" s="10"/>
      <c r="SOL78" s="10"/>
      <c r="SOM78" s="10"/>
      <c r="SON78" s="10"/>
      <c r="SOO78" s="10"/>
      <c r="SOP78" s="10"/>
      <c r="SOQ78" s="10"/>
      <c r="SOR78" s="10"/>
      <c r="SOS78" s="10"/>
      <c r="SOT78" s="11"/>
      <c r="SOU78" s="12"/>
      <c r="SOV78" s="10"/>
      <c r="SOW78" s="10"/>
      <c r="SOX78" s="10"/>
      <c r="SOY78" s="10"/>
      <c r="SOZ78" s="10"/>
      <c r="SPA78" s="10"/>
      <c r="SPB78" s="10"/>
      <c r="SPC78" s="10"/>
      <c r="SPD78" s="10"/>
      <c r="SPE78" s="11"/>
      <c r="SPF78" s="12"/>
      <c r="SPG78" s="10"/>
      <c r="SPH78" s="10"/>
      <c r="SPI78" s="10"/>
      <c r="SPJ78" s="10"/>
      <c r="SPK78" s="10"/>
      <c r="SPL78" s="10"/>
      <c r="SPM78" s="10"/>
      <c r="SPN78" s="10"/>
      <c r="SPO78" s="10"/>
      <c r="SPP78" s="11"/>
      <c r="SPQ78" s="12"/>
      <c r="SPR78" s="10"/>
      <c r="SPS78" s="10"/>
      <c r="SPT78" s="10"/>
      <c r="SPU78" s="10"/>
      <c r="SPV78" s="10"/>
      <c r="SPW78" s="10"/>
      <c r="SPX78" s="10"/>
      <c r="SPY78" s="10"/>
      <c r="SPZ78" s="10"/>
      <c r="SQA78" s="11"/>
      <c r="SQB78" s="12"/>
      <c r="SQC78" s="10"/>
      <c r="SQD78" s="10"/>
      <c r="SQE78" s="10"/>
      <c r="SQF78" s="10"/>
      <c r="SQG78" s="10"/>
      <c r="SQH78" s="10"/>
      <c r="SQI78" s="10"/>
      <c r="SQJ78" s="10"/>
      <c r="SQK78" s="10"/>
      <c r="SQL78" s="11"/>
      <c r="SQM78" s="12"/>
      <c r="SQN78" s="10"/>
      <c r="SQO78" s="10"/>
      <c r="SQP78" s="10"/>
      <c r="SQQ78" s="10"/>
      <c r="SQR78" s="10"/>
      <c r="SQS78" s="10"/>
      <c r="SQT78" s="10"/>
      <c r="SQU78" s="10"/>
      <c r="SQV78" s="10"/>
      <c r="SQW78" s="11"/>
      <c r="SQX78" s="12"/>
      <c r="SQY78" s="10"/>
      <c r="SQZ78" s="10"/>
      <c r="SRA78" s="10"/>
      <c r="SRB78" s="10"/>
      <c r="SRC78" s="10"/>
      <c r="SRD78" s="10"/>
      <c r="SRE78" s="10"/>
      <c r="SRF78" s="10"/>
      <c r="SRG78" s="10"/>
      <c r="SRH78" s="11"/>
      <c r="SRI78" s="12"/>
      <c r="SRJ78" s="10"/>
      <c r="SRK78" s="10"/>
      <c r="SRL78" s="10"/>
      <c r="SRM78" s="10"/>
      <c r="SRN78" s="10"/>
      <c r="SRO78" s="10"/>
      <c r="SRP78" s="10"/>
      <c r="SRQ78" s="10"/>
      <c r="SRR78" s="10"/>
      <c r="SRS78" s="11"/>
      <c r="SRT78" s="12"/>
      <c r="SRU78" s="10"/>
      <c r="SRV78" s="10"/>
      <c r="SRW78" s="10"/>
      <c r="SRX78" s="10"/>
      <c r="SRY78" s="10"/>
      <c r="SRZ78" s="10"/>
      <c r="SSA78" s="10"/>
      <c r="SSB78" s="10"/>
      <c r="SSC78" s="10"/>
      <c r="SSD78" s="11"/>
      <c r="SSE78" s="12"/>
      <c r="SSF78" s="10"/>
      <c r="SSG78" s="10"/>
      <c r="SSH78" s="10"/>
      <c r="SSI78" s="10"/>
      <c r="SSJ78" s="10"/>
      <c r="SSK78" s="10"/>
      <c r="SSL78" s="10"/>
      <c r="SSM78" s="10"/>
      <c r="SSN78" s="10"/>
      <c r="SSO78" s="11"/>
      <c r="SSP78" s="12"/>
      <c r="SSQ78" s="10"/>
      <c r="SSR78" s="10"/>
      <c r="SSS78" s="10"/>
      <c r="SST78" s="10"/>
      <c r="SSU78" s="10"/>
      <c r="SSV78" s="10"/>
      <c r="SSW78" s="10"/>
      <c r="SSX78" s="10"/>
      <c r="SSY78" s="10"/>
      <c r="SSZ78" s="11"/>
      <c r="STA78" s="12"/>
      <c r="STB78" s="10"/>
      <c r="STC78" s="10"/>
      <c r="STD78" s="10"/>
      <c r="STE78" s="10"/>
      <c r="STF78" s="10"/>
      <c r="STG78" s="10"/>
      <c r="STH78" s="10"/>
      <c r="STI78" s="10"/>
      <c r="STJ78" s="10"/>
      <c r="STK78" s="11"/>
      <c r="STL78" s="12"/>
      <c r="STM78" s="10"/>
      <c r="STN78" s="10"/>
      <c r="STO78" s="10"/>
      <c r="STP78" s="10"/>
      <c r="STQ78" s="10"/>
      <c r="STR78" s="10"/>
      <c r="STS78" s="10"/>
      <c r="STT78" s="10"/>
      <c r="STU78" s="10"/>
      <c r="STV78" s="11"/>
      <c r="STW78" s="12"/>
      <c r="STX78" s="10"/>
      <c r="STY78" s="10"/>
      <c r="STZ78" s="10"/>
      <c r="SUA78" s="10"/>
      <c r="SUB78" s="10"/>
      <c r="SUC78" s="10"/>
      <c r="SUD78" s="10"/>
      <c r="SUE78" s="10"/>
      <c r="SUF78" s="10"/>
      <c r="SUG78" s="11"/>
      <c r="SUH78" s="12"/>
      <c r="SUI78" s="10"/>
      <c r="SUJ78" s="10"/>
      <c r="SUK78" s="10"/>
      <c r="SUL78" s="10"/>
      <c r="SUM78" s="10"/>
      <c r="SUN78" s="10"/>
      <c r="SUO78" s="10"/>
      <c r="SUP78" s="10"/>
      <c r="SUQ78" s="10"/>
      <c r="SUR78" s="11"/>
      <c r="SUS78" s="12"/>
      <c r="SUT78" s="10"/>
      <c r="SUU78" s="10"/>
      <c r="SUV78" s="10"/>
      <c r="SUW78" s="10"/>
      <c r="SUX78" s="10"/>
      <c r="SUY78" s="10"/>
      <c r="SUZ78" s="10"/>
      <c r="SVA78" s="10"/>
      <c r="SVB78" s="10"/>
      <c r="SVC78" s="11"/>
      <c r="SVD78" s="12"/>
      <c r="SVE78" s="10"/>
      <c r="SVF78" s="10"/>
      <c r="SVG78" s="10"/>
      <c r="SVH78" s="10"/>
      <c r="SVI78" s="10"/>
      <c r="SVJ78" s="10"/>
      <c r="SVK78" s="10"/>
      <c r="SVL78" s="10"/>
      <c r="SVM78" s="10"/>
      <c r="SVN78" s="11"/>
      <c r="SVO78" s="12"/>
      <c r="SVP78" s="10"/>
      <c r="SVQ78" s="10"/>
      <c r="SVR78" s="10"/>
      <c r="SVS78" s="10"/>
      <c r="SVT78" s="10"/>
      <c r="SVU78" s="10"/>
      <c r="SVV78" s="10"/>
      <c r="SVW78" s="10"/>
      <c r="SVX78" s="10"/>
      <c r="SVY78" s="11"/>
      <c r="SVZ78" s="12"/>
      <c r="SWA78" s="10"/>
      <c r="SWB78" s="10"/>
      <c r="SWC78" s="10"/>
      <c r="SWD78" s="10"/>
      <c r="SWE78" s="10"/>
      <c r="SWF78" s="10"/>
      <c r="SWG78" s="10"/>
      <c r="SWH78" s="10"/>
      <c r="SWI78" s="10"/>
      <c r="SWJ78" s="11"/>
      <c r="SWK78" s="12"/>
      <c r="SWL78" s="10"/>
      <c r="SWM78" s="10"/>
      <c r="SWN78" s="10"/>
      <c r="SWO78" s="10"/>
      <c r="SWP78" s="10"/>
      <c r="SWQ78" s="10"/>
      <c r="SWR78" s="10"/>
      <c r="SWS78" s="10"/>
      <c r="SWT78" s="10"/>
      <c r="SWU78" s="11"/>
      <c r="SWV78" s="12"/>
      <c r="SWW78" s="10"/>
      <c r="SWX78" s="10"/>
      <c r="SWY78" s="10"/>
      <c r="SWZ78" s="10"/>
      <c r="SXA78" s="10"/>
      <c r="SXB78" s="10"/>
      <c r="SXC78" s="10"/>
      <c r="SXD78" s="10"/>
      <c r="SXE78" s="10"/>
      <c r="SXF78" s="11"/>
      <c r="SXG78" s="12"/>
      <c r="SXH78" s="10"/>
      <c r="SXI78" s="10"/>
      <c r="SXJ78" s="10"/>
      <c r="SXK78" s="10"/>
      <c r="SXL78" s="10"/>
      <c r="SXM78" s="10"/>
      <c r="SXN78" s="10"/>
      <c r="SXO78" s="10"/>
      <c r="SXP78" s="10"/>
      <c r="SXQ78" s="11"/>
      <c r="SXR78" s="12"/>
      <c r="SXS78" s="10"/>
      <c r="SXT78" s="10"/>
      <c r="SXU78" s="10"/>
      <c r="SXV78" s="10"/>
      <c r="SXW78" s="10"/>
      <c r="SXX78" s="10"/>
      <c r="SXY78" s="10"/>
      <c r="SXZ78" s="10"/>
      <c r="SYA78" s="10"/>
      <c r="SYB78" s="11"/>
      <c r="SYC78" s="12"/>
      <c r="SYD78" s="10"/>
      <c r="SYE78" s="10"/>
      <c r="SYF78" s="10"/>
      <c r="SYG78" s="10"/>
      <c r="SYH78" s="10"/>
      <c r="SYI78" s="10"/>
      <c r="SYJ78" s="10"/>
      <c r="SYK78" s="10"/>
      <c r="SYL78" s="10"/>
      <c r="SYM78" s="11"/>
      <c r="SYN78" s="12"/>
      <c r="SYO78" s="10"/>
      <c r="SYP78" s="10"/>
      <c r="SYQ78" s="10"/>
      <c r="SYR78" s="10"/>
      <c r="SYS78" s="10"/>
      <c r="SYT78" s="10"/>
      <c r="SYU78" s="10"/>
      <c r="SYV78" s="10"/>
      <c r="SYW78" s="10"/>
      <c r="SYX78" s="11"/>
      <c r="SYY78" s="12"/>
      <c r="SYZ78" s="10"/>
      <c r="SZA78" s="10"/>
      <c r="SZB78" s="10"/>
      <c r="SZC78" s="10"/>
      <c r="SZD78" s="10"/>
      <c r="SZE78" s="10"/>
      <c r="SZF78" s="10"/>
      <c r="SZG78" s="10"/>
      <c r="SZH78" s="10"/>
      <c r="SZI78" s="11"/>
      <c r="SZJ78" s="12"/>
      <c r="SZK78" s="10"/>
      <c r="SZL78" s="10"/>
      <c r="SZM78" s="10"/>
      <c r="SZN78" s="10"/>
      <c r="SZO78" s="10"/>
      <c r="SZP78" s="10"/>
      <c r="SZQ78" s="10"/>
      <c r="SZR78" s="10"/>
      <c r="SZS78" s="10"/>
      <c r="SZT78" s="11"/>
      <c r="SZU78" s="12"/>
      <c r="SZV78" s="10"/>
      <c r="SZW78" s="10"/>
      <c r="SZX78" s="10"/>
      <c r="SZY78" s="10"/>
      <c r="SZZ78" s="10"/>
      <c r="TAA78" s="10"/>
      <c r="TAB78" s="10"/>
      <c r="TAC78" s="10"/>
      <c r="TAD78" s="10"/>
      <c r="TAE78" s="11"/>
      <c r="TAF78" s="12"/>
      <c r="TAG78" s="10"/>
      <c r="TAH78" s="10"/>
      <c r="TAI78" s="10"/>
      <c r="TAJ78" s="10"/>
      <c r="TAK78" s="10"/>
      <c r="TAL78" s="10"/>
      <c r="TAM78" s="10"/>
      <c r="TAN78" s="10"/>
      <c r="TAO78" s="10"/>
      <c r="TAP78" s="11"/>
      <c r="TAQ78" s="12"/>
      <c r="TAR78" s="10"/>
      <c r="TAS78" s="10"/>
      <c r="TAT78" s="10"/>
      <c r="TAU78" s="10"/>
      <c r="TAV78" s="10"/>
      <c r="TAW78" s="10"/>
      <c r="TAX78" s="10"/>
      <c r="TAY78" s="10"/>
      <c r="TAZ78" s="10"/>
      <c r="TBA78" s="11"/>
      <c r="TBB78" s="12"/>
      <c r="TBC78" s="10"/>
      <c r="TBD78" s="10"/>
      <c r="TBE78" s="10"/>
      <c r="TBF78" s="10"/>
      <c r="TBG78" s="10"/>
      <c r="TBH78" s="10"/>
      <c r="TBI78" s="10"/>
      <c r="TBJ78" s="10"/>
      <c r="TBK78" s="10"/>
      <c r="TBL78" s="11"/>
      <c r="TBM78" s="12"/>
      <c r="TBN78" s="10"/>
      <c r="TBO78" s="10"/>
      <c r="TBP78" s="10"/>
      <c r="TBQ78" s="10"/>
      <c r="TBR78" s="10"/>
      <c r="TBS78" s="10"/>
      <c r="TBT78" s="10"/>
      <c r="TBU78" s="10"/>
      <c r="TBV78" s="10"/>
      <c r="TBW78" s="11"/>
      <c r="TBX78" s="12"/>
      <c r="TBY78" s="10"/>
      <c r="TBZ78" s="10"/>
      <c r="TCA78" s="10"/>
      <c r="TCB78" s="10"/>
      <c r="TCC78" s="10"/>
      <c r="TCD78" s="10"/>
      <c r="TCE78" s="10"/>
      <c r="TCF78" s="10"/>
      <c r="TCG78" s="10"/>
      <c r="TCH78" s="11"/>
      <c r="TCI78" s="12"/>
      <c r="TCJ78" s="10"/>
      <c r="TCK78" s="10"/>
      <c r="TCL78" s="10"/>
      <c r="TCM78" s="10"/>
      <c r="TCN78" s="10"/>
      <c r="TCO78" s="10"/>
      <c r="TCP78" s="10"/>
      <c r="TCQ78" s="10"/>
      <c r="TCR78" s="10"/>
      <c r="TCS78" s="11"/>
      <c r="TCT78" s="12"/>
      <c r="TCU78" s="10"/>
      <c r="TCV78" s="10"/>
      <c r="TCW78" s="10"/>
      <c r="TCX78" s="10"/>
      <c r="TCY78" s="10"/>
      <c r="TCZ78" s="10"/>
      <c r="TDA78" s="10"/>
      <c r="TDB78" s="10"/>
      <c r="TDC78" s="10"/>
      <c r="TDD78" s="11"/>
      <c r="TDE78" s="12"/>
      <c r="TDF78" s="10"/>
      <c r="TDG78" s="10"/>
      <c r="TDH78" s="10"/>
      <c r="TDI78" s="10"/>
      <c r="TDJ78" s="10"/>
      <c r="TDK78" s="10"/>
      <c r="TDL78" s="10"/>
      <c r="TDM78" s="10"/>
      <c r="TDN78" s="10"/>
      <c r="TDO78" s="11"/>
      <c r="TDP78" s="12"/>
      <c r="TDQ78" s="10"/>
      <c r="TDR78" s="10"/>
      <c r="TDS78" s="10"/>
      <c r="TDT78" s="10"/>
      <c r="TDU78" s="10"/>
      <c r="TDV78" s="10"/>
      <c r="TDW78" s="10"/>
      <c r="TDX78" s="10"/>
      <c r="TDY78" s="10"/>
      <c r="TDZ78" s="11"/>
      <c r="TEA78" s="12"/>
      <c r="TEB78" s="10"/>
      <c r="TEC78" s="10"/>
      <c r="TED78" s="10"/>
      <c r="TEE78" s="10"/>
      <c r="TEF78" s="10"/>
      <c r="TEG78" s="10"/>
      <c r="TEH78" s="10"/>
      <c r="TEI78" s="10"/>
      <c r="TEJ78" s="10"/>
      <c r="TEK78" s="11"/>
      <c r="TEL78" s="12"/>
      <c r="TEM78" s="10"/>
      <c r="TEN78" s="10"/>
      <c r="TEO78" s="10"/>
      <c r="TEP78" s="10"/>
      <c r="TEQ78" s="10"/>
      <c r="TER78" s="10"/>
      <c r="TES78" s="10"/>
      <c r="TET78" s="10"/>
      <c r="TEU78" s="10"/>
      <c r="TEV78" s="11"/>
      <c r="TEW78" s="12"/>
      <c r="TEX78" s="10"/>
      <c r="TEY78" s="10"/>
      <c r="TEZ78" s="10"/>
      <c r="TFA78" s="10"/>
      <c r="TFB78" s="10"/>
      <c r="TFC78" s="10"/>
      <c r="TFD78" s="10"/>
      <c r="TFE78" s="10"/>
      <c r="TFF78" s="10"/>
      <c r="TFG78" s="11"/>
      <c r="TFH78" s="12"/>
      <c r="TFI78" s="10"/>
      <c r="TFJ78" s="10"/>
      <c r="TFK78" s="10"/>
      <c r="TFL78" s="10"/>
      <c r="TFM78" s="10"/>
      <c r="TFN78" s="10"/>
      <c r="TFO78" s="10"/>
      <c r="TFP78" s="10"/>
      <c r="TFQ78" s="10"/>
      <c r="TFR78" s="11"/>
      <c r="TFS78" s="12"/>
      <c r="TFT78" s="10"/>
      <c r="TFU78" s="10"/>
      <c r="TFV78" s="10"/>
      <c r="TFW78" s="10"/>
      <c r="TFX78" s="10"/>
      <c r="TFY78" s="10"/>
      <c r="TFZ78" s="10"/>
      <c r="TGA78" s="10"/>
      <c r="TGB78" s="10"/>
      <c r="TGC78" s="11"/>
      <c r="TGD78" s="12"/>
      <c r="TGE78" s="10"/>
      <c r="TGF78" s="10"/>
      <c r="TGG78" s="10"/>
      <c r="TGH78" s="10"/>
      <c r="TGI78" s="10"/>
      <c r="TGJ78" s="10"/>
      <c r="TGK78" s="10"/>
      <c r="TGL78" s="10"/>
      <c r="TGM78" s="10"/>
      <c r="TGN78" s="11"/>
      <c r="TGO78" s="12"/>
      <c r="TGP78" s="10"/>
      <c r="TGQ78" s="10"/>
      <c r="TGR78" s="10"/>
      <c r="TGS78" s="10"/>
      <c r="TGT78" s="10"/>
      <c r="TGU78" s="10"/>
      <c r="TGV78" s="10"/>
      <c r="TGW78" s="10"/>
      <c r="TGX78" s="10"/>
      <c r="TGY78" s="11"/>
      <c r="TGZ78" s="12"/>
      <c r="THA78" s="10"/>
      <c r="THB78" s="10"/>
      <c r="THC78" s="10"/>
      <c r="THD78" s="10"/>
      <c r="THE78" s="10"/>
      <c r="THF78" s="10"/>
      <c r="THG78" s="10"/>
      <c r="THH78" s="10"/>
      <c r="THI78" s="10"/>
      <c r="THJ78" s="11"/>
      <c r="THK78" s="12"/>
      <c r="THL78" s="10"/>
      <c r="THM78" s="10"/>
      <c r="THN78" s="10"/>
      <c r="THO78" s="10"/>
      <c r="THP78" s="10"/>
      <c r="THQ78" s="10"/>
      <c r="THR78" s="10"/>
      <c r="THS78" s="10"/>
      <c r="THT78" s="10"/>
      <c r="THU78" s="11"/>
      <c r="THV78" s="12"/>
      <c r="THW78" s="10"/>
      <c r="THX78" s="10"/>
      <c r="THY78" s="10"/>
      <c r="THZ78" s="10"/>
      <c r="TIA78" s="10"/>
      <c r="TIB78" s="10"/>
      <c r="TIC78" s="10"/>
      <c r="TID78" s="10"/>
      <c r="TIE78" s="10"/>
      <c r="TIF78" s="11"/>
      <c r="TIG78" s="12"/>
      <c r="TIH78" s="10"/>
      <c r="TII78" s="10"/>
      <c r="TIJ78" s="10"/>
      <c r="TIK78" s="10"/>
      <c r="TIL78" s="10"/>
      <c r="TIM78" s="10"/>
      <c r="TIN78" s="10"/>
      <c r="TIO78" s="10"/>
      <c r="TIP78" s="10"/>
      <c r="TIQ78" s="11"/>
      <c r="TIR78" s="12"/>
      <c r="TIS78" s="10"/>
      <c r="TIT78" s="10"/>
      <c r="TIU78" s="10"/>
      <c r="TIV78" s="10"/>
      <c r="TIW78" s="10"/>
      <c r="TIX78" s="10"/>
      <c r="TIY78" s="10"/>
      <c r="TIZ78" s="10"/>
      <c r="TJA78" s="10"/>
      <c r="TJB78" s="11"/>
      <c r="TJC78" s="12"/>
      <c r="TJD78" s="10"/>
      <c r="TJE78" s="10"/>
      <c r="TJF78" s="10"/>
      <c r="TJG78" s="10"/>
      <c r="TJH78" s="10"/>
      <c r="TJI78" s="10"/>
      <c r="TJJ78" s="10"/>
      <c r="TJK78" s="10"/>
      <c r="TJL78" s="10"/>
      <c r="TJM78" s="11"/>
      <c r="TJN78" s="12"/>
      <c r="TJO78" s="10"/>
      <c r="TJP78" s="10"/>
      <c r="TJQ78" s="10"/>
      <c r="TJR78" s="10"/>
      <c r="TJS78" s="10"/>
      <c r="TJT78" s="10"/>
      <c r="TJU78" s="10"/>
      <c r="TJV78" s="10"/>
      <c r="TJW78" s="10"/>
      <c r="TJX78" s="11"/>
      <c r="TJY78" s="12"/>
      <c r="TJZ78" s="10"/>
      <c r="TKA78" s="10"/>
      <c r="TKB78" s="10"/>
      <c r="TKC78" s="10"/>
      <c r="TKD78" s="10"/>
      <c r="TKE78" s="10"/>
      <c r="TKF78" s="10"/>
      <c r="TKG78" s="10"/>
      <c r="TKH78" s="10"/>
      <c r="TKI78" s="11"/>
      <c r="TKJ78" s="12"/>
      <c r="TKK78" s="10"/>
      <c r="TKL78" s="10"/>
      <c r="TKM78" s="10"/>
      <c r="TKN78" s="10"/>
      <c r="TKO78" s="10"/>
      <c r="TKP78" s="10"/>
      <c r="TKQ78" s="10"/>
      <c r="TKR78" s="10"/>
      <c r="TKS78" s="10"/>
      <c r="TKT78" s="11"/>
      <c r="TKU78" s="12"/>
      <c r="TKV78" s="10"/>
      <c r="TKW78" s="10"/>
      <c r="TKX78" s="10"/>
      <c r="TKY78" s="10"/>
      <c r="TKZ78" s="10"/>
      <c r="TLA78" s="10"/>
      <c r="TLB78" s="10"/>
      <c r="TLC78" s="10"/>
      <c r="TLD78" s="10"/>
      <c r="TLE78" s="11"/>
      <c r="TLF78" s="12"/>
      <c r="TLG78" s="10"/>
      <c r="TLH78" s="10"/>
      <c r="TLI78" s="10"/>
      <c r="TLJ78" s="10"/>
      <c r="TLK78" s="10"/>
      <c r="TLL78" s="10"/>
      <c r="TLM78" s="10"/>
      <c r="TLN78" s="10"/>
      <c r="TLO78" s="10"/>
      <c r="TLP78" s="11"/>
      <c r="TLQ78" s="12"/>
      <c r="TLR78" s="10"/>
      <c r="TLS78" s="10"/>
      <c r="TLT78" s="10"/>
      <c r="TLU78" s="10"/>
      <c r="TLV78" s="10"/>
      <c r="TLW78" s="10"/>
      <c r="TLX78" s="10"/>
      <c r="TLY78" s="10"/>
      <c r="TLZ78" s="10"/>
      <c r="TMA78" s="11"/>
      <c r="TMB78" s="12"/>
      <c r="TMC78" s="10"/>
      <c r="TMD78" s="10"/>
      <c r="TME78" s="10"/>
      <c r="TMF78" s="10"/>
      <c r="TMG78" s="10"/>
      <c r="TMH78" s="10"/>
      <c r="TMI78" s="10"/>
      <c r="TMJ78" s="10"/>
      <c r="TMK78" s="10"/>
      <c r="TML78" s="11"/>
      <c r="TMM78" s="12"/>
      <c r="TMN78" s="10"/>
      <c r="TMO78" s="10"/>
      <c r="TMP78" s="10"/>
      <c r="TMQ78" s="10"/>
      <c r="TMR78" s="10"/>
      <c r="TMS78" s="10"/>
      <c r="TMT78" s="10"/>
      <c r="TMU78" s="10"/>
      <c r="TMV78" s="10"/>
      <c r="TMW78" s="11"/>
      <c r="TMX78" s="12"/>
      <c r="TMY78" s="10"/>
      <c r="TMZ78" s="10"/>
      <c r="TNA78" s="10"/>
      <c r="TNB78" s="10"/>
      <c r="TNC78" s="10"/>
      <c r="TND78" s="10"/>
      <c r="TNE78" s="10"/>
      <c r="TNF78" s="10"/>
      <c r="TNG78" s="10"/>
      <c r="TNH78" s="11"/>
      <c r="TNI78" s="12"/>
      <c r="TNJ78" s="10"/>
      <c r="TNK78" s="10"/>
      <c r="TNL78" s="10"/>
      <c r="TNM78" s="10"/>
      <c r="TNN78" s="10"/>
      <c r="TNO78" s="10"/>
      <c r="TNP78" s="10"/>
      <c r="TNQ78" s="10"/>
      <c r="TNR78" s="10"/>
      <c r="TNS78" s="11"/>
      <c r="TNT78" s="12"/>
      <c r="TNU78" s="10"/>
      <c r="TNV78" s="10"/>
      <c r="TNW78" s="10"/>
      <c r="TNX78" s="10"/>
      <c r="TNY78" s="10"/>
      <c r="TNZ78" s="10"/>
      <c r="TOA78" s="10"/>
      <c r="TOB78" s="10"/>
      <c r="TOC78" s="10"/>
      <c r="TOD78" s="11"/>
      <c r="TOE78" s="12"/>
      <c r="TOF78" s="10"/>
      <c r="TOG78" s="10"/>
      <c r="TOH78" s="10"/>
      <c r="TOI78" s="10"/>
      <c r="TOJ78" s="10"/>
      <c r="TOK78" s="10"/>
      <c r="TOL78" s="10"/>
      <c r="TOM78" s="10"/>
      <c r="TON78" s="10"/>
      <c r="TOO78" s="11"/>
      <c r="TOP78" s="12"/>
      <c r="TOQ78" s="10"/>
      <c r="TOR78" s="10"/>
      <c r="TOS78" s="10"/>
      <c r="TOT78" s="10"/>
      <c r="TOU78" s="10"/>
      <c r="TOV78" s="10"/>
      <c r="TOW78" s="10"/>
      <c r="TOX78" s="10"/>
      <c r="TOY78" s="10"/>
      <c r="TOZ78" s="11"/>
      <c r="TPA78" s="12"/>
      <c r="TPB78" s="10"/>
      <c r="TPC78" s="10"/>
      <c r="TPD78" s="10"/>
      <c r="TPE78" s="10"/>
      <c r="TPF78" s="10"/>
      <c r="TPG78" s="10"/>
      <c r="TPH78" s="10"/>
      <c r="TPI78" s="10"/>
      <c r="TPJ78" s="10"/>
      <c r="TPK78" s="11"/>
      <c r="TPL78" s="12"/>
      <c r="TPM78" s="10"/>
      <c r="TPN78" s="10"/>
      <c r="TPO78" s="10"/>
      <c r="TPP78" s="10"/>
      <c r="TPQ78" s="10"/>
      <c r="TPR78" s="10"/>
      <c r="TPS78" s="10"/>
      <c r="TPT78" s="10"/>
      <c r="TPU78" s="10"/>
      <c r="TPV78" s="11"/>
      <c r="TPW78" s="12"/>
      <c r="TPX78" s="10"/>
      <c r="TPY78" s="10"/>
      <c r="TPZ78" s="10"/>
      <c r="TQA78" s="10"/>
      <c r="TQB78" s="10"/>
      <c r="TQC78" s="10"/>
      <c r="TQD78" s="10"/>
      <c r="TQE78" s="10"/>
      <c r="TQF78" s="10"/>
      <c r="TQG78" s="11"/>
      <c r="TQH78" s="12"/>
      <c r="TQI78" s="10"/>
      <c r="TQJ78" s="10"/>
      <c r="TQK78" s="10"/>
      <c r="TQL78" s="10"/>
      <c r="TQM78" s="10"/>
      <c r="TQN78" s="10"/>
      <c r="TQO78" s="10"/>
      <c r="TQP78" s="10"/>
      <c r="TQQ78" s="10"/>
      <c r="TQR78" s="11"/>
      <c r="TQS78" s="12"/>
      <c r="TQT78" s="10"/>
      <c r="TQU78" s="10"/>
      <c r="TQV78" s="10"/>
      <c r="TQW78" s="10"/>
      <c r="TQX78" s="10"/>
      <c r="TQY78" s="10"/>
      <c r="TQZ78" s="10"/>
      <c r="TRA78" s="10"/>
      <c r="TRB78" s="10"/>
      <c r="TRC78" s="11"/>
      <c r="TRD78" s="12"/>
      <c r="TRE78" s="10"/>
      <c r="TRF78" s="10"/>
      <c r="TRG78" s="10"/>
      <c r="TRH78" s="10"/>
      <c r="TRI78" s="10"/>
      <c r="TRJ78" s="10"/>
      <c r="TRK78" s="10"/>
      <c r="TRL78" s="10"/>
      <c r="TRM78" s="10"/>
      <c r="TRN78" s="11"/>
      <c r="TRO78" s="12"/>
      <c r="TRP78" s="10"/>
      <c r="TRQ78" s="10"/>
      <c r="TRR78" s="10"/>
      <c r="TRS78" s="10"/>
      <c r="TRT78" s="10"/>
      <c r="TRU78" s="10"/>
      <c r="TRV78" s="10"/>
      <c r="TRW78" s="10"/>
      <c r="TRX78" s="10"/>
      <c r="TRY78" s="11"/>
      <c r="TRZ78" s="12"/>
      <c r="TSA78" s="10"/>
      <c r="TSB78" s="10"/>
      <c r="TSC78" s="10"/>
      <c r="TSD78" s="10"/>
      <c r="TSE78" s="10"/>
      <c r="TSF78" s="10"/>
      <c r="TSG78" s="10"/>
      <c r="TSH78" s="10"/>
      <c r="TSI78" s="10"/>
      <c r="TSJ78" s="11"/>
      <c r="TSK78" s="12"/>
      <c r="TSL78" s="10"/>
      <c r="TSM78" s="10"/>
      <c r="TSN78" s="10"/>
      <c r="TSO78" s="10"/>
      <c r="TSP78" s="10"/>
      <c r="TSQ78" s="10"/>
      <c r="TSR78" s="10"/>
      <c r="TSS78" s="10"/>
      <c r="TST78" s="10"/>
      <c r="TSU78" s="11"/>
      <c r="TSV78" s="12"/>
      <c r="TSW78" s="10"/>
      <c r="TSX78" s="10"/>
      <c r="TSY78" s="10"/>
      <c r="TSZ78" s="10"/>
      <c r="TTA78" s="10"/>
      <c r="TTB78" s="10"/>
      <c r="TTC78" s="10"/>
      <c r="TTD78" s="10"/>
      <c r="TTE78" s="10"/>
      <c r="TTF78" s="11"/>
      <c r="TTG78" s="12"/>
      <c r="TTH78" s="10"/>
      <c r="TTI78" s="10"/>
      <c r="TTJ78" s="10"/>
      <c r="TTK78" s="10"/>
      <c r="TTL78" s="10"/>
      <c r="TTM78" s="10"/>
      <c r="TTN78" s="10"/>
      <c r="TTO78" s="10"/>
      <c r="TTP78" s="10"/>
      <c r="TTQ78" s="11"/>
      <c r="TTR78" s="12"/>
      <c r="TTS78" s="10"/>
      <c r="TTT78" s="10"/>
      <c r="TTU78" s="10"/>
      <c r="TTV78" s="10"/>
      <c r="TTW78" s="10"/>
      <c r="TTX78" s="10"/>
      <c r="TTY78" s="10"/>
      <c r="TTZ78" s="10"/>
      <c r="TUA78" s="10"/>
      <c r="TUB78" s="11"/>
      <c r="TUC78" s="12"/>
      <c r="TUD78" s="10"/>
      <c r="TUE78" s="10"/>
      <c r="TUF78" s="10"/>
      <c r="TUG78" s="10"/>
      <c r="TUH78" s="10"/>
      <c r="TUI78" s="10"/>
      <c r="TUJ78" s="10"/>
      <c r="TUK78" s="10"/>
      <c r="TUL78" s="10"/>
      <c r="TUM78" s="11"/>
      <c r="TUN78" s="12"/>
      <c r="TUO78" s="10"/>
      <c r="TUP78" s="10"/>
      <c r="TUQ78" s="10"/>
      <c r="TUR78" s="10"/>
      <c r="TUS78" s="10"/>
      <c r="TUT78" s="10"/>
      <c r="TUU78" s="10"/>
      <c r="TUV78" s="10"/>
      <c r="TUW78" s="10"/>
      <c r="TUX78" s="11"/>
      <c r="TUY78" s="12"/>
      <c r="TUZ78" s="10"/>
      <c r="TVA78" s="10"/>
      <c r="TVB78" s="10"/>
      <c r="TVC78" s="10"/>
      <c r="TVD78" s="10"/>
      <c r="TVE78" s="10"/>
      <c r="TVF78" s="10"/>
      <c r="TVG78" s="10"/>
      <c r="TVH78" s="10"/>
      <c r="TVI78" s="11"/>
      <c r="TVJ78" s="12"/>
      <c r="TVK78" s="10"/>
      <c r="TVL78" s="10"/>
      <c r="TVM78" s="10"/>
      <c r="TVN78" s="10"/>
      <c r="TVO78" s="10"/>
      <c r="TVP78" s="10"/>
      <c r="TVQ78" s="10"/>
      <c r="TVR78" s="10"/>
      <c r="TVS78" s="10"/>
      <c r="TVT78" s="11"/>
      <c r="TVU78" s="12"/>
      <c r="TVV78" s="10"/>
      <c r="TVW78" s="10"/>
      <c r="TVX78" s="10"/>
      <c r="TVY78" s="10"/>
      <c r="TVZ78" s="10"/>
      <c r="TWA78" s="10"/>
      <c r="TWB78" s="10"/>
      <c r="TWC78" s="10"/>
      <c r="TWD78" s="10"/>
      <c r="TWE78" s="11"/>
      <c r="TWF78" s="12"/>
      <c r="TWG78" s="10"/>
      <c r="TWH78" s="10"/>
      <c r="TWI78" s="10"/>
      <c r="TWJ78" s="10"/>
      <c r="TWK78" s="10"/>
      <c r="TWL78" s="10"/>
      <c r="TWM78" s="10"/>
      <c r="TWN78" s="10"/>
      <c r="TWO78" s="10"/>
      <c r="TWP78" s="11"/>
      <c r="TWQ78" s="12"/>
      <c r="TWR78" s="10"/>
      <c r="TWS78" s="10"/>
      <c r="TWT78" s="10"/>
      <c r="TWU78" s="10"/>
      <c r="TWV78" s="10"/>
      <c r="TWW78" s="10"/>
      <c r="TWX78" s="10"/>
      <c r="TWY78" s="10"/>
      <c r="TWZ78" s="10"/>
      <c r="TXA78" s="11"/>
      <c r="TXB78" s="12"/>
      <c r="TXC78" s="10"/>
      <c r="TXD78" s="10"/>
      <c r="TXE78" s="10"/>
      <c r="TXF78" s="10"/>
      <c r="TXG78" s="10"/>
      <c r="TXH78" s="10"/>
      <c r="TXI78" s="10"/>
      <c r="TXJ78" s="10"/>
      <c r="TXK78" s="10"/>
      <c r="TXL78" s="11"/>
      <c r="TXM78" s="12"/>
      <c r="TXN78" s="10"/>
      <c r="TXO78" s="10"/>
      <c r="TXP78" s="10"/>
      <c r="TXQ78" s="10"/>
      <c r="TXR78" s="10"/>
      <c r="TXS78" s="10"/>
      <c r="TXT78" s="10"/>
      <c r="TXU78" s="10"/>
      <c r="TXV78" s="10"/>
      <c r="TXW78" s="11"/>
      <c r="TXX78" s="12"/>
      <c r="TXY78" s="10"/>
      <c r="TXZ78" s="10"/>
      <c r="TYA78" s="10"/>
      <c r="TYB78" s="10"/>
      <c r="TYC78" s="10"/>
      <c r="TYD78" s="10"/>
      <c r="TYE78" s="10"/>
      <c r="TYF78" s="10"/>
      <c r="TYG78" s="10"/>
      <c r="TYH78" s="11"/>
      <c r="TYI78" s="12"/>
      <c r="TYJ78" s="10"/>
      <c r="TYK78" s="10"/>
      <c r="TYL78" s="10"/>
      <c r="TYM78" s="10"/>
      <c r="TYN78" s="10"/>
      <c r="TYO78" s="10"/>
      <c r="TYP78" s="10"/>
      <c r="TYQ78" s="10"/>
      <c r="TYR78" s="10"/>
      <c r="TYS78" s="11"/>
      <c r="TYT78" s="12"/>
      <c r="TYU78" s="10"/>
      <c r="TYV78" s="10"/>
      <c r="TYW78" s="10"/>
      <c r="TYX78" s="10"/>
      <c r="TYY78" s="10"/>
      <c r="TYZ78" s="10"/>
      <c r="TZA78" s="10"/>
      <c r="TZB78" s="10"/>
      <c r="TZC78" s="10"/>
      <c r="TZD78" s="11"/>
      <c r="TZE78" s="12"/>
      <c r="TZF78" s="10"/>
      <c r="TZG78" s="10"/>
      <c r="TZH78" s="10"/>
      <c r="TZI78" s="10"/>
      <c r="TZJ78" s="10"/>
      <c r="TZK78" s="10"/>
      <c r="TZL78" s="10"/>
      <c r="TZM78" s="10"/>
      <c r="TZN78" s="10"/>
      <c r="TZO78" s="11"/>
      <c r="TZP78" s="12"/>
      <c r="TZQ78" s="10"/>
      <c r="TZR78" s="10"/>
      <c r="TZS78" s="10"/>
      <c r="TZT78" s="10"/>
      <c r="TZU78" s="10"/>
      <c r="TZV78" s="10"/>
      <c r="TZW78" s="10"/>
      <c r="TZX78" s="10"/>
      <c r="TZY78" s="10"/>
      <c r="TZZ78" s="11"/>
      <c r="UAA78" s="12"/>
      <c r="UAB78" s="10"/>
      <c r="UAC78" s="10"/>
      <c r="UAD78" s="10"/>
      <c r="UAE78" s="10"/>
      <c r="UAF78" s="10"/>
      <c r="UAG78" s="10"/>
      <c r="UAH78" s="10"/>
      <c r="UAI78" s="10"/>
      <c r="UAJ78" s="10"/>
      <c r="UAK78" s="11"/>
      <c r="UAL78" s="12"/>
      <c r="UAM78" s="10"/>
      <c r="UAN78" s="10"/>
      <c r="UAO78" s="10"/>
      <c r="UAP78" s="10"/>
      <c r="UAQ78" s="10"/>
      <c r="UAR78" s="10"/>
      <c r="UAS78" s="10"/>
      <c r="UAT78" s="10"/>
      <c r="UAU78" s="10"/>
      <c r="UAV78" s="11"/>
      <c r="UAW78" s="12"/>
      <c r="UAX78" s="10"/>
      <c r="UAY78" s="10"/>
      <c r="UAZ78" s="10"/>
      <c r="UBA78" s="10"/>
      <c r="UBB78" s="10"/>
      <c r="UBC78" s="10"/>
      <c r="UBD78" s="10"/>
      <c r="UBE78" s="10"/>
      <c r="UBF78" s="10"/>
      <c r="UBG78" s="11"/>
      <c r="UBH78" s="12"/>
      <c r="UBI78" s="10"/>
      <c r="UBJ78" s="10"/>
      <c r="UBK78" s="10"/>
      <c r="UBL78" s="10"/>
      <c r="UBM78" s="10"/>
      <c r="UBN78" s="10"/>
      <c r="UBO78" s="10"/>
      <c r="UBP78" s="10"/>
      <c r="UBQ78" s="10"/>
      <c r="UBR78" s="11"/>
      <c r="UBS78" s="12"/>
      <c r="UBT78" s="10"/>
      <c r="UBU78" s="10"/>
      <c r="UBV78" s="10"/>
      <c r="UBW78" s="10"/>
      <c r="UBX78" s="10"/>
      <c r="UBY78" s="10"/>
      <c r="UBZ78" s="10"/>
      <c r="UCA78" s="10"/>
      <c r="UCB78" s="10"/>
      <c r="UCC78" s="11"/>
      <c r="UCD78" s="12"/>
      <c r="UCE78" s="10"/>
      <c r="UCF78" s="10"/>
      <c r="UCG78" s="10"/>
      <c r="UCH78" s="10"/>
      <c r="UCI78" s="10"/>
      <c r="UCJ78" s="10"/>
      <c r="UCK78" s="10"/>
      <c r="UCL78" s="10"/>
      <c r="UCM78" s="10"/>
      <c r="UCN78" s="11"/>
      <c r="UCO78" s="12"/>
      <c r="UCP78" s="10"/>
      <c r="UCQ78" s="10"/>
      <c r="UCR78" s="10"/>
      <c r="UCS78" s="10"/>
      <c r="UCT78" s="10"/>
      <c r="UCU78" s="10"/>
      <c r="UCV78" s="10"/>
      <c r="UCW78" s="10"/>
      <c r="UCX78" s="10"/>
      <c r="UCY78" s="11"/>
      <c r="UCZ78" s="12"/>
      <c r="UDA78" s="10"/>
      <c r="UDB78" s="10"/>
      <c r="UDC78" s="10"/>
      <c r="UDD78" s="10"/>
      <c r="UDE78" s="10"/>
      <c r="UDF78" s="10"/>
      <c r="UDG78" s="10"/>
      <c r="UDH78" s="10"/>
      <c r="UDI78" s="10"/>
      <c r="UDJ78" s="11"/>
      <c r="UDK78" s="12"/>
      <c r="UDL78" s="10"/>
      <c r="UDM78" s="10"/>
      <c r="UDN78" s="10"/>
      <c r="UDO78" s="10"/>
      <c r="UDP78" s="10"/>
      <c r="UDQ78" s="10"/>
      <c r="UDR78" s="10"/>
      <c r="UDS78" s="10"/>
      <c r="UDT78" s="10"/>
      <c r="UDU78" s="11"/>
      <c r="UDV78" s="12"/>
      <c r="UDW78" s="10"/>
      <c r="UDX78" s="10"/>
      <c r="UDY78" s="10"/>
      <c r="UDZ78" s="10"/>
      <c r="UEA78" s="10"/>
      <c r="UEB78" s="10"/>
      <c r="UEC78" s="10"/>
      <c r="UED78" s="10"/>
      <c r="UEE78" s="10"/>
      <c r="UEF78" s="11"/>
      <c r="UEG78" s="12"/>
      <c r="UEH78" s="10"/>
      <c r="UEI78" s="10"/>
      <c r="UEJ78" s="10"/>
      <c r="UEK78" s="10"/>
      <c r="UEL78" s="10"/>
      <c r="UEM78" s="10"/>
      <c r="UEN78" s="10"/>
      <c r="UEO78" s="10"/>
      <c r="UEP78" s="10"/>
      <c r="UEQ78" s="11"/>
      <c r="UER78" s="12"/>
      <c r="UES78" s="10"/>
      <c r="UET78" s="10"/>
      <c r="UEU78" s="10"/>
      <c r="UEV78" s="10"/>
      <c r="UEW78" s="10"/>
      <c r="UEX78" s="10"/>
      <c r="UEY78" s="10"/>
      <c r="UEZ78" s="10"/>
      <c r="UFA78" s="10"/>
      <c r="UFB78" s="11"/>
      <c r="UFC78" s="12"/>
      <c r="UFD78" s="10"/>
      <c r="UFE78" s="10"/>
      <c r="UFF78" s="10"/>
      <c r="UFG78" s="10"/>
      <c r="UFH78" s="10"/>
      <c r="UFI78" s="10"/>
      <c r="UFJ78" s="10"/>
      <c r="UFK78" s="10"/>
      <c r="UFL78" s="10"/>
      <c r="UFM78" s="11"/>
      <c r="UFN78" s="12"/>
      <c r="UFO78" s="10"/>
      <c r="UFP78" s="10"/>
      <c r="UFQ78" s="10"/>
      <c r="UFR78" s="10"/>
      <c r="UFS78" s="10"/>
      <c r="UFT78" s="10"/>
      <c r="UFU78" s="10"/>
      <c r="UFV78" s="10"/>
      <c r="UFW78" s="10"/>
      <c r="UFX78" s="11"/>
      <c r="UFY78" s="12"/>
      <c r="UFZ78" s="10"/>
      <c r="UGA78" s="10"/>
      <c r="UGB78" s="10"/>
      <c r="UGC78" s="10"/>
      <c r="UGD78" s="10"/>
      <c r="UGE78" s="10"/>
      <c r="UGF78" s="10"/>
      <c r="UGG78" s="10"/>
      <c r="UGH78" s="10"/>
      <c r="UGI78" s="11"/>
      <c r="UGJ78" s="12"/>
      <c r="UGK78" s="10"/>
      <c r="UGL78" s="10"/>
      <c r="UGM78" s="10"/>
      <c r="UGN78" s="10"/>
      <c r="UGO78" s="10"/>
      <c r="UGP78" s="10"/>
      <c r="UGQ78" s="10"/>
      <c r="UGR78" s="10"/>
      <c r="UGS78" s="10"/>
      <c r="UGT78" s="11"/>
      <c r="UGU78" s="12"/>
      <c r="UGV78" s="10"/>
      <c r="UGW78" s="10"/>
      <c r="UGX78" s="10"/>
      <c r="UGY78" s="10"/>
      <c r="UGZ78" s="10"/>
      <c r="UHA78" s="10"/>
      <c r="UHB78" s="10"/>
      <c r="UHC78" s="10"/>
      <c r="UHD78" s="10"/>
      <c r="UHE78" s="11"/>
      <c r="UHF78" s="12"/>
      <c r="UHG78" s="10"/>
      <c r="UHH78" s="10"/>
      <c r="UHI78" s="10"/>
      <c r="UHJ78" s="10"/>
      <c r="UHK78" s="10"/>
      <c r="UHL78" s="10"/>
      <c r="UHM78" s="10"/>
      <c r="UHN78" s="10"/>
      <c r="UHO78" s="10"/>
      <c r="UHP78" s="11"/>
      <c r="UHQ78" s="12"/>
      <c r="UHR78" s="10"/>
      <c r="UHS78" s="10"/>
      <c r="UHT78" s="10"/>
      <c r="UHU78" s="10"/>
      <c r="UHV78" s="10"/>
      <c r="UHW78" s="10"/>
      <c r="UHX78" s="10"/>
      <c r="UHY78" s="10"/>
      <c r="UHZ78" s="10"/>
      <c r="UIA78" s="11"/>
      <c r="UIB78" s="12"/>
      <c r="UIC78" s="10"/>
      <c r="UID78" s="10"/>
      <c r="UIE78" s="10"/>
      <c r="UIF78" s="10"/>
      <c r="UIG78" s="10"/>
      <c r="UIH78" s="10"/>
      <c r="UII78" s="10"/>
      <c r="UIJ78" s="10"/>
      <c r="UIK78" s="10"/>
      <c r="UIL78" s="11"/>
      <c r="UIM78" s="12"/>
      <c r="UIN78" s="10"/>
      <c r="UIO78" s="10"/>
      <c r="UIP78" s="10"/>
      <c r="UIQ78" s="10"/>
      <c r="UIR78" s="10"/>
      <c r="UIS78" s="10"/>
      <c r="UIT78" s="10"/>
      <c r="UIU78" s="10"/>
      <c r="UIV78" s="10"/>
      <c r="UIW78" s="11"/>
      <c r="UIX78" s="12"/>
      <c r="UIY78" s="10"/>
      <c r="UIZ78" s="10"/>
      <c r="UJA78" s="10"/>
      <c r="UJB78" s="10"/>
      <c r="UJC78" s="10"/>
      <c r="UJD78" s="10"/>
      <c r="UJE78" s="10"/>
      <c r="UJF78" s="10"/>
      <c r="UJG78" s="10"/>
      <c r="UJH78" s="11"/>
      <c r="UJI78" s="12"/>
      <c r="UJJ78" s="10"/>
      <c r="UJK78" s="10"/>
      <c r="UJL78" s="10"/>
      <c r="UJM78" s="10"/>
      <c r="UJN78" s="10"/>
      <c r="UJO78" s="10"/>
      <c r="UJP78" s="10"/>
      <c r="UJQ78" s="10"/>
      <c r="UJR78" s="10"/>
      <c r="UJS78" s="11"/>
      <c r="UJT78" s="12"/>
      <c r="UJU78" s="10"/>
      <c r="UJV78" s="10"/>
      <c r="UJW78" s="10"/>
      <c r="UJX78" s="10"/>
      <c r="UJY78" s="10"/>
      <c r="UJZ78" s="10"/>
      <c r="UKA78" s="10"/>
      <c r="UKB78" s="10"/>
      <c r="UKC78" s="10"/>
      <c r="UKD78" s="11"/>
      <c r="UKE78" s="12"/>
      <c r="UKF78" s="10"/>
      <c r="UKG78" s="10"/>
      <c r="UKH78" s="10"/>
      <c r="UKI78" s="10"/>
      <c r="UKJ78" s="10"/>
      <c r="UKK78" s="10"/>
      <c r="UKL78" s="10"/>
      <c r="UKM78" s="10"/>
      <c r="UKN78" s="10"/>
      <c r="UKO78" s="11"/>
      <c r="UKP78" s="12"/>
      <c r="UKQ78" s="10"/>
      <c r="UKR78" s="10"/>
      <c r="UKS78" s="10"/>
      <c r="UKT78" s="10"/>
      <c r="UKU78" s="10"/>
      <c r="UKV78" s="10"/>
      <c r="UKW78" s="10"/>
      <c r="UKX78" s="10"/>
      <c r="UKY78" s="10"/>
      <c r="UKZ78" s="11"/>
      <c r="ULA78" s="12"/>
      <c r="ULB78" s="10"/>
      <c r="ULC78" s="10"/>
      <c r="ULD78" s="10"/>
      <c r="ULE78" s="10"/>
      <c r="ULF78" s="10"/>
      <c r="ULG78" s="10"/>
      <c r="ULH78" s="10"/>
      <c r="ULI78" s="10"/>
      <c r="ULJ78" s="10"/>
      <c r="ULK78" s="11"/>
      <c r="ULL78" s="12"/>
      <c r="ULM78" s="10"/>
      <c r="ULN78" s="10"/>
      <c r="ULO78" s="10"/>
      <c r="ULP78" s="10"/>
      <c r="ULQ78" s="10"/>
      <c r="ULR78" s="10"/>
      <c r="ULS78" s="10"/>
      <c r="ULT78" s="10"/>
      <c r="ULU78" s="10"/>
      <c r="ULV78" s="11"/>
      <c r="ULW78" s="12"/>
      <c r="ULX78" s="10"/>
      <c r="ULY78" s="10"/>
      <c r="ULZ78" s="10"/>
      <c r="UMA78" s="10"/>
      <c r="UMB78" s="10"/>
      <c r="UMC78" s="10"/>
      <c r="UMD78" s="10"/>
      <c r="UME78" s="10"/>
      <c r="UMF78" s="10"/>
      <c r="UMG78" s="11"/>
      <c r="UMH78" s="12"/>
      <c r="UMI78" s="10"/>
      <c r="UMJ78" s="10"/>
      <c r="UMK78" s="10"/>
      <c r="UML78" s="10"/>
      <c r="UMM78" s="10"/>
      <c r="UMN78" s="10"/>
      <c r="UMO78" s="10"/>
      <c r="UMP78" s="10"/>
      <c r="UMQ78" s="10"/>
      <c r="UMR78" s="11"/>
      <c r="UMS78" s="12"/>
      <c r="UMT78" s="10"/>
      <c r="UMU78" s="10"/>
      <c r="UMV78" s="10"/>
      <c r="UMW78" s="10"/>
      <c r="UMX78" s="10"/>
      <c r="UMY78" s="10"/>
      <c r="UMZ78" s="10"/>
      <c r="UNA78" s="10"/>
      <c r="UNB78" s="10"/>
      <c r="UNC78" s="11"/>
      <c r="UND78" s="12"/>
      <c r="UNE78" s="10"/>
      <c r="UNF78" s="10"/>
      <c r="UNG78" s="10"/>
      <c r="UNH78" s="10"/>
      <c r="UNI78" s="10"/>
      <c r="UNJ78" s="10"/>
      <c r="UNK78" s="10"/>
      <c r="UNL78" s="10"/>
      <c r="UNM78" s="10"/>
      <c r="UNN78" s="11"/>
      <c r="UNO78" s="12"/>
      <c r="UNP78" s="10"/>
      <c r="UNQ78" s="10"/>
      <c r="UNR78" s="10"/>
      <c r="UNS78" s="10"/>
      <c r="UNT78" s="10"/>
      <c r="UNU78" s="10"/>
      <c r="UNV78" s="10"/>
      <c r="UNW78" s="10"/>
      <c r="UNX78" s="10"/>
      <c r="UNY78" s="11"/>
      <c r="UNZ78" s="12"/>
      <c r="UOA78" s="10"/>
      <c r="UOB78" s="10"/>
      <c r="UOC78" s="10"/>
      <c r="UOD78" s="10"/>
      <c r="UOE78" s="10"/>
      <c r="UOF78" s="10"/>
      <c r="UOG78" s="10"/>
      <c r="UOH78" s="10"/>
      <c r="UOI78" s="10"/>
      <c r="UOJ78" s="11"/>
      <c r="UOK78" s="12"/>
      <c r="UOL78" s="10"/>
      <c r="UOM78" s="10"/>
      <c r="UON78" s="10"/>
      <c r="UOO78" s="10"/>
      <c r="UOP78" s="10"/>
      <c r="UOQ78" s="10"/>
      <c r="UOR78" s="10"/>
      <c r="UOS78" s="10"/>
      <c r="UOT78" s="10"/>
      <c r="UOU78" s="11"/>
      <c r="UOV78" s="12"/>
      <c r="UOW78" s="10"/>
      <c r="UOX78" s="10"/>
      <c r="UOY78" s="10"/>
      <c r="UOZ78" s="10"/>
      <c r="UPA78" s="10"/>
      <c r="UPB78" s="10"/>
      <c r="UPC78" s="10"/>
      <c r="UPD78" s="10"/>
      <c r="UPE78" s="10"/>
      <c r="UPF78" s="11"/>
      <c r="UPG78" s="12"/>
      <c r="UPH78" s="10"/>
      <c r="UPI78" s="10"/>
      <c r="UPJ78" s="10"/>
      <c r="UPK78" s="10"/>
      <c r="UPL78" s="10"/>
      <c r="UPM78" s="10"/>
      <c r="UPN78" s="10"/>
      <c r="UPO78" s="10"/>
      <c r="UPP78" s="10"/>
      <c r="UPQ78" s="11"/>
      <c r="UPR78" s="12"/>
      <c r="UPS78" s="10"/>
      <c r="UPT78" s="10"/>
      <c r="UPU78" s="10"/>
      <c r="UPV78" s="10"/>
      <c r="UPW78" s="10"/>
      <c r="UPX78" s="10"/>
      <c r="UPY78" s="10"/>
      <c r="UPZ78" s="10"/>
      <c r="UQA78" s="10"/>
      <c r="UQB78" s="11"/>
      <c r="UQC78" s="12"/>
      <c r="UQD78" s="10"/>
      <c r="UQE78" s="10"/>
      <c r="UQF78" s="10"/>
      <c r="UQG78" s="10"/>
      <c r="UQH78" s="10"/>
      <c r="UQI78" s="10"/>
      <c r="UQJ78" s="10"/>
      <c r="UQK78" s="10"/>
      <c r="UQL78" s="10"/>
      <c r="UQM78" s="11"/>
      <c r="UQN78" s="12"/>
      <c r="UQO78" s="10"/>
      <c r="UQP78" s="10"/>
      <c r="UQQ78" s="10"/>
      <c r="UQR78" s="10"/>
      <c r="UQS78" s="10"/>
      <c r="UQT78" s="10"/>
      <c r="UQU78" s="10"/>
      <c r="UQV78" s="10"/>
      <c r="UQW78" s="10"/>
      <c r="UQX78" s="11"/>
      <c r="UQY78" s="12"/>
      <c r="UQZ78" s="10"/>
      <c r="URA78" s="10"/>
      <c r="URB78" s="10"/>
      <c r="URC78" s="10"/>
      <c r="URD78" s="10"/>
      <c r="URE78" s="10"/>
      <c r="URF78" s="10"/>
      <c r="URG78" s="10"/>
      <c r="URH78" s="10"/>
      <c r="URI78" s="11"/>
      <c r="URJ78" s="12"/>
      <c r="URK78" s="10"/>
      <c r="URL78" s="10"/>
      <c r="URM78" s="10"/>
      <c r="URN78" s="10"/>
      <c r="URO78" s="10"/>
      <c r="URP78" s="10"/>
      <c r="URQ78" s="10"/>
      <c r="URR78" s="10"/>
      <c r="URS78" s="10"/>
      <c r="URT78" s="11"/>
      <c r="URU78" s="12"/>
      <c r="URV78" s="10"/>
      <c r="URW78" s="10"/>
      <c r="URX78" s="10"/>
      <c r="URY78" s="10"/>
      <c r="URZ78" s="10"/>
      <c r="USA78" s="10"/>
      <c r="USB78" s="10"/>
      <c r="USC78" s="10"/>
      <c r="USD78" s="10"/>
      <c r="USE78" s="11"/>
      <c r="USF78" s="12"/>
      <c r="USG78" s="10"/>
      <c r="USH78" s="10"/>
      <c r="USI78" s="10"/>
      <c r="USJ78" s="10"/>
      <c r="USK78" s="10"/>
      <c r="USL78" s="10"/>
      <c r="USM78" s="10"/>
      <c r="USN78" s="10"/>
      <c r="USO78" s="10"/>
      <c r="USP78" s="11"/>
      <c r="USQ78" s="12"/>
      <c r="USR78" s="10"/>
      <c r="USS78" s="10"/>
      <c r="UST78" s="10"/>
      <c r="USU78" s="10"/>
      <c r="USV78" s="10"/>
      <c r="USW78" s="10"/>
      <c r="USX78" s="10"/>
      <c r="USY78" s="10"/>
      <c r="USZ78" s="10"/>
      <c r="UTA78" s="11"/>
      <c r="UTB78" s="12"/>
      <c r="UTC78" s="10"/>
      <c r="UTD78" s="10"/>
      <c r="UTE78" s="10"/>
      <c r="UTF78" s="10"/>
      <c r="UTG78" s="10"/>
      <c r="UTH78" s="10"/>
      <c r="UTI78" s="10"/>
      <c r="UTJ78" s="10"/>
      <c r="UTK78" s="10"/>
      <c r="UTL78" s="11"/>
      <c r="UTM78" s="12"/>
      <c r="UTN78" s="10"/>
      <c r="UTO78" s="10"/>
      <c r="UTP78" s="10"/>
      <c r="UTQ78" s="10"/>
      <c r="UTR78" s="10"/>
      <c r="UTS78" s="10"/>
      <c r="UTT78" s="10"/>
      <c r="UTU78" s="10"/>
      <c r="UTV78" s="10"/>
      <c r="UTW78" s="11"/>
      <c r="UTX78" s="12"/>
      <c r="UTY78" s="10"/>
      <c r="UTZ78" s="10"/>
      <c r="UUA78" s="10"/>
      <c r="UUB78" s="10"/>
      <c r="UUC78" s="10"/>
      <c r="UUD78" s="10"/>
      <c r="UUE78" s="10"/>
      <c r="UUF78" s="10"/>
      <c r="UUG78" s="10"/>
      <c r="UUH78" s="11"/>
      <c r="UUI78" s="12"/>
      <c r="UUJ78" s="10"/>
      <c r="UUK78" s="10"/>
      <c r="UUL78" s="10"/>
      <c r="UUM78" s="10"/>
      <c r="UUN78" s="10"/>
      <c r="UUO78" s="10"/>
      <c r="UUP78" s="10"/>
      <c r="UUQ78" s="10"/>
      <c r="UUR78" s="10"/>
      <c r="UUS78" s="11"/>
      <c r="UUT78" s="12"/>
      <c r="UUU78" s="10"/>
      <c r="UUV78" s="10"/>
      <c r="UUW78" s="10"/>
      <c r="UUX78" s="10"/>
      <c r="UUY78" s="10"/>
      <c r="UUZ78" s="10"/>
      <c r="UVA78" s="10"/>
      <c r="UVB78" s="10"/>
      <c r="UVC78" s="10"/>
      <c r="UVD78" s="11"/>
      <c r="UVE78" s="12"/>
      <c r="UVF78" s="10"/>
      <c r="UVG78" s="10"/>
      <c r="UVH78" s="10"/>
      <c r="UVI78" s="10"/>
      <c r="UVJ78" s="10"/>
      <c r="UVK78" s="10"/>
      <c r="UVL78" s="10"/>
      <c r="UVM78" s="10"/>
      <c r="UVN78" s="10"/>
      <c r="UVO78" s="11"/>
      <c r="UVP78" s="12"/>
      <c r="UVQ78" s="10"/>
      <c r="UVR78" s="10"/>
      <c r="UVS78" s="10"/>
      <c r="UVT78" s="10"/>
      <c r="UVU78" s="10"/>
      <c r="UVV78" s="10"/>
      <c r="UVW78" s="10"/>
      <c r="UVX78" s="10"/>
      <c r="UVY78" s="10"/>
      <c r="UVZ78" s="11"/>
      <c r="UWA78" s="12"/>
      <c r="UWB78" s="10"/>
      <c r="UWC78" s="10"/>
      <c r="UWD78" s="10"/>
      <c r="UWE78" s="10"/>
      <c r="UWF78" s="10"/>
      <c r="UWG78" s="10"/>
      <c r="UWH78" s="10"/>
      <c r="UWI78" s="10"/>
      <c r="UWJ78" s="10"/>
      <c r="UWK78" s="11"/>
      <c r="UWL78" s="12"/>
      <c r="UWM78" s="10"/>
      <c r="UWN78" s="10"/>
      <c r="UWO78" s="10"/>
      <c r="UWP78" s="10"/>
      <c r="UWQ78" s="10"/>
      <c r="UWR78" s="10"/>
      <c r="UWS78" s="10"/>
      <c r="UWT78" s="10"/>
      <c r="UWU78" s="10"/>
      <c r="UWV78" s="11"/>
      <c r="UWW78" s="12"/>
      <c r="UWX78" s="10"/>
      <c r="UWY78" s="10"/>
      <c r="UWZ78" s="10"/>
      <c r="UXA78" s="10"/>
      <c r="UXB78" s="10"/>
      <c r="UXC78" s="10"/>
      <c r="UXD78" s="10"/>
      <c r="UXE78" s="10"/>
      <c r="UXF78" s="10"/>
      <c r="UXG78" s="11"/>
      <c r="UXH78" s="12"/>
      <c r="UXI78" s="10"/>
      <c r="UXJ78" s="10"/>
      <c r="UXK78" s="10"/>
      <c r="UXL78" s="10"/>
      <c r="UXM78" s="10"/>
      <c r="UXN78" s="10"/>
      <c r="UXO78" s="10"/>
      <c r="UXP78" s="10"/>
      <c r="UXQ78" s="10"/>
      <c r="UXR78" s="11"/>
      <c r="UXS78" s="12"/>
      <c r="UXT78" s="10"/>
      <c r="UXU78" s="10"/>
      <c r="UXV78" s="10"/>
      <c r="UXW78" s="10"/>
      <c r="UXX78" s="10"/>
      <c r="UXY78" s="10"/>
      <c r="UXZ78" s="10"/>
      <c r="UYA78" s="10"/>
      <c r="UYB78" s="10"/>
      <c r="UYC78" s="11"/>
      <c r="UYD78" s="12"/>
      <c r="UYE78" s="10"/>
      <c r="UYF78" s="10"/>
      <c r="UYG78" s="10"/>
      <c r="UYH78" s="10"/>
      <c r="UYI78" s="10"/>
      <c r="UYJ78" s="10"/>
      <c r="UYK78" s="10"/>
      <c r="UYL78" s="10"/>
      <c r="UYM78" s="10"/>
      <c r="UYN78" s="11"/>
      <c r="UYO78" s="12"/>
      <c r="UYP78" s="10"/>
      <c r="UYQ78" s="10"/>
      <c r="UYR78" s="10"/>
      <c r="UYS78" s="10"/>
      <c r="UYT78" s="10"/>
      <c r="UYU78" s="10"/>
      <c r="UYV78" s="10"/>
      <c r="UYW78" s="10"/>
      <c r="UYX78" s="10"/>
      <c r="UYY78" s="11"/>
      <c r="UYZ78" s="12"/>
      <c r="UZA78" s="10"/>
      <c r="UZB78" s="10"/>
      <c r="UZC78" s="10"/>
      <c r="UZD78" s="10"/>
      <c r="UZE78" s="10"/>
      <c r="UZF78" s="10"/>
      <c r="UZG78" s="10"/>
      <c r="UZH78" s="10"/>
      <c r="UZI78" s="10"/>
      <c r="UZJ78" s="11"/>
      <c r="UZK78" s="12"/>
      <c r="UZL78" s="10"/>
      <c r="UZM78" s="10"/>
      <c r="UZN78" s="10"/>
      <c r="UZO78" s="10"/>
      <c r="UZP78" s="10"/>
      <c r="UZQ78" s="10"/>
      <c r="UZR78" s="10"/>
      <c r="UZS78" s="10"/>
      <c r="UZT78" s="10"/>
      <c r="UZU78" s="11"/>
      <c r="UZV78" s="12"/>
      <c r="UZW78" s="10"/>
      <c r="UZX78" s="10"/>
      <c r="UZY78" s="10"/>
      <c r="UZZ78" s="10"/>
      <c r="VAA78" s="10"/>
      <c r="VAB78" s="10"/>
      <c r="VAC78" s="10"/>
      <c r="VAD78" s="10"/>
      <c r="VAE78" s="10"/>
      <c r="VAF78" s="11"/>
      <c r="VAG78" s="12"/>
      <c r="VAH78" s="10"/>
      <c r="VAI78" s="10"/>
      <c r="VAJ78" s="10"/>
      <c r="VAK78" s="10"/>
      <c r="VAL78" s="10"/>
      <c r="VAM78" s="10"/>
      <c r="VAN78" s="10"/>
      <c r="VAO78" s="10"/>
      <c r="VAP78" s="10"/>
      <c r="VAQ78" s="11"/>
      <c r="VAR78" s="12"/>
      <c r="VAS78" s="10"/>
      <c r="VAT78" s="10"/>
      <c r="VAU78" s="10"/>
      <c r="VAV78" s="10"/>
      <c r="VAW78" s="10"/>
      <c r="VAX78" s="10"/>
      <c r="VAY78" s="10"/>
      <c r="VAZ78" s="10"/>
      <c r="VBA78" s="10"/>
      <c r="VBB78" s="11"/>
      <c r="VBC78" s="12"/>
      <c r="VBD78" s="10"/>
      <c r="VBE78" s="10"/>
      <c r="VBF78" s="10"/>
      <c r="VBG78" s="10"/>
      <c r="VBH78" s="10"/>
      <c r="VBI78" s="10"/>
      <c r="VBJ78" s="10"/>
      <c r="VBK78" s="10"/>
      <c r="VBL78" s="10"/>
      <c r="VBM78" s="11"/>
      <c r="VBN78" s="12"/>
      <c r="VBO78" s="10"/>
      <c r="VBP78" s="10"/>
      <c r="VBQ78" s="10"/>
      <c r="VBR78" s="10"/>
      <c r="VBS78" s="10"/>
      <c r="VBT78" s="10"/>
      <c r="VBU78" s="10"/>
      <c r="VBV78" s="10"/>
      <c r="VBW78" s="10"/>
      <c r="VBX78" s="11"/>
      <c r="VBY78" s="12"/>
      <c r="VBZ78" s="10"/>
      <c r="VCA78" s="10"/>
      <c r="VCB78" s="10"/>
      <c r="VCC78" s="10"/>
      <c r="VCD78" s="10"/>
      <c r="VCE78" s="10"/>
      <c r="VCF78" s="10"/>
      <c r="VCG78" s="10"/>
      <c r="VCH78" s="10"/>
      <c r="VCI78" s="11"/>
      <c r="VCJ78" s="12"/>
      <c r="VCK78" s="10"/>
      <c r="VCL78" s="10"/>
      <c r="VCM78" s="10"/>
      <c r="VCN78" s="10"/>
      <c r="VCO78" s="10"/>
      <c r="VCP78" s="10"/>
      <c r="VCQ78" s="10"/>
      <c r="VCR78" s="10"/>
      <c r="VCS78" s="10"/>
      <c r="VCT78" s="11"/>
      <c r="VCU78" s="12"/>
      <c r="VCV78" s="10"/>
      <c r="VCW78" s="10"/>
      <c r="VCX78" s="10"/>
      <c r="VCY78" s="10"/>
      <c r="VCZ78" s="10"/>
      <c r="VDA78" s="10"/>
      <c r="VDB78" s="10"/>
      <c r="VDC78" s="10"/>
      <c r="VDD78" s="10"/>
      <c r="VDE78" s="11"/>
      <c r="VDF78" s="12"/>
      <c r="VDG78" s="10"/>
      <c r="VDH78" s="10"/>
      <c r="VDI78" s="10"/>
      <c r="VDJ78" s="10"/>
      <c r="VDK78" s="10"/>
      <c r="VDL78" s="10"/>
      <c r="VDM78" s="10"/>
      <c r="VDN78" s="10"/>
      <c r="VDO78" s="10"/>
      <c r="VDP78" s="11"/>
      <c r="VDQ78" s="12"/>
      <c r="VDR78" s="10"/>
      <c r="VDS78" s="10"/>
      <c r="VDT78" s="10"/>
      <c r="VDU78" s="10"/>
      <c r="VDV78" s="10"/>
      <c r="VDW78" s="10"/>
      <c r="VDX78" s="10"/>
      <c r="VDY78" s="10"/>
      <c r="VDZ78" s="10"/>
      <c r="VEA78" s="11"/>
      <c r="VEB78" s="12"/>
      <c r="VEC78" s="10"/>
      <c r="VED78" s="10"/>
      <c r="VEE78" s="10"/>
      <c r="VEF78" s="10"/>
      <c r="VEG78" s="10"/>
      <c r="VEH78" s="10"/>
      <c r="VEI78" s="10"/>
      <c r="VEJ78" s="10"/>
      <c r="VEK78" s="10"/>
      <c r="VEL78" s="11"/>
      <c r="VEM78" s="12"/>
      <c r="VEN78" s="10"/>
      <c r="VEO78" s="10"/>
      <c r="VEP78" s="10"/>
      <c r="VEQ78" s="10"/>
      <c r="VER78" s="10"/>
      <c r="VES78" s="10"/>
      <c r="VET78" s="10"/>
      <c r="VEU78" s="10"/>
      <c r="VEV78" s="10"/>
      <c r="VEW78" s="11"/>
      <c r="VEX78" s="12"/>
      <c r="VEY78" s="10"/>
      <c r="VEZ78" s="10"/>
      <c r="VFA78" s="10"/>
      <c r="VFB78" s="10"/>
      <c r="VFC78" s="10"/>
      <c r="VFD78" s="10"/>
      <c r="VFE78" s="10"/>
      <c r="VFF78" s="10"/>
      <c r="VFG78" s="10"/>
      <c r="VFH78" s="11"/>
      <c r="VFI78" s="12"/>
      <c r="VFJ78" s="10"/>
      <c r="VFK78" s="10"/>
      <c r="VFL78" s="10"/>
      <c r="VFM78" s="10"/>
      <c r="VFN78" s="10"/>
      <c r="VFO78" s="10"/>
      <c r="VFP78" s="10"/>
      <c r="VFQ78" s="10"/>
      <c r="VFR78" s="10"/>
      <c r="VFS78" s="11"/>
      <c r="VFT78" s="12"/>
      <c r="VFU78" s="10"/>
      <c r="VFV78" s="10"/>
      <c r="VFW78" s="10"/>
      <c r="VFX78" s="10"/>
      <c r="VFY78" s="10"/>
      <c r="VFZ78" s="10"/>
      <c r="VGA78" s="10"/>
      <c r="VGB78" s="10"/>
      <c r="VGC78" s="10"/>
      <c r="VGD78" s="11"/>
      <c r="VGE78" s="12"/>
      <c r="VGF78" s="10"/>
      <c r="VGG78" s="10"/>
      <c r="VGH78" s="10"/>
      <c r="VGI78" s="10"/>
      <c r="VGJ78" s="10"/>
      <c r="VGK78" s="10"/>
      <c r="VGL78" s="10"/>
      <c r="VGM78" s="10"/>
      <c r="VGN78" s="10"/>
      <c r="VGO78" s="11"/>
      <c r="VGP78" s="12"/>
      <c r="VGQ78" s="10"/>
      <c r="VGR78" s="10"/>
      <c r="VGS78" s="10"/>
      <c r="VGT78" s="10"/>
      <c r="VGU78" s="10"/>
      <c r="VGV78" s="10"/>
      <c r="VGW78" s="10"/>
      <c r="VGX78" s="10"/>
      <c r="VGY78" s="10"/>
      <c r="VGZ78" s="11"/>
      <c r="VHA78" s="12"/>
      <c r="VHB78" s="10"/>
      <c r="VHC78" s="10"/>
      <c r="VHD78" s="10"/>
      <c r="VHE78" s="10"/>
      <c r="VHF78" s="10"/>
      <c r="VHG78" s="10"/>
      <c r="VHH78" s="10"/>
      <c r="VHI78" s="10"/>
      <c r="VHJ78" s="10"/>
      <c r="VHK78" s="11"/>
      <c r="VHL78" s="12"/>
      <c r="VHM78" s="10"/>
      <c r="VHN78" s="10"/>
      <c r="VHO78" s="10"/>
      <c r="VHP78" s="10"/>
      <c r="VHQ78" s="10"/>
      <c r="VHR78" s="10"/>
      <c r="VHS78" s="10"/>
      <c r="VHT78" s="10"/>
      <c r="VHU78" s="10"/>
      <c r="VHV78" s="11"/>
      <c r="VHW78" s="12"/>
      <c r="VHX78" s="10"/>
      <c r="VHY78" s="10"/>
      <c r="VHZ78" s="10"/>
      <c r="VIA78" s="10"/>
      <c r="VIB78" s="10"/>
      <c r="VIC78" s="10"/>
      <c r="VID78" s="10"/>
      <c r="VIE78" s="10"/>
      <c r="VIF78" s="10"/>
      <c r="VIG78" s="11"/>
      <c r="VIH78" s="12"/>
      <c r="VII78" s="10"/>
      <c r="VIJ78" s="10"/>
      <c r="VIK78" s="10"/>
      <c r="VIL78" s="10"/>
      <c r="VIM78" s="10"/>
      <c r="VIN78" s="10"/>
      <c r="VIO78" s="10"/>
      <c r="VIP78" s="10"/>
      <c r="VIQ78" s="10"/>
      <c r="VIR78" s="11"/>
      <c r="VIS78" s="12"/>
      <c r="VIT78" s="10"/>
      <c r="VIU78" s="10"/>
      <c r="VIV78" s="10"/>
      <c r="VIW78" s="10"/>
      <c r="VIX78" s="10"/>
      <c r="VIY78" s="10"/>
      <c r="VIZ78" s="10"/>
      <c r="VJA78" s="10"/>
      <c r="VJB78" s="10"/>
      <c r="VJC78" s="11"/>
      <c r="VJD78" s="12"/>
      <c r="VJE78" s="10"/>
      <c r="VJF78" s="10"/>
      <c r="VJG78" s="10"/>
      <c r="VJH78" s="10"/>
      <c r="VJI78" s="10"/>
      <c r="VJJ78" s="10"/>
      <c r="VJK78" s="10"/>
      <c r="VJL78" s="10"/>
      <c r="VJM78" s="10"/>
      <c r="VJN78" s="11"/>
      <c r="VJO78" s="12"/>
      <c r="VJP78" s="10"/>
      <c r="VJQ78" s="10"/>
      <c r="VJR78" s="10"/>
      <c r="VJS78" s="10"/>
      <c r="VJT78" s="10"/>
      <c r="VJU78" s="10"/>
      <c r="VJV78" s="10"/>
      <c r="VJW78" s="10"/>
      <c r="VJX78" s="10"/>
      <c r="VJY78" s="11"/>
      <c r="VJZ78" s="12"/>
      <c r="VKA78" s="10"/>
      <c r="VKB78" s="10"/>
      <c r="VKC78" s="10"/>
      <c r="VKD78" s="10"/>
      <c r="VKE78" s="10"/>
      <c r="VKF78" s="10"/>
      <c r="VKG78" s="10"/>
      <c r="VKH78" s="10"/>
      <c r="VKI78" s="10"/>
      <c r="VKJ78" s="11"/>
      <c r="VKK78" s="12"/>
      <c r="VKL78" s="10"/>
      <c r="VKM78" s="10"/>
      <c r="VKN78" s="10"/>
      <c r="VKO78" s="10"/>
      <c r="VKP78" s="10"/>
      <c r="VKQ78" s="10"/>
      <c r="VKR78" s="10"/>
      <c r="VKS78" s="10"/>
      <c r="VKT78" s="10"/>
      <c r="VKU78" s="11"/>
      <c r="VKV78" s="12"/>
      <c r="VKW78" s="10"/>
      <c r="VKX78" s="10"/>
      <c r="VKY78" s="10"/>
      <c r="VKZ78" s="10"/>
      <c r="VLA78" s="10"/>
      <c r="VLB78" s="10"/>
      <c r="VLC78" s="10"/>
      <c r="VLD78" s="10"/>
      <c r="VLE78" s="10"/>
      <c r="VLF78" s="11"/>
      <c r="VLG78" s="12"/>
      <c r="VLH78" s="10"/>
      <c r="VLI78" s="10"/>
      <c r="VLJ78" s="10"/>
      <c r="VLK78" s="10"/>
      <c r="VLL78" s="10"/>
      <c r="VLM78" s="10"/>
      <c r="VLN78" s="10"/>
      <c r="VLO78" s="10"/>
      <c r="VLP78" s="10"/>
      <c r="VLQ78" s="11"/>
      <c r="VLR78" s="12"/>
      <c r="VLS78" s="10"/>
      <c r="VLT78" s="10"/>
      <c r="VLU78" s="10"/>
      <c r="VLV78" s="10"/>
      <c r="VLW78" s="10"/>
      <c r="VLX78" s="10"/>
      <c r="VLY78" s="10"/>
      <c r="VLZ78" s="10"/>
      <c r="VMA78" s="10"/>
      <c r="VMB78" s="11"/>
      <c r="VMC78" s="12"/>
      <c r="VMD78" s="10"/>
      <c r="VME78" s="10"/>
      <c r="VMF78" s="10"/>
      <c r="VMG78" s="10"/>
      <c r="VMH78" s="10"/>
      <c r="VMI78" s="10"/>
      <c r="VMJ78" s="10"/>
      <c r="VMK78" s="10"/>
      <c r="VML78" s="10"/>
      <c r="VMM78" s="11"/>
      <c r="VMN78" s="12"/>
      <c r="VMO78" s="10"/>
      <c r="VMP78" s="10"/>
      <c r="VMQ78" s="10"/>
      <c r="VMR78" s="10"/>
      <c r="VMS78" s="10"/>
      <c r="VMT78" s="10"/>
      <c r="VMU78" s="10"/>
      <c r="VMV78" s="10"/>
      <c r="VMW78" s="10"/>
      <c r="VMX78" s="11"/>
      <c r="VMY78" s="12"/>
      <c r="VMZ78" s="10"/>
      <c r="VNA78" s="10"/>
      <c r="VNB78" s="10"/>
      <c r="VNC78" s="10"/>
      <c r="VND78" s="10"/>
      <c r="VNE78" s="10"/>
      <c r="VNF78" s="10"/>
      <c r="VNG78" s="10"/>
      <c r="VNH78" s="10"/>
      <c r="VNI78" s="11"/>
      <c r="VNJ78" s="12"/>
      <c r="VNK78" s="10"/>
      <c r="VNL78" s="10"/>
      <c r="VNM78" s="10"/>
      <c r="VNN78" s="10"/>
      <c r="VNO78" s="10"/>
      <c r="VNP78" s="10"/>
      <c r="VNQ78" s="10"/>
      <c r="VNR78" s="10"/>
      <c r="VNS78" s="10"/>
      <c r="VNT78" s="11"/>
      <c r="VNU78" s="12"/>
      <c r="VNV78" s="10"/>
      <c r="VNW78" s="10"/>
      <c r="VNX78" s="10"/>
      <c r="VNY78" s="10"/>
      <c r="VNZ78" s="10"/>
      <c r="VOA78" s="10"/>
      <c r="VOB78" s="10"/>
      <c r="VOC78" s="10"/>
      <c r="VOD78" s="10"/>
      <c r="VOE78" s="11"/>
      <c r="VOF78" s="12"/>
      <c r="VOG78" s="10"/>
      <c r="VOH78" s="10"/>
      <c r="VOI78" s="10"/>
      <c r="VOJ78" s="10"/>
      <c r="VOK78" s="10"/>
      <c r="VOL78" s="10"/>
      <c r="VOM78" s="10"/>
      <c r="VON78" s="10"/>
      <c r="VOO78" s="10"/>
      <c r="VOP78" s="11"/>
      <c r="VOQ78" s="12"/>
      <c r="VOR78" s="10"/>
      <c r="VOS78" s="10"/>
      <c r="VOT78" s="10"/>
      <c r="VOU78" s="10"/>
      <c r="VOV78" s="10"/>
      <c r="VOW78" s="10"/>
      <c r="VOX78" s="10"/>
      <c r="VOY78" s="10"/>
      <c r="VOZ78" s="10"/>
      <c r="VPA78" s="11"/>
      <c r="VPB78" s="12"/>
      <c r="VPC78" s="10"/>
      <c r="VPD78" s="10"/>
      <c r="VPE78" s="10"/>
      <c r="VPF78" s="10"/>
      <c r="VPG78" s="10"/>
      <c r="VPH78" s="10"/>
      <c r="VPI78" s="10"/>
      <c r="VPJ78" s="10"/>
      <c r="VPK78" s="10"/>
      <c r="VPL78" s="11"/>
      <c r="VPM78" s="12"/>
      <c r="VPN78" s="10"/>
      <c r="VPO78" s="10"/>
      <c r="VPP78" s="10"/>
      <c r="VPQ78" s="10"/>
      <c r="VPR78" s="10"/>
      <c r="VPS78" s="10"/>
      <c r="VPT78" s="10"/>
      <c r="VPU78" s="10"/>
      <c r="VPV78" s="10"/>
      <c r="VPW78" s="11"/>
      <c r="VPX78" s="12"/>
      <c r="VPY78" s="10"/>
      <c r="VPZ78" s="10"/>
      <c r="VQA78" s="10"/>
      <c r="VQB78" s="10"/>
      <c r="VQC78" s="10"/>
      <c r="VQD78" s="10"/>
      <c r="VQE78" s="10"/>
      <c r="VQF78" s="10"/>
      <c r="VQG78" s="10"/>
      <c r="VQH78" s="11"/>
      <c r="VQI78" s="12"/>
      <c r="VQJ78" s="10"/>
      <c r="VQK78" s="10"/>
      <c r="VQL78" s="10"/>
      <c r="VQM78" s="10"/>
      <c r="VQN78" s="10"/>
      <c r="VQO78" s="10"/>
      <c r="VQP78" s="10"/>
      <c r="VQQ78" s="10"/>
      <c r="VQR78" s="10"/>
      <c r="VQS78" s="11"/>
      <c r="VQT78" s="12"/>
      <c r="VQU78" s="10"/>
      <c r="VQV78" s="10"/>
      <c r="VQW78" s="10"/>
      <c r="VQX78" s="10"/>
      <c r="VQY78" s="10"/>
      <c r="VQZ78" s="10"/>
      <c r="VRA78" s="10"/>
      <c r="VRB78" s="10"/>
      <c r="VRC78" s="10"/>
      <c r="VRD78" s="11"/>
      <c r="VRE78" s="12"/>
      <c r="VRF78" s="10"/>
      <c r="VRG78" s="10"/>
      <c r="VRH78" s="10"/>
      <c r="VRI78" s="10"/>
      <c r="VRJ78" s="10"/>
      <c r="VRK78" s="10"/>
      <c r="VRL78" s="10"/>
      <c r="VRM78" s="10"/>
      <c r="VRN78" s="10"/>
      <c r="VRO78" s="11"/>
      <c r="VRP78" s="12"/>
      <c r="VRQ78" s="10"/>
      <c r="VRR78" s="10"/>
      <c r="VRS78" s="10"/>
      <c r="VRT78" s="10"/>
      <c r="VRU78" s="10"/>
      <c r="VRV78" s="10"/>
      <c r="VRW78" s="10"/>
      <c r="VRX78" s="10"/>
      <c r="VRY78" s="10"/>
      <c r="VRZ78" s="11"/>
      <c r="VSA78" s="12"/>
      <c r="VSB78" s="10"/>
      <c r="VSC78" s="10"/>
      <c r="VSD78" s="10"/>
      <c r="VSE78" s="10"/>
      <c r="VSF78" s="10"/>
      <c r="VSG78" s="10"/>
      <c r="VSH78" s="10"/>
      <c r="VSI78" s="10"/>
      <c r="VSJ78" s="10"/>
      <c r="VSK78" s="11"/>
      <c r="VSL78" s="12"/>
      <c r="VSM78" s="10"/>
      <c r="VSN78" s="10"/>
      <c r="VSO78" s="10"/>
      <c r="VSP78" s="10"/>
      <c r="VSQ78" s="10"/>
      <c r="VSR78" s="10"/>
      <c r="VSS78" s="10"/>
      <c r="VST78" s="10"/>
      <c r="VSU78" s="10"/>
      <c r="VSV78" s="11"/>
      <c r="VSW78" s="12"/>
      <c r="VSX78" s="10"/>
      <c r="VSY78" s="10"/>
      <c r="VSZ78" s="10"/>
      <c r="VTA78" s="10"/>
      <c r="VTB78" s="10"/>
      <c r="VTC78" s="10"/>
      <c r="VTD78" s="10"/>
      <c r="VTE78" s="10"/>
      <c r="VTF78" s="10"/>
      <c r="VTG78" s="11"/>
      <c r="VTH78" s="12"/>
      <c r="VTI78" s="10"/>
      <c r="VTJ78" s="10"/>
      <c r="VTK78" s="10"/>
      <c r="VTL78" s="10"/>
      <c r="VTM78" s="10"/>
      <c r="VTN78" s="10"/>
      <c r="VTO78" s="10"/>
      <c r="VTP78" s="10"/>
      <c r="VTQ78" s="10"/>
      <c r="VTR78" s="11"/>
      <c r="VTS78" s="12"/>
      <c r="VTT78" s="10"/>
      <c r="VTU78" s="10"/>
      <c r="VTV78" s="10"/>
      <c r="VTW78" s="10"/>
      <c r="VTX78" s="10"/>
      <c r="VTY78" s="10"/>
      <c r="VTZ78" s="10"/>
      <c r="VUA78" s="10"/>
      <c r="VUB78" s="10"/>
      <c r="VUC78" s="11"/>
      <c r="VUD78" s="12"/>
      <c r="VUE78" s="10"/>
      <c r="VUF78" s="10"/>
      <c r="VUG78" s="10"/>
      <c r="VUH78" s="10"/>
      <c r="VUI78" s="10"/>
      <c r="VUJ78" s="10"/>
      <c r="VUK78" s="10"/>
      <c r="VUL78" s="10"/>
      <c r="VUM78" s="10"/>
      <c r="VUN78" s="11"/>
      <c r="VUO78" s="12"/>
      <c r="VUP78" s="10"/>
      <c r="VUQ78" s="10"/>
      <c r="VUR78" s="10"/>
      <c r="VUS78" s="10"/>
      <c r="VUT78" s="10"/>
      <c r="VUU78" s="10"/>
      <c r="VUV78" s="10"/>
      <c r="VUW78" s="10"/>
      <c r="VUX78" s="10"/>
      <c r="VUY78" s="11"/>
      <c r="VUZ78" s="12"/>
      <c r="VVA78" s="10"/>
      <c r="VVB78" s="10"/>
      <c r="VVC78" s="10"/>
      <c r="VVD78" s="10"/>
      <c r="VVE78" s="10"/>
      <c r="VVF78" s="10"/>
      <c r="VVG78" s="10"/>
      <c r="VVH78" s="10"/>
      <c r="VVI78" s="10"/>
      <c r="VVJ78" s="11"/>
      <c r="VVK78" s="12"/>
      <c r="VVL78" s="10"/>
      <c r="VVM78" s="10"/>
      <c r="VVN78" s="10"/>
      <c r="VVO78" s="10"/>
      <c r="VVP78" s="10"/>
      <c r="VVQ78" s="10"/>
      <c r="VVR78" s="10"/>
      <c r="VVS78" s="10"/>
      <c r="VVT78" s="10"/>
      <c r="VVU78" s="11"/>
      <c r="VVV78" s="12"/>
      <c r="VVW78" s="10"/>
      <c r="VVX78" s="10"/>
      <c r="VVY78" s="10"/>
      <c r="VVZ78" s="10"/>
      <c r="VWA78" s="10"/>
      <c r="VWB78" s="10"/>
      <c r="VWC78" s="10"/>
      <c r="VWD78" s="10"/>
      <c r="VWE78" s="10"/>
      <c r="VWF78" s="11"/>
      <c r="VWG78" s="12"/>
      <c r="VWH78" s="10"/>
      <c r="VWI78" s="10"/>
      <c r="VWJ78" s="10"/>
      <c r="VWK78" s="10"/>
      <c r="VWL78" s="10"/>
      <c r="VWM78" s="10"/>
      <c r="VWN78" s="10"/>
      <c r="VWO78" s="10"/>
      <c r="VWP78" s="10"/>
      <c r="VWQ78" s="11"/>
      <c r="VWR78" s="12"/>
      <c r="VWS78" s="10"/>
      <c r="VWT78" s="10"/>
      <c r="VWU78" s="10"/>
      <c r="VWV78" s="10"/>
      <c r="VWW78" s="10"/>
      <c r="VWX78" s="10"/>
      <c r="VWY78" s="10"/>
      <c r="VWZ78" s="10"/>
      <c r="VXA78" s="10"/>
      <c r="VXB78" s="11"/>
      <c r="VXC78" s="12"/>
      <c r="VXD78" s="10"/>
      <c r="VXE78" s="10"/>
      <c r="VXF78" s="10"/>
      <c r="VXG78" s="10"/>
      <c r="VXH78" s="10"/>
      <c r="VXI78" s="10"/>
      <c r="VXJ78" s="10"/>
      <c r="VXK78" s="10"/>
      <c r="VXL78" s="10"/>
      <c r="VXM78" s="11"/>
      <c r="VXN78" s="12"/>
      <c r="VXO78" s="10"/>
      <c r="VXP78" s="10"/>
      <c r="VXQ78" s="10"/>
      <c r="VXR78" s="10"/>
      <c r="VXS78" s="10"/>
      <c r="VXT78" s="10"/>
      <c r="VXU78" s="10"/>
      <c r="VXV78" s="10"/>
      <c r="VXW78" s="10"/>
      <c r="VXX78" s="11"/>
      <c r="VXY78" s="12"/>
      <c r="VXZ78" s="10"/>
      <c r="VYA78" s="10"/>
      <c r="VYB78" s="10"/>
      <c r="VYC78" s="10"/>
      <c r="VYD78" s="10"/>
      <c r="VYE78" s="10"/>
      <c r="VYF78" s="10"/>
      <c r="VYG78" s="10"/>
      <c r="VYH78" s="10"/>
      <c r="VYI78" s="11"/>
      <c r="VYJ78" s="12"/>
      <c r="VYK78" s="10"/>
      <c r="VYL78" s="10"/>
      <c r="VYM78" s="10"/>
      <c r="VYN78" s="10"/>
      <c r="VYO78" s="10"/>
      <c r="VYP78" s="10"/>
      <c r="VYQ78" s="10"/>
      <c r="VYR78" s="10"/>
      <c r="VYS78" s="10"/>
      <c r="VYT78" s="11"/>
      <c r="VYU78" s="12"/>
      <c r="VYV78" s="10"/>
      <c r="VYW78" s="10"/>
      <c r="VYX78" s="10"/>
      <c r="VYY78" s="10"/>
      <c r="VYZ78" s="10"/>
      <c r="VZA78" s="10"/>
      <c r="VZB78" s="10"/>
      <c r="VZC78" s="10"/>
      <c r="VZD78" s="10"/>
      <c r="VZE78" s="11"/>
      <c r="VZF78" s="12"/>
      <c r="VZG78" s="10"/>
      <c r="VZH78" s="10"/>
      <c r="VZI78" s="10"/>
      <c r="VZJ78" s="10"/>
      <c r="VZK78" s="10"/>
      <c r="VZL78" s="10"/>
      <c r="VZM78" s="10"/>
      <c r="VZN78" s="10"/>
      <c r="VZO78" s="10"/>
      <c r="VZP78" s="11"/>
      <c r="VZQ78" s="12"/>
      <c r="VZR78" s="10"/>
      <c r="VZS78" s="10"/>
      <c r="VZT78" s="10"/>
      <c r="VZU78" s="10"/>
      <c r="VZV78" s="10"/>
      <c r="VZW78" s="10"/>
      <c r="VZX78" s="10"/>
      <c r="VZY78" s="10"/>
      <c r="VZZ78" s="10"/>
      <c r="WAA78" s="11"/>
      <c r="WAB78" s="12"/>
      <c r="WAC78" s="10"/>
      <c r="WAD78" s="10"/>
      <c r="WAE78" s="10"/>
      <c r="WAF78" s="10"/>
      <c r="WAG78" s="10"/>
      <c r="WAH78" s="10"/>
      <c r="WAI78" s="10"/>
      <c r="WAJ78" s="10"/>
      <c r="WAK78" s="10"/>
      <c r="WAL78" s="11"/>
      <c r="WAM78" s="12"/>
      <c r="WAN78" s="10"/>
      <c r="WAO78" s="10"/>
      <c r="WAP78" s="10"/>
      <c r="WAQ78" s="10"/>
      <c r="WAR78" s="10"/>
      <c r="WAS78" s="10"/>
      <c r="WAT78" s="10"/>
      <c r="WAU78" s="10"/>
      <c r="WAV78" s="10"/>
      <c r="WAW78" s="11"/>
      <c r="WAX78" s="12"/>
      <c r="WAY78" s="10"/>
      <c r="WAZ78" s="10"/>
      <c r="WBA78" s="10"/>
      <c r="WBB78" s="10"/>
      <c r="WBC78" s="10"/>
      <c r="WBD78" s="10"/>
      <c r="WBE78" s="10"/>
      <c r="WBF78" s="10"/>
      <c r="WBG78" s="10"/>
      <c r="WBH78" s="11"/>
      <c r="WBI78" s="12"/>
      <c r="WBJ78" s="10"/>
      <c r="WBK78" s="10"/>
      <c r="WBL78" s="10"/>
      <c r="WBM78" s="10"/>
      <c r="WBN78" s="10"/>
      <c r="WBO78" s="10"/>
      <c r="WBP78" s="10"/>
      <c r="WBQ78" s="10"/>
      <c r="WBR78" s="10"/>
      <c r="WBS78" s="11"/>
      <c r="WBT78" s="12"/>
      <c r="WBU78" s="10"/>
      <c r="WBV78" s="10"/>
      <c r="WBW78" s="10"/>
      <c r="WBX78" s="10"/>
      <c r="WBY78" s="10"/>
      <c r="WBZ78" s="10"/>
      <c r="WCA78" s="10"/>
      <c r="WCB78" s="10"/>
      <c r="WCC78" s="10"/>
      <c r="WCD78" s="11"/>
      <c r="WCE78" s="12"/>
      <c r="WCF78" s="10"/>
      <c r="WCG78" s="10"/>
      <c r="WCH78" s="10"/>
      <c r="WCI78" s="10"/>
      <c r="WCJ78" s="10"/>
      <c r="WCK78" s="10"/>
      <c r="WCL78" s="10"/>
      <c r="WCM78" s="10"/>
      <c r="WCN78" s="10"/>
      <c r="WCO78" s="11"/>
      <c r="WCP78" s="12"/>
      <c r="WCQ78" s="10"/>
      <c r="WCR78" s="10"/>
      <c r="WCS78" s="10"/>
      <c r="WCT78" s="10"/>
      <c r="WCU78" s="10"/>
      <c r="WCV78" s="10"/>
      <c r="WCW78" s="10"/>
      <c r="WCX78" s="10"/>
      <c r="WCY78" s="10"/>
      <c r="WCZ78" s="11"/>
      <c r="WDA78" s="12"/>
      <c r="WDB78" s="10"/>
      <c r="WDC78" s="10"/>
      <c r="WDD78" s="10"/>
      <c r="WDE78" s="10"/>
      <c r="WDF78" s="10"/>
      <c r="WDG78" s="10"/>
      <c r="WDH78" s="10"/>
      <c r="WDI78" s="10"/>
      <c r="WDJ78" s="10"/>
      <c r="WDK78" s="11"/>
      <c r="WDL78" s="12"/>
      <c r="WDM78" s="10"/>
      <c r="WDN78" s="10"/>
      <c r="WDO78" s="10"/>
      <c r="WDP78" s="10"/>
      <c r="WDQ78" s="10"/>
      <c r="WDR78" s="10"/>
      <c r="WDS78" s="10"/>
      <c r="WDT78" s="10"/>
      <c r="WDU78" s="10"/>
      <c r="WDV78" s="11"/>
      <c r="WDW78" s="12"/>
      <c r="WDX78" s="10"/>
      <c r="WDY78" s="10"/>
      <c r="WDZ78" s="10"/>
      <c r="WEA78" s="10"/>
      <c r="WEB78" s="10"/>
      <c r="WEC78" s="10"/>
      <c r="WED78" s="10"/>
      <c r="WEE78" s="10"/>
      <c r="WEF78" s="10"/>
      <c r="WEG78" s="11"/>
      <c r="WEH78" s="12"/>
      <c r="WEI78" s="10"/>
      <c r="WEJ78" s="10"/>
      <c r="WEK78" s="10"/>
      <c r="WEL78" s="10"/>
      <c r="WEM78" s="10"/>
      <c r="WEN78" s="10"/>
      <c r="WEO78" s="10"/>
      <c r="WEP78" s="10"/>
      <c r="WEQ78" s="10"/>
      <c r="WER78" s="11"/>
      <c r="WES78" s="12"/>
      <c r="WET78" s="10"/>
      <c r="WEU78" s="10"/>
      <c r="WEV78" s="10"/>
      <c r="WEW78" s="10"/>
      <c r="WEX78" s="10"/>
      <c r="WEY78" s="10"/>
      <c r="WEZ78" s="10"/>
      <c r="WFA78" s="10"/>
      <c r="WFB78" s="10"/>
      <c r="WFC78" s="11"/>
      <c r="WFD78" s="12"/>
      <c r="WFE78" s="10"/>
      <c r="WFF78" s="10"/>
      <c r="WFG78" s="10"/>
      <c r="WFH78" s="10"/>
      <c r="WFI78" s="10"/>
      <c r="WFJ78" s="10"/>
      <c r="WFK78" s="10"/>
      <c r="WFL78" s="10"/>
      <c r="WFM78" s="10"/>
      <c r="WFN78" s="11"/>
      <c r="WFO78" s="12"/>
      <c r="WFP78" s="10"/>
      <c r="WFQ78" s="10"/>
      <c r="WFR78" s="10"/>
      <c r="WFS78" s="10"/>
      <c r="WFT78" s="10"/>
      <c r="WFU78" s="10"/>
      <c r="WFV78" s="10"/>
      <c r="WFW78" s="10"/>
      <c r="WFX78" s="10"/>
      <c r="WFY78" s="11"/>
      <c r="WFZ78" s="12"/>
      <c r="WGA78" s="10"/>
      <c r="WGB78" s="10"/>
      <c r="WGC78" s="10"/>
      <c r="WGD78" s="10"/>
      <c r="WGE78" s="10"/>
      <c r="WGF78" s="10"/>
      <c r="WGG78" s="10"/>
      <c r="WGH78" s="10"/>
      <c r="WGI78" s="10"/>
      <c r="WGJ78" s="11"/>
      <c r="WGK78" s="12"/>
      <c r="WGL78" s="10"/>
      <c r="WGM78" s="10"/>
      <c r="WGN78" s="10"/>
      <c r="WGO78" s="10"/>
      <c r="WGP78" s="10"/>
      <c r="WGQ78" s="10"/>
      <c r="WGR78" s="10"/>
      <c r="WGS78" s="10"/>
      <c r="WGT78" s="10"/>
      <c r="WGU78" s="11"/>
      <c r="WGV78" s="12"/>
      <c r="WGW78" s="10"/>
      <c r="WGX78" s="10"/>
      <c r="WGY78" s="10"/>
      <c r="WGZ78" s="10"/>
      <c r="WHA78" s="10"/>
      <c r="WHB78" s="10"/>
      <c r="WHC78" s="10"/>
      <c r="WHD78" s="10"/>
      <c r="WHE78" s="10"/>
      <c r="WHF78" s="11"/>
      <c r="WHG78" s="12"/>
      <c r="WHH78" s="10"/>
      <c r="WHI78" s="10"/>
      <c r="WHJ78" s="10"/>
      <c r="WHK78" s="10"/>
      <c r="WHL78" s="10"/>
      <c r="WHM78" s="10"/>
      <c r="WHN78" s="10"/>
      <c r="WHO78" s="10"/>
      <c r="WHP78" s="10"/>
      <c r="WHQ78" s="11"/>
      <c r="WHR78" s="12"/>
      <c r="WHS78" s="10"/>
      <c r="WHT78" s="10"/>
      <c r="WHU78" s="10"/>
      <c r="WHV78" s="10"/>
      <c r="WHW78" s="10"/>
      <c r="WHX78" s="10"/>
      <c r="WHY78" s="10"/>
      <c r="WHZ78" s="10"/>
      <c r="WIA78" s="10"/>
      <c r="WIB78" s="11"/>
      <c r="WIC78" s="12"/>
      <c r="WID78" s="10"/>
      <c r="WIE78" s="10"/>
      <c r="WIF78" s="10"/>
      <c r="WIG78" s="10"/>
      <c r="WIH78" s="10"/>
      <c r="WII78" s="10"/>
      <c r="WIJ78" s="10"/>
      <c r="WIK78" s="10"/>
      <c r="WIL78" s="10"/>
      <c r="WIM78" s="11"/>
      <c r="WIN78" s="12"/>
      <c r="WIO78" s="10"/>
      <c r="WIP78" s="10"/>
      <c r="WIQ78" s="10"/>
      <c r="WIR78" s="10"/>
      <c r="WIS78" s="10"/>
      <c r="WIT78" s="10"/>
      <c r="WIU78" s="10"/>
      <c r="WIV78" s="10"/>
      <c r="WIW78" s="10"/>
      <c r="WIX78" s="11"/>
      <c r="WIY78" s="12"/>
      <c r="WIZ78" s="10"/>
      <c r="WJA78" s="10"/>
      <c r="WJB78" s="10"/>
      <c r="WJC78" s="10"/>
      <c r="WJD78" s="10"/>
      <c r="WJE78" s="10"/>
      <c r="WJF78" s="10"/>
      <c r="WJG78" s="10"/>
      <c r="WJH78" s="10"/>
      <c r="WJI78" s="11"/>
      <c r="WJJ78" s="12"/>
      <c r="WJK78" s="10"/>
      <c r="WJL78" s="10"/>
      <c r="WJM78" s="10"/>
      <c r="WJN78" s="10"/>
      <c r="WJO78" s="10"/>
      <c r="WJP78" s="10"/>
      <c r="WJQ78" s="10"/>
      <c r="WJR78" s="10"/>
      <c r="WJS78" s="10"/>
      <c r="WJT78" s="11"/>
      <c r="WJU78" s="12"/>
      <c r="WJV78" s="10"/>
      <c r="WJW78" s="10"/>
      <c r="WJX78" s="10"/>
      <c r="WJY78" s="10"/>
      <c r="WJZ78" s="10"/>
      <c r="WKA78" s="10"/>
      <c r="WKB78" s="10"/>
      <c r="WKC78" s="10"/>
      <c r="WKD78" s="10"/>
      <c r="WKE78" s="11"/>
      <c r="WKF78" s="12"/>
      <c r="WKG78" s="10"/>
      <c r="WKH78" s="10"/>
      <c r="WKI78" s="10"/>
      <c r="WKJ78" s="10"/>
      <c r="WKK78" s="10"/>
      <c r="WKL78" s="10"/>
      <c r="WKM78" s="10"/>
      <c r="WKN78" s="10"/>
      <c r="WKO78" s="10"/>
      <c r="WKP78" s="11"/>
      <c r="WKQ78" s="12"/>
      <c r="WKR78" s="10"/>
      <c r="WKS78" s="10"/>
      <c r="WKT78" s="10"/>
      <c r="WKU78" s="10"/>
      <c r="WKV78" s="10"/>
      <c r="WKW78" s="10"/>
      <c r="WKX78" s="10"/>
      <c r="WKY78" s="10"/>
      <c r="WKZ78" s="10"/>
      <c r="WLA78" s="11"/>
      <c r="WLB78" s="12"/>
      <c r="WLC78" s="10"/>
      <c r="WLD78" s="10"/>
      <c r="WLE78" s="10"/>
      <c r="WLF78" s="10"/>
      <c r="WLG78" s="10"/>
      <c r="WLH78" s="10"/>
      <c r="WLI78" s="10"/>
      <c r="WLJ78" s="10"/>
      <c r="WLK78" s="10"/>
      <c r="WLL78" s="11"/>
      <c r="WLM78" s="12"/>
      <c r="WLN78" s="10"/>
      <c r="WLO78" s="10"/>
      <c r="WLP78" s="10"/>
      <c r="WLQ78" s="10"/>
      <c r="WLR78" s="10"/>
      <c r="WLS78" s="10"/>
      <c r="WLT78" s="10"/>
      <c r="WLU78" s="10"/>
      <c r="WLV78" s="10"/>
      <c r="WLW78" s="11"/>
      <c r="WLX78" s="12"/>
      <c r="WLY78" s="10"/>
      <c r="WLZ78" s="10"/>
      <c r="WMA78" s="10"/>
      <c r="WMB78" s="10"/>
      <c r="WMC78" s="10"/>
      <c r="WMD78" s="10"/>
      <c r="WME78" s="10"/>
      <c r="WMF78" s="10"/>
      <c r="WMG78" s="10"/>
      <c r="WMH78" s="11"/>
      <c r="WMI78" s="12"/>
      <c r="WMJ78" s="10"/>
      <c r="WMK78" s="10"/>
      <c r="WML78" s="10"/>
      <c r="WMM78" s="10"/>
      <c r="WMN78" s="10"/>
      <c r="WMO78" s="10"/>
      <c r="WMP78" s="10"/>
      <c r="WMQ78" s="10"/>
      <c r="WMR78" s="10"/>
      <c r="WMS78" s="11"/>
      <c r="WMT78" s="12"/>
      <c r="WMU78" s="10"/>
      <c r="WMV78" s="10"/>
      <c r="WMW78" s="10"/>
      <c r="WMX78" s="10"/>
      <c r="WMY78" s="10"/>
      <c r="WMZ78" s="10"/>
      <c r="WNA78" s="10"/>
      <c r="WNB78" s="10"/>
      <c r="WNC78" s="10"/>
      <c r="WND78" s="11"/>
      <c r="WNE78" s="12"/>
      <c r="WNF78" s="10"/>
      <c r="WNG78" s="10"/>
      <c r="WNH78" s="10"/>
      <c r="WNI78" s="10"/>
      <c r="WNJ78" s="10"/>
      <c r="WNK78" s="10"/>
      <c r="WNL78" s="10"/>
      <c r="WNM78" s="10"/>
      <c r="WNN78" s="10"/>
      <c r="WNO78" s="11"/>
      <c r="WNP78" s="12"/>
      <c r="WNQ78" s="10"/>
      <c r="WNR78" s="10"/>
      <c r="WNS78" s="10"/>
      <c r="WNT78" s="10"/>
      <c r="WNU78" s="10"/>
      <c r="WNV78" s="10"/>
      <c r="WNW78" s="10"/>
      <c r="WNX78" s="10"/>
      <c r="WNY78" s="10"/>
      <c r="WNZ78" s="11"/>
      <c r="WOA78" s="12"/>
      <c r="WOB78" s="10"/>
      <c r="WOC78" s="10"/>
      <c r="WOD78" s="10"/>
      <c r="WOE78" s="10"/>
      <c r="WOF78" s="10"/>
      <c r="WOG78" s="10"/>
      <c r="WOH78" s="10"/>
      <c r="WOI78" s="10"/>
      <c r="WOJ78" s="10"/>
      <c r="WOK78" s="11"/>
      <c r="WOL78" s="12"/>
      <c r="WOM78" s="10"/>
      <c r="WON78" s="10"/>
      <c r="WOO78" s="10"/>
      <c r="WOP78" s="10"/>
      <c r="WOQ78" s="10"/>
      <c r="WOR78" s="10"/>
      <c r="WOS78" s="10"/>
      <c r="WOT78" s="10"/>
      <c r="WOU78" s="10"/>
      <c r="WOV78" s="11"/>
      <c r="WOW78" s="12"/>
      <c r="WOX78" s="10"/>
      <c r="WOY78" s="10"/>
      <c r="WOZ78" s="10"/>
      <c r="WPA78" s="10"/>
      <c r="WPB78" s="10"/>
      <c r="WPC78" s="10"/>
      <c r="WPD78" s="10"/>
      <c r="WPE78" s="10"/>
      <c r="WPF78" s="10"/>
      <c r="WPG78" s="11"/>
      <c r="WPH78" s="12"/>
      <c r="WPI78" s="10"/>
      <c r="WPJ78" s="10"/>
      <c r="WPK78" s="10"/>
      <c r="WPL78" s="10"/>
      <c r="WPM78" s="10"/>
      <c r="WPN78" s="10"/>
      <c r="WPO78" s="10"/>
      <c r="WPP78" s="10"/>
      <c r="WPQ78" s="10"/>
      <c r="WPR78" s="11"/>
      <c r="WPS78" s="12"/>
      <c r="WPT78" s="10"/>
      <c r="WPU78" s="10"/>
      <c r="WPV78" s="10"/>
      <c r="WPW78" s="10"/>
      <c r="WPX78" s="10"/>
      <c r="WPY78" s="10"/>
      <c r="WPZ78" s="10"/>
      <c r="WQA78" s="10"/>
      <c r="WQB78" s="10"/>
      <c r="WQC78" s="11"/>
      <c r="WQD78" s="12"/>
      <c r="WQE78" s="10"/>
      <c r="WQF78" s="10"/>
      <c r="WQG78" s="10"/>
      <c r="WQH78" s="10"/>
      <c r="WQI78" s="10"/>
      <c r="WQJ78" s="10"/>
      <c r="WQK78" s="10"/>
      <c r="WQL78" s="10"/>
      <c r="WQM78" s="10"/>
      <c r="WQN78" s="11"/>
      <c r="WQO78" s="12"/>
      <c r="WQP78" s="10"/>
      <c r="WQQ78" s="10"/>
      <c r="WQR78" s="10"/>
      <c r="WQS78" s="10"/>
      <c r="WQT78" s="10"/>
      <c r="WQU78" s="10"/>
      <c r="WQV78" s="10"/>
      <c r="WQW78" s="10"/>
      <c r="WQX78" s="10"/>
      <c r="WQY78" s="11"/>
      <c r="WQZ78" s="12"/>
      <c r="WRA78" s="10"/>
      <c r="WRB78" s="10"/>
      <c r="WRC78" s="10"/>
      <c r="WRD78" s="10"/>
      <c r="WRE78" s="10"/>
      <c r="WRF78" s="10"/>
      <c r="WRG78" s="10"/>
      <c r="WRH78" s="10"/>
      <c r="WRI78" s="10"/>
      <c r="WRJ78" s="11"/>
      <c r="WRK78" s="12"/>
      <c r="WRL78" s="10"/>
      <c r="WRM78" s="10"/>
      <c r="WRN78" s="10"/>
      <c r="WRO78" s="10"/>
      <c r="WRP78" s="10"/>
      <c r="WRQ78" s="10"/>
      <c r="WRR78" s="10"/>
      <c r="WRS78" s="10"/>
      <c r="WRT78" s="10"/>
      <c r="WRU78" s="11"/>
      <c r="WRV78" s="12"/>
      <c r="WRW78" s="10"/>
      <c r="WRX78" s="10"/>
      <c r="WRY78" s="10"/>
      <c r="WRZ78" s="10"/>
      <c r="WSA78" s="10"/>
      <c r="WSB78" s="10"/>
      <c r="WSC78" s="10"/>
      <c r="WSD78" s="10"/>
      <c r="WSE78" s="10"/>
      <c r="WSF78" s="11"/>
      <c r="WSG78" s="12"/>
      <c r="WSH78" s="10"/>
      <c r="WSI78" s="10"/>
      <c r="WSJ78" s="10"/>
      <c r="WSK78" s="10"/>
      <c r="WSL78" s="10"/>
      <c r="WSM78" s="10"/>
      <c r="WSN78" s="10"/>
      <c r="WSO78" s="10"/>
      <c r="WSP78" s="10"/>
      <c r="WSQ78" s="11"/>
      <c r="WSR78" s="12"/>
      <c r="WSS78" s="10"/>
      <c r="WST78" s="10"/>
      <c r="WSU78" s="10"/>
      <c r="WSV78" s="10"/>
      <c r="WSW78" s="10"/>
      <c r="WSX78" s="10"/>
      <c r="WSY78" s="10"/>
      <c r="WSZ78" s="10"/>
      <c r="WTA78" s="10"/>
      <c r="WTB78" s="11"/>
      <c r="WTC78" s="12"/>
      <c r="WTD78" s="10"/>
      <c r="WTE78" s="10"/>
      <c r="WTF78" s="10"/>
      <c r="WTG78" s="10"/>
      <c r="WTH78" s="10"/>
      <c r="WTI78" s="10"/>
      <c r="WTJ78" s="10"/>
      <c r="WTK78" s="10"/>
      <c r="WTL78" s="10"/>
      <c r="WTM78" s="11"/>
      <c r="WTN78" s="12"/>
      <c r="WTO78" s="10"/>
      <c r="WTP78" s="10"/>
      <c r="WTQ78" s="10"/>
      <c r="WTR78" s="10"/>
      <c r="WTS78" s="10"/>
      <c r="WTT78" s="10"/>
      <c r="WTU78" s="10"/>
      <c r="WTV78" s="10"/>
      <c r="WTW78" s="10"/>
      <c r="WTX78" s="11"/>
      <c r="WTY78" s="12"/>
      <c r="WTZ78" s="10"/>
      <c r="WUA78" s="10"/>
      <c r="WUB78" s="10"/>
      <c r="WUC78" s="10"/>
      <c r="WUD78" s="10"/>
      <c r="WUE78" s="10"/>
      <c r="WUF78" s="10"/>
      <c r="WUG78" s="10"/>
      <c r="WUH78" s="10"/>
      <c r="WUI78" s="11"/>
      <c r="WUJ78" s="12"/>
      <c r="WUK78" s="10"/>
      <c r="WUL78" s="10"/>
      <c r="WUM78" s="10"/>
      <c r="WUN78" s="10"/>
      <c r="WUO78" s="10"/>
      <c r="WUP78" s="10"/>
      <c r="WUQ78" s="10"/>
      <c r="WUR78" s="10"/>
      <c r="WUS78" s="10"/>
      <c r="WUT78" s="11"/>
      <c r="WUU78" s="12"/>
      <c r="WUV78" s="10"/>
      <c r="WUW78" s="10"/>
      <c r="WUX78" s="10"/>
      <c r="WUY78" s="10"/>
      <c r="WUZ78" s="10"/>
      <c r="WVA78" s="10"/>
      <c r="WVB78" s="10"/>
      <c r="WVC78" s="10"/>
      <c r="WVD78" s="10"/>
      <c r="WVE78" s="11"/>
      <c r="WVF78" s="12"/>
      <c r="WVG78" s="10"/>
      <c r="WVH78" s="10"/>
      <c r="WVI78" s="10"/>
      <c r="WVJ78" s="10"/>
      <c r="WVK78" s="10"/>
      <c r="WVL78" s="10"/>
      <c r="WVM78" s="10"/>
      <c r="WVN78" s="10"/>
      <c r="WVO78" s="10"/>
      <c r="WVP78" s="11"/>
      <c r="WVQ78" s="12"/>
      <c r="WVR78" s="10"/>
      <c r="WVS78" s="10"/>
      <c r="WVT78" s="10"/>
      <c r="WVU78" s="10"/>
      <c r="WVV78" s="10"/>
      <c r="WVW78" s="10"/>
      <c r="WVX78" s="10"/>
      <c r="WVY78" s="10"/>
      <c r="WVZ78" s="10"/>
      <c r="WWA78" s="11"/>
      <c r="WWB78" s="12"/>
      <c r="WWC78" s="10"/>
      <c r="WWD78" s="10"/>
      <c r="WWE78" s="10"/>
      <c r="WWF78" s="10"/>
      <c r="WWG78" s="10"/>
      <c r="WWH78" s="10"/>
      <c r="WWI78" s="10"/>
      <c r="WWJ78" s="10"/>
      <c r="WWK78" s="10"/>
      <c r="WWL78" s="11"/>
      <c r="WWM78" s="12"/>
      <c r="WWN78" s="10"/>
      <c r="WWO78" s="10"/>
      <c r="WWP78" s="10"/>
      <c r="WWQ78" s="10"/>
      <c r="WWR78" s="10"/>
      <c r="WWS78" s="10"/>
      <c r="WWT78" s="10"/>
      <c r="WWU78" s="10"/>
      <c r="WWV78" s="10"/>
      <c r="WWW78" s="11"/>
      <c r="WWX78" s="12"/>
      <c r="WWY78" s="10"/>
      <c r="WWZ78" s="10"/>
      <c r="WXA78" s="10"/>
      <c r="WXB78" s="10"/>
      <c r="WXC78" s="10"/>
      <c r="WXD78" s="10"/>
      <c r="WXE78" s="10"/>
      <c r="WXF78" s="10"/>
      <c r="WXG78" s="10"/>
      <c r="WXH78" s="11"/>
      <c r="WXI78" s="12"/>
      <c r="WXJ78" s="10"/>
      <c r="WXK78" s="10"/>
      <c r="WXL78" s="10"/>
      <c r="WXM78" s="10"/>
      <c r="WXN78" s="10"/>
      <c r="WXO78" s="10"/>
      <c r="WXP78" s="10"/>
      <c r="WXQ78" s="10"/>
      <c r="WXR78" s="10"/>
      <c r="WXS78" s="11"/>
      <c r="WXT78" s="12"/>
      <c r="WXU78" s="10"/>
      <c r="WXV78" s="10"/>
      <c r="WXW78" s="10"/>
      <c r="WXX78" s="10"/>
      <c r="WXY78" s="10"/>
      <c r="WXZ78" s="10"/>
      <c r="WYA78" s="10"/>
      <c r="WYB78" s="10"/>
      <c r="WYC78" s="10"/>
      <c r="WYD78" s="11"/>
      <c r="WYE78" s="12"/>
      <c r="WYF78" s="10"/>
      <c r="WYG78" s="10"/>
      <c r="WYH78" s="10"/>
      <c r="WYI78" s="10"/>
      <c r="WYJ78" s="10"/>
      <c r="WYK78" s="10"/>
      <c r="WYL78" s="10"/>
      <c r="WYM78" s="10"/>
      <c r="WYN78" s="10"/>
      <c r="WYO78" s="11"/>
      <c r="WYP78" s="12"/>
      <c r="WYQ78" s="10"/>
      <c r="WYR78" s="10"/>
      <c r="WYS78" s="10"/>
      <c r="WYT78" s="10"/>
      <c r="WYU78" s="10"/>
      <c r="WYV78" s="10"/>
      <c r="WYW78" s="10"/>
      <c r="WYX78" s="10"/>
      <c r="WYY78" s="10"/>
      <c r="WYZ78" s="11"/>
      <c r="WZA78" s="12"/>
      <c r="WZB78" s="10"/>
      <c r="WZC78" s="10"/>
      <c r="WZD78" s="10"/>
      <c r="WZE78" s="10"/>
      <c r="WZF78" s="10"/>
      <c r="WZG78" s="10"/>
      <c r="WZH78" s="10"/>
      <c r="WZI78" s="10"/>
      <c r="WZJ78" s="10"/>
      <c r="WZK78" s="11"/>
      <c r="WZL78" s="12"/>
      <c r="WZM78" s="10"/>
      <c r="WZN78" s="10"/>
      <c r="WZO78" s="10"/>
      <c r="WZP78" s="10"/>
      <c r="WZQ78" s="10"/>
      <c r="WZR78" s="10"/>
      <c r="WZS78" s="10"/>
      <c r="WZT78" s="10"/>
      <c r="WZU78" s="10"/>
      <c r="WZV78" s="11"/>
      <c r="WZW78" s="12"/>
      <c r="WZX78" s="10"/>
      <c r="WZY78" s="10"/>
      <c r="WZZ78" s="10"/>
      <c r="XAA78" s="10"/>
      <c r="XAB78" s="10"/>
      <c r="XAC78" s="10"/>
      <c r="XAD78" s="10"/>
      <c r="XAE78" s="10"/>
      <c r="XAF78" s="10"/>
      <c r="XAG78" s="11"/>
      <c r="XAH78" s="12"/>
      <c r="XAI78" s="10"/>
      <c r="XAJ78" s="10"/>
      <c r="XAK78" s="10"/>
      <c r="XAL78" s="10"/>
      <c r="XAM78" s="10"/>
      <c r="XAN78" s="10"/>
      <c r="XAO78" s="10"/>
      <c r="XAP78" s="10"/>
      <c r="XAQ78" s="10"/>
      <c r="XAR78" s="11"/>
      <c r="XAS78" s="12"/>
      <c r="XAT78" s="10"/>
      <c r="XAU78" s="10"/>
      <c r="XAV78" s="10"/>
      <c r="XAW78" s="10"/>
      <c r="XAX78" s="10"/>
      <c r="XAY78" s="10"/>
      <c r="XAZ78" s="10"/>
      <c r="XBA78" s="10"/>
      <c r="XBB78" s="10"/>
      <c r="XBC78" s="11"/>
      <c r="XBD78" s="12"/>
      <c r="XBE78" s="10"/>
      <c r="XBF78" s="10"/>
      <c r="XBG78" s="10"/>
      <c r="XBH78" s="10"/>
      <c r="XBI78" s="10"/>
      <c r="XBJ78" s="10"/>
      <c r="XBK78" s="10"/>
      <c r="XBL78" s="10"/>
      <c r="XBM78" s="10"/>
      <c r="XBN78" s="11"/>
      <c r="XBO78" s="12"/>
      <c r="XBP78" s="10"/>
      <c r="XBQ78" s="10"/>
      <c r="XBR78" s="10"/>
      <c r="XBS78" s="10"/>
      <c r="XBT78" s="10"/>
      <c r="XBU78" s="10"/>
      <c r="XBV78" s="10"/>
      <c r="XBW78" s="10"/>
      <c r="XBX78" s="10"/>
      <c r="XBY78" s="11"/>
      <c r="XBZ78" s="12"/>
      <c r="XCA78" s="10"/>
      <c r="XCB78" s="10"/>
      <c r="XCC78" s="10"/>
      <c r="XCD78" s="10"/>
      <c r="XCE78" s="10"/>
      <c r="XCF78" s="10"/>
      <c r="XCG78" s="10"/>
      <c r="XCH78" s="10"/>
      <c r="XCI78" s="10"/>
      <c r="XCJ78" s="11"/>
      <c r="XCK78" s="12"/>
      <c r="XCL78" s="10"/>
      <c r="XCM78" s="10"/>
      <c r="XCN78" s="10"/>
      <c r="XCO78" s="10"/>
      <c r="XCP78" s="10"/>
      <c r="XCQ78" s="10"/>
      <c r="XCR78" s="10"/>
      <c r="XCS78" s="10"/>
      <c r="XCT78" s="10"/>
      <c r="XCU78" s="11"/>
      <c r="XCV78" s="12"/>
      <c r="XCW78" s="10"/>
      <c r="XCX78" s="10"/>
      <c r="XCY78" s="10"/>
      <c r="XCZ78" s="10"/>
      <c r="XDA78" s="10"/>
      <c r="XDB78" s="10"/>
      <c r="XDC78" s="10"/>
      <c r="XDD78" s="10"/>
      <c r="XDE78" s="10"/>
      <c r="XDF78" s="11"/>
      <c r="XDG78" s="12"/>
      <c r="XDH78" s="10"/>
      <c r="XDI78" s="10"/>
      <c r="XDJ78" s="10"/>
      <c r="XDK78" s="10"/>
      <c r="XDL78" s="10"/>
      <c r="XDM78" s="10"/>
      <c r="XDN78" s="10"/>
      <c r="XDO78" s="10"/>
      <c r="XDP78" s="10"/>
      <c r="XDQ78" s="11"/>
      <c r="XDR78" s="12"/>
      <c r="XDS78" s="10"/>
      <c r="XDT78" s="10"/>
      <c r="XDU78" s="10"/>
      <c r="XDV78" s="10"/>
    </row>
    <row r="79" spans="2:16350" x14ac:dyDescent="0.3">
      <c r="B79" s="1" t="str">
        <f>C$78&amp;C79</f>
        <v>Receiving/Scanning/EditingReceiving/Scanning/Editing Paper Materials</v>
      </c>
      <c r="C79" s="8" t="s">
        <v>69</v>
      </c>
      <c r="D79" s="9">
        <v>0</v>
      </c>
      <c r="E79" s="9">
        <v>0</v>
      </c>
      <c r="F79" s="9">
        <v>0</v>
      </c>
      <c r="G79" s="9">
        <v>0</v>
      </c>
      <c r="H79" s="9">
        <v>0</v>
      </c>
      <c r="I79" s="9">
        <v>0</v>
      </c>
      <c r="J79" s="9">
        <v>0</v>
      </c>
      <c r="K79" s="9">
        <f t="shared" si="19"/>
        <v>0</v>
      </c>
      <c r="L79" s="68"/>
      <c r="M79" s="69"/>
      <c r="N79" s="69"/>
      <c r="O79" s="69"/>
      <c r="P79" s="70"/>
    </row>
    <row r="80" spans="2:16350" x14ac:dyDescent="0.3">
      <c r="B80" s="1" t="str">
        <f t="shared" ref="B80:B83" si="21">C$78&amp;C80</f>
        <v>Receiving/Scanning/EditingMissing Materials Report after return</v>
      </c>
      <c r="C80" s="8" t="s">
        <v>70</v>
      </c>
      <c r="D80" s="9">
        <v>0</v>
      </c>
      <c r="E80" s="9">
        <v>0</v>
      </c>
      <c r="F80" s="9">
        <v>0</v>
      </c>
      <c r="G80" s="9">
        <v>0</v>
      </c>
      <c r="H80" s="9">
        <v>0</v>
      </c>
      <c r="I80" s="9">
        <v>0</v>
      </c>
      <c r="J80" s="9">
        <v>0</v>
      </c>
      <c r="K80" s="9">
        <f t="shared" si="19"/>
        <v>0</v>
      </c>
      <c r="L80" s="68"/>
      <c r="M80" s="69"/>
      <c r="N80" s="69"/>
      <c r="O80" s="69"/>
      <c r="P80" s="70"/>
    </row>
    <row r="81" spans="2:16350" s="2" customFormat="1" x14ac:dyDescent="0.3">
      <c r="B81" s="1" t="str">
        <f t="shared" si="21"/>
        <v>Receiving/Scanning/EditingOther - Explain</v>
      </c>
      <c r="C81" s="8" t="s">
        <v>21</v>
      </c>
      <c r="D81" s="9">
        <v>0</v>
      </c>
      <c r="E81" s="9">
        <v>0</v>
      </c>
      <c r="F81" s="9">
        <v>0</v>
      </c>
      <c r="G81" s="9">
        <v>0</v>
      </c>
      <c r="H81" s="9">
        <v>0</v>
      </c>
      <c r="I81" s="9">
        <v>0</v>
      </c>
      <c r="J81" s="9">
        <v>0</v>
      </c>
      <c r="K81" s="9">
        <f t="shared" si="19"/>
        <v>0</v>
      </c>
      <c r="L81" s="68"/>
      <c r="M81" s="69"/>
      <c r="N81" s="69"/>
      <c r="O81" s="69"/>
      <c r="P81" s="70"/>
    </row>
    <row r="82" spans="2:16350" s="2" customFormat="1" x14ac:dyDescent="0.3">
      <c r="B82" s="1" t="str">
        <f t="shared" si="21"/>
        <v>Receiving/Scanning/EditingOther - Explain</v>
      </c>
      <c r="C82" s="8" t="s">
        <v>21</v>
      </c>
      <c r="D82" s="9">
        <v>0</v>
      </c>
      <c r="E82" s="9">
        <v>0</v>
      </c>
      <c r="F82" s="9">
        <v>0</v>
      </c>
      <c r="G82" s="9">
        <v>0</v>
      </c>
      <c r="H82" s="9">
        <v>0</v>
      </c>
      <c r="I82" s="9">
        <v>0</v>
      </c>
      <c r="J82" s="9">
        <v>0</v>
      </c>
      <c r="K82" s="9">
        <f t="shared" si="19"/>
        <v>0</v>
      </c>
      <c r="L82" s="68"/>
      <c r="M82" s="69"/>
      <c r="N82" s="69"/>
      <c r="O82" s="69"/>
      <c r="P82" s="70"/>
    </row>
    <row r="83" spans="2:16350" s="2" customFormat="1" x14ac:dyDescent="0.3">
      <c r="B83" s="1" t="str">
        <f t="shared" si="21"/>
        <v>Receiving/Scanning/EditingOther - Explain</v>
      </c>
      <c r="C83" s="8" t="s">
        <v>21</v>
      </c>
      <c r="D83" s="9">
        <v>0</v>
      </c>
      <c r="E83" s="9">
        <v>0</v>
      </c>
      <c r="F83" s="9">
        <v>0</v>
      </c>
      <c r="G83" s="9">
        <v>0</v>
      </c>
      <c r="H83" s="9">
        <v>0</v>
      </c>
      <c r="I83" s="9">
        <v>0</v>
      </c>
      <c r="J83" s="9">
        <v>0</v>
      </c>
      <c r="K83" s="9">
        <f t="shared" si="19"/>
        <v>0</v>
      </c>
      <c r="L83" s="68"/>
      <c r="M83" s="69"/>
      <c r="N83" s="69"/>
      <c r="O83" s="69"/>
      <c r="P83" s="70"/>
    </row>
    <row r="84" spans="2:16350" x14ac:dyDescent="0.3">
      <c r="B84" s="2"/>
      <c r="C84" s="6" t="s">
        <v>71</v>
      </c>
      <c r="D84" s="7">
        <f t="shared" ref="D84:J84" si="22">SUM(D85:D90)</f>
        <v>0</v>
      </c>
      <c r="E84" s="7">
        <f t="shared" si="22"/>
        <v>0</v>
      </c>
      <c r="F84" s="7">
        <f t="shared" si="22"/>
        <v>0</v>
      </c>
      <c r="G84" s="7">
        <f t="shared" si="22"/>
        <v>0</v>
      </c>
      <c r="H84" s="7">
        <f t="shared" si="22"/>
        <v>0</v>
      </c>
      <c r="I84" s="7">
        <f t="shared" si="22"/>
        <v>0</v>
      </c>
      <c r="J84" s="7">
        <f t="shared" si="22"/>
        <v>0</v>
      </c>
      <c r="K84" s="7">
        <f t="shared" si="19"/>
        <v>0</v>
      </c>
      <c r="L84" s="65"/>
      <c r="M84" s="66"/>
      <c r="N84" s="66"/>
      <c r="O84" s="66"/>
      <c r="P84" s="67"/>
      <c r="Q84" s="10"/>
      <c r="R84" s="10"/>
      <c r="S84" s="10"/>
      <c r="T84" s="10"/>
      <c r="U84" s="11"/>
      <c r="V84" s="12"/>
      <c r="W84" s="10"/>
      <c r="X84" s="10"/>
      <c r="Y84" s="10"/>
      <c r="Z84" s="10"/>
      <c r="AA84" s="10"/>
      <c r="AB84" s="10"/>
      <c r="AC84" s="10"/>
      <c r="AD84" s="10"/>
      <c r="AE84" s="10"/>
      <c r="AF84" s="11"/>
      <c r="AG84" s="12"/>
      <c r="AH84" s="10"/>
      <c r="AI84" s="10"/>
      <c r="AJ84" s="10"/>
      <c r="AK84" s="10"/>
      <c r="AL84" s="10"/>
      <c r="AM84" s="10"/>
      <c r="AN84" s="10"/>
      <c r="AO84" s="10"/>
      <c r="AP84" s="10"/>
      <c r="AQ84" s="11"/>
      <c r="AR84" s="12"/>
      <c r="AS84" s="10"/>
      <c r="AT84" s="10"/>
      <c r="AU84" s="10"/>
      <c r="AV84" s="10"/>
      <c r="AW84" s="10"/>
      <c r="AX84" s="10"/>
      <c r="AY84" s="10"/>
      <c r="AZ84" s="10"/>
      <c r="BA84" s="10"/>
      <c r="BB84" s="11"/>
      <c r="BC84" s="12"/>
      <c r="BD84" s="10"/>
      <c r="BE84" s="10"/>
      <c r="BF84" s="10"/>
      <c r="BG84" s="10"/>
      <c r="BH84" s="10"/>
      <c r="BI84" s="10"/>
      <c r="BJ84" s="10"/>
      <c r="BK84" s="10"/>
      <c r="BL84" s="10"/>
      <c r="BM84" s="11"/>
      <c r="BN84" s="12"/>
      <c r="BO84" s="10"/>
      <c r="BP84" s="10"/>
      <c r="BQ84" s="10"/>
      <c r="BR84" s="10"/>
      <c r="BS84" s="10"/>
      <c r="BT84" s="10"/>
      <c r="BU84" s="10"/>
      <c r="BV84" s="10"/>
      <c r="BW84" s="10"/>
      <c r="BX84" s="11"/>
      <c r="BY84" s="12"/>
      <c r="BZ84" s="10"/>
      <c r="CA84" s="10"/>
      <c r="CB84" s="10"/>
      <c r="CC84" s="10"/>
      <c r="CD84" s="10"/>
      <c r="CE84" s="10"/>
      <c r="CF84" s="10"/>
      <c r="CG84" s="10"/>
      <c r="CH84" s="10"/>
      <c r="CI84" s="11"/>
      <c r="CJ84" s="12"/>
      <c r="CK84" s="10"/>
      <c r="CL84" s="10"/>
      <c r="CM84" s="10"/>
      <c r="CN84" s="10"/>
      <c r="CO84" s="10"/>
      <c r="CP84" s="10"/>
      <c r="CQ84" s="10"/>
      <c r="CR84" s="10"/>
      <c r="CS84" s="10"/>
      <c r="CT84" s="11"/>
      <c r="CU84" s="12"/>
      <c r="CV84" s="10"/>
      <c r="CW84" s="10"/>
      <c r="CX84" s="10"/>
      <c r="CY84" s="10"/>
      <c r="CZ84" s="10"/>
      <c r="DA84" s="10"/>
      <c r="DB84" s="10"/>
      <c r="DC84" s="10"/>
      <c r="DD84" s="10"/>
      <c r="DE84" s="11"/>
      <c r="DF84" s="12"/>
      <c r="DG84" s="10"/>
      <c r="DH84" s="10"/>
      <c r="DI84" s="10"/>
      <c r="DJ84" s="10"/>
      <c r="DK84" s="10"/>
      <c r="DL84" s="10"/>
      <c r="DM84" s="10"/>
      <c r="DN84" s="10"/>
      <c r="DO84" s="10"/>
      <c r="DP84" s="11"/>
      <c r="DQ84" s="12"/>
      <c r="DR84" s="10"/>
      <c r="DS84" s="10"/>
      <c r="DT84" s="10"/>
      <c r="DU84" s="10"/>
      <c r="DV84" s="10"/>
      <c r="DW84" s="10"/>
      <c r="DX84" s="10"/>
      <c r="DY84" s="10"/>
      <c r="DZ84" s="10"/>
      <c r="EA84" s="11"/>
      <c r="EB84" s="12"/>
      <c r="EC84" s="10"/>
      <c r="ED84" s="10"/>
      <c r="EE84" s="10"/>
      <c r="EF84" s="10"/>
      <c r="EG84" s="10"/>
      <c r="EH84" s="10"/>
      <c r="EI84" s="10"/>
      <c r="EJ84" s="10"/>
      <c r="EK84" s="10"/>
      <c r="EL84" s="11"/>
      <c r="EM84" s="12"/>
      <c r="EN84" s="10"/>
      <c r="EO84" s="10"/>
      <c r="EP84" s="10"/>
      <c r="EQ84" s="10"/>
      <c r="ER84" s="10"/>
      <c r="ES84" s="10"/>
      <c r="ET84" s="10"/>
      <c r="EU84" s="10"/>
      <c r="EV84" s="10"/>
      <c r="EW84" s="11"/>
      <c r="EX84" s="12"/>
      <c r="EY84" s="10"/>
      <c r="EZ84" s="10"/>
      <c r="FA84" s="10"/>
      <c r="FB84" s="10"/>
      <c r="FC84" s="10"/>
      <c r="FD84" s="10"/>
      <c r="FE84" s="10"/>
      <c r="FF84" s="10"/>
      <c r="FG84" s="10"/>
      <c r="FH84" s="11"/>
      <c r="FI84" s="12"/>
      <c r="FJ84" s="10"/>
      <c r="FK84" s="10"/>
      <c r="FL84" s="10"/>
      <c r="FM84" s="10"/>
      <c r="FN84" s="10"/>
      <c r="FO84" s="10"/>
      <c r="FP84" s="10"/>
      <c r="FQ84" s="10"/>
      <c r="FR84" s="10"/>
      <c r="FS84" s="11"/>
      <c r="FT84" s="12"/>
      <c r="FU84" s="10"/>
      <c r="FV84" s="10"/>
      <c r="FW84" s="10"/>
      <c r="FX84" s="10"/>
      <c r="FY84" s="10"/>
      <c r="FZ84" s="10"/>
      <c r="GA84" s="10"/>
      <c r="GB84" s="10"/>
      <c r="GC84" s="10"/>
      <c r="GD84" s="11"/>
      <c r="GE84" s="12"/>
      <c r="GF84" s="10"/>
      <c r="GG84" s="10"/>
      <c r="GH84" s="10"/>
      <c r="GI84" s="10"/>
      <c r="GJ84" s="10"/>
      <c r="GK84" s="10"/>
      <c r="GL84" s="10"/>
      <c r="GM84" s="10"/>
      <c r="GN84" s="10"/>
      <c r="GO84" s="11"/>
      <c r="GP84" s="12"/>
      <c r="GQ84" s="10"/>
      <c r="GR84" s="10"/>
      <c r="GS84" s="10"/>
      <c r="GT84" s="10"/>
      <c r="GU84" s="10"/>
      <c r="GV84" s="10"/>
      <c r="GW84" s="10"/>
      <c r="GX84" s="10"/>
      <c r="GY84" s="10"/>
      <c r="GZ84" s="11"/>
      <c r="HA84" s="12"/>
      <c r="HB84" s="10"/>
      <c r="HC84" s="10"/>
      <c r="HD84" s="10"/>
      <c r="HE84" s="10"/>
      <c r="HF84" s="10"/>
      <c r="HG84" s="10"/>
      <c r="HH84" s="10"/>
      <c r="HI84" s="10"/>
      <c r="HJ84" s="10"/>
      <c r="HK84" s="11"/>
      <c r="HL84" s="12"/>
      <c r="HM84" s="10"/>
      <c r="HN84" s="10"/>
      <c r="HO84" s="10"/>
      <c r="HP84" s="10"/>
      <c r="HQ84" s="10"/>
      <c r="HR84" s="10"/>
      <c r="HS84" s="10"/>
      <c r="HT84" s="10"/>
      <c r="HU84" s="10"/>
      <c r="HV84" s="11"/>
      <c r="HW84" s="12"/>
      <c r="HX84" s="10"/>
      <c r="HY84" s="10"/>
      <c r="HZ84" s="10"/>
      <c r="IA84" s="10"/>
      <c r="IB84" s="10"/>
      <c r="IC84" s="10"/>
      <c r="ID84" s="10"/>
      <c r="IE84" s="10"/>
      <c r="IF84" s="10"/>
      <c r="IG84" s="11"/>
      <c r="IH84" s="12"/>
      <c r="II84" s="10"/>
      <c r="IJ84" s="10"/>
      <c r="IK84" s="10"/>
      <c r="IL84" s="10"/>
      <c r="IM84" s="10"/>
      <c r="IN84" s="10"/>
      <c r="IO84" s="10"/>
      <c r="IP84" s="10"/>
      <c r="IQ84" s="10"/>
      <c r="IR84" s="11"/>
      <c r="IS84" s="12"/>
      <c r="IT84" s="10"/>
      <c r="IU84" s="10"/>
      <c r="IV84" s="10"/>
      <c r="IW84" s="10"/>
      <c r="IX84" s="10"/>
      <c r="IY84" s="10"/>
      <c r="IZ84" s="10"/>
      <c r="JA84" s="10"/>
      <c r="JB84" s="10"/>
      <c r="JC84" s="11"/>
      <c r="JD84" s="12"/>
      <c r="JE84" s="10"/>
      <c r="JF84" s="10"/>
      <c r="JG84" s="10"/>
      <c r="JH84" s="10"/>
      <c r="JI84" s="10"/>
      <c r="JJ84" s="10"/>
      <c r="JK84" s="10"/>
      <c r="JL84" s="10"/>
      <c r="JM84" s="10"/>
      <c r="JN84" s="11"/>
      <c r="JO84" s="12"/>
      <c r="JP84" s="10"/>
      <c r="JQ84" s="10"/>
      <c r="JR84" s="10"/>
      <c r="JS84" s="10"/>
      <c r="JT84" s="10"/>
      <c r="JU84" s="10"/>
      <c r="JV84" s="10"/>
      <c r="JW84" s="10"/>
      <c r="JX84" s="10"/>
      <c r="JY84" s="11"/>
      <c r="JZ84" s="12"/>
      <c r="KA84" s="10"/>
      <c r="KB84" s="10"/>
      <c r="KC84" s="10"/>
      <c r="KD84" s="10"/>
      <c r="KE84" s="10"/>
      <c r="KF84" s="10"/>
      <c r="KG84" s="10"/>
      <c r="KH84" s="10"/>
      <c r="KI84" s="10"/>
      <c r="KJ84" s="11"/>
      <c r="KK84" s="12"/>
      <c r="KL84" s="10"/>
      <c r="KM84" s="10"/>
      <c r="KN84" s="10"/>
      <c r="KO84" s="10"/>
      <c r="KP84" s="10"/>
      <c r="KQ84" s="10"/>
      <c r="KR84" s="10"/>
      <c r="KS84" s="10"/>
      <c r="KT84" s="10"/>
      <c r="KU84" s="11"/>
      <c r="KV84" s="12"/>
      <c r="KW84" s="10"/>
      <c r="KX84" s="10"/>
      <c r="KY84" s="10"/>
      <c r="KZ84" s="10"/>
      <c r="LA84" s="10"/>
      <c r="LB84" s="10"/>
      <c r="LC84" s="10"/>
      <c r="LD84" s="10"/>
      <c r="LE84" s="10"/>
      <c r="LF84" s="11"/>
      <c r="LG84" s="12"/>
      <c r="LH84" s="10"/>
      <c r="LI84" s="10"/>
      <c r="LJ84" s="10"/>
      <c r="LK84" s="10"/>
      <c r="LL84" s="10"/>
      <c r="LM84" s="10"/>
      <c r="LN84" s="10"/>
      <c r="LO84" s="10"/>
      <c r="LP84" s="10"/>
      <c r="LQ84" s="11"/>
      <c r="LR84" s="12"/>
      <c r="LS84" s="10"/>
      <c r="LT84" s="10"/>
      <c r="LU84" s="10"/>
      <c r="LV84" s="10"/>
      <c r="LW84" s="10"/>
      <c r="LX84" s="10"/>
      <c r="LY84" s="10"/>
      <c r="LZ84" s="10"/>
      <c r="MA84" s="10"/>
      <c r="MB84" s="11"/>
      <c r="MC84" s="12"/>
      <c r="MD84" s="10"/>
      <c r="ME84" s="10"/>
      <c r="MF84" s="10"/>
      <c r="MG84" s="10"/>
      <c r="MH84" s="10"/>
      <c r="MI84" s="10"/>
      <c r="MJ84" s="10"/>
      <c r="MK84" s="10"/>
      <c r="ML84" s="10"/>
      <c r="MM84" s="11"/>
      <c r="MN84" s="12"/>
      <c r="MO84" s="10"/>
      <c r="MP84" s="10"/>
      <c r="MQ84" s="10"/>
      <c r="MR84" s="10"/>
      <c r="MS84" s="10"/>
      <c r="MT84" s="10"/>
      <c r="MU84" s="10"/>
      <c r="MV84" s="10"/>
      <c r="MW84" s="10"/>
      <c r="MX84" s="11"/>
      <c r="MY84" s="12"/>
      <c r="MZ84" s="10"/>
      <c r="NA84" s="10"/>
      <c r="NB84" s="10"/>
      <c r="NC84" s="10"/>
      <c r="ND84" s="10"/>
      <c r="NE84" s="10"/>
      <c r="NF84" s="10"/>
      <c r="NG84" s="10"/>
      <c r="NH84" s="10"/>
      <c r="NI84" s="11"/>
      <c r="NJ84" s="12"/>
      <c r="NK84" s="10"/>
      <c r="NL84" s="10"/>
      <c r="NM84" s="10"/>
      <c r="NN84" s="10"/>
      <c r="NO84" s="10"/>
      <c r="NP84" s="10"/>
      <c r="NQ84" s="10"/>
      <c r="NR84" s="10"/>
      <c r="NS84" s="10"/>
      <c r="NT84" s="11"/>
      <c r="NU84" s="12"/>
      <c r="NV84" s="10"/>
      <c r="NW84" s="10"/>
      <c r="NX84" s="10"/>
      <c r="NY84" s="10"/>
      <c r="NZ84" s="10"/>
      <c r="OA84" s="10"/>
      <c r="OB84" s="10"/>
      <c r="OC84" s="10"/>
      <c r="OD84" s="10"/>
      <c r="OE84" s="11"/>
      <c r="OF84" s="12"/>
      <c r="OG84" s="10"/>
      <c r="OH84" s="10"/>
      <c r="OI84" s="10"/>
      <c r="OJ84" s="10"/>
      <c r="OK84" s="10"/>
      <c r="OL84" s="10"/>
      <c r="OM84" s="10"/>
      <c r="ON84" s="10"/>
      <c r="OO84" s="10"/>
      <c r="OP84" s="11"/>
      <c r="OQ84" s="12"/>
      <c r="OR84" s="10"/>
      <c r="OS84" s="10"/>
      <c r="OT84" s="10"/>
      <c r="OU84" s="10"/>
      <c r="OV84" s="10"/>
      <c r="OW84" s="10"/>
      <c r="OX84" s="10"/>
      <c r="OY84" s="10"/>
      <c r="OZ84" s="10"/>
      <c r="PA84" s="11"/>
      <c r="PB84" s="12"/>
      <c r="PC84" s="10"/>
      <c r="PD84" s="10"/>
      <c r="PE84" s="10"/>
      <c r="PF84" s="10"/>
      <c r="PG84" s="10"/>
      <c r="PH84" s="10"/>
      <c r="PI84" s="10"/>
      <c r="PJ84" s="10"/>
      <c r="PK84" s="10"/>
      <c r="PL84" s="11"/>
      <c r="PM84" s="12"/>
      <c r="PN84" s="10"/>
      <c r="PO84" s="10"/>
      <c r="PP84" s="10"/>
      <c r="PQ84" s="10"/>
      <c r="PR84" s="10"/>
      <c r="PS84" s="10"/>
      <c r="PT84" s="10"/>
      <c r="PU84" s="10"/>
      <c r="PV84" s="10"/>
      <c r="PW84" s="11"/>
      <c r="PX84" s="12"/>
      <c r="PY84" s="10"/>
      <c r="PZ84" s="10"/>
      <c r="QA84" s="10"/>
      <c r="QB84" s="10"/>
      <c r="QC84" s="10"/>
      <c r="QD84" s="10"/>
      <c r="QE84" s="10"/>
      <c r="QF84" s="10"/>
      <c r="QG84" s="10"/>
      <c r="QH84" s="11"/>
      <c r="QI84" s="12"/>
      <c r="QJ84" s="10"/>
      <c r="QK84" s="10"/>
      <c r="QL84" s="10"/>
      <c r="QM84" s="10"/>
      <c r="QN84" s="10"/>
      <c r="QO84" s="10"/>
      <c r="QP84" s="10"/>
      <c r="QQ84" s="10"/>
      <c r="QR84" s="10"/>
      <c r="QS84" s="11"/>
      <c r="QT84" s="12"/>
      <c r="QU84" s="10"/>
      <c r="QV84" s="10"/>
      <c r="QW84" s="10"/>
      <c r="QX84" s="10"/>
      <c r="QY84" s="10"/>
      <c r="QZ84" s="10"/>
      <c r="RA84" s="10"/>
      <c r="RB84" s="10"/>
      <c r="RC84" s="10"/>
      <c r="RD84" s="11"/>
      <c r="RE84" s="12"/>
      <c r="RF84" s="10"/>
      <c r="RG84" s="10"/>
      <c r="RH84" s="10"/>
      <c r="RI84" s="10"/>
      <c r="RJ84" s="10"/>
      <c r="RK84" s="10"/>
      <c r="RL84" s="10"/>
      <c r="RM84" s="10"/>
      <c r="RN84" s="10"/>
      <c r="RO84" s="11"/>
      <c r="RP84" s="12"/>
      <c r="RQ84" s="10"/>
      <c r="RR84" s="10"/>
      <c r="RS84" s="10"/>
      <c r="RT84" s="10"/>
      <c r="RU84" s="10"/>
      <c r="RV84" s="10"/>
      <c r="RW84" s="10"/>
      <c r="RX84" s="10"/>
      <c r="RY84" s="10"/>
      <c r="RZ84" s="11"/>
      <c r="SA84" s="12"/>
      <c r="SB84" s="10"/>
      <c r="SC84" s="10"/>
      <c r="SD84" s="10"/>
      <c r="SE84" s="10"/>
      <c r="SF84" s="10"/>
      <c r="SG84" s="10"/>
      <c r="SH84" s="10"/>
      <c r="SI84" s="10"/>
      <c r="SJ84" s="10"/>
      <c r="SK84" s="11"/>
      <c r="SL84" s="12"/>
      <c r="SM84" s="10"/>
      <c r="SN84" s="10"/>
      <c r="SO84" s="10"/>
      <c r="SP84" s="10"/>
      <c r="SQ84" s="10"/>
      <c r="SR84" s="10"/>
      <c r="SS84" s="10"/>
      <c r="ST84" s="10"/>
      <c r="SU84" s="10"/>
      <c r="SV84" s="11"/>
      <c r="SW84" s="12"/>
      <c r="SX84" s="10"/>
      <c r="SY84" s="10"/>
      <c r="SZ84" s="10"/>
      <c r="TA84" s="10"/>
      <c r="TB84" s="10"/>
      <c r="TC84" s="10"/>
      <c r="TD84" s="10"/>
      <c r="TE84" s="10"/>
      <c r="TF84" s="10"/>
      <c r="TG84" s="11"/>
      <c r="TH84" s="12"/>
      <c r="TI84" s="10"/>
      <c r="TJ84" s="10"/>
      <c r="TK84" s="10"/>
      <c r="TL84" s="10"/>
      <c r="TM84" s="10"/>
      <c r="TN84" s="10"/>
      <c r="TO84" s="10"/>
      <c r="TP84" s="10"/>
      <c r="TQ84" s="10"/>
      <c r="TR84" s="11"/>
      <c r="TS84" s="12"/>
      <c r="TT84" s="10"/>
      <c r="TU84" s="10"/>
      <c r="TV84" s="10"/>
      <c r="TW84" s="10"/>
      <c r="TX84" s="10"/>
      <c r="TY84" s="10"/>
      <c r="TZ84" s="10"/>
      <c r="UA84" s="10"/>
      <c r="UB84" s="10"/>
      <c r="UC84" s="11"/>
      <c r="UD84" s="12"/>
      <c r="UE84" s="10"/>
      <c r="UF84" s="10"/>
      <c r="UG84" s="10"/>
      <c r="UH84" s="10"/>
      <c r="UI84" s="10"/>
      <c r="UJ84" s="10"/>
      <c r="UK84" s="10"/>
      <c r="UL84" s="10"/>
      <c r="UM84" s="10"/>
      <c r="UN84" s="11"/>
      <c r="UO84" s="12"/>
      <c r="UP84" s="10"/>
      <c r="UQ84" s="10"/>
      <c r="UR84" s="10"/>
      <c r="US84" s="10"/>
      <c r="UT84" s="10"/>
      <c r="UU84" s="10"/>
      <c r="UV84" s="10"/>
      <c r="UW84" s="10"/>
      <c r="UX84" s="10"/>
      <c r="UY84" s="11"/>
      <c r="UZ84" s="12"/>
      <c r="VA84" s="10"/>
      <c r="VB84" s="10"/>
      <c r="VC84" s="10"/>
      <c r="VD84" s="10"/>
      <c r="VE84" s="10"/>
      <c r="VF84" s="10"/>
      <c r="VG84" s="10"/>
      <c r="VH84" s="10"/>
      <c r="VI84" s="10"/>
      <c r="VJ84" s="11"/>
      <c r="VK84" s="12"/>
      <c r="VL84" s="10"/>
      <c r="VM84" s="10"/>
      <c r="VN84" s="10"/>
      <c r="VO84" s="10"/>
      <c r="VP84" s="10"/>
      <c r="VQ84" s="10"/>
      <c r="VR84" s="10"/>
      <c r="VS84" s="10"/>
      <c r="VT84" s="10"/>
      <c r="VU84" s="11"/>
      <c r="VV84" s="12"/>
      <c r="VW84" s="10"/>
      <c r="VX84" s="10"/>
      <c r="VY84" s="10"/>
      <c r="VZ84" s="10"/>
      <c r="WA84" s="10"/>
      <c r="WB84" s="10"/>
      <c r="WC84" s="10"/>
      <c r="WD84" s="10"/>
      <c r="WE84" s="10"/>
      <c r="WF84" s="11"/>
      <c r="WG84" s="12"/>
      <c r="WH84" s="10"/>
      <c r="WI84" s="10"/>
      <c r="WJ84" s="10"/>
      <c r="WK84" s="10"/>
      <c r="WL84" s="10"/>
      <c r="WM84" s="10"/>
      <c r="WN84" s="10"/>
      <c r="WO84" s="10"/>
      <c r="WP84" s="10"/>
      <c r="WQ84" s="11"/>
      <c r="WR84" s="12"/>
      <c r="WS84" s="10"/>
      <c r="WT84" s="10"/>
      <c r="WU84" s="10"/>
      <c r="WV84" s="10"/>
      <c r="WW84" s="10"/>
      <c r="WX84" s="10"/>
      <c r="WY84" s="10"/>
      <c r="WZ84" s="10"/>
      <c r="XA84" s="10"/>
      <c r="XB84" s="11"/>
      <c r="XC84" s="12"/>
      <c r="XD84" s="10"/>
      <c r="XE84" s="10"/>
      <c r="XF84" s="10"/>
      <c r="XG84" s="10"/>
      <c r="XH84" s="10"/>
      <c r="XI84" s="10"/>
      <c r="XJ84" s="10"/>
      <c r="XK84" s="10"/>
      <c r="XL84" s="10"/>
      <c r="XM84" s="11"/>
      <c r="XN84" s="12"/>
      <c r="XO84" s="10"/>
      <c r="XP84" s="10"/>
      <c r="XQ84" s="10"/>
      <c r="XR84" s="10"/>
      <c r="XS84" s="10"/>
      <c r="XT84" s="10"/>
      <c r="XU84" s="10"/>
      <c r="XV84" s="10"/>
      <c r="XW84" s="10"/>
      <c r="XX84" s="11"/>
      <c r="XY84" s="12"/>
      <c r="XZ84" s="10"/>
      <c r="YA84" s="10"/>
      <c r="YB84" s="10"/>
      <c r="YC84" s="10"/>
      <c r="YD84" s="10"/>
      <c r="YE84" s="10"/>
      <c r="YF84" s="10"/>
      <c r="YG84" s="10"/>
      <c r="YH84" s="10"/>
      <c r="YI84" s="11"/>
      <c r="YJ84" s="12"/>
      <c r="YK84" s="10"/>
      <c r="YL84" s="10"/>
      <c r="YM84" s="10"/>
      <c r="YN84" s="10"/>
      <c r="YO84" s="10"/>
      <c r="YP84" s="10"/>
      <c r="YQ84" s="10"/>
      <c r="YR84" s="10"/>
      <c r="YS84" s="10"/>
      <c r="YT84" s="11"/>
      <c r="YU84" s="12"/>
      <c r="YV84" s="10"/>
      <c r="YW84" s="10"/>
      <c r="YX84" s="10"/>
      <c r="YY84" s="10"/>
      <c r="YZ84" s="10"/>
      <c r="ZA84" s="10"/>
      <c r="ZB84" s="10"/>
      <c r="ZC84" s="10"/>
      <c r="ZD84" s="10"/>
      <c r="ZE84" s="11"/>
      <c r="ZF84" s="12"/>
      <c r="ZG84" s="10"/>
      <c r="ZH84" s="10"/>
      <c r="ZI84" s="10"/>
      <c r="ZJ84" s="10"/>
      <c r="ZK84" s="10"/>
      <c r="ZL84" s="10"/>
      <c r="ZM84" s="10"/>
      <c r="ZN84" s="10"/>
      <c r="ZO84" s="10"/>
      <c r="ZP84" s="11"/>
      <c r="ZQ84" s="12"/>
      <c r="ZR84" s="10"/>
      <c r="ZS84" s="10"/>
      <c r="ZT84" s="10"/>
      <c r="ZU84" s="10"/>
      <c r="ZV84" s="10"/>
      <c r="ZW84" s="10"/>
      <c r="ZX84" s="10"/>
      <c r="ZY84" s="10"/>
      <c r="ZZ84" s="10"/>
      <c r="AAA84" s="11"/>
      <c r="AAB84" s="12"/>
      <c r="AAC84" s="10"/>
      <c r="AAD84" s="10"/>
      <c r="AAE84" s="10"/>
      <c r="AAF84" s="10"/>
      <c r="AAG84" s="10"/>
      <c r="AAH84" s="10"/>
      <c r="AAI84" s="10"/>
      <c r="AAJ84" s="10"/>
      <c r="AAK84" s="10"/>
      <c r="AAL84" s="11"/>
      <c r="AAM84" s="12"/>
      <c r="AAN84" s="10"/>
      <c r="AAO84" s="10"/>
      <c r="AAP84" s="10"/>
      <c r="AAQ84" s="10"/>
      <c r="AAR84" s="10"/>
      <c r="AAS84" s="10"/>
      <c r="AAT84" s="10"/>
      <c r="AAU84" s="10"/>
      <c r="AAV84" s="10"/>
      <c r="AAW84" s="11"/>
      <c r="AAX84" s="12"/>
      <c r="AAY84" s="10"/>
      <c r="AAZ84" s="10"/>
      <c r="ABA84" s="10"/>
      <c r="ABB84" s="10"/>
      <c r="ABC84" s="10"/>
      <c r="ABD84" s="10"/>
      <c r="ABE84" s="10"/>
      <c r="ABF84" s="10"/>
      <c r="ABG84" s="10"/>
      <c r="ABH84" s="11"/>
      <c r="ABI84" s="12"/>
      <c r="ABJ84" s="10"/>
      <c r="ABK84" s="10"/>
      <c r="ABL84" s="10"/>
      <c r="ABM84" s="10"/>
      <c r="ABN84" s="10"/>
      <c r="ABO84" s="10"/>
      <c r="ABP84" s="10"/>
      <c r="ABQ84" s="10"/>
      <c r="ABR84" s="10"/>
      <c r="ABS84" s="11"/>
      <c r="ABT84" s="12"/>
      <c r="ABU84" s="10"/>
      <c r="ABV84" s="10"/>
      <c r="ABW84" s="10"/>
      <c r="ABX84" s="10"/>
      <c r="ABY84" s="10"/>
      <c r="ABZ84" s="10"/>
      <c r="ACA84" s="10"/>
      <c r="ACB84" s="10"/>
      <c r="ACC84" s="10"/>
      <c r="ACD84" s="11"/>
      <c r="ACE84" s="12"/>
      <c r="ACF84" s="10"/>
      <c r="ACG84" s="10"/>
      <c r="ACH84" s="10"/>
      <c r="ACI84" s="10"/>
      <c r="ACJ84" s="10"/>
      <c r="ACK84" s="10"/>
      <c r="ACL84" s="10"/>
      <c r="ACM84" s="10"/>
      <c r="ACN84" s="10"/>
      <c r="ACO84" s="11"/>
      <c r="ACP84" s="12"/>
      <c r="ACQ84" s="10"/>
      <c r="ACR84" s="10"/>
      <c r="ACS84" s="10"/>
      <c r="ACT84" s="10"/>
      <c r="ACU84" s="10"/>
      <c r="ACV84" s="10"/>
      <c r="ACW84" s="10"/>
      <c r="ACX84" s="10"/>
      <c r="ACY84" s="10"/>
      <c r="ACZ84" s="11"/>
      <c r="ADA84" s="12"/>
      <c r="ADB84" s="10"/>
      <c r="ADC84" s="10"/>
      <c r="ADD84" s="10"/>
      <c r="ADE84" s="10"/>
      <c r="ADF84" s="10"/>
      <c r="ADG84" s="10"/>
      <c r="ADH84" s="10"/>
      <c r="ADI84" s="10"/>
      <c r="ADJ84" s="10"/>
      <c r="ADK84" s="11"/>
      <c r="ADL84" s="12"/>
      <c r="ADM84" s="10"/>
      <c r="ADN84" s="10"/>
      <c r="ADO84" s="10"/>
      <c r="ADP84" s="10"/>
      <c r="ADQ84" s="10"/>
      <c r="ADR84" s="10"/>
      <c r="ADS84" s="10"/>
      <c r="ADT84" s="10"/>
      <c r="ADU84" s="10"/>
      <c r="ADV84" s="11"/>
      <c r="ADW84" s="12"/>
      <c r="ADX84" s="10"/>
      <c r="ADY84" s="10"/>
      <c r="ADZ84" s="10"/>
      <c r="AEA84" s="10"/>
      <c r="AEB84" s="10"/>
      <c r="AEC84" s="10"/>
      <c r="AED84" s="10"/>
      <c r="AEE84" s="10"/>
      <c r="AEF84" s="10"/>
      <c r="AEG84" s="11"/>
      <c r="AEH84" s="12"/>
      <c r="AEI84" s="10"/>
      <c r="AEJ84" s="10"/>
      <c r="AEK84" s="10"/>
      <c r="AEL84" s="10"/>
      <c r="AEM84" s="10"/>
      <c r="AEN84" s="10"/>
      <c r="AEO84" s="10"/>
      <c r="AEP84" s="10"/>
      <c r="AEQ84" s="10"/>
      <c r="AER84" s="11"/>
      <c r="AES84" s="12"/>
      <c r="AET84" s="10"/>
      <c r="AEU84" s="10"/>
      <c r="AEV84" s="10"/>
      <c r="AEW84" s="10"/>
      <c r="AEX84" s="10"/>
      <c r="AEY84" s="10"/>
      <c r="AEZ84" s="10"/>
      <c r="AFA84" s="10"/>
      <c r="AFB84" s="10"/>
      <c r="AFC84" s="11"/>
      <c r="AFD84" s="12"/>
      <c r="AFE84" s="10"/>
      <c r="AFF84" s="10"/>
      <c r="AFG84" s="10"/>
      <c r="AFH84" s="10"/>
      <c r="AFI84" s="10"/>
      <c r="AFJ84" s="10"/>
      <c r="AFK84" s="10"/>
      <c r="AFL84" s="10"/>
      <c r="AFM84" s="10"/>
      <c r="AFN84" s="11"/>
      <c r="AFO84" s="12"/>
      <c r="AFP84" s="10"/>
      <c r="AFQ84" s="10"/>
      <c r="AFR84" s="10"/>
      <c r="AFS84" s="10"/>
      <c r="AFT84" s="10"/>
      <c r="AFU84" s="10"/>
      <c r="AFV84" s="10"/>
      <c r="AFW84" s="10"/>
      <c r="AFX84" s="10"/>
      <c r="AFY84" s="11"/>
      <c r="AFZ84" s="12"/>
      <c r="AGA84" s="10"/>
      <c r="AGB84" s="10"/>
      <c r="AGC84" s="10"/>
      <c r="AGD84" s="10"/>
      <c r="AGE84" s="10"/>
      <c r="AGF84" s="10"/>
      <c r="AGG84" s="10"/>
      <c r="AGH84" s="10"/>
      <c r="AGI84" s="10"/>
      <c r="AGJ84" s="11"/>
      <c r="AGK84" s="12"/>
      <c r="AGL84" s="10"/>
      <c r="AGM84" s="10"/>
      <c r="AGN84" s="10"/>
      <c r="AGO84" s="10"/>
      <c r="AGP84" s="10"/>
      <c r="AGQ84" s="10"/>
      <c r="AGR84" s="10"/>
      <c r="AGS84" s="10"/>
      <c r="AGT84" s="10"/>
      <c r="AGU84" s="11"/>
      <c r="AGV84" s="12"/>
      <c r="AGW84" s="10"/>
      <c r="AGX84" s="10"/>
      <c r="AGY84" s="10"/>
      <c r="AGZ84" s="10"/>
      <c r="AHA84" s="10"/>
      <c r="AHB84" s="10"/>
      <c r="AHC84" s="10"/>
      <c r="AHD84" s="10"/>
      <c r="AHE84" s="10"/>
      <c r="AHF84" s="11"/>
      <c r="AHG84" s="12"/>
      <c r="AHH84" s="10"/>
      <c r="AHI84" s="10"/>
      <c r="AHJ84" s="10"/>
      <c r="AHK84" s="10"/>
      <c r="AHL84" s="10"/>
      <c r="AHM84" s="10"/>
      <c r="AHN84" s="10"/>
      <c r="AHO84" s="10"/>
      <c r="AHP84" s="10"/>
      <c r="AHQ84" s="11"/>
      <c r="AHR84" s="12"/>
      <c r="AHS84" s="10"/>
      <c r="AHT84" s="10"/>
      <c r="AHU84" s="10"/>
      <c r="AHV84" s="10"/>
      <c r="AHW84" s="10"/>
      <c r="AHX84" s="10"/>
      <c r="AHY84" s="10"/>
      <c r="AHZ84" s="10"/>
      <c r="AIA84" s="10"/>
      <c r="AIB84" s="11"/>
      <c r="AIC84" s="12"/>
      <c r="AID84" s="10"/>
      <c r="AIE84" s="10"/>
      <c r="AIF84" s="10"/>
      <c r="AIG84" s="10"/>
      <c r="AIH84" s="10"/>
      <c r="AII84" s="10"/>
      <c r="AIJ84" s="10"/>
      <c r="AIK84" s="10"/>
      <c r="AIL84" s="10"/>
      <c r="AIM84" s="11"/>
      <c r="AIN84" s="12"/>
      <c r="AIO84" s="10"/>
      <c r="AIP84" s="10"/>
      <c r="AIQ84" s="10"/>
      <c r="AIR84" s="10"/>
      <c r="AIS84" s="10"/>
      <c r="AIT84" s="10"/>
      <c r="AIU84" s="10"/>
      <c r="AIV84" s="10"/>
      <c r="AIW84" s="10"/>
      <c r="AIX84" s="11"/>
      <c r="AIY84" s="12"/>
      <c r="AIZ84" s="10"/>
      <c r="AJA84" s="10"/>
      <c r="AJB84" s="10"/>
      <c r="AJC84" s="10"/>
      <c r="AJD84" s="10"/>
      <c r="AJE84" s="10"/>
      <c r="AJF84" s="10"/>
      <c r="AJG84" s="10"/>
      <c r="AJH84" s="10"/>
      <c r="AJI84" s="11"/>
      <c r="AJJ84" s="12"/>
      <c r="AJK84" s="10"/>
      <c r="AJL84" s="10"/>
      <c r="AJM84" s="10"/>
      <c r="AJN84" s="10"/>
      <c r="AJO84" s="10"/>
      <c r="AJP84" s="10"/>
      <c r="AJQ84" s="10"/>
      <c r="AJR84" s="10"/>
      <c r="AJS84" s="10"/>
      <c r="AJT84" s="11"/>
      <c r="AJU84" s="12"/>
      <c r="AJV84" s="10"/>
      <c r="AJW84" s="10"/>
      <c r="AJX84" s="10"/>
      <c r="AJY84" s="10"/>
      <c r="AJZ84" s="10"/>
      <c r="AKA84" s="10"/>
      <c r="AKB84" s="10"/>
      <c r="AKC84" s="10"/>
      <c r="AKD84" s="10"/>
      <c r="AKE84" s="11"/>
      <c r="AKF84" s="12"/>
      <c r="AKG84" s="10"/>
      <c r="AKH84" s="10"/>
      <c r="AKI84" s="10"/>
      <c r="AKJ84" s="10"/>
      <c r="AKK84" s="10"/>
      <c r="AKL84" s="10"/>
      <c r="AKM84" s="10"/>
      <c r="AKN84" s="10"/>
      <c r="AKO84" s="10"/>
      <c r="AKP84" s="11"/>
      <c r="AKQ84" s="12"/>
      <c r="AKR84" s="10"/>
      <c r="AKS84" s="10"/>
      <c r="AKT84" s="10"/>
      <c r="AKU84" s="10"/>
      <c r="AKV84" s="10"/>
      <c r="AKW84" s="10"/>
      <c r="AKX84" s="10"/>
      <c r="AKY84" s="10"/>
      <c r="AKZ84" s="10"/>
      <c r="ALA84" s="11"/>
      <c r="ALB84" s="12"/>
      <c r="ALC84" s="10"/>
      <c r="ALD84" s="10"/>
      <c r="ALE84" s="10"/>
      <c r="ALF84" s="10"/>
      <c r="ALG84" s="10"/>
      <c r="ALH84" s="10"/>
      <c r="ALI84" s="10"/>
      <c r="ALJ84" s="10"/>
      <c r="ALK84" s="10"/>
      <c r="ALL84" s="11"/>
      <c r="ALM84" s="12"/>
      <c r="ALN84" s="10"/>
      <c r="ALO84" s="10"/>
      <c r="ALP84" s="10"/>
      <c r="ALQ84" s="10"/>
      <c r="ALR84" s="10"/>
      <c r="ALS84" s="10"/>
      <c r="ALT84" s="10"/>
      <c r="ALU84" s="10"/>
      <c r="ALV84" s="10"/>
      <c r="ALW84" s="11"/>
      <c r="ALX84" s="12"/>
      <c r="ALY84" s="10"/>
      <c r="ALZ84" s="10"/>
      <c r="AMA84" s="10"/>
      <c r="AMB84" s="10"/>
      <c r="AMC84" s="10"/>
      <c r="AMD84" s="10"/>
      <c r="AME84" s="10"/>
      <c r="AMF84" s="10"/>
      <c r="AMG84" s="10"/>
      <c r="AMH84" s="11"/>
      <c r="AMI84" s="12"/>
      <c r="AMJ84" s="10"/>
      <c r="AMK84" s="10"/>
      <c r="AML84" s="10"/>
      <c r="AMM84" s="10"/>
      <c r="AMN84" s="10"/>
      <c r="AMO84" s="10"/>
      <c r="AMP84" s="10"/>
      <c r="AMQ84" s="10"/>
      <c r="AMR84" s="10"/>
      <c r="AMS84" s="11"/>
      <c r="AMT84" s="12"/>
      <c r="AMU84" s="10"/>
      <c r="AMV84" s="10"/>
      <c r="AMW84" s="10"/>
      <c r="AMX84" s="10"/>
      <c r="AMY84" s="10"/>
      <c r="AMZ84" s="10"/>
      <c r="ANA84" s="10"/>
      <c r="ANB84" s="10"/>
      <c r="ANC84" s="10"/>
      <c r="AND84" s="11"/>
      <c r="ANE84" s="12"/>
      <c r="ANF84" s="10"/>
      <c r="ANG84" s="10"/>
      <c r="ANH84" s="10"/>
      <c r="ANI84" s="10"/>
      <c r="ANJ84" s="10"/>
      <c r="ANK84" s="10"/>
      <c r="ANL84" s="10"/>
      <c r="ANM84" s="10"/>
      <c r="ANN84" s="10"/>
      <c r="ANO84" s="11"/>
      <c r="ANP84" s="12"/>
      <c r="ANQ84" s="10"/>
      <c r="ANR84" s="10"/>
      <c r="ANS84" s="10"/>
      <c r="ANT84" s="10"/>
      <c r="ANU84" s="10"/>
      <c r="ANV84" s="10"/>
      <c r="ANW84" s="10"/>
      <c r="ANX84" s="10"/>
      <c r="ANY84" s="10"/>
      <c r="ANZ84" s="11"/>
      <c r="AOA84" s="12"/>
      <c r="AOB84" s="10"/>
      <c r="AOC84" s="10"/>
      <c r="AOD84" s="10"/>
      <c r="AOE84" s="10"/>
      <c r="AOF84" s="10"/>
      <c r="AOG84" s="10"/>
      <c r="AOH84" s="10"/>
      <c r="AOI84" s="10"/>
      <c r="AOJ84" s="10"/>
      <c r="AOK84" s="11"/>
      <c r="AOL84" s="12"/>
      <c r="AOM84" s="10"/>
      <c r="AON84" s="10"/>
      <c r="AOO84" s="10"/>
      <c r="AOP84" s="10"/>
      <c r="AOQ84" s="10"/>
      <c r="AOR84" s="10"/>
      <c r="AOS84" s="10"/>
      <c r="AOT84" s="10"/>
      <c r="AOU84" s="10"/>
      <c r="AOV84" s="11"/>
      <c r="AOW84" s="12"/>
      <c r="AOX84" s="10"/>
      <c r="AOY84" s="10"/>
      <c r="AOZ84" s="10"/>
      <c r="APA84" s="10"/>
      <c r="APB84" s="10"/>
      <c r="APC84" s="10"/>
      <c r="APD84" s="10"/>
      <c r="APE84" s="10"/>
      <c r="APF84" s="10"/>
      <c r="APG84" s="11"/>
      <c r="APH84" s="12"/>
      <c r="API84" s="10"/>
      <c r="APJ84" s="10"/>
      <c r="APK84" s="10"/>
      <c r="APL84" s="10"/>
      <c r="APM84" s="10"/>
      <c r="APN84" s="10"/>
      <c r="APO84" s="10"/>
      <c r="APP84" s="10"/>
      <c r="APQ84" s="10"/>
      <c r="APR84" s="11"/>
      <c r="APS84" s="12"/>
      <c r="APT84" s="10"/>
      <c r="APU84" s="10"/>
      <c r="APV84" s="10"/>
      <c r="APW84" s="10"/>
      <c r="APX84" s="10"/>
      <c r="APY84" s="10"/>
      <c r="APZ84" s="10"/>
      <c r="AQA84" s="10"/>
      <c r="AQB84" s="10"/>
      <c r="AQC84" s="11"/>
      <c r="AQD84" s="12"/>
      <c r="AQE84" s="10"/>
      <c r="AQF84" s="10"/>
      <c r="AQG84" s="10"/>
      <c r="AQH84" s="10"/>
      <c r="AQI84" s="10"/>
      <c r="AQJ84" s="10"/>
      <c r="AQK84" s="10"/>
      <c r="AQL84" s="10"/>
      <c r="AQM84" s="10"/>
      <c r="AQN84" s="11"/>
      <c r="AQO84" s="12"/>
      <c r="AQP84" s="10"/>
      <c r="AQQ84" s="10"/>
      <c r="AQR84" s="10"/>
      <c r="AQS84" s="10"/>
      <c r="AQT84" s="10"/>
      <c r="AQU84" s="10"/>
      <c r="AQV84" s="10"/>
      <c r="AQW84" s="10"/>
      <c r="AQX84" s="10"/>
      <c r="AQY84" s="11"/>
      <c r="AQZ84" s="12"/>
      <c r="ARA84" s="10"/>
      <c r="ARB84" s="10"/>
      <c r="ARC84" s="10"/>
      <c r="ARD84" s="10"/>
      <c r="ARE84" s="10"/>
      <c r="ARF84" s="10"/>
      <c r="ARG84" s="10"/>
      <c r="ARH84" s="10"/>
      <c r="ARI84" s="10"/>
      <c r="ARJ84" s="11"/>
      <c r="ARK84" s="12"/>
      <c r="ARL84" s="10"/>
      <c r="ARM84" s="10"/>
      <c r="ARN84" s="10"/>
      <c r="ARO84" s="10"/>
      <c r="ARP84" s="10"/>
      <c r="ARQ84" s="10"/>
      <c r="ARR84" s="10"/>
      <c r="ARS84" s="10"/>
      <c r="ART84" s="10"/>
      <c r="ARU84" s="11"/>
      <c r="ARV84" s="12"/>
      <c r="ARW84" s="10"/>
      <c r="ARX84" s="10"/>
      <c r="ARY84" s="10"/>
      <c r="ARZ84" s="10"/>
      <c r="ASA84" s="10"/>
      <c r="ASB84" s="10"/>
      <c r="ASC84" s="10"/>
      <c r="ASD84" s="10"/>
      <c r="ASE84" s="10"/>
      <c r="ASF84" s="11"/>
      <c r="ASG84" s="12"/>
      <c r="ASH84" s="10"/>
      <c r="ASI84" s="10"/>
      <c r="ASJ84" s="10"/>
      <c r="ASK84" s="10"/>
      <c r="ASL84" s="10"/>
      <c r="ASM84" s="10"/>
      <c r="ASN84" s="10"/>
      <c r="ASO84" s="10"/>
      <c r="ASP84" s="10"/>
      <c r="ASQ84" s="11"/>
      <c r="ASR84" s="12"/>
      <c r="ASS84" s="10"/>
      <c r="AST84" s="10"/>
      <c r="ASU84" s="10"/>
      <c r="ASV84" s="10"/>
      <c r="ASW84" s="10"/>
      <c r="ASX84" s="10"/>
      <c r="ASY84" s="10"/>
      <c r="ASZ84" s="10"/>
      <c r="ATA84" s="10"/>
      <c r="ATB84" s="11"/>
      <c r="ATC84" s="12"/>
      <c r="ATD84" s="10"/>
      <c r="ATE84" s="10"/>
      <c r="ATF84" s="10"/>
      <c r="ATG84" s="10"/>
      <c r="ATH84" s="10"/>
      <c r="ATI84" s="10"/>
      <c r="ATJ84" s="10"/>
      <c r="ATK84" s="10"/>
      <c r="ATL84" s="10"/>
      <c r="ATM84" s="11"/>
      <c r="ATN84" s="12"/>
      <c r="ATO84" s="10"/>
      <c r="ATP84" s="10"/>
      <c r="ATQ84" s="10"/>
      <c r="ATR84" s="10"/>
      <c r="ATS84" s="10"/>
      <c r="ATT84" s="10"/>
      <c r="ATU84" s="10"/>
      <c r="ATV84" s="10"/>
      <c r="ATW84" s="10"/>
      <c r="ATX84" s="11"/>
      <c r="ATY84" s="12"/>
      <c r="ATZ84" s="10"/>
      <c r="AUA84" s="10"/>
      <c r="AUB84" s="10"/>
      <c r="AUC84" s="10"/>
      <c r="AUD84" s="10"/>
      <c r="AUE84" s="10"/>
      <c r="AUF84" s="10"/>
      <c r="AUG84" s="10"/>
      <c r="AUH84" s="10"/>
      <c r="AUI84" s="11"/>
      <c r="AUJ84" s="12"/>
      <c r="AUK84" s="10"/>
      <c r="AUL84" s="10"/>
      <c r="AUM84" s="10"/>
      <c r="AUN84" s="10"/>
      <c r="AUO84" s="10"/>
      <c r="AUP84" s="10"/>
      <c r="AUQ84" s="10"/>
      <c r="AUR84" s="10"/>
      <c r="AUS84" s="10"/>
      <c r="AUT84" s="11"/>
      <c r="AUU84" s="12"/>
      <c r="AUV84" s="10"/>
      <c r="AUW84" s="10"/>
      <c r="AUX84" s="10"/>
      <c r="AUY84" s="10"/>
      <c r="AUZ84" s="10"/>
      <c r="AVA84" s="10"/>
      <c r="AVB84" s="10"/>
      <c r="AVC84" s="10"/>
      <c r="AVD84" s="10"/>
      <c r="AVE84" s="11"/>
      <c r="AVF84" s="12"/>
      <c r="AVG84" s="10"/>
      <c r="AVH84" s="10"/>
      <c r="AVI84" s="10"/>
      <c r="AVJ84" s="10"/>
      <c r="AVK84" s="10"/>
      <c r="AVL84" s="10"/>
      <c r="AVM84" s="10"/>
      <c r="AVN84" s="10"/>
      <c r="AVO84" s="10"/>
      <c r="AVP84" s="11"/>
      <c r="AVQ84" s="12"/>
      <c r="AVR84" s="10"/>
      <c r="AVS84" s="10"/>
      <c r="AVT84" s="10"/>
      <c r="AVU84" s="10"/>
      <c r="AVV84" s="10"/>
      <c r="AVW84" s="10"/>
      <c r="AVX84" s="10"/>
      <c r="AVY84" s="10"/>
      <c r="AVZ84" s="10"/>
      <c r="AWA84" s="11"/>
      <c r="AWB84" s="12"/>
      <c r="AWC84" s="10"/>
      <c r="AWD84" s="10"/>
      <c r="AWE84" s="10"/>
      <c r="AWF84" s="10"/>
      <c r="AWG84" s="10"/>
      <c r="AWH84" s="10"/>
      <c r="AWI84" s="10"/>
      <c r="AWJ84" s="10"/>
      <c r="AWK84" s="10"/>
      <c r="AWL84" s="11"/>
      <c r="AWM84" s="12"/>
      <c r="AWN84" s="10"/>
      <c r="AWO84" s="10"/>
      <c r="AWP84" s="10"/>
      <c r="AWQ84" s="10"/>
      <c r="AWR84" s="10"/>
      <c r="AWS84" s="10"/>
      <c r="AWT84" s="10"/>
      <c r="AWU84" s="10"/>
      <c r="AWV84" s="10"/>
      <c r="AWW84" s="11"/>
      <c r="AWX84" s="12"/>
      <c r="AWY84" s="10"/>
      <c r="AWZ84" s="10"/>
      <c r="AXA84" s="10"/>
      <c r="AXB84" s="10"/>
      <c r="AXC84" s="10"/>
      <c r="AXD84" s="10"/>
      <c r="AXE84" s="10"/>
      <c r="AXF84" s="10"/>
      <c r="AXG84" s="10"/>
      <c r="AXH84" s="11"/>
      <c r="AXI84" s="12"/>
      <c r="AXJ84" s="10"/>
      <c r="AXK84" s="10"/>
      <c r="AXL84" s="10"/>
      <c r="AXM84" s="10"/>
      <c r="AXN84" s="10"/>
      <c r="AXO84" s="10"/>
      <c r="AXP84" s="10"/>
      <c r="AXQ84" s="10"/>
      <c r="AXR84" s="10"/>
      <c r="AXS84" s="11"/>
      <c r="AXT84" s="12"/>
      <c r="AXU84" s="10"/>
      <c r="AXV84" s="10"/>
      <c r="AXW84" s="10"/>
      <c r="AXX84" s="10"/>
      <c r="AXY84" s="10"/>
      <c r="AXZ84" s="10"/>
      <c r="AYA84" s="10"/>
      <c r="AYB84" s="10"/>
      <c r="AYC84" s="10"/>
      <c r="AYD84" s="11"/>
      <c r="AYE84" s="12"/>
      <c r="AYF84" s="10"/>
      <c r="AYG84" s="10"/>
      <c r="AYH84" s="10"/>
      <c r="AYI84" s="10"/>
      <c r="AYJ84" s="10"/>
      <c r="AYK84" s="10"/>
      <c r="AYL84" s="10"/>
      <c r="AYM84" s="10"/>
      <c r="AYN84" s="10"/>
      <c r="AYO84" s="11"/>
      <c r="AYP84" s="12"/>
      <c r="AYQ84" s="10"/>
      <c r="AYR84" s="10"/>
      <c r="AYS84" s="10"/>
      <c r="AYT84" s="10"/>
      <c r="AYU84" s="10"/>
      <c r="AYV84" s="10"/>
      <c r="AYW84" s="10"/>
      <c r="AYX84" s="10"/>
      <c r="AYY84" s="10"/>
      <c r="AYZ84" s="11"/>
      <c r="AZA84" s="12"/>
      <c r="AZB84" s="10"/>
      <c r="AZC84" s="10"/>
      <c r="AZD84" s="10"/>
      <c r="AZE84" s="10"/>
      <c r="AZF84" s="10"/>
      <c r="AZG84" s="10"/>
      <c r="AZH84" s="10"/>
      <c r="AZI84" s="10"/>
      <c r="AZJ84" s="10"/>
      <c r="AZK84" s="11"/>
      <c r="AZL84" s="12"/>
      <c r="AZM84" s="10"/>
      <c r="AZN84" s="10"/>
      <c r="AZO84" s="10"/>
      <c r="AZP84" s="10"/>
      <c r="AZQ84" s="10"/>
      <c r="AZR84" s="10"/>
      <c r="AZS84" s="10"/>
      <c r="AZT84" s="10"/>
      <c r="AZU84" s="10"/>
      <c r="AZV84" s="11"/>
      <c r="AZW84" s="12"/>
      <c r="AZX84" s="10"/>
      <c r="AZY84" s="10"/>
      <c r="AZZ84" s="10"/>
      <c r="BAA84" s="10"/>
      <c r="BAB84" s="10"/>
      <c r="BAC84" s="10"/>
      <c r="BAD84" s="10"/>
      <c r="BAE84" s="10"/>
      <c r="BAF84" s="10"/>
      <c r="BAG84" s="11"/>
      <c r="BAH84" s="12"/>
      <c r="BAI84" s="10"/>
      <c r="BAJ84" s="10"/>
      <c r="BAK84" s="10"/>
      <c r="BAL84" s="10"/>
      <c r="BAM84" s="10"/>
      <c r="BAN84" s="10"/>
      <c r="BAO84" s="10"/>
      <c r="BAP84" s="10"/>
      <c r="BAQ84" s="10"/>
      <c r="BAR84" s="11"/>
      <c r="BAS84" s="12"/>
      <c r="BAT84" s="10"/>
      <c r="BAU84" s="10"/>
      <c r="BAV84" s="10"/>
      <c r="BAW84" s="10"/>
      <c r="BAX84" s="10"/>
      <c r="BAY84" s="10"/>
      <c r="BAZ84" s="10"/>
      <c r="BBA84" s="10"/>
      <c r="BBB84" s="10"/>
      <c r="BBC84" s="11"/>
      <c r="BBD84" s="12"/>
      <c r="BBE84" s="10"/>
      <c r="BBF84" s="10"/>
      <c r="BBG84" s="10"/>
      <c r="BBH84" s="10"/>
      <c r="BBI84" s="10"/>
      <c r="BBJ84" s="10"/>
      <c r="BBK84" s="10"/>
      <c r="BBL84" s="10"/>
      <c r="BBM84" s="10"/>
      <c r="BBN84" s="11"/>
      <c r="BBO84" s="12"/>
      <c r="BBP84" s="10"/>
      <c r="BBQ84" s="10"/>
      <c r="BBR84" s="10"/>
      <c r="BBS84" s="10"/>
      <c r="BBT84" s="10"/>
      <c r="BBU84" s="10"/>
      <c r="BBV84" s="10"/>
      <c r="BBW84" s="10"/>
      <c r="BBX84" s="10"/>
      <c r="BBY84" s="11"/>
      <c r="BBZ84" s="12"/>
      <c r="BCA84" s="10"/>
      <c r="BCB84" s="10"/>
      <c r="BCC84" s="10"/>
      <c r="BCD84" s="10"/>
      <c r="BCE84" s="10"/>
      <c r="BCF84" s="10"/>
      <c r="BCG84" s="10"/>
      <c r="BCH84" s="10"/>
      <c r="BCI84" s="10"/>
      <c r="BCJ84" s="11"/>
      <c r="BCK84" s="12"/>
      <c r="BCL84" s="10"/>
      <c r="BCM84" s="10"/>
      <c r="BCN84" s="10"/>
      <c r="BCO84" s="10"/>
      <c r="BCP84" s="10"/>
      <c r="BCQ84" s="10"/>
      <c r="BCR84" s="10"/>
      <c r="BCS84" s="10"/>
      <c r="BCT84" s="10"/>
      <c r="BCU84" s="11"/>
      <c r="BCV84" s="12"/>
      <c r="BCW84" s="10"/>
      <c r="BCX84" s="10"/>
      <c r="BCY84" s="10"/>
      <c r="BCZ84" s="10"/>
      <c r="BDA84" s="10"/>
      <c r="BDB84" s="10"/>
      <c r="BDC84" s="10"/>
      <c r="BDD84" s="10"/>
      <c r="BDE84" s="10"/>
      <c r="BDF84" s="11"/>
      <c r="BDG84" s="12"/>
      <c r="BDH84" s="10"/>
      <c r="BDI84" s="10"/>
      <c r="BDJ84" s="10"/>
      <c r="BDK84" s="10"/>
      <c r="BDL84" s="10"/>
      <c r="BDM84" s="10"/>
      <c r="BDN84" s="10"/>
      <c r="BDO84" s="10"/>
      <c r="BDP84" s="10"/>
      <c r="BDQ84" s="11"/>
      <c r="BDR84" s="12"/>
      <c r="BDS84" s="10"/>
      <c r="BDT84" s="10"/>
      <c r="BDU84" s="10"/>
      <c r="BDV84" s="10"/>
      <c r="BDW84" s="10"/>
      <c r="BDX84" s="10"/>
      <c r="BDY84" s="10"/>
      <c r="BDZ84" s="10"/>
      <c r="BEA84" s="10"/>
      <c r="BEB84" s="11"/>
      <c r="BEC84" s="12"/>
      <c r="BED84" s="10"/>
      <c r="BEE84" s="10"/>
      <c r="BEF84" s="10"/>
      <c r="BEG84" s="10"/>
      <c r="BEH84" s="10"/>
      <c r="BEI84" s="10"/>
      <c r="BEJ84" s="10"/>
      <c r="BEK84" s="10"/>
      <c r="BEL84" s="10"/>
      <c r="BEM84" s="11"/>
      <c r="BEN84" s="12"/>
      <c r="BEO84" s="10"/>
      <c r="BEP84" s="10"/>
      <c r="BEQ84" s="10"/>
      <c r="BER84" s="10"/>
      <c r="BES84" s="10"/>
      <c r="BET84" s="10"/>
      <c r="BEU84" s="10"/>
      <c r="BEV84" s="10"/>
      <c r="BEW84" s="10"/>
      <c r="BEX84" s="11"/>
      <c r="BEY84" s="12"/>
      <c r="BEZ84" s="10"/>
      <c r="BFA84" s="10"/>
      <c r="BFB84" s="10"/>
      <c r="BFC84" s="10"/>
      <c r="BFD84" s="10"/>
      <c r="BFE84" s="10"/>
      <c r="BFF84" s="10"/>
      <c r="BFG84" s="10"/>
      <c r="BFH84" s="10"/>
      <c r="BFI84" s="11"/>
      <c r="BFJ84" s="12"/>
      <c r="BFK84" s="10"/>
      <c r="BFL84" s="10"/>
      <c r="BFM84" s="10"/>
      <c r="BFN84" s="10"/>
      <c r="BFO84" s="10"/>
      <c r="BFP84" s="10"/>
      <c r="BFQ84" s="10"/>
      <c r="BFR84" s="10"/>
      <c r="BFS84" s="10"/>
      <c r="BFT84" s="11"/>
      <c r="BFU84" s="12"/>
      <c r="BFV84" s="10"/>
      <c r="BFW84" s="10"/>
      <c r="BFX84" s="10"/>
      <c r="BFY84" s="10"/>
      <c r="BFZ84" s="10"/>
      <c r="BGA84" s="10"/>
      <c r="BGB84" s="10"/>
      <c r="BGC84" s="10"/>
      <c r="BGD84" s="10"/>
      <c r="BGE84" s="11"/>
      <c r="BGF84" s="12"/>
      <c r="BGG84" s="10"/>
      <c r="BGH84" s="10"/>
      <c r="BGI84" s="10"/>
      <c r="BGJ84" s="10"/>
      <c r="BGK84" s="10"/>
      <c r="BGL84" s="10"/>
      <c r="BGM84" s="10"/>
      <c r="BGN84" s="10"/>
      <c r="BGO84" s="10"/>
      <c r="BGP84" s="11"/>
      <c r="BGQ84" s="12"/>
      <c r="BGR84" s="10"/>
      <c r="BGS84" s="10"/>
      <c r="BGT84" s="10"/>
      <c r="BGU84" s="10"/>
      <c r="BGV84" s="10"/>
      <c r="BGW84" s="10"/>
      <c r="BGX84" s="10"/>
      <c r="BGY84" s="10"/>
      <c r="BGZ84" s="10"/>
      <c r="BHA84" s="11"/>
      <c r="BHB84" s="12"/>
      <c r="BHC84" s="10"/>
      <c r="BHD84" s="10"/>
      <c r="BHE84" s="10"/>
      <c r="BHF84" s="10"/>
      <c r="BHG84" s="10"/>
      <c r="BHH84" s="10"/>
      <c r="BHI84" s="10"/>
      <c r="BHJ84" s="10"/>
      <c r="BHK84" s="10"/>
      <c r="BHL84" s="11"/>
      <c r="BHM84" s="12"/>
      <c r="BHN84" s="10"/>
      <c r="BHO84" s="10"/>
      <c r="BHP84" s="10"/>
      <c r="BHQ84" s="10"/>
      <c r="BHR84" s="10"/>
      <c r="BHS84" s="10"/>
      <c r="BHT84" s="10"/>
      <c r="BHU84" s="10"/>
      <c r="BHV84" s="10"/>
      <c r="BHW84" s="11"/>
      <c r="BHX84" s="12"/>
      <c r="BHY84" s="10"/>
      <c r="BHZ84" s="10"/>
      <c r="BIA84" s="10"/>
      <c r="BIB84" s="10"/>
      <c r="BIC84" s="10"/>
      <c r="BID84" s="10"/>
      <c r="BIE84" s="10"/>
      <c r="BIF84" s="10"/>
      <c r="BIG84" s="10"/>
      <c r="BIH84" s="11"/>
      <c r="BII84" s="12"/>
      <c r="BIJ84" s="10"/>
      <c r="BIK84" s="10"/>
      <c r="BIL84" s="10"/>
      <c r="BIM84" s="10"/>
      <c r="BIN84" s="10"/>
      <c r="BIO84" s="10"/>
      <c r="BIP84" s="10"/>
      <c r="BIQ84" s="10"/>
      <c r="BIR84" s="10"/>
      <c r="BIS84" s="11"/>
      <c r="BIT84" s="12"/>
      <c r="BIU84" s="10"/>
      <c r="BIV84" s="10"/>
      <c r="BIW84" s="10"/>
      <c r="BIX84" s="10"/>
      <c r="BIY84" s="10"/>
      <c r="BIZ84" s="10"/>
      <c r="BJA84" s="10"/>
      <c r="BJB84" s="10"/>
      <c r="BJC84" s="10"/>
      <c r="BJD84" s="11"/>
      <c r="BJE84" s="12"/>
      <c r="BJF84" s="10"/>
      <c r="BJG84" s="10"/>
      <c r="BJH84" s="10"/>
      <c r="BJI84" s="10"/>
      <c r="BJJ84" s="10"/>
      <c r="BJK84" s="10"/>
      <c r="BJL84" s="10"/>
      <c r="BJM84" s="10"/>
      <c r="BJN84" s="10"/>
      <c r="BJO84" s="11"/>
      <c r="BJP84" s="12"/>
      <c r="BJQ84" s="10"/>
      <c r="BJR84" s="10"/>
      <c r="BJS84" s="10"/>
      <c r="BJT84" s="10"/>
      <c r="BJU84" s="10"/>
      <c r="BJV84" s="10"/>
      <c r="BJW84" s="10"/>
      <c r="BJX84" s="10"/>
      <c r="BJY84" s="10"/>
      <c r="BJZ84" s="11"/>
      <c r="BKA84" s="12"/>
      <c r="BKB84" s="10"/>
      <c r="BKC84" s="10"/>
      <c r="BKD84" s="10"/>
      <c r="BKE84" s="10"/>
      <c r="BKF84" s="10"/>
      <c r="BKG84" s="10"/>
      <c r="BKH84" s="10"/>
      <c r="BKI84" s="10"/>
      <c r="BKJ84" s="10"/>
      <c r="BKK84" s="11"/>
      <c r="BKL84" s="12"/>
      <c r="BKM84" s="10"/>
      <c r="BKN84" s="10"/>
      <c r="BKO84" s="10"/>
      <c r="BKP84" s="10"/>
      <c r="BKQ84" s="10"/>
      <c r="BKR84" s="10"/>
      <c r="BKS84" s="10"/>
      <c r="BKT84" s="10"/>
      <c r="BKU84" s="10"/>
      <c r="BKV84" s="11"/>
      <c r="BKW84" s="12"/>
      <c r="BKX84" s="10"/>
      <c r="BKY84" s="10"/>
      <c r="BKZ84" s="10"/>
      <c r="BLA84" s="10"/>
      <c r="BLB84" s="10"/>
      <c r="BLC84" s="10"/>
      <c r="BLD84" s="10"/>
      <c r="BLE84" s="10"/>
      <c r="BLF84" s="10"/>
      <c r="BLG84" s="11"/>
      <c r="BLH84" s="12"/>
      <c r="BLI84" s="10"/>
      <c r="BLJ84" s="10"/>
      <c r="BLK84" s="10"/>
      <c r="BLL84" s="10"/>
      <c r="BLM84" s="10"/>
      <c r="BLN84" s="10"/>
      <c r="BLO84" s="10"/>
      <c r="BLP84" s="10"/>
      <c r="BLQ84" s="10"/>
      <c r="BLR84" s="11"/>
      <c r="BLS84" s="12"/>
      <c r="BLT84" s="10"/>
      <c r="BLU84" s="10"/>
      <c r="BLV84" s="10"/>
      <c r="BLW84" s="10"/>
      <c r="BLX84" s="10"/>
      <c r="BLY84" s="10"/>
      <c r="BLZ84" s="10"/>
      <c r="BMA84" s="10"/>
      <c r="BMB84" s="10"/>
      <c r="BMC84" s="11"/>
      <c r="BMD84" s="12"/>
      <c r="BME84" s="10"/>
      <c r="BMF84" s="10"/>
      <c r="BMG84" s="10"/>
      <c r="BMH84" s="10"/>
      <c r="BMI84" s="10"/>
      <c r="BMJ84" s="10"/>
      <c r="BMK84" s="10"/>
      <c r="BML84" s="10"/>
      <c r="BMM84" s="10"/>
      <c r="BMN84" s="11"/>
      <c r="BMO84" s="12"/>
      <c r="BMP84" s="10"/>
      <c r="BMQ84" s="10"/>
      <c r="BMR84" s="10"/>
      <c r="BMS84" s="10"/>
      <c r="BMT84" s="10"/>
      <c r="BMU84" s="10"/>
      <c r="BMV84" s="10"/>
      <c r="BMW84" s="10"/>
      <c r="BMX84" s="10"/>
      <c r="BMY84" s="11"/>
      <c r="BMZ84" s="12"/>
      <c r="BNA84" s="10"/>
      <c r="BNB84" s="10"/>
      <c r="BNC84" s="10"/>
      <c r="BND84" s="10"/>
      <c r="BNE84" s="10"/>
      <c r="BNF84" s="10"/>
      <c r="BNG84" s="10"/>
      <c r="BNH84" s="10"/>
      <c r="BNI84" s="10"/>
      <c r="BNJ84" s="11"/>
      <c r="BNK84" s="12"/>
      <c r="BNL84" s="10"/>
      <c r="BNM84" s="10"/>
      <c r="BNN84" s="10"/>
      <c r="BNO84" s="10"/>
      <c r="BNP84" s="10"/>
      <c r="BNQ84" s="10"/>
      <c r="BNR84" s="10"/>
      <c r="BNS84" s="10"/>
      <c r="BNT84" s="10"/>
      <c r="BNU84" s="11"/>
      <c r="BNV84" s="12"/>
      <c r="BNW84" s="10"/>
      <c r="BNX84" s="10"/>
      <c r="BNY84" s="10"/>
      <c r="BNZ84" s="10"/>
      <c r="BOA84" s="10"/>
      <c r="BOB84" s="10"/>
      <c r="BOC84" s="10"/>
      <c r="BOD84" s="10"/>
      <c r="BOE84" s="10"/>
      <c r="BOF84" s="11"/>
      <c r="BOG84" s="12"/>
      <c r="BOH84" s="10"/>
      <c r="BOI84" s="10"/>
      <c r="BOJ84" s="10"/>
      <c r="BOK84" s="10"/>
      <c r="BOL84" s="10"/>
      <c r="BOM84" s="10"/>
      <c r="BON84" s="10"/>
      <c r="BOO84" s="10"/>
      <c r="BOP84" s="10"/>
      <c r="BOQ84" s="11"/>
      <c r="BOR84" s="12"/>
      <c r="BOS84" s="10"/>
      <c r="BOT84" s="10"/>
      <c r="BOU84" s="10"/>
      <c r="BOV84" s="10"/>
      <c r="BOW84" s="10"/>
      <c r="BOX84" s="10"/>
      <c r="BOY84" s="10"/>
      <c r="BOZ84" s="10"/>
      <c r="BPA84" s="10"/>
      <c r="BPB84" s="11"/>
      <c r="BPC84" s="12"/>
      <c r="BPD84" s="10"/>
      <c r="BPE84" s="10"/>
      <c r="BPF84" s="10"/>
      <c r="BPG84" s="10"/>
      <c r="BPH84" s="10"/>
      <c r="BPI84" s="10"/>
      <c r="BPJ84" s="10"/>
      <c r="BPK84" s="10"/>
      <c r="BPL84" s="10"/>
      <c r="BPM84" s="11"/>
      <c r="BPN84" s="12"/>
      <c r="BPO84" s="10"/>
      <c r="BPP84" s="10"/>
      <c r="BPQ84" s="10"/>
      <c r="BPR84" s="10"/>
      <c r="BPS84" s="10"/>
      <c r="BPT84" s="10"/>
      <c r="BPU84" s="10"/>
      <c r="BPV84" s="10"/>
      <c r="BPW84" s="10"/>
      <c r="BPX84" s="11"/>
      <c r="BPY84" s="12"/>
      <c r="BPZ84" s="10"/>
      <c r="BQA84" s="10"/>
      <c r="BQB84" s="10"/>
      <c r="BQC84" s="10"/>
      <c r="BQD84" s="10"/>
      <c r="BQE84" s="10"/>
      <c r="BQF84" s="10"/>
      <c r="BQG84" s="10"/>
      <c r="BQH84" s="10"/>
      <c r="BQI84" s="11"/>
      <c r="BQJ84" s="12"/>
      <c r="BQK84" s="10"/>
      <c r="BQL84" s="10"/>
      <c r="BQM84" s="10"/>
      <c r="BQN84" s="10"/>
      <c r="BQO84" s="10"/>
      <c r="BQP84" s="10"/>
      <c r="BQQ84" s="10"/>
      <c r="BQR84" s="10"/>
      <c r="BQS84" s="10"/>
      <c r="BQT84" s="11"/>
      <c r="BQU84" s="12"/>
      <c r="BQV84" s="10"/>
      <c r="BQW84" s="10"/>
      <c r="BQX84" s="10"/>
      <c r="BQY84" s="10"/>
      <c r="BQZ84" s="10"/>
      <c r="BRA84" s="10"/>
      <c r="BRB84" s="10"/>
      <c r="BRC84" s="10"/>
      <c r="BRD84" s="10"/>
      <c r="BRE84" s="11"/>
      <c r="BRF84" s="12"/>
      <c r="BRG84" s="10"/>
      <c r="BRH84" s="10"/>
      <c r="BRI84" s="10"/>
      <c r="BRJ84" s="10"/>
      <c r="BRK84" s="10"/>
      <c r="BRL84" s="10"/>
      <c r="BRM84" s="10"/>
      <c r="BRN84" s="10"/>
      <c r="BRO84" s="10"/>
      <c r="BRP84" s="11"/>
      <c r="BRQ84" s="12"/>
      <c r="BRR84" s="10"/>
      <c r="BRS84" s="10"/>
      <c r="BRT84" s="10"/>
      <c r="BRU84" s="10"/>
      <c r="BRV84" s="10"/>
      <c r="BRW84" s="10"/>
      <c r="BRX84" s="10"/>
      <c r="BRY84" s="10"/>
      <c r="BRZ84" s="10"/>
      <c r="BSA84" s="11"/>
      <c r="BSB84" s="12"/>
      <c r="BSC84" s="10"/>
      <c r="BSD84" s="10"/>
      <c r="BSE84" s="10"/>
      <c r="BSF84" s="10"/>
      <c r="BSG84" s="10"/>
      <c r="BSH84" s="10"/>
      <c r="BSI84" s="10"/>
      <c r="BSJ84" s="10"/>
      <c r="BSK84" s="10"/>
      <c r="BSL84" s="11"/>
      <c r="BSM84" s="12"/>
      <c r="BSN84" s="10"/>
      <c r="BSO84" s="10"/>
      <c r="BSP84" s="10"/>
      <c r="BSQ84" s="10"/>
      <c r="BSR84" s="10"/>
      <c r="BSS84" s="10"/>
      <c r="BST84" s="10"/>
      <c r="BSU84" s="10"/>
      <c r="BSV84" s="10"/>
      <c r="BSW84" s="11"/>
      <c r="BSX84" s="12"/>
      <c r="BSY84" s="10"/>
      <c r="BSZ84" s="10"/>
      <c r="BTA84" s="10"/>
      <c r="BTB84" s="10"/>
      <c r="BTC84" s="10"/>
      <c r="BTD84" s="10"/>
      <c r="BTE84" s="10"/>
      <c r="BTF84" s="10"/>
      <c r="BTG84" s="10"/>
      <c r="BTH84" s="11"/>
      <c r="BTI84" s="12"/>
      <c r="BTJ84" s="10"/>
      <c r="BTK84" s="10"/>
      <c r="BTL84" s="10"/>
      <c r="BTM84" s="10"/>
      <c r="BTN84" s="10"/>
      <c r="BTO84" s="10"/>
      <c r="BTP84" s="10"/>
      <c r="BTQ84" s="10"/>
      <c r="BTR84" s="10"/>
      <c r="BTS84" s="11"/>
      <c r="BTT84" s="12"/>
      <c r="BTU84" s="10"/>
      <c r="BTV84" s="10"/>
      <c r="BTW84" s="10"/>
      <c r="BTX84" s="10"/>
      <c r="BTY84" s="10"/>
      <c r="BTZ84" s="10"/>
      <c r="BUA84" s="10"/>
      <c r="BUB84" s="10"/>
      <c r="BUC84" s="10"/>
      <c r="BUD84" s="11"/>
      <c r="BUE84" s="12"/>
      <c r="BUF84" s="10"/>
      <c r="BUG84" s="10"/>
      <c r="BUH84" s="10"/>
      <c r="BUI84" s="10"/>
      <c r="BUJ84" s="10"/>
      <c r="BUK84" s="10"/>
      <c r="BUL84" s="10"/>
      <c r="BUM84" s="10"/>
      <c r="BUN84" s="10"/>
      <c r="BUO84" s="11"/>
      <c r="BUP84" s="12"/>
      <c r="BUQ84" s="10"/>
      <c r="BUR84" s="10"/>
      <c r="BUS84" s="10"/>
      <c r="BUT84" s="10"/>
      <c r="BUU84" s="10"/>
      <c r="BUV84" s="10"/>
      <c r="BUW84" s="10"/>
      <c r="BUX84" s="10"/>
      <c r="BUY84" s="10"/>
      <c r="BUZ84" s="11"/>
      <c r="BVA84" s="12"/>
      <c r="BVB84" s="10"/>
      <c r="BVC84" s="10"/>
      <c r="BVD84" s="10"/>
      <c r="BVE84" s="10"/>
      <c r="BVF84" s="10"/>
      <c r="BVG84" s="10"/>
      <c r="BVH84" s="10"/>
      <c r="BVI84" s="10"/>
      <c r="BVJ84" s="10"/>
      <c r="BVK84" s="11"/>
      <c r="BVL84" s="12"/>
      <c r="BVM84" s="10"/>
      <c r="BVN84" s="10"/>
      <c r="BVO84" s="10"/>
      <c r="BVP84" s="10"/>
      <c r="BVQ84" s="10"/>
      <c r="BVR84" s="10"/>
      <c r="BVS84" s="10"/>
      <c r="BVT84" s="10"/>
      <c r="BVU84" s="10"/>
      <c r="BVV84" s="11"/>
      <c r="BVW84" s="12"/>
      <c r="BVX84" s="10"/>
      <c r="BVY84" s="10"/>
      <c r="BVZ84" s="10"/>
      <c r="BWA84" s="10"/>
      <c r="BWB84" s="10"/>
      <c r="BWC84" s="10"/>
      <c r="BWD84" s="10"/>
      <c r="BWE84" s="10"/>
      <c r="BWF84" s="10"/>
      <c r="BWG84" s="11"/>
      <c r="BWH84" s="12"/>
      <c r="BWI84" s="10"/>
      <c r="BWJ84" s="10"/>
      <c r="BWK84" s="10"/>
      <c r="BWL84" s="10"/>
      <c r="BWM84" s="10"/>
      <c r="BWN84" s="10"/>
      <c r="BWO84" s="10"/>
      <c r="BWP84" s="10"/>
      <c r="BWQ84" s="10"/>
      <c r="BWR84" s="11"/>
      <c r="BWS84" s="12"/>
      <c r="BWT84" s="10"/>
      <c r="BWU84" s="10"/>
      <c r="BWV84" s="10"/>
      <c r="BWW84" s="10"/>
      <c r="BWX84" s="10"/>
      <c r="BWY84" s="10"/>
      <c r="BWZ84" s="10"/>
      <c r="BXA84" s="10"/>
      <c r="BXB84" s="10"/>
      <c r="BXC84" s="11"/>
      <c r="BXD84" s="12"/>
      <c r="BXE84" s="10"/>
      <c r="BXF84" s="10"/>
      <c r="BXG84" s="10"/>
      <c r="BXH84" s="10"/>
      <c r="BXI84" s="10"/>
      <c r="BXJ84" s="10"/>
      <c r="BXK84" s="10"/>
      <c r="BXL84" s="10"/>
      <c r="BXM84" s="10"/>
      <c r="BXN84" s="11"/>
      <c r="BXO84" s="12"/>
      <c r="BXP84" s="10"/>
      <c r="BXQ84" s="10"/>
      <c r="BXR84" s="10"/>
      <c r="BXS84" s="10"/>
      <c r="BXT84" s="10"/>
      <c r="BXU84" s="10"/>
      <c r="BXV84" s="10"/>
      <c r="BXW84" s="10"/>
      <c r="BXX84" s="10"/>
      <c r="BXY84" s="11"/>
      <c r="BXZ84" s="12"/>
      <c r="BYA84" s="10"/>
      <c r="BYB84" s="10"/>
      <c r="BYC84" s="10"/>
      <c r="BYD84" s="10"/>
      <c r="BYE84" s="10"/>
      <c r="BYF84" s="10"/>
      <c r="BYG84" s="10"/>
      <c r="BYH84" s="10"/>
      <c r="BYI84" s="10"/>
      <c r="BYJ84" s="11"/>
      <c r="BYK84" s="12"/>
      <c r="BYL84" s="10"/>
      <c r="BYM84" s="10"/>
      <c r="BYN84" s="10"/>
      <c r="BYO84" s="10"/>
      <c r="BYP84" s="10"/>
      <c r="BYQ84" s="10"/>
      <c r="BYR84" s="10"/>
      <c r="BYS84" s="10"/>
      <c r="BYT84" s="10"/>
      <c r="BYU84" s="11"/>
      <c r="BYV84" s="12"/>
      <c r="BYW84" s="10"/>
      <c r="BYX84" s="10"/>
      <c r="BYY84" s="10"/>
      <c r="BYZ84" s="10"/>
      <c r="BZA84" s="10"/>
      <c r="BZB84" s="10"/>
      <c r="BZC84" s="10"/>
      <c r="BZD84" s="10"/>
      <c r="BZE84" s="10"/>
      <c r="BZF84" s="11"/>
      <c r="BZG84" s="12"/>
      <c r="BZH84" s="10"/>
      <c r="BZI84" s="10"/>
      <c r="BZJ84" s="10"/>
      <c r="BZK84" s="10"/>
      <c r="BZL84" s="10"/>
      <c r="BZM84" s="10"/>
      <c r="BZN84" s="10"/>
      <c r="BZO84" s="10"/>
      <c r="BZP84" s="10"/>
      <c r="BZQ84" s="11"/>
      <c r="BZR84" s="12"/>
      <c r="BZS84" s="10"/>
      <c r="BZT84" s="10"/>
      <c r="BZU84" s="10"/>
      <c r="BZV84" s="10"/>
      <c r="BZW84" s="10"/>
      <c r="BZX84" s="10"/>
      <c r="BZY84" s="10"/>
      <c r="BZZ84" s="10"/>
      <c r="CAA84" s="10"/>
      <c r="CAB84" s="11"/>
      <c r="CAC84" s="12"/>
      <c r="CAD84" s="10"/>
      <c r="CAE84" s="10"/>
      <c r="CAF84" s="10"/>
      <c r="CAG84" s="10"/>
      <c r="CAH84" s="10"/>
      <c r="CAI84" s="10"/>
      <c r="CAJ84" s="10"/>
      <c r="CAK84" s="10"/>
      <c r="CAL84" s="10"/>
      <c r="CAM84" s="11"/>
      <c r="CAN84" s="12"/>
      <c r="CAO84" s="10"/>
      <c r="CAP84" s="10"/>
      <c r="CAQ84" s="10"/>
      <c r="CAR84" s="10"/>
      <c r="CAS84" s="10"/>
      <c r="CAT84" s="10"/>
      <c r="CAU84" s="10"/>
      <c r="CAV84" s="10"/>
      <c r="CAW84" s="10"/>
      <c r="CAX84" s="11"/>
      <c r="CAY84" s="12"/>
      <c r="CAZ84" s="10"/>
      <c r="CBA84" s="10"/>
      <c r="CBB84" s="10"/>
      <c r="CBC84" s="10"/>
      <c r="CBD84" s="10"/>
      <c r="CBE84" s="10"/>
      <c r="CBF84" s="10"/>
      <c r="CBG84" s="10"/>
      <c r="CBH84" s="10"/>
      <c r="CBI84" s="11"/>
      <c r="CBJ84" s="12"/>
      <c r="CBK84" s="10"/>
      <c r="CBL84" s="10"/>
      <c r="CBM84" s="10"/>
      <c r="CBN84" s="10"/>
      <c r="CBO84" s="10"/>
      <c r="CBP84" s="10"/>
      <c r="CBQ84" s="10"/>
      <c r="CBR84" s="10"/>
      <c r="CBS84" s="10"/>
      <c r="CBT84" s="11"/>
      <c r="CBU84" s="12"/>
      <c r="CBV84" s="10"/>
      <c r="CBW84" s="10"/>
      <c r="CBX84" s="10"/>
      <c r="CBY84" s="10"/>
      <c r="CBZ84" s="10"/>
      <c r="CCA84" s="10"/>
      <c r="CCB84" s="10"/>
      <c r="CCC84" s="10"/>
      <c r="CCD84" s="10"/>
      <c r="CCE84" s="11"/>
      <c r="CCF84" s="12"/>
      <c r="CCG84" s="10"/>
      <c r="CCH84" s="10"/>
      <c r="CCI84" s="10"/>
      <c r="CCJ84" s="10"/>
      <c r="CCK84" s="10"/>
      <c r="CCL84" s="10"/>
      <c r="CCM84" s="10"/>
      <c r="CCN84" s="10"/>
      <c r="CCO84" s="10"/>
      <c r="CCP84" s="11"/>
      <c r="CCQ84" s="12"/>
      <c r="CCR84" s="10"/>
      <c r="CCS84" s="10"/>
      <c r="CCT84" s="10"/>
      <c r="CCU84" s="10"/>
      <c r="CCV84" s="10"/>
      <c r="CCW84" s="10"/>
      <c r="CCX84" s="10"/>
      <c r="CCY84" s="10"/>
      <c r="CCZ84" s="10"/>
      <c r="CDA84" s="11"/>
      <c r="CDB84" s="12"/>
      <c r="CDC84" s="10"/>
      <c r="CDD84" s="10"/>
      <c r="CDE84" s="10"/>
      <c r="CDF84" s="10"/>
      <c r="CDG84" s="10"/>
      <c r="CDH84" s="10"/>
      <c r="CDI84" s="10"/>
      <c r="CDJ84" s="10"/>
      <c r="CDK84" s="10"/>
      <c r="CDL84" s="11"/>
      <c r="CDM84" s="12"/>
      <c r="CDN84" s="10"/>
      <c r="CDO84" s="10"/>
      <c r="CDP84" s="10"/>
      <c r="CDQ84" s="10"/>
      <c r="CDR84" s="10"/>
      <c r="CDS84" s="10"/>
      <c r="CDT84" s="10"/>
      <c r="CDU84" s="10"/>
      <c r="CDV84" s="10"/>
      <c r="CDW84" s="11"/>
      <c r="CDX84" s="12"/>
      <c r="CDY84" s="10"/>
      <c r="CDZ84" s="10"/>
      <c r="CEA84" s="10"/>
      <c r="CEB84" s="10"/>
      <c r="CEC84" s="10"/>
      <c r="CED84" s="10"/>
      <c r="CEE84" s="10"/>
      <c r="CEF84" s="10"/>
      <c r="CEG84" s="10"/>
      <c r="CEH84" s="11"/>
      <c r="CEI84" s="12"/>
      <c r="CEJ84" s="10"/>
      <c r="CEK84" s="10"/>
      <c r="CEL84" s="10"/>
      <c r="CEM84" s="10"/>
      <c r="CEN84" s="10"/>
      <c r="CEO84" s="10"/>
      <c r="CEP84" s="10"/>
      <c r="CEQ84" s="10"/>
      <c r="CER84" s="10"/>
      <c r="CES84" s="11"/>
      <c r="CET84" s="12"/>
      <c r="CEU84" s="10"/>
      <c r="CEV84" s="10"/>
      <c r="CEW84" s="10"/>
      <c r="CEX84" s="10"/>
      <c r="CEY84" s="10"/>
      <c r="CEZ84" s="10"/>
      <c r="CFA84" s="10"/>
      <c r="CFB84" s="10"/>
      <c r="CFC84" s="10"/>
      <c r="CFD84" s="11"/>
      <c r="CFE84" s="12"/>
      <c r="CFF84" s="10"/>
      <c r="CFG84" s="10"/>
      <c r="CFH84" s="10"/>
      <c r="CFI84" s="10"/>
      <c r="CFJ84" s="10"/>
      <c r="CFK84" s="10"/>
      <c r="CFL84" s="10"/>
      <c r="CFM84" s="10"/>
      <c r="CFN84" s="10"/>
      <c r="CFO84" s="11"/>
      <c r="CFP84" s="12"/>
      <c r="CFQ84" s="10"/>
      <c r="CFR84" s="10"/>
      <c r="CFS84" s="10"/>
      <c r="CFT84" s="10"/>
      <c r="CFU84" s="10"/>
      <c r="CFV84" s="10"/>
      <c r="CFW84" s="10"/>
      <c r="CFX84" s="10"/>
      <c r="CFY84" s="10"/>
      <c r="CFZ84" s="11"/>
      <c r="CGA84" s="12"/>
      <c r="CGB84" s="10"/>
      <c r="CGC84" s="10"/>
      <c r="CGD84" s="10"/>
      <c r="CGE84" s="10"/>
      <c r="CGF84" s="10"/>
      <c r="CGG84" s="10"/>
      <c r="CGH84" s="10"/>
      <c r="CGI84" s="10"/>
      <c r="CGJ84" s="10"/>
      <c r="CGK84" s="11"/>
      <c r="CGL84" s="12"/>
      <c r="CGM84" s="10"/>
      <c r="CGN84" s="10"/>
      <c r="CGO84" s="10"/>
      <c r="CGP84" s="10"/>
      <c r="CGQ84" s="10"/>
      <c r="CGR84" s="10"/>
      <c r="CGS84" s="10"/>
      <c r="CGT84" s="10"/>
      <c r="CGU84" s="10"/>
      <c r="CGV84" s="11"/>
      <c r="CGW84" s="12"/>
      <c r="CGX84" s="10"/>
      <c r="CGY84" s="10"/>
      <c r="CGZ84" s="10"/>
      <c r="CHA84" s="10"/>
      <c r="CHB84" s="10"/>
      <c r="CHC84" s="10"/>
      <c r="CHD84" s="10"/>
      <c r="CHE84" s="10"/>
      <c r="CHF84" s="10"/>
      <c r="CHG84" s="11"/>
      <c r="CHH84" s="12"/>
      <c r="CHI84" s="10"/>
      <c r="CHJ84" s="10"/>
      <c r="CHK84" s="10"/>
      <c r="CHL84" s="10"/>
      <c r="CHM84" s="10"/>
      <c r="CHN84" s="10"/>
      <c r="CHO84" s="10"/>
      <c r="CHP84" s="10"/>
      <c r="CHQ84" s="10"/>
      <c r="CHR84" s="11"/>
      <c r="CHS84" s="12"/>
      <c r="CHT84" s="10"/>
      <c r="CHU84" s="10"/>
      <c r="CHV84" s="10"/>
      <c r="CHW84" s="10"/>
      <c r="CHX84" s="10"/>
      <c r="CHY84" s="10"/>
      <c r="CHZ84" s="10"/>
      <c r="CIA84" s="10"/>
      <c r="CIB84" s="10"/>
      <c r="CIC84" s="11"/>
      <c r="CID84" s="12"/>
      <c r="CIE84" s="10"/>
      <c r="CIF84" s="10"/>
      <c r="CIG84" s="10"/>
      <c r="CIH84" s="10"/>
      <c r="CII84" s="10"/>
      <c r="CIJ84" s="10"/>
      <c r="CIK84" s="10"/>
      <c r="CIL84" s="10"/>
      <c r="CIM84" s="10"/>
      <c r="CIN84" s="11"/>
      <c r="CIO84" s="12"/>
      <c r="CIP84" s="10"/>
      <c r="CIQ84" s="10"/>
      <c r="CIR84" s="10"/>
      <c r="CIS84" s="10"/>
      <c r="CIT84" s="10"/>
      <c r="CIU84" s="10"/>
      <c r="CIV84" s="10"/>
      <c r="CIW84" s="10"/>
      <c r="CIX84" s="10"/>
      <c r="CIY84" s="11"/>
      <c r="CIZ84" s="12"/>
      <c r="CJA84" s="10"/>
      <c r="CJB84" s="10"/>
      <c r="CJC84" s="10"/>
      <c r="CJD84" s="10"/>
      <c r="CJE84" s="10"/>
      <c r="CJF84" s="10"/>
      <c r="CJG84" s="10"/>
      <c r="CJH84" s="10"/>
      <c r="CJI84" s="10"/>
      <c r="CJJ84" s="11"/>
      <c r="CJK84" s="12"/>
      <c r="CJL84" s="10"/>
      <c r="CJM84" s="10"/>
      <c r="CJN84" s="10"/>
      <c r="CJO84" s="10"/>
      <c r="CJP84" s="10"/>
      <c r="CJQ84" s="10"/>
      <c r="CJR84" s="10"/>
      <c r="CJS84" s="10"/>
      <c r="CJT84" s="10"/>
      <c r="CJU84" s="11"/>
      <c r="CJV84" s="12"/>
      <c r="CJW84" s="10"/>
      <c r="CJX84" s="10"/>
      <c r="CJY84" s="10"/>
      <c r="CJZ84" s="10"/>
      <c r="CKA84" s="10"/>
      <c r="CKB84" s="10"/>
      <c r="CKC84" s="10"/>
      <c r="CKD84" s="10"/>
      <c r="CKE84" s="10"/>
      <c r="CKF84" s="11"/>
      <c r="CKG84" s="12"/>
      <c r="CKH84" s="10"/>
      <c r="CKI84" s="10"/>
      <c r="CKJ84" s="10"/>
      <c r="CKK84" s="10"/>
      <c r="CKL84" s="10"/>
      <c r="CKM84" s="10"/>
      <c r="CKN84" s="10"/>
      <c r="CKO84" s="10"/>
      <c r="CKP84" s="10"/>
      <c r="CKQ84" s="11"/>
      <c r="CKR84" s="12"/>
      <c r="CKS84" s="10"/>
      <c r="CKT84" s="10"/>
      <c r="CKU84" s="10"/>
      <c r="CKV84" s="10"/>
      <c r="CKW84" s="10"/>
      <c r="CKX84" s="10"/>
      <c r="CKY84" s="10"/>
      <c r="CKZ84" s="10"/>
      <c r="CLA84" s="10"/>
      <c r="CLB84" s="11"/>
      <c r="CLC84" s="12"/>
      <c r="CLD84" s="10"/>
      <c r="CLE84" s="10"/>
      <c r="CLF84" s="10"/>
      <c r="CLG84" s="10"/>
      <c r="CLH84" s="10"/>
      <c r="CLI84" s="10"/>
      <c r="CLJ84" s="10"/>
      <c r="CLK84" s="10"/>
      <c r="CLL84" s="10"/>
      <c r="CLM84" s="11"/>
      <c r="CLN84" s="12"/>
      <c r="CLO84" s="10"/>
      <c r="CLP84" s="10"/>
      <c r="CLQ84" s="10"/>
      <c r="CLR84" s="10"/>
      <c r="CLS84" s="10"/>
      <c r="CLT84" s="10"/>
      <c r="CLU84" s="10"/>
      <c r="CLV84" s="10"/>
      <c r="CLW84" s="10"/>
      <c r="CLX84" s="11"/>
      <c r="CLY84" s="12"/>
      <c r="CLZ84" s="10"/>
      <c r="CMA84" s="10"/>
      <c r="CMB84" s="10"/>
      <c r="CMC84" s="10"/>
      <c r="CMD84" s="10"/>
      <c r="CME84" s="10"/>
      <c r="CMF84" s="10"/>
      <c r="CMG84" s="10"/>
      <c r="CMH84" s="10"/>
      <c r="CMI84" s="11"/>
      <c r="CMJ84" s="12"/>
      <c r="CMK84" s="10"/>
      <c r="CML84" s="10"/>
      <c r="CMM84" s="10"/>
      <c r="CMN84" s="10"/>
      <c r="CMO84" s="10"/>
      <c r="CMP84" s="10"/>
      <c r="CMQ84" s="10"/>
      <c r="CMR84" s="10"/>
      <c r="CMS84" s="10"/>
      <c r="CMT84" s="11"/>
      <c r="CMU84" s="12"/>
      <c r="CMV84" s="10"/>
      <c r="CMW84" s="10"/>
      <c r="CMX84" s="10"/>
      <c r="CMY84" s="10"/>
      <c r="CMZ84" s="10"/>
      <c r="CNA84" s="10"/>
      <c r="CNB84" s="10"/>
      <c r="CNC84" s="10"/>
      <c r="CND84" s="10"/>
      <c r="CNE84" s="11"/>
      <c r="CNF84" s="12"/>
      <c r="CNG84" s="10"/>
      <c r="CNH84" s="10"/>
      <c r="CNI84" s="10"/>
      <c r="CNJ84" s="10"/>
      <c r="CNK84" s="10"/>
      <c r="CNL84" s="10"/>
      <c r="CNM84" s="10"/>
      <c r="CNN84" s="10"/>
      <c r="CNO84" s="10"/>
      <c r="CNP84" s="11"/>
      <c r="CNQ84" s="12"/>
      <c r="CNR84" s="10"/>
      <c r="CNS84" s="10"/>
      <c r="CNT84" s="10"/>
      <c r="CNU84" s="10"/>
      <c r="CNV84" s="10"/>
      <c r="CNW84" s="10"/>
      <c r="CNX84" s="10"/>
      <c r="CNY84" s="10"/>
      <c r="CNZ84" s="10"/>
      <c r="COA84" s="11"/>
      <c r="COB84" s="12"/>
      <c r="COC84" s="10"/>
      <c r="COD84" s="10"/>
      <c r="COE84" s="10"/>
      <c r="COF84" s="10"/>
      <c r="COG84" s="10"/>
      <c r="COH84" s="10"/>
      <c r="COI84" s="10"/>
      <c r="COJ84" s="10"/>
      <c r="COK84" s="10"/>
      <c r="COL84" s="11"/>
      <c r="COM84" s="12"/>
      <c r="CON84" s="10"/>
      <c r="COO84" s="10"/>
      <c r="COP84" s="10"/>
      <c r="COQ84" s="10"/>
      <c r="COR84" s="10"/>
      <c r="COS84" s="10"/>
      <c r="COT84" s="10"/>
      <c r="COU84" s="10"/>
      <c r="COV84" s="10"/>
      <c r="COW84" s="11"/>
      <c r="COX84" s="12"/>
      <c r="COY84" s="10"/>
      <c r="COZ84" s="10"/>
      <c r="CPA84" s="10"/>
      <c r="CPB84" s="10"/>
      <c r="CPC84" s="10"/>
      <c r="CPD84" s="10"/>
      <c r="CPE84" s="10"/>
      <c r="CPF84" s="10"/>
      <c r="CPG84" s="10"/>
      <c r="CPH84" s="11"/>
      <c r="CPI84" s="12"/>
      <c r="CPJ84" s="10"/>
      <c r="CPK84" s="10"/>
      <c r="CPL84" s="10"/>
      <c r="CPM84" s="10"/>
      <c r="CPN84" s="10"/>
      <c r="CPO84" s="10"/>
      <c r="CPP84" s="10"/>
      <c r="CPQ84" s="10"/>
      <c r="CPR84" s="10"/>
      <c r="CPS84" s="11"/>
      <c r="CPT84" s="12"/>
      <c r="CPU84" s="10"/>
      <c r="CPV84" s="10"/>
      <c r="CPW84" s="10"/>
      <c r="CPX84" s="10"/>
      <c r="CPY84" s="10"/>
      <c r="CPZ84" s="10"/>
      <c r="CQA84" s="10"/>
      <c r="CQB84" s="10"/>
      <c r="CQC84" s="10"/>
      <c r="CQD84" s="11"/>
      <c r="CQE84" s="12"/>
      <c r="CQF84" s="10"/>
      <c r="CQG84" s="10"/>
      <c r="CQH84" s="10"/>
      <c r="CQI84" s="10"/>
      <c r="CQJ84" s="10"/>
      <c r="CQK84" s="10"/>
      <c r="CQL84" s="10"/>
      <c r="CQM84" s="10"/>
      <c r="CQN84" s="10"/>
      <c r="CQO84" s="11"/>
      <c r="CQP84" s="12"/>
      <c r="CQQ84" s="10"/>
      <c r="CQR84" s="10"/>
      <c r="CQS84" s="10"/>
      <c r="CQT84" s="10"/>
      <c r="CQU84" s="10"/>
      <c r="CQV84" s="10"/>
      <c r="CQW84" s="10"/>
      <c r="CQX84" s="10"/>
      <c r="CQY84" s="10"/>
      <c r="CQZ84" s="11"/>
      <c r="CRA84" s="12"/>
      <c r="CRB84" s="10"/>
      <c r="CRC84" s="10"/>
      <c r="CRD84" s="10"/>
      <c r="CRE84" s="10"/>
      <c r="CRF84" s="10"/>
      <c r="CRG84" s="10"/>
      <c r="CRH84" s="10"/>
      <c r="CRI84" s="10"/>
      <c r="CRJ84" s="10"/>
      <c r="CRK84" s="11"/>
      <c r="CRL84" s="12"/>
      <c r="CRM84" s="10"/>
      <c r="CRN84" s="10"/>
      <c r="CRO84" s="10"/>
      <c r="CRP84" s="10"/>
      <c r="CRQ84" s="10"/>
      <c r="CRR84" s="10"/>
      <c r="CRS84" s="10"/>
      <c r="CRT84" s="10"/>
      <c r="CRU84" s="10"/>
      <c r="CRV84" s="11"/>
      <c r="CRW84" s="12"/>
      <c r="CRX84" s="10"/>
      <c r="CRY84" s="10"/>
      <c r="CRZ84" s="10"/>
      <c r="CSA84" s="10"/>
      <c r="CSB84" s="10"/>
      <c r="CSC84" s="10"/>
      <c r="CSD84" s="10"/>
      <c r="CSE84" s="10"/>
      <c r="CSF84" s="10"/>
      <c r="CSG84" s="11"/>
      <c r="CSH84" s="12"/>
      <c r="CSI84" s="10"/>
      <c r="CSJ84" s="10"/>
      <c r="CSK84" s="10"/>
      <c r="CSL84" s="10"/>
      <c r="CSM84" s="10"/>
      <c r="CSN84" s="10"/>
      <c r="CSO84" s="10"/>
      <c r="CSP84" s="10"/>
      <c r="CSQ84" s="10"/>
      <c r="CSR84" s="11"/>
      <c r="CSS84" s="12"/>
      <c r="CST84" s="10"/>
      <c r="CSU84" s="10"/>
      <c r="CSV84" s="10"/>
      <c r="CSW84" s="10"/>
      <c r="CSX84" s="10"/>
      <c r="CSY84" s="10"/>
      <c r="CSZ84" s="10"/>
      <c r="CTA84" s="10"/>
      <c r="CTB84" s="10"/>
      <c r="CTC84" s="11"/>
      <c r="CTD84" s="12"/>
      <c r="CTE84" s="10"/>
      <c r="CTF84" s="10"/>
      <c r="CTG84" s="10"/>
      <c r="CTH84" s="10"/>
      <c r="CTI84" s="10"/>
      <c r="CTJ84" s="10"/>
      <c r="CTK84" s="10"/>
      <c r="CTL84" s="10"/>
      <c r="CTM84" s="10"/>
      <c r="CTN84" s="11"/>
      <c r="CTO84" s="12"/>
      <c r="CTP84" s="10"/>
      <c r="CTQ84" s="10"/>
      <c r="CTR84" s="10"/>
      <c r="CTS84" s="10"/>
      <c r="CTT84" s="10"/>
      <c r="CTU84" s="10"/>
      <c r="CTV84" s="10"/>
      <c r="CTW84" s="10"/>
      <c r="CTX84" s="10"/>
      <c r="CTY84" s="11"/>
      <c r="CTZ84" s="12"/>
      <c r="CUA84" s="10"/>
      <c r="CUB84" s="10"/>
      <c r="CUC84" s="10"/>
      <c r="CUD84" s="10"/>
      <c r="CUE84" s="10"/>
      <c r="CUF84" s="10"/>
      <c r="CUG84" s="10"/>
      <c r="CUH84" s="10"/>
      <c r="CUI84" s="10"/>
      <c r="CUJ84" s="11"/>
      <c r="CUK84" s="12"/>
      <c r="CUL84" s="10"/>
      <c r="CUM84" s="10"/>
      <c r="CUN84" s="10"/>
      <c r="CUO84" s="10"/>
      <c r="CUP84" s="10"/>
      <c r="CUQ84" s="10"/>
      <c r="CUR84" s="10"/>
      <c r="CUS84" s="10"/>
      <c r="CUT84" s="10"/>
      <c r="CUU84" s="11"/>
      <c r="CUV84" s="12"/>
      <c r="CUW84" s="10"/>
      <c r="CUX84" s="10"/>
      <c r="CUY84" s="10"/>
      <c r="CUZ84" s="10"/>
      <c r="CVA84" s="10"/>
      <c r="CVB84" s="10"/>
      <c r="CVC84" s="10"/>
      <c r="CVD84" s="10"/>
      <c r="CVE84" s="10"/>
      <c r="CVF84" s="11"/>
      <c r="CVG84" s="12"/>
      <c r="CVH84" s="10"/>
      <c r="CVI84" s="10"/>
      <c r="CVJ84" s="10"/>
      <c r="CVK84" s="10"/>
      <c r="CVL84" s="10"/>
      <c r="CVM84" s="10"/>
      <c r="CVN84" s="10"/>
      <c r="CVO84" s="10"/>
      <c r="CVP84" s="10"/>
      <c r="CVQ84" s="11"/>
      <c r="CVR84" s="12"/>
      <c r="CVS84" s="10"/>
      <c r="CVT84" s="10"/>
      <c r="CVU84" s="10"/>
      <c r="CVV84" s="10"/>
      <c r="CVW84" s="10"/>
      <c r="CVX84" s="10"/>
      <c r="CVY84" s="10"/>
      <c r="CVZ84" s="10"/>
      <c r="CWA84" s="10"/>
      <c r="CWB84" s="11"/>
      <c r="CWC84" s="12"/>
      <c r="CWD84" s="10"/>
      <c r="CWE84" s="10"/>
      <c r="CWF84" s="10"/>
      <c r="CWG84" s="10"/>
      <c r="CWH84" s="10"/>
      <c r="CWI84" s="10"/>
      <c r="CWJ84" s="10"/>
      <c r="CWK84" s="10"/>
      <c r="CWL84" s="10"/>
      <c r="CWM84" s="11"/>
      <c r="CWN84" s="12"/>
      <c r="CWO84" s="10"/>
      <c r="CWP84" s="10"/>
      <c r="CWQ84" s="10"/>
      <c r="CWR84" s="10"/>
      <c r="CWS84" s="10"/>
      <c r="CWT84" s="10"/>
      <c r="CWU84" s="10"/>
      <c r="CWV84" s="10"/>
      <c r="CWW84" s="10"/>
      <c r="CWX84" s="11"/>
      <c r="CWY84" s="12"/>
      <c r="CWZ84" s="10"/>
      <c r="CXA84" s="10"/>
      <c r="CXB84" s="10"/>
      <c r="CXC84" s="10"/>
      <c r="CXD84" s="10"/>
      <c r="CXE84" s="10"/>
      <c r="CXF84" s="10"/>
      <c r="CXG84" s="10"/>
      <c r="CXH84" s="10"/>
      <c r="CXI84" s="11"/>
      <c r="CXJ84" s="12"/>
      <c r="CXK84" s="10"/>
      <c r="CXL84" s="10"/>
      <c r="CXM84" s="10"/>
      <c r="CXN84" s="10"/>
      <c r="CXO84" s="10"/>
      <c r="CXP84" s="10"/>
      <c r="CXQ84" s="10"/>
      <c r="CXR84" s="10"/>
      <c r="CXS84" s="10"/>
      <c r="CXT84" s="11"/>
      <c r="CXU84" s="12"/>
      <c r="CXV84" s="10"/>
      <c r="CXW84" s="10"/>
      <c r="CXX84" s="10"/>
      <c r="CXY84" s="10"/>
      <c r="CXZ84" s="10"/>
      <c r="CYA84" s="10"/>
      <c r="CYB84" s="10"/>
      <c r="CYC84" s="10"/>
      <c r="CYD84" s="10"/>
      <c r="CYE84" s="11"/>
      <c r="CYF84" s="12"/>
      <c r="CYG84" s="10"/>
      <c r="CYH84" s="10"/>
      <c r="CYI84" s="10"/>
      <c r="CYJ84" s="10"/>
      <c r="CYK84" s="10"/>
      <c r="CYL84" s="10"/>
      <c r="CYM84" s="10"/>
      <c r="CYN84" s="10"/>
      <c r="CYO84" s="10"/>
      <c r="CYP84" s="11"/>
      <c r="CYQ84" s="12"/>
      <c r="CYR84" s="10"/>
      <c r="CYS84" s="10"/>
      <c r="CYT84" s="10"/>
      <c r="CYU84" s="10"/>
      <c r="CYV84" s="10"/>
      <c r="CYW84" s="10"/>
      <c r="CYX84" s="10"/>
      <c r="CYY84" s="10"/>
      <c r="CYZ84" s="10"/>
      <c r="CZA84" s="11"/>
      <c r="CZB84" s="12"/>
      <c r="CZC84" s="10"/>
      <c r="CZD84" s="10"/>
      <c r="CZE84" s="10"/>
      <c r="CZF84" s="10"/>
      <c r="CZG84" s="10"/>
      <c r="CZH84" s="10"/>
      <c r="CZI84" s="10"/>
      <c r="CZJ84" s="10"/>
      <c r="CZK84" s="10"/>
      <c r="CZL84" s="11"/>
      <c r="CZM84" s="12"/>
      <c r="CZN84" s="10"/>
      <c r="CZO84" s="10"/>
      <c r="CZP84" s="10"/>
      <c r="CZQ84" s="10"/>
      <c r="CZR84" s="10"/>
      <c r="CZS84" s="10"/>
      <c r="CZT84" s="10"/>
      <c r="CZU84" s="10"/>
      <c r="CZV84" s="10"/>
      <c r="CZW84" s="11"/>
      <c r="CZX84" s="12"/>
      <c r="CZY84" s="10"/>
      <c r="CZZ84" s="10"/>
      <c r="DAA84" s="10"/>
      <c r="DAB84" s="10"/>
      <c r="DAC84" s="10"/>
      <c r="DAD84" s="10"/>
      <c r="DAE84" s="10"/>
      <c r="DAF84" s="10"/>
      <c r="DAG84" s="10"/>
      <c r="DAH84" s="11"/>
      <c r="DAI84" s="12"/>
      <c r="DAJ84" s="10"/>
      <c r="DAK84" s="10"/>
      <c r="DAL84" s="10"/>
      <c r="DAM84" s="10"/>
      <c r="DAN84" s="10"/>
      <c r="DAO84" s="10"/>
      <c r="DAP84" s="10"/>
      <c r="DAQ84" s="10"/>
      <c r="DAR84" s="10"/>
      <c r="DAS84" s="11"/>
      <c r="DAT84" s="12"/>
      <c r="DAU84" s="10"/>
      <c r="DAV84" s="10"/>
      <c r="DAW84" s="10"/>
      <c r="DAX84" s="10"/>
      <c r="DAY84" s="10"/>
      <c r="DAZ84" s="10"/>
      <c r="DBA84" s="10"/>
      <c r="DBB84" s="10"/>
      <c r="DBC84" s="10"/>
      <c r="DBD84" s="11"/>
      <c r="DBE84" s="12"/>
      <c r="DBF84" s="10"/>
      <c r="DBG84" s="10"/>
      <c r="DBH84" s="10"/>
      <c r="DBI84" s="10"/>
      <c r="DBJ84" s="10"/>
      <c r="DBK84" s="10"/>
      <c r="DBL84" s="10"/>
      <c r="DBM84" s="10"/>
      <c r="DBN84" s="10"/>
      <c r="DBO84" s="11"/>
      <c r="DBP84" s="12"/>
      <c r="DBQ84" s="10"/>
      <c r="DBR84" s="10"/>
      <c r="DBS84" s="10"/>
      <c r="DBT84" s="10"/>
      <c r="DBU84" s="10"/>
      <c r="DBV84" s="10"/>
      <c r="DBW84" s="10"/>
      <c r="DBX84" s="10"/>
      <c r="DBY84" s="10"/>
      <c r="DBZ84" s="11"/>
      <c r="DCA84" s="12"/>
      <c r="DCB84" s="10"/>
      <c r="DCC84" s="10"/>
      <c r="DCD84" s="10"/>
      <c r="DCE84" s="10"/>
      <c r="DCF84" s="10"/>
      <c r="DCG84" s="10"/>
      <c r="DCH84" s="10"/>
      <c r="DCI84" s="10"/>
      <c r="DCJ84" s="10"/>
      <c r="DCK84" s="11"/>
      <c r="DCL84" s="12"/>
      <c r="DCM84" s="10"/>
      <c r="DCN84" s="10"/>
      <c r="DCO84" s="10"/>
      <c r="DCP84" s="10"/>
      <c r="DCQ84" s="10"/>
      <c r="DCR84" s="10"/>
      <c r="DCS84" s="10"/>
      <c r="DCT84" s="10"/>
      <c r="DCU84" s="10"/>
      <c r="DCV84" s="11"/>
      <c r="DCW84" s="12"/>
      <c r="DCX84" s="10"/>
      <c r="DCY84" s="10"/>
      <c r="DCZ84" s="10"/>
      <c r="DDA84" s="10"/>
      <c r="DDB84" s="10"/>
      <c r="DDC84" s="10"/>
      <c r="DDD84" s="10"/>
      <c r="DDE84" s="10"/>
      <c r="DDF84" s="10"/>
      <c r="DDG84" s="11"/>
      <c r="DDH84" s="12"/>
      <c r="DDI84" s="10"/>
      <c r="DDJ84" s="10"/>
      <c r="DDK84" s="10"/>
      <c r="DDL84" s="10"/>
      <c r="DDM84" s="10"/>
      <c r="DDN84" s="10"/>
      <c r="DDO84" s="10"/>
      <c r="DDP84" s="10"/>
      <c r="DDQ84" s="10"/>
      <c r="DDR84" s="11"/>
      <c r="DDS84" s="12"/>
      <c r="DDT84" s="10"/>
      <c r="DDU84" s="10"/>
      <c r="DDV84" s="10"/>
      <c r="DDW84" s="10"/>
      <c r="DDX84" s="10"/>
      <c r="DDY84" s="10"/>
      <c r="DDZ84" s="10"/>
      <c r="DEA84" s="10"/>
      <c r="DEB84" s="10"/>
      <c r="DEC84" s="11"/>
      <c r="DED84" s="12"/>
      <c r="DEE84" s="10"/>
      <c r="DEF84" s="10"/>
      <c r="DEG84" s="10"/>
      <c r="DEH84" s="10"/>
      <c r="DEI84" s="10"/>
      <c r="DEJ84" s="10"/>
      <c r="DEK84" s="10"/>
      <c r="DEL84" s="10"/>
      <c r="DEM84" s="10"/>
      <c r="DEN84" s="11"/>
      <c r="DEO84" s="12"/>
      <c r="DEP84" s="10"/>
      <c r="DEQ84" s="10"/>
      <c r="DER84" s="10"/>
      <c r="DES84" s="10"/>
      <c r="DET84" s="10"/>
      <c r="DEU84" s="10"/>
      <c r="DEV84" s="10"/>
      <c r="DEW84" s="10"/>
      <c r="DEX84" s="10"/>
      <c r="DEY84" s="11"/>
      <c r="DEZ84" s="12"/>
      <c r="DFA84" s="10"/>
      <c r="DFB84" s="10"/>
      <c r="DFC84" s="10"/>
      <c r="DFD84" s="10"/>
      <c r="DFE84" s="10"/>
      <c r="DFF84" s="10"/>
      <c r="DFG84" s="10"/>
      <c r="DFH84" s="10"/>
      <c r="DFI84" s="10"/>
      <c r="DFJ84" s="11"/>
      <c r="DFK84" s="12"/>
      <c r="DFL84" s="10"/>
      <c r="DFM84" s="10"/>
      <c r="DFN84" s="10"/>
      <c r="DFO84" s="10"/>
      <c r="DFP84" s="10"/>
      <c r="DFQ84" s="10"/>
      <c r="DFR84" s="10"/>
      <c r="DFS84" s="10"/>
      <c r="DFT84" s="10"/>
      <c r="DFU84" s="11"/>
      <c r="DFV84" s="12"/>
      <c r="DFW84" s="10"/>
      <c r="DFX84" s="10"/>
      <c r="DFY84" s="10"/>
      <c r="DFZ84" s="10"/>
      <c r="DGA84" s="10"/>
      <c r="DGB84" s="10"/>
      <c r="DGC84" s="10"/>
      <c r="DGD84" s="10"/>
      <c r="DGE84" s="10"/>
      <c r="DGF84" s="11"/>
      <c r="DGG84" s="12"/>
      <c r="DGH84" s="10"/>
      <c r="DGI84" s="10"/>
      <c r="DGJ84" s="10"/>
      <c r="DGK84" s="10"/>
      <c r="DGL84" s="10"/>
      <c r="DGM84" s="10"/>
      <c r="DGN84" s="10"/>
      <c r="DGO84" s="10"/>
      <c r="DGP84" s="10"/>
      <c r="DGQ84" s="11"/>
      <c r="DGR84" s="12"/>
      <c r="DGS84" s="10"/>
      <c r="DGT84" s="10"/>
      <c r="DGU84" s="10"/>
      <c r="DGV84" s="10"/>
      <c r="DGW84" s="10"/>
      <c r="DGX84" s="10"/>
      <c r="DGY84" s="10"/>
      <c r="DGZ84" s="10"/>
      <c r="DHA84" s="10"/>
      <c r="DHB84" s="11"/>
      <c r="DHC84" s="12"/>
      <c r="DHD84" s="10"/>
      <c r="DHE84" s="10"/>
      <c r="DHF84" s="10"/>
      <c r="DHG84" s="10"/>
      <c r="DHH84" s="10"/>
      <c r="DHI84" s="10"/>
      <c r="DHJ84" s="10"/>
      <c r="DHK84" s="10"/>
      <c r="DHL84" s="10"/>
      <c r="DHM84" s="11"/>
      <c r="DHN84" s="12"/>
      <c r="DHO84" s="10"/>
      <c r="DHP84" s="10"/>
      <c r="DHQ84" s="10"/>
      <c r="DHR84" s="10"/>
      <c r="DHS84" s="10"/>
      <c r="DHT84" s="10"/>
      <c r="DHU84" s="10"/>
      <c r="DHV84" s="10"/>
      <c r="DHW84" s="10"/>
      <c r="DHX84" s="11"/>
      <c r="DHY84" s="12"/>
      <c r="DHZ84" s="10"/>
      <c r="DIA84" s="10"/>
      <c r="DIB84" s="10"/>
      <c r="DIC84" s="10"/>
      <c r="DID84" s="10"/>
      <c r="DIE84" s="10"/>
      <c r="DIF84" s="10"/>
      <c r="DIG84" s="10"/>
      <c r="DIH84" s="10"/>
      <c r="DII84" s="11"/>
      <c r="DIJ84" s="12"/>
      <c r="DIK84" s="10"/>
      <c r="DIL84" s="10"/>
      <c r="DIM84" s="10"/>
      <c r="DIN84" s="10"/>
      <c r="DIO84" s="10"/>
      <c r="DIP84" s="10"/>
      <c r="DIQ84" s="10"/>
      <c r="DIR84" s="10"/>
      <c r="DIS84" s="10"/>
      <c r="DIT84" s="11"/>
      <c r="DIU84" s="12"/>
      <c r="DIV84" s="10"/>
      <c r="DIW84" s="10"/>
      <c r="DIX84" s="10"/>
      <c r="DIY84" s="10"/>
      <c r="DIZ84" s="10"/>
      <c r="DJA84" s="10"/>
      <c r="DJB84" s="10"/>
      <c r="DJC84" s="10"/>
      <c r="DJD84" s="10"/>
      <c r="DJE84" s="11"/>
      <c r="DJF84" s="12"/>
      <c r="DJG84" s="10"/>
      <c r="DJH84" s="10"/>
      <c r="DJI84" s="10"/>
      <c r="DJJ84" s="10"/>
      <c r="DJK84" s="10"/>
      <c r="DJL84" s="10"/>
      <c r="DJM84" s="10"/>
      <c r="DJN84" s="10"/>
      <c r="DJO84" s="10"/>
      <c r="DJP84" s="11"/>
      <c r="DJQ84" s="12"/>
      <c r="DJR84" s="10"/>
      <c r="DJS84" s="10"/>
      <c r="DJT84" s="10"/>
      <c r="DJU84" s="10"/>
      <c r="DJV84" s="10"/>
      <c r="DJW84" s="10"/>
      <c r="DJX84" s="10"/>
      <c r="DJY84" s="10"/>
      <c r="DJZ84" s="10"/>
      <c r="DKA84" s="11"/>
      <c r="DKB84" s="12"/>
      <c r="DKC84" s="10"/>
      <c r="DKD84" s="10"/>
      <c r="DKE84" s="10"/>
      <c r="DKF84" s="10"/>
      <c r="DKG84" s="10"/>
      <c r="DKH84" s="10"/>
      <c r="DKI84" s="10"/>
      <c r="DKJ84" s="10"/>
      <c r="DKK84" s="10"/>
      <c r="DKL84" s="11"/>
      <c r="DKM84" s="12"/>
      <c r="DKN84" s="10"/>
      <c r="DKO84" s="10"/>
      <c r="DKP84" s="10"/>
      <c r="DKQ84" s="10"/>
      <c r="DKR84" s="10"/>
      <c r="DKS84" s="10"/>
      <c r="DKT84" s="10"/>
      <c r="DKU84" s="10"/>
      <c r="DKV84" s="10"/>
      <c r="DKW84" s="11"/>
      <c r="DKX84" s="12"/>
      <c r="DKY84" s="10"/>
      <c r="DKZ84" s="10"/>
      <c r="DLA84" s="10"/>
      <c r="DLB84" s="10"/>
      <c r="DLC84" s="10"/>
      <c r="DLD84" s="10"/>
      <c r="DLE84" s="10"/>
      <c r="DLF84" s="10"/>
      <c r="DLG84" s="10"/>
      <c r="DLH84" s="11"/>
      <c r="DLI84" s="12"/>
      <c r="DLJ84" s="10"/>
      <c r="DLK84" s="10"/>
      <c r="DLL84" s="10"/>
      <c r="DLM84" s="10"/>
      <c r="DLN84" s="10"/>
      <c r="DLO84" s="10"/>
      <c r="DLP84" s="10"/>
      <c r="DLQ84" s="10"/>
      <c r="DLR84" s="10"/>
      <c r="DLS84" s="11"/>
      <c r="DLT84" s="12"/>
      <c r="DLU84" s="10"/>
      <c r="DLV84" s="10"/>
      <c r="DLW84" s="10"/>
      <c r="DLX84" s="10"/>
      <c r="DLY84" s="10"/>
      <c r="DLZ84" s="10"/>
      <c r="DMA84" s="10"/>
      <c r="DMB84" s="10"/>
      <c r="DMC84" s="10"/>
      <c r="DMD84" s="11"/>
      <c r="DME84" s="12"/>
      <c r="DMF84" s="10"/>
      <c r="DMG84" s="10"/>
      <c r="DMH84" s="10"/>
      <c r="DMI84" s="10"/>
      <c r="DMJ84" s="10"/>
      <c r="DMK84" s="10"/>
      <c r="DML84" s="10"/>
      <c r="DMM84" s="10"/>
      <c r="DMN84" s="10"/>
      <c r="DMO84" s="11"/>
      <c r="DMP84" s="12"/>
      <c r="DMQ84" s="10"/>
      <c r="DMR84" s="10"/>
      <c r="DMS84" s="10"/>
      <c r="DMT84" s="10"/>
      <c r="DMU84" s="10"/>
      <c r="DMV84" s="10"/>
      <c r="DMW84" s="10"/>
      <c r="DMX84" s="10"/>
      <c r="DMY84" s="10"/>
      <c r="DMZ84" s="11"/>
      <c r="DNA84" s="12"/>
      <c r="DNB84" s="10"/>
      <c r="DNC84" s="10"/>
      <c r="DND84" s="10"/>
      <c r="DNE84" s="10"/>
      <c r="DNF84" s="10"/>
      <c r="DNG84" s="10"/>
      <c r="DNH84" s="10"/>
      <c r="DNI84" s="10"/>
      <c r="DNJ84" s="10"/>
      <c r="DNK84" s="11"/>
      <c r="DNL84" s="12"/>
      <c r="DNM84" s="10"/>
      <c r="DNN84" s="10"/>
      <c r="DNO84" s="10"/>
      <c r="DNP84" s="10"/>
      <c r="DNQ84" s="10"/>
      <c r="DNR84" s="10"/>
      <c r="DNS84" s="10"/>
      <c r="DNT84" s="10"/>
      <c r="DNU84" s="10"/>
      <c r="DNV84" s="11"/>
      <c r="DNW84" s="12"/>
      <c r="DNX84" s="10"/>
      <c r="DNY84" s="10"/>
      <c r="DNZ84" s="10"/>
      <c r="DOA84" s="10"/>
      <c r="DOB84" s="10"/>
      <c r="DOC84" s="10"/>
      <c r="DOD84" s="10"/>
      <c r="DOE84" s="10"/>
      <c r="DOF84" s="10"/>
      <c r="DOG84" s="11"/>
      <c r="DOH84" s="12"/>
      <c r="DOI84" s="10"/>
      <c r="DOJ84" s="10"/>
      <c r="DOK84" s="10"/>
      <c r="DOL84" s="10"/>
      <c r="DOM84" s="10"/>
      <c r="DON84" s="10"/>
      <c r="DOO84" s="10"/>
      <c r="DOP84" s="10"/>
      <c r="DOQ84" s="10"/>
      <c r="DOR84" s="11"/>
      <c r="DOS84" s="12"/>
      <c r="DOT84" s="10"/>
      <c r="DOU84" s="10"/>
      <c r="DOV84" s="10"/>
      <c r="DOW84" s="10"/>
      <c r="DOX84" s="10"/>
      <c r="DOY84" s="10"/>
      <c r="DOZ84" s="10"/>
      <c r="DPA84" s="10"/>
      <c r="DPB84" s="10"/>
      <c r="DPC84" s="11"/>
      <c r="DPD84" s="12"/>
      <c r="DPE84" s="10"/>
      <c r="DPF84" s="10"/>
      <c r="DPG84" s="10"/>
      <c r="DPH84" s="10"/>
      <c r="DPI84" s="10"/>
      <c r="DPJ84" s="10"/>
      <c r="DPK84" s="10"/>
      <c r="DPL84" s="10"/>
      <c r="DPM84" s="10"/>
      <c r="DPN84" s="11"/>
      <c r="DPO84" s="12"/>
      <c r="DPP84" s="10"/>
      <c r="DPQ84" s="10"/>
      <c r="DPR84" s="10"/>
      <c r="DPS84" s="10"/>
      <c r="DPT84" s="10"/>
      <c r="DPU84" s="10"/>
      <c r="DPV84" s="10"/>
      <c r="DPW84" s="10"/>
      <c r="DPX84" s="10"/>
      <c r="DPY84" s="11"/>
      <c r="DPZ84" s="12"/>
      <c r="DQA84" s="10"/>
      <c r="DQB84" s="10"/>
      <c r="DQC84" s="10"/>
      <c r="DQD84" s="10"/>
      <c r="DQE84" s="10"/>
      <c r="DQF84" s="10"/>
      <c r="DQG84" s="10"/>
      <c r="DQH84" s="10"/>
      <c r="DQI84" s="10"/>
      <c r="DQJ84" s="11"/>
      <c r="DQK84" s="12"/>
      <c r="DQL84" s="10"/>
      <c r="DQM84" s="10"/>
      <c r="DQN84" s="10"/>
      <c r="DQO84" s="10"/>
      <c r="DQP84" s="10"/>
      <c r="DQQ84" s="10"/>
      <c r="DQR84" s="10"/>
      <c r="DQS84" s="10"/>
      <c r="DQT84" s="10"/>
      <c r="DQU84" s="11"/>
      <c r="DQV84" s="12"/>
      <c r="DQW84" s="10"/>
      <c r="DQX84" s="10"/>
      <c r="DQY84" s="10"/>
      <c r="DQZ84" s="10"/>
      <c r="DRA84" s="10"/>
      <c r="DRB84" s="10"/>
      <c r="DRC84" s="10"/>
      <c r="DRD84" s="10"/>
      <c r="DRE84" s="10"/>
      <c r="DRF84" s="11"/>
      <c r="DRG84" s="12"/>
      <c r="DRH84" s="10"/>
      <c r="DRI84" s="10"/>
      <c r="DRJ84" s="10"/>
      <c r="DRK84" s="10"/>
      <c r="DRL84" s="10"/>
      <c r="DRM84" s="10"/>
      <c r="DRN84" s="10"/>
      <c r="DRO84" s="10"/>
      <c r="DRP84" s="10"/>
      <c r="DRQ84" s="11"/>
      <c r="DRR84" s="12"/>
      <c r="DRS84" s="10"/>
      <c r="DRT84" s="10"/>
      <c r="DRU84" s="10"/>
      <c r="DRV84" s="10"/>
      <c r="DRW84" s="10"/>
      <c r="DRX84" s="10"/>
      <c r="DRY84" s="10"/>
      <c r="DRZ84" s="10"/>
      <c r="DSA84" s="10"/>
      <c r="DSB84" s="11"/>
      <c r="DSC84" s="12"/>
      <c r="DSD84" s="10"/>
      <c r="DSE84" s="10"/>
      <c r="DSF84" s="10"/>
      <c r="DSG84" s="10"/>
      <c r="DSH84" s="10"/>
      <c r="DSI84" s="10"/>
      <c r="DSJ84" s="10"/>
      <c r="DSK84" s="10"/>
      <c r="DSL84" s="10"/>
      <c r="DSM84" s="11"/>
      <c r="DSN84" s="12"/>
      <c r="DSO84" s="10"/>
      <c r="DSP84" s="10"/>
      <c r="DSQ84" s="10"/>
      <c r="DSR84" s="10"/>
      <c r="DSS84" s="10"/>
      <c r="DST84" s="10"/>
      <c r="DSU84" s="10"/>
      <c r="DSV84" s="10"/>
      <c r="DSW84" s="10"/>
      <c r="DSX84" s="11"/>
      <c r="DSY84" s="12"/>
      <c r="DSZ84" s="10"/>
      <c r="DTA84" s="10"/>
      <c r="DTB84" s="10"/>
      <c r="DTC84" s="10"/>
      <c r="DTD84" s="10"/>
      <c r="DTE84" s="10"/>
      <c r="DTF84" s="10"/>
      <c r="DTG84" s="10"/>
      <c r="DTH84" s="10"/>
      <c r="DTI84" s="11"/>
      <c r="DTJ84" s="12"/>
      <c r="DTK84" s="10"/>
      <c r="DTL84" s="10"/>
      <c r="DTM84" s="10"/>
      <c r="DTN84" s="10"/>
      <c r="DTO84" s="10"/>
      <c r="DTP84" s="10"/>
      <c r="DTQ84" s="10"/>
      <c r="DTR84" s="10"/>
      <c r="DTS84" s="10"/>
      <c r="DTT84" s="11"/>
      <c r="DTU84" s="12"/>
      <c r="DTV84" s="10"/>
      <c r="DTW84" s="10"/>
      <c r="DTX84" s="10"/>
      <c r="DTY84" s="10"/>
      <c r="DTZ84" s="10"/>
      <c r="DUA84" s="10"/>
      <c r="DUB84" s="10"/>
      <c r="DUC84" s="10"/>
      <c r="DUD84" s="10"/>
      <c r="DUE84" s="11"/>
      <c r="DUF84" s="12"/>
      <c r="DUG84" s="10"/>
      <c r="DUH84" s="10"/>
      <c r="DUI84" s="10"/>
      <c r="DUJ84" s="10"/>
      <c r="DUK84" s="10"/>
      <c r="DUL84" s="10"/>
      <c r="DUM84" s="10"/>
      <c r="DUN84" s="10"/>
      <c r="DUO84" s="10"/>
      <c r="DUP84" s="11"/>
      <c r="DUQ84" s="12"/>
      <c r="DUR84" s="10"/>
      <c r="DUS84" s="10"/>
      <c r="DUT84" s="10"/>
      <c r="DUU84" s="10"/>
      <c r="DUV84" s="10"/>
      <c r="DUW84" s="10"/>
      <c r="DUX84" s="10"/>
      <c r="DUY84" s="10"/>
      <c r="DUZ84" s="10"/>
      <c r="DVA84" s="11"/>
      <c r="DVB84" s="12"/>
      <c r="DVC84" s="10"/>
      <c r="DVD84" s="10"/>
      <c r="DVE84" s="10"/>
      <c r="DVF84" s="10"/>
      <c r="DVG84" s="10"/>
      <c r="DVH84" s="10"/>
      <c r="DVI84" s="10"/>
      <c r="DVJ84" s="10"/>
      <c r="DVK84" s="10"/>
      <c r="DVL84" s="11"/>
      <c r="DVM84" s="12"/>
      <c r="DVN84" s="10"/>
      <c r="DVO84" s="10"/>
      <c r="DVP84" s="10"/>
      <c r="DVQ84" s="10"/>
      <c r="DVR84" s="10"/>
      <c r="DVS84" s="10"/>
      <c r="DVT84" s="10"/>
      <c r="DVU84" s="10"/>
      <c r="DVV84" s="10"/>
      <c r="DVW84" s="11"/>
      <c r="DVX84" s="12"/>
      <c r="DVY84" s="10"/>
      <c r="DVZ84" s="10"/>
      <c r="DWA84" s="10"/>
      <c r="DWB84" s="10"/>
      <c r="DWC84" s="10"/>
      <c r="DWD84" s="10"/>
      <c r="DWE84" s="10"/>
      <c r="DWF84" s="10"/>
      <c r="DWG84" s="10"/>
      <c r="DWH84" s="11"/>
      <c r="DWI84" s="12"/>
      <c r="DWJ84" s="10"/>
      <c r="DWK84" s="10"/>
      <c r="DWL84" s="10"/>
      <c r="DWM84" s="10"/>
      <c r="DWN84" s="10"/>
      <c r="DWO84" s="10"/>
      <c r="DWP84" s="10"/>
      <c r="DWQ84" s="10"/>
      <c r="DWR84" s="10"/>
      <c r="DWS84" s="11"/>
      <c r="DWT84" s="12"/>
      <c r="DWU84" s="10"/>
      <c r="DWV84" s="10"/>
      <c r="DWW84" s="10"/>
      <c r="DWX84" s="10"/>
      <c r="DWY84" s="10"/>
      <c r="DWZ84" s="10"/>
      <c r="DXA84" s="10"/>
      <c r="DXB84" s="10"/>
      <c r="DXC84" s="10"/>
      <c r="DXD84" s="11"/>
      <c r="DXE84" s="12"/>
      <c r="DXF84" s="10"/>
      <c r="DXG84" s="10"/>
      <c r="DXH84" s="10"/>
      <c r="DXI84" s="10"/>
      <c r="DXJ84" s="10"/>
      <c r="DXK84" s="10"/>
      <c r="DXL84" s="10"/>
      <c r="DXM84" s="10"/>
      <c r="DXN84" s="10"/>
      <c r="DXO84" s="11"/>
      <c r="DXP84" s="12"/>
      <c r="DXQ84" s="10"/>
      <c r="DXR84" s="10"/>
      <c r="DXS84" s="10"/>
      <c r="DXT84" s="10"/>
      <c r="DXU84" s="10"/>
      <c r="DXV84" s="10"/>
      <c r="DXW84" s="10"/>
      <c r="DXX84" s="10"/>
      <c r="DXY84" s="10"/>
      <c r="DXZ84" s="11"/>
      <c r="DYA84" s="12"/>
      <c r="DYB84" s="10"/>
      <c r="DYC84" s="10"/>
      <c r="DYD84" s="10"/>
      <c r="DYE84" s="10"/>
      <c r="DYF84" s="10"/>
      <c r="DYG84" s="10"/>
      <c r="DYH84" s="10"/>
      <c r="DYI84" s="10"/>
      <c r="DYJ84" s="10"/>
      <c r="DYK84" s="11"/>
      <c r="DYL84" s="12"/>
      <c r="DYM84" s="10"/>
      <c r="DYN84" s="10"/>
      <c r="DYO84" s="10"/>
      <c r="DYP84" s="10"/>
      <c r="DYQ84" s="10"/>
      <c r="DYR84" s="10"/>
      <c r="DYS84" s="10"/>
      <c r="DYT84" s="10"/>
      <c r="DYU84" s="10"/>
      <c r="DYV84" s="11"/>
      <c r="DYW84" s="12"/>
      <c r="DYX84" s="10"/>
      <c r="DYY84" s="10"/>
      <c r="DYZ84" s="10"/>
      <c r="DZA84" s="10"/>
      <c r="DZB84" s="10"/>
      <c r="DZC84" s="10"/>
      <c r="DZD84" s="10"/>
      <c r="DZE84" s="10"/>
      <c r="DZF84" s="10"/>
      <c r="DZG84" s="11"/>
      <c r="DZH84" s="12"/>
      <c r="DZI84" s="10"/>
      <c r="DZJ84" s="10"/>
      <c r="DZK84" s="10"/>
      <c r="DZL84" s="10"/>
      <c r="DZM84" s="10"/>
      <c r="DZN84" s="10"/>
      <c r="DZO84" s="10"/>
      <c r="DZP84" s="10"/>
      <c r="DZQ84" s="10"/>
      <c r="DZR84" s="11"/>
      <c r="DZS84" s="12"/>
      <c r="DZT84" s="10"/>
      <c r="DZU84" s="10"/>
      <c r="DZV84" s="10"/>
      <c r="DZW84" s="10"/>
      <c r="DZX84" s="10"/>
      <c r="DZY84" s="10"/>
      <c r="DZZ84" s="10"/>
      <c r="EAA84" s="10"/>
      <c r="EAB84" s="10"/>
      <c r="EAC84" s="11"/>
      <c r="EAD84" s="12"/>
      <c r="EAE84" s="10"/>
      <c r="EAF84" s="10"/>
      <c r="EAG84" s="10"/>
      <c r="EAH84" s="10"/>
      <c r="EAI84" s="10"/>
      <c r="EAJ84" s="10"/>
      <c r="EAK84" s="10"/>
      <c r="EAL84" s="10"/>
      <c r="EAM84" s="10"/>
      <c r="EAN84" s="11"/>
      <c r="EAO84" s="12"/>
      <c r="EAP84" s="10"/>
      <c r="EAQ84" s="10"/>
      <c r="EAR84" s="10"/>
      <c r="EAS84" s="10"/>
      <c r="EAT84" s="10"/>
      <c r="EAU84" s="10"/>
      <c r="EAV84" s="10"/>
      <c r="EAW84" s="10"/>
      <c r="EAX84" s="10"/>
      <c r="EAY84" s="11"/>
      <c r="EAZ84" s="12"/>
      <c r="EBA84" s="10"/>
      <c r="EBB84" s="10"/>
      <c r="EBC84" s="10"/>
      <c r="EBD84" s="10"/>
      <c r="EBE84" s="10"/>
      <c r="EBF84" s="10"/>
      <c r="EBG84" s="10"/>
      <c r="EBH84" s="10"/>
      <c r="EBI84" s="10"/>
      <c r="EBJ84" s="11"/>
      <c r="EBK84" s="12"/>
      <c r="EBL84" s="10"/>
      <c r="EBM84" s="10"/>
      <c r="EBN84" s="10"/>
      <c r="EBO84" s="10"/>
      <c r="EBP84" s="10"/>
      <c r="EBQ84" s="10"/>
      <c r="EBR84" s="10"/>
      <c r="EBS84" s="10"/>
      <c r="EBT84" s="10"/>
      <c r="EBU84" s="11"/>
      <c r="EBV84" s="12"/>
      <c r="EBW84" s="10"/>
      <c r="EBX84" s="10"/>
      <c r="EBY84" s="10"/>
      <c r="EBZ84" s="10"/>
      <c r="ECA84" s="10"/>
      <c r="ECB84" s="10"/>
      <c r="ECC84" s="10"/>
      <c r="ECD84" s="10"/>
      <c r="ECE84" s="10"/>
      <c r="ECF84" s="11"/>
      <c r="ECG84" s="12"/>
      <c r="ECH84" s="10"/>
      <c r="ECI84" s="10"/>
      <c r="ECJ84" s="10"/>
      <c r="ECK84" s="10"/>
      <c r="ECL84" s="10"/>
      <c r="ECM84" s="10"/>
      <c r="ECN84" s="10"/>
      <c r="ECO84" s="10"/>
      <c r="ECP84" s="10"/>
      <c r="ECQ84" s="11"/>
      <c r="ECR84" s="12"/>
      <c r="ECS84" s="10"/>
      <c r="ECT84" s="10"/>
      <c r="ECU84" s="10"/>
      <c r="ECV84" s="10"/>
      <c r="ECW84" s="10"/>
      <c r="ECX84" s="10"/>
      <c r="ECY84" s="10"/>
      <c r="ECZ84" s="10"/>
      <c r="EDA84" s="10"/>
      <c r="EDB84" s="11"/>
      <c r="EDC84" s="12"/>
      <c r="EDD84" s="10"/>
      <c r="EDE84" s="10"/>
      <c r="EDF84" s="10"/>
      <c r="EDG84" s="10"/>
      <c r="EDH84" s="10"/>
      <c r="EDI84" s="10"/>
      <c r="EDJ84" s="10"/>
      <c r="EDK84" s="10"/>
      <c r="EDL84" s="10"/>
      <c r="EDM84" s="11"/>
      <c r="EDN84" s="12"/>
      <c r="EDO84" s="10"/>
      <c r="EDP84" s="10"/>
      <c r="EDQ84" s="10"/>
      <c r="EDR84" s="10"/>
      <c r="EDS84" s="10"/>
      <c r="EDT84" s="10"/>
      <c r="EDU84" s="10"/>
      <c r="EDV84" s="10"/>
      <c r="EDW84" s="10"/>
      <c r="EDX84" s="11"/>
      <c r="EDY84" s="12"/>
      <c r="EDZ84" s="10"/>
      <c r="EEA84" s="10"/>
      <c r="EEB84" s="10"/>
      <c r="EEC84" s="10"/>
      <c r="EED84" s="10"/>
      <c r="EEE84" s="10"/>
      <c r="EEF84" s="10"/>
      <c r="EEG84" s="10"/>
      <c r="EEH84" s="10"/>
      <c r="EEI84" s="11"/>
      <c r="EEJ84" s="12"/>
      <c r="EEK84" s="10"/>
      <c r="EEL84" s="10"/>
      <c r="EEM84" s="10"/>
      <c r="EEN84" s="10"/>
      <c r="EEO84" s="10"/>
      <c r="EEP84" s="10"/>
      <c r="EEQ84" s="10"/>
      <c r="EER84" s="10"/>
      <c r="EES84" s="10"/>
      <c r="EET84" s="11"/>
      <c r="EEU84" s="12"/>
      <c r="EEV84" s="10"/>
      <c r="EEW84" s="10"/>
      <c r="EEX84" s="10"/>
      <c r="EEY84" s="10"/>
      <c r="EEZ84" s="10"/>
      <c r="EFA84" s="10"/>
      <c r="EFB84" s="10"/>
      <c r="EFC84" s="10"/>
      <c r="EFD84" s="10"/>
      <c r="EFE84" s="11"/>
      <c r="EFF84" s="12"/>
      <c r="EFG84" s="10"/>
      <c r="EFH84" s="10"/>
      <c r="EFI84" s="10"/>
      <c r="EFJ84" s="10"/>
      <c r="EFK84" s="10"/>
      <c r="EFL84" s="10"/>
      <c r="EFM84" s="10"/>
      <c r="EFN84" s="10"/>
      <c r="EFO84" s="10"/>
      <c r="EFP84" s="11"/>
      <c r="EFQ84" s="12"/>
      <c r="EFR84" s="10"/>
      <c r="EFS84" s="10"/>
      <c r="EFT84" s="10"/>
      <c r="EFU84" s="10"/>
      <c r="EFV84" s="10"/>
      <c r="EFW84" s="10"/>
      <c r="EFX84" s="10"/>
      <c r="EFY84" s="10"/>
      <c r="EFZ84" s="10"/>
      <c r="EGA84" s="11"/>
      <c r="EGB84" s="12"/>
      <c r="EGC84" s="10"/>
      <c r="EGD84" s="10"/>
      <c r="EGE84" s="10"/>
      <c r="EGF84" s="10"/>
      <c r="EGG84" s="10"/>
      <c r="EGH84" s="10"/>
      <c r="EGI84" s="10"/>
      <c r="EGJ84" s="10"/>
      <c r="EGK84" s="10"/>
      <c r="EGL84" s="11"/>
      <c r="EGM84" s="12"/>
      <c r="EGN84" s="10"/>
      <c r="EGO84" s="10"/>
      <c r="EGP84" s="10"/>
      <c r="EGQ84" s="10"/>
      <c r="EGR84" s="10"/>
      <c r="EGS84" s="10"/>
      <c r="EGT84" s="10"/>
      <c r="EGU84" s="10"/>
      <c r="EGV84" s="10"/>
      <c r="EGW84" s="11"/>
      <c r="EGX84" s="12"/>
      <c r="EGY84" s="10"/>
      <c r="EGZ84" s="10"/>
      <c r="EHA84" s="10"/>
      <c r="EHB84" s="10"/>
      <c r="EHC84" s="10"/>
      <c r="EHD84" s="10"/>
      <c r="EHE84" s="10"/>
      <c r="EHF84" s="10"/>
      <c r="EHG84" s="10"/>
      <c r="EHH84" s="11"/>
      <c r="EHI84" s="12"/>
      <c r="EHJ84" s="10"/>
      <c r="EHK84" s="10"/>
      <c r="EHL84" s="10"/>
      <c r="EHM84" s="10"/>
      <c r="EHN84" s="10"/>
      <c r="EHO84" s="10"/>
      <c r="EHP84" s="10"/>
      <c r="EHQ84" s="10"/>
      <c r="EHR84" s="10"/>
      <c r="EHS84" s="11"/>
      <c r="EHT84" s="12"/>
      <c r="EHU84" s="10"/>
      <c r="EHV84" s="10"/>
      <c r="EHW84" s="10"/>
      <c r="EHX84" s="10"/>
      <c r="EHY84" s="10"/>
      <c r="EHZ84" s="10"/>
      <c r="EIA84" s="10"/>
      <c r="EIB84" s="10"/>
      <c r="EIC84" s="10"/>
      <c r="EID84" s="11"/>
      <c r="EIE84" s="12"/>
      <c r="EIF84" s="10"/>
      <c r="EIG84" s="10"/>
      <c r="EIH84" s="10"/>
      <c r="EII84" s="10"/>
      <c r="EIJ84" s="10"/>
      <c r="EIK84" s="10"/>
      <c r="EIL84" s="10"/>
      <c r="EIM84" s="10"/>
      <c r="EIN84" s="10"/>
      <c r="EIO84" s="11"/>
      <c r="EIP84" s="12"/>
      <c r="EIQ84" s="10"/>
      <c r="EIR84" s="10"/>
      <c r="EIS84" s="10"/>
      <c r="EIT84" s="10"/>
      <c r="EIU84" s="10"/>
      <c r="EIV84" s="10"/>
      <c r="EIW84" s="10"/>
      <c r="EIX84" s="10"/>
      <c r="EIY84" s="10"/>
      <c r="EIZ84" s="11"/>
      <c r="EJA84" s="12"/>
      <c r="EJB84" s="10"/>
      <c r="EJC84" s="10"/>
      <c r="EJD84" s="10"/>
      <c r="EJE84" s="10"/>
      <c r="EJF84" s="10"/>
      <c r="EJG84" s="10"/>
      <c r="EJH84" s="10"/>
      <c r="EJI84" s="10"/>
      <c r="EJJ84" s="10"/>
      <c r="EJK84" s="11"/>
      <c r="EJL84" s="12"/>
      <c r="EJM84" s="10"/>
      <c r="EJN84" s="10"/>
      <c r="EJO84" s="10"/>
      <c r="EJP84" s="10"/>
      <c r="EJQ84" s="10"/>
      <c r="EJR84" s="10"/>
      <c r="EJS84" s="10"/>
      <c r="EJT84" s="10"/>
      <c r="EJU84" s="10"/>
      <c r="EJV84" s="11"/>
      <c r="EJW84" s="12"/>
      <c r="EJX84" s="10"/>
      <c r="EJY84" s="10"/>
      <c r="EJZ84" s="10"/>
      <c r="EKA84" s="10"/>
      <c r="EKB84" s="10"/>
      <c r="EKC84" s="10"/>
      <c r="EKD84" s="10"/>
      <c r="EKE84" s="10"/>
      <c r="EKF84" s="10"/>
      <c r="EKG84" s="11"/>
      <c r="EKH84" s="12"/>
      <c r="EKI84" s="10"/>
      <c r="EKJ84" s="10"/>
      <c r="EKK84" s="10"/>
      <c r="EKL84" s="10"/>
      <c r="EKM84" s="10"/>
      <c r="EKN84" s="10"/>
      <c r="EKO84" s="10"/>
      <c r="EKP84" s="10"/>
      <c r="EKQ84" s="10"/>
      <c r="EKR84" s="11"/>
      <c r="EKS84" s="12"/>
      <c r="EKT84" s="10"/>
      <c r="EKU84" s="10"/>
      <c r="EKV84" s="10"/>
      <c r="EKW84" s="10"/>
      <c r="EKX84" s="10"/>
      <c r="EKY84" s="10"/>
      <c r="EKZ84" s="10"/>
      <c r="ELA84" s="10"/>
      <c r="ELB84" s="10"/>
      <c r="ELC84" s="11"/>
      <c r="ELD84" s="12"/>
      <c r="ELE84" s="10"/>
      <c r="ELF84" s="10"/>
      <c r="ELG84" s="10"/>
      <c r="ELH84" s="10"/>
      <c r="ELI84" s="10"/>
      <c r="ELJ84" s="10"/>
      <c r="ELK84" s="10"/>
      <c r="ELL84" s="10"/>
      <c r="ELM84" s="10"/>
      <c r="ELN84" s="11"/>
      <c r="ELO84" s="12"/>
      <c r="ELP84" s="10"/>
      <c r="ELQ84" s="10"/>
      <c r="ELR84" s="10"/>
      <c r="ELS84" s="10"/>
      <c r="ELT84" s="10"/>
      <c r="ELU84" s="10"/>
      <c r="ELV84" s="10"/>
      <c r="ELW84" s="10"/>
      <c r="ELX84" s="10"/>
      <c r="ELY84" s="11"/>
      <c r="ELZ84" s="12"/>
      <c r="EMA84" s="10"/>
      <c r="EMB84" s="10"/>
      <c r="EMC84" s="10"/>
      <c r="EMD84" s="10"/>
      <c r="EME84" s="10"/>
      <c r="EMF84" s="10"/>
      <c r="EMG84" s="10"/>
      <c r="EMH84" s="10"/>
      <c r="EMI84" s="10"/>
      <c r="EMJ84" s="11"/>
      <c r="EMK84" s="12"/>
      <c r="EML84" s="10"/>
      <c r="EMM84" s="10"/>
      <c r="EMN84" s="10"/>
      <c r="EMO84" s="10"/>
      <c r="EMP84" s="10"/>
      <c r="EMQ84" s="10"/>
      <c r="EMR84" s="10"/>
      <c r="EMS84" s="10"/>
      <c r="EMT84" s="10"/>
      <c r="EMU84" s="11"/>
      <c r="EMV84" s="12"/>
      <c r="EMW84" s="10"/>
      <c r="EMX84" s="10"/>
      <c r="EMY84" s="10"/>
      <c r="EMZ84" s="10"/>
      <c r="ENA84" s="10"/>
      <c r="ENB84" s="10"/>
      <c r="ENC84" s="10"/>
      <c r="END84" s="10"/>
      <c r="ENE84" s="10"/>
      <c r="ENF84" s="11"/>
      <c r="ENG84" s="12"/>
      <c r="ENH84" s="10"/>
      <c r="ENI84" s="10"/>
      <c r="ENJ84" s="10"/>
      <c r="ENK84" s="10"/>
      <c r="ENL84" s="10"/>
      <c r="ENM84" s="10"/>
      <c r="ENN84" s="10"/>
      <c r="ENO84" s="10"/>
      <c r="ENP84" s="10"/>
      <c r="ENQ84" s="11"/>
      <c r="ENR84" s="12"/>
      <c r="ENS84" s="10"/>
      <c r="ENT84" s="10"/>
      <c r="ENU84" s="10"/>
      <c r="ENV84" s="10"/>
      <c r="ENW84" s="10"/>
      <c r="ENX84" s="10"/>
      <c r="ENY84" s="10"/>
      <c r="ENZ84" s="10"/>
      <c r="EOA84" s="10"/>
      <c r="EOB84" s="11"/>
      <c r="EOC84" s="12"/>
      <c r="EOD84" s="10"/>
      <c r="EOE84" s="10"/>
      <c r="EOF84" s="10"/>
      <c r="EOG84" s="10"/>
      <c r="EOH84" s="10"/>
      <c r="EOI84" s="10"/>
      <c r="EOJ84" s="10"/>
      <c r="EOK84" s="10"/>
      <c r="EOL84" s="10"/>
      <c r="EOM84" s="11"/>
      <c r="EON84" s="12"/>
      <c r="EOO84" s="10"/>
      <c r="EOP84" s="10"/>
      <c r="EOQ84" s="10"/>
      <c r="EOR84" s="10"/>
      <c r="EOS84" s="10"/>
      <c r="EOT84" s="10"/>
      <c r="EOU84" s="10"/>
      <c r="EOV84" s="10"/>
      <c r="EOW84" s="10"/>
      <c r="EOX84" s="11"/>
      <c r="EOY84" s="12"/>
      <c r="EOZ84" s="10"/>
      <c r="EPA84" s="10"/>
      <c r="EPB84" s="10"/>
      <c r="EPC84" s="10"/>
      <c r="EPD84" s="10"/>
      <c r="EPE84" s="10"/>
      <c r="EPF84" s="10"/>
      <c r="EPG84" s="10"/>
      <c r="EPH84" s="10"/>
      <c r="EPI84" s="11"/>
      <c r="EPJ84" s="12"/>
      <c r="EPK84" s="10"/>
      <c r="EPL84" s="10"/>
      <c r="EPM84" s="10"/>
      <c r="EPN84" s="10"/>
      <c r="EPO84" s="10"/>
      <c r="EPP84" s="10"/>
      <c r="EPQ84" s="10"/>
      <c r="EPR84" s="10"/>
      <c r="EPS84" s="10"/>
      <c r="EPT84" s="11"/>
      <c r="EPU84" s="12"/>
      <c r="EPV84" s="10"/>
      <c r="EPW84" s="10"/>
      <c r="EPX84" s="10"/>
      <c r="EPY84" s="10"/>
      <c r="EPZ84" s="10"/>
      <c r="EQA84" s="10"/>
      <c r="EQB84" s="10"/>
      <c r="EQC84" s="10"/>
      <c r="EQD84" s="10"/>
      <c r="EQE84" s="11"/>
      <c r="EQF84" s="12"/>
      <c r="EQG84" s="10"/>
      <c r="EQH84" s="10"/>
      <c r="EQI84" s="10"/>
      <c r="EQJ84" s="10"/>
      <c r="EQK84" s="10"/>
      <c r="EQL84" s="10"/>
      <c r="EQM84" s="10"/>
      <c r="EQN84" s="10"/>
      <c r="EQO84" s="10"/>
      <c r="EQP84" s="11"/>
      <c r="EQQ84" s="12"/>
      <c r="EQR84" s="10"/>
      <c r="EQS84" s="10"/>
      <c r="EQT84" s="10"/>
      <c r="EQU84" s="10"/>
      <c r="EQV84" s="10"/>
      <c r="EQW84" s="10"/>
      <c r="EQX84" s="10"/>
      <c r="EQY84" s="10"/>
      <c r="EQZ84" s="10"/>
      <c r="ERA84" s="11"/>
      <c r="ERB84" s="12"/>
      <c r="ERC84" s="10"/>
      <c r="ERD84" s="10"/>
      <c r="ERE84" s="10"/>
      <c r="ERF84" s="10"/>
      <c r="ERG84" s="10"/>
      <c r="ERH84" s="10"/>
      <c r="ERI84" s="10"/>
      <c r="ERJ84" s="10"/>
      <c r="ERK84" s="10"/>
      <c r="ERL84" s="11"/>
      <c r="ERM84" s="12"/>
      <c r="ERN84" s="10"/>
      <c r="ERO84" s="10"/>
      <c r="ERP84" s="10"/>
      <c r="ERQ84" s="10"/>
      <c r="ERR84" s="10"/>
      <c r="ERS84" s="10"/>
      <c r="ERT84" s="10"/>
      <c r="ERU84" s="10"/>
      <c r="ERV84" s="10"/>
      <c r="ERW84" s="11"/>
      <c r="ERX84" s="12"/>
      <c r="ERY84" s="10"/>
      <c r="ERZ84" s="10"/>
      <c r="ESA84" s="10"/>
      <c r="ESB84" s="10"/>
      <c r="ESC84" s="10"/>
      <c r="ESD84" s="10"/>
      <c r="ESE84" s="10"/>
      <c r="ESF84" s="10"/>
      <c r="ESG84" s="10"/>
      <c r="ESH84" s="11"/>
      <c r="ESI84" s="12"/>
      <c r="ESJ84" s="10"/>
      <c r="ESK84" s="10"/>
      <c r="ESL84" s="10"/>
      <c r="ESM84" s="10"/>
      <c r="ESN84" s="10"/>
      <c r="ESO84" s="10"/>
      <c r="ESP84" s="10"/>
      <c r="ESQ84" s="10"/>
      <c r="ESR84" s="10"/>
      <c r="ESS84" s="11"/>
      <c r="EST84" s="12"/>
      <c r="ESU84" s="10"/>
      <c r="ESV84" s="10"/>
      <c r="ESW84" s="10"/>
      <c r="ESX84" s="10"/>
      <c r="ESY84" s="10"/>
      <c r="ESZ84" s="10"/>
      <c r="ETA84" s="10"/>
      <c r="ETB84" s="10"/>
      <c r="ETC84" s="10"/>
      <c r="ETD84" s="11"/>
      <c r="ETE84" s="12"/>
      <c r="ETF84" s="10"/>
      <c r="ETG84" s="10"/>
      <c r="ETH84" s="10"/>
      <c r="ETI84" s="10"/>
      <c r="ETJ84" s="10"/>
      <c r="ETK84" s="10"/>
      <c r="ETL84" s="10"/>
      <c r="ETM84" s="10"/>
      <c r="ETN84" s="10"/>
      <c r="ETO84" s="11"/>
      <c r="ETP84" s="12"/>
      <c r="ETQ84" s="10"/>
      <c r="ETR84" s="10"/>
      <c r="ETS84" s="10"/>
      <c r="ETT84" s="10"/>
      <c r="ETU84" s="10"/>
      <c r="ETV84" s="10"/>
      <c r="ETW84" s="10"/>
      <c r="ETX84" s="10"/>
      <c r="ETY84" s="10"/>
      <c r="ETZ84" s="11"/>
      <c r="EUA84" s="12"/>
      <c r="EUB84" s="10"/>
      <c r="EUC84" s="10"/>
      <c r="EUD84" s="10"/>
      <c r="EUE84" s="10"/>
      <c r="EUF84" s="10"/>
      <c r="EUG84" s="10"/>
      <c r="EUH84" s="10"/>
      <c r="EUI84" s="10"/>
      <c r="EUJ84" s="10"/>
      <c r="EUK84" s="11"/>
      <c r="EUL84" s="12"/>
      <c r="EUM84" s="10"/>
      <c r="EUN84" s="10"/>
      <c r="EUO84" s="10"/>
      <c r="EUP84" s="10"/>
      <c r="EUQ84" s="10"/>
      <c r="EUR84" s="10"/>
      <c r="EUS84" s="10"/>
      <c r="EUT84" s="10"/>
      <c r="EUU84" s="10"/>
      <c r="EUV84" s="11"/>
      <c r="EUW84" s="12"/>
      <c r="EUX84" s="10"/>
      <c r="EUY84" s="10"/>
      <c r="EUZ84" s="10"/>
      <c r="EVA84" s="10"/>
      <c r="EVB84" s="10"/>
      <c r="EVC84" s="10"/>
      <c r="EVD84" s="10"/>
      <c r="EVE84" s="10"/>
      <c r="EVF84" s="10"/>
      <c r="EVG84" s="11"/>
      <c r="EVH84" s="12"/>
      <c r="EVI84" s="10"/>
      <c r="EVJ84" s="10"/>
      <c r="EVK84" s="10"/>
      <c r="EVL84" s="10"/>
      <c r="EVM84" s="10"/>
      <c r="EVN84" s="10"/>
      <c r="EVO84" s="10"/>
      <c r="EVP84" s="10"/>
      <c r="EVQ84" s="10"/>
      <c r="EVR84" s="11"/>
      <c r="EVS84" s="12"/>
      <c r="EVT84" s="10"/>
      <c r="EVU84" s="10"/>
      <c r="EVV84" s="10"/>
      <c r="EVW84" s="10"/>
      <c r="EVX84" s="10"/>
      <c r="EVY84" s="10"/>
      <c r="EVZ84" s="10"/>
      <c r="EWA84" s="10"/>
      <c r="EWB84" s="10"/>
      <c r="EWC84" s="11"/>
      <c r="EWD84" s="12"/>
      <c r="EWE84" s="10"/>
      <c r="EWF84" s="10"/>
      <c r="EWG84" s="10"/>
      <c r="EWH84" s="10"/>
      <c r="EWI84" s="10"/>
      <c r="EWJ84" s="10"/>
      <c r="EWK84" s="10"/>
      <c r="EWL84" s="10"/>
      <c r="EWM84" s="10"/>
      <c r="EWN84" s="11"/>
      <c r="EWO84" s="12"/>
      <c r="EWP84" s="10"/>
      <c r="EWQ84" s="10"/>
      <c r="EWR84" s="10"/>
      <c r="EWS84" s="10"/>
      <c r="EWT84" s="10"/>
      <c r="EWU84" s="10"/>
      <c r="EWV84" s="10"/>
      <c r="EWW84" s="10"/>
      <c r="EWX84" s="10"/>
      <c r="EWY84" s="11"/>
      <c r="EWZ84" s="12"/>
      <c r="EXA84" s="10"/>
      <c r="EXB84" s="10"/>
      <c r="EXC84" s="10"/>
      <c r="EXD84" s="10"/>
      <c r="EXE84" s="10"/>
      <c r="EXF84" s="10"/>
      <c r="EXG84" s="10"/>
      <c r="EXH84" s="10"/>
      <c r="EXI84" s="10"/>
      <c r="EXJ84" s="11"/>
      <c r="EXK84" s="12"/>
      <c r="EXL84" s="10"/>
      <c r="EXM84" s="10"/>
      <c r="EXN84" s="10"/>
      <c r="EXO84" s="10"/>
      <c r="EXP84" s="10"/>
      <c r="EXQ84" s="10"/>
      <c r="EXR84" s="10"/>
      <c r="EXS84" s="10"/>
      <c r="EXT84" s="10"/>
      <c r="EXU84" s="11"/>
      <c r="EXV84" s="12"/>
      <c r="EXW84" s="10"/>
      <c r="EXX84" s="10"/>
      <c r="EXY84" s="10"/>
      <c r="EXZ84" s="10"/>
      <c r="EYA84" s="10"/>
      <c r="EYB84" s="10"/>
      <c r="EYC84" s="10"/>
      <c r="EYD84" s="10"/>
      <c r="EYE84" s="10"/>
      <c r="EYF84" s="11"/>
      <c r="EYG84" s="12"/>
      <c r="EYH84" s="10"/>
      <c r="EYI84" s="10"/>
      <c r="EYJ84" s="10"/>
      <c r="EYK84" s="10"/>
      <c r="EYL84" s="10"/>
      <c r="EYM84" s="10"/>
      <c r="EYN84" s="10"/>
      <c r="EYO84" s="10"/>
      <c r="EYP84" s="10"/>
      <c r="EYQ84" s="11"/>
      <c r="EYR84" s="12"/>
      <c r="EYS84" s="10"/>
      <c r="EYT84" s="10"/>
      <c r="EYU84" s="10"/>
      <c r="EYV84" s="10"/>
      <c r="EYW84" s="10"/>
      <c r="EYX84" s="10"/>
      <c r="EYY84" s="10"/>
      <c r="EYZ84" s="10"/>
      <c r="EZA84" s="10"/>
      <c r="EZB84" s="11"/>
      <c r="EZC84" s="12"/>
      <c r="EZD84" s="10"/>
      <c r="EZE84" s="10"/>
      <c r="EZF84" s="10"/>
      <c r="EZG84" s="10"/>
      <c r="EZH84" s="10"/>
      <c r="EZI84" s="10"/>
      <c r="EZJ84" s="10"/>
      <c r="EZK84" s="10"/>
      <c r="EZL84" s="10"/>
      <c r="EZM84" s="11"/>
      <c r="EZN84" s="12"/>
      <c r="EZO84" s="10"/>
      <c r="EZP84" s="10"/>
      <c r="EZQ84" s="10"/>
      <c r="EZR84" s="10"/>
      <c r="EZS84" s="10"/>
      <c r="EZT84" s="10"/>
      <c r="EZU84" s="10"/>
      <c r="EZV84" s="10"/>
      <c r="EZW84" s="10"/>
      <c r="EZX84" s="11"/>
      <c r="EZY84" s="12"/>
      <c r="EZZ84" s="10"/>
      <c r="FAA84" s="10"/>
      <c r="FAB84" s="10"/>
      <c r="FAC84" s="10"/>
      <c r="FAD84" s="10"/>
      <c r="FAE84" s="10"/>
      <c r="FAF84" s="10"/>
      <c r="FAG84" s="10"/>
      <c r="FAH84" s="10"/>
      <c r="FAI84" s="11"/>
      <c r="FAJ84" s="12"/>
      <c r="FAK84" s="10"/>
      <c r="FAL84" s="10"/>
      <c r="FAM84" s="10"/>
      <c r="FAN84" s="10"/>
      <c r="FAO84" s="10"/>
      <c r="FAP84" s="10"/>
      <c r="FAQ84" s="10"/>
      <c r="FAR84" s="10"/>
      <c r="FAS84" s="10"/>
      <c r="FAT84" s="11"/>
      <c r="FAU84" s="12"/>
      <c r="FAV84" s="10"/>
      <c r="FAW84" s="10"/>
      <c r="FAX84" s="10"/>
      <c r="FAY84" s="10"/>
      <c r="FAZ84" s="10"/>
      <c r="FBA84" s="10"/>
      <c r="FBB84" s="10"/>
      <c r="FBC84" s="10"/>
      <c r="FBD84" s="10"/>
      <c r="FBE84" s="11"/>
      <c r="FBF84" s="12"/>
      <c r="FBG84" s="10"/>
      <c r="FBH84" s="10"/>
      <c r="FBI84" s="10"/>
      <c r="FBJ84" s="10"/>
      <c r="FBK84" s="10"/>
      <c r="FBL84" s="10"/>
      <c r="FBM84" s="10"/>
      <c r="FBN84" s="10"/>
      <c r="FBO84" s="10"/>
      <c r="FBP84" s="11"/>
      <c r="FBQ84" s="12"/>
      <c r="FBR84" s="10"/>
      <c r="FBS84" s="10"/>
      <c r="FBT84" s="10"/>
      <c r="FBU84" s="10"/>
      <c r="FBV84" s="10"/>
      <c r="FBW84" s="10"/>
      <c r="FBX84" s="10"/>
      <c r="FBY84" s="10"/>
      <c r="FBZ84" s="10"/>
      <c r="FCA84" s="11"/>
      <c r="FCB84" s="12"/>
      <c r="FCC84" s="10"/>
      <c r="FCD84" s="10"/>
      <c r="FCE84" s="10"/>
      <c r="FCF84" s="10"/>
      <c r="FCG84" s="10"/>
      <c r="FCH84" s="10"/>
      <c r="FCI84" s="10"/>
      <c r="FCJ84" s="10"/>
      <c r="FCK84" s="10"/>
      <c r="FCL84" s="11"/>
      <c r="FCM84" s="12"/>
      <c r="FCN84" s="10"/>
      <c r="FCO84" s="10"/>
      <c r="FCP84" s="10"/>
      <c r="FCQ84" s="10"/>
      <c r="FCR84" s="10"/>
      <c r="FCS84" s="10"/>
      <c r="FCT84" s="10"/>
      <c r="FCU84" s="10"/>
      <c r="FCV84" s="10"/>
      <c r="FCW84" s="11"/>
      <c r="FCX84" s="12"/>
      <c r="FCY84" s="10"/>
      <c r="FCZ84" s="10"/>
      <c r="FDA84" s="10"/>
      <c r="FDB84" s="10"/>
      <c r="FDC84" s="10"/>
      <c r="FDD84" s="10"/>
      <c r="FDE84" s="10"/>
      <c r="FDF84" s="10"/>
      <c r="FDG84" s="10"/>
      <c r="FDH84" s="11"/>
      <c r="FDI84" s="12"/>
      <c r="FDJ84" s="10"/>
      <c r="FDK84" s="10"/>
      <c r="FDL84" s="10"/>
      <c r="FDM84" s="10"/>
      <c r="FDN84" s="10"/>
      <c r="FDO84" s="10"/>
      <c r="FDP84" s="10"/>
      <c r="FDQ84" s="10"/>
      <c r="FDR84" s="10"/>
      <c r="FDS84" s="11"/>
      <c r="FDT84" s="12"/>
      <c r="FDU84" s="10"/>
      <c r="FDV84" s="10"/>
      <c r="FDW84" s="10"/>
      <c r="FDX84" s="10"/>
      <c r="FDY84" s="10"/>
      <c r="FDZ84" s="10"/>
      <c r="FEA84" s="10"/>
      <c r="FEB84" s="10"/>
      <c r="FEC84" s="10"/>
      <c r="FED84" s="11"/>
      <c r="FEE84" s="12"/>
      <c r="FEF84" s="10"/>
      <c r="FEG84" s="10"/>
      <c r="FEH84" s="10"/>
      <c r="FEI84" s="10"/>
      <c r="FEJ84" s="10"/>
      <c r="FEK84" s="10"/>
      <c r="FEL84" s="10"/>
      <c r="FEM84" s="10"/>
      <c r="FEN84" s="10"/>
      <c r="FEO84" s="11"/>
      <c r="FEP84" s="12"/>
      <c r="FEQ84" s="10"/>
      <c r="FER84" s="10"/>
      <c r="FES84" s="10"/>
      <c r="FET84" s="10"/>
      <c r="FEU84" s="10"/>
      <c r="FEV84" s="10"/>
      <c r="FEW84" s="10"/>
      <c r="FEX84" s="10"/>
      <c r="FEY84" s="10"/>
      <c r="FEZ84" s="11"/>
      <c r="FFA84" s="12"/>
      <c r="FFB84" s="10"/>
      <c r="FFC84" s="10"/>
      <c r="FFD84" s="10"/>
      <c r="FFE84" s="10"/>
      <c r="FFF84" s="10"/>
      <c r="FFG84" s="10"/>
      <c r="FFH84" s="10"/>
      <c r="FFI84" s="10"/>
      <c r="FFJ84" s="10"/>
      <c r="FFK84" s="11"/>
      <c r="FFL84" s="12"/>
      <c r="FFM84" s="10"/>
      <c r="FFN84" s="10"/>
      <c r="FFO84" s="10"/>
      <c r="FFP84" s="10"/>
      <c r="FFQ84" s="10"/>
      <c r="FFR84" s="10"/>
      <c r="FFS84" s="10"/>
      <c r="FFT84" s="10"/>
      <c r="FFU84" s="10"/>
      <c r="FFV84" s="11"/>
      <c r="FFW84" s="12"/>
      <c r="FFX84" s="10"/>
      <c r="FFY84" s="10"/>
      <c r="FFZ84" s="10"/>
      <c r="FGA84" s="10"/>
      <c r="FGB84" s="10"/>
      <c r="FGC84" s="10"/>
      <c r="FGD84" s="10"/>
      <c r="FGE84" s="10"/>
      <c r="FGF84" s="10"/>
      <c r="FGG84" s="11"/>
      <c r="FGH84" s="12"/>
      <c r="FGI84" s="10"/>
      <c r="FGJ84" s="10"/>
      <c r="FGK84" s="10"/>
      <c r="FGL84" s="10"/>
      <c r="FGM84" s="10"/>
      <c r="FGN84" s="10"/>
      <c r="FGO84" s="10"/>
      <c r="FGP84" s="10"/>
      <c r="FGQ84" s="10"/>
      <c r="FGR84" s="11"/>
      <c r="FGS84" s="12"/>
      <c r="FGT84" s="10"/>
      <c r="FGU84" s="10"/>
      <c r="FGV84" s="10"/>
      <c r="FGW84" s="10"/>
      <c r="FGX84" s="10"/>
      <c r="FGY84" s="10"/>
      <c r="FGZ84" s="10"/>
      <c r="FHA84" s="10"/>
      <c r="FHB84" s="10"/>
      <c r="FHC84" s="11"/>
      <c r="FHD84" s="12"/>
      <c r="FHE84" s="10"/>
      <c r="FHF84" s="10"/>
      <c r="FHG84" s="10"/>
      <c r="FHH84" s="10"/>
      <c r="FHI84" s="10"/>
      <c r="FHJ84" s="10"/>
      <c r="FHK84" s="10"/>
      <c r="FHL84" s="10"/>
      <c r="FHM84" s="10"/>
      <c r="FHN84" s="11"/>
      <c r="FHO84" s="12"/>
      <c r="FHP84" s="10"/>
      <c r="FHQ84" s="10"/>
      <c r="FHR84" s="10"/>
      <c r="FHS84" s="10"/>
      <c r="FHT84" s="10"/>
      <c r="FHU84" s="10"/>
      <c r="FHV84" s="10"/>
      <c r="FHW84" s="10"/>
      <c r="FHX84" s="10"/>
      <c r="FHY84" s="11"/>
      <c r="FHZ84" s="12"/>
      <c r="FIA84" s="10"/>
      <c r="FIB84" s="10"/>
      <c r="FIC84" s="10"/>
      <c r="FID84" s="10"/>
      <c r="FIE84" s="10"/>
      <c r="FIF84" s="10"/>
      <c r="FIG84" s="10"/>
      <c r="FIH84" s="10"/>
      <c r="FII84" s="10"/>
      <c r="FIJ84" s="11"/>
      <c r="FIK84" s="12"/>
      <c r="FIL84" s="10"/>
      <c r="FIM84" s="10"/>
      <c r="FIN84" s="10"/>
      <c r="FIO84" s="10"/>
      <c r="FIP84" s="10"/>
      <c r="FIQ84" s="10"/>
      <c r="FIR84" s="10"/>
      <c r="FIS84" s="10"/>
      <c r="FIT84" s="10"/>
      <c r="FIU84" s="11"/>
      <c r="FIV84" s="12"/>
      <c r="FIW84" s="10"/>
      <c r="FIX84" s="10"/>
      <c r="FIY84" s="10"/>
      <c r="FIZ84" s="10"/>
      <c r="FJA84" s="10"/>
      <c r="FJB84" s="10"/>
      <c r="FJC84" s="10"/>
      <c r="FJD84" s="10"/>
      <c r="FJE84" s="10"/>
      <c r="FJF84" s="11"/>
      <c r="FJG84" s="12"/>
      <c r="FJH84" s="10"/>
      <c r="FJI84" s="10"/>
      <c r="FJJ84" s="10"/>
      <c r="FJK84" s="10"/>
      <c r="FJL84" s="10"/>
      <c r="FJM84" s="10"/>
      <c r="FJN84" s="10"/>
      <c r="FJO84" s="10"/>
      <c r="FJP84" s="10"/>
      <c r="FJQ84" s="11"/>
      <c r="FJR84" s="12"/>
      <c r="FJS84" s="10"/>
      <c r="FJT84" s="10"/>
      <c r="FJU84" s="10"/>
      <c r="FJV84" s="10"/>
      <c r="FJW84" s="10"/>
      <c r="FJX84" s="10"/>
      <c r="FJY84" s="10"/>
      <c r="FJZ84" s="10"/>
      <c r="FKA84" s="10"/>
      <c r="FKB84" s="11"/>
      <c r="FKC84" s="12"/>
      <c r="FKD84" s="10"/>
      <c r="FKE84" s="10"/>
      <c r="FKF84" s="10"/>
      <c r="FKG84" s="10"/>
      <c r="FKH84" s="10"/>
      <c r="FKI84" s="10"/>
      <c r="FKJ84" s="10"/>
      <c r="FKK84" s="10"/>
      <c r="FKL84" s="10"/>
      <c r="FKM84" s="11"/>
      <c r="FKN84" s="12"/>
      <c r="FKO84" s="10"/>
      <c r="FKP84" s="10"/>
      <c r="FKQ84" s="10"/>
      <c r="FKR84" s="10"/>
      <c r="FKS84" s="10"/>
      <c r="FKT84" s="10"/>
      <c r="FKU84" s="10"/>
      <c r="FKV84" s="10"/>
      <c r="FKW84" s="10"/>
      <c r="FKX84" s="11"/>
      <c r="FKY84" s="12"/>
      <c r="FKZ84" s="10"/>
      <c r="FLA84" s="10"/>
      <c r="FLB84" s="10"/>
      <c r="FLC84" s="10"/>
      <c r="FLD84" s="10"/>
      <c r="FLE84" s="10"/>
      <c r="FLF84" s="10"/>
      <c r="FLG84" s="10"/>
      <c r="FLH84" s="10"/>
      <c r="FLI84" s="11"/>
      <c r="FLJ84" s="12"/>
      <c r="FLK84" s="10"/>
      <c r="FLL84" s="10"/>
      <c r="FLM84" s="10"/>
      <c r="FLN84" s="10"/>
      <c r="FLO84" s="10"/>
      <c r="FLP84" s="10"/>
      <c r="FLQ84" s="10"/>
      <c r="FLR84" s="10"/>
      <c r="FLS84" s="10"/>
      <c r="FLT84" s="11"/>
      <c r="FLU84" s="12"/>
      <c r="FLV84" s="10"/>
      <c r="FLW84" s="10"/>
      <c r="FLX84" s="10"/>
      <c r="FLY84" s="10"/>
      <c r="FLZ84" s="10"/>
      <c r="FMA84" s="10"/>
      <c r="FMB84" s="10"/>
      <c r="FMC84" s="10"/>
      <c r="FMD84" s="10"/>
      <c r="FME84" s="11"/>
      <c r="FMF84" s="12"/>
      <c r="FMG84" s="10"/>
      <c r="FMH84" s="10"/>
      <c r="FMI84" s="10"/>
      <c r="FMJ84" s="10"/>
      <c r="FMK84" s="10"/>
      <c r="FML84" s="10"/>
      <c r="FMM84" s="10"/>
      <c r="FMN84" s="10"/>
      <c r="FMO84" s="10"/>
      <c r="FMP84" s="11"/>
      <c r="FMQ84" s="12"/>
      <c r="FMR84" s="10"/>
      <c r="FMS84" s="10"/>
      <c r="FMT84" s="10"/>
      <c r="FMU84" s="10"/>
      <c r="FMV84" s="10"/>
      <c r="FMW84" s="10"/>
      <c r="FMX84" s="10"/>
      <c r="FMY84" s="10"/>
      <c r="FMZ84" s="10"/>
      <c r="FNA84" s="11"/>
      <c r="FNB84" s="12"/>
      <c r="FNC84" s="10"/>
      <c r="FND84" s="10"/>
      <c r="FNE84" s="10"/>
      <c r="FNF84" s="10"/>
      <c r="FNG84" s="10"/>
      <c r="FNH84" s="10"/>
      <c r="FNI84" s="10"/>
      <c r="FNJ84" s="10"/>
      <c r="FNK84" s="10"/>
      <c r="FNL84" s="11"/>
      <c r="FNM84" s="12"/>
      <c r="FNN84" s="10"/>
      <c r="FNO84" s="10"/>
      <c r="FNP84" s="10"/>
      <c r="FNQ84" s="10"/>
      <c r="FNR84" s="10"/>
      <c r="FNS84" s="10"/>
      <c r="FNT84" s="10"/>
      <c r="FNU84" s="10"/>
      <c r="FNV84" s="10"/>
      <c r="FNW84" s="11"/>
      <c r="FNX84" s="12"/>
      <c r="FNY84" s="10"/>
      <c r="FNZ84" s="10"/>
      <c r="FOA84" s="10"/>
      <c r="FOB84" s="10"/>
      <c r="FOC84" s="10"/>
      <c r="FOD84" s="10"/>
      <c r="FOE84" s="10"/>
      <c r="FOF84" s="10"/>
      <c r="FOG84" s="10"/>
      <c r="FOH84" s="11"/>
      <c r="FOI84" s="12"/>
      <c r="FOJ84" s="10"/>
      <c r="FOK84" s="10"/>
      <c r="FOL84" s="10"/>
      <c r="FOM84" s="10"/>
      <c r="FON84" s="10"/>
      <c r="FOO84" s="10"/>
      <c r="FOP84" s="10"/>
      <c r="FOQ84" s="10"/>
      <c r="FOR84" s="10"/>
      <c r="FOS84" s="11"/>
      <c r="FOT84" s="12"/>
      <c r="FOU84" s="10"/>
      <c r="FOV84" s="10"/>
      <c r="FOW84" s="10"/>
      <c r="FOX84" s="10"/>
      <c r="FOY84" s="10"/>
      <c r="FOZ84" s="10"/>
      <c r="FPA84" s="10"/>
      <c r="FPB84" s="10"/>
      <c r="FPC84" s="10"/>
      <c r="FPD84" s="11"/>
      <c r="FPE84" s="12"/>
      <c r="FPF84" s="10"/>
      <c r="FPG84" s="10"/>
      <c r="FPH84" s="10"/>
      <c r="FPI84" s="10"/>
      <c r="FPJ84" s="10"/>
      <c r="FPK84" s="10"/>
      <c r="FPL84" s="10"/>
      <c r="FPM84" s="10"/>
      <c r="FPN84" s="10"/>
      <c r="FPO84" s="11"/>
      <c r="FPP84" s="12"/>
      <c r="FPQ84" s="10"/>
      <c r="FPR84" s="10"/>
      <c r="FPS84" s="10"/>
      <c r="FPT84" s="10"/>
      <c r="FPU84" s="10"/>
      <c r="FPV84" s="10"/>
      <c r="FPW84" s="10"/>
      <c r="FPX84" s="10"/>
      <c r="FPY84" s="10"/>
      <c r="FPZ84" s="11"/>
      <c r="FQA84" s="12"/>
      <c r="FQB84" s="10"/>
      <c r="FQC84" s="10"/>
      <c r="FQD84" s="10"/>
      <c r="FQE84" s="10"/>
      <c r="FQF84" s="10"/>
      <c r="FQG84" s="10"/>
      <c r="FQH84" s="10"/>
      <c r="FQI84" s="10"/>
      <c r="FQJ84" s="10"/>
      <c r="FQK84" s="11"/>
      <c r="FQL84" s="12"/>
      <c r="FQM84" s="10"/>
      <c r="FQN84" s="10"/>
      <c r="FQO84" s="10"/>
      <c r="FQP84" s="10"/>
      <c r="FQQ84" s="10"/>
      <c r="FQR84" s="10"/>
      <c r="FQS84" s="10"/>
      <c r="FQT84" s="10"/>
      <c r="FQU84" s="10"/>
      <c r="FQV84" s="11"/>
      <c r="FQW84" s="12"/>
      <c r="FQX84" s="10"/>
      <c r="FQY84" s="10"/>
      <c r="FQZ84" s="10"/>
      <c r="FRA84" s="10"/>
      <c r="FRB84" s="10"/>
      <c r="FRC84" s="10"/>
      <c r="FRD84" s="10"/>
      <c r="FRE84" s="10"/>
      <c r="FRF84" s="10"/>
      <c r="FRG84" s="11"/>
      <c r="FRH84" s="12"/>
      <c r="FRI84" s="10"/>
      <c r="FRJ84" s="10"/>
      <c r="FRK84" s="10"/>
      <c r="FRL84" s="10"/>
      <c r="FRM84" s="10"/>
      <c r="FRN84" s="10"/>
      <c r="FRO84" s="10"/>
      <c r="FRP84" s="10"/>
      <c r="FRQ84" s="10"/>
      <c r="FRR84" s="11"/>
      <c r="FRS84" s="12"/>
      <c r="FRT84" s="10"/>
      <c r="FRU84" s="10"/>
      <c r="FRV84" s="10"/>
      <c r="FRW84" s="10"/>
      <c r="FRX84" s="10"/>
      <c r="FRY84" s="10"/>
      <c r="FRZ84" s="10"/>
      <c r="FSA84" s="10"/>
      <c r="FSB84" s="10"/>
      <c r="FSC84" s="11"/>
      <c r="FSD84" s="12"/>
      <c r="FSE84" s="10"/>
      <c r="FSF84" s="10"/>
      <c r="FSG84" s="10"/>
      <c r="FSH84" s="10"/>
      <c r="FSI84" s="10"/>
      <c r="FSJ84" s="10"/>
      <c r="FSK84" s="10"/>
      <c r="FSL84" s="10"/>
      <c r="FSM84" s="10"/>
      <c r="FSN84" s="11"/>
      <c r="FSO84" s="12"/>
      <c r="FSP84" s="10"/>
      <c r="FSQ84" s="10"/>
      <c r="FSR84" s="10"/>
      <c r="FSS84" s="10"/>
      <c r="FST84" s="10"/>
      <c r="FSU84" s="10"/>
      <c r="FSV84" s="10"/>
      <c r="FSW84" s="10"/>
      <c r="FSX84" s="10"/>
      <c r="FSY84" s="11"/>
      <c r="FSZ84" s="12"/>
      <c r="FTA84" s="10"/>
      <c r="FTB84" s="10"/>
      <c r="FTC84" s="10"/>
      <c r="FTD84" s="10"/>
      <c r="FTE84" s="10"/>
      <c r="FTF84" s="10"/>
      <c r="FTG84" s="10"/>
      <c r="FTH84" s="10"/>
      <c r="FTI84" s="10"/>
      <c r="FTJ84" s="11"/>
      <c r="FTK84" s="12"/>
      <c r="FTL84" s="10"/>
      <c r="FTM84" s="10"/>
      <c r="FTN84" s="10"/>
      <c r="FTO84" s="10"/>
      <c r="FTP84" s="10"/>
      <c r="FTQ84" s="10"/>
      <c r="FTR84" s="10"/>
      <c r="FTS84" s="10"/>
      <c r="FTT84" s="10"/>
      <c r="FTU84" s="11"/>
      <c r="FTV84" s="12"/>
      <c r="FTW84" s="10"/>
      <c r="FTX84" s="10"/>
      <c r="FTY84" s="10"/>
      <c r="FTZ84" s="10"/>
      <c r="FUA84" s="10"/>
      <c r="FUB84" s="10"/>
      <c r="FUC84" s="10"/>
      <c r="FUD84" s="10"/>
      <c r="FUE84" s="10"/>
      <c r="FUF84" s="11"/>
      <c r="FUG84" s="12"/>
      <c r="FUH84" s="10"/>
      <c r="FUI84" s="10"/>
      <c r="FUJ84" s="10"/>
      <c r="FUK84" s="10"/>
      <c r="FUL84" s="10"/>
      <c r="FUM84" s="10"/>
      <c r="FUN84" s="10"/>
      <c r="FUO84" s="10"/>
      <c r="FUP84" s="10"/>
      <c r="FUQ84" s="11"/>
      <c r="FUR84" s="12"/>
      <c r="FUS84" s="10"/>
      <c r="FUT84" s="10"/>
      <c r="FUU84" s="10"/>
      <c r="FUV84" s="10"/>
      <c r="FUW84" s="10"/>
      <c r="FUX84" s="10"/>
      <c r="FUY84" s="10"/>
      <c r="FUZ84" s="10"/>
      <c r="FVA84" s="10"/>
      <c r="FVB84" s="11"/>
      <c r="FVC84" s="12"/>
      <c r="FVD84" s="10"/>
      <c r="FVE84" s="10"/>
      <c r="FVF84" s="10"/>
      <c r="FVG84" s="10"/>
      <c r="FVH84" s="10"/>
      <c r="FVI84" s="10"/>
      <c r="FVJ84" s="10"/>
      <c r="FVK84" s="10"/>
      <c r="FVL84" s="10"/>
      <c r="FVM84" s="11"/>
      <c r="FVN84" s="12"/>
      <c r="FVO84" s="10"/>
      <c r="FVP84" s="10"/>
      <c r="FVQ84" s="10"/>
      <c r="FVR84" s="10"/>
      <c r="FVS84" s="10"/>
      <c r="FVT84" s="10"/>
      <c r="FVU84" s="10"/>
      <c r="FVV84" s="10"/>
      <c r="FVW84" s="10"/>
      <c r="FVX84" s="11"/>
      <c r="FVY84" s="12"/>
      <c r="FVZ84" s="10"/>
      <c r="FWA84" s="10"/>
      <c r="FWB84" s="10"/>
      <c r="FWC84" s="10"/>
      <c r="FWD84" s="10"/>
      <c r="FWE84" s="10"/>
      <c r="FWF84" s="10"/>
      <c r="FWG84" s="10"/>
      <c r="FWH84" s="10"/>
      <c r="FWI84" s="11"/>
      <c r="FWJ84" s="12"/>
      <c r="FWK84" s="10"/>
      <c r="FWL84" s="10"/>
      <c r="FWM84" s="10"/>
      <c r="FWN84" s="10"/>
      <c r="FWO84" s="10"/>
      <c r="FWP84" s="10"/>
      <c r="FWQ84" s="10"/>
      <c r="FWR84" s="10"/>
      <c r="FWS84" s="10"/>
      <c r="FWT84" s="11"/>
      <c r="FWU84" s="12"/>
      <c r="FWV84" s="10"/>
      <c r="FWW84" s="10"/>
      <c r="FWX84" s="10"/>
      <c r="FWY84" s="10"/>
      <c r="FWZ84" s="10"/>
      <c r="FXA84" s="10"/>
      <c r="FXB84" s="10"/>
      <c r="FXC84" s="10"/>
      <c r="FXD84" s="10"/>
      <c r="FXE84" s="11"/>
      <c r="FXF84" s="12"/>
      <c r="FXG84" s="10"/>
      <c r="FXH84" s="10"/>
      <c r="FXI84" s="10"/>
      <c r="FXJ84" s="10"/>
      <c r="FXK84" s="10"/>
      <c r="FXL84" s="10"/>
      <c r="FXM84" s="10"/>
      <c r="FXN84" s="10"/>
      <c r="FXO84" s="10"/>
      <c r="FXP84" s="11"/>
      <c r="FXQ84" s="12"/>
      <c r="FXR84" s="10"/>
      <c r="FXS84" s="10"/>
      <c r="FXT84" s="10"/>
      <c r="FXU84" s="10"/>
      <c r="FXV84" s="10"/>
      <c r="FXW84" s="10"/>
      <c r="FXX84" s="10"/>
      <c r="FXY84" s="10"/>
      <c r="FXZ84" s="10"/>
      <c r="FYA84" s="11"/>
      <c r="FYB84" s="12"/>
      <c r="FYC84" s="10"/>
      <c r="FYD84" s="10"/>
      <c r="FYE84" s="10"/>
      <c r="FYF84" s="10"/>
      <c r="FYG84" s="10"/>
      <c r="FYH84" s="10"/>
      <c r="FYI84" s="10"/>
      <c r="FYJ84" s="10"/>
      <c r="FYK84" s="10"/>
      <c r="FYL84" s="11"/>
      <c r="FYM84" s="12"/>
      <c r="FYN84" s="10"/>
      <c r="FYO84" s="10"/>
      <c r="FYP84" s="10"/>
      <c r="FYQ84" s="10"/>
      <c r="FYR84" s="10"/>
      <c r="FYS84" s="10"/>
      <c r="FYT84" s="10"/>
      <c r="FYU84" s="10"/>
      <c r="FYV84" s="10"/>
      <c r="FYW84" s="11"/>
      <c r="FYX84" s="12"/>
      <c r="FYY84" s="10"/>
      <c r="FYZ84" s="10"/>
      <c r="FZA84" s="10"/>
      <c r="FZB84" s="10"/>
      <c r="FZC84" s="10"/>
      <c r="FZD84" s="10"/>
      <c r="FZE84" s="10"/>
      <c r="FZF84" s="10"/>
      <c r="FZG84" s="10"/>
      <c r="FZH84" s="11"/>
      <c r="FZI84" s="12"/>
      <c r="FZJ84" s="10"/>
      <c r="FZK84" s="10"/>
      <c r="FZL84" s="10"/>
      <c r="FZM84" s="10"/>
      <c r="FZN84" s="10"/>
      <c r="FZO84" s="10"/>
      <c r="FZP84" s="10"/>
      <c r="FZQ84" s="10"/>
      <c r="FZR84" s="10"/>
      <c r="FZS84" s="11"/>
      <c r="FZT84" s="12"/>
      <c r="FZU84" s="10"/>
      <c r="FZV84" s="10"/>
      <c r="FZW84" s="10"/>
      <c r="FZX84" s="10"/>
      <c r="FZY84" s="10"/>
      <c r="FZZ84" s="10"/>
      <c r="GAA84" s="10"/>
      <c r="GAB84" s="10"/>
      <c r="GAC84" s="10"/>
      <c r="GAD84" s="11"/>
      <c r="GAE84" s="12"/>
      <c r="GAF84" s="10"/>
      <c r="GAG84" s="10"/>
      <c r="GAH84" s="10"/>
      <c r="GAI84" s="10"/>
      <c r="GAJ84" s="10"/>
      <c r="GAK84" s="10"/>
      <c r="GAL84" s="10"/>
      <c r="GAM84" s="10"/>
      <c r="GAN84" s="10"/>
      <c r="GAO84" s="11"/>
      <c r="GAP84" s="12"/>
      <c r="GAQ84" s="10"/>
      <c r="GAR84" s="10"/>
      <c r="GAS84" s="10"/>
      <c r="GAT84" s="10"/>
      <c r="GAU84" s="10"/>
      <c r="GAV84" s="10"/>
      <c r="GAW84" s="10"/>
      <c r="GAX84" s="10"/>
      <c r="GAY84" s="10"/>
      <c r="GAZ84" s="11"/>
      <c r="GBA84" s="12"/>
      <c r="GBB84" s="10"/>
      <c r="GBC84" s="10"/>
      <c r="GBD84" s="10"/>
      <c r="GBE84" s="10"/>
      <c r="GBF84" s="10"/>
      <c r="GBG84" s="10"/>
      <c r="GBH84" s="10"/>
      <c r="GBI84" s="10"/>
      <c r="GBJ84" s="10"/>
      <c r="GBK84" s="11"/>
      <c r="GBL84" s="12"/>
      <c r="GBM84" s="10"/>
      <c r="GBN84" s="10"/>
      <c r="GBO84" s="10"/>
      <c r="GBP84" s="10"/>
      <c r="GBQ84" s="10"/>
      <c r="GBR84" s="10"/>
      <c r="GBS84" s="10"/>
      <c r="GBT84" s="10"/>
      <c r="GBU84" s="10"/>
      <c r="GBV84" s="11"/>
      <c r="GBW84" s="12"/>
      <c r="GBX84" s="10"/>
      <c r="GBY84" s="10"/>
      <c r="GBZ84" s="10"/>
      <c r="GCA84" s="10"/>
      <c r="GCB84" s="10"/>
      <c r="GCC84" s="10"/>
      <c r="GCD84" s="10"/>
      <c r="GCE84" s="10"/>
      <c r="GCF84" s="10"/>
      <c r="GCG84" s="11"/>
      <c r="GCH84" s="12"/>
      <c r="GCI84" s="10"/>
      <c r="GCJ84" s="10"/>
      <c r="GCK84" s="10"/>
      <c r="GCL84" s="10"/>
      <c r="GCM84" s="10"/>
      <c r="GCN84" s="10"/>
      <c r="GCO84" s="10"/>
      <c r="GCP84" s="10"/>
      <c r="GCQ84" s="10"/>
      <c r="GCR84" s="11"/>
      <c r="GCS84" s="12"/>
      <c r="GCT84" s="10"/>
      <c r="GCU84" s="10"/>
      <c r="GCV84" s="10"/>
      <c r="GCW84" s="10"/>
      <c r="GCX84" s="10"/>
      <c r="GCY84" s="10"/>
      <c r="GCZ84" s="10"/>
      <c r="GDA84" s="10"/>
      <c r="GDB84" s="10"/>
      <c r="GDC84" s="11"/>
      <c r="GDD84" s="12"/>
      <c r="GDE84" s="10"/>
      <c r="GDF84" s="10"/>
      <c r="GDG84" s="10"/>
      <c r="GDH84" s="10"/>
      <c r="GDI84" s="10"/>
      <c r="GDJ84" s="10"/>
      <c r="GDK84" s="10"/>
      <c r="GDL84" s="10"/>
      <c r="GDM84" s="10"/>
      <c r="GDN84" s="11"/>
      <c r="GDO84" s="12"/>
      <c r="GDP84" s="10"/>
      <c r="GDQ84" s="10"/>
      <c r="GDR84" s="10"/>
      <c r="GDS84" s="10"/>
      <c r="GDT84" s="10"/>
      <c r="GDU84" s="10"/>
      <c r="GDV84" s="10"/>
      <c r="GDW84" s="10"/>
      <c r="GDX84" s="10"/>
      <c r="GDY84" s="11"/>
      <c r="GDZ84" s="12"/>
      <c r="GEA84" s="10"/>
      <c r="GEB84" s="10"/>
      <c r="GEC84" s="10"/>
      <c r="GED84" s="10"/>
      <c r="GEE84" s="10"/>
      <c r="GEF84" s="10"/>
      <c r="GEG84" s="10"/>
      <c r="GEH84" s="10"/>
      <c r="GEI84" s="10"/>
      <c r="GEJ84" s="11"/>
      <c r="GEK84" s="12"/>
      <c r="GEL84" s="10"/>
      <c r="GEM84" s="10"/>
      <c r="GEN84" s="10"/>
      <c r="GEO84" s="10"/>
      <c r="GEP84" s="10"/>
      <c r="GEQ84" s="10"/>
      <c r="GER84" s="10"/>
      <c r="GES84" s="10"/>
      <c r="GET84" s="10"/>
      <c r="GEU84" s="11"/>
      <c r="GEV84" s="12"/>
      <c r="GEW84" s="10"/>
      <c r="GEX84" s="10"/>
      <c r="GEY84" s="10"/>
      <c r="GEZ84" s="10"/>
      <c r="GFA84" s="10"/>
      <c r="GFB84" s="10"/>
      <c r="GFC84" s="10"/>
      <c r="GFD84" s="10"/>
      <c r="GFE84" s="10"/>
      <c r="GFF84" s="11"/>
      <c r="GFG84" s="12"/>
      <c r="GFH84" s="10"/>
      <c r="GFI84" s="10"/>
      <c r="GFJ84" s="10"/>
      <c r="GFK84" s="10"/>
      <c r="GFL84" s="10"/>
      <c r="GFM84" s="10"/>
      <c r="GFN84" s="10"/>
      <c r="GFO84" s="10"/>
      <c r="GFP84" s="10"/>
      <c r="GFQ84" s="11"/>
      <c r="GFR84" s="12"/>
      <c r="GFS84" s="10"/>
      <c r="GFT84" s="10"/>
      <c r="GFU84" s="10"/>
      <c r="GFV84" s="10"/>
      <c r="GFW84" s="10"/>
      <c r="GFX84" s="10"/>
      <c r="GFY84" s="10"/>
      <c r="GFZ84" s="10"/>
      <c r="GGA84" s="10"/>
      <c r="GGB84" s="11"/>
      <c r="GGC84" s="12"/>
      <c r="GGD84" s="10"/>
      <c r="GGE84" s="10"/>
      <c r="GGF84" s="10"/>
      <c r="GGG84" s="10"/>
      <c r="GGH84" s="10"/>
      <c r="GGI84" s="10"/>
      <c r="GGJ84" s="10"/>
      <c r="GGK84" s="10"/>
      <c r="GGL84" s="10"/>
      <c r="GGM84" s="11"/>
      <c r="GGN84" s="12"/>
      <c r="GGO84" s="10"/>
      <c r="GGP84" s="10"/>
      <c r="GGQ84" s="10"/>
      <c r="GGR84" s="10"/>
      <c r="GGS84" s="10"/>
      <c r="GGT84" s="10"/>
      <c r="GGU84" s="10"/>
      <c r="GGV84" s="10"/>
      <c r="GGW84" s="10"/>
      <c r="GGX84" s="11"/>
      <c r="GGY84" s="12"/>
      <c r="GGZ84" s="10"/>
      <c r="GHA84" s="10"/>
      <c r="GHB84" s="10"/>
      <c r="GHC84" s="10"/>
      <c r="GHD84" s="10"/>
      <c r="GHE84" s="10"/>
      <c r="GHF84" s="10"/>
      <c r="GHG84" s="10"/>
      <c r="GHH84" s="10"/>
      <c r="GHI84" s="11"/>
      <c r="GHJ84" s="12"/>
      <c r="GHK84" s="10"/>
      <c r="GHL84" s="10"/>
      <c r="GHM84" s="10"/>
      <c r="GHN84" s="10"/>
      <c r="GHO84" s="10"/>
      <c r="GHP84" s="10"/>
      <c r="GHQ84" s="10"/>
      <c r="GHR84" s="10"/>
      <c r="GHS84" s="10"/>
      <c r="GHT84" s="11"/>
      <c r="GHU84" s="12"/>
      <c r="GHV84" s="10"/>
      <c r="GHW84" s="10"/>
      <c r="GHX84" s="10"/>
      <c r="GHY84" s="10"/>
      <c r="GHZ84" s="10"/>
      <c r="GIA84" s="10"/>
      <c r="GIB84" s="10"/>
      <c r="GIC84" s="10"/>
      <c r="GID84" s="10"/>
      <c r="GIE84" s="11"/>
      <c r="GIF84" s="12"/>
      <c r="GIG84" s="10"/>
      <c r="GIH84" s="10"/>
      <c r="GII84" s="10"/>
      <c r="GIJ84" s="10"/>
      <c r="GIK84" s="10"/>
      <c r="GIL84" s="10"/>
      <c r="GIM84" s="10"/>
      <c r="GIN84" s="10"/>
      <c r="GIO84" s="10"/>
      <c r="GIP84" s="11"/>
      <c r="GIQ84" s="12"/>
      <c r="GIR84" s="10"/>
      <c r="GIS84" s="10"/>
      <c r="GIT84" s="10"/>
      <c r="GIU84" s="10"/>
      <c r="GIV84" s="10"/>
      <c r="GIW84" s="10"/>
      <c r="GIX84" s="10"/>
      <c r="GIY84" s="10"/>
      <c r="GIZ84" s="10"/>
      <c r="GJA84" s="11"/>
      <c r="GJB84" s="12"/>
      <c r="GJC84" s="10"/>
      <c r="GJD84" s="10"/>
      <c r="GJE84" s="10"/>
      <c r="GJF84" s="10"/>
      <c r="GJG84" s="10"/>
      <c r="GJH84" s="10"/>
      <c r="GJI84" s="10"/>
      <c r="GJJ84" s="10"/>
      <c r="GJK84" s="10"/>
      <c r="GJL84" s="11"/>
      <c r="GJM84" s="12"/>
      <c r="GJN84" s="10"/>
      <c r="GJO84" s="10"/>
      <c r="GJP84" s="10"/>
      <c r="GJQ84" s="10"/>
      <c r="GJR84" s="10"/>
      <c r="GJS84" s="10"/>
      <c r="GJT84" s="10"/>
      <c r="GJU84" s="10"/>
      <c r="GJV84" s="10"/>
      <c r="GJW84" s="11"/>
      <c r="GJX84" s="12"/>
      <c r="GJY84" s="10"/>
      <c r="GJZ84" s="10"/>
      <c r="GKA84" s="10"/>
      <c r="GKB84" s="10"/>
      <c r="GKC84" s="10"/>
      <c r="GKD84" s="10"/>
      <c r="GKE84" s="10"/>
      <c r="GKF84" s="10"/>
      <c r="GKG84" s="10"/>
      <c r="GKH84" s="11"/>
      <c r="GKI84" s="12"/>
      <c r="GKJ84" s="10"/>
      <c r="GKK84" s="10"/>
      <c r="GKL84" s="10"/>
      <c r="GKM84" s="10"/>
      <c r="GKN84" s="10"/>
      <c r="GKO84" s="10"/>
      <c r="GKP84" s="10"/>
      <c r="GKQ84" s="10"/>
      <c r="GKR84" s="10"/>
      <c r="GKS84" s="11"/>
      <c r="GKT84" s="12"/>
      <c r="GKU84" s="10"/>
      <c r="GKV84" s="10"/>
      <c r="GKW84" s="10"/>
      <c r="GKX84" s="10"/>
      <c r="GKY84" s="10"/>
      <c r="GKZ84" s="10"/>
      <c r="GLA84" s="10"/>
      <c r="GLB84" s="10"/>
      <c r="GLC84" s="10"/>
      <c r="GLD84" s="11"/>
      <c r="GLE84" s="12"/>
      <c r="GLF84" s="10"/>
      <c r="GLG84" s="10"/>
      <c r="GLH84" s="10"/>
      <c r="GLI84" s="10"/>
      <c r="GLJ84" s="10"/>
      <c r="GLK84" s="10"/>
      <c r="GLL84" s="10"/>
      <c r="GLM84" s="10"/>
      <c r="GLN84" s="10"/>
      <c r="GLO84" s="11"/>
      <c r="GLP84" s="12"/>
      <c r="GLQ84" s="10"/>
      <c r="GLR84" s="10"/>
      <c r="GLS84" s="10"/>
      <c r="GLT84" s="10"/>
      <c r="GLU84" s="10"/>
      <c r="GLV84" s="10"/>
      <c r="GLW84" s="10"/>
      <c r="GLX84" s="10"/>
      <c r="GLY84" s="10"/>
      <c r="GLZ84" s="11"/>
      <c r="GMA84" s="12"/>
      <c r="GMB84" s="10"/>
      <c r="GMC84" s="10"/>
      <c r="GMD84" s="10"/>
      <c r="GME84" s="10"/>
      <c r="GMF84" s="10"/>
      <c r="GMG84" s="10"/>
      <c r="GMH84" s="10"/>
      <c r="GMI84" s="10"/>
      <c r="GMJ84" s="10"/>
      <c r="GMK84" s="11"/>
      <c r="GML84" s="12"/>
      <c r="GMM84" s="10"/>
      <c r="GMN84" s="10"/>
      <c r="GMO84" s="10"/>
      <c r="GMP84" s="10"/>
      <c r="GMQ84" s="10"/>
      <c r="GMR84" s="10"/>
      <c r="GMS84" s="10"/>
      <c r="GMT84" s="10"/>
      <c r="GMU84" s="10"/>
      <c r="GMV84" s="11"/>
      <c r="GMW84" s="12"/>
      <c r="GMX84" s="10"/>
      <c r="GMY84" s="10"/>
      <c r="GMZ84" s="10"/>
      <c r="GNA84" s="10"/>
      <c r="GNB84" s="10"/>
      <c r="GNC84" s="10"/>
      <c r="GND84" s="10"/>
      <c r="GNE84" s="10"/>
      <c r="GNF84" s="10"/>
      <c r="GNG84" s="11"/>
      <c r="GNH84" s="12"/>
      <c r="GNI84" s="10"/>
      <c r="GNJ84" s="10"/>
      <c r="GNK84" s="10"/>
      <c r="GNL84" s="10"/>
      <c r="GNM84" s="10"/>
      <c r="GNN84" s="10"/>
      <c r="GNO84" s="10"/>
      <c r="GNP84" s="10"/>
      <c r="GNQ84" s="10"/>
      <c r="GNR84" s="11"/>
      <c r="GNS84" s="12"/>
      <c r="GNT84" s="10"/>
      <c r="GNU84" s="10"/>
      <c r="GNV84" s="10"/>
      <c r="GNW84" s="10"/>
      <c r="GNX84" s="10"/>
      <c r="GNY84" s="10"/>
      <c r="GNZ84" s="10"/>
      <c r="GOA84" s="10"/>
      <c r="GOB84" s="10"/>
      <c r="GOC84" s="11"/>
      <c r="GOD84" s="12"/>
      <c r="GOE84" s="10"/>
      <c r="GOF84" s="10"/>
      <c r="GOG84" s="10"/>
      <c r="GOH84" s="10"/>
      <c r="GOI84" s="10"/>
      <c r="GOJ84" s="10"/>
      <c r="GOK84" s="10"/>
      <c r="GOL84" s="10"/>
      <c r="GOM84" s="10"/>
      <c r="GON84" s="11"/>
      <c r="GOO84" s="12"/>
      <c r="GOP84" s="10"/>
      <c r="GOQ84" s="10"/>
      <c r="GOR84" s="10"/>
      <c r="GOS84" s="10"/>
      <c r="GOT84" s="10"/>
      <c r="GOU84" s="10"/>
      <c r="GOV84" s="10"/>
      <c r="GOW84" s="10"/>
      <c r="GOX84" s="10"/>
      <c r="GOY84" s="11"/>
      <c r="GOZ84" s="12"/>
      <c r="GPA84" s="10"/>
      <c r="GPB84" s="10"/>
      <c r="GPC84" s="10"/>
      <c r="GPD84" s="10"/>
      <c r="GPE84" s="10"/>
      <c r="GPF84" s="10"/>
      <c r="GPG84" s="10"/>
      <c r="GPH84" s="10"/>
      <c r="GPI84" s="10"/>
      <c r="GPJ84" s="11"/>
      <c r="GPK84" s="12"/>
      <c r="GPL84" s="10"/>
      <c r="GPM84" s="10"/>
      <c r="GPN84" s="10"/>
      <c r="GPO84" s="10"/>
      <c r="GPP84" s="10"/>
      <c r="GPQ84" s="10"/>
      <c r="GPR84" s="10"/>
      <c r="GPS84" s="10"/>
      <c r="GPT84" s="10"/>
      <c r="GPU84" s="11"/>
      <c r="GPV84" s="12"/>
      <c r="GPW84" s="10"/>
      <c r="GPX84" s="10"/>
      <c r="GPY84" s="10"/>
      <c r="GPZ84" s="10"/>
      <c r="GQA84" s="10"/>
      <c r="GQB84" s="10"/>
      <c r="GQC84" s="10"/>
      <c r="GQD84" s="10"/>
      <c r="GQE84" s="10"/>
      <c r="GQF84" s="11"/>
      <c r="GQG84" s="12"/>
      <c r="GQH84" s="10"/>
      <c r="GQI84" s="10"/>
      <c r="GQJ84" s="10"/>
      <c r="GQK84" s="10"/>
      <c r="GQL84" s="10"/>
      <c r="GQM84" s="10"/>
      <c r="GQN84" s="10"/>
      <c r="GQO84" s="10"/>
      <c r="GQP84" s="10"/>
      <c r="GQQ84" s="11"/>
      <c r="GQR84" s="12"/>
      <c r="GQS84" s="10"/>
      <c r="GQT84" s="10"/>
      <c r="GQU84" s="10"/>
      <c r="GQV84" s="10"/>
      <c r="GQW84" s="10"/>
      <c r="GQX84" s="10"/>
      <c r="GQY84" s="10"/>
      <c r="GQZ84" s="10"/>
      <c r="GRA84" s="10"/>
      <c r="GRB84" s="11"/>
      <c r="GRC84" s="12"/>
      <c r="GRD84" s="10"/>
      <c r="GRE84" s="10"/>
      <c r="GRF84" s="10"/>
      <c r="GRG84" s="10"/>
      <c r="GRH84" s="10"/>
      <c r="GRI84" s="10"/>
      <c r="GRJ84" s="10"/>
      <c r="GRK84" s="10"/>
      <c r="GRL84" s="10"/>
      <c r="GRM84" s="11"/>
      <c r="GRN84" s="12"/>
      <c r="GRO84" s="10"/>
      <c r="GRP84" s="10"/>
      <c r="GRQ84" s="10"/>
      <c r="GRR84" s="10"/>
      <c r="GRS84" s="10"/>
      <c r="GRT84" s="10"/>
      <c r="GRU84" s="10"/>
      <c r="GRV84" s="10"/>
      <c r="GRW84" s="10"/>
      <c r="GRX84" s="11"/>
      <c r="GRY84" s="12"/>
      <c r="GRZ84" s="10"/>
      <c r="GSA84" s="10"/>
      <c r="GSB84" s="10"/>
      <c r="GSC84" s="10"/>
      <c r="GSD84" s="10"/>
      <c r="GSE84" s="10"/>
      <c r="GSF84" s="10"/>
      <c r="GSG84" s="10"/>
      <c r="GSH84" s="10"/>
      <c r="GSI84" s="11"/>
      <c r="GSJ84" s="12"/>
      <c r="GSK84" s="10"/>
      <c r="GSL84" s="10"/>
      <c r="GSM84" s="10"/>
      <c r="GSN84" s="10"/>
      <c r="GSO84" s="10"/>
      <c r="GSP84" s="10"/>
      <c r="GSQ84" s="10"/>
      <c r="GSR84" s="10"/>
      <c r="GSS84" s="10"/>
      <c r="GST84" s="11"/>
      <c r="GSU84" s="12"/>
      <c r="GSV84" s="10"/>
      <c r="GSW84" s="10"/>
      <c r="GSX84" s="10"/>
      <c r="GSY84" s="10"/>
      <c r="GSZ84" s="10"/>
      <c r="GTA84" s="10"/>
      <c r="GTB84" s="10"/>
      <c r="GTC84" s="10"/>
      <c r="GTD84" s="10"/>
      <c r="GTE84" s="11"/>
      <c r="GTF84" s="12"/>
      <c r="GTG84" s="10"/>
      <c r="GTH84" s="10"/>
      <c r="GTI84" s="10"/>
      <c r="GTJ84" s="10"/>
      <c r="GTK84" s="10"/>
      <c r="GTL84" s="10"/>
      <c r="GTM84" s="10"/>
      <c r="GTN84" s="10"/>
      <c r="GTO84" s="10"/>
      <c r="GTP84" s="11"/>
      <c r="GTQ84" s="12"/>
      <c r="GTR84" s="10"/>
      <c r="GTS84" s="10"/>
      <c r="GTT84" s="10"/>
      <c r="GTU84" s="10"/>
      <c r="GTV84" s="10"/>
      <c r="GTW84" s="10"/>
      <c r="GTX84" s="10"/>
      <c r="GTY84" s="10"/>
      <c r="GTZ84" s="10"/>
      <c r="GUA84" s="11"/>
      <c r="GUB84" s="12"/>
      <c r="GUC84" s="10"/>
      <c r="GUD84" s="10"/>
      <c r="GUE84" s="10"/>
      <c r="GUF84" s="10"/>
      <c r="GUG84" s="10"/>
      <c r="GUH84" s="10"/>
      <c r="GUI84" s="10"/>
      <c r="GUJ84" s="10"/>
      <c r="GUK84" s="10"/>
      <c r="GUL84" s="11"/>
      <c r="GUM84" s="12"/>
      <c r="GUN84" s="10"/>
      <c r="GUO84" s="10"/>
      <c r="GUP84" s="10"/>
      <c r="GUQ84" s="10"/>
      <c r="GUR84" s="10"/>
      <c r="GUS84" s="10"/>
      <c r="GUT84" s="10"/>
      <c r="GUU84" s="10"/>
      <c r="GUV84" s="10"/>
      <c r="GUW84" s="11"/>
      <c r="GUX84" s="12"/>
      <c r="GUY84" s="10"/>
      <c r="GUZ84" s="10"/>
      <c r="GVA84" s="10"/>
      <c r="GVB84" s="10"/>
      <c r="GVC84" s="10"/>
      <c r="GVD84" s="10"/>
      <c r="GVE84" s="10"/>
      <c r="GVF84" s="10"/>
      <c r="GVG84" s="10"/>
      <c r="GVH84" s="11"/>
      <c r="GVI84" s="12"/>
      <c r="GVJ84" s="10"/>
      <c r="GVK84" s="10"/>
      <c r="GVL84" s="10"/>
      <c r="GVM84" s="10"/>
      <c r="GVN84" s="10"/>
      <c r="GVO84" s="10"/>
      <c r="GVP84" s="10"/>
      <c r="GVQ84" s="10"/>
      <c r="GVR84" s="10"/>
      <c r="GVS84" s="11"/>
      <c r="GVT84" s="12"/>
      <c r="GVU84" s="10"/>
      <c r="GVV84" s="10"/>
      <c r="GVW84" s="10"/>
      <c r="GVX84" s="10"/>
      <c r="GVY84" s="10"/>
      <c r="GVZ84" s="10"/>
      <c r="GWA84" s="10"/>
      <c r="GWB84" s="10"/>
      <c r="GWC84" s="10"/>
      <c r="GWD84" s="11"/>
      <c r="GWE84" s="12"/>
      <c r="GWF84" s="10"/>
      <c r="GWG84" s="10"/>
      <c r="GWH84" s="10"/>
      <c r="GWI84" s="10"/>
      <c r="GWJ84" s="10"/>
      <c r="GWK84" s="10"/>
      <c r="GWL84" s="10"/>
      <c r="GWM84" s="10"/>
      <c r="GWN84" s="10"/>
      <c r="GWO84" s="11"/>
      <c r="GWP84" s="12"/>
      <c r="GWQ84" s="10"/>
      <c r="GWR84" s="10"/>
      <c r="GWS84" s="10"/>
      <c r="GWT84" s="10"/>
      <c r="GWU84" s="10"/>
      <c r="GWV84" s="10"/>
      <c r="GWW84" s="10"/>
      <c r="GWX84" s="10"/>
      <c r="GWY84" s="10"/>
      <c r="GWZ84" s="11"/>
      <c r="GXA84" s="12"/>
      <c r="GXB84" s="10"/>
      <c r="GXC84" s="10"/>
      <c r="GXD84" s="10"/>
      <c r="GXE84" s="10"/>
      <c r="GXF84" s="10"/>
      <c r="GXG84" s="10"/>
      <c r="GXH84" s="10"/>
      <c r="GXI84" s="10"/>
      <c r="GXJ84" s="10"/>
      <c r="GXK84" s="11"/>
      <c r="GXL84" s="12"/>
      <c r="GXM84" s="10"/>
      <c r="GXN84" s="10"/>
      <c r="GXO84" s="10"/>
      <c r="GXP84" s="10"/>
      <c r="GXQ84" s="10"/>
      <c r="GXR84" s="10"/>
      <c r="GXS84" s="10"/>
      <c r="GXT84" s="10"/>
      <c r="GXU84" s="10"/>
      <c r="GXV84" s="11"/>
      <c r="GXW84" s="12"/>
      <c r="GXX84" s="10"/>
      <c r="GXY84" s="10"/>
      <c r="GXZ84" s="10"/>
      <c r="GYA84" s="10"/>
      <c r="GYB84" s="10"/>
      <c r="GYC84" s="10"/>
      <c r="GYD84" s="10"/>
      <c r="GYE84" s="10"/>
      <c r="GYF84" s="10"/>
      <c r="GYG84" s="11"/>
      <c r="GYH84" s="12"/>
      <c r="GYI84" s="10"/>
      <c r="GYJ84" s="10"/>
      <c r="GYK84" s="10"/>
      <c r="GYL84" s="10"/>
      <c r="GYM84" s="10"/>
      <c r="GYN84" s="10"/>
      <c r="GYO84" s="10"/>
      <c r="GYP84" s="10"/>
      <c r="GYQ84" s="10"/>
      <c r="GYR84" s="11"/>
      <c r="GYS84" s="12"/>
      <c r="GYT84" s="10"/>
      <c r="GYU84" s="10"/>
      <c r="GYV84" s="10"/>
      <c r="GYW84" s="10"/>
      <c r="GYX84" s="10"/>
      <c r="GYY84" s="10"/>
      <c r="GYZ84" s="10"/>
      <c r="GZA84" s="10"/>
      <c r="GZB84" s="10"/>
      <c r="GZC84" s="11"/>
      <c r="GZD84" s="12"/>
      <c r="GZE84" s="10"/>
      <c r="GZF84" s="10"/>
      <c r="GZG84" s="10"/>
      <c r="GZH84" s="10"/>
      <c r="GZI84" s="10"/>
      <c r="GZJ84" s="10"/>
      <c r="GZK84" s="10"/>
      <c r="GZL84" s="10"/>
      <c r="GZM84" s="10"/>
      <c r="GZN84" s="11"/>
      <c r="GZO84" s="12"/>
      <c r="GZP84" s="10"/>
      <c r="GZQ84" s="10"/>
      <c r="GZR84" s="10"/>
      <c r="GZS84" s="10"/>
      <c r="GZT84" s="10"/>
      <c r="GZU84" s="10"/>
      <c r="GZV84" s="10"/>
      <c r="GZW84" s="10"/>
      <c r="GZX84" s="10"/>
      <c r="GZY84" s="11"/>
      <c r="GZZ84" s="12"/>
      <c r="HAA84" s="10"/>
      <c r="HAB84" s="10"/>
      <c r="HAC84" s="10"/>
      <c r="HAD84" s="10"/>
      <c r="HAE84" s="10"/>
      <c r="HAF84" s="10"/>
      <c r="HAG84" s="10"/>
      <c r="HAH84" s="10"/>
      <c r="HAI84" s="10"/>
      <c r="HAJ84" s="11"/>
      <c r="HAK84" s="12"/>
      <c r="HAL84" s="10"/>
      <c r="HAM84" s="10"/>
      <c r="HAN84" s="10"/>
      <c r="HAO84" s="10"/>
      <c r="HAP84" s="10"/>
      <c r="HAQ84" s="10"/>
      <c r="HAR84" s="10"/>
      <c r="HAS84" s="10"/>
      <c r="HAT84" s="10"/>
      <c r="HAU84" s="11"/>
      <c r="HAV84" s="12"/>
      <c r="HAW84" s="10"/>
      <c r="HAX84" s="10"/>
      <c r="HAY84" s="10"/>
      <c r="HAZ84" s="10"/>
      <c r="HBA84" s="10"/>
      <c r="HBB84" s="10"/>
      <c r="HBC84" s="10"/>
      <c r="HBD84" s="10"/>
      <c r="HBE84" s="10"/>
      <c r="HBF84" s="11"/>
      <c r="HBG84" s="12"/>
      <c r="HBH84" s="10"/>
      <c r="HBI84" s="10"/>
      <c r="HBJ84" s="10"/>
      <c r="HBK84" s="10"/>
      <c r="HBL84" s="10"/>
      <c r="HBM84" s="10"/>
      <c r="HBN84" s="10"/>
      <c r="HBO84" s="10"/>
      <c r="HBP84" s="10"/>
      <c r="HBQ84" s="11"/>
      <c r="HBR84" s="12"/>
      <c r="HBS84" s="10"/>
      <c r="HBT84" s="10"/>
      <c r="HBU84" s="10"/>
      <c r="HBV84" s="10"/>
      <c r="HBW84" s="10"/>
      <c r="HBX84" s="10"/>
      <c r="HBY84" s="10"/>
      <c r="HBZ84" s="10"/>
      <c r="HCA84" s="10"/>
      <c r="HCB84" s="11"/>
      <c r="HCC84" s="12"/>
      <c r="HCD84" s="10"/>
      <c r="HCE84" s="10"/>
      <c r="HCF84" s="10"/>
      <c r="HCG84" s="10"/>
      <c r="HCH84" s="10"/>
      <c r="HCI84" s="10"/>
      <c r="HCJ84" s="10"/>
      <c r="HCK84" s="10"/>
      <c r="HCL84" s="10"/>
      <c r="HCM84" s="11"/>
      <c r="HCN84" s="12"/>
      <c r="HCO84" s="10"/>
      <c r="HCP84" s="10"/>
      <c r="HCQ84" s="10"/>
      <c r="HCR84" s="10"/>
      <c r="HCS84" s="10"/>
      <c r="HCT84" s="10"/>
      <c r="HCU84" s="10"/>
      <c r="HCV84" s="10"/>
      <c r="HCW84" s="10"/>
      <c r="HCX84" s="11"/>
      <c r="HCY84" s="12"/>
      <c r="HCZ84" s="10"/>
      <c r="HDA84" s="10"/>
      <c r="HDB84" s="10"/>
      <c r="HDC84" s="10"/>
      <c r="HDD84" s="10"/>
      <c r="HDE84" s="10"/>
      <c r="HDF84" s="10"/>
      <c r="HDG84" s="10"/>
      <c r="HDH84" s="10"/>
      <c r="HDI84" s="11"/>
      <c r="HDJ84" s="12"/>
      <c r="HDK84" s="10"/>
      <c r="HDL84" s="10"/>
      <c r="HDM84" s="10"/>
      <c r="HDN84" s="10"/>
      <c r="HDO84" s="10"/>
      <c r="HDP84" s="10"/>
      <c r="HDQ84" s="10"/>
      <c r="HDR84" s="10"/>
      <c r="HDS84" s="10"/>
      <c r="HDT84" s="11"/>
      <c r="HDU84" s="12"/>
      <c r="HDV84" s="10"/>
      <c r="HDW84" s="10"/>
      <c r="HDX84" s="10"/>
      <c r="HDY84" s="10"/>
      <c r="HDZ84" s="10"/>
      <c r="HEA84" s="10"/>
      <c r="HEB84" s="10"/>
      <c r="HEC84" s="10"/>
      <c r="HED84" s="10"/>
      <c r="HEE84" s="11"/>
      <c r="HEF84" s="12"/>
      <c r="HEG84" s="10"/>
      <c r="HEH84" s="10"/>
      <c r="HEI84" s="10"/>
      <c r="HEJ84" s="10"/>
      <c r="HEK84" s="10"/>
      <c r="HEL84" s="10"/>
      <c r="HEM84" s="10"/>
      <c r="HEN84" s="10"/>
      <c r="HEO84" s="10"/>
      <c r="HEP84" s="11"/>
      <c r="HEQ84" s="12"/>
      <c r="HER84" s="10"/>
      <c r="HES84" s="10"/>
      <c r="HET84" s="10"/>
      <c r="HEU84" s="10"/>
      <c r="HEV84" s="10"/>
      <c r="HEW84" s="10"/>
      <c r="HEX84" s="10"/>
      <c r="HEY84" s="10"/>
      <c r="HEZ84" s="10"/>
      <c r="HFA84" s="11"/>
      <c r="HFB84" s="12"/>
      <c r="HFC84" s="10"/>
      <c r="HFD84" s="10"/>
      <c r="HFE84" s="10"/>
      <c r="HFF84" s="10"/>
      <c r="HFG84" s="10"/>
      <c r="HFH84" s="10"/>
      <c r="HFI84" s="10"/>
      <c r="HFJ84" s="10"/>
      <c r="HFK84" s="10"/>
      <c r="HFL84" s="11"/>
      <c r="HFM84" s="12"/>
      <c r="HFN84" s="10"/>
      <c r="HFO84" s="10"/>
      <c r="HFP84" s="10"/>
      <c r="HFQ84" s="10"/>
      <c r="HFR84" s="10"/>
      <c r="HFS84" s="10"/>
      <c r="HFT84" s="10"/>
      <c r="HFU84" s="10"/>
      <c r="HFV84" s="10"/>
      <c r="HFW84" s="11"/>
      <c r="HFX84" s="12"/>
      <c r="HFY84" s="10"/>
      <c r="HFZ84" s="10"/>
      <c r="HGA84" s="10"/>
      <c r="HGB84" s="10"/>
      <c r="HGC84" s="10"/>
      <c r="HGD84" s="10"/>
      <c r="HGE84" s="10"/>
      <c r="HGF84" s="10"/>
      <c r="HGG84" s="10"/>
      <c r="HGH84" s="11"/>
      <c r="HGI84" s="12"/>
      <c r="HGJ84" s="10"/>
      <c r="HGK84" s="10"/>
      <c r="HGL84" s="10"/>
      <c r="HGM84" s="10"/>
      <c r="HGN84" s="10"/>
      <c r="HGO84" s="10"/>
      <c r="HGP84" s="10"/>
      <c r="HGQ84" s="10"/>
      <c r="HGR84" s="10"/>
      <c r="HGS84" s="11"/>
      <c r="HGT84" s="12"/>
      <c r="HGU84" s="10"/>
      <c r="HGV84" s="10"/>
      <c r="HGW84" s="10"/>
      <c r="HGX84" s="10"/>
      <c r="HGY84" s="10"/>
      <c r="HGZ84" s="10"/>
      <c r="HHA84" s="10"/>
      <c r="HHB84" s="10"/>
      <c r="HHC84" s="10"/>
      <c r="HHD84" s="11"/>
      <c r="HHE84" s="12"/>
      <c r="HHF84" s="10"/>
      <c r="HHG84" s="10"/>
      <c r="HHH84" s="10"/>
      <c r="HHI84" s="10"/>
      <c r="HHJ84" s="10"/>
      <c r="HHK84" s="10"/>
      <c r="HHL84" s="10"/>
      <c r="HHM84" s="10"/>
      <c r="HHN84" s="10"/>
      <c r="HHO84" s="11"/>
      <c r="HHP84" s="12"/>
      <c r="HHQ84" s="10"/>
      <c r="HHR84" s="10"/>
      <c r="HHS84" s="10"/>
      <c r="HHT84" s="10"/>
      <c r="HHU84" s="10"/>
      <c r="HHV84" s="10"/>
      <c r="HHW84" s="10"/>
      <c r="HHX84" s="10"/>
      <c r="HHY84" s="10"/>
      <c r="HHZ84" s="11"/>
      <c r="HIA84" s="12"/>
      <c r="HIB84" s="10"/>
      <c r="HIC84" s="10"/>
      <c r="HID84" s="10"/>
      <c r="HIE84" s="10"/>
      <c r="HIF84" s="10"/>
      <c r="HIG84" s="10"/>
      <c r="HIH84" s="10"/>
      <c r="HII84" s="10"/>
      <c r="HIJ84" s="10"/>
      <c r="HIK84" s="11"/>
      <c r="HIL84" s="12"/>
      <c r="HIM84" s="10"/>
      <c r="HIN84" s="10"/>
      <c r="HIO84" s="10"/>
      <c r="HIP84" s="10"/>
      <c r="HIQ84" s="10"/>
      <c r="HIR84" s="10"/>
      <c r="HIS84" s="10"/>
      <c r="HIT84" s="10"/>
      <c r="HIU84" s="10"/>
      <c r="HIV84" s="11"/>
      <c r="HIW84" s="12"/>
      <c r="HIX84" s="10"/>
      <c r="HIY84" s="10"/>
      <c r="HIZ84" s="10"/>
      <c r="HJA84" s="10"/>
      <c r="HJB84" s="10"/>
      <c r="HJC84" s="10"/>
      <c r="HJD84" s="10"/>
      <c r="HJE84" s="10"/>
      <c r="HJF84" s="10"/>
      <c r="HJG84" s="11"/>
      <c r="HJH84" s="12"/>
      <c r="HJI84" s="10"/>
      <c r="HJJ84" s="10"/>
      <c r="HJK84" s="10"/>
      <c r="HJL84" s="10"/>
      <c r="HJM84" s="10"/>
      <c r="HJN84" s="10"/>
      <c r="HJO84" s="10"/>
      <c r="HJP84" s="10"/>
      <c r="HJQ84" s="10"/>
      <c r="HJR84" s="11"/>
      <c r="HJS84" s="12"/>
      <c r="HJT84" s="10"/>
      <c r="HJU84" s="10"/>
      <c r="HJV84" s="10"/>
      <c r="HJW84" s="10"/>
      <c r="HJX84" s="10"/>
      <c r="HJY84" s="10"/>
      <c r="HJZ84" s="10"/>
      <c r="HKA84" s="10"/>
      <c r="HKB84" s="10"/>
      <c r="HKC84" s="11"/>
      <c r="HKD84" s="12"/>
      <c r="HKE84" s="10"/>
      <c r="HKF84" s="10"/>
      <c r="HKG84" s="10"/>
      <c r="HKH84" s="10"/>
      <c r="HKI84" s="10"/>
      <c r="HKJ84" s="10"/>
      <c r="HKK84" s="10"/>
      <c r="HKL84" s="10"/>
      <c r="HKM84" s="10"/>
      <c r="HKN84" s="11"/>
      <c r="HKO84" s="12"/>
      <c r="HKP84" s="10"/>
      <c r="HKQ84" s="10"/>
      <c r="HKR84" s="10"/>
      <c r="HKS84" s="10"/>
      <c r="HKT84" s="10"/>
      <c r="HKU84" s="10"/>
      <c r="HKV84" s="10"/>
      <c r="HKW84" s="10"/>
      <c r="HKX84" s="10"/>
      <c r="HKY84" s="11"/>
      <c r="HKZ84" s="12"/>
      <c r="HLA84" s="10"/>
      <c r="HLB84" s="10"/>
      <c r="HLC84" s="10"/>
      <c r="HLD84" s="10"/>
      <c r="HLE84" s="10"/>
      <c r="HLF84" s="10"/>
      <c r="HLG84" s="10"/>
      <c r="HLH84" s="10"/>
      <c r="HLI84" s="10"/>
      <c r="HLJ84" s="11"/>
      <c r="HLK84" s="12"/>
      <c r="HLL84" s="10"/>
      <c r="HLM84" s="10"/>
      <c r="HLN84" s="10"/>
      <c r="HLO84" s="10"/>
      <c r="HLP84" s="10"/>
      <c r="HLQ84" s="10"/>
      <c r="HLR84" s="10"/>
      <c r="HLS84" s="10"/>
      <c r="HLT84" s="10"/>
      <c r="HLU84" s="11"/>
      <c r="HLV84" s="12"/>
      <c r="HLW84" s="10"/>
      <c r="HLX84" s="10"/>
      <c r="HLY84" s="10"/>
      <c r="HLZ84" s="10"/>
      <c r="HMA84" s="10"/>
      <c r="HMB84" s="10"/>
      <c r="HMC84" s="10"/>
      <c r="HMD84" s="10"/>
      <c r="HME84" s="10"/>
      <c r="HMF84" s="11"/>
      <c r="HMG84" s="12"/>
      <c r="HMH84" s="10"/>
      <c r="HMI84" s="10"/>
      <c r="HMJ84" s="10"/>
      <c r="HMK84" s="10"/>
      <c r="HML84" s="10"/>
      <c r="HMM84" s="10"/>
      <c r="HMN84" s="10"/>
      <c r="HMO84" s="10"/>
      <c r="HMP84" s="10"/>
      <c r="HMQ84" s="11"/>
      <c r="HMR84" s="12"/>
      <c r="HMS84" s="10"/>
      <c r="HMT84" s="10"/>
      <c r="HMU84" s="10"/>
      <c r="HMV84" s="10"/>
      <c r="HMW84" s="10"/>
      <c r="HMX84" s="10"/>
      <c r="HMY84" s="10"/>
      <c r="HMZ84" s="10"/>
      <c r="HNA84" s="10"/>
      <c r="HNB84" s="11"/>
      <c r="HNC84" s="12"/>
      <c r="HND84" s="10"/>
      <c r="HNE84" s="10"/>
      <c r="HNF84" s="10"/>
      <c r="HNG84" s="10"/>
      <c r="HNH84" s="10"/>
      <c r="HNI84" s="10"/>
      <c r="HNJ84" s="10"/>
      <c r="HNK84" s="10"/>
      <c r="HNL84" s="10"/>
      <c r="HNM84" s="11"/>
      <c r="HNN84" s="12"/>
      <c r="HNO84" s="10"/>
      <c r="HNP84" s="10"/>
      <c r="HNQ84" s="10"/>
      <c r="HNR84" s="10"/>
      <c r="HNS84" s="10"/>
      <c r="HNT84" s="10"/>
      <c r="HNU84" s="10"/>
      <c r="HNV84" s="10"/>
      <c r="HNW84" s="10"/>
      <c r="HNX84" s="11"/>
      <c r="HNY84" s="12"/>
      <c r="HNZ84" s="10"/>
      <c r="HOA84" s="10"/>
      <c r="HOB84" s="10"/>
      <c r="HOC84" s="10"/>
      <c r="HOD84" s="10"/>
      <c r="HOE84" s="10"/>
      <c r="HOF84" s="10"/>
      <c r="HOG84" s="10"/>
      <c r="HOH84" s="10"/>
      <c r="HOI84" s="11"/>
      <c r="HOJ84" s="12"/>
      <c r="HOK84" s="10"/>
      <c r="HOL84" s="10"/>
      <c r="HOM84" s="10"/>
      <c r="HON84" s="10"/>
      <c r="HOO84" s="10"/>
      <c r="HOP84" s="10"/>
      <c r="HOQ84" s="10"/>
      <c r="HOR84" s="10"/>
      <c r="HOS84" s="10"/>
      <c r="HOT84" s="11"/>
      <c r="HOU84" s="12"/>
      <c r="HOV84" s="10"/>
      <c r="HOW84" s="10"/>
      <c r="HOX84" s="10"/>
      <c r="HOY84" s="10"/>
      <c r="HOZ84" s="10"/>
      <c r="HPA84" s="10"/>
      <c r="HPB84" s="10"/>
      <c r="HPC84" s="10"/>
      <c r="HPD84" s="10"/>
      <c r="HPE84" s="11"/>
      <c r="HPF84" s="12"/>
      <c r="HPG84" s="10"/>
      <c r="HPH84" s="10"/>
      <c r="HPI84" s="10"/>
      <c r="HPJ84" s="10"/>
      <c r="HPK84" s="10"/>
      <c r="HPL84" s="10"/>
      <c r="HPM84" s="10"/>
      <c r="HPN84" s="10"/>
      <c r="HPO84" s="10"/>
      <c r="HPP84" s="11"/>
      <c r="HPQ84" s="12"/>
      <c r="HPR84" s="10"/>
      <c r="HPS84" s="10"/>
      <c r="HPT84" s="10"/>
      <c r="HPU84" s="10"/>
      <c r="HPV84" s="10"/>
      <c r="HPW84" s="10"/>
      <c r="HPX84" s="10"/>
      <c r="HPY84" s="10"/>
      <c r="HPZ84" s="10"/>
      <c r="HQA84" s="11"/>
      <c r="HQB84" s="12"/>
      <c r="HQC84" s="10"/>
      <c r="HQD84" s="10"/>
      <c r="HQE84" s="10"/>
      <c r="HQF84" s="10"/>
      <c r="HQG84" s="10"/>
      <c r="HQH84" s="10"/>
      <c r="HQI84" s="10"/>
      <c r="HQJ84" s="10"/>
      <c r="HQK84" s="10"/>
      <c r="HQL84" s="11"/>
      <c r="HQM84" s="12"/>
      <c r="HQN84" s="10"/>
      <c r="HQO84" s="10"/>
      <c r="HQP84" s="10"/>
      <c r="HQQ84" s="10"/>
      <c r="HQR84" s="10"/>
      <c r="HQS84" s="10"/>
      <c r="HQT84" s="10"/>
      <c r="HQU84" s="10"/>
      <c r="HQV84" s="10"/>
      <c r="HQW84" s="11"/>
      <c r="HQX84" s="12"/>
      <c r="HQY84" s="10"/>
      <c r="HQZ84" s="10"/>
      <c r="HRA84" s="10"/>
      <c r="HRB84" s="10"/>
      <c r="HRC84" s="10"/>
      <c r="HRD84" s="10"/>
      <c r="HRE84" s="10"/>
      <c r="HRF84" s="10"/>
      <c r="HRG84" s="10"/>
      <c r="HRH84" s="11"/>
      <c r="HRI84" s="12"/>
      <c r="HRJ84" s="10"/>
      <c r="HRK84" s="10"/>
      <c r="HRL84" s="10"/>
      <c r="HRM84" s="10"/>
      <c r="HRN84" s="10"/>
      <c r="HRO84" s="10"/>
      <c r="HRP84" s="10"/>
      <c r="HRQ84" s="10"/>
      <c r="HRR84" s="10"/>
      <c r="HRS84" s="11"/>
      <c r="HRT84" s="12"/>
      <c r="HRU84" s="10"/>
      <c r="HRV84" s="10"/>
      <c r="HRW84" s="10"/>
      <c r="HRX84" s="10"/>
      <c r="HRY84" s="10"/>
      <c r="HRZ84" s="10"/>
      <c r="HSA84" s="10"/>
      <c r="HSB84" s="10"/>
      <c r="HSC84" s="10"/>
      <c r="HSD84" s="11"/>
      <c r="HSE84" s="12"/>
      <c r="HSF84" s="10"/>
      <c r="HSG84" s="10"/>
      <c r="HSH84" s="10"/>
      <c r="HSI84" s="10"/>
      <c r="HSJ84" s="10"/>
      <c r="HSK84" s="10"/>
      <c r="HSL84" s="10"/>
      <c r="HSM84" s="10"/>
      <c r="HSN84" s="10"/>
      <c r="HSO84" s="11"/>
      <c r="HSP84" s="12"/>
      <c r="HSQ84" s="10"/>
      <c r="HSR84" s="10"/>
      <c r="HSS84" s="10"/>
      <c r="HST84" s="10"/>
      <c r="HSU84" s="10"/>
      <c r="HSV84" s="10"/>
      <c r="HSW84" s="10"/>
      <c r="HSX84" s="10"/>
      <c r="HSY84" s="10"/>
      <c r="HSZ84" s="11"/>
      <c r="HTA84" s="12"/>
      <c r="HTB84" s="10"/>
      <c r="HTC84" s="10"/>
      <c r="HTD84" s="10"/>
      <c r="HTE84" s="10"/>
      <c r="HTF84" s="10"/>
      <c r="HTG84" s="10"/>
      <c r="HTH84" s="10"/>
      <c r="HTI84" s="10"/>
      <c r="HTJ84" s="10"/>
      <c r="HTK84" s="11"/>
      <c r="HTL84" s="12"/>
      <c r="HTM84" s="10"/>
      <c r="HTN84" s="10"/>
      <c r="HTO84" s="10"/>
      <c r="HTP84" s="10"/>
      <c r="HTQ84" s="10"/>
      <c r="HTR84" s="10"/>
      <c r="HTS84" s="10"/>
      <c r="HTT84" s="10"/>
      <c r="HTU84" s="10"/>
      <c r="HTV84" s="11"/>
      <c r="HTW84" s="12"/>
      <c r="HTX84" s="10"/>
      <c r="HTY84" s="10"/>
      <c r="HTZ84" s="10"/>
      <c r="HUA84" s="10"/>
      <c r="HUB84" s="10"/>
      <c r="HUC84" s="10"/>
      <c r="HUD84" s="10"/>
      <c r="HUE84" s="10"/>
      <c r="HUF84" s="10"/>
      <c r="HUG84" s="11"/>
      <c r="HUH84" s="12"/>
      <c r="HUI84" s="10"/>
      <c r="HUJ84" s="10"/>
      <c r="HUK84" s="10"/>
      <c r="HUL84" s="10"/>
      <c r="HUM84" s="10"/>
      <c r="HUN84" s="10"/>
      <c r="HUO84" s="10"/>
      <c r="HUP84" s="10"/>
      <c r="HUQ84" s="10"/>
      <c r="HUR84" s="11"/>
      <c r="HUS84" s="12"/>
      <c r="HUT84" s="10"/>
      <c r="HUU84" s="10"/>
      <c r="HUV84" s="10"/>
      <c r="HUW84" s="10"/>
      <c r="HUX84" s="10"/>
      <c r="HUY84" s="10"/>
      <c r="HUZ84" s="10"/>
      <c r="HVA84" s="10"/>
      <c r="HVB84" s="10"/>
      <c r="HVC84" s="11"/>
      <c r="HVD84" s="12"/>
      <c r="HVE84" s="10"/>
      <c r="HVF84" s="10"/>
      <c r="HVG84" s="10"/>
      <c r="HVH84" s="10"/>
      <c r="HVI84" s="10"/>
      <c r="HVJ84" s="10"/>
      <c r="HVK84" s="10"/>
      <c r="HVL84" s="10"/>
      <c r="HVM84" s="10"/>
      <c r="HVN84" s="11"/>
      <c r="HVO84" s="12"/>
      <c r="HVP84" s="10"/>
      <c r="HVQ84" s="10"/>
      <c r="HVR84" s="10"/>
      <c r="HVS84" s="10"/>
      <c r="HVT84" s="10"/>
      <c r="HVU84" s="10"/>
      <c r="HVV84" s="10"/>
      <c r="HVW84" s="10"/>
      <c r="HVX84" s="10"/>
      <c r="HVY84" s="11"/>
      <c r="HVZ84" s="12"/>
      <c r="HWA84" s="10"/>
      <c r="HWB84" s="10"/>
      <c r="HWC84" s="10"/>
      <c r="HWD84" s="10"/>
      <c r="HWE84" s="10"/>
      <c r="HWF84" s="10"/>
      <c r="HWG84" s="10"/>
      <c r="HWH84" s="10"/>
      <c r="HWI84" s="10"/>
      <c r="HWJ84" s="11"/>
      <c r="HWK84" s="12"/>
      <c r="HWL84" s="10"/>
      <c r="HWM84" s="10"/>
      <c r="HWN84" s="10"/>
      <c r="HWO84" s="10"/>
      <c r="HWP84" s="10"/>
      <c r="HWQ84" s="10"/>
      <c r="HWR84" s="10"/>
      <c r="HWS84" s="10"/>
      <c r="HWT84" s="10"/>
      <c r="HWU84" s="11"/>
      <c r="HWV84" s="12"/>
      <c r="HWW84" s="10"/>
      <c r="HWX84" s="10"/>
      <c r="HWY84" s="10"/>
      <c r="HWZ84" s="10"/>
      <c r="HXA84" s="10"/>
      <c r="HXB84" s="10"/>
      <c r="HXC84" s="10"/>
      <c r="HXD84" s="10"/>
      <c r="HXE84" s="10"/>
      <c r="HXF84" s="11"/>
      <c r="HXG84" s="12"/>
      <c r="HXH84" s="10"/>
      <c r="HXI84" s="10"/>
      <c r="HXJ84" s="10"/>
      <c r="HXK84" s="10"/>
      <c r="HXL84" s="10"/>
      <c r="HXM84" s="10"/>
      <c r="HXN84" s="10"/>
      <c r="HXO84" s="10"/>
      <c r="HXP84" s="10"/>
      <c r="HXQ84" s="11"/>
      <c r="HXR84" s="12"/>
      <c r="HXS84" s="10"/>
      <c r="HXT84" s="10"/>
      <c r="HXU84" s="10"/>
      <c r="HXV84" s="10"/>
      <c r="HXW84" s="10"/>
      <c r="HXX84" s="10"/>
      <c r="HXY84" s="10"/>
      <c r="HXZ84" s="10"/>
      <c r="HYA84" s="10"/>
      <c r="HYB84" s="11"/>
      <c r="HYC84" s="12"/>
      <c r="HYD84" s="10"/>
      <c r="HYE84" s="10"/>
      <c r="HYF84" s="10"/>
      <c r="HYG84" s="10"/>
      <c r="HYH84" s="10"/>
      <c r="HYI84" s="10"/>
      <c r="HYJ84" s="10"/>
      <c r="HYK84" s="10"/>
      <c r="HYL84" s="10"/>
      <c r="HYM84" s="11"/>
      <c r="HYN84" s="12"/>
      <c r="HYO84" s="10"/>
      <c r="HYP84" s="10"/>
      <c r="HYQ84" s="10"/>
      <c r="HYR84" s="10"/>
      <c r="HYS84" s="10"/>
      <c r="HYT84" s="10"/>
      <c r="HYU84" s="10"/>
      <c r="HYV84" s="10"/>
      <c r="HYW84" s="10"/>
      <c r="HYX84" s="11"/>
      <c r="HYY84" s="12"/>
      <c r="HYZ84" s="10"/>
      <c r="HZA84" s="10"/>
      <c r="HZB84" s="10"/>
      <c r="HZC84" s="10"/>
      <c r="HZD84" s="10"/>
      <c r="HZE84" s="10"/>
      <c r="HZF84" s="10"/>
      <c r="HZG84" s="10"/>
      <c r="HZH84" s="10"/>
      <c r="HZI84" s="11"/>
      <c r="HZJ84" s="12"/>
      <c r="HZK84" s="10"/>
      <c r="HZL84" s="10"/>
      <c r="HZM84" s="10"/>
      <c r="HZN84" s="10"/>
      <c r="HZO84" s="10"/>
      <c r="HZP84" s="10"/>
      <c r="HZQ84" s="10"/>
      <c r="HZR84" s="10"/>
      <c r="HZS84" s="10"/>
      <c r="HZT84" s="11"/>
      <c r="HZU84" s="12"/>
      <c r="HZV84" s="10"/>
      <c r="HZW84" s="10"/>
      <c r="HZX84" s="10"/>
      <c r="HZY84" s="10"/>
      <c r="HZZ84" s="10"/>
      <c r="IAA84" s="10"/>
      <c r="IAB84" s="10"/>
      <c r="IAC84" s="10"/>
      <c r="IAD84" s="10"/>
      <c r="IAE84" s="11"/>
      <c r="IAF84" s="12"/>
      <c r="IAG84" s="10"/>
      <c r="IAH84" s="10"/>
      <c r="IAI84" s="10"/>
      <c r="IAJ84" s="10"/>
      <c r="IAK84" s="10"/>
      <c r="IAL84" s="10"/>
      <c r="IAM84" s="10"/>
      <c r="IAN84" s="10"/>
      <c r="IAO84" s="10"/>
      <c r="IAP84" s="11"/>
      <c r="IAQ84" s="12"/>
      <c r="IAR84" s="10"/>
      <c r="IAS84" s="10"/>
      <c r="IAT84" s="10"/>
      <c r="IAU84" s="10"/>
      <c r="IAV84" s="10"/>
      <c r="IAW84" s="10"/>
      <c r="IAX84" s="10"/>
      <c r="IAY84" s="10"/>
      <c r="IAZ84" s="10"/>
      <c r="IBA84" s="11"/>
      <c r="IBB84" s="12"/>
      <c r="IBC84" s="10"/>
      <c r="IBD84" s="10"/>
      <c r="IBE84" s="10"/>
      <c r="IBF84" s="10"/>
      <c r="IBG84" s="10"/>
      <c r="IBH84" s="10"/>
      <c r="IBI84" s="10"/>
      <c r="IBJ84" s="10"/>
      <c r="IBK84" s="10"/>
      <c r="IBL84" s="11"/>
      <c r="IBM84" s="12"/>
      <c r="IBN84" s="10"/>
      <c r="IBO84" s="10"/>
      <c r="IBP84" s="10"/>
      <c r="IBQ84" s="10"/>
      <c r="IBR84" s="10"/>
      <c r="IBS84" s="10"/>
      <c r="IBT84" s="10"/>
      <c r="IBU84" s="10"/>
      <c r="IBV84" s="10"/>
      <c r="IBW84" s="11"/>
      <c r="IBX84" s="12"/>
      <c r="IBY84" s="10"/>
      <c r="IBZ84" s="10"/>
      <c r="ICA84" s="10"/>
      <c r="ICB84" s="10"/>
      <c r="ICC84" s="10"/>
      <c r="ICD84" s="10"/>
      <c r="ICE84" s="10"/>
      <c r="ICF84" s="10"/>
      <c r="ICG84" s="10"/>
      <c r="ICH84" s="11"/>
      <c r="ICI84" s="12"/>
      <c r="ICJ84" s="10"/>
      <c r="ICK84" s="10"/>
      <c r="ICL84" s="10"/>
      <c r="ICM84" s="10"/>
      <c r="ICN84" s="10"/>
      <c r="ICO84" s="10"/>
      <c r="ICP84" s="10"/>
      <c r="ICQ84" s="10"/>
      <c r="ICR84" s="10"/>
      <c r="ICS84" s="11"/>
      <c r="ICT84" s="12"/>
      <c r="ICU84" s="10"/>
      <c r="ICV84" s="10"/>
      <c r="ICW84" s="10"/>
      <c r="ICX84" s="10"/>
      <c r="ICY84" s="10"/>
      <c r="ICZ84" s="10"/>
      <c r="IDA84" s="10"/>
      <c r="IDB84" s="10"/>
      <c r="IDC84" s="10"/>
      <c r="IDD84" s="11"/>
      <c r="IDE84" s="12"/>
      <c r="IDF84" s="10"/>
      <c r="IDG84" s="10"/>
      <c r="IDH84" s="10"/>
      <c r="IDI84" s="10"/>
      <c r="IDJ84" s="10"/>
      <c r="IDK84" s="10"/>
      <c r="IDL84" s="10"/>
      <c r="IDM84" s="10"/>
      <c r="IDN84" s="10"/>
      <c r="IDO84" s="11"/>
      <c r="IDP84" s="12"/>
      <c r="IDQ84" s="10"/>
      <c r="IDR84" s="10"/>
      <c r="IDS84" s="10"/>
      <c r="IDT84" s="10"/>
      <c r="IDU84" s="10"/>
      <c r="IDV84" s="10"/>
      <c r="IDW84" s="10"/>
      <c r="IDX84" s="10"/>
      <c r="IDY84" s="10"/>
      <c r="IDZ84" s="11"/>
      <c r="IEA84" s="12"/>
      <c r="IEB84" s="10"/>
      <c r="IEC84" s="10"/>
      <c r="IED84" s="10"/>
      <c r="IEE84" s="10"/>
      <c r="IEF84" s="10"/>
      <c r="IEG84" s="10"/>
      <c r="IEH84" s="10"/>
      <c r="IEI84" s="10"/>
      <c r="IEJ84" s="10"/>
      <c r="IEK84" s="11"/>
      <c r="IEL84" s="12"/>
      <c r="IEM84" s="10"/>
      <c r="IEN84" s="10"/>
      <c r="IEO84" s="10"/>
      <c r="IEP84" s="10"/>
      <c r="IEQ84" s="10"/>
      <c r="IER84" s="10"/>
      <c r="IES84" s="10"/>
      <c r="IET84" s="10"/>
      <c r="IEU84" s="10"/>
      <c r="IEV84" s="11"/>
      <c r="IEW84" s="12"/>
      <c r="IEX84" s="10"/>
      <c r="IEY84" s="10"/>
      <c r="IEZ84" s="10"/>
      <c r="IFA84" s="10"/>
      <c r="IFB84" s="10"/>
      <c r="IFC84" s="10"/>
      <c r="IFD84" s="10"/>
      <c r="IFE84" s="10"/>
      <c r="IFF84" s="10"/>
      <c r="IFG84" s="11"/>
      <c r="IFH84" s="12"/>
      <c r="IFI84" s="10"/>
      <c r="IFJ84" s="10"/>
      <c r="IFK84" s="10"/>
      <c r="IFL84" s="10"/>
      <c r="IFM84" s="10"/>
      <c r="IFN84" s="10"/>
      <c r="IFO84" s="10"/>
      <c r="IFP84" s="10"/>
      <c r="IFQ84" s="10"/>
      <c r="IFR84" s="11"/>
      <c r="IFS84" s="12"/>
      <c r="IFT84" s="10"/>
      <c r="IFU84" s="10"/>
      <c r="IFV84" s="10"/>
      <c r="IFW84" s="10"/>
      <c r="IFX84" s="10"/>
      <c r="IFY84" s="10"/>
      <c r="IFZ84" s="10"/>
      <c r="IGA84" s="10"/>
      <c r="IGB84" s="10"/>
      <c r="IGC84" s="11"/>
      <c r="IGD84" s="12"/>
      <c r="IGE84" s="10"/>
      <c r="IGF84" s="10"/>
      <c r="IGG84" s="10"/>
      <c r="IGH84" s="10"/>
      <c r="IGI84" s="10"/>
      <c r="IGJ84" s="10"/>
      <c r="IGK84" s="10"/>
      <c r="IGL84" s="10"/>
      <c r="IGM84" s="10"/>
      <c r="IGN84" s="11"/>
      <c r="IGO84" s="12"/>
      <c r="IGP84" s="10"/>
      <c r="IGQ84" s="10"/>
      <c r="IGR84" s="10"/>
      <c r="IGS84" s="10"/>
      <c r="IGT84" s="10"/>
      <c r="IGU84" s="10"/>
      <c r="IGV84" s="10"/>
      <c r="IGW84" s="10"/>
      <c r="IGX84" s="10"/>
      <c r="IGY84" s="11"/>
      <c r="IGZ84" s="12"/>
      <c r="IHA84" s="10"/>
      <c r="IHB84" s="10"/>
      <c r="IHC84" s="10"/>
      <c r="IHD84" s="10"/>
      <c r="IHE84" s="10"/>
      <c r="IHF84" s="10"/>
      <c r="IHG84" s="10"/>
      <c r="IHH84" s="10"/>
      <c r="IHI84" s="10"/>
      <c r="IHJ84" s="11"/>
      <c r="IHK84" s="12"/>
      <c r="IHL84" s="10"/>
      <c r="IHM84" s="10"/>
      <c r="IHN84" s="10"/>
      <c r="IHO84" s="10"/>
      <c r="IHP84" s="10"/>
      <c r="IHQ84" s="10"/>
      <c r="IHR84" s="10"/>
      <c r="IHS84" s="10"/>
      <c r="IHT84" s="10"/>
      <c r="IHU84" s="11"/>
      <c r="IHV84" s="12"/>
      <c r="IHW84" s="10"/>
      <c r="IHX84" s="10"/>
      <c r="IHY84" s="10"/>
      <c r="IHZ84" s="10"/>
      <c r="IIA84" s="10"/>
      <c r="IIB84" s="10"/>
      <c r="IIC84" s="10"/>
      <c r="IID84" s="10"/>
      <c r="IIE84" s="10"/>
      <c r="IIF84" s="11"/>
      <c r="IIG84" s="12"/>
      <c r="IIH84" s="10"/>
      <c r="III84" s="10"/>
      <c r="IIJ84" s="10"/>
      <c r="IIK84" s="10"/>
      <c r="IIL84" s="10"/>
      <c r="IIM84" s="10"/>
      <c r="IIN84" s="10"/>
      <c r="IIO84" s="10"/>
      <c r="IIP84" s="10"/>
      <c r="IIQ84" s="11"/>
      <c r="IIR84" s="12"/>
      <c r="IIS84" s="10"/>
      <c r="IIT84" s="10"/>
      <c r="IIU84" s="10"/>
      <c r="IIV84" s="10"/>
      <c r="IIW84" s="10"/>
      <c r="IIX84" s="10"/>
      <c r="IIY84" s="10"/>
      <c r="IIZ84" s="10"/>
      <c r="IJA84" s="10"/>
      <c r="IJB84" s="11"/>
      <c r="IJC84" s="12"/>
      <c r="IJD84" s="10"/>
      <c r="IJE84" s="10"/>
      <c r="IJF84" s="10"/>
      <c r="IJG84" s="10"/>
      <c r="IJH84" s="10"/>
      <c r="IJI84" s="10"/>
      <c r="IJJ84" s="10"/>
      <c r="IJK84" s="10"/>
      <c r="IJL84" s="10"/>
      <c r="IJM84" s="11"/>
      <c r="IJN84" s="12"/>
      <c r="IJO84" s="10"/>
      <c r="IJP84" s="10"/>
      <c r="IJQ84" s="10"/>
      <c r="IJR84" s="10"/>
      <c r="IJS84" s="10"/>
      <c r="IJT84" s="10"/>
      <c r="IJU84" s="10"/>
      <c r="IJV84" s="10"/>
      <c r="IJW84" s="10"/>
      <c r="IJX84" s="11"/>
      <c r="IJY84" s="12"/>
      <c r="IJZ84" s="10"/>
      <c r="IKA84" s="10"/>
      <c r="IKB84" s="10"/>
      <c r="IKC84" s="10"/>
      <c r="IKD84" s="10"/>
      <c r="IKE84" s="10"/>
      <c r="IKF84" s="10"/>
      <c r="IKG84" s="10"/>
      <c r="IKH84" s="10"/>
      <c r="IKI84" s="11"/>
      <c r="IKJ84" s="12"/>
      <c r="IKK84" s="10"/>
      <c r="IKL84" s="10"/>
      <c r="IKM84" s="10"/>
      <c r="IKN84" s="10"/>
      <c r="IKO84" s="10"/>
      <c r="IKP84" s="10"/>
      <c r="IKQ84" s="10"/>
      <c r="IKR84" s="10"/>
      <c r="IKS84" s="10"/>
      <c r="IKT84" s="11"/>
      <c r="IKU84" s="12"/>
      <c r="IKV84" s="10"/>
      <c r="IKW84" s="10"/>
      <c r="IKX84" s="10"/>
      <c r="IKY84" s="10"/>
      <c r="IKZ84" s="10"/>
      <c r="ILA84" s="10"/>
      <c r="ILB84" s="10"/>
      <c r="ILC84" s="10"/>
      <c r="ILD84" s="10"/>
      <c r="ILE84" s="11"/>
      <c r="ILF84" s="12"/>
      <c r="ILG84" s="10"/>
      <c r="ILH84" s="10"/>
      <c r="ILI84" s="10"/>
      <c r="ILJ84" s="10"/>
      <c r="ILK84" s="10"/>
      <c r="ILL84" s="10"/>
      <c r="ILM84" s="10"/>
      <c r="ILN84" s="10"/>
      <c r="ILO84" s="10"/>
      <c r="ILP84" s="11"/>
      <c r="ILQ84" s="12"/>
      <c r="ILR84" s="10"/>
      <c r="ILS84" s="10"/>
      <c r="ILT84" s="10"/>
      <c r="ILU84" s="10"/>
      <c r="ILV84" s="10"/>
      <c r="ILW84" s="10"/>
      <c r="ILX84" s="10"/>
      <c r="ILY84" s="10"/>
      <c r="ILZ84" s="10"/>
      <c r="IMA84" s="11"/>
      <c r="IMB84" s="12"/>
      <c r="IMC84" s="10"/>
      <c r="IMD84" s="10"/>
      <c r="IME84" s="10"/>
      <c r="IMF84" s="10"/>
      <c r="IMG84" s="10"/>
      <c r="IMH84" s="10"/>
      <c r="IMI84" s="10"/>
      <c r="IMJ84" s="10"/>
      <c r="IMK84" s="10"/>
      <c r="IML84" s="11"/>
      <c r="IMM84" s="12"/>
      <c r="IMN84" s="10"/>
      <c r="IMO84" s="10"/>
      <c r="IMP84" s="10"/>
      <c r="IMQ84" s="10"/>
      <c r="IMR84" s="10"/>
      <c r="IMS84" s="10"/>
      <c r="IMT84" s="10"/>
      <c r="IMU84" s="10"/>
      <c r="IMV84" s="10"/>
      <c r="IMW84" s="11"/>
      <c r="IMX84" s="12"/>
      <c r="IMY84" s="10"/>
      <c r="IMZ84" s="10"/>
      <c r="INA84" s="10"/>
      <c r="INB84" s="10"/>
      <c r="INC84" s="10"/>
      <c r="IND84" s="10"/>
      <c r="INE84" s="10"/>
      <c r="INF84" s="10"/>
      <c r="ING84" s="10"/>
      <c r="INH84" s="11"/>
      <c r="INI84" s="12"/>
      <c r="INJ84" s="10"/>
      <c r="INK84" s="10"/>
      <c r="INL84" s="10"/>
      <c r="INM84" s="10"/>
      <c r="INN84" s="10"/>
      <c r="INO84" s="10"/>
      <c r="INP84" s="10"/>
      <c r="INQ84" s="10"/>
      <c r="INR84" s="10"/>
      <c r="INS84" s="11"/>
      <c r="INT84" s="12"/>
      <c r="INU84" s="10"/>
      <c r="INV84" s="10"/>
      <c r="INW84" s="10"/>
      <c r="INX84" s="10"/>
      <c r="INY84" s="10"/>
      <c r="INZ84" s="10"/>
      <c r="IOA84" s="10"/>
      <c r="IOB84" s="10"/>
      <c r="IOC84" s="10"/>
      <c r="IOD84" s="11"/>
      <c r="IOE84" s="12"/>
      <c r="IOF84" s="10"/>
      <c r="IOG84" s="10"/>
      <c r="IOH84" s="10"/>
      <c r="IOI84" s="10"/>
      <c r="IOJ84" s="10"/>
      <c r="IOK84" s="10"/>
      <c r="IOL84" s="10"/>
      <c r="IOM84" s="10"/>
      <c r="ION84" s="10"/>
      <c r="IOO84" s="11"/>
      <c r="IOP84" s="12"/>
      <c r="IOQ84" s="10"/>
      <c r="IOR84" s="10"/>
      <c r="IOS84" s="10"/>
      <c r="IOT84" s="10"/>
      <c r="IOU84" s="10"/>
      <c r="IOV84" s="10"/>
      <c r="IOW84" s="10"/>
      <c r="IOX84" s="10"/>
      <c r="IOY84" s="10"/>
      <c r="IOZ84" s="11"/>
      <c r="IPA84" s="12"/>
      <c r="IPB84" s="10"/>
      <c r="IPC84" s="10"/>
      <c r="IPD84" s="10"/>
      <c r="IPE84" s="10"/>
      <c r="IPF84" s="10"/>
      <c r="IPG84" s="10"/>
      <c r="IPH84" s="10"/>
      <c r="IPI84" s="10"/>
      <c r="IPJ84" s="10"/>
      <c r="IPK84" s="11"/>
      <c r="IPL84" s="12"/>
      <c r="IPM84" s="10"/>
      <c r="IPN84" s="10"/>
      <c r="IPO84" s="10"/>
      <c r="IPP84" s="10"/>
      <c r="IPQ84" s="10"/>
      <c r="IPR84" s="10"/>
      <c r="IPS84" s="10"/>
      <c r="IPT84" s="10"/>
      <c r="IPU84" s="10"/>
      <c r="IPV84" s="11"/>
      <c r="IPW84" s="12"/>
      <c r="IPX84" s="10"/>
      <c r="IPY84" s="10"/>
      <c r="IPZ84" s="10"/>
      <c r="IQA84" s="10"/>
      <c r="IQB84" s="10"/>
      <c r="IQC84" s="10"/>
      <c r="IQD84" s="10"/>
      <c r="IQE84" s="10"/>
      <c r="IQF84" s="10"/>
      <c r="IQG84" s="11"/>
      <c r="IQH84" s="12"/>
      <c r="IQI84" s="10"/>
      <c r="IQJ84" s="10"/>
      <c r="IQK84" s="10"/>
      <c r="IQL84" s="10"/>
      <c r="IQM84" s="10"/>
      <c r="IQN84" s="10"/>
      <c r="IQO84" s="10"/>
      <c r="IQP84" s="10"/>
      <c r="IQQ84" s="10"/>
      <c r="IQR84" s="11"/>
      <c r="IQS84" s="12"/>
      <c r="IQT84" s="10"/>
      <c r="IQU84" s="10"/>
      <c r="IQV84" s="10"/>
      <c r="IQW84" s="10"/>
      <c r="IQX84" s="10"/>
      <c r="IQY84" s="10"/>
      <c r="IQZ84" s="10"/>
      <c r="IRA84" s="10"/>
      <c r="IRB84" s="10"/>
      <c r="IRC84" s="11"/>
      <c r="IRD84" s="12"/>
      <c r="IRE84" s="10"/>
      <c r="IRF84" s="10"/>
      <c r="IRG84" s="10"/>
      <c r="IRH84" s="10"/>
      <c r="IRI84" s="10"/>
      <c r="IRJ84" s="10"/>
      <c r="IRK84" s="10"/>
      <c r="IRL84" s="10"/>
      <c r="IRM84" s="10"/>
      <c r="IRN84" s="11"/>
      <c r="IRO84" s="12"/>
      <c r="IRP84" s="10"/>
      <c r="IRQ84" s="10"/>
      <c r="IRR84" s="10"/>
      <c r="IRS84" s="10"/>
      <c r="IRT84" s="10"/>
      <c r="IRU84" s="10"/>
      <c r="IRV84" s="10"/>
      <c r="IRW84" s="10"/>
      <c r="IRX84" s="10"/>
      <c r="IRY84" s="11"/>
      <c r="IRZ84" s="12"/>
      <c r="ISA84" s="10"/>
      <c r="ISB84" s="10"/>
      <c r="ISC84" s="10"/>
      <c r="ISD84" s="10"/>
      <c r="ISE84" s="10"/>
      <c r="ISF84" s="10"/>
      <c r="ISG84" s="10"/>
      <c r="ISH84" s="10"/>
      <c r="ISI84" s="10"/>
      <c r="ISJ84" s="11"/>
      <c r="ISK84" s="12"/>
      <c r="ISL84" s="10"/>
      <c r="ISM84" s="10"/>
      <c r="ISN84" s="10"/>
      <c r="ISO84" s="10"/>
      <c r="ISP84" s="10"/>
      <c r="ISQ84" s="10"/>
      <c r="ISR84" s="10"/>
      <c r="ISS84" s="10"/>
      <c r="IST84" s="10"/>
      <c r="ISU84" s="11"/>
      <c r="ISV84" s="12"/>
      <c r="ISW84" s="10"/>
      <c r="ISX84" s="10"/>
      <c r="ISY84" s="10"/>
      <c r="ISZ84" s="10"/>
      <c r="ITA84" s="10"/>
      <c r="ITB84" s="10"/>
      <c r="ITC84" s="10"/>
      <c r="ITD84" s="10"/>
      <c r="ITE84" s="10"/>
      <c r="ITF84" s="11"/>
      <c r="ITG84" s="12"/>
      <c r="ITH84" s="10"/>
      <c r="ITI84" s="10"/>
      <c r="ITJ84" s="10"/>
      <c r="ITK84" s="10"/>
      <c r="ITL84" s="10"/>
      <c r="ITM84" s="10"/>
      <c r="ITN84" s="10"/>
      <c r="ITO84" s="10"/>
      <c r="ITP84" s="10"/>
      <c r="ITQ84" s="11"/>
      <c r="ITR84" s="12"/>
      <c r="ITS84" s="10"/>
      <c r="ITT84" s="10"/>
      <c r="ITU84" s="10"/>
      <c r="ITV84" s="10"/>
      <c r="ITW84" s="10"/>
      <c r="ITX84" s="10"/>
      <c r="ITY84" s="10"/>
      <c r="ITZ84" s="10"/>
      <c r="IUA84" s="10"/>
      <c r="IUB84" s="11"/>
      <c r="IUC84" s="12"/>
      <c r="IUD84" s="10"/>
      <c r="IUE84" s="10"/>
      <c r="IUF84" s="10"/>
      <c r="IUG84" s="10"/>
      <c r="IUH84" s="10"/>
      <c r="IUI84" s="10"/>
      <c r="IUJ84" s="10"/>
      <c r="IUK84" s="10"/>
      <c r="IUL84" s="10"/>
      <c r="IUM84" s="11"/>
      <c r="IUN84" s="12"/>
      <c r="IUO84" s="10"/>
      <c r="IUP84" s="10"/>
      <c r="IUQ84" s="10"/>
      <c r="IUR84" s="10"/>
      <c r="IUS84" s="10"/>
      <c r="IUT84" s="10"/>
      <c r="IUU84" s="10"/>
      <c r="IUV84" s="10"/>
      <c r="IUW84" s="10"/>
      <c r="IUX84" s="11"/>
      <c r="IUY84" s="12"/>
      <c r="IUZ84" s="10"/>
      <c r="IVA84" s="10"/>
      <c r="IVB84" s="10"/>
      <c r="IVC84" s="10"/>
      <c r="IVD84" s="10"/>
      <c r="IVE84" s="10"/>
      <c r="IVF84" s="10"/>
      <c r="IVG84" s="10"/>
      <c r="IVH84" s="10"/>
      <c r="IVI84" s="11"/>
      <c r="IVJ84" s="12"/>
      <c r="IVK84" s="10"/>
      <c r="IVL84" s="10"/>
      <c r="IVM84" s="10"/>
      <c r="IVN84" s="10"/>
      <c r="IVO84" s="10"/>
      <c r="IVP84" s="10"/>
      <c r="IVQ84" s="10"/>
      <c r="IVR84" s="10"/>
      <c r="IVS84" s="10"/>
      <c r="IVT84" s="11"/>
      <c r="IVU84" s="12"/>
      <c r="IVV84" s="10"/>
      <c r="IVW84" s="10"/>
      <c r="IVX84" s="10"/>
      <c r="IVY84" s="10"/>
      <c r="IVZ84" s="10"/>
      <c r="IWA84" s="10"/>
      <c r="IWB84" s="10"/>
      <c r="IWC84" s="10"/>
      <c r="IWD84" s="10"/>
      <c r="IWE84" s="11"/>
      <c r="IWF84" s="12"/>
      <c r="IWG84" s="10"/>
      <c r="IWH84" s="10"/>
      <c r="IWI84" s="10"/>
      <c r="IWJ84" s="10"/>
      <c r="IWK84" s="10"/>
      <c r="IWL84" s="10"/>
      <c r="IWM84" s="10"/>
      <c r="IWN84" s="10"/>
      <c r="IWO84" s="10"/>
      <c r="IWP84" s="11"/>
      <c r="IWQ84" s="12"/>
      <c r="IWR84" s="10"/>
      <c r="IWS84" s="10"/>
      <c r="IWT84" s="10"/>
      <c r="IWU84" s="10"/>
      <c r="IWV84" s="10"/>
      <c r="IWW84" s="10"/>
      <c r="IWX84" s="10"/>
      <c r="IWY84" s="10"/>
      <c r="IWZ84" s="10"/>
      <c r="IXA84" s="11"/>
      <c r="IXB84" s="12"/>
      <c r="IXC84" s="10"/>
      <c r="IXD84" s="10"/>
      <c r="IXE84" s="10"/>
      <c r="IXF84" s="10"/>
      <c r="IXG84" s="10"/>
      <c r="IXH84" s="10"/>
      <c r="IXI84" s="10"/>
      <c r="IXJ84" s="10"/>
      <c r="IXK84" s="10"/>
      <c r="IXL84" s="11"/>
      <c r="IXM84" s="12"/>
      <c r="IXN84" s="10"/>
      <c r="IXO84" s="10"/>
      <c r="IXP84" s="10"/>
      <c r="IXQ84" s="10"/>
      <c r="IXR84" s="10"/>
      <c r="IXS84" s="10"/>
      <c r="IXT84" s="10"/>
      <c r="IXU84" s="10"/>
      <c r="IXV84" s="10"/>
      <c r="IXW84" s="11"/>
      <c r="IXX84" s="12"/>
      <c r="IXY84" s="10"/>
      <c r="IXZ84" s="10"/>
      <c r="IYA84" s="10"/>
      <c r="IYB84" s="10"/>
      <c r="IYC84" s="10"/>
      <c r="IYD84" s="10"/>
      <c r="IYE84" s="10"/>
      <c r="IYF84" s="10"/>
      <c r="IYG84" s="10"/>
      <c r="IYH84" s="11"/>
      <c r="IYI84" s="12"/>
      <c r="IYJ84" s="10"/>
      <c r="IYK84" s="10"/>
      <c r="IYL84" s="10"/>
      <c r="IYM84" s="10"/>
      <c r="IYN84" s="10"/>
      <c r="IYO84" s="10"/>
      <c r="IYP84" s="10"/>
      <c r="IYQ84" s="10"/>
      <c r="IYR84" s="10"/>
      <c r="IYS84" s="11"/>
      <c r="IYT84" s="12"/>
      <c r="IYU84" s="10"/>
      <c r="IYV84" s="10"/>
      <c r="IYW84" s="10"/>
      <c r="IYX84" s="10"/>
      <c r="IYY84" s="10"/>
      <c r="IYZ84" s="10"/>
      <c r="IZA84" s="10"/>
      <c r="IZB84" s="10"/>
      <c r="IZC84" s="10"/>
      <c r="IZD84" s="11"/>
      <c r="IZE84" s="12"/>
      <c r="IZF84" s="10"/>
      <c r="IZG84" s="10"/>
      <c r="IZH84" s="10"/>
      <c r="IZI84" s="10"/>
      <c r="IZJ84" s="10"/>
      <c r="IZK84" s="10"/>
      <c r="IZL84" s="10"/>
      <c r="IZM84" s="10"/>
      <c r="IZN84" s="10"/>
      <c r="IZO84" s="11"/>
      <c r="IZP84" s="12"/>
      <c r="IZQ84" s="10"/>
      <c r="IZR84" s="10"/>
      <c r="IZS84" s="10"/>
      <c r="IZT84" s="10"/>
      <c r="IZU84" s="10"/>
      <c r="IZV84" s="10"/>
      <c r="IZW84" s="10"/>
      <c r="IZX84" s="10"/>
      <c r="IZY84" s="10"/>
      <c r="IZZ84" s="11"/>
      <c r="JAA84" s="12"/>
      <c r="JAB84" s="10"/>
      <c r="JAC84" s="10"/>
      <c r="JAD84" s="10"/>
      <c r="JAE84" s="10"/>
      <c r="JAF84" s="10"/>
      <c r="JAG84" s="10"/>
      <c r="JAH84" s="10"/>
      <c r="JAI84" s="10"/>
      <c r="JAJ84" s="10"/>
      <c r="JAK84" s="11"/>
      <c r="JAL84" s="12"/>
      <c r="JAM84" s="10"/>
      <c r="JAN84" s="10"/>
      <c r="JAO84" s="10"/>
      <c r="JAP84" s="10"/>
      <c r="JAQ84" s="10"/>
      <c r="JAR84" s="10"/>
      <c r="JAS84" s="10"/>
      <c r="JAT84" s="10"/>
      <c r="JAU84" s="10"/>
      <c r="JAV84" s="11"/>
      <c r="JAW84" s="12"/>
      <c r="JAX84" s="10"/>
      <c r="JAY84" s="10"/>
      <c r="JAZ84" s="10"/>
      <c r="JBA84" s="10"/>
      <c r="JBB84" s="10"/>
      <c r="JBC84" s="10"/>
      <c r="JBD84" s="10"/>
      <c r="JBE84" s="10"/>
      <c r="JBF84" s="10"/>
      <c r="JBG84" s="11"/>
      <c r="JBH84" s="12"/>
      <c r="JBI84" s="10"/>
      <c r="JBJ84" s="10"/>
      <c r="JBK84" s="10"/>
      <c r="JBL84" s="10"/>
      <c r="JBM84" s="10"/>
      <c r="JBN84" s="10"/>
      <c r="JBO84" s="10"/>
      <c r="JBP84" s="10"/>
      <c r="JBQ84" s="10"/>
      <c r="JBR84" s="11"/>
      <c r="JBS84" s="12"/>
      <c r="JBT84" s="10"/>
      <c r="JBU84" s="10"/>
      <c r="JBV84" s="10"/>
      <c r="JBW84" s="10"/>
      <c r="JBX84" s="10"/>
      <c r="JBY84" s="10"/>
      <c r="JBZ84" s="10"/>
      <c r="JCA84" s="10"/>
      <c r="JCB84" s="10"/>
      <c r="JCC84" s="11"/>
      <c r="JCD84" s="12"/>
      <c r="JCE84" s="10"/>
      <c r="JCF84" s="10"/>
      <c r="JCG84" s="10"/>
      <c r="JCH84" s="10"/>
      <c r="JCI84" s="10"/>
      <c r="JCJ84" s="10"/>
      <c r="JCK84" s="10"/>
      <c r="JCL84" s="10"/>
      <c r="JCM84" s="10"/>
      <c r="JCN84" s="11"/>
      <c r="JCO84" s="12"/>
      <c r="JCP84" s="10"/>
      <c r="JCQ84" s="10"/>
      <c r="JCR84" s="10"/>
      <c r="JCS84" s="10"/>
      <c r="JCT84" s="10"/>
      <c r="JCU84" s="10"/>
      <c r="JCV84" s="10"/>
      <c r="JCW84" s="10"/>
      <c r="JCX84" s="10"/>
      <c r="JCY84" s="11"/>
      <c r="JCZ84" s="12"/>
      <c r="JDA84" s="10"/>
      <c r="JDB84" s="10"/>
      <c r="JDC84" s="10"/>
      <c r="JDD84" s="10"/>
      <c r="JDE84" s="10"/>
      <c r="JDF84" s="10"/>
      <c r="JDG84" s="10"/>
      <c r="JDH84" s="10"/>
      <c r="JDI84" s="10"/>
      <c r="JDJ84" s="11"/>
      <c r="JDK84" s="12"/>
      <c r="JDL84" s="10"/>
      <c r="JDM84" s="10"/>
      <c r="JDN84" s="10"/>
      <c r="JDO84" s="10"/>
      <c r="JDP84" s="10"/>
      <c r="JDQ84" s="10"/>
      <c r="JDR84" s="10"/>
      <c r="JDS84" s="10"/>
      <c r="JDT84" s="10"/>
      <c r="JDU84" s="11"/>
      <c r="JDV84" s="12"/>
      <c r="JDW84" s="10"/>
      <c r="JDX84" s="10"/>
      <c r="JDY84" s="10"/>
      <c r="JDZ84" s="10"/>
      <c r="JEA84" s="10"/>
      <c r="JEB84" s="10"/>
      <c r="JEC84" s="10"/>
      <c r="JED84" s="10"/>
      <c r="JEE84" s="10"/>
      <c r="JEF84" s="11"/>
      <c r="JEG84" s="12"/>
      <c r="JEH84" s="10"/>
      <c r="JEI84" s="10"/>
      <c r="JEJ84" s="10"/>
      <c r="JEK84" s="10"/>
      <c r="JEL84" s="10"/>
      <c r="JEM84" s="10"/>
      <c r="JEN84" s="10"/>
      <c r="JEO84" s="10"/>
      <c r="JEP84" s="10"/>
      <c r="JEQ84" s="11"/>
      <c r="JER84" s="12"/>
      <c r="JES84" s="10"/>
      <c r="JET84" s="10"/>
      <c r="JEU84" s="10"/>
      <c r="JEV84" s="10"/>
      <c r="JEW84" s="10"/>
      <c r="JEX84" s="10"/>
      <c r="JEY84" s="10"/>
      <c r="JEZ84" s="10"/>
      <c r="JFA84" s="10"/>
      <c r="JFB84" s="11"/>
      <c r="JFC84" s="12"/>
      <c r="JFD84" s="10"/>
      <c r="JFE84" s="10"/>
      <c r="JFF84" s="10"/>
      <c r="JFG84" s="10"/>
      <c r="JFH84" s="10"/>
      <c r="JFI84" s="10"/>
      <c r="JFJ84" s="10"/>
      <c r="JFK84" s="10"/>
      <c r="JFL84" s="10"/>
      <c r="JFM84" s="11"/>
      <c r="JFN84" s="12"/>
      <c r="JFO84" s="10"/>
      <c r="JFP84" s="10"/>
      <c r="JFQ84" s="10"/>
      <c r="JFR84" s="10"/>
      <c r="JFS84" s="10"/>
      <c r="JFT84" s="10"/>
      <c r="JFU84" s="10"/>
      <c r="JFV84" s="10"/>
      <c r="JFW84" s="10"/>
      <c r="JFX84" s="11"/>
      <c r="JFY84" s="12"/>
      <c r="JFZ84" s="10"/>
      <c r="JGA84" s="10"/>
      <c r="JGB84" s="10"/>
      <c r="JGC84" s="10"/>
      <c r="JGD84" s="10"/>
      <c r="JGE84" s="10"/>
      <c r="JGF84" s="10"/>
      <c r="JGG84" s="10"/>
      <c r="JGH84" s="10"/>
      <c r="JGI84" s="11"/>
      <c r="JGJ84" s="12"/>
      <c r="JGK84" s="10"/>
      <c r="JGL84" s="10"/>
      <c r="JGM84" s="10"/>
      <c r="JGN84" s="10"/>
      <c r="JGO84" s="10"/>
      <c r="JGP84" s="10"/>
      <c r="JGQ84" s="10"/>
      <c r="JGR84" s="10"/>
      <c r="JGS84" s="10"/>
      <c r="JGT84" s="11"/>
      <c r="JGU84" s="12"/>
      <c r="JGV84" s="10"/>
      <c r="JGW84" s="10"/>
      <c r="JGX84" s="10"/>
      <c r="JGY84" s="10"/>
      <c r="JGZ84" s="10"/>
      <c r="JHA84" s="10"/>
      <c r="JHB84" s="10"/>
      <c r="JHC84" s="10"/>
      <c r="JHD84" s="10"/>
      <c r="JHE84" s="11"/>
      <c r="JHF84" s="12"/>
      <c r="JHG84" s="10"/>
      <c r="JHH84" s="10"/>
      <c r="JHI84" s="10"/>
      <c r="JHJ84" s="10"/>
      <c r="JHK84" s="10"/>
      <c r="JHL84" s="10"/>
      <c r="JHM84" s="10"/>
      <c r="JHN84" s="10"/>
      <c r="JHO84" s="10"/>
      <c r="JHP84" s="11"/>
      <c r="JHQ84" s="12"/>
      <c r="JHR84" s="10"/>
      <c r="JHS84" s="10"/>
      <c r="JHT84" s="10"/>
      <c r="JHU84" s="10"/>
      <c r="JHV84" s="10"/>
      <c r="JHW84" s="10"/>
      <c r="JHX84" s="10"/>
      <c r="JHY84" s="10"/>
      <c r="JHZ84" s="10"/>
      <c r="JIA84" s="11"/>
      <c r="JIB84" s="12"/>
      <c r="JIC84" s="10"/>
      <c r="JID84" s="10"/>
      <c r="JIE84" s="10"/>
      <c r="JIF84" s="10"/>
      <c r="JIG84" s="10"/>
      <c r="JIH84" s="10"/>
      <c r="JII84" s="10"/>
      <c r="JIJ84" s="10"/>
      <c r="JIK84" s="10"/>
      <c r="JIL84" s="11"/>
      <c r="JIM84" s="12"/>
      <c r="JIN84" s="10"/>
      <c r="JIO84" s="10"/>
      <c r="JIP84" s="10"/>
      <c r="JIQ84" s="10"/>
      <c r="JIR84" s="10"/>
      <c r="JIS84" s="10"/>
      <c r="JIT84" s="10"/>
      <c r="JIU84" s="10"/>
      <c r="JIV84" s="10"/>
      <c r="JIW84" s="11"/>
      <c r="JIX84" s="12"/>
      <c r="JIY84" s="10"/>
      <c r="JIZ84" s="10"/>
      <c r="JJA84" s="10"/>
      <c r="JJB84" s="10"/>
      <c r="JJC84" s="10"/>
      <c r="JJD84" s="10"/>
      <c r="JJE84" s="10"/>
      <c r="JJF84" s="10"/>
      <c r="JJG84" s="10"/>
      <c r="JJH84" s="11"/>
      <c r="JJI84" s="12"/>
      <c r="JJJ84" s="10"/>
      <c r="JJK84" s="10"/>
      <c r="JJL84" s="10"/>
      <c r="JJM84" s="10"/>
      <c r="JJN84" s="10"/>
      <c r="JJO84" s="10"/>
      <c r="JJP84" s="10"/>
      <c r="JJQ84" s="10"/>
      <c r="JJR84" s="10"/>
      <c r="JJS84" s="11"/>
      <c r="JJT84" s="12"/>
      <c r="JJU84" s="10"/>
      <c r="JJV84" s="10"/>
      <c r="JJW84" s="10"/>
      <c r="JJX84" s="10"/>
      <c r="JJY84" s="10"/>
      <c r="JJZ84" s="10"/>
      <c r="JKA84" s="10"/>
      <c r="JKB84" s="10"/>
      <c r="JKC84" s="10"/>
      <c r="JKD84" s="11"/>
      <c r="JKE84" s="12"/>
      <c r="JKF84" s="10"/>
      <c r="JKG84" s="10"/>
      <c r="JKH84" s="10"/>
      <c r="JKI84" s="10"/>
      <c r="JKJ84" s="10"/>
      <c r="JKK84" s="10"/>
      <c r="JKL84" s="10"/>
      <c r="JKM84" s="10"/>
      <c r="JKN84" s="10"/>
      <c r="JKO84" s="11"/>
      <c r="JKP84" s="12"/>
      <c r="JKQ84" s="10"/>
      <c r="JKR84" s="10"/>
      <c r="JKS84" s="10"/>
      <c r="JKT84" s="10"/>
      <c r="JKU84" s="10"/>
      <c r="JKV84" s="10"/>
      <c r="JKW84" s="10"/>
      <c r="JKX84" s="10"/>
      <c r="JKY84" s="10"/>
      <c r="JKZ84" s="11"/>
      <c r="JLA84" s="12"/>
      <c r="JLB84" s="10"/>
      <c r="JLC84" s="10"/>
      <c r="JLD84" s="10"/>
      <c r="JLE84" s="10"/>
      <c r="JLF84" s="10"/>
      <c r="JLG84" s="10"/>
      <c r="JLH84" s="10"/>
      <c r="JLI84" s="10"/>
      <c r="JLJ84" s="10"/>
      <c r="JLK84" s="11"/>
      <c r="JLL84" s="12"/>
      <c r="JLM84" s="10"/>
      <c r="JLN84" s="10"/>
      <c r="JLO84" s="10"/>
      <c r="JLP84" s="10"/>
      <c r="JLQ84" s="10"/>
      <c r="JLR84" s="10"/>
      <c r="JLS84" s="10"/>
      <c r="JLT84" s="10"/>
      <c r="JLU84" s="10"/>
      <c r="JLV84" s="11"/>
      <c r="JLW84" s="12"/>
      <c r="JLX84" s="10"/>
      <c r="JLY84" s="10"/>
      <c r="JLZ84" s="10"/>
      <c r="JMA84" s="10"/>
      <c r="JMB84" s="10"/>
      <c r="JMC84" s="10"/>
      <c r="JMD84" s="10"/>
      <c r="JME84" s="10"/>
      <c r="JMF84" s="10"/>
      <c r="JMG84" s="11"/>
      <c r="JMH84" s="12"/>
      <c r="JMI84" s="10"/>
      <c r="JMJ84" s="10"/>
      <c r="JMK84" s="10"/>
      <c r="JML84" s="10"/>
      <c r="JMM84" s="10"/>
      <c r="JMN84" s="10"/>
      <c r="JMO84" s="10"/>
      <c r="JMP84" s="10"/>
      <c r="JMQ84" s="10"/>
      <c r="JMR84" s="11"/>
      <c r="JMS84" s="12"/>
      <c r="JMT84" s="10"/>
      <c r="JMU84" s="10"/>
      <c r="JMV84" s="10"/>
      <c r="JMW84" s="10"/>
      <c r="JMX84" s="10"/>
      <c r="JMY84" s="10"/>
      <c r="JMZ84" s="10"/>
      <c r="JNA84" s="10"/>
      <c r="JNB84" s="10"/>
      <c r="JNC84" s="11"/>
      <c r="JND84" s="12"/>
      <c r="JNE84" s="10"/>
      <c r="JNF84" s="10"/>
      <c r="JNG84" s="10"/>
      <c r="JNH84" s="10"/>
      <c r="JNI84" s="10"/>
      <c r="JNJ84" s="10"/>
      <c r="JNK84" s="10"/>
      <c r="JNL84" s="10"/>
      <c r="JNM84" s="10"/>
      <c r="JNN84" s="11"/>
      <c r="JNO84" s="12"/>
      <c r="JNP84" s="10"/>
      <c r="JNQ84" s="10"/>
      <c r="JNR84" s="10"/>
      <c r="JNS84" s="10"/>
      <c r="JNT84" s="10"/>
      <c r="JNU84" s="10"/>
      <c r="JNV84" s="10"/>
      <c r="JNW84" s="10"/>
      <c r="JNX84" s="10"/>
      <c r="JNY84" s="11"/>
      <c r="JNZ84" s="12"/>
      <c r="JOA84" s="10"/>
      <c r="JOB84" s="10"/>
      <c r="JOC84" s="10"/>
      <c r="JOD84" s="10"/>
      <c r="JOE84" s="10"/>
      <c r="JOF84" s="10"/>
      <c r="JOG84" s="10"/>
      <c r="JOH84" s="10"/>
      <c r="JOI84" s="10"/>
      <c r="JOJ84" s="11"/>
      <c r="JOK84" s="12"/>
      <c r="JOL84" s="10"/>
      <c r="JOM84" s="10"/>
      <c r="JON84" s="10"/>
      <c r="JOO84" s="10"/>
      <c r="JOP84" s="10"/>
      <c r="JOQ84" s="10"/>
      <c r="JOR84" s="10"/>
      <c r="JOS84" s="10"/>
      <c r="JOT84" s="10"/>
      <c r="JOU84" s="11"/>
      <c r="JOV84" s="12"/>
      <c r="JOW84" s="10"/>
      <c r="JOX84" s="10"/>
      <c r="JOY84" s="10"/>
      <c r="JOZ84" s="10"/>
      <c r="JPA84" s="10"/>
      <c r="JPB84" s="10"/>
      <c r="JPC84" s="10"/>
      <c r="JPD84" s="10"/>
      <c r="JPE84" s="10"/>
      <c r="JPF84" s="11"/>
      <c r="JPG84" s="12"/>
      <c r="JPH84" s="10"/>
      <c r="JPI84" s="10"/>
      <c r="JPJ84" s="10"/>
      <c r="JPK84" s="10"/>
      <c r="JPL84" s="10"/>
      <c r="JPM84" s="10"/>
      <c r="JPN84" s="10"/>
      <c r="JPO84" s="10"/>
      <c r="JPP84" s="10"/>
      <c r="JPQ84" s="11"/>
      <c r="JPR84" s="12"/>
      <c r="JPS84" s="10"/>
      <c r="JPT84" s="10"/>
      <c r="JPU84" s="10"/>
      <c r="JPV84" s="10"/>
      <c r="JPW84" s="10"/>
      <c r="JPX84" s="10"/>
      <c r="JPY84" s="10"/>
      <c r="JPZ84" s="10"/>
      <c r="JQA84" s="10"/>
      <c r="JQB84" s="11"/>
      <c r="JQC84" s="12"/>
      <c r="JQD84" s="10"/>
      <c r="JQE84" s="10"/>
      <c r="JQF84" s="10"/>
      <c r="JQG84" s="10"/>
      <c r="JQH84" s="10"/>
      <c r="JQI84" s="10"/>
      <c r="JQJ84" s="10"/>
      <c r="JQK84" s="10"/>
      <c r="JQL84" s="10"/>
      <c r="JQM84" s="11"/>
      <c r="JQN84" s="12"/>
      <c r="JQO84" s="10"/>
      <c r="JQP84" s="10"/>
      <c r="JQQ84" s="10"/>
      <c r="JQR84" s="10"/>
      <c r="JQS84" s="10"/>
      <c r="JQT84" s="10"/>
      <c r="JQU84" s="10"/>
      <c r="JQV84" s="10"/>
      <c r="JQW84" s="10"/>
      <c r="JQX84" s="11"/>
      <c r="JQY84" s="12"/>
      <c r="JQZ84" s="10"/>
      <c r="JRA84" s="10"/>
      <c r="JRB84" s="10"/>
      <c r="JRC84" s="10"/>
      <c r="JRD84" s="10"/>
      <c r="JRE84" s="10"/>
      <c r="JRF84" s="10"/>
      <c r="JRG84" s="10"/>
      <c r="JRH84" s="10"/>
      <c r="JRI84" s="11"/>
      <c r="JRJ84" s="12"/>
      <c r="JRK84" s="10"/>
      <c r="JRL84" s="10"/>
      <c r="JRM84" s="10"/>
      <c r="JRN84" s="10"/>
      <c r="JRO84" s="10"/>
      <c r="JRP84" s="10"/>
      <c r="JRQ84" s="10"/>
      <c r="JRR84" s="10"/>
      <c r="JRS84" s="10"/>
      <c r="JRT84" s="11"/>
      <c r="JRU84" s="12"/>
      <c r="JRV84" s="10"/>
      <c r="JRW84" s="10"/>
      <c r="JRX84" s="10"/>
      <c r="JRY84" s="10"/>
      <c r="JRZ84" s="10"/>
      <c r="JSA84" s="10"/>
      <c r="JSB84" s="10"/>
      <c r="JSC84" s="10"/>
      <c r="JSD84" s="10"/>
      <c r="JSE84" s="11"/>
      <c r="JSF84" s="12"/>
      <c r="JSG84" s="10"/>
      <c r="JSH84" s="10"/>
      <c r="JSI84" s="10"/>
      <c r="JSJ84" s="10"/>
      <c r="JSK84" s="10"/>
      <c r="JSL84" s="10"/>
      <c r="JSM84" s="10"/>
      <c r="JSN84" s="10"/>
      <c r="JSO84" s="10"/>
      <c r="JSP84" s="11"/>
      <c r="JSQ84" s="12"/>
      <c r="JSR84" s="10"/>
      <c r="JSS84" s="10"/>
      <c r="JST84" s="10"/>
      <c r="JSU84" s="10"/>
      <c r="JSV84" s="10"/>
      <c r="JSW84" s="10"/>
      <c r="JSX84" s="10"/>
      <c r="JSY84" s="10"/>
      <c r="JSZ84" s="10"/>
      <c r="JTA84" s="11"/>
      <c r="JTB84" s="12"/>
      <c r="JTC84" s="10"/>
      <c r="JTD84" s="10"/>
      <c r="JTE84" s="10"/>
      <c r="JTF84" s="10"/>
      <c r="JTG84" s="10"/>
      <c r="JTH84" s="10"/>
      <c r="JTI84" s="10"/>
      <c r="JTJ84" s="10"/>
      <c r="JTK84" s="10"/>
      <c r="JTL84" s="11"/>
      <c r="JTM84" s="12"/>
      <c r="JTN84" s="10"/>
      <c r="JTO84" s="10"/>
      <c r="JTP84" s="10"/>
      <c r="JTQ84" s="10"/>
      <c r="JTR84" s="10"/>
      <c r="JTS84" s="10"/>
      <c r="JTT84" s="10"/>
      <c r="JTU84" s="10"/>
      <c r="JTV84" s="10"/>
      <c r="JTW84" s="11"/>
      <c r="JTX84" s="12"/>
      <c r="JTY84" s="10"/>
      <c r="JTZ84" s="10"/>
      <c r="JUA84" s="10"/>
      <c r="JUB84" s="10"/>
      <c r="JUC84" s="10"/>
      <c r="JUD84" s="10"/>
      <c r="JUE84" s="10"/>
      <c r="JUF84" s="10"/>
      <c r="JUG84" s="10"/>
      <c r="JUH84" s="11"/>
      <c r="JUI84" s="12"/>
      <c r="JUJ84" s="10"/>
      <c r="JUK84" s="10"/>
      <c r="JUL84" s="10"/>
      <c r="JUM84" s="10"/>
      <c r="JUN84" s="10"/>
      <c r="JUO84" s="10"/>
      <c r="JUP84" s="10"/>
      <c r="JUQ84" s="10"/>
      <c r="JUR84" s="10"/>
      <c r="JUS84" s="11"/>
      <c r="JUT84" s="12"/>
      <c r="JUU84" s="10"/>
      <c r="JUV84" s="10"/>
      <c r="JUW84" s="10"/>
      <c r="JUX84" s="10"/>
      <c r="JUY84" s="10"/>
      <c r="JUZ84" s="10"/>
      <c r="JVA84" s="10"/>
      <c r="JVB84" s="10"/>
      <c r="JVC84" s="10"/>
      <c r="JVD84" s="11"/>
      <c r="JVE84" s="12"/>
      <c r="JVF84" s="10"/>
      <c r="JVG84" s="10"/>
      <c r="JVH84" s="10"/>
      <c r="JVI84" s="10"/>
      <c r="JVJ84" s="10"/>
      <c r="JVK84" s="10"/>
      <c r="JVL84" s="10"/>
      <c r="JVM84" s="10"/>
      <c r="JVN84" s="10"/>
      <c r="JVO84" s="11"/>
      <c r="JVP84" s="12"/>
      <c r="JVQ84" s="10"/>
      <c r="JVR84" s="10"/>
      <c r="JVS84" s="10"/>
      <c r="JVT84" s="10"/>
      <c r="JVU84" s="10"/>
      <c r="JVV84" s="10"/>
      <c r="JVW84" s="10"/>
      <c r="JVX84" s="10"/>
      <c r="JVY84" s="10"/>
      <c r="JVZ84" s="11"/>
      <c r="JWA84" s="12"/>
      <c r="JWB84" s="10"/>
      <c r="JWC84" s="10"/>
      <c r="JWD84" s="10"/>
      <c r="JWE84" s="10"/>
      <c r="JWF84" s="10"/>
      <c r="JWG84" s="10"/>
      <c r="JWH84" s="10"/>
      <c r="JWI84" s="10"/>
      <c r="JWJ84" s="10"/>
      <c r="JWK84" s="11"/>
      <c r="JWL84" s="12"/>
      <c r="JWM84" s="10"/>
      <c r="JWN84" s="10"/>
      <c r="JWO84" s="10"/>
      <c r="JWP84" s="10"/>
      <c r="JWQ84" s="10"/>
      <c r="JWR84" s="10"/>
      <c r="JWS84" s="10"/>
      <c r="JWT84" s="10"/>
      <c r="JWU84" s="10"/>
      <c r="JWV84" s="11"/>
      <c r="JWW84" s="12"/>
      <c r="JWX84" s="10"/>
      <c r="JWY84" s="10"/>
      <c r="JWZ84" s="10"/>
      <c r="JXA84" s="10"/>
      <c r="JXB84" s="10"/>
      <c r="JXC84" s="10"/>
      <c r="JXD84" s="10"/>
      <c r="JXE84" s="10"/>
      <c r="JXF84" s="10"/>
      <c r="JXG84" s="11"/>
      <c r="JXH84" s="12"/>
      <c r="JXI84" s="10"/>
      <c r="JXJ84" s="10"/>
      <c r="JXK84" s="10"/>
      <c r="JXL84" s="10"/>
      <c r="JXM84" s="10"/>
      <c r="JXN84" s="10"/>
      <c r="JXO84" s="10"/>
      <c r="JXP84" s="10"/>
      <c r="JXQ84" s="10"/>
      <c r="JXR84" s="11"/>
      <c r="JXS84" s="12"/>
      <c r="JXT84" s="10"/>
      <c r="JXU84" s="10"/>
      <c r="JXV84" s="10"/>
      <c r="JXW84" s="10"/>
      <c r="JXX84" s="10"/>
      <c r="JXY84" s="10"/>
      <c r="JXZ84" s="10"/>
      <c r="JYA84" s="10"/>
      <c r="JYB84" s="10"/>
      <c r="JYC84" s="11"/>
      <c r="JYD84" s="12"/>
      <c r="JYE84" s="10"/>
      <c r="JYF84" s="10"/>
      <c r="JYG84" s="10"/>
      <c r="JYH84" s="10"/>
      <c r="JYI84" s="10"/>
      <c r="JYJ84" s="10"/>
      <c r="JYK84" s="10"/>
      <c r="JYL84" s="10"/>
      <c r="JYM84" s="10"/>
      <c r="JYN84" s="11"/>
      <c r="JYO84" s="12"/>
      <c r="JYP84" s="10"/>
      <c r="JYQ84" s="10"/>
      <c r="JYR84" s="10"/>
      <c r="JYS84" s="10"/>
      <c r="JYT84" s="10"/>
      <c r="JYU84" s="10"/>
      <c r="JYV84" s="10"/>
      <c r="JYW84" s="10"/>
      <c r="JYX84" s="10"/>
      <c r="JYY84" s="11"/>
      <c r="JYZ84" s="12"/>
      <c r="JZA84" s="10"/>
      <c r="JZB84" s="10"/>
      <c r="JZC84" s="10"/>
      <c r="JZD84" s="10"/>
      <c r="JZE84" s="10"/>
      <c r="JZF84" s="10"/>
      <c r="JZG84" s="10"/>
      <c r="JZH84" s="10"/>
      <c r="JZI84" s="10"/>
      <c r="JZJ84" s="11"/>
      <c r="JZK84" s="12"/>
      <c r="JZL84" s="10"/>
      <c r="JZM84" s="10"/>
      <c r="JZN84" s="10"/>
      <c r="JZO84" s="10"/>
      <c r="JZP84" s="10"/>
      <c r="JZQ84" s="10"/>
      <c r="JZR84" s="10"/>
      <c r="JZS84" s="10"/>
      <c r="JZT84" s="10"/>
      <c r="JZU84" s="11"/>
      <c r="JZV84" s="12"/>
      <c r="JZW84" s="10"/>
      <c r="JZX84" s="10"/>
      <c r="JZY84" s="10"/>
      <c r="JZZ84" s="10"/>
      <c r="KAA84" s="10"/>
      <c r="KAB84" s="10"/>
      <c r="KAC84" s="10"/>
      <c r="KAD84" s="10"/>
      <c r="KAE84" s="10"/>
      <c r="KAF84" s="11"/>
      <c r="KAG84" s="12"/>
      <c r="KAH84" s="10"/>
      <c r="KAI84" s="10"/>
      <c r="KAJ84" s="10"/>
      <c r="KAK84" s="10"/>
      <c r="KAL84" s="10"/>
      <c r="KAM84" s="10"/>
      <c r="KAN84" s="10"/>
      <c r="KAO84" s="10"/>
      <c r="KAP84" s="10"/>
      <c r="KAQ84" s="11"/>
      <c r="KAR84" s="12"/>
      <c r="KAS84" s="10"/>
      <c r="KAT84" s="10"/>
      <c r="KAU84" s="10"/>
      <c r="KAV84" s="10"/>
      <c r="KAW84" s="10"/>
      <c r="KAX84" s="10"/>
      <c r="KAY84" s="10"/>
      <c r="KAZ84" s="10"/>
      <c r="KBA84" s="10"/>
      <c r="KBB84" s="11"/>
      <c r="KBC84" s="12"/>
      <c r="KBD84" s="10"/>
      <c r="KBE84" s="10"/>
      <c r="KBF84" s="10"/>
      <c r="KBG84" s="10"/>
      <c r="KBH84" s="10"/>
      <c r="KBI84" s="10"/>
      <c r="KBJ84" s="10"/>
      <c r="KBK84" s="10"/>
      <c r="KBL84" s="10"/>
      <c r="KBM84" s="11"/>
      <c r="KBN84" s="12"/>
      <c r="KBO84" s="10"/>
      <c r="KBP84" s="10"/>
      <c r="KBQ84" s="10"/>
      <c r="KBR84" s="10"/>
      <c r="KBS84" s="10"/>
      <c r="KBT84" s="10"/>
      <c r="KBU84" s="10"/>
      <c r="KBV84" s="10"/>
      <c r="KBW84" s="10"/>
      <c r="KBX84" s="11"/>
      <c r="KBY84" s="12"/>
      <c r="KBZ84" s="10"/>
      <c r="KCA84" s="10"/>
      <c r="KCB84" s="10"/>
      <c r="KCC84" s="10"/>
      <c r="KCD84" s="10"/>
      <c r="KCE84" s="10"/>
      <c r="KCF84" s="10"/>
      <c r="KCG84" s="10"/>
      <c r="KCH84" s="10"/>
      <c r="KCI84" s="11"/>
      <c r="KCJ84" s="12"/>
      <c r="KCK84" s="10"/>
      <c r="KCL84" s="10"/>
      <c r="KCM84" s="10"/>
      <c r="KCN84" s="10"/>
      <c r="KCO84" s="10"/>
      <c r="KCP84" s="10"/>
      <c r="KCQ84" s="10"/>
      <c r="KCR84" s="10"/>
      <c r="KCS84" s="10"/>
      <c r="KCT84" s="11"/>
      <c r="KCU84" s="12"/>
      <c r="KCV84" s="10"/>
      <c r="KCW84" s="10"/>
      <c r="KCX84" s="10"/>
      <c r="KCY84" s="10"/>
      <c r="KCZ84" s="10"/>
      <c r="KDA84" s="10"/>
      <c r="KDB84" s="10"/>
      <c r="KDC84" s="10"/>
      <c r="KDD84" s="10"/>
      <c r="KDE84" s="11"/>
      <c r="KDF84" s="12"/>
      <c r="KDG84" s="10"/>
      <c r="KDH84" s="10"/>
      <c r="KDI84" s="10"/>
      <c r="KDJ84" s="10"/>
      <c r="KDK84" s="10"/>
      <c r="KDL84" s="10"/>
      <c r="KDM84" s="10"/>
      <c r="KDN84" s="10"/>
      <c r="KDO84" s="10"/>
      <c r="KDP84" s="11"/>
      <c r="KDQ84" s="12"/>
      <c r="KDR84" s="10"/>
      <c r="KDS84" s="10"/>
      <c r="KDT84" s="10"/>
      <c r="KDU84" s="10"/>
      <c r="KDV84" s="10"/>
      <c r="KDW84" s="10"/>
      <c r="KDX84" s="10"/>
      <c r="KDY84" s="10"/>
      <c r="KDZ84" s="10"/>
      <c r="KEA84" s="11"/>
      <c r="KEB84" s="12"/>
      <c r="KEC84" s="10"/>
      <c r="KED84" s="10"/>
      <c r="KEE84" s="10"/>
      <c r="KEF84" s="10"/>
      <c r="KEG84" s="10"/>
      <c r="KEH84" s="10"/>
      <c r="KEI84" s="10"/>
      <c r="KEJ84" s="10"/>
      <c r="KEK84" s="10"/>
      <c r="KEL84" s="11"/>
      <c r="KEM84" s="12"/>
      <c r="KEN84" s="10"/>
      <c r="KEO84" s="10"/>
      <c r="KEP84" s="10"/>
      <c r="KEQ84" s="10"/>
      <c r="KER84" s="10"/>
      <c r="KES84" s="10"/>
      <c r="KET84" s="10"/>
      <c r="KEU84" s="10"/>
      <c r="KEV84" s="10"/>
      <c r="KEW84" s="11"/>
      <c r="KEX84" s="12"/>
      <c r="KEY84" s="10"/>
      <c r="KEZ84" s="10"/>
      <c r="KFA84" s="10"/>
      <c r="KFB84" s="10"/>
      <c r="KFC84" s="10"/>
      <c r="KFD84" s="10"/>
      <c r="KFE84" s="10"/>
      <c r="KFF84" s="10"/>
      <c r="KFG84" s="10"/>
      <c r="KFH84" s="11"/>
      <c r="KFI84" s="12"/>
      <c r="KFJ84" s="10"/>
      <c r="KFK84" s="10"/>
      <c r="KFL84" s="10"/>
      <c r="KFM84" s="10"/>
      <c r="KFN84" s="10"/>
      <c r="KFO84" s="10"/>
      <c r="KFP84" s="10"/>
      <c r="KFQ84" s="10"/>
      <c r="KFR84" s="10"/>
      <c r="KFS84" s="11"/>
      <c r="KFT84" s="12"/>
      <c r="KFU84" s="10"/>
      <c r="KFV84" s="10"/>
      <c r="KFW84" s="10"/>
      <c r="KFX84" s="10"/>
      <c r="KFY84" s="10"/>
      <c r="KFZ84" s="10"/>
      <c r="KGA84" s="10"/>
      <c r="KGB84" s="10"/>
      <c r="KGC84" s="10"/>
      <c r="KGD84" s="11"/>
      <c r="KGE84" s="12"/>
      <c r="KGF84" s="10"/>
      <c r="KGG84" s="10"/>
      <c r="KGH84" s="10"/>
      <c r="KGI84" s="10"/>
      <c r="KGJ84" s="10"/>
      <c r="KGK84" s="10"/>
      <c r="KGL84" s="10"/>
      <c r="KGM84" s="10"/>
      <c r="KGN84" s="10"/>
      <c r="KGO84" s="11"/>
      <c r="KGP84" s="12"/>
      <c r="KGQ84" s="10"/>
      <c r="KGR84" s="10"/>
      <c r="KGS84" s="10"/>
      <c r="KGT84" s="10"/>
      <c r="KGU84" s="10"/>
      <c r="KGV84" s="10"/>
      <c r="KGW84" s="10"/>
      <c r="KGX84" s="10"/>
      <c r="KGY84" s="10"/>
      <c r="KGZ84" s="11"/>
      <c r="KHA84" s="12"/>
      <c r="KHB84" s="10"/>
      <c r="KHC84" s="10"/>
      <c r="KHD84" s="10"/>
      <c r="KHE84" s="10"/>
      <c r="KHF84" s="10"/>
      <c r="KHG84" s="10"/>
      <c r="KHH84" s="10"/>
      <c r="KHI84" s="10"/>
      <c r="KHJ84" s="10"/>
      <c r="KHK84" s="11"/>
      <c r="KHL84" s="12"/>
      <c r="KHM84" s="10"/>
      <c r="KHN84" s="10"/>
      <c r="KHO84" s="10"/>
      <c r="KHP84" s="10"/>
      <c r="KHQ84" s="10"/>
      <c r="KHR84" s="10"/>
      <c r="KHS84" s="10"/>
      <c r="KHT84" s="10"/>
      <c r="KHU84" s="10"/>
      <c r="KHV84" s="11"/>
      <c r="KHW84" s="12"/>
      <c r="KHX84" s="10"/>
      <c r="KHY84" s="10"/>
      <c r="KHZ84" s="10"/>
      <c r="KIA84" s="10"/>
      <c r="KIB84" s="10"/>
      <c r="KIC84" s="10"/>
      <c r="KID84" s="10"/>
      <c r="KIE84" s="10"/>
      <c r="KIF84" s="10"/>
      <c r="KIG84" s="11"/>
      <c r="KIH84" s="12"/>
      <c r="KII84" s="10"/>
      <c r="KIJ84" s="10"/>
      <c r="KIK84" s="10"/>
      <c r="KIL84" s="10"/>
      <c r="KIM84" s="10"/>
      <c r="KIN84" s="10"/>
      <c r="KIO84" s="10"/>
      <c r="KIP84" s="10"/>
      <c r="KIQ84" s="10"/>
      <c r="KIR84" s="11"/>
      <c r="KIS84" s="12"/>
      <c r="KIT84" s="10"/>
      <c r="KIU84" s="10"/>
      <c r="KIV84" s="10"/>
      <c r="KIW84" s="10"/>
      <c r="KIX84" s="10"/>
      <c r="KIY84" s="10"/>
      <c r="KIZ84" s="10"/>
      <c r="KJA84" s="10"/>
      <c r="KJB84" s="10"/>
      <c r="KJC84" s="11"/>
      <c r="KJD84" s="12"/>
      <c r="KJE84" s="10"/>
      <c r="KJF84" s="10"/>
      <c r="KJG84" s="10"/>
      <c r="KJH84" s="10"/>
      <c r="KJI84" s="10"/>
      <c r="KJJ84" s="10"/>
      <c r="KJK84" s="10"/>
      <c r="KJL84" s="10"/>
      <c r="KJM84" s="10"/>
      <c r="KJN84" s="11"/>
      <c r="KJO84" s="12"/>
      <c r="KJP84" s="10"/>
      <c r="KJQ84" s="10"/>
      <c r="KJR84" s="10"/>
      <c r="KJS84" s="10"/>
      <c r="KJT84" s="10"/>
      <c r="KJU84" s="10"/>
      <c r="KJV84" s="10"/>
      <c r="KJW84" s="10"/>
      <c r="KJX84" s="10"/>
      <c r="KJY84" s="11"/>
      <c r="KJZ84" s="12"/>
      <c r="KKA84" s="10"/>
      <c r="KKB84" s="10"/>
      <c r="KKC84" s="10"/>
      <c r="KKD84" s="10"/>
      <c r="KKE84" s="10"/>
      <c r="KKF84" s="10"/>
      <c r="KKG84" s="10"/>
      <c r="KKH84" s="10"/>
      <c r="KKI84" s="10"/>
      <c r="KKJ84" s="11"/>
      <c r="KKK84" s="12"/>
      <c r="KKL84" s="10"/>
      <c r="KKM84" s="10"/>
      <c r="KKN84" s="10"/>
      <c r="KKO84" s="10"/>
      <c r="KKP84" s="10"/>
      <c r="KKQ84" s="10"/>
      <c r="KKR84" s="10"/>
      <c r="KKS84" s="10"/>
      <c r="KKT84" s="10"/>
      <c r="KKU84" s="11"/>
      <c r="KKV84" s="12"/>
      <c r="KKW84" s="10"/>
      <c r="KKX84" s="10"/>
      <c r="KKY84" s="10"/>
      <c r="KKZ84" s="10"/>
      <c r="KLA84" s="10"/>
      <c r="KLB84" s="10"/>
      <c r="KLC84" s="10"/>
      <c r="KLD84" s="10"/>
      <c r="KLE84" s="10"/>
      <c r="KLF84" s="11"/>
      <c r="KLG84" s="12"/>
      <c r="KLH84" s="10"/>
      <c r="KLI84" s="10"/>
      <c r="KLJ84" s="10"/>
      <c r="KLK84" s="10"/>
      <c r="KLL84" s="10"/>
      <c r="KLM84" s="10"/>
      <c r="KLN84" s="10"/>
      <c r="KLO84" s="10"/>
      <c r="KLP84" s="10"/>
      <c r="KLQ84" s="11"/>
      <c r="KLR84" s="12"/>
      <c r="KLS84" s="10"/>
      <c r="KLT84" s="10"/>
      <c r="KLU84" s="10"/>
      <c r="KLV84" s="10"/>
      <c r="KLW84" s="10"/>
      <c r="KLX84" s="10"/>
      <c r="KLY84" s="10"/>
      <c r="KLZ84" s="10"/>
      <c r="KMA84" s="10"/>
      <c r="KMB84" s="11"/>
      <c r="KMC84" s="12"/>
      <c r="KMD84" s="10"/>
      <c r="KME84" s="10"/>
      <c r="KMF84" s="10"/>
      <c r="KMG84" s="10"/>
      <c r="KMH84" s="10"/>
      <c r="KMI84" s="10"/>
      <c r="KMJ84" s="10"/>
      <c r="KMK84" s="10"/>
      <c r="KML84" s="10"/>
      <c r="KMM84" s="11"/>
      <c r="KMN84" s="12"/>
      <c r="KMO84" s="10"/>
      <c r="KMP84" s="10"/>
      <c r="KMQ84" s="10"/>
      <c r="KMR84" s="10"/>
      <c r="KMS84" s="10"/>
      <c r="KMT84" s="10"/>
      <c r="KMU84" s="10"/>
      <c r="KMV84" s="10"/>
      <c r="KMW84" s="10"/>
      <c r="KMX84" s="11"/>
      <c r="KMY84" s="12"/>
      <c r="KMZ84" s="10"/>
      <c r="KNA84" s="10"/>
      <c r="KNB84" s="10"/>
      <c r="KNC84" s="10"/>
      <c r="KND84" s="10"/>
      <c r="KNE84" s="10"/>
      <c r="KNF84" s="10"/>
      <c r="KNG84" s="10"/>
      <c r="KNH84" s="10"/>
      <c r="KNI84" s="11"/>
      <c r="KNJ84" s="12"/>
      <c r="KNK84" s="10"/>
      <c r="KNL84" s="10"/>
      <c r="KNM84" s="10"/>
      <c r="KNN84" s="10"/>
      <c r="KNO84" s="10"/>
      <c r="KNP84" s="10"/>
      <c r="KNQ84" s="10"/>
      <c r="KNR84" s="10"/>
      <c r="KNS84" s="10"/>
      <c r="KNT84" s="11"/>
      <c r="KNU84" s="12"/>
      <c r="KNV84" s="10"/>
      <c r="KNW84" s="10"/>
      <c r="KNX84" s="10"/>
      <c r="KNY84" s="10"/>
      <c r="KNZ84" s="10"/>
      <c r="KOA84" s="10"/>
      <c r="KOB84" s="10"/>
      <c r="KOC84" s="10"/>
      <c r="KOD84" s="10"/>
      <c r="KOE84" s="11"/>
      <c r="KOF84" s="12"/>
      <c r="KOG84" s="10"/>
      <c r="KOH84" s="10"/>
      <c r="KOI84" s="10"/>
      <c r="KOJ84" s="10"/>
      <c r="KOK84" s="10"/>
      <c r="KOL84" s="10"/>
      <c r="KOM84" s="10"/>
      <c r="KON84" s="10"/>
      <c r="KOO84" s="10"/>
      <c r="KOP84" s="11"/>
      <c r="KOQ84" s="12"/>
      <c r="KOR84" s="10"/>
      <c r="KOS84" s="10"/>
      <c r="KOT84" s="10"/>
      <c r="KOU84" s="10"/>
      <c r="KOV84" s="10"/>
      <c r="KOW84" s="10"/>
      <c r="KOX84" s="10"/>
      <c r="KOY84" s="10"/>
      <c r="KOZ84" s="10"/>
      <c r="KPA84" s="11"/>
      <c r="KPB84" s="12"/>
      <c r="KPC84" s="10"/>
      <c r="KPD84" s="10"/>
      <c r="KPE84" s="10"/>
      <c r="KPF84" s="10"/>
      <c r="KPG84" s="10"/>
      <c r="KPH84" s="10"/>
      <c r="KPI84" s="10"/>
      <c r="KPJ84" s="10"/>
      <c r="KPK84" s="10"/>
      <c r="KPL84" s="11"/>
      <c r="KPM84" s="12"/>
      <c r="KPN84" s="10"/>
      <c r="KPO84" s="10"/>
      <c r="KPP84" s="10"/>
      <c r="KPQ84" s="10"/>
      <c r="KPR84" s="10"/>
      <c r="KPS84" s="10"/>
      <c r="KPT84" s="10"/>
      <c r="KPU84" s="10"/>
      <c r="KPV84" s="10"/>
      <c r="KPW84" s="11"/>
      <c r="KPX84" s="12"/>
      <c r="KPY84" s="10"/>
      <c r="KPZ84" s="10"/>
      <c r="KQA84" s="10"/>
      <c r="KQB84" s="10"/>
      <c r="KQC84" s="10"/>
      <c r="KQD84" s="10"/>
      <c r="KQE84" s="10"/>
      <c r="KQF84" s="10"/>
      <c r="KQG84" s="10"/>
      <c r="KQH84" s="11"/>
      <c r="KQI84" s="12"/>
      <c r="KQJ84" s="10"/>
      <c r="KQK84" s="10"/>
      <c r="KQL84" s="10"/>
      <c r="KQM84" s="10"/>
      <c r="KQN84" s="10"/>
      <c r="KQO84" s="10"/>
      <c r="KQP84" s="10"/>
      <c r="KQQ84" s="10"/>
      <c r="KQR84" s="10"/>
      <c r="KQS84" s="11"/>
      <c r="KQT84" s="12"/>
      <c r="KQU84" s="10"/>
      <c r="KQV84" s="10"/>
      <c r="KQW84" s="10"/>
      <c r="KQX84" s="10"/>
      <c r="KQY84" s="10"/>
      <c r="KQZ84" s="10"/>
      <c r="KRA84" s="10"/>
      <c r="KRB84" s="10"/>
      <c r="KRC84" s="10"/>
      <c r="KRD84" s="11"/>
      <c r="KRE84" s="12"/>
      <c r="KRF84" s="10"/>
      <c r="KRG84" s="10"/>
      <c r="KRH84" s="10"/>
      <c r="KRI84" s="10"/>
      <c r="KRJ84" s="10"/>
      <c r="KRK84" s="10"/>
      <c r="KRL84" s="10"/>
      <c r="KRM84" s="10"/>
      <c r="KRN84" s="10"/>
      <c r="KRO84" s="11"/>
      <c r="KRP84" s="12"/>
      <c r="KRQ84" s="10"/>
      <c r="KRR84" s="10"/>
      <c r="KRS84" s="10"/>
      <c r="KRT84" s="10"/>
      <c r="KRU84" s="10"/>
      <c r="KRV84" s="10"/>
      <c r="KRW84" s="10"/>
      <c r="KRX84" s="10"/>
      <c r="KRY84" s="10"/>
      <c r="KRZ84" s="11"/>
      <c r="KSA84" s="12"/>
      <c r="KSB84" s="10"/>
      <c r="KSC84" s="10"/>
      <c r="KSD84" s="10"/>
      <c r="KSE84" s="10"/>
      <c r="KSF84" s="10"/>
      <c r="KSG84" s="10"/>
      <c r="KSH84" s="10"/>
      <c r="KSI84" s="10"/>
      <c r="KSJ84" s="10"/>
      <c r="KSK84" s="11"/>
      <c r="KSL84" s="12"/>
      <c r="KSM84" s="10"/>
      <c r="KSN84" s="10"/>
      <c r="KSO84" s="10"/>
      <c r="KSP84" s="10"/>
      <c r="KSQ84" s="10"/>
      <c r="KSR84" s="10"/>
      <c r="KSS84" s="10"/>
      <c r="KST84" s="10"/>
      <c r="KSU84" s="10"/>
      <c r="KSV84" s="11"/>
      <c r="KSW84" s="12"/>
      <c r="KSX84" s="10"/>
      <c r="KSY84" s="10"/>
      <c r="KSZ84" s="10"/>
      <c r="KTA84" s="10"/>
      <c r="KTB84" s="10"/>
      <c r="KTC84" s="10"/>
      <c r="KTD84" s="10"/>
      <c r="KTE84" s="10"/>
      <c r="KTF84" s="10"/>
      <c r="KTG84" s="11"/>
      <c r="KTH84" s="12"/>
      <c r="KTI84" s="10"/>
      <c r="KTJ84" s="10"/>
      <c r="KTK84" s="10"/>
      <c r="KTL84" s="10"/>
      <c r="KTM84" s="10"/>
      <c r="KTN84" s="10"/>
      <c r="KTO84" s="10"/>
      <c r="KTP84" s="10"/>
      <c r="KTQ84" s="10"/>
      <c r="KTR84" s="11"/>
      <c r="KTS84" s="12"/>
      <c r="KTT84" s="10"/>
      <c r="KTU84" s="10"/>
      <c r="KTV84" s="10"/>
      <c r="KTW84" s="10"/>
      <c r="KTX84" s="10"/>
      <c r="KTY84" s="10"/>
      <c r="KTZ84" s="10"/>
      <c r="KUA84" s="10"/>
      <c r="KUB84" s="10"/>
      <c r="KUC84" s="11"/>
      <c r="KUD84" s="12"/>
      <c r="KUE84" s="10"/>
      <c r="KUF84" s="10"/>
      <c r="KUG84" s="10"/>
      <c r="KUH84" s="10"/>
      <c r="KUI84" s="10"/>
      <c r="KUJ84" s="10"/>
      <c r="KUK84" s="10"/>
      <c r="KUL84" s="10"/>
      <c r="KUM84" s="10"/>
      <c r="KUN84" s="11"/>
      <c r="KUO84" s="12"/>
      <c r="KUP84" s="10"/>
      <c r="KUQ84" s="10"/>
      <c r="KUR84" s="10"/>
      <c r="KUS84" s="10"/>
      <c r="KUT84" s="10"/>
      <c r="KUU84" s="10"/>
      <c r="KUV84" s="10"/>
      <c r="KUW84" s="10"/>
      <c r="KUX84" s="10"/>
      <c r="KUY84" s="11"/>
      <c r="KUZ84" s="12"/>
      <c r="KVA84" s="10"/>
      <c r="KVB84" s="10"/>
      <c r="KVC84" s="10"/>
      <c r="KVD84" s="10"/>
      <c r="KVE84" s="10"/>
      <c r="KVF84" s="10"/>
      <c r="KVG84" s="10"/>
      <c r="KVH84" s="10"/>
      <c r="KVI84" s="10"/>
      <c r="KVJ84" s="11"/>
      <c r="KVK84" s="12"/>
      <c r="KVL84" s="10"/>
      <c r="KVM84" s="10"/>
      <c r="KVN84" s="10"/>
      <c r="KVO84" s="10"/>
      <c r="KVP84" s="10"/>
      <c r="KVQ84" s="10"/>
      <c r="KVR84" s="10"/>
      <c r="KVS84" s="10"/>
      <c r="KVT84" s="10"/>
      <c r="KVU84" s="11"/>
      <c r="KVV84" s="12"/>
      <c r="KVW84" s="10"/>
      <c r="KVX84" s="10"/>
      <c r="KVY84" s="10"/>
      <c r="KVZ84" s="10"/>
      <c r="KWA84" s="10"/>
      <c r="KWB84" s="10"/>
      <c r="KWC84" s="10"/>
      <c r="KWD84" s="10"/>
      <c r="KWE84" s="10"/>
      <c r="KWF84" s="11"/>
      <c r="KWG84" s="12"/>
      <c r="KWH84" s="10"/>
      <c r="KWI84" s="10"/>
      <c r="KWJ84" s="10"/>
      <c r="KWK84" s="10"/>
      <c r="KWL84" s="10"/>
      <c r="KWM84" s="10"/>
      <c r="KWN84" s="10"/>
      <c r="KWO84" s="10"/>
      <c r="KWP84" s="10"/>
      <c r="KWQ84" s="11"/>
      <c r="KWR84" s="12"/>
      <c r="KWS84" s="10"/>
      <c r="KWT84" s="10"/>
      <c r="KWU84" s="10"/>
      <c r="KWV84" s="10"/>
      <c r="KWW84" s="10"/>
      <c r="KWX84" s="10"/>
      <c r="KWY84" s="10"/>
      <c r="KWZ84" s="10"/>
      <c r="KXA84" s="10"/>
      <c r="KXB84" s="11"/>
      <c r="KXC84" s="12"/>
      <c r="KXD84" s="10"/>
      <c r="KXE84" s="10"/>
      <c r="KXF84" s="10"/>
      <c r="KXG84" s="10"/>
      <c r="KXH84" s="10"/>
      <c r="KXI84" s="10"/>
      <c r="KXJ84" s="10"/>
      <c r="KXK84" s="10"/>
      <c r="KXL84" s="10"/>
      <c r="KXM84" s="11"/>
      <c r="KXN84" s="12"/>
      <c r="KXO84" s="10"/>
      <c r="KXP84" s="10"/>
      <c r="KXQ84" s="10"/>
      <c r="KXR84" s="10"/>
      <c r="KXS84" s="10"/>
      <c r="KXT84" s="10"/>
      <c r="KXU84" s="10"/>
      <c r="KXV84" s="10"/>
      <c r="KXW84" s="10"/>
      <c r="KXX84" s="11"/>
      <c r="KXY84" s="12"/>
      <c r="KXZ84" s="10"/>
      <c r="KYA84" s="10"/>
      <c r="KYB84" s="10"/>
      <c r="KYC84" s="10"/>
      <c r="KYD84" s="10"/>
      <c r="KYE84" s="10"/>
      <c r="KYF84" s="10"/>
      <c r="KYG84" s="10"/>
      <c r="KYH84" s="10"/>
      <c r="KYI84" s="11"/>
      <c r="KYJ84" s="12"/>
      <c r="KYK84" s="10"/>
      <c r="KYL84" s="10"/>
      <c r="KYM84" s="10"/>
      <c r="KYN84" s="10"/>
      <c r="KYO84" s="10"/>
      <c r="KYP84" s="10"/>
      <c r="KYQ84" s="10"/>
      <c r="KYR84" s="10"/>
      <c r="KYS84" s="10"/>
      <c r="KYT84" s="11"/>
      <c r="KYU84" s="12"/>
      <c r="KYV84" s="10"/>
      <c r="KYW84" s="10"/>
      <c r="KYX84" s="10"/>
      <c r="KYY84" s="10"/>
      <c r="KYZ84" s="10"/>
      <c r="KZA84" s="10"/>
      <c r="KZB84" s="10"/>
      <c r="KZC84" s="10"/>
      <c r="KZD84" s="10"/>
      <c r="KZE84" s="11"/>
      <c r="KZF84" s="12"/>
      <c r="KZG84" s="10"/>
      <c r="KZH84" s="10"/>
      <c r="KZI84" s="10"/>
      <c r="KZJ84" s="10"/>
      <c r="KZK84" s="10"/>
      <c r="KZL84" s="10"/>
      <c r="KZM84" s="10"/>
      <c r="KZN84" s="10"/>
      <c r="KZO84" s="10"/>
      <c r="KZP84" s="11"/>
      <c r="KZQ84" s="12"/>
      <c r="KZR84" s="10"/>
      <c r="KZS84" s="10"/>
      <c r="KZT84" s="10"/>
      <c r="KZU84" s="10"/>
      <c r="KZV84" s="10"/>
      <c r="KZW84" s="10"/>
      <c r="KZX84" s="10"/>
      <c r="KZY84" s="10"/>
      <c r="KZZ84" s="10"/>
      <c r="LAA84" s="11"/>
      <c r="LAB84" s="12"/>
      <c r="LAC84" s="10"/>
      <c r="LAD84" s="10"/>
      <c r="LAE84" s="10"/>
      <c r="LAF84" s="10"/>
      <c r="LAG84" s="10"/>
      <c r="LAH84" s="10"/>
      <c r="LAI84" s="10"/>
      <c r="LAJ84" s="10"/>
      <c r="LAK84" s="10"/>
      <c r="LAL84" s="11"/>
      <c r="LAM84" s="12"/>
      <c r="LAN84" s="10"/>
      <c r="LAO84" s="10"/>
      <c r="LAP84" s="10"/>
      <c r="LAQ84" s="10"/>
      <c r="LAR84" s="10"/>
      <c r="LAS84" s="10"/>
      <c r="LAT84" s="10"/>
      <c r="LAU84" s="10"/>
      <c r="LAV84" s="10"/>
      <c r="LAW84" s="11"/>
      <c r="LAX84" s="12"/>
      <c r="LAY84" s="10"/>
      <c r="LAZ84" s="10"/>
      <c r="LBA84" s="10"/>
      <c r="LBB84" s="10"/>
      <c r="LBC84" s="10"/>
      <c r="LBD84" s="10"/>
      <c r="LBE84" s="10"/>
      <c r="LBF84" s="10"/>
      <c r="LBG84" s="10"/>
      <c r="LBH84" s="11"/>
      <c r="LBI84" s="12"/>
      <c r="LBJ84" s="10"/>
      <c r="LBK84" s="10"/>
      <c r="LBL84" s="10"/>
      <c r="LBM84" s="10"/>
      <c r="LBN84" s="10"/>
      <c r="LBO84" s="10"/>
      <c r="LBP84" s="10"/>
      <c r="LBQ84" s="10"/>
      <c r="LBR84" s="10"/>
      <c r="LBS84" s="11"/>
      <c r="LBT84" s="12"/>
      <c r="LBU84" s="10"/>
      <c r="LBV84" s="10"/>
      <c r="LBW84" s="10"/>
      <c r="LBX84" s="10"/>
      <c r="LBY84" s="10"/>
      <c r="LBZ84" s="10"/>
      <c r="LCA84" s="10"/>
      <c r="LCB84" s="10"/>
      <c r="LCC84" s="10"/>
      <c r="LCD84" s="11"/>
      <c r="LCE84" s="12"/>
      <c r="LCF84" s="10"/>
      <c r="LCG84" s="10"/>
      <c r="LCH84" s="10"/>
      <c r="LCI84" s="10"/>
      <c r="LCJ84" s="10"/>
      <c r="LCK84" s="10"/>
      <c r="LCL84" s="10"/>
      <c r="LCM84" s="10"/>
      <c r="LCN84" s="10"/>
      <c r="LCO84" s="11"/>
      <c r="LCP84" s="12"/>
      <c r="LCQ84" s="10"/>
      <c r="LCR84" s="10"/>
      <c r="LCS84" s="10"/>
      <c r="LCT84" s="10"/>
      <c r="LCU84" s="10"/>
      <c r="LCV84" s="10"/>
      <c r="LCW84" s="10"/>
      <c r="LCX84" s="10"/>
      <c r="LCY84" s="10"/>
      <c r="LCZ84" s="11"/>
      <c r="LDA84" s="12"/>
      <c r="LDB84" s="10"/>
      <c r="LDC84" s="10"/>
      <c r="LDD84" s="10"/>
      <c r="LDE84" s="10"/>
      <c r="LDF84" s="10"/>
      <c r="LDG84" s="10"/>
      <c r="LDH84" s="10"/>
      <c r="LDI84" s="10"/>
      <c r="LDJ84" s="10"/>
      <c r="LDK84" s="11"/>
      <c r="LDL84" s="12"/>
      <c r="LDM84" s="10"/>
      <c r="LDN84" s="10"/>
      <c r="LDO84" s="10"/>
      <c r="LDP84" s="10"/>
      <c r="LDQ84" s="10"/>
      <c r="LDR84" s="10"/>
      <c r="LDS84" s="10"/>
      <c r="LDT84" s="10"/>
      <c r="LDU84" s="10"/>
      <c r="LDV84" s="11"/>
      <c r="LDW84" s="12"/>
      <c r="LDX84" s="10"/>
      <c r="LDY84" s="10"/>
      <c r="LDZ84" s="10"/>
      <c r="LEA84" s="10"/>
      <c r="LEB84" s="10"/>
      <c r="LEC84" s="10"/>
      <c r="LED84" s="10"/>
      <c r="LEE84" s="10"/>
      <c r="LEF84" s="10"/>
      <c r="LEG84" s="11"/>
      <c r="LEH84" s="12"/>
      <c r="LEI84" s="10"/>
      <c r="LEJ84" s="10"/>
      <c r="LEK84" s="10"/>
      <c r="LEL84" s="10"/>
      <c r="LEM84" s="10"/>
      <c r="LEN84" s="10"/>
      <c r="LEO84" s="10"/>
      <c r="LEP84" s="10"/>
      <c r="LEQ84" s="10"/>
      <c r="LER84" s="11"/>
      <c r="LES84" s="12"/>
      <c r="LET84" s="10"/>
      <c r="LEU84" s="10"/>
      <c r="LEV84" s="10"/>
      <c r="LEW84" s="10"/>
      <c r="LEX84" s="10"/>
      <c r="LEY84" s="10"/>
      <c r="LEZ84" s="10"/>
      <c r="LFA84" s="10"/>
      <c r="LFB84" s="10"/>
      <c r="LFC84" s="11"/>
      <c r="LFD84" s="12"/>
      <c r="LFE84" s="10"/>
      <c r="LFF84" s="10"/>
      <c r="LFG84" s="10"/>
      <c r="LFH84" s="10"/>
      <c r="LFI84" s="10"/>
      <c r="LFJ84" s="10"/>
      <c r="LFK84" s="10"/>
      <c r="LFL84" s="10"/>
      <c r="LFM84" s="10"/>
      <c r="LFN84" s="11"/>
      <c r="LFO84" s="12"/>
      <c r="LFP84" s="10"/>
      <c r="LFQ84" s="10"/>
      <c r="LFR84" s="10"/>
      <c r="LFS84" s="10"/>
      <c r="LFT84" s="10"/>
      <c r="LFU84" s="10"/>
      <c r="LFV84" s="10"/>
      <c r="LFW84" s="10"/>
      <c r="LFX84" s="10"/>
      <c r="LFY84" s="11"/>
      <c r="LFZ84" s="12"/>
      <c r="LGA84" s="10"/>
      <c r="LGB84" s="10"/>
      <c r="LGC84" s="10"/>
      <c r="LGD84" s="10"/>
      <c r="LGE84" s="10"/>
      <c r="LGF84" s="10"/>
      <c r="LGG84" s="10"/>
      <c r="LGH84" s="10"/>
      <c r="LGI84" s="10"/>
      <c r="LGJ84" s="11"/>
      <c r="LGK84" s="12"/>
      <c r="LGL84" s="10"/>
      <c r="LGM84" s="10"/>
      <c r="LGN84" s="10"/>
      <c r="LGO84" s="10"/>
      <c r="LGP84" s="10"/>
      <c r="LGQ84" s="10"/>
      <c r="LGR84" s="10"/>
      <c r="LGS84" s="10"/>
      <c r="LGT84" s="10"/>
      <c r="LGU84" s="11"/>
      <c r="LGV84" s="12"/>
      <c r="LGW84" s="10"/>
      <c r="LGX84" s="10"/>
      <c r="LGY84" s="10"/>
      <c r="LGZ84" s="10"/>
      <c r="LHA84" s="10"/>
      <c r="LHB84" s="10"/>
      <c r="LHC84" s="10"/>
      <c r="LHD84" s="10"/>
      <c r="LHE84" s="10"/>
      <c r="LHF84" s="11"/>
      <c r="LHG84" s="12"/>
      <c r="LHH84" s="10"/>
      <c r="LHI84" s="10"/>
      <c r="LHJ84" s="10"/>
      <c r="LHK84" s="10"/>
      <c r="LHL84" s="10"/>
      <c r="LHM84" s="10"/>
      <c r="LHN84" s="10"/>
      <c r="LHO84" s="10"/>
      <c r="LHP84" s="10"/>
      <c r="LHQ84" s="11"/>
      <c r="LHR84" s="12"/>
      <c r="LHS84" s="10"/>
      <c r="LHT84" s="10"/>
      <c r="LHU84" s="10"/>
      <c r="LHV84" s="10"/>
      <c r="LHW84" s="10"/>
      <c r="LHX84" s="10"/>
      <c r="LHY84" s="10"/>
      <c r="LHZ84" s="10"/>
      <c r="LIA84" s="10"/>
      <c r="LIB84" s="11"/>
      <c r="LIC84" s="12"/>
      <c r="LID84" s="10"/>
      <c r="LIE84" s="10"/>
      <c r="LIF84" s="10"/>
      <c r="LIG84" s="10"/>
      <c r="LIH84" s="10"/>
      <c r="LII84" s="10"/>
      <c r="LIJ84" s="10"/>
      <c r="LIK84" s="10"/>
      <c r="LIL84" s="10"/>
      <c r="LIM84" s="11"/>
      <c r="LIN84" s="12"/>
      <c r="LIO84" s="10"/>
      <c r="LIP84" s="10"/>
      <c r="LIQ84" s="10"/>
      <c r="LIR84" s="10"/>
      <c r="LIS84" s="10"/>
      <c r="LIT84" s="10"/>
      <c r="LIU84" s="10"/>
      <c r="LIV84" s="10"/>
      <c r="LIW84" s="10"/>
      <c r="LIX84" s="11"/>
      <c r="LIY84" s="12"/>
      <c r="LIZ84" s="10"/>
      <c r="LJA84" s="10"/>
      <c r="LJB84" s="10"/>
      <c r="LJC84" s="10"/>
      <c r="LJD84" s="10"/>
      <c r="LJE84" s="10"/>
      <c r="LJF84" s="10"/>
      <c r="LJG84" s="10"/>
      <c r="LJH84" s="10"/>
      <c r="LJI84" s="11"/>
      <c r="LJJ84" s="12"/>
      <c r="LJK84" s="10"/>
      <c r="LJL84" s="10"/>
      <c r="LJM84" s="10"/>
      <c r="LJN84" s="10"/>
      <c r="LJO84" s="10"/>
      <c r="LJP84" s="10"/>
      <c r="LJQ84" s="10"/>
      <c r="LJR84" s="10"/>
      <c r="LJS84" s="10"/>
      <c r="LJT84" s="11"/>
      <c r="LJU84" s="12"/>
      <c r="LJV84" s="10"/>
      <c r="LJW84" s="10"/>
      <c r="LJX84" s="10"/>
      <c r="LJY84" s="10"/>
      <c r="LJZ84" s="10"/>
      <c r="LKA84" s="10"/>
      <c r="LKB84" s="10"/>
      <c r="LKC84" s="10"/>
      <c r="LKD84" s="10"/>
      <c r="LKE84" s="11"/>
      <c r="LKF84" s="12"/>
      <c r="LKG84" s="10"/>
      <c r="LKH84" s="10"/>
      <c r="LKI84" s="10"/>
      <c r="LKJ84" s="10"/>
      <c r="LKK84" s="10"/>
      <c r="LKL84" s="10"/>
      <c r="LKM84" s="10"/>
      <c r="LKN84" s="10"/>
      <c r="LKO84" s="10"/>
      <c r="LKP84" s="11"/>
      <c r="LKQ84" s="12"/>
      <c r="LKR84" s="10"/>
      <c r="LKS84" s="10"/>
      <c r="LKT84" s="10"/>
      <c r="LKU84" s="10"/>
      <c r="LKV84" s="10"/>
      <c r="LKW84" s="10"/>
      <c r="LKX84" s="10"/>
      <c r="LKY84" s="10"/>
      <c r="LKZ84" s="10"/>
      <c r="LLA84" s="11"/>
      <c r="LLB84" s="12"/>
      <c r="LLC84" s="10"/>
      <c r="LLD84" s="10"/>
      <c r="LLE84" s="10"/>
      <c r="LLF84" s="10"/>
      <c r="LLG84" s="10"/>
      <c r="LLH84" s="10"/>
      <c r="LLI84" s="10"/>
      <c r="LLJ84" s="10"/>
      <c r="LLK84" s="10"/>
      <c r="LLL84" s="11"/>
      <c r="LLM84" s="12"/>
      <c r="LLN84" s="10"/>
      <c r="LLO84" s="10"/>
      <c r="LLP84" s="10"/>
      <c r="LLQ84" s="10"/>
      <c r="LLR84" s="10"/>
      <c r="LLS84" s="10"/>
      <c r="LLT84" s="10"/>
      <c r="LLU84" s="10"/>
      <c r="LLV84" s="10"/>
      <c r="LLW84" s="11"/>
      <c r="LLX84" s="12"/>
      <c r="LLY84" s="10"/>
      <c r="LLZ84" s="10"/>
      <c r="LMA84" s="10"/>
      <c r="LMB84" s="10"/>
      <c r="LMC84" s="10"/>
      <c r="LMD84" s="10"/>
      <c r="LME84" s="10"/>
      <c r="LMF84" s="10"/>
      <c r="LMG84" s="10"/>
      <c r="LMH84" s="11"/>
      <c r="LMI84" s="12"/>
      <c r="LMJ84" s="10"/>
      <c r="LMK84" s="10"/>
      <c r="LML84" s="10"/>
      <c r="LMM84" s="10"/>
      <c r="LMN84" s="10"/>
      <c r="LMO84" s="10"/>
      <c r="LMP84" s="10"/>
      <c r="LMQ84" s="10"/>
      <c r="LMR84" s="10"/>
      <c r="LMS84" s="11"/>
      <c r="LMT84" s="12"/>
      <c r="LMU84" s="10"/>
      <c r="LMV84" s="10"/>
      <c r="LMW84" s="10"/>
      <c r="LMX84" s="10"/>
      <c r="LMY84" s="10"/>
      <c r="LMZ84" s="10"/>
      <c r="LNA84" s="10"/>
      <c r="LNB84" s="10"/>
      <c r="LNC84" s="10"/>
      <c r="LND84" s="11"/>
      <c r="LNE84" s="12"/>
      <c r="LNF84" s="10"/>
      <c r="LNG84" s="10"/>
      <c r="LNH84" s="10"/>
      <c r="LNI84" s="10"/>
      <c r="LNJ84" s="10"/>
      <c r="LNK84" s="10"/>
      <c r="LNL84" s="10"/>
      <c r="LNM84" s="10"/>
      <c r="LNN84" s="10"/>
      <c r="LNO84" s="11"/>
      <c r="LNP84" s="12"/>
      <c r="LNQ84" s="10"/>
      <c r="LNR84" s="10"/>
      <c r="LNS84" s="10"/>
      <c r="LNT84" s="10"/>
      <c r="LNU84" s="10"/>
      <c r="LNV84" s="10"/>
      <c r="LNW84" s="10"/>
      <c r="LNX84" s="10"/>
      <c r="LNY84" s="10"/>
      <c r="LNZ84" s="11"/>
      <c r="LOA84" s="12"/>
      <c r="LOB84" s="10"/>
      <c r="LOC84" s="10"/>
      <c r="LOD84" s="10"/>
      <c r="LOE84" s="10"/>
      <c r="LOF84" s="10"/>
      <c r="LOG84" s="10"/>
      <c r="LOH84" s="10"/>
      <c r="LOI84" s="10"/>
      <c r="LOJ84" s="10"/>
      <c r="LOK84" s="11"/>
      <c r="LOL84" s="12"/>
      <c r="LOM84" s="10"/>
      <c r="LON84" s="10"/>
      <c r="LOO84" s="10"/>
      <c r="LOP84" s="10"/>
      <c r="LOQ84" s="10"/>
      <c r="LOR84" s="10"/>
      <c r="LOS84" s="10"/>
      <c r="LOT84" s="10"/>
      <c r="LOU84" s="10"/>
      <c r="LOV84" s="11"/>
      <c r="LOW84" s="12"/>
      <c r="LOX84" s="10"/>
      <c r="LOY84" s="10"/>
      <c r="LOZ84" s="10"/>
      <c r="LPA84" s="10"/>
      <c r="LPB84" s="10"/>
      <c r="LPC84" s="10"/>
      <c r="LPD84" s="10"/>
      <c r="LPE84" s="10"/>
      <c r="LPF84" s="10"/>
      <c r="LPG84" s="11"/>
      <c r="LPH84" s="12"/>
      <c r="LPI84" s="10"/>
      <c r="LPJ84" s="10"/>
      <c r="LPK84" s="10"/>
      <c r="LPL84" s="10"/>
      <c r="LPM84" s="10"/>
      <c r="LPN84" s="10"/>
      <c r="LPO84" s="10"/>
      <c r="LPP84" s="10"/>
      <c r="LPQ84" s="10"/>
      <c r="LPR84" s="11"/>
      <c r="LPS84" s="12"/>
      <c r="LPT84" s="10"/>
      <c r="LPU84" s="10"/>
      <c r="LPV84" s="10"/>
      <c r="LPW84" s="10"/>
      <c r="LPX84" s="10"/>
      <c r="LPY84" s="10"/>
      <c r="LPZ84" s="10"/>
      <c r="LQA84" s="10"/>
      <c r="LQB84" s="10"/>
      <c r="LQC84" s="11"/>
      <c r="LQD84" s="12"/>
      <c r="LQE84" s="10"/>
      <c r="LQF84" s="10"/>
      <c r="LQG84" s="10"/>
      <c r="LQH84" s="10"/>
      <c r="LQI84" s="10"/>
      <c r="LQJ84" s="10"/>
      <c r="LQK84" s="10"/>
      <c r="LQL84" s="10"/>
      <c r="LQM84" s="10"/>
      <c r="LQN84" s="11"/>
      <c r="LQO84" s="12"/>
      <c r="LQP84" s="10"/>
      <c r="LQQ84" s="10"/>
      <c r="LQR84" s="10"/>
      <c r="LQS84" s="10"/>
      <c r="LQT84" s="10"/>
      <c r="LQU84" s="10"/>
      <c r="LQV84" s="10"/>
      <c r="LQW84" s="10"/>
      <c r="LQX84" s="10"/>
      <c r="LQY84" s="11"/>
      <c r="LQZ84" s="12"/>
      <c r="LRA84" s="10"/>
      <c r="LRB84" s="10"/>
      <c r="LRC84" s="10"/>
      <c r="LRD84" s="10"/>
      <c r="LRE84" s="10"/>
      <c r="LRF84" s="10"/>
      <c r="LRG84" s="10"/>
      <c r="LRH84" s="10"/>
      <c r="LRI84" s="10"/>
      <c r="LRJ84" s="11"/>
      <c r="LRK84" s="12"/>
      <c r="LRL84" s="10"/>
      <c r="LRM84" s="10"/>
      <c r="LRN84" s="10"/>
      <c r="LRO84" s="10"/>
      <c r="LRP84" s="10"/>
      <c r="LRQ84" s="10"/>
      <c r="LRR84" s="10"/>
      <c r="LRS84" s="10"/>
      <c r="LRT84" s="10"/>
      <c r="LRU84" s="11"/>
      <c r="LRV84" s="12"/>
      <c r="LRW84" s="10"/>
      <c r="LRX84" s="10"/>
      <c r="LRY84" s="10"/>
      <c r="LRZ84" s="10"/>
      <c r="LSA84" s="10"/>
      <c r="LSB84" s="10"/>
      <c r="LSC84" s="10"/>
      <c r="LSD84" s="10"/>
      <c r="LSE84" s="10"/>
      <c r="LSF84" s="11"/>
      <c r="LSG84" s="12"/>
      <c r="LSH84" s="10"/>
      <c r="LSI84" s="10"/>
      <c r="LSJ84" s="10"/>
      <c r="LSK84" s="10"/>
      <c r="LSL84" s="10"/>
      <c r="LSM84" s="10"/>
      <c r="LSN84" s="10"/>
      <c r="LSO84" s="10"/>
      <c r="LSP84" s="10"/>
      <c r="LSQ84" s="11"/>
      <c r="LSR84" s="12"/>
      <c r="LSS84" s="10"/>
      <c r="LST84" s="10"/>
      <c r="LSU84" s="10"/>
      <c r="LSV84" s="10"/>
      <c r="LSW84" s="10"/>
      <c r="LSX84" s="10"/>
      <c r="LSY84" s="10"/>
      <c r="LSZ84" s="10"/>
      <c r="LTA84" s="10"/>
      <c r="LTB84" s="11"/>
      <c r="LTC84" s="12"/>
      <c r="LTD84" s="10"/>
      <c r="LTE84" s="10"/>
      <c r="LTF84" s="10"/>
      <c r="LTG84" s="10"/>
      <c r="LTH84" s="10"/>
      <c r="LTI84" s="10"/>
      <c r="LTJ84" s="10"/>
      <c r="LTK84" s="10"/>
      <c r="LTL84" s="10"/>
      <c r="LTM84" s="11"/>
      <c r="LTN84" s="12"/>
      <c r="LTO84" s="10"/>
      <c r="LTP84" s="10"/>
      <c r="LTQ84" s="10"/>
      <c r="LTR84" s="10"/>
      <c r="LTS84" s="10"/>
      <c r="LTT84" s="10"/>
      <c r="LTU84" s="10"/>
      <c r="LTV84" s="10"/>
      <c r="LTW84" s="10"/>
      <c r="LTX84" s="11"/>
      <c r="LTY84" s="12"/>
      <c r="LTZ84" s="10"/>
      <c r="LUA84" s="10"/>
      <c r="LUB84" s="10"/>
      <c r="LUC84" s="10"/>
      <c r="LUD84" s="10"/>
      <c r="LUE84" s="10"/>
      <c r="LUF84" s="10"/>
      <c r="LUG84" s="10"/>
      <c r="LUH84" s="10"/>
      <c r="LUI84" s="11"/>
      <c r="LUJ84" s="12"/>
      <c r="LUK84" s="10"/>
      <c r="LUL84" s="10"/>
      <c r="LUM84" s="10"/>
      <c r="LUN84" s="10"/>
      <c r="LUO84" s="10"/>
      <c r="LUP84" s="10"/>
      <c r="LUQ84" s="10"/>
      <c r="LUR84" s="10"/>
      <c r="LUS84" s="10"/>
      <c r="LUT84" s="11"/>
      <c r="LUU84" s="12"/>
      <c r="LUV84" s="10"/>
      <c r="LUW84" s="10"/>
      <c r="LUX84" s="10"/>
      <c r="LUY84" s="10"/>
      <c r="LUZ84" s="10"/>
      <c r="LVA84" s="10"/>
      <c r="LVB84" s="10"/>
      <c r="LVC84" s="10"/>
      <c r="LVD84" s="10"/>
      <c r="LVE84" s="11"/>
      <c r="LVF84" s="12"/>
      <c r="LVG84" s="10"/>
      <c r="LVH84" s="10"/>
      <c r="LVI84" s="10"/>
      <c r="LVJ84" s="10"/>
      <c r="LVK84" s="10"/>
      <c r="LVL84" s="10"/>
      <c r="LVM84" s="10"/>
      <c r="LVN84" s="10"/>
      <c r="LVO84" s="10"/>
      <c r="LVP84" s="11"/>
      <c r="LVQ84" s="12"/>
      <c r="LVR84" s="10"/>
      <c r="LVS84" s="10"/>
      <c r="LVT84" s="10"/>
      <c r="LVU84" s="10"/>
      <c r="LVV84" s="10"/>
      <c r="LVW84" s="10"/>
      <c r="LVX84" s="10"/>
      <c r="LVY84" s="10"/>
      <c r="LVZ84" s="10"/>
      <c r="LWA84" s="11"/>
      <c r="LWB84" s="12"/>
      <c r="LWC84" s="10"/>
      <c r="LWD84" s="10"/>
      <c r="LWE84" s="10"/>
      <c r="LWF84" s="10"/>
      <c r="LWG84" s="10"/>
      <c r="LWH84" s="10"/>
      <c r="LWI84" s="10"/>
      <c r="LWJ84" s="10"/>
      <c r="LWK84" s="10"/>
      <c r="LWL84" s="11"/>
      <c r="LWM84" s="12"/>
      <c r="LWN84" s="10"/>
      <c r="LWO84" s="10"/>
      <c r="LWP84" s="10"/>
      <c r="LWQ84" s="10"/>
      <c r="LWR84" s="10"/>
      <c r="LWS84" s="10"/>
      <c r="LWT84" s="10"/>
      <c r="LWU84" s="10"/>
      <c r="LWV84" s="10"/>
      <c r="LWW84" s="11"/>
      <c r="LWX84" s="12"/>
      <c r="LWY84" s="10"/>
      <c r="LWZ84" s="10"/>
      <c r="LXA84" s="10"/>
      <c r="LXB84" s="10"/>
      <c r="LXC84" s="10"/>
      <c r="LXD84" s="10"/>
      <c r="LXE84" s="10"/>
      <c r="LXF84" s="10"/>
      <c r="LXG84" s="10"/>
      <c r="LXH84" s="11"/>
      <c r="LXI84" s="12"/>
      <c r="LXJ84" s="10"/>
      <c r="LXK84" s="10"/>
      <c r="LXL84" s="10"/>
      <c r="LXM84" s="10"/>
      <c r="LXN84" s="10"/>
      <c r="LXO84" s="10"/>
      <c r="LXP84" s="10"/>
      <c r="LXQ84" s="10"/>
      <c r="LXR84" s="10"/>
      <c r="LXS84" s="11"/>
      <c r="LXT84" s="12"/>
      <c r="LXU84" s="10"/>
      <c r="LXV84" s="10"/>
      <c r="LXW84" s="10"/>
      <c r="LXX84" s="10"/>
      <c r="LXY84" s="10"/>
      <c r="LXZ84" s="10"/>
      <c r="LYA84" s="10"/>
      <c r="LYB84" s="10"/>
      <c r="LYC84" s="10"/>
      <c r="LYD84" s="11"/>
      <c r="LYE84" s="12"/>
      <c r="LYF84" s="10"/>
      <c r="LYG84" s="10"/>
      <c r="LYH84" s="10"/>
      <c r="LYI84" s="10"/>
      <c r="LYJ84" s="10"/>
      <c r="LYK84" s="10"/>
      <c r="LYL84" s="10"/>
      <c r="LYM84" s="10"/>
      <c r="LYN84" s="10"/>
      <c r="LYO84" s="11"/>
      <c r="LYP84" s="12"/>
      <c r="LYQ84" s="10"/>
      <c r="LYR84" s="10"/>
      <c r="LYS84" s="10"/>
      <c r="LYT84" s="10"/>
      <c r="LYU84" s="10"/>
      <c r="LYV84" s="10"/>
      <c r="LYW84" s="10"/>
      <c r="LYX84" s="10"/>
      <c r="LYY84" s="10"/>
      <c r="LYZ84" s="11"/>
      <c r="LZA84" s="12"/>
      <c r="LZB84" s="10"/>
      <c r="LZC84" s="10"/>
      <c r="LZD84" s="10"/>
      <c r="LZE84" s="10"/>
      <c r="LZF84" s="10"/>
      <c r="LZG84" s="10"/>
      <c r="LZH84" s="10"/>
      <c r="LZI84" s="10"/>
      <c r="LZJ84" s="10"/>
      <c r="LZK84" s="11"/>
      <c r="LZL84" s="12"/>
      <c r="LZM84" s="10"/>
      <c r="LZN84" s="10"/>
      <c r="LZO84" s="10"/>
      <c r="LZP84" s="10"/>
      <c r="LZQ84" s="10"/>
      <c r="LZR84" s="10"/>
      <c r="LZS84" s="10"/>
      <c r="LZT84" s="10"/>
      <c r="LZU84" s="10"/>
      <c r="LZV84" s="11"/>
      <c r="LZW84" s="12"/>
      <c r="LZX84" s="10"/>
      <c r="LZY84" s="10"/>
      <c r="LZZ84" s="10"/>
      <c r="MAA84" s="10"/>
      <c r="MAB84" s="10"/>
      <c r="MAC84" s="10"/>
      <c r="MAD84" s="10"/>
      <c r="MAE84" s="10"/>
      <c r="MAF84" s="10"/>
      <c r="MAG84" s="11"/>
      <c r="MAH84" s="12"/>
      <c r="MAI84" s="10"/>
      <c r="MAJ84" s="10"/>
      <c r="MAK84" s="10"/>
      <c r="MAL84" s="10"/>
      <c r="MAM84" s="10"/>
      <c r="MAN84" s="10"/>
      <c r="MAO84" s="10"/>
      <c r="MAP84" s="10"/>
      <c r="MAQ84" s="10"/>
      <c r="MAR84" s="11"/>
      <c r="MAS84" s="12"/>
      <c r="MAT84" s="10"/>
      <c r="MAU84" s="10"/>
      <c r="MAV84" s="10"/>
      <c r="MAW84" s="10"/>
      <c r="MAX84" s="10"/>
      <c r="MAY84" s="10"/>
      <c r="MAZ84" s="10"/>
      <c r="MBA84" s="10"/>
      <c r="MBB84" s="10"/>
      <c r="MBC84" s="11"/>
      <c r="MBD84" s="12"/>
      <c r="MBE84" s="10"/>
      <c r="MBF84" s="10"/>
      <c r="MBG84" s="10"/>
      <c r="MBH84" s="10"/>
      <c r="MBI84" s="10"/>
      <c r="MBJ84" s="10"/>
      <c r="MBK84" s="10"/>
      <c r="MBL84" s="10"/>
      <c r="MBM84" s="10"/>
      <c r="MBN84" s="11"/>
      <c r="MBO84" s="12"/>
      <c r="MBP84" s="10"/>
      <c r="MBQ84" s="10"/>
      <c r="MBR84" s="10"/>
      <c r="MBS84" s="10"/>
      <c r="MBT84" s="10"/>
      <c r="MBU84" s="10"/>
      <c r="MBV84" s="10"/>
      <c r="MBW84" s="10"/>
      <c r="MBX84" s="10"/>
      <c r="MBY84" s="11"/>
      <c r="MBZ84" s="12"/>
      <c r="MCA84" s="10"/>
      <c r="MCB84" s="10"/>
      <c r="MCC84" s="10"/>
      <c r="MCD84" s="10"/>
      <c r="MCE84" s="10"/>
      <c r="MCF84" s="10"/>
      <c r="MCG84" s="10"/>
      <c r="MCH84" s="10"/>
      <c r="MCI84" s="10"/>
      <c r="MCJ84" s="11"/>
      <c r="MCK84" s="12"/>
      <c r="MCL84" s="10"/>
      <c r="MCM84" s="10"/>
      <c r="MCN84" s="10"/>
      <c r="MCO84" s="10"/>
      <c r="MCP84" s="10"/>
      <c r="MCQ84" s="10"/>
      <c r="MCR84" s="10"/>
      <c r="MCS84" s="10"/>
      <c r="MCT84" s="10"/>
      <c r="MCU84" s="11"/>
      <c r="MCV84" s="12"/>
      <c r="MCW84" s="10"/>
      <c r="MCX84" s="10"/>
      <c r="MCY84" s="10"/>
      <c r="MCZ84" s="10"/>
      <c r="MDA84" s="10"/>
      <c r="MDB84" s="10"/>
      <c r="MDC84" s="10"/>
      <c r="MDD84" s="10"/>
      <c r="MDE84" s="10"/>
      <c r="MDF84" s="11"/>
      <c r="MDG84" s="12"/>
      <c r="MDH84" s="10"/>
      <c r="MDI84" s="10"/>
      <c r="MDJ84" s="10"/>
      <c r="MDK84" s="10"/>
      <c r="MDL84" s="10"/>
      <c r="MDM84" s="10"/>
      <c r="MDN84" s="10"/>
      <c r="MDO84" s="10"/>
      <c r="MDP84" s="10"/>
      <c r="MDQ84" s="11"/>
      <c r="MDR84" s="12"/>
      <c r="MDS84" s="10"/>
      <c r="MDT84" s="10"/>
      <c r="MDU84" s="10"/>
      <c r="MDV84" s="10"/>
      <c r="MDW84" s="10"/>
      <c r="MDX84" s="10"/>
      <c r="MDY84" s="10"/>
      <c r="MDZ84" s="10"/>
      <c r="MEA84" s="10"/>
      <c r="MEB84" s="11"/>
      <c r="MEC84" s="12"/>
      <c r="MED84" s="10"/>
      <c r="MEE84" s="10"/>
      <c r="MEF84" s="10"/>
      <c r="MEG84" s="10"/>
      <c r="MEH84" s="10"/>
      <c r="MEI84" s="10"/>
      <c r="MEJ84" s="10"/>
      <c r="MEK84" s="10"/>
      <c r="MEL84" s="10"/>
      <c r="MEM84" s="11"/>
      <c r="MEN84" s="12"/>
      <c r="MEO84" s="10"/>
      <c r="MEP84" s="10"/>
      <c r="MEQ84" s="10"/>
      <c r="MER84" s="10"/>
      <c r="MES84" s="10"/>
      <c r="MET84" s="10"/>
      <c r="MEU84" s="10"/>
      <c r="MEV84" s="10"/>
      <c r="MEW84" s="10"/>
      <c r="MEX84" s="11"/>
      <c r="MEY84" s="12"/>
      <c r="MEZ84" s="10"/>
      <c r="MFA84" s="10"/>
      <c r="MFB84" s="10"/>
      <c r="MFC84" s="10"/>
      <c r="MFD84" s="10"/>
      <c r="MFE84" s="10"/>
      <c r="MFF84" s="10"/>
      <c r="MFG84" s="10"/>
      <c r="MFH84" s="10"/>
      <c r="MFI84" s="11"/>
      <c r="MFJ84" s="12"/>
      <c r="MFK84" s="10"/>
      <c r="MFL84" s="10"/>
      <c r="MFM84" s="10"/>
      <c r="MFN84" s="10"/>
      <c r="MFO84" s="10"/>
      <c r="MFP84" s="10"/>
      <c r="MFQ84" s="10"/>
      <c r="MFR84" s="10"/>
      <c r="MFS84" s="10"/>
      <c r="MFT84" s="11"/>
      <c r="MFU84" s="12"/>
      <c r="MFV84" s="10"/>
      <c r="MFW84" s="10"/>
      <c r="MFX84" s="10"/>
      <c r="MFY84" s="10"/>
      <c r="MFZ84" s="10"/>
      <c r="MGA84" s="10"/>
      <c r="MGB84" s="10"/>
      <c r="MGC84" s="10"/>
      <c r="MGD84" s="10"/>
      <c r="MGE84" s="11"/>
      <c r="MGF84" s="12"/>
      <c r="MGG84" s="10"/>
      <c r="MGH84" s="10"/>
      <c r="MGI84" s="10"/>
      <c r="MGJ84" s="10"/>
      <c r="MGK84" s="10"/>
      <c r="MGL84" s="10"/>
      <c r="MGM84" s="10"/>
      <c r="MGN84" s="10"/>
      <c r="MGO84" s="10"/>
      <c r="MGP84" s="11"/>
      <c r="MGQ84" s="12"/>
      <c r="MGR84" s="10"/>
      <c r="MGS84" s="10"/>
      <c r="MGT84" s="10"/>
      <c r="MGU84" s="10"/>
      <c r="MGV84" s="10"/>
      <c r="MGW84" s="10"/>
      <c r="MGX84" s="10"/>
      <c r="MGY84" s="10"/>
      <c r="MGZ84" s="10"/>
      <c r="MHA84" s="11"/>
      <c r="MHB84" s="12"/>
      <c r="MHC84" s="10"/>
      <c r="MHD84" s="10"/>
      <c r="MHE84" s="10"/>
      <c r="MHF84" s="10"/>
      <c r="MHG84" s="10"/>
      <c r="MHH84" s="10"/>
      <c r="MHI84" s="10"/>
      <c r="MHJ84" s="10"/>
      <c r="MHK84" s="10"/>
      <c r="MHL84" s="11"/>
      <c r="MHM84" s="12"/>
      <c r="MHN84" s="10"/>
      <c r="MHO84" s="10"/>
      <c r="MHP84" s="10"/>
      <c r="MHQ84" s="10"/>
      <c r="MHR84" s="10"/>
      <c r="MHS84" s="10"/>
      <c r="MHT84" s="10"/>
      <c r="MHU84" s="10"/>
      <c r="MHV84" s="10"/>
      <c r="MHW84" s="11"/>
      <c r="MHX84" s="12"/>
      <c r="MHY84" s="10"/>
      <c r="MHZ84" s="10"/>
      <c r="MIA84" s="10"/>
      <c r="MIB84" s="10"/>
      <c r="MIC84" s="10"/>
      <c r="MID84" s="10"/>
      <c r="MIE84" s="10"/>
      <c r="MIF84" s="10"/>
      <c r="MIG84" s="10"/>
      <c r="MIH84" s="11"/>
      <c r="MII84" s="12"/>
      <c r="MIJ84" s="10"/>
      <c r="MIK84" s="10"/>
      <c r="MIL84" s="10"/>
      <c r="MIM84" s="10"/>
      <c r="MIN84" s="10"/>
      <c r="MIO84" s="10"/>
      <c r="MIP84" s="10"/>
      <c r="MIQ84" s="10"/>
      <c r="MIR84" s="10"/>
      <c r="MIS84" s="11"/>
      <c r="MIT84" s="12"/>
      <c r="MIU84" s="10"/>
      <c r="MIV84" s="10"/>
      <c r="MIW84" s="10"/>
      <c r="MIX84" s="10"/>
      <c r="MIY84" s="10"/>
      <c r="MIZ84" s="10"/>
      <c r="MJA84" s="10"/>
      <c r="MJB84" s="10"/>
      <c r="MJC84" s="10"/>
      <c r="MJD84" s="11"/>
      <c r="MJE84" s="12"/>
      <c r="MJF84" s="10"/>
      <c r="MJG84" s="10"/>
      <c r="MJH84" s="10"/>
      <c r="MJI84" s="10"/>
      <c r="MJJ84" s="10"/>
      <c r="MJK84" s="10"/>
      <c r="MJL84" s="10"/>
      <c r="MJM84" s="10"/>
      <c r="MJN84" s="10"/>
      <c r="MJO84" s="11"/>
      <c r="MJP84" s="12"/>
      <c r="MJQ84" s="10"/>
      <c r="MJR84" s="10"/>
      <c r="MJS84" s="10"/>
      <c r="MJT84" s="10"/>
      <c r="MJU84" s="10"/>
      <c r="MJV84" s="10"/>
      <c r="MJW84" s="10"/>
      <c r="MJX84" s="10"/>
      <c r="MJY84" s="10"/>
      <c r="MJZ84" s="11"/>
      <c r="MKA84" s="12"/>
      <c r="MKB84" s="10"/>
      <c r="MKC84" s="10"/>
      <c r="MKD84" s="10"/>
      <c r="MKE84" s="10"/>
      <c r="MKF84" s="10"/>
      <c r="MKG84" s="10"/>
      <c r="MKH84" s="10"/>
      <c r="MKI84" s="10"/>
      <c r="MKJ84" s="10"/>
      <c r="MKK84" s="11"/>
      <c r="MKL84" s="12"/>
      <c r="MKM84" s="10"/>
      <c r="MKN84" s="10"/>
      <c r="MKO84" s="10"/>
      <c r="MKP84" s="10"/>
      <c r="MKQ84" s="10"/>
      <c r="MKR84" s="10"/>
      <c r="MKS84" s="10"/>
      <c r="MKT84" s="10"/>
      <c r="MKU84" s="10"/>
      <c r="MKV84" s="11"/>
      <c r="MKW84" s="12"/>
      <c r="MKX84" s="10"/>
      <c r="MKY84" s="10"/>
      <c r="MKZ84" s="10"/>
      <c r="MLA84" s="10"/>
      <c r="MLB84" s="10"/>
      <c r="MLC84" s="10"/>
      <c r="MLD84" s="10"/>
      <c r="MLE84" s="10"/>
      <c r="MLF84" s="10"/>
      <c r="MLG84" s="11"/>
      <c r="MLH84" s="12"/>
      <c r="MLI84" s="10"/>
      <c r="MLJ84" s="10"/>
      <c r="MLK84" s="10"/>
      <c r="MLL84" s="10"/>
      <c r="MLM84" s="10"/>
      <c r="MLN84" s="10"/>
      <c r="MLO84" s="10"/>
      <c r="MLP84" s="10"/>
      <c r="MLQ84" s="10"/>
      <c r="MLR84" s="11"/>
      <c r="MLS84" s="12"/>
      <c r="MLT84" s="10"/>
      <c r="MLU84" s="10"/>
      <c r="MLV84" s="10"/>
      <c r="MLW84" s="10"/>
      <c r="MLX84" s="10"/>
      <c r="MLY84" s="10"/>
      <c r="MLZ84" s="10"/>
      <c r="MMA84" s="10"/>
      <c r="MMB84" s="10"/>
      <c r="MMC84" s="11"/>
      <c r="MMD84" s="12"/>
      <c r="MME84" s="10"/>
      <c r="MMF84" s="10"/>
      <c r="MMG84" s="10"/>
      <c r="MMH84" s="10"/>
      <c r="MMI84" s="10"/>
      <c r="MMJ84" s="10"/>
      <c r="MMK84" s="10"/>
      <c r="MML84" s="10"/>
      <c r="MMM84" s="10"/>
      <c r="MMN84" s="11"/>
      <c r="MMO84" s="12"/>
      <c r="MMP84" s="10"/>
      <c r="MMQ84" s="10"/>
      <c r="MMR84" s="10"/>
      <c r="MMS84" s="10"/>
      <c r="MMT84" s="10"/>
      <c r="MMU84" s="10"/>
      <c r="MMV84" s="10"/>
      <c r="MMW84" s="10"/>
      <c r="MMX84" s="10"/>
      <c r="MMY84" s="11"/>
      <c r="MMZ84" s="12"/>
      <c r="MNA84" s="10"/>
      <c r="MNB84" s="10"/>
      <c r="MNC84" s="10"/>
      <c r="MND84" s="10"/>
      <c r="MNE84" s="10"/>
      <c r="MNF84" s="10"/>
      <c r="MNG84" s="10"/>
      <c r="MNH84" s="10"/>
      <c r="MNI84" s="10"/>
      <c r="MNJ84" s="11"/>
      <c r="MNK84" s="12"/>
      <c r="MNL84" s="10"/>
      <c r="MNM84" s="10"/>
      <c r="MNN84" s="10"/>
      <c r="MNO84" s="10"/>
      <c r="MNP84" s="10"/>
      <c r="MNQ84" s="10"/>
      <c r="MNR84" s="10"/>
      <c r="MNS84" s="10"/>
      <c r="MNT84" s="10"/>
      <c r="MNU84" s="11"/>
      <c r="MNV84" s="12"/>
      <c r="MNW84" s="10"/>
      <c r="MNX84" s="10"/>
      <c r="MNY84" s="10"/>
      <c r="MNZ84" s="10"/>
      <c r="MOA84" s="10"/>
      <c r="MOB84" s="10"/>
      <c r="MOC84" s="10"/>
      <c r="MOD84" s="10"/>
      <c r="MOE84" s="10"/>
      <c r="MOF84" s="11"/>
      <c r="MOG84" s="12"/>
      <c r="MOH84" s="10"/>
      <c r="MOI84" s="10"/>
      <c r="MOJ84" s="10"/>
      <c r="MOK84" s="10"/>
      <c r="MOL84" s="10"/>
      <c r="MOM84" s="10"/>
      <c r="MON84" s="10"/>
      <c r="MOO84" s="10"/>
      <c r="MOP84" s="10"/>
      <c r="MOQ84" s="11"/>
      <c r="MOR84" s="12"/>
      <c r="MOS84" s="10"/>
      <c r="MOT84" s="10"/>
      <c r="MOU84" s="10"/>
      <c r="MOV84" s="10"/>
      <c r="MOW84" s="10"/>
      <c r="MOX84" s="10"/>
      <c r="MOY84" s="10"/>
      <c r="MOZ84" s="10"/>
      <c r="MPA84" s="10"/>
      <c r="MPB84" s="11"/>
      <c r="MPC84" s="12"/>
      <c r="MPD84" s="10"/>
      <c r="MPE84" s="10"/>
      <c r="MPF84" s="10"/>
      <c r="MPG84" s="10"/>
      <c r="MPH84" s="10"/>
      <c r="MPI84" s="10"/>
      <c r="MPJ84" s="10"/>
      <c r="MPK84" s="10"/>
      <c r="MPL84" s="10"/>
      <c r="MPM84" s="11"/>
      <c r="MPN84" s="12"/>
      <c r="MPO84" s="10"/>
      <c r="MPP84" s="10"/>
      <c r="MPQ84" s="10"/>
      <c r="MPR84" s="10"/>
      <c r="MPS84" s="10"/>
      <c r="MPT84" s="10"/>
      <c r="MPU84" s="10"/>
      <c r="MPV84" s="10"/>
      <c r="MPW84" s="10"/>
      <c r="MPX84" s="11"/>
      <c r="MPY84" s="12"/>
      <c r="MPZ84" s="10"/>
      <c r="MQA84" s="10"/>
      <c r="MQB84" s="10"/>
      <c r="MQC84" s="10"/>
      <c r="MQD84" s="10"/>
      <c r="MQE84" s="10"/>
      <c r="MQF84" s="10"/>
      <c r="MQG84" s="10"/>
      <c r="MQH84" s="10"/>
      <c r="MQI84" s="11"/>
      <c r="MQJ84" s="12"/>
      <c r="MQK84" s="10"/>
      <c r="MQL84" s="10"/>
      <c r="MQM84" s="10"/>
      <c r="MQN84" s="10"/>
      <c r="MQO84" s="10"/>
      <c r="MQP84" s="10"/>
      <c r="MQQ84" s="10"/>
      <c r="MQR84" s="10"/>
      <c r="MQS84" s="10"/>
      <c r="MQT84" s="11"/>
      <c r="MQU84" s="12"/>
      <c r="MQV84" s="10"/>
      <c r="MQW84" s="10"/>
      <c r="MQX84" s="10"/>
      <c r="MQY84" s="10"/>
      <c r="MQZ84" s="10"/>
      <c r="MRA84" s="10"/>
      <c r="MRB84" s="10"/>
      <c r="MRC84" s="10"/>
      <c r="MRD84" s="10"/>
      <c r="MRE84" s="11"/>
      <c r="MRF84" s="12"/>
      <c r="MRG84" s="10"/>
      <c r="MRH84" s="10"/>
      <c r="MRI84" s="10"/>
      <c r="MRJ84" s="10"/>
      <c r="MRK84" s="10"/>
      <c r="MRL84" s="10"/>
      <c r="MRM84" s="10"/>
      <c r="MRN84" s="10"/>
      <c r="MRO84" s="10"/>
      <c r="MRP84" s="11"/>
      <c r="MRQ84" s="12"/>
      <c r="MRR84" s="10"/>
      <c r="MRS84" s="10"/>
      <c r="MRT84" s="10"/>
      <c r="MRU84" s="10"/>
      <c r="MRV84" s="10"/>
      <c r="MRW84" s="10"/>
      <c r="MRX84" s="10"/>
      <c r="MRY84" s="10"/>
      <c r="MRZ84" s="10"/>
      <c r="MSA84" s="11"/>
      <c r="MSB84" s="12"/>
      <c r="MSC84" s="10"/>
      <c r="MSD84" s="10"/>
      <c r="MSE84" s="10"/>
      <c r="MSF84" s="10"/>
      <c r="MSG84" s="10"/>
      <c r="MSH84" s="10"/>
      <c r="MSI84" s="10"/>
      <c r="MSJ84" s="10"/>
      <c r="MSK84" s="10"/>
      <c r="MSL84" s="11"/>
      <c r="MSM84" s="12"/>
      <c r="MSN84" s="10"/>
      <c r="MSO84" s="10"/>
      <c r="MSP84" s="10"/>
      <c r="MSQ84" s="10"/>
      <c r="MSR84" s="10"/>
      <c r="MSS84" s="10"/>
      <c r="MST84" s="10"/>
      <c r="MSU84" s="10"/>
      <c r="MSV84" s="10"/>
      <c r="MSW84" s="11"/>
      <c r="MSX84" s="12"/>
      <c r="MSY84" s="10"/>
      <c r="MSZ84" s="10"/>
      <c r="MTA84" s="10"/>
      <c r="MTB84" s="10"/>
      <c r="MTC84" s="10"/>
      <c r="MTD84" s="10"/>
      <c r="MTE84" s="10"/>
      <c r="MTF84" s="10"/>
      <c r="MTG84" s="10"/>
      <c r="MTH84" s="11"/>
      <c r="MTI84" s="12"/>
      <c r="MTJ84" s="10"/>
      <c r="MTK84" s="10"/>
      <c r="MTL84" s="10"/>
      <c r="MTM84" s="10"/>
      <c r="MTN84" s="10"/>
      <c r="MTO84" s="10"/>
      <c r="MTP84" s="10"/>
      <c r="MTQ84" s="10"/>
      <c r="MTR84" s="10"/>
      <c r="MTS84" s="11"/>
      <c r="MTT84" s="12"/>
      <c r="MTU84" s="10"/>
      <c r="MTV84" s="10"/>
      <c r="MTW84" s="10"/>
      <c r="MTX84" s="10"/>
      <c r="MTY84" s="10"/>
      <c r="MTZ84" s="10"/>
      <c r="MUA84" s="10"/>
      <c r="MUB84" s="10"/>
      <c r="MUC84" s="10"/>
      <c r="MUD84" s="11"/>
      <c r="MUE84" s="12"/>
      <c r="MUF84" s="10"/>
      <c r="MUG84" s="10"/>
      <c r="MUH84" s="10"/>
      <c r="MUI84" s="10"/>
      <c r="MUJ84" s="10"/>
      <c r="MUK84" s="10"/>
      <c r="MUL84" s="10"/>
      <c r="MUM84" s="10"/>
      <c r="MUN84" s="10"/>
      <c r="MUO84" s="11"/>
      <c r="MUP84" s="12"/>
      <c r="MUQ84" s="10"/>
      <c r="MUR84" s="10"/>
      <c r="MUS84" s="10"/>
      <c r="MUT84" s="10"/>
      <c r="MUU84" s="10"/>
      <c r="MUV84" s="10"/>
      <c r="MUW84" s="10"/>
      <c r="MUX84" s="10"/>
      <c r="MUY84" s="10"/>
      <c r="MUZ84" s="11"/>
      <c r="MVA84" s="12"/>
      <c r="MVB84" s="10"/>
      <c r="MVC84" s="10"/>
      <c r="MVD84" s="10"/>
      <c r="MVE84" s="10"/>
      <c r="MVF84" s="10"/>
      <c r="MVG84" s="10"/>
      <c r="MVH84" s="10"/>
      <c r="MVI84" s="10"/>
      <c r="MVJ84" s="10"/>
      <c r="MVK84" s="11"/>
      <c r="MVL84" s="12"/>
      <c r="MVM84" s="10"/>
      <c r="MVN84" s="10"/>
      <c r="MVO84" s="10"/>
      <c r="MVP84" s="10"/>
      <c r="MVQ84" s="10"/>
      <c r="MVR84" s="10"/>
      <c r="MVS84" s="10"/>
      <c r="MVT84" s="10"/>
      <c r="MVU84" s="10"/>
      <c r="MVV84" s="11"/>
      <c r="MVW84" s="12"/>
      <c r="MVX84" s="10"/>
      <c r="MVY84" s="10"/>
      <c r="MVZ84" s="10"/>
      <c r="MWA84" s="10"/>
      <c r="MWB84" s="10"/>
      <c r="MWC84" s="10"/>
      <c r="MWD84" s="10"/>
      <c r="MWE84" s="10"/>
      <c r="MWF84" s="10"/>
      <c r="MWG84" s="11"/>
      <c r="MWH84" s="12"/>
      <c r="MWI84" s="10"/>
      <c r="MWJ84" s="10"/>
      <c r="MWK84" s="10"/>
      <c r="MWL84" s="10"/>
      <c r="MWM84" s="10"/>
      <c r="MWN84" s="10"/>
      <c r="MWO84" s="10"/>
      <c r="MWP84" s="10"/>
      <c r="MWQ84" s="10"/>
      <c r="MWR84" s="11"/>
      <c r="MWS84" s="12"/>
      <c r="MWT84" s="10"/>
      <c r="MWU84" s="10"/>
      <c r="MWV84" s="10"/>
      <c r="MWW84" s="10"/>
      <c r="MWX84" s="10"/>
      <c r="MWY84" s="10"/>
      <c r="MWZ84" s="10"/>
      <c r="MXA84" s="10"/>
      <c r="MXB84" s="10"/>
      <c r="MXC84" s="11"/>
      <c r="MXD84" s="12"/>
      <c r="MXE84" s="10"/>
      <c r="MXF84" s="10"/>
      <c r="MXG84" s="10"/>
      <c r="MXH84" s="10"/>
      <c r="MXI84" s="10"/>
      <c r="MXJ84" s="10"/>
      <c r="MXK84" s="10"/>
      <c r="MXL84" s="10"/>
      <c r="MXM84" s="10"/>
      <c r="MXN84" s="11"/>
      <c r="MXO84" s="12"/>
      <c r="MXP84" s="10"/>
      <c r="MXQ84" s="10"/>
      <c r="MXR84" s="10"/>
      <c r="MXS84" s="10"/>
      <c r="MXT84" s="10"/>
      <c r="MXU84" s="10"/>
      <c r="MXV84" s="10"/>
      <c r="MXW84" s="10"/>
      <c r="MXX84" s="10"/>
      <c r="MXY84" s="11"/>
      <c r="MXZ84" s="12"/>
      <c r="MYA84" s="10"/>
      <c r="MYB84" s="10"/>
      <c r="MYC84" s="10"/>
      <c r="MYD84" s="10"/>
      <c r="MYE84" s="10"/>
      <c r="MYF84" s="10"/>
      <c r="MYG84" s="10"/>
      <c r="MYH84" s="10"/>
      <c r="MYI84" s="10"/>
      <c r="MYJ84" s="11"/>
      <c r="MYK84" s="12"/>
      <c r="MYL84" s="10"/>
      <c r="MYM84" s="10"/>
      <c r="MYN84" s="10"/>
      <c r="MYO84" s="10"/>
      <c r="MYP84" s="10"/>
      <c r="MYQ84" s="10"/>
      <c r="MYR84" s="10"/>
      <c r="MYS84" s="10"/>
      <c r="MYT84" s="10"/>
      <c r="MYU84" s="11"/>
      <c r="MYV84" s="12"/>
      <c r="MYW84" s="10"/>
      <c r="MYX84" s="10"/>
      <c r="MYY84" s="10"/>
      <c r="MYZ84" s="10"/>
      <c r="MZA84" s="10"/>
      <c r="MZB84" s="10"/>
      <c r="MZC84" s="10"/>
      <c r="MZD84" s="10"/>
      <c r="MZE84" s="10"/>
      <c r="MZF84" s="11"/>
      <c r="MZG84" s="12"/>
      <c r="MZH84" s="10"/>
      <c r="MZI84" s="10"/>
      <c r="MZJ84" s="10"/>
      <c r="MZK84" s="10"/>
      <c r="MZL84" s="10"/>
      <c r="MZM84" s="10"/>
      <c r="MZN84" s="10"/>
      <c r="MZO84" s="10"/>
      <c r="MZP84" s="10"/>
      <c r="MZQ84" s="11"/>
      <c r="MZR84" s="12"/>
      <c r="MZS84" s="10"/>
      <c r="MZT84" s="10"/>
      <c r="MZU84" s="10"/>
      <c r="MZV84" s="10"/>
      <c r="MZW84" s="10"/>
      <c r="MZX84" s="10"/>
      <c r="MZY84" s="10"/>
      <c r="MZZ84" s="10"/>
      <c r="NAA84" s="10"/>
      <c r="NAB84" s="11"/>
      <c r="NAC84" s="12"/>
      <c r="NAD84" s="10"/>
      <c r="NAE84" s="10"/>
      <c r="NAF84" s="10"/>
      <c r="NAG84" s="10"/>
      <c r="NAH84" s="10"/>
      <c r="NAI84" s="10"/>
      <c r="NAJ84" s="10"/>
      <c r="NAK84" s="10"/>
      <c r="NAL84" s="10"/>
      <c r="NAM84" s="11"/>
      <c r="NAN84" s="12"/>
      <c r="NAO84" s="10"/>
      <c r="NAP84" s="10"/>
      <c r="NAQ84" s="10"/>
      <c r="NAR84" s="10"/>
      <c r="NAS84" s="10"/>
      <c r="NAT84" s="10"/>
      <c r="NAU84" s="10"/>
      <c r="NAV84" s="10"/>
      <c r="NAW84" s="10"/>
      <c r="NAX84" s="11"/>
      <c r="NAY84" s="12"/>
      <c r="NAZ84" s="10"/>
      <c r="NBA84" s="10"/>
      <c r="NBB84" s="10"/>
      <c r="NBC84" s="10"/>
      <c r="NBD84" s="10"/>
      <c r="NBE84" s="10"/>
      <c r="NBF84" s="10"/>
      <c r="NBG84" s="10"/>
      <c r="NBH84" s="10"/>
      <c r="NBI84" s="11"/>
      <c r="NBJ84" s="12"/>
      <c r="NBK84" s="10"/>
      <c r="NBL84" s="10"/>
      <c r="NBM84" s="10"/>
      <c r="NBN84" s="10"/>
      <c r="NBO84" s="10"/>
      <c r="NBP84" s="10"/>
      <c r="NBQ84" s="10"/>
      <c r="NBR84" s="10"/>
      <c r="NBS84" s="10"/>
      <c r="NBT84" s="11"/>
      <c r="NBU84" s="12"/>
      <c r="NBV84" s="10"/>
      <c r="NBW84" s="10"/>
      <c r="NBX84" s="10"/>
      <c r="NBY84" s="10"/>
      <c r="NBZ84" s="10"/>
      <c r="NCA84" s="10"/>
      <c r="NCB84" s="10"/>
      <c r="NCC84" s="10"/>
      <c r="NCD84" s="10"/>
      <c r="NCE84" s="11"/>
      <c r="NCF84" s="12"/>
      <c r="NCG84" s="10"/>
      <c r="NCH84" s="10"/>
      <c r="NCI84" s="10"/>
      <c r="NCJ84" s="10"/>
      <c r="NCK84" s="10"/>
      <c r="NCL84" s="10"/>
      <c r="NCM84" s="10"/>
      <c r="NCN84" s="10"/>
      <c r="NCO84" s="10"/>
      <c r="NCP84" s="11"/>
      <c r="NCQ84" s="12"/>
      <c r="NCR84" s="10"/>
      <c r="NCS84" s="10"/>
      <c r="NCT84" s="10"/>
      <c r="NCU84" s="10"/>
      <c r="NCV84" s="10"/>
      <c r="NCW84" s="10"/>
      <c r="NCX84" s="10"/>
      <c r="NCY84" s="10"/>
      <c r="NCZ84" s="10"/>
      <c r="NDA84" s="11"/>
      <c r="NDB84" s="12"/>
      <c r="NDC84" s="10"/>
      <c r="NDD84" s="10"/>
      <c r="NDE84" s="10"/>
      <c r="NDF84" s="10"/>
      <c r="NDG84" s="10"/>
      <c r="NDH84" s="10"/>
      <c r="NDI84" s="10"/>
      <c r="NDJ84" s="10"/>
      <c r="NDK84" s="10"/>
      <c r="NDL84" s="11"/>
      <c r="NDM84" s="12"/>
      <c r="NDN84" s="10"/>
      <c r="NDO84" s="10"/>
      <c r="NDP84" s="10"/>
      <c r="NDQ84" s="10"/>
      <c r="NDR84" s="10"/>
      <c r="NDS84" s="10"/>
      <c r="NDT84" s="10"/>
      <c r="NDU84" s="10"/>
      <c r="NDV84" s="10"/>
      <c r="NDW84" s="11"/>
      <c r="NDX84" s="12"/>
      <c r="NDY84" s="10"/>
      <c r="NDZ84" s="10"/>
      <c r="NEA84" s="10"/>
      <c r="NEB84" s="10"/>
      <c r="NEC84" s="10"/>
      <c r="NED84" s="10"/>
      <c r="NEE84" s="10"/>
      <c r="NEF84" s="10"/>
      <c r="NEG84" s="10"/>
      <c r="NEH84" s="11"/>
      <c r="NEI84" s="12"/>
      <c r="NEJ84" s="10"/>
      <c r="NEK84" s="10"/>
      <c r="NEL84" s="10"/>
      <c r="NEM84" s="10"/>
      <c r="NEN84" s="10"/>
      <c r="NEO84" s="10"/>
      <c r="NEP84" s="10"/>
      <c r="NEQ84" s="10"/>
      <c r="NER84" s="10"/>
      <c r="NES84" s="11"/>
      <c r="NET84" s="12"/>
      <c r="NEU84" s="10"/>
      <c r="NEV84" s="10"/>
      <c r="NEW84" s="10"/>
      <c r="NEX84" s="10"/>
      <c r="NEY84" s="10"/>
      <c r="NEZ84" s="10"/>
      <c r="NFA84" s="10"/>
      <c r="NFB84" s="10"/>
      <c r="NFC84" s="10"/>
      <c r="NFD84" s="11"/>
      <c r="NFE84" s="12"/>
      <c r="NFF84" s="10"/>
      <c r="NFG84" s="10"/>
      <c r="NFH84" s="10"/>
      <c r="NFI84" s="10"/>
      <c r="NFJ84" s="10"/>
      <c r="NFK84" s="10"/>
      <c r="NFL84" s="10"/>
      <c r="NFM84" s="10"/>
      <c r="NFN84" s="10"/>
      <c r="NFO84" s="11"/>
      <c r="NFP84" s="12"/>
      <c r="NFQ84" s="10"/>
      <c r="NFR84" s="10"/>
      <c r="NFS84" s="10"/>
      <c r="NFT84" s="10"/>
      <c r="NFU84" s="10"/>
      <c r="NFV84" s="10"/>
      <c r="NFW84" s="10"/>
      <c r="NFX84" s="10"/>
      <c r="NFY84" s="10"/>
      <c r="NFZ84" s="11"/>
      <c r="NGA84" s="12"/>
      <c r="NGB84" s="10"/>
      <c r="NGC84" s="10"/>
      <c r="NGD84" s="10"/>
      <c r="NGE84" s="10"/>
      <c r="NGF84" s="10"/>
      <c r="NGG84" s="10"/>
      <c r="NGH84" s="10"/>
      <c r="NGI84" s="10"/>
      <c r="NGJ84" s="10"/>
      <c r="NGK84" s="11"/>
      <c r="NGL84" s="12"/>
      <c r="NGM84" s="10"/>
      <c r="NGN84" s="10"/>
      <c r="NGO84" s="10"/>
      <c r="NGP84" s="10"/>
      <c r="NGQ84" s="10"/>
      <c r="NGR84" s="10"/>
      <c r="NGS84" s="10"/>
      <c r="NGT84" s="10"/>
      <c r="NGU84" s="10"/>
      <c r="NGV84" s="11"/>
      <c r="NGW84" s="12"/>
      <c r="NGX84" s="10"/>
      <c r="NGY84" s="10"/>
      <c r="NGZ84" s="10"/>
      <c r="NHA84" s="10"/>
      <c r="NHB84" s="10"/>
      <c r="NHC84" s="10"/>
      <c r="NHD84" s="10"/>
      <c r="NHE84" s="10"/>
      <c r="NHF84" s="10"/>
      <c r="NHG84" s="11"/>
      <c r="NHH84" s="12"/>
      <c r="NHI84" s="10"/>
      <c r="NHJ84" s="10"/>
      <c r="NHK84" s="10"/>
      <c r="NHL84" s="10"/>
      <c r="NHM84" s="10"/>
      <c r="NHN84" s="10"/>
      <c r="NHO84" s="10"/>
      <c r="NHP84" s="10"/>
      <c r="NHQ84" s="10"/>
      <c r="NHR84" s="11"/>
      <c r="NHS84" s="12"/>
      <c r="NHT84" s="10"/>
      <c r="NHU84" s="10"/>
      <c r="NHV84" s="10"/>
      <c r="NHW84" s="10"/>
      <c r="NHX84" s="10"/>
      <c r="NHY84" s="10"/>
      <c r="NHZ84" s="10"/>
      <c r="NIA84" s="10"/>
      <c r="NIB84" s="10"/>
      <c r="NIC84" s="11"/>
      <c r="NID84" s="12"/>
      <c r="NIE84" s="10"/>
      <c r="NIF84" s="10"/>
      <c r="NIG84" s="10"/>
      <c r="NIH84" s="10"/>
      <c r="NII84" s="10"/>
      <c r="NIJ84" s="10"/>
      <c r="NIK84" s="10"/>
      <c r="NIL84" s="10"/>
      <c r="NIM84" s="10"/>
      <c r="NIN84" s="11"/>
      <c r="NIO84" s="12"/>
      <c r="NIP84" s="10"/>
      <c r="NIQ84" s="10"/>
      <c r="NIR84" s="10"/>
      <c r="NIS84" s="10"/>
      <c r="NIT84" s="10"/>
      <c r="NIU84" s="10"/>
      <c r="NIV84" s="10"/>
      <c r="NIW84" s="10"/>
      <c r="NIX84" s="10"/>
      <c r="NIY84" s="11"/>
      <c r="NIZ84" s="12"/>
      <c r="NJA84" s="10"/>
      <c r="NJB84" s="10"/>
      <c r="NJC84" s="10"/>
      <c r="NJD84" s="10"/>
      <c r="NJE84" s="10"/>
      <c r="NJF84" s="10"/>
      <c r="NJG84" s="10"/>
      <c r="NJH84" s="10"/>
      <c r="NJI84" s="10"/>
      <c r="NJJ84" s="11"/>
      <c r="NJK84" s="12"/>
      <c r="NJL84" s="10"/>
      <c r="NJM84" s="10"/>
      <c r="NJN84" s="10"/>
      <c r="NJO84" s="10"/>
      <c r="NJP84" s="10"/>
      <c r="NJQ84" s="10"/>
      <c r="NJR84" s="10"/>
      <c r="NJS84" s="10"/>
      <c r="NJT84" s="10"/>
      <c r="NJU84" s="11"/>
      <c r="NJV84" s="12"/>
      <c r="NJW84" s="10"/>
      <c r="NJX84" s="10"/>
      <c r="NJY84" s="10"/>
      <c r="NJZ84" s="10"/>
      <c r="NKA84" s="10"/>
      <c r="NKB84" s="10"/>
      <c r="NKC84" s="10"/>
      <c r="NKD84" s="10"/>
      <c r="NKE84" s="10"/>
      <c r="NKF84" s="11"/>
      <c r="NKG84" s="12"/>
      <c r="NKH84" s="10"/>
      <c r="NKI84" s="10"/>
      <c r="NKJ84" s="10"/>
      <c r="NKK84" s="10"/>
      <c r="NKL84" s="10"/>
      <c r="NKM84" s="10"/>
      <c r="NKN84" s="10"/>
      <c r="NKO84" s="10"/>
      <c r="NKP84" s="10"/>
      <c r="NKQ84" s="11"/>
      <c r="NKR84" s="12"/>
      <c r="NKS84" s="10"/>
      <c r="NKT84" s="10"/>
      <c r="NKU84" s="10"/>
      <c r="NKV84" s="10"/>
      <c r="NKW84" s="10"/>
      <c r="NKX84" s="10"/>
      <c r="NKY84" s="10"/>
      <c r="NKZ84" s="10"/>
      <c r="NLA84" s="10"/>
      <c r="NLB84" s="11"/>
      <c r="NLC84" s="12"/>
      <c r="NLD84" s="10"/>
      <c r="NLE84" s="10"/>
      <c r="NLF84" s="10"/>
      <c r="NLG84" s="10"/>
      <c r="NLH84" s="10"/>
      <c r="NLI84" s="10"/>
      <c r="NLJ84" s="10"/>
      <c r="NLK84" s="10"/>
      <c r="NLL84" s="10"/>
      <c r="NLM84" s="11"/>
      <c r="NLN84" s="12"/>
      <c r="NLO84" s="10"/>
      <c r="NLP84" s="10"/>
      <c r="NLQ84" s="10"/>
      <c r="NLR84" s="10"/>
      <c r="NLS84" s="10"/>
      <c r="NLT84" s="10"/>
      <c r="NLU84" s="10"/>
      <c r="NLV84" s="10"/>
      <c r="NLW84" s="10"/>
      <c r="NLX84" s="11"/>
      <c r="NLY84" s="12"/>
      <c r="NLZ84" s="10"/>
      <c r="NMA84" s="10"/>
      <c r="NMB84" s="10"/>
      <c r="NMC84" s="10"/>
      <c r="NMD84" s="10"/>
      <c r="NME84" s="10"/>
      <c r="NMF84" s="10"/>
      <c r="NMG84" s="10"/>
      <c r="NMH84" s="10"/>
      <c r="NMI84" s="11"/>
      <c r="NMJ84" s="12"/>
      <c r="NMK84" s="10"/>
      <c r="NML84" s="10"/>
      <c r="NMM84" s="10"/>
      <c r="NMN84" s="10"/>
      <c r="NMO84" s="10"/>
      <c r="NMP84" s="10"/>
      <c r="NMQ84" s="10"/>
      <c r="NMR84" s="10"/>
      <c r="NMS84" s="10"/>
      <c r="NMT84" s="11"/>
      <c r="NMU84" s="12"/>
      <c r="NMV84" s="10"/>
      <c r="NMW84" s="10"/>
      <c r="NMX84" s="10"/>
      <c r="NMY84" s="10"/>
      <c r="NMZ84" s="10"/>
      <c r="NNA84" s="10"/>
      <c r="NNB84" s="10"/>
      <c r="NNC84" s="10"/>
      <c r="NND84" s="10"/>
      <c r="NNE84" s="11"/>
      <c r="NNF84" s="12"/>
      <c r="NNG84" s="10"/>
      <c r="NNH84" s="10"/>
      <c r="NNI84" s="10"/>
      <c r="NNJ84" s="10"/>
      <c r="NNK84" s="10"/>
      <c r="NNL84" s="10"/>
      <c r="NNM84" s="10"/>
      <c r="NNN84" s="10"/>
      <c r="NNO84" s="10"/>
      <c r="NNP84" s="11"/>
      <c r="NNQ84" s="12"/>
      <c r="NNR84" s="10"/>
      <c r="NNS84" s="10"/>
      <c r="NNT84" s="10"/>
      <c r="NNU84" s="10"/>
      <c r="NNV84" s="10"/>
      <c r="NNW84" s="10"/>
      <c r="NNX84" s="10"/>
      <c r="NNY84" s="10"/>
      <c r="NNZ84" s="10"/>
      <c r="NOA84" s="11"/>
      <c r="NOB84" s="12"/>
      <c r="NOC84" s="10"/>
      <c r="NOD84" s="10"/>
      <c r="NOE84" s="10"/>
      <c r="NOF84" s="10"/>
      <c r="NOG84" s="10"/>
      <c r="NOH84" s="10"/>
      <c r="NOI84" s="10"/>
      <c r="NOJ84" s="10"/>
      <c r="NOK84" s="10"/>
      <c r="NOL84" s="11"/>
      <c r="NOM84" s="12"/>
      <c r="NON84" s="10"/>
      <c r="NOO84" s="10"/>
      <c r="NOP84" s="10"/>
      <c r="NOQ84" s="10"/>
      <c r="NOR84" s="10"/>
      <c r="NOS84" s="10"/>
      <c r="NOT84" s="10"/>
      <c r="NOU84" s="10"/>
      <c r="NOV84" s="10"/>
      <c r="NOW84" s="11"/>
      <c r="NOX84" s="12"/>
      <c r="NOY84" s="10"/>
      <c r="NOZ84" s="10"/>
      <c r="NPA84" s="10"/>
      <c r="NPB84" s="10"/>
      <c r="NPC84" s="10"/>
      <c r="NPD84" s="10"/>
      <c r="NPE84" s="10"/>
      <c r="NPF84" s="10"/>
      <c r="NPG84" s="10"/>
      <c r="NPH84" s="11"/>
      <c r="NPI84" s="12"/>
      <c r="NPJ84" s="10"/>
      <c r="NPK84" s="10"/>
      <c r="NPL84" s="10"/>
      <c r="NPM84" s="10"/>
      <c r="NPN84" s="10"/>
      <c r="NPO84" s="10"/>
      <c r="NPP84" s="10"/>
      <c r="NPQ84" s="10"/>
      <c r="NPR84" s="10"/>
      <c r="NPS84" s="11"/>
      <c r="NPT84" s="12"/>
      <c r="NPU84" s="10"/>
      <c r="NPV84" s="10"/>
      <c r="NPW84" s="10"/>
      <c r="NPX84" s="10"/>
      <c r="NPY84" s="10"/>
      <c r="NPZ84" s="10"/>
      <c r="NQA84" s="10"/>
      <c r="NQB84" s="10"/>
      <c r="NQC84" s="10"/>
      <c r="NQD84" s="11"/>
      <c r="NQE84" s="12"/>
      <c r="NQF84" s="10"/>
      <c r="NQG84" s="10"/>
      <c r="NQH84" s="10"/>
      <c r="NQI84" s="10"/>
      <c r="NQJ84" s="10"/>
      <c r="NQK84" s="10"/>
      <c r="NQL84" s="10"/>
      <c r="NQM84" s="10"/>
      <c r="NQN84" s="10"/>
      <c r="NQO84" s="11"/>
      <c r="NQP84" s="12"/>
      <c r="NQQ84" s="10"/>
      <c r="NQR84" s="10"/>
      <c r="NQS84" s="10"/>
      <c r="NQT84" s="10"/>
      <c r="NQU84" s="10"/>
      <c r="NQV84" s="10"/>
      <c r="NQW84" s="10"/>
      <c r="NQX84" s="10"/>
      <c r="NQY84" s="10"/>
      <c r="NQZ84" s="11"/>
      <c r="NRA84" s="12"/>
      <c r="NRB84" s="10"/>
      <c r="NRC84" s="10"/>
      <c r="NRD84" s="10"/>
      <c r="NRE84" s="10"/>
      <c r="NRF84" s="10"/>
      <c r="NRG84" s="10"/>
      <c r="NRH84" s="10"/>
      <c r="NRI84" s="10"/>
      <c r="NRJ84" s="10"/>
      <c r="NRK84" s="11"/>
      <c r="NRL84" s="12"/>
      <c r="NRM84" s="10"/>
      <c r="NRN84" s="10"/>
      <c r="NRO84" s="10"/>
      <c r="NRP84" s="10"/>
      <c r="NRQ84" s="10"/>
      <c r="NRR84" s="10"/>
      <c r="NRS84" s="10"/>
      <c r="NRT84" s="10"/>
      <c r="NRU84" s="10"/>
      <c r="NRV84" s="11"/>
      <c r="NRW84" s="12"/>
      <c r="NRX84" s="10"/>
      <c r="NRY84" s="10"/>
      <c r="NRZ84" s="10"/>
      <c r="NSA84" s="10"/>
      <c r="NSB84" s="10"/>
      <c r="NSC84" s="10"/>
      <c r="NSD84" s="10"/>
      <c r="NSE84" s="10"/>
      <c r="NSF84" s="10"/>
      <c r="NSG84" s="11"/>
      <c r="NSH84" s="12"/>
      <c r="NSI84" s="10"/>
      <c r="NSJ84" s="10"/>
      <c r="NSK84" s="10"/>
      <c r="NSL84" s="10"/>
      <c r="NSM84" s="10"/>
      <c r="NSN84" s="10"/>
      <c r="NSO84" s="10"/>
      <c r="NSP84" s="10"/>
      <c r="NSQ84" s="10"/>
      <c r="NSR84" s="11"/>
      <c r="NSS84" s="12"/>
      <c r="NST84" s="10"/>
      <c r="NSU84" s="10"/>
      <c r="NSV84" s="10"/>
      <c r="NSW84" s="10"/>
      <c r="NSX84" s="10"/>
      <c r="NSY84" s="10"/>
      <c r="NSZ84" s="10"/>
      <c r="NTA84" s="10"/>
      <c r="NTB84" s="10"/>
      <c r="NTC84" s="11"/>
      <c r="NTD84" s="12"/>
      <c r="NTE84" s="10"/>
      <c r="NTF84" s="10"/>
      <c r="NTG84" s="10"/>
      <c r="NTH84" s="10"/>
      <c r="NTI84" s="10"/>
      <c r="NTJ84" s="10"/>
      <c r="NTK84" s="10"/>
      <c r="NTL84" s="10"/>
      <c r="NTM84" s="10"/>
      <c r="NTN84" s="11"/>
      <c r="NTO84" s="12"/>
      <c r="NTP84" s="10"/>
      <c r="NTQ84" s="10"/>
      <c r="NTR84" s="10"/>
      <c r="NTS84" s="10"/>
      <c r="NTT84" s="10"/>
      <c r="NTU84" s="10"/>
      <c r="NTV84" s="10"/>
      <c r="NTW84" s="10"/>
      <c r="NTX84" s="10"/>
      <c r="NTY84" s="11"/>
      <c r="NTZ84" s="12"/>
      <c r="NUA84" s="10"/>
      <c r="NUB84" s="10"/>
      <c r="NUC84" s="10"/>
      <c r="NUD84" s="10"/>
      <c r="NUE84" s="10"/>
      <c r="NUF84" s="10"/>
      <c r="NUG84" s="10"/>
      <c r="NUH84" s="10"/>
      <c r="NUI84" s="10"/>
      <c r="NUJ84" s="11"/>
      <c r="NUK84" s="12"/>
      <c r="NUL84" s="10"/>
      <c r="NUM84" s="10"/>
      <c r="NUN84" s="10"/>
      <c r="NUO84" s="10"/>
      <c r="NUP84" s="10"/>
      <c r="NUQ84" s="10"/>
      <c r="NUR84" s="10"/>
      <c r="NUS84" s="10"/>
      <c r="NUT84" s="10"/>
      <c r="NUU84" s="11"/>
      <c r="NUV84" s="12"/>
      <c r="NUW84" s="10"/>
      <c r="NUX84" s="10"/>
      <c r="NUY84" s="10"/>
      <c r="NUZ84" s="10"/>
      <c r="NVA84" s="10"/>
      <c r="NVB84" s="10"/>
      <c r="NVC84" s="10"/>
      <c r="NVD84" s="10"/>
      <c r="NVE84" s="10"/>
      <c r="NVF84" s="11"/>
      <c r="NVG84" s="12"/>
      <c r="NVH84" s="10"/>
      <c r="NVI84" s="10"/>
      <c r="NVJ84" s="10"/>
      <c r="NVK84" s="10"/>
      <c r="NVL84" s="10"/>
      <c r="NVM84" s="10"/>
      <c r="NVN84" s="10"/>
      <c r="NVO84" s="10"/>
      <c r="NVP84" s="10"/>
      <c r="NVQ84" s="11"/>
      <c r="NVR84" s="12"/>
      <c r="NVS84" s="10"/>
      <c r="NVT84" s="10"/>
      <c r="NVU84" s="10"/>
      <c r="NVV84" s="10"/>
      <c r="NVW84" s="10"/>
      <c r="NVX84" s="10"/>
      <c r="NVY84" s="10"/>
      <c r="NVZ84" s="10"/>
      <c r="NWA84" s="10"/>
      <c r="NWB84" s="11"/>
      <c r="NWC84" s="12"/>
      <c r="NWD84" s="10"/>
      <c r="NWE84" s="10"/>
      <c r="NWF84" s="10"/>
      <c r="NWG84" s="10"/>
      <c r="NWH84" s="10"/>
      <c r="NWI84" s="10"/>
      <c r="NWJ84" s="10"/>
      <c r="NWK84" s="10"/>
      <c r="NWL84" s="10"/>
      <c r="NWM84" s="11"/>
      <c r="NWN84" s="12"/>
      <c r="NWO84" s="10"/>
      <c r="NWP84" s="10"/>
      <c r="NWQ84" s="10"/>
      <c r="NWR84" s="10"/>
      <c r="NWS84" s="10"/>
      <c r="NWT84" s="10"/>
      <c r="NWU84" s="10"/>
      <c r="NWV84" s="10"/>
      <c r="NWW84" s="10"/>
      <c r="NWX84" s="11"/>
      <c r="NWY84" s="12"/>
      <c r="NWZ84" s="10"/>
      <c r="NXA84" s="10"/>
      <c r="NXB84" s="10"/>
      <c r="NXC84" s="10"/>
      <c r="NXD84" s="10"/>
      <c r="NXE84" s="10"/>
      <c r="NXF84" s="10"/>
      <c r="NXG84" s="10"/>
      <c r="NXH84" s="10"/>
      <c r="NXI84" s="11"/>
      <c r="NXJ84" s="12"/>
      <c r="NXK84" s="10"/>
      <c r="NXL84" s="10"/>
      <c r="NXM84" s="10"/>
      <c r="NXN84" s="10"/>
      <c r="NXO84" s="10"/>
      <c r="NXP84" s="10"/>
      <c r="NXQ84" s="10"/>
      <c r="NXR84" s="10"/>
      <c r="NXS84" s="10"/>
      <c r="NXT84" s="11"/>
      <c r="NXU84" s="12"/>
      <c r="NXV84" s="10"/>
      <c r="NXW84" s="10"/>
      <c r="NXX84" s="10"/>
      <c r="NXY84" s="10"/>
      <c r="NXZ84" s="10"/>
      <c r="NYA84" s="10"/>
      <c r="NYB84" s="10"/>
      <c r="NYC84" s="10"/>
      <c r="NYD84" s="10"/>
      <c r="NYE84" s="11"/>
      <c r="NYF84" s="12"/>
      <c r="NYG84" s="10"/>
      <c r="NYH84" s="10"/>
      <c r="NYI84" s="10"/>
      <c r="NYJ84" s="10"/>
      <c r="NYK84" s="10"/>
      <c r="NYL84" s="10"/>
      <c r="NYM84" s="10"/>
      <c r="NYN84" s="10"/>
      <c r="NYO84" s="10"/>
      <c r="NYP84" s="11"/>
      <c r="NYQ84" s="12"/>
      <c r="NYR84" s="10"/>
      <c r="NYS84" s="10"/>
      <c r="NYT84" s="10"/>
      <c r="NYU84" s="10"/>
      <c r="NYV84" s="10"/>
      <c r="NYW84" s="10"/>
      <c r="NYX84" s="10"/>
      <c r="NYY84" s="10"/>
      <c r="NYZ84" s="10"/>
      <c r="NZA84" s="11"/>
      <c r="NZB84" s="12"/>
      <c r="NZC84" s="10"/>
      <c r="NZD84" s="10"/>
      <c r="NZE84" s="10"/>
      <c r="NZF84" s="10"/>
      <c r="NZG84" s="10"/>
      <c r="NZH84" s="10"/>
      <c r="NZI84" s="10"/>
      <c r="NZJ84" s="10"/>
      <c r="NZK84" s="10"/>
      <c r="NZL84" s="11"/>
      <c r="NZM84" s="12"/>
      <c r="NZN84" s="10"/>
      <c r="NZO84" s="10"/>
      <c r="NZP84" s="10"/>
      <c r="NZQ84" s="10"/>
      <c r="NZR84" s="10"/>
      <c r="NZS84" s="10"/>
      <c r="NZT84" s="10"/>
      <c r="NZU84" s="10"/>
      <c r="NZV84" s="10"/>
      <c r="NZW84" s="11"/>
      <c r="NZX84" s="12"/>
      <c r="NZY84" s="10"/>
      <c r="NZZ84" s="10"/>
      <c r="OAA84" s="10"/>
      <c r="OAB84" s="10"/>
      <c r="OAC84" s="10"/>
      <c r="OAD84" s="10"/>
      <c r="OAE84" s="10"/>
      <c r="OAF84" s="10"/>
      <c r="OAG84" s="10"/>
      <c r="OAH84" s="11"/>
      <c r="OAI84" s="12"/>
      <c r="OAJ84" s="10"/>
      <c r="OAK84" s="10"/>
      <c r="OAL84" s="10"/>
      <c r="OAM84" s="10"/>
      <c r="OAN84" s="10"/>
      <c r="OAO84" s="10"/>
      <c r="OAP84" s="10"/>
      <c r="OAQ84" s="10"/>
      <c r="OAR84" s="10"/>
      <c r="OAS84" s="11"/>
      <c r="OAT84" s="12"/>
      <c r="OAU84" s="10"/>
      <c r="OAV84" s="10"/>
      <c r="OAW84" s="10"/>
      <c r="OAX84" s="10"/>
      <c r="OAY84" s="10"/>
      <c r="OAZ84" s="10"/>
      <c r="OBA84" s="10"/>
      <c r="OBB84" s="10"/>
      <c r="OBC84" s="10"/>
      <c r="OBD84" s="11"/>
      <c r="OBE84" s="12"/>
      <c r="OBF84" s="10"/>
      <c r="OBG84" s="10"/>
      <c r="OBH84" s="10"/>
      <c r="OBI84" s="10"/>
      <c r="OBJ84" s="10"/>
      <c r="OBK84" s="10"/>
      <c r="OBL84" s="10"/>
      <c r="OBM84" s="10"/>
      <c r="OBN84" s="10"/>
      <c r="OBO84" s="11"/>
      <c r="OBP84" s="12"/>
      <c r="OBQ84" s="10"/>
      <c r="OBR84" s="10"/>
      <c r="OBS84" s="10"/>
      <c r="OBT84" s="10"/>
      <c r="OBU84" s="10"/>
      <c r="OBV84" s="10"/>
      <c r="OBW84" s="10"/>
      <c r="OBX84" s="10"/>
      <c r="OBY84" s="10"/>
      <c r="OBZ84" s="11"/>
      <c r="OCA84" s="12"/>
      <c r="OCB84" s="10"/>
      <c r="OCC84" s="10"/>
      <c r="OCD84" s="10"/>
      <c r="OCE84" s="10"/>
      <c r="OCF84" s="10"/>
      <c r="OCG84" s="10"/>
      <c r="OCH84" s="10"/>
      <c r="OCI84" s="10"/>
      <c r="OCJ84" s="10"/>
      <c r="OCK84" s="11"/>
      <c r="OCL84" s="12"/>
      <c r="OCM84" s="10"/>
      <c r="OCN84" s="10"/>
      <c r="OCO84" s="10"/>
      <c r="OCP84" s="10"/>
      <c r="OCQ84" s="10"/>
      <c r="OCR84" s="10"/>
      <c r="OCS84" s="10"/>
      <c r="OCT84" s="10"/>
      <c r="OCU84" s="10"/>
      <c r="OCV84" s="11"/>
      <c r="OCW84" s="12"/>
      <c r="OCX84" s="10"/>
      <c r="OCY84" s="10"/>
      <c r="OCZ84" s="10"/>
      <c r="ODA84" s="10"/>
      <c r="ODB84" s="10"/>
      <c r="ODC84" s="10"/>
      <c r="ODD84" s="10"/>
      <c r="ODE84" s="10"/>
      <c r="ODF84" s="10"/>
      <c r="ODG84" s="11"/>
      <c r="ODH84" s="12"/>
      <c r="ODI84" s="10"/>
      <c r="ODJ84" s="10"/>
      <c r="ODK84" s="10"/>
      <c r="ODL84" s="10"/>
      <c r="ODM84" s="10"/>
      <c r="ODN84" s="10"/>
      <c r="ODO84" s="10"/>
      <c r="ODP84" s="10"/>
      <c r="ODQ84" s="10"/>
      <c r="ODR84" s="11"/>
      <c r="ODS84" s="12"/>
      <c r="ODT84" s="10"/>
      <c r="ODU84" s="10"/>
      <c r="ODV84" s="10"/>
      <c r="ODW84" s="10"/>
      <c r="ODX84" s="10"/>
      <c r="ODY84" s="10"/>
      <c r="ODZ84" s="10"/>
      <c r="OEA84" s="10"/>
      <c r="OEB84" s="10"/>
      <c r="OEC84" s="11"/>
      <c r="OED84" s="12"/>
      <c r="OEE84" s="10"/>
      <c r="OEF84" s="10"/>
      <c r="OEG84" s="10"/>
      <c r="OEH84" s="10"/>
      <c r="OEI84" s="10"/>
      <c r="OEJ84" s="10"/>
      <c r="OEK84" s="10"/>
      <c r="OEL84" s="10"/>
      <c r="OEM84" s="10"/>
      <c r="OEN84" s="11"/>
      <c r="OEO84" s="12"/>
      <c r="OEP84" s="10"/>
      <c r="OEQ84" s="10"/>
      <c r="OER84" s="10"/>
      <c r="OES84" s="10"/>
      <c r="OET84" s="10"/>
      <c r="OEU84" s="10"/>
      <c r="OEV84" s="10"/>
      <c r="OEW84" s="10"/>
      <c r="OEX84" s="10"/>
      <c r="OEY84" s="11"/>
      <c r="OEZ84" s="12"/>
      <c r="OFA84" s="10"/>
      <c r="OFB84" s="10"/>
      <c r="OFC84" s="10"/>
      <c r="OFD84" s="10"/>
      <c r="OFE84" s="10"/>
      <c r="OFF84" s="10"/>
      <c r="OFG84" s="10"/>
      <c r="OFH84" s="10"/>
      <c r="OFI84" s="10"/>
      <c r="OFJ84" s="11"/>
      <c r="OFK84" s="12"/>
      <c r="OFL84" s="10"/>
      <c r="OFM84" s="10"/>
      <c r="OFN84" s="10"/>
      <c r="OFO84" s="10"/>
      <c r="OFP84" s="10"/>
      <c r="OFQ84" s="10"/>
      <c r="OFR84" s="10"/>
      <c r="OFS84" s="10"/>
      <c r="OFT84" s="10"/>
      <c r="OFU84" s="11"/>
      <c r="OFV84" s="12"/>
      <c r="OFW84" s="10"/>
      <c r="OFX84" s="10"/>
      <c r="OFY84" s="10"/>
      <c r="OFZ84" s="10"/>
      <c r="OGA84" s="10"/>
      <c r="OGB84" s="10"/>
      <c r="OGC84" s="10"/>
      <c r="OGD84" s="10"/>
      <c r="OGE84" s="10"/>
      <c r="OGF84" s="11"/>
      <c r="OGG84" s="12"/>
      <c r="OGH84" s="10"/>
      <c r="OGI84" s="10"/>
      <c r="OGJ84" s="10"/>
      <c r="OGK84" s="10"/>
      <c r="OGL84" s="10"/>
      <c r="OGM84" s="10"/>
      <c r="OGN84" s="10"/>
      <c r="OGO84" s="10"/>
      <c r="OGP84" s="10"/>
      <c r="OGQ84" s="11"/>
      <c r="OGR84" s="12"/>
      <c r="OGS84" s="10"/>
      <c r="OGT84" s="10"/>
      <c r="OGU84" s="10"/>
      <c r="OGV84" s="10"/>
      <c r="OGW84" s="10"/>
      <c r="OGX84" s="10"/>
      <c r="OGY84" s="10"/>
      <c r="OGZ84" s="10"/>
      <c r="OHA84" s="10"/>
      <c r="OHB84" s="11"/>
      <c r="OHC84" s="12"/>
      <c r="OHD84" s="10"/>
      <c r="OHE84" s="10"/>
      <c r="OHF84" s="10"/>
      <c r="OHG84" s="10"/>
      <c r="OHH84" s="10"/>
      <c r="OHI84" s="10"/>
      <c r="OHJ84" s="10"/>
      <c r="OHK84" s="10"/>
      <c r="OHL84" s="10"/>
      <c r="OHM84" s="11"/>
      <c r="OHN84" s="12"/>
      <c r="OHO84" s="10"/>
      <c r="OHP84" s="10"/>
      <c r="OHQ84" s="10"/>
      <c r="OHR84" s="10"/>
      <c r="OHS84" s="10"/>
      <c r="OHT84" s="10"/>
      <c r="OHU84" s="10"/>
      <c r="OHV84" s="10"/>
      <c r="OHW84" s="10"/>
      <c r="OHX84" s="11"/>
      <c r="OHY84" s="12"/>
      <c r="OHZ84" s="10"/>
      <c r="OIA84" s="10"/>
      <c r="OIB84" s="10"/>
      <c r="OIC84" s="10"/>
      <c r="OID84" s="10"/>
      <c r="OIE84" s="10"/>
      <c r="OIF84" s="10"/>
      <c r="OIG84" s="10"/>
      <c r="OIH84" s="10"/>
      <c r="OII84" s="11"/>
      <c r="OIJ84" s="12"/>
      <c r="OIK84" s="10"/>
      <c r="OIL84" s="10"/>
      <c r="OIM84" s="10"/>
      <c r="OIN84" s="10"/>
      <c r="OIO84" s="10"/>
      <c r="OIP84" s="10"/>
      <c r="OIQ84" s="10"/>
      <c r="OIR84" s="10"/>
      <c r="OIS84" s="10"/>
      <c r="OIT84" s="11"/>
      <c r="OIU84" s="12"/>
      <c r="OIV84" s="10"/>
      <c r="OIW84" s="10"/>
      <c r="OIX84" s="10"/>
      <c r="OIY84" s="10"/>
      <c r="OIZ84" s="10"/>
      <c r="OJA84" s="10"/>
      <c r="OJB84" s="10"/>
      <c r="OJC84" s="10"/>
      <c r="OJD84" s="10"/>
      <c r="OJE84" s="11"/>
      <c r="OJF84" s="12"/>
      <c r="OJG84" s="10"/>
      <c r="OJH84" s="10"/>
      <c r="OJI84" s="10"/>
      <c r="OJJ84" s="10"/>
      <c r="OJK84" s="10"/>
      <c r="OJL84" s="10"/>
      <c r="OJM84" s="10"/>
      <c r="OJN84" s="10"/>
      <c r="OJO84" s="10"/>
      <c r="OJP84" s="11"/>
      <c r="OJQ84" s="12"/>
      <c r="OJR84" s="10"/>
      <c r="OJS84" s="10"/>
      <c r="OJT84" s="10"/>
      <c r="OJU84" s="10"/>
      <c r="OJV84" s="10"/>
      <c r="OJW84" s="10"/>
      <c r="OJX84" s="10"/>
      <c r="OJY84" s="10"/>
      <c r="OJZ84" s="10"/>
      <c r="OKA84" s="11"/>
      <c r="OKB84" s="12"/>
      <c r="OKC84" s="10"/>
      <c r="OKD84" s="10"/>
      <c r="OKE84" s="10"/>
      <c r="OKF84" s="10"/>
      <c r="OKG84" s="10"/>
      <c r="OKH84" s="10"/>
      <c r="OKI84" s="10"/>
      <c r="OKJ84" s="10"/>
      <c r="OKK84" s="10"/>
      <c r="OKL84" s="11"/>
      <c r="OKM84" s="12"/>
      <c r="OKN84" s="10"/>
      <c r="OKO84" s="10"/>
      <c r="OKP84" s="10"/>
      <c r="OKQ84" s="10"/>
      <c r="OKR84" s="10"/>
      <c r="OKS84" s="10"/>
      <c r="OKT84" s="10"/>
      <c r="OKU84" s="10"/>
      <c r="OKV84" s="10"/>
      <c r="OKW84" s="11"/>
      <c r="OKX84" s="12"/>
      <c r="OKY84" s="10"/>
      <c r="OKZ84" s="10"/>
      <c r="OLA84" s="10"/>
      <c r="OLB84" s="10"/>
      <c r="OLC84" s="10"/>
      <c r="OLD84" s="10"/>
      <c r="OLE84" s="10"/>
      <c r="OLF84" s="10"/>
      <c r="OLG84" s="10"/>
      <c r="OLH84" s="11"/>
      <c r="OLI84" s="12"/>
      <c r="OLJ84" s="10"/>
      <c r="OLK84" s="10"/>
      <c r="OLL84" s="10"/>
      <c r="OLM84" s="10"/>
      <c r="OLN84" s="10"/>
      <c r="OLO84" s="10"/>
      <c r="OLP84" s="10"/>
      <c r="OLQ84" s="10"/>
      <c r="OLR84" s="10"/>
      <c r="OLS84" s="11"/>
      <c r="OLT84" s="12"/>
      <c r="OLU84" s="10"/>
      <c r="OLV84" s="10"/>
      <c r="OLW84" s="10"/>
      <c r="OLX84" s="10"/>
      <c r="OLY84" s="10"/>
      <c r="OLZ84" s="10"/>
      <c r="OMA84" s="10"/>
      <c r="OMB84" s="10"/>
      <c r="OMC84" s="10"/>
      <c r="OMD84" s="11"/>
      <c r="OME84" s="12"/>
      <c r="OMF84" s="10"/>
      <c r="OMG84" s="10"/>
      <c r="OMH84" s="10"/>
      <c r="OMI84" s="10"/>
      <c r="OMJ84" s="10"/>
      <c r="OMK84" s="10"/>
      <c r="OML84" s="10"/>
      <c r="OMM84" s="10"/>
      <c r="OMN84" s="10"/>
      <c r="OMO84" s="11"/>
      <c r="OMP84" s="12"/>
      <c r="OMQ84" s="10"/>
      <c r="OMR84" s="10"/>
      <c r="OMS84" s="10"/>
      <c r="OMT84" s="10"/>
      <c r="OMU84" s="10"/>
      <c r="OMV84" s="10"/>
      <c r="OMW84" s="10"/>
      <c r="OMX84" s="10"/>
      <c r="OMY84" s="10"/>
      <c r="OMZ84" s="11"/>
      <c r="ONA84" s="12"/>
      <c r="ONB84" s="10"/>
      <c r="ONC84" s="10"/>
      <c r="OND84" s="10"/>
      <c r="ONE84" s="10"/>
      <c r="ONF84" s="10"/>
      <c r="ONG84" s="10"/>
      <c r="ONH84" s="10"/>
      <c r="ONI84" s="10"/>
      <c r="ONJ84" s="10"/>
      <c r="ONK84" s="11"/>
      <c r="ONL84" s="12"/>
      <c r="ONM84" s="10"/>
      <c r="ONN84" s="10"/>
      <c r="ONO84" s="10"/>
      <c r="ONP84" s="10"/>
      <c r="ONQ84" s="10"/>
      <c r="ONR84" s="10"/>
      <c r="ONS84" s="10"/>
      <c r="ONT84" s="10"/>
      <c r="ONU84" s="10"/>
      <c r="ONV84" s="11"/>
      <c r="ONW84" s="12"/>
      <c r="ONX84" s="10"/>
      <c r="ONY84" s="10"/>
      <c r="ONZ84" s="10"/>
      <c r="OOA84" s="10"/>
      <c r="OOB84" s="10"/>
      <c r="OOC84" s="10"/>
      <c r="OOD84" s="10"/>
      <c r="OOE84" s="10"/>
      <c r="OOF84" s="10"/>
      <c r="OOG84" s="11"/>
      <c r="OOH84" s="12"/>
      <c r="OOI84" s="10"/>
      <c r="OOJ84" s="10"/>
      <c r="OOK84" s="10"/>
      <c r="OOL84" s="10"/>
      <c r="OOM84" s="10"/>
      <c r="OON84" s="10"/>
      <c r="OOO84" s="10"/>
      <c r="OOP84" s="10"/>
      <c r="OOQ84" s="10"/>
      <c r="OOR84" s="11"/>
      <c r="OOS84" s="12"/>
      <c r="OOT84" s="10"/>
      <c r="OOU84" s="10"/>
      <c r="OOV84" s="10"/>
      <c r="OOW84" s="10"/>
      <c r="OOX84" s="10"/>
      <c r="OOY84" s="10"/>
      <c r="OOZ84" s="10"/>
      <c r="OPA84" s="10"/>
      <c r="OPB84" s="10"/>
      <c r="OPC84" s="11"/>
      <c r="OPD84" s="12"/>
      <c r="OPE84" s="10"/>
      <c r="OPF84" s="10"/>
      <c r="OPG84" s="10"/>
      <c r="OPH84" s="10"/>
      <c r="OPI84" s="10"/>
      <c r="OPJ84" s="10"/>
      <c r="OPK84" s="10"/>
      <c r="OPL84" s="10"/>
      <c r="OPM84" s="10"/>
      <c r="OPN84" s="11"/>
      <c r="OPO84" s="12"/>
      <c r="OPP84" s="10"/>
      <c r="OPQ84" s="10"/>
      <c r="OPR84" s="10"/>
      <c r="OPS84" s="10"/>
      <c r="OPT84" s="10"/>
      <c r="OPU84" s="10"/>
      <c r="OPV84" s="10"/>
      <c r="OPW84" s="10"/>
      <c r="OPX84" s="10"/>
      <c r="OPY84" s="11"/>
      <c r="OPZ84" s="12"/>
      <c r="OQA84" s="10"/>
      <c r="OQB84" s="10"/>
      <c r="OQC84" s="10"/>
      <c r="OQD84" s="10"/>
      <c r="OQE84" s="10"/>
      <c r="OQF84" s="10"/>
      <c r="OQG84" s="10"/>
      <c r="OQH84" s="10"/>
      <c r="OQI84" s="10"/>
      <c r="OQJ84" s="11"/>
      <c r="OQK84" s="12"/>
      <c r="OQL84" s="10"/>
      <c r="OQM84" s="10"/>
      <c r="OQN84" s="10"/>
      <c r="OQO84" s="10"/>
      <c r="OQP84" s="10"/>
      <c r="OQQ84" s="10"/>
      <c r="OQR84" s="10"/>
      <c r="OQS84" s="10"/>
      <c r="OQT84" s="10"/>
      <c r="OQU84" s="11"/>
      <c r="OQV84" s="12"/>
      <c r="OQW84" s="10"/>
      <c r="OQX84" s="10"/>
      <c r="OQY84" s="10"/>
      <c r="OQZ84" s="10"/>
      <c r="ORA84" s="10"/>
      <c r="ORB84" s="10"/>
      <c r="ORC84" s="10"/>
      <c r="ORD84" s="10"/>
      <c r="ORE84" s="10"/>
      <c r="ORF84" s="11"/>
      <c r="ORG84" s="12"/>
      <c r="ORH84" s="10"/>
      <c r="ORI84" s="10"/>
      <c r="ORJ84" s="10"/>
      <c r="ORK84" s="10"/>
      <c r="ORL84" s="10"/>
      <c r="ORM84" s="10"/>
      <c r="ORN84" s="10"/>
      <c r="ORO84" s="10"/>
      <c r="ORP84" s="10"/>
      <c r="ORQ84" s="11"/>
      <c r="ORR84" s="12"/>
      <c r="ORS84" s="10"/>
      <c r="ORT84" s="10"/>
      <c r="ORU84" s="10"/>
      <c r="ORV84" s="10"/>
      <c r="ORW84" s="10"/>
      <c r="ORX84" s="10"/>
      <c r="ORY84" s="10"/>
      <c r="ORZ84" s="10"/>
      <c r="OSA84" s="10"/>
      <c r="OSB84" s="11"/>
      <c r="OSC84" s="12"/>
      <c r="OSD84" s="10"/>
      <c r="OSE84" s="10"/>
      <c r="OSF84" s="10"/>
      <c r="OSG84" s="10"/>
      <c r="OSH84" s="10"/>
      <c r="OSI84" s="10"/>
      <c r="OSJ84" s="10"/>
      <c r="OSK84" s="10"/>
      <c r="OSL84" s="10"/>
      <c r="OSM84" s="11"/>
      <c r="OSN84" s="12"/>
      <c r="OSO84" s="10"/>
      <c r="OSP84" s="10"/>
      <c r="OSQ84" s="10"/>
      <c r="OSR84" s="10"/>
      <c r="OSS84" s="10"/>
      <c r="OST84" s="10"/>
      <c r="OSU84" s="10"/>
      <c r="OSV84" s="10"/>
      <c r="OSW84" s="10"/>
      <c r="OSX84" s="11"/>
      <c r="OSY84" s="12"/>
      <c r="OSZ84" s="10"/>
      <c r="OTA84" s="10"/>
      <c r="OTB84" s="10"/>
      <c r="OTC84" s="10"/>
      <c r="OTD84" s="10"/>
      <c r="OTE84" s="10"/>
      <c r="OTF84" s="10"/>
      <c r="OTG84" s="10"/>
      <c r="OTH84" s="10"/>
      <c r="OTI84" s="11"/>
      <c r="OTJ84" s="12"/>
      <c r="OTK84" s="10"/>
      <c r="OTL84" s="10"/>
      <c r="OTM84" s="10"/>
      <c r="OTN84" s="10"/>
      <c r="OTO84" s="10"/>
      <c r="OTP84" s="10"/>
      <c r="OTQ84" s="10"/>
      <c r="OTR84" s="10"/>
      <c r="OTS84" s="10"/>
      <c r="OTT84" s="11"/>
      <c r="OTU84" s="12"/>
      <c r="OTV84" s="10"/>
      <c r="OTW84" s="10"/>
      <c r="OTX84" s="10"/>
      <c r="OTY84" s="10"/>
      <c r="OTZ84" s="10"/>
      <c r="OUA84" s="10"/>
      <c r="OUB84" s="10"/>
      <c r="OUC84" s="10"/>
      <c r="OUD84" s="10"/>
      <c r="OUE84" s="11"/>
      <c r="OUF84" s="12"/>
      <c r="OUG84" s="10"/>
      <c r="OUH84" s="10"/>
      <c r="OUI84" s="10"/>
      <c r="OUJ84" s="10"/>
      <c r="OUK84" s="10"/>
      <c r="OUL84" s="10"/>
      <c r="OUM84" s="10"/>
      <c r="OUN84" s="10"/>
      <c r="OUO84" s="10"/>
      <c r="OUP84" s="11"/>
      <c r="OUQ84" s="12"/>
      <c r="OUR84" s="10"/>
      <c r="OUS84" s="10"/>
      <c r="OUT84" s="10"/>
      <c r="OUU84" s="10"/>
      <c r="OUV84" s="10"/>
      <c r="OUW84" s="10"/>
      <c r="OUX84" s="10"/>
      <c r="OUY84" s="10"/>
      <c r="OUZ84" s="10"/>
      <c r="OVA84" s="11"/>
      <c r="OVB84" s="12"/>
      <c r="OVC84" s="10"/>
      <c r="OVD84" s="10"/>
      <c r="OVE84" s="10"/>
      <c r="OVF84" s="10"/>
      <c r="OVG84" s="10"/>
      <c r="OVH84" s="10"/>
      <c r="OVI84" s="10"/>
      <c r="OVJ84" s="10"/>
      <c r="OVK84" s="10"/>
      <c r="OVL84" s="11"/>
      <c r="OVM84" s="12"/>
      <c r="OVN84" s="10"/>
      <c r="OVO84" s="10"/>
      <c r="OVP84" s="10"/>
      <c r="OVQ84" s="10"/>
      <c r="OVR84" s="10"/>
      <c r="OVS84" s="10"/>
      <c r="OVT84" s="10"/>
      <c r="OVU84" s="10"/>
      <c r="OVV84" s="10"/>
      <c r="OVW84" s="11"/>
      <c r="OVX84" s="12"/>
      <c r="OVY84" s="10"/>
      <c r="OVZ84" s="10"/>
      <c r="OWA84" s="10"/>
      <c r="OWB84" s="10"/>
      <c r="OWC84" s="10"/>
      <c r="OWD84" s="10"/>
      <c r="OWE84" s="10"/>
      <c r="OWF84" s="10"/>
      <c r="OWG84" s="10"/>
      <c r="OWH84" s="11"/>
      <c r="OWI84" s="12"/>
      <c r="OWJ84" s="10"/>
      <c r="OWK84" s="10"/>
      <c r="OWL84" s="10"/>
      <c r="OWM84" s="10"/>
      <c r="OWN84" s="10"/>
      <c r="OWO84" s="10"/>
      <c r="OWP84" s="10"/>
      <c r="OWQ84" s="10"/>
      <c r="OWR84" s="10"/>
      <c r="OWS84" s="11"/>
      <c r="OWT84" s="12"/>
      <c r="OWU84" s="10"/>
      <c r="OWV84" s="10"/>
      <c r="OWW84" s="10"/>
      <c r="OWX84" s="10"/>
      <c r="OWY84" s="10"/>
      <c r="OWZ84" s="10"/>
      <c r="OXA84" s="10"/>
      <c r="OXB84" s="10"/>
      <c r="OXC84" s="10"/>
      <c r="OXD84" s="11"/>
      <c r="OXE84" s="12"/>
      <c r="OXF84" s="10"/>
      <c r="OXG84" s="10"/>
      <c r="OXH84" s="10"/>
      <c r="OXI84" s="10"/>
      <c r="OXJ84" s="10"/>
      <c r="OXK84" s="10"/>
      <c r="OXL84" s="10"/>
      <c r="OXM84" s="10"/>
      <c r="OXN84" s="10"/>
      <c r="OXO84" s="11"/>
      <c r="OXP84" s="12"/>
      <c r="OXQ84" s="10"/>
      <c r="OXR84" s="10"/>
      <c r="OXS84" s="10"/>
      <c r="OXT84" s="10"/>
      <c r="OXU84" s="10"/>
      <c r="OXV84" s="10"/>
      <c r="OXW84" s="10"/>
      <c r="OXX84" s="10"/>
      <c r="OXY84" s="10"/>
      <c r="OXZ84" s="11"/>
      <c r="OYA84" s="12"/>
      <c r="OYB84" s="10"/>
      <c r="OYC84" s="10"/>
      <c r="OYD84" s="10"/>
      <c r="OYE84" s="10"/>
      <c r="OYF84" s="10"/>
      <c r="OYG84" s="10"/>
      <c r="OYH84" s="10"/>
      <c r="OYI84" s="10"/>
      <c r="OYJ84" s="10"/>
      <c r="OYK84" s="11"/>
      <c r="OYL84" s="12"/>
      <c r="OYM84" s="10"/>
      <c r="OYN84" s="10"/>
      <c r="OYO84" s="10"/>
      <c r="OYP84" s="10"/>
      <c r="OYQ84" s="10"/>
      <c r="OYR84" s="10"/>
      <c r="OYS84" s="10"/>
      <c r="OYT84" s="10"/>
      <c r="OYU84" s="10"/>
      <c r="OYV84" s="11"/>
      <c r="OYW84" s="12"/>
      <c r="OYX84" s="10"/>
      <c r="OYY84" s="10"/>
      <c r="OYZ84" s="10"/>
      <c r="OZA84" s="10"/>
      <c r="OZB84" s="10"/>
      <c r="OZC84" s="10"/>
      <c r="OZD84" s="10"/>
      <c r="OZE84" s="10"/>
      <c r="OZF84" s="10"/>
      <c r="OZG84" s="11"/>
      <c r="OZH84" s="12"/>
      <c r="OZI84" s="10"/>
      <c r="OZJ84" s="10"/>
      <c r="OZK84" s="10"/>
      <c r="OZL84" s="10"/>
      <c r="OZM84" s="10"/>
      <c r="OZN84" s="10"/>
      <c r="OZO84" s="10"/>
      <c r="OZP84" s="10"/>
      <c r="OZQ84" s="10"/>
      <c r="OZR84" s="11"/>
      <c r="OZS84" s="12"/>
      <c r="OZT84" s="10"/>
      <c r="OZU84" s="10"/>
      <c r="OZV84" s="10"/>
      <c r="OZW84" s="10"/>
      <c r="OZX84" s="10"/>
      <c r="OZY84" s="10"/>
      <c r="OZZ84" s="10"/>
      <c r="PAA84" s="10"/>
      <c r="PAB84" s="10"/>
      <c r="PAC84" s="11"/>
      <c r="PAD84" s="12"/>
      <c r="PAE84" s="10"/>
      <c r="PAF84" s="10"/>
      <c r="PAG84" s="10"/>
      <c r="PAH84" s="10"/>
      <c r="PAI84" s="10"/>
      <c r="PAJ84" s="10"/>
      <c r="PAK84" s="10"/>
      <c r="PAL84" s="10"/>
      <c r="PAM84" s="10"/>
      <c r="PAN84" s="11"/>
      <c r="PAO84" s="12"/>
      <c r="PAP84" s="10"/>
      <c r="PAQ84" s="10"/>
      <c r="PAR84" s="10"/>
      <c r="PAS84" s="10"/>
      <c r="PAT84" s="10"/>
      <c r="PAU84" s="10"/>
      <c r="PAV84" s="10"/>
      <c r="PAW84" s="10"/>
      <c r="PAX84" s="10"/>
      <c r="PAY84" s="11"/>
      <c r="PAZ84" s="12"/>
      <c r="PBA84" s="10"/>
      <c r="PBB84" s="10"/>
      <c r="PBC84" s="10"/>
      <c r="PBD84" s="10"/>
      <c r="PBE84" s="10"/>
      <c r="PBF84" s="10"/>
      <c r="PBG84" s="10"/>
      <c r="PBH84" s="10"/>
      <c r="PBI84" s="10"/>
      <c r="PBJ84" s="11"/>
      <c r="PBK84" s="12"/>
      <c r="PBL84" s="10"/>
      <c r="PBM84" s="10"/>
      <c r="PBN84" s="10"/>
      <c r="PBO84" s="10"/>
      <c r="PBP84" s="10"/>
      <c r="PBQ84" s="10"/>
      <c r="PBR84" s="10"/>
      <c r="PBS84" s="10"/>
      <c r="PBT84" s="10"/>
      <c r="PBU84" s="11"/>
      <c r="PBV84" s="12"/>
      <c r="PBW84" s="10"/>
      <c r="PBX84" s="10"/>
      <c r="PBY84" s="10"/>
      <c r="PBZ84" s="10"/>
      <c r="PCA84" s="10"/>
      <c r="PCB84" s="10"/>
      <c r="PCC84" s="10"/>
      <c r="PCD84" s="10"/>
      <c r="PCE84" s="10"/>
      <c r="PCF84" s="11"/>
      <c r="PCG84" s="12"/>
      <c r="PCH84" s="10"/>
      <c r="PCI84" s="10"/>
      <c r="PCJ84" s="10"/>
      <c r="PCK84" s="10"/>
      <c r="PCL84" s="10"/>
      <c r="PCM84" s="10"/>
      <c r="PCN84" s="10"/>
      <c r="PCO84" s="10"/>
      <c r="PCP84" s="10"/>
      <c r="PCQ84" s="11"/>
      <c r="PCR84" s="12"/>
      <c r="PCS84" s="10"/>
      <c r="PCT84" s="10"/>
      <c r="PCU84" s="10"/>
      <c r="PCV84" s="10"/>
      <c r="PCW84" s="10"/>
      <c r="PCX84" s="10"/>
      <c r="PCY84" s="10"/>
      <c r="PCZ84" s="10"/>
      <c r="PDA84" s="10"/>
      <c r="PDB84" s="11"/>
      <c r="PDC84" s="12"/>
      <c r="PDD84" s="10"/>
      <c r="PDE84" s="10"/>
      <c r="PDF84" s="10"/>
      <c r="PDG84" s="10"/>
      <c r="PDH84" s="10"/>
      <c r="PDI84" s="10"/>
      <c r="PDJ84" s="10"/>
      <c r="PDK84" s="10"/>
      <c r="PDL84" s="10"/>
      <c r="PDM84" s="11"/>
      <c r="PDN84" s="12"/>
      <c r="PDO84" s="10"/>
      <c r="PDP84" s="10"/>
      <c r="PDQ84" s="10"/>
      <c r="PDR84" s="10"/>
      <c r="PDS84" s="10"/>
      <c r="PDT84" s="10"/>
      <c r="PDU84" s="10"/>
      <c r="PDV84" s="10"/>
      <c r="PDW84" s="10"/>
      <c r="PDX84" s="11"/>
      <c r="PDY84" s="12"/>
      <c r="PDZ84" s="10"/>
      <c r="PEA84" s="10"/>
      <c r="PEB84" s="10"/>
      <c r="PEC84" s="10"/>
      <c r="PED84" s="10"/>
      <c r="PEE84" s="10"/>
      <c r="PEF84" s="10"/>
      <c r="PEG84" s="10"/>
      <c r="PEH84" s="10"/>
      <c r="PEI84" s="11"/>
      <c r="PEJ84" s="12"/>
      <c r="PEK84" s="10"/>
      <c r="PEL84" s="10"/>
      <c r="PEM84" s="10"/>
      <c r="PEN84" s="10"/>
      <c r="PEO84" s="10"/>
      <c r="PEP84" s="10"/>
      <c r="PEQ84" s="10"/>
      <c r="PER84" s="10"/>
      <c r="PES84" s="10"/>
      <c r="PET84" s="11"/>
      <c r="PEU84" s="12"/>
      <c r="PEV84" s="10"/>
      <c r="PEW84" s="10"/>
      <c r="PEX84" s="10"/>
      <c r="PEY84" s="10"/>
      <c r="PEZ84" s="10"/>
      <c r="PFA84" s="10"/>
      <c r="PFB84" s="10"/>
      <c r="PFC84" s="10"/>
      <c r="PFD84" s="10"/>
      <c r="PFE84" s="11"/>
      <c r="PFF84" s="12"/>
      <c r="PFG84" s="10"/>
      <c r="PFH84" s="10"/>
      <c r="PFI84" s="10"/>
      <c r="PFJ84" s="10"/>
      <c r="PFK84" s="10"/>
      <c r="PFL84" s="10"/>
      <c r="PFM84" s="10"/>
      <c r="PFN84" s="10"/>
      <c r="PFO84" s="10"/>
      <c r="PFP84" s="11"/>
      <c r="PFQ84" s="12"/>
      <c r="PFR84" s="10"/>
      <c r="PFS84" s="10"/>
      <c r="PFT84" s="10"/>
      <c r="PFU84" s="10"/>
      <c r="PFV84" s="10"/>
      <c r="PFW84" s="10"/>
      <c r="PFX84" s="10"/>
      <c r="PFY84" s="10"/>
      <c r="PFZ84" s="10"/>
      <c r="PGA84" s="11"/>
      <c r="PGB84" s="12"/>
      <c r="PGC84" s="10"/>
      <c r="PGD84" s="10"/>
      <c r="PGE84" s="10"/>
      <c r="PGF84" s="10"/>
      <c r="PGG84" s="10"/>
      <c r="PGH84" s="10"/>
      <c r="PGI84" s="10"/>
      <c r="PGJ84" s="10"/>
      <c r="PGK84" s="10"/>
      <c r="PGL84" s="11"/>
      <c r="PGM84" s="12"/>
      <c r="PGN84" s="10"/>
      <c r="PGO84" s="10"/>
      <c r="PGP84" s="10"/>
      <c r="PGQ84" s="10"/>
      <c r="PGR84" s="10"/>
      <c r="PGS84" s="10"/>
      <c r="PGT84" s="10"/>
      <c r="PGU84" s="10"/>
      <c r="PGV84" s="10"/>
      <c r="PGW84" s="11"/>
      <c r="PGX84" s="12"/>
      <c r="PGY84" s="10"/>
      <c r="PGZ84" s="10"/>
      <c r="PHA84" s="10"/>
      <c r="PHB84" s="10"/>
      <c r="PHC84" s="10"/>
      <c r="PHD84" s="10"/>
      <c r="PHE84" s="10"/>
      <c r="PHF84" s="10"/>
      <c r="PHG84" s="10"/>
      <c r="PHH84" s="11"/>
      <c r="PHI84" s="12"/>
      <c r="PHJ84" s="10"/>
      <c r="PHK84" s="10"/>
      <c r="PHL84" s="10"/>
      <c r="PHM84" s="10"/>
      <c r="PHN84" s="10"/>
      <c r="PHO84" s="10"/>
      <c r="PHP84" s="10"/>
      <c r="PHQ84" s="10"/>
      <c r="PHR84" s="10"/>
      <c r="PHS84" s="11"/>
      <c r="PHT84" s="12"/>
      <c r="PHU84" s="10"/>
      <c r="PHV84" s="10"/>
      <c r="PHW84" s="10"/>
      <c r="PHX84" s="10"/>
      <c r="PHY84" s="10"/>
      <c r="PHZ84" s="10"/>
      <c r="PIA84" s="10"/>
      <c r="PIB84" s="10"/>
      <c r="PIC84" s="10"/>
      <c r="PID84" s="11"/>
      <c r="PIE84" s="12"/>
      <c r="PIF84" s="10"/>
      <c r="PIG84" s="10"/>
      <c r="PIH84" s="10"/>
      <c r="PII84" s="10"/>
      <c r="PIJ84" s="10"/>
      <c r="PIK84" s="10"/>
      <c r="PIL84" s="10"/>
      <c r="PIM84" s="10"/>
      <c r="PIN84" s="10"/>
      <c r="PIO84" s="11"/>
      <c r="PIP84" s="12"/>
      <c r="PIQ84" s="10"/>
      <c r="PIR84" s="10"/>
      <c r="PIS84" s="10"/>
      <c r="PIT84" s="10"/>
      <c r="PIU84" s="10"/>
      <c r="PIV84" s="10"/>
      <c r="PIW84" s="10"/>
      <c r="PIX84" s="10"/>
      <c r="PIY84" s="10"/>
      <c r="PIZ84" s="11"/>
      <c r="PJA84" s="12"/>
      <c r="PJB84" s="10"/>
      <c r="PJC84" s="10"/>
      <c r="PJD84" s="10"/>
      <c r="PJE84" s="10"/>
      <c r="PJF84" s="10"/>
      <c r="PJG84" s="10"/>
      <c r="PJH84" s="10"/>
      <c r="PJI84" s="10"/>
      <c r="PJJ84" s="10"/>
      <c r="PJK84" s="11"/>
      <c r="PJL84" s="12"/>
      <c r="PJM84" s="10"/>
      <c r="PJN84" s="10"/>
      <c r="PJO84" s="10"/>
      <c r="PJP84" s="10"/>
      <c r="PJQ84" s="10"/>
      <c r="PJR84" s="10"/>
      <c r="PJS84" s="10"/>
      <c r="PJT84" s="10"/>
      <c r="PJU84" s="10"/>
      <c r="PJV84" s="11"/>
      <c r="PJW84" s="12"/>
      <c r="PJX84" s="10"/>
      <c r="PJY84" s="10"/>
      <c r="PJZ84" s="10"/>
      <c r="PKA84" s="10"/>
      <c r="PKB84" s="10"/>
      <c r="PKC84" s="10"/>
      <c r="PKD84" s="10"/>
      <c r="PKE84" s="10"/>
      <c r="PKF84" s="10"/>
      <c r="PKG84" s="11"/>
      <c r="PKH84" s="12"/>
      <c r="PKI84" s="10"/>
      <c r="PKJ84" s="10"/>
      <c r="PKK84" s="10"/>
      <c r="PKL84" s="10"/>
      <c r="PKM84" s="10"/>
      <c r="PKN84" s="10"/>
      <c r="PKO84" s="10"/>
      <c r="PKP84" s="10"/>
      <c r="PKQ84" s="10"/>
      <c r="PKR84" s="11"/>
      <c r="PKS84" s="12"/>
      <c r="PKT84" s="10"/>
      <c r="PKU84" s="10"/>
      <c r="PKV84" s="10"/>
      <c r="PKW84" s="10"/>
      <c r="PKX84" s="10"/>
      <c r="PKY84" s="10"/>
      <c r="PKZ84" s="10"/>
      <c r="PLA84" s="10"/>
      <c r="PLB84" s="10"/>
      <c r="PLC84" s="11"/>
      <c r="PLD84" s="12"/>
      <c r="PLE84" s="10"/>
      <c r="PLF84" s="10"/>
      <c r="PLG84" s="10"/>
      <c r="PLH84" s="10"/>
      <c r="PLI84" s="10"/>
      <c r="PLJ84" s="10"/>
      <c r="PLK84" s="10"/>
      <c r="PLL84" s="10"/>
      <c r="PLM84" s="10"/>
      <c r="PLN84" s="11"/>
      <c r="PLO84" s="12"/>
      <c r="PLP84" s="10"/>
      <c r="PLQ84" s="10"/>
      <c r="PLR84" s="10"/>
      <c r="PLS84" s="10"/>
      <c r="PLT84" s="10"/>
      <c r="PLU84" s="10"/>
      <c r="PLV84" s="10"/>
      <c r="PLW84" s="10"/>
      <c r="PLX84" s="10"/>
      <c r="PLY84" s="11"/>
      <c r="PLZ84" s="12"/>
      <c r="PMA84" s="10"/>
      <c r="PMB84" s="10"/>
      <c r="PMC84" s="10"/>
      <c r="PMD84" s="10"/>
      <c r="PME84" s="10"/>
      <c r="PMF84" s="10"/>
      <c r="PMG84" s="10"/>
      <c r="PMH84" s="10"/>
      <c r="PMI84" s="10"/>
      <c r="PMJ84" s="11"/>
      <c r="PMK84" s="12"/>
      <c r="PML84" s="10"/>
      <c r="PMM84" s="10"/>
      <c r="PMN84" s="10"/>
      <c r="PMO84" s="10"/>
      <c r="PMP84" s="10"/>
      <c r="PMQ84" s="10"/>
      <c r="PMR84" s="10"/>
      <c r="PMS84" s="10"/>
      <c r="PMT84" s="10"/>
      <c r="PMU84" s="11"/>
      <c r="PMV84" s="12"/>
      <c r="PMW84" s="10"/>
      <c r="PMX84" s="10"/>
      <c r="PMY84" s="10"/>
      <c r="PMZ84" s="10"/>
      <c r="PNA84" s="10"/>
      <c r="PNB84" s="10"/>
      <c r="PNC84" s="10"/>
      <c r="PND84" s="10"/>
      <c r="PNE84" s="10"/>
      <c r="PNF84" s="11"/>
      <c r="PNG84" s="12"/>
      <c r="PNH84" s="10"/>
      <c r="PNI84" s="10"/>
      <c r="PNJ84" s="10"/>
      <c r="PNK84" s="10"/>
      <c r="PNL84" s="10"/>
      <c r="PNM84" s="10"/>
      <c r="PNN84" s="10"/>
      <c r="PNO84" s="10"/>
      <c r="PNP84" s="10"/>
      <c r="PNQ84" s="11"/>
      <c r="PNR84" s="12"/>
      <c r="PNS84" s="10"/>
      <c r="PNT84" s="10"/>
      <c r="PNU84" s="10"/>
      <c r="PNV84" s="10"/>
      <c r="PNW84" s="10"/>
      <c r="PNX84" s="10"/>
      <c r="PNY84" s="10"/>
      <c r="PNZ84" s="10"/>
      <c r="POA84" s="10"/>
      <c r="POB84" s="11"/>
      <c r="POC84" s="12"/>
      <c r="POD84" s="10"/>
      <c r="POE84" s="10"/>
      <c r="POF84" s="10"/>
      <c r="POG84" s="10"/>
      <c r="POH84" s="10"/>
      <c r="POI84" s="10"/>
      <c r="POJ84" s="10"/>
      <c r="POK84" s="10"/>
      <c r="POL84" s="10"/>
      <c r="POM84" s="11"/>
      <c r="PON84" s="12"/>
      <c r="POO84" s="10"/>
      <c r="POP84" s="10"/>
      <c r="POQ84" s="10"/>
      <c r="POR84" s="10"/>
      <c r="POS84" s="10"/>
      <c r="POT84" s="10"/>
      <c r="POU84" s="10"/>
      <c r="POV84" s="10"/>
      <c r="POW84" s="10"/>
      <c r="POX84" s="11"/>
      <c r="POY84" s="12"/>
      <c r="POZ84" s="10"/>
      <c r="PPA84" s="10"/>
      <c r="PPB84" s="10"/>
      <c r="PPC84" s="10"/>
      <c r="PPD84" s="10"/>
      <c r="PPE84" s="10"/>
      <c r="PPF84" s="10"/>
      <c r="PPG84" s="10"/>
      <c r="PPH84" s="10"/>
      <c r="PPI84" s="11"/>
      <c r="PPJ84" s="12"/>
      <c r="PPK84" s="10"/>
      <c r="PPL84" s="10"/>
      <c r="PPM84" s="10"/>
      <c r="PPN84" s="10"/>
      <c r="PPO84" s="10"/>
      <c r="PPP84" s="10"/>
      <c r="PPQ84" s="10"/>
      <c r="PPR84" s="10"/>
      <c r="PPS84" s="10"/>
      <c r="PPT84" s="11"/>
      <c r="PPU84" s="12"/>
      <c r="PPV84" s="10"/>
      <c r="PPW84" s="10"/>
      <c r="PPX84" s="10"/>
      <c r="PPY84" s="10"/>
      <c r="PPZ84" s="10"/>
      <c r="PQA84" s="10"/>
      <c r="PQB84" s="10"/>
      <c r="PQC84" s="10"/>
      <c r="PQD84" s="10"/>
      <c r="PQE84" s="11"/>
      <c r="PQF84" s="12"/>
      <c r="PQG84" s="10"/>
      <c r="PQH84" s="10"/>
      <c r="PQI84" s="10"/>
      <c r="PQJ84" s="10"/>
      <c r="PQK84" s="10"/>
      <c r="PQL84" s="10"/>
      <c r="PQM84" s="10"/>
      <c r="PQN84" s="10"/>
      <c r="PQO84" s="10"/>
      <c r="PQP84" s="11"/>
      <c r="PQQ84" s="12"/>
      <c r="PQR84" s="10"/>
      <c r="PQS84" s="10"/>
      <c r="PQT84" s="10"/>
      <c r="PQU84" s="10"/>
      <c r="PQV84" s="10"/>
      <c r="PQW84" s="10"/>
      <c r="PQX84" s="10"/>
      <c r="PQY84" s="10"/>
      <c r="PQZ84" s="10"/>
      <c r="PRA84" s="11"/>
      <c r="PRB84" s="12"/>
      <c r="PRC84" s="10"/>
      <c r="PRD84" s="10"/>
      <c r="PRE84" s="10"/>
      <c r="PRF84" s="10"/>
      <c r="PRG84" s="10"/>
      <c r="PRH84" s="10"/>
      <c r="PRI84" s="10"/>
      <c r="PRJ84" s="10"/>
      <c r="PRK84" s="10"/>
      <c r="PRL84" s="11"/>
      <c r="PRM84" s="12"/>
      <c r="PRN84" s="10"/>
      <c r="PRO84" s="10"/>
      <c r="PRP84" s="10"/>
      <c r="PRQ84" s="10"/>
      <c r="PRR84" s="10"/>
      <c r="PRS84" s="10"/>
      <c r="PRT84" s="10"/>
      <c r="PRU84" s="10"/>
      <c r="PRV84" s="10"/>
      <c r="PRW84" s="11"/>
      <c r="PRX84" s="12"/>
      <c r="PRY84" s="10"/>
      <c r="PRZ84" s="10"/>
      <c r="PSA84" s="10"/>
      <c r="PSB84" s="10"/>
      <c r="PSC84" s="10"/>
      <c r="PSD84" s="10"/>
      <c r="PSE84" s="10"/>
      <c r="PSF84" s="10"/>
      <c r="PSG84" s="10"/>
      <c r="PSH84" s="11"/>
      <c r="PSI84" s="12"/>
      <c r="PSJ84" s="10"/>
      <c r="PSK84" s="10"/>
      <c r="PSL84" s="10"/>
      <c r="PSM84" s="10"/>
      <c r="PSN84" s="10"/>
      <c r="PSO84" s="10"/>
      <c r="PSP84" s="10"/>
      <c r="PSQ84" s="10"/>
      <c r="PSR84" s="10"/>
      <c r="PSS84" s="11"/>
      <c r="PST84" s="12"/>
      <c r="PSU84" s="10"/>
      <c r="PSV84" s="10"/>
      <c r="PSW84" s="10"/>
      <c r="PSX84" s="10"/>
      <c r="PSY84" s="10"/>
      <c r="PSZ84" s="10"/>
      <c r="PTA84" s="10"/>
      <c r="PTB84" s="10"/>
      <c r="PTC84" s="10"/>
      <c r="PTD84" s="11"/>
      <c r="PTE84" s="12"/>
      <c r="PTF84" s="10"/>
      <c r="PTG84" s="10"/>
      <c r="PTH84" s="10"/>
      <c r="PTI84" s="10"/>
      <c r="PTJ84" s="10"/>
      <c r="PTK84" s="10"/>
      <c r="PTL84" s="10"/>
      <c r="PTM84" s="10"/>
      <c r="PTN84" s="10"/>
      <c r="PTO84" s="11"/>
      <c r="PTP84" s="12"/>
      <c r="PTQ84" s="10"/>
      <c r="PTR84" s="10"/>
      <c r="PTS84" s="10"/>
      <c r="PTT84" s="10"/>
      <c r="PTU84" s="10"/>
      <c r="PTV84" s="10"/>
      <c r="PTW84" s="10"/>
      <c r="PTX84" s="10"/>
      <c r="PTY84" s="10"/>
      <c r="PTZ84" s="11"/>
      <c r="PUA84" s="12"/>
      <c r="PUB84" s="10"/>
      <c r="PUC84" s="10"/>
      <c r="PUD84" s="10"/>
      <c r="PUE84" s="10"/>
      <c r="PUF84" s="10"/>
      <c r="PUG84" s="10"/>
      <c r="PUH84" s="10"/>
      <c r="PUI84" s="10"/>
      <c r="PUJ84" s="10"/>
      <c r="PUK84" s="11"/>
      <c r="PUL84" s="12"/>
      <c r="PUM84" s="10"/>
      <c r="PUN84" s="10"/>
      <c r="PUO84" s="10"/>
      <c r="PUP84" s="10"/>
      <c r="PUQ84" s="10"/>
      <c r="PUR84" s="10"/>
      <c r="PUS84" s="10"/>
      <c r="PUT84" s="10"/>
      <c r="PUU84" s="10"/>
      <c r="PUV84" s="11"/>
      <c r="PUW84" s="12"/>
      <c r="PUX84" s="10"/>
      <c r="PUY84" s="10"/>
      <c r="PUZ84" s="10"/>
      <c r="PVA84" s="10"/>
      <c r="PVB84" s="10"/>
      <c r="PVC84" s="10"/>
      <c r="PVD84" s="10"/>
      <c r="PVE84" s="10"/>
      <c r="PVF84" s="10"/>
      <c r="PVG84" s="11"/>
      <c r="PVH84" s="12"/>
      <c r="PVI84" s="10"/>
      <c r="PVJ84" s="10"/>
      <c r="PVK84" s="10"/>
      <c r="PVL84" s="10"/>
      <c r="PVM84" s="10"/>
      <c r="PVN84" s="10"/>
      <c r="PVO84" s="10"/>
      <c r="PVP84" s="10"/>
      <c r="PVQ84" s="10"/>
      <c r="PVR84" s="11"/>
      <c r="PVS84" s="12"/>
      <c r="PVT84" s="10"/>
      <c r="PVU84" s="10"/>
      <c r="PVV84" s="10"/>
      <c r="PVW84" s="10"/>
      <c r="PVX84" s="10"/>
      <c r="PVY84" s="10"/>
      <c r="PVZ84" s="10"/>
      <c r="PWA84" s="10"/>
      <c r="PWB84" s="10"/>
      <c r="PWC84" s="11"/>
      <c r="PWD84" s="12"/>
      <c r="PWE84" s="10"/>
      <c r="PWF84" s="10"/>
      <c r="PWG84" s="10"/>
      <c r="PWH84" s="10"/>
      <c r="PWI84" s="10"/>
      <c r="PWJ84" s="10"/>
      <c r="PWK84" s="10"/>
      <c r="PWL84" s="10"/>
      <c r="PWM84" s="10"/>
      <c r="PWN84" s="11"/>
      <c r="PWO84" s="12"/>
      <c r="PWP84" s="10"/>
      <c r="PWQ84" s="10"/>
      <c r="PWR84" s="10"/>
      <c r="PWS84" s="10"/>
      <c r="PWT84" s="10"/>
      <c r="PWU84" s="10"/>
      <c r="PWV84" s="10"/>
      <c r="PWW84" s="10"/>
      <c r="PWX84" s="10"/>
      <c r="PWY84" s="11"/>
      <c r="PWZ84" s="12"/>
      <c r="PXA84" s="10"/>
      <c r="PXB84" s="10"/>
      <c r="PXC84" s="10"/>
      <c r="PXD84" s="10"/>
      <c r="PXE84" s="10"/>
      <c r="PXF84" s="10"/>
      <c r="PXG84" s="10"/>
      <c r="PXH84" s="10"/>
      <c r="PXI84" s="10"/>
      <c r="PXJ84" s="11"/>
      <c r="PXK84" s="12"/>
      <c r="PXL84" s="10"/>
      <c r="PXM84" s="10"/>
      <c r="PXN84" s="10"/>
      <c r="PXO84" s="10"/>
      <c r="PXP84" s="10"/>
      <c r="PXQ84" s="10"/>
      <c r="PXR84" s="10"/>
      <c r="PXS84" s="10"/>
      <c r="PXT84" s="10"/>
      <c r="PXU84" s="11"/>
      <c r="PXV84" s="12"/>
      <c r="PXW84" s="10"/>
      <c r="PXX84" s="10"/>
      <c r="PXY84" s="10"/>
      <c r="PXZ84" s="10"/>
      <c r="PYA84" s="10"/>
      <c r="PYB84" s="10"/>
      <c r="PYC84" s="10"/>
      <c r="PYD84" s="10"/>
      <c r="PYE84" s="10"/>
      <c r="PYF84" s="11"/>
      <c r="PYG84" s="12"/>
      <c r="PYH84" s="10"/>
      <c r="PYI84" s="10"/>
      <c r="PYJ84" s="10"/>
      <c r="PYK84" s="10"/>
      <c r="PYL84" s="10"/>
      <c r="PYM84" s="10"/>
      <c r="PYN84" s="10"/>
      <c r="PYO84" s="10"/>
      <c r="PYP84" s="10"/>
      <c r="PYQ84" s="11"/>
      <c r="PYR84" s="12"/>
      <c r="PYS84" s="10"/>
      <c r="PYT84" s="10"/>
      <c r="PYU84" s="10"/>
      <c r="PYV84" s="10"/>
      <c r="PYW84" s="10"/>
      <c r="PYX84" s="10"/>
      <c r="PYY84" s="10"/>
      <c r="PYZ84" s="10"/>
      <c r="PZA84" s="10"/>
      <c r="PZB84" s="11"/>
      <c r="PZC84" s="12"/>
      <c r="PZD84" s="10"/>
      <c r="PZE84" s="10"/>
      <c r="PZF84" s="10"/>
      <c r="PZG84" s="10"/>
      <c r="PZH84" s="10"/>
      <c r="PZI84" s="10"/>
      <c r="PZJ84" s="10"/>
      <c r="PZK84" s="10"/>
      <c r="PZL84" s="10"/>
      <c r="PZM84" s="11"/>
      <c r="PZN84" s="12"/>
      <c r="PZO84" s="10"/>
      <c r="PZP84" s="10"/>
      <c r="PZQ84" s="10"/>
      <c r="PZR84" s="10"/>
      <c r="PZS84" s="10"/>
      <c r="PZT84" s="10"/>
      <c r="PZU84" s="10"/>
      <c r="PZV84" s="10"/>
      <c r="PZW84" s="10"/>
      <c r="PZX84" s="11"/>
      <c r="PZY84" s="12"/>
      <c r="PZZ84" s="10"/>
      <c r="QAA84" s="10"/>
      <c r="QAB84" s="10"/>
      <c r="QAC84" s="10"/>
      <c r="QAD84" s="10"/>
      <c r="QAE84" s="10"/>
      <c r="QAF84" s="10"/>
      <c r="QAG84" s="10"/>
      <c r="QAH84" s="10"/>
      <c r="QAI84" s="11"/>
      <c r="QAJ84" s="12"/>
      <c r="QAK84" s="10"/>
      <c r="QAL84" s="10"/>
      <c r="QAM84" s="10"/>
      <c r="QAN84" s="10"/>
      <c r="QAO84" s="10"/>
      <c r="QAP84" s="10"/>
      <c r="QAQ84" s="10"/>
      <c r="QAR84" s="10"/>
      <c r="QAS84" s="10"/>
      <c r="QAT84" s="11"/>
      <c r="QAU84" s="12"/>
      <c r="QAV84" s="10"/>
      <c r="QAW84" s="10"/>
      <c r="QAX84" s="10"/>
      <c r="QAY84" s="10"/>
      <c r="QAZ84" s="10"/>
      <c r="QBA84" s="10"/>
      <c r="QBB84" s="10"/>
      <c r="QBC84" s="10"/>
      <c r="QBD84" s="10"/>
      <c r="QBE84" s="11"/>
      <c r="QBF84" s="12"/>
      <c r="QBG84" s="10"/>
      <c r="QBH84" s="10"/>
      <c r="QBI84" s="10"/>
      <c r="QBJ84" s="10"/>
      <c r="QBK84" s="10"/>
      <c r="QBL84" s="10"/>
      <c r="QBM84" s="10"/>
      <c r="QBN84" s="10"/>
      <c r="QBO84" s="10"/>
      <c r="QBP84" s="11"/>
      <c r="QBQ84" s="12"/>
      <c r="QBR84" s="10"/>
      <c r="QBS84" s="10"/>
      <c r="QBT84" s="10"/>
      <c r="QBU84" s="10"/>
      <c r="QBV84" s="10"/>
      <c r="QBW84" s="10"/>
      <c r="QBX84" s="10"/>
      <c r="QBY84" s="10"/>
      <c r="QBZ84" s="10"/>
      <c r="QCA84" s="11"/>
      <c r="QCB84" s="12"/>
      <c r="QCC84" s="10"/>
      <c r="QCD84" s="10"/>
      <c r="QCE84" s="10"/>
      <c r="QCF84" s="10"/>
      <c r="QCG84" s="10"/>
      <c r="QCH84" s="10"/>
      <c r="QCI84" s="10"/>
      <c r="QCJ84" s="10"/>
      <c r="QCK84" s="10"/>
      <c r="QCL84" s="11"/>
      <c r="QCM84" s="12"/>
      <c r="QCN84" s="10"/>
      <c r="QCO84" s="10"/>
      <c r="QCP84" s="10"/>
      <c r="QCQ84" s="10"/>
      <c r="QCR84" s="10"/>
      <c r="QCS84" s="10"/>
      <c r="QCT84" s="10"/>
      <c r="QCU84" s="10"/>
      <c r="QCV84" s="10"/>
      <c r="QCW84" s="11"/>
      <c r="QCX84" s="12"/>
      <c r="QCY84" s="10"/>
      <c r="QCZ84" s="10"/>
      <c r="QDA84" s="10"/>
      <c r="QDB84" s="10"/>
      <c r="QDC84" s="10"/>
      <c r="QDD84" s="10"/>
      <c r="QDE84" s="10"/>
      <c r="QDF84" s="10"/>
      <c r="QDG84" s="10"/>
      <c r="QDH84" s="11"/>
      <c r="QDI84" s="12"/>
      <c r="QDJ84" s="10"/>
      <c r="QDK84" s="10"/>
      <c r="QDL84" s="10"/>
      <c r="QDM84" s="10"/>
      <c r="QDN84" s="10"/>
      <c r="QDO84" s="10"/>
      <c r="QDP84" s="10"/>
      <c r="QDQ84" s="10"/>
      <c r="QDR84" s="10"/>
      <c r="QDS84" s="11"/>
      <c r="QDT84" s="12"/>
      <c r="QDU84" s="10"/>
      <c r="QDV84" s="10"/>
      <c r="QDW84" s="10"/>
      <c r="QDX84" s="10"/>
      <c r="QDY84" s="10"/>
      <c r="QDZ84" s="10"/>
      <c r="QEA84" s="10"/>
      <c r="QEB84" s="10"/>
      <c r="QEC84" s="10"/>
      <c r="QED84" s="11"/>
      <c r="QEE84" s="12"/>
      <c r="QEF84" s="10"/>
      <c r="QEG84" s="10"/>
      <c r="QEH84" s="10"/>
      <c r="QEI84" s="10"/>
      <c r="QEJ84" s="10"/>
      <c r="QEK84" s="10"/>
      <c r="QEL84" s="10"/>
      <c r="QEM84" s="10"/>
      <c r="QEN84" s="10"/>
      <c r="QEO84" s="11"/>
      <c r="QEP84" s="12"/>
      <c r="QEQ84" s="10"/>
      <c r="QER84" s="10"/>
      <c r="QES84" s="10"/>
      <c r="QET84" s="10"/>
      <c r="QEU84" s="10"/>
      <c r="QEV84" s="10"/>
      <c r="QEW84" s="10"/>
      <c r="QEX84" s="10"/>
      <c r="QEY84" s="10"/>
      <c r="QEZ84" s="11"/>
      <c r="QFA84" s="12"/>
      <c r="QFB84" s="10"/>
      <c r="QFC84" s="10"/>
      <c r="QFD84" s="10"/>
      <c r="QFE84" s="10"/>
      <c r="QFF84" s="10"/>
      <c r="QFG84" s="10"/>
      <c r="QFH84" s="10"/>
      <c r="QFI84" s="10"/>
      <c r="QFJ84" s="10"/>
      <c r="QFK84" s="11"/>
      <c r="QFL84" s="12"/>
      <c r="QFM84" s="10"/>
      <c r="QFN84" s="10"/>
      <c r="QFO84" s="10"/>
      <c r="QFP84" s="10"/>
      <c r="QFQ84" s="10"/>
      <c r="QFR84" s="10"/>
      <c r="QFS84" s="10"/>
      <c r="QFT84" s="10"/>
      <c r="QFU84" s="10"/>
      <c r="QFV84" s="11"/>
      <c r="QFW84" s="12"/>
      <c r="QFX84" s="10"/>
      <c r="QFY84" s="10"/>
      <c r="QFZ84" s="10"/>
      <c r="QGA84" s="10"/>
      <c r="QGB84" s="10"/>
      <c r="QGC84" s="10"/>
      <c r="QGD84" s="10"/>
      <c r="QGE84" s="10"/>
      <c r="QGF84" s="10"/>
      <c r="QGG84" s="11"/>
      <c r="QGH84" s="12"/>
      <c r="QGI84" s="10"/>
      <c r="QGJ84" s="10"/>
      <c r="QGK84" s="10"/>
      <c r="QGL84" s="10"/>
      <c r="QGM84" s="10"/>
      <c r="QGN84" s="10"/>
      <c r="QGO84" s="10"/>
      <c r="QGP84" s="10"/>
      <c r="QGQ84" s="10"/>
      <c r="QGR84" s="11"/>
      <c r="QGS84" s="12"/>
      <c r="QGT84" s="10"/>
      <c r="QGU84" s="10"/>
      <c r="QGV84" s="10"/>
      <c r="QGW84" s="10"/>
      <c r="QGX84" s="10"/>
      <c r="QGY84" s="10"/>
      <c r="QGZ84" s="10"/>
      <c r="QHA84" s="10"/>
      <c r="QHB84" s="10"/>
      <c r="QHC84" s="11"/>
      <c r="QHD84" s="12"/>
      <c r="QHE84" s="10"/>
      <c r="QHF84" s="10"/>
      <c r="QHG84" s="10"/>
      <c r="QHH84" s="10"/>
      <c r="QHI84" s="10"/>
      <c r="QHJ84" s="10"/>
      <c r="QHK84" s="10"/>
      <c r="QHL84" s="10"/>
      <c r="QHM84" s="10"/>
      <c r="QHN84" s="11"/>
      <c r="QHO84" s="12"/>
      <c r="QHP84" s="10"/>
      <c r="QHQ84" s="10"/>
      <c r="QHR84" s="10"/>
      <c r="QHS84" s="10"/>
      <c r="QHT84" s="10"/>
      <c r="QHU84" s="10"/>
      <c r="QHV84" s="10"/>
      <c r="QHW84" s="10"/>
      <c r="QHX84" s="10"/>
      <c r="QHY84" s="11"/>
      <c r="QHZ84" s="12"/>
      <c r="QIA84" s="10"/>
      <c r="QIB84" s="10"/>
      <c r="QIC84" s="10"/>
      <c r="QID84" s="10"/>
      <c r="QIE84" s="10"/>
      <c r="QIF84" s="10"/>
      <c r="QIG84" s="10"/>
      <c r="QIH84" s="10"/>
      <c r="QII84" s="10"/>
      <c r="QIJ84" s="11"/>
      <c r="QIK84" s="12"/>
      <c r="QIL84" s="10"/>
      <c r="QIM84" s="10"/>
      <c r="QIN84" s="10"/>
      <c r="QIO84" s="10"/>
      <c r="QIP84" s="10"/>
      <c r="QIQ84" s="10"/>
      <c r="QIR84" s="10"/>
      <c r="QIS84" s="10"/>
      <c r="QIT84" s="10"/>
      <c r="QIU84" s="11"/>
      <c r="QIV84" s="12"/>
      <c r="QIW84" s="10"/>
      <c r="QIX84" s="10"/>
      <c r="QIY84" s="10"/>
      <c r="QIZ84" s="10"/>
      <c r="QJA84" s="10"/>
      <c r="QJB84" s="10"/>
      <c r="QJC84" s="10"/>
      <c r="QJD84" s="10"/>
      <c r="QJE84" s="10"/>
      <c r="QJF84" s="11"/>
      <c r="QJG84" s="12"/>
      <c r="QJH84" s="10"/>
      <c r="QJI84" s="10"/>
      <c r="QJJ84" s="10"/>
      <c r="QJK84" s="10"/>
      <c r="QJL84" s="10"/>
      <c r="QJM84" s="10"/>
      <c r="QJN84" s="10"/>
      <c r="QJO84" s="10"/>
      <c r="QJP84" s="10"/>
      <c r="QJQ84" s="11"/>
      <c r="QJR84" s="12"/>
      <c r="QJS84" s="10"/>
      <c r="QJT84" s="10"/>
      <c r="QJU84" s="10"/>
      <c r="QJV84" s="10"/>
      <c r="QJW84" s="10"/>
      <c r="QJX84" s="10"/>
      <c r="QJY84" s="10"/>
      <c r="QJZ84" s="10"/>
      <c r="QKA84" s="10"/>
      <c r="QKB84" s="11"/>
      <c r="QKC84" s="12"/>
      <c r="QKD84" s="10"/>
      <c r="QKE84" s="10"/>
      <c r="QKF84" s="10"/>
      <c r="QKG84" s="10"/>
      <c r="QKH84" s="10"/>
      <c r="QKI84" s="10"/>
      <c r="QKJ84" s="10"/>
      <c r="QKK84" s="10"/>
      <c r="QKL84" s="10"/>
      <c r="QKM84" s="11"/>
      <c r="QKN84" s="12"/>
      <c r="QKO84" s="10"/>
      <c r="QKP84" s="10"/>
      <c r="QKQ84" s="10"/>
      <c r="QKR84" s="10"/>
      <c r="QKS84" s="10"/>
      <c r="QKT84" s="10"/>
      <c r="QKU84" s="10"/>
      <c r="QKV84" s="10"/>
      <c r="QKW84" s="10"/>
      <c r="QKX84" s="11"/>
      <c r="QKY84" s="12"/>
      <c r="QKZ84" s="10"/>
      <c r="QLA84" s="10"/>
      <c r="QLB84" s="10"/>
      <c r="QLC84" s="10"/>
      <c r="QLD84" s="10"/>
      <c r="QLE84" s="10"/>
      <c r="QLF84" s="10"/>
      <c r="QLG84" s="10"/>
      <c r="QLH84" s="10"/>
      <c r="QLI84" s="11"/>
      <c r="QLJ84" s="12"/>
      <c r="QLK84" s="10"/>
      <c r="QLL84" s="10"/>
      <c r="QLM84" s="10"/>
      <c r="QLN84" s="10"/>
      <c r="QLO84" s="10"/>
      <c r="QLP84" s="10"/>
      <c r="QLQ84" s="10"/>
      <c r="QLR84" s="10"/>
      <c r="QLS84" s="10"/>
      <c r="QLT84" s="11"/>
      <c r="QLU84" s="12"/>
      <c r="QLV84" s="10"/>
      <c r="QLW84" s="10"/>
      <c r="QLX84" s="10"/>
      <c r="QLY84" s="10"/>
      <c r="QLZ84" s="10"/>
      <c r="QMA84" s="10"/>
      <c r="QMB84" s="10"/>
      <c r="QMC84" s="10"/>
      <c r="QMD84" s="10"/>
      <c r="QME84" s="11"/>
      <c r="QMF84" s="12"/>
      <c r="QMG84" s="10"/>
      <c r="QMH84" s="10"/>
      <c r="QMI84" s="10"/>
      <c r="QMJ84" s="10"/>
      <c r="QMK84" s="10"/>
      <c r="QML84" s="10"/>
      <c r="QMM84" s="10"/>
      <c r="QMN84" s="10"/>
      <c r="QMO84" s="10"/>
      <c r="QMP84" s="11"/>
      <c r="QMQ84" s="12"/>
      <c r="QMR84" s="10"/>
      <c r="QMS84" s="10"/>
      <c r="QMT84" s="10"/>
      <c r="QMU84" s="10"/>
      <c r="QMV84" s="10"/>
      <c r="QMW84" s="10"/>
      <c r="QMX84" s="10"/>
      <c r="QMY84" s="10"/>
      <c r="QMZ84" s="10"/>
      <c r="QNA84" s="11"/>
      <c r="QNB84" s="12"/>
      <c r="QNC84" s="10"/>
      <c r="QND84" s="10"/>
      <c r="QNE84" s="10"/>
      <c r="QNF84" s="10"/>
      <c r="QNG84" s="10"/>
      <c r="QNH84" s="10"/>
      <c r="QNI84" s="10"/>
      <c r="QNJ84" s="10"/>
      <c r="QNK84" s="10"/>
      <c r="QNL84" s="11"/>
      <c r="QNM84" s="12"/>
      <c r="QNN84" s="10"/>
      <c r="QNO84" s="10"/>
      <c r="QNP84" s="10"/>
      <c r="QNQ84" s="10"/>
      <c r="QNR84" s="10"/>
      <c r="QNS84" s="10"/>
      <c r="QNT84" s="10"/>
      <c r="QNU84" s="10"/>
      <c r="QNV84" s="10"/>
      <c r="QNW84" s="11"/>
      <c r="QNX84" s="12"/>
      <c r="QNY84" s="10"/>
      <c r="QNZ84" s="10"/>
      <c r="QOA84" s="10"/>
      <c r="QOB84" s="10"/>
      <c r="QOC84" s="10"/>
      <c r="QOD84" s="10"/>
      <c r="QOE84" s="10"/>
      <c r="QOF84" s="10"/>
      <c r="QOG84" s="10"/>
      <c r="QOH84" s="11"/>
      <c r="QOI84" s="12"/>
      <c r="QOJ84" s="10"/>
      <c r="QOK84" s="10"/>
      <c r="QOL84" s="10"/>
      <c r="QOM84" s="10"/>
      <c r="QON84" s="10"/>
      <c r="QOO84" s="10"/>
      <c r="QOP84" s="10"/>
      <c r="QOQ84" s="10"/>
      <c r="QOR84" s="10"/>
      <c r="QOS84" s="11"/>
      <c r="QOT84" s="12"/>
      <c r="QOU84" s="10"/>
      <c r="QOV84" s="10"/>
      <c r="QOW84" s="10"/>
      <c r="QOX84" s="10"/>
      <c r="QOY84" s="10"/>
      <c r="QOZ84" s="10"/>
      <c r="QPA84" s="10"/>
      <c r="QPB84" s="10"/>
      <c r="QPC84" s="10"/>
      <c r="QPD84" s="11"/>
      <c r="QPE84" s="12"/>
      <c r="QPF84" s="10"/>
      <c r="QPG84" s="10"/>
      <c r="QPH84" s="10"/>
      <c r="QPI84" s="10"/>
      <c r="QPJ84" s="10"/>
      <c r="QPK84" s="10"/>
      <c r="QPL84" s="10"/>
      <c r="QPM84" s="10"/>
      <c r="QPN84" s="10"/>
      <c r="QPO84" s="11"/>
      <c r="QPP84" s="12"/>
      <c r="QPQ84" s="10"/>
      <c r="QPR84" s="10"/>
      <c r="QPS84" s="10"/>
      <c r="QPT84" s="10"/>
      <c r="QPU84" s="10"/>
      <c r="QPV84" s="10"/>
      <c r="QPW84" s="10"/>
      <c r="QPX84" s="10"/>
      <c r="QPY84" s="10"/>
      <c r="QPZ84" s="11"/>
      <c r="QQA84" s="12"/>
      <c r="QQB84" s="10"/>
      <c r="QQC84" s="10"/>
      <c r="QQD84" s="10"/>
      <c r="QQE84" s="10"/>
      <c r="QQF84" s="10"/>
      <c r="QQG84" s="10"/>
      <c r="QQH84" s="10"/>
      <c r="QQI84" s="10"/>
      <c r="QQJ84" s="10"/>
      <c r="QQK84" s="11"/>
      <c r="QQL84" s="12"/>
      <c r="QQM84" s="10"/>
      <c r="QQN84" s="10"/>
      <c r="QQO84" s="10"/>
      <c r="QQP84" s="10"/>
      <c r="QQQ84" s="10"/>
      <c r="QQR84" s="10"/>
      <c r="QQS84" s="10"/>
      <c r="QQT84" s="10"/>
      <c r="QQU84" s="10"/>
      <c r="QQV84" s="11"/>
      <c r="QQW84" s="12"/>
      <c r="QQX84" s="10"/>
      <c r="QQY84" s="10"/>
      <c r="QQZ84" s="10"/>
      <c r="QRA84" s="10"/>
      <c r="QRB84" s="10"/>
      <c r="QRC84" s="10"/>
      <c r="QRD84" s="10"/>
      <c r="QRE84" s="10"/>
      <c r="QRF84" s="10"/>
      <c r="QRG84" s="11"/>
      <c r="QRH84" s="12"/>
      <c r="QRI84" s="10"/>
      <c r="QRJ84" s="10"/>
      <c r="QRK84" s="10"/>
      <c r="QRL84" s="10"/>
      <c r="QRM84" s="10"/>
      <c r="QRN84" s="10"/>
      <c r="QRO84" s="10"/>
      <c r="QRP84" s="10"/>
      <c r="QRQ84" s="10"/>
      <c r="QRR84" s="11"/>
      <c r="QRS84" s="12"/>
      <c r="QRT84" s="10"/>
      <c r="QRU84" s="10"/>
      <c r="QRV84" s="10"/>
      <c r="QRW84" s="10"/>
      <c r="QRX84" s="10"/>
      <c r="QRY84" s="10"/>
      <c r="QRZ84" s="10"/>
      <c r="QSA84" s="10"/>
      <c r="QSB84" s="10"/>
      <c r="QSC84" s="11"/>
      <c r="QSD84" s="12"/>
      <c r="QSE84" s="10"/>
      <c r="QSF84" s="10"/>
      <c r="QSG84" s="10"/>
      <c r="QSH84" s="10"/>
      <c r="QSI84" s="10"/>
      <c r="QSJ84" s="10"/>
      <c r="QSK84" s="10"/>
      <c r="QSL84" s="10"/>
      <c r="QSM84" s="10"/>
      <c r="QSN84" s="11"/>
      <c r="QSO84" s="12"/>
      <c r="QSP84" s="10"/>
      <c r="QSQ84" s="10"/>
      <c r="QSR84" s="10"/>
      <c r="QSS84" s="10"/>
      <c r="QST84" s="10"/>
      <c r="QSU84" s="10"/>
      <c r="QSV84" s="10"/>
      <c r="QSW84" s="10"/>
      <c r="QSX84" s="10"/>
      <c r="QSY84" s="11"/>
      <c r="QSZ84" s="12"/>
      <c r="QTA84" s="10"/>
      <c r="QTB84" s="10"/>
      <c r="QTC84" s="10"/>
      <c r="QTD84" s="10"/>
      <c r="QTE84" s="10"/>
      <c r="QTF84" s="10"/>
      <c r="QTG84" s="10"/>
      <c r="QTH84" s="10"/>
      <c r="QTI84" s="10"/>
      <c r="QTJ84" s="11"/>
      <c r="QTK84" s="12"/>
      <c r="QTL84" s="10"/>
      <c r="QTM84" s="10"/>
      <c r="QTN84" s="10"/>
      <c r="QTO84" s="10"/>
      <c r="QTP84" s="10"/>
      <c r="QTQ84" s="10"/>
      <c r="QTR84" s="10"/>
      <c r="QTS84" s="10"/>
      <c r="QTT84" s="10"/>
      <c r="QTU84" s="11"/>
      <c r="QTV84" s="12"/>
      <c r="QTW84" s="10"/>
      <c r="QTX84" s="10"/>
      <c r="QTY84" s="10"/>
      <c r="QTZ84" s="10"/>
      <c r="QUA84" s="10"/>
      <c r="QUB84" s="10"/>
      <c r="QUC84" s="10"/>
      <c r="QUD84" s="10"/>
      <c r="QUE84" s="10"/>
      <c r="QUF84" s="11"/>
      <c r="QUG84" s="12"/>
      <c r="QUH84" s="10"/>
      <c r="QUI84" s="10"/>
      <c r="QUJ84" s="10"/>
      <c r="QUK84" s="10"/>
      <c r="QUL84" s="10"/>
      <c r="QUM84" s="10"/>
      <c r="QUN84" s="10"/>
      <c r="QUO84" s="10"/>
      <c r="QUP84" s="10"/>
      <c r="QUQ84" s="11"/>
      <c r="QUR84" s="12"/>
      <c r="QUS84" s="10"/>
      <c r="QUT84" s="10"/>
      <c r="QUU84" s="10"/>
      <c r="QUV84" s="10"/>
      <c r="QUW84" s="10"/>
      <c r="QUX84" s="10"/>
      <c r="QUY84" s="10"/>
      <c r="QUZ84" s="10"/>
      <c r="QVA84" s="10"/>
      <c r="QVB84" s="11"/>
      <c r="QVC84" s="12"/>
      <c r="QVD84" s="10"/>
      <c r="QVE84" s="10"/>
      <c r="QVF84" s="10"/>
      <c r="QVG84" s="10"/>
      <c r="QVH84" s="10"/>
      <c r="QVI84" s="10"/>
      <c r="QVJ84" s="10"/>
      <c r="QVK84" s="10"/>
      <c r="QVL84" s="10"/>
      <c r="QVM84" s="11"/>
      <c r="QVN84" s="12"/>
      <c r="QVO84" s="10"/>
      <c r="QVP84" s="10"/>
      <c r="QVQ84" s="10"/>
      <c r="QVR84" s="10"/>
      <c r="QVS84" s="10"/>
      <c r="QVT84" s="10"/>
      <c r="QVU84" s="10"/>
      <c r="QVV84" s="10"/>
      <c r="QVW84" s="10"/>
      <c r="QVX84" s="11"/>
      <c r="QVY84" s="12"/>
      <c r="QVZ84" s="10"/>
      <c r="QWA84" s="10"/>
      <c r="QWB84" s="10"/>
      <c r="QWC84" s="10"/>
      <c r="QWD84" s="10"/>
      <c r="QWE84" s="10"/>
      <c r="QWF84" s="10"/>
      <c r="QWG84" s="10"/>
      <c r="QWH84" s="10"/>
      <c r="QWI84" s="11"/>
      <c r="QWJ84" s="12"/>
      <c r="QWK84" s="10"/>
      <c r="QWL84" s="10"/>
      <c r="QWM84" s="10"/>
      <c r="QWN84" s="10"/>
      <c r="QWO84" s="10"/>
      <c r="QWP84" s="10"/>
      <c r="QWQ84" s="10"/>
      <c r="QWR84" s="10"/>
      <c r="QWS84" s="10"/>
      <c r="QWT84" s="11"/>
      <c r="QWU84" s="12"/>
      <c r="QWV84" s="10"/>
      <c r="QWW84" s="10"/>
      <c r="QWX84" s="10"/>
      <c r="QWY84" s="10"/>
      <c r="QWZ84" s="10"/>
      <c r="QXA84" s="10"/>
      <c r="QXB84" s="10"/>
      <c r="QXC84" s="10"/>
      <c r="QXD84" s="10"/>
      <c r="QXE84" s="11"/>
      <c r="QXF84" s="12"/>
      <c r="QXG84" s="10"/>
      <c r="QXH84" s="10"/>
      <c r="QXI84" s="10"/>
      <c r="QXJ84" s="10"/>
      <c r="QXK84" s="10"/>
      <c r="QXL84" s="10"/>
      <c r="QXM84" s="10"/>
      <c r="QXN84" s="10"/>
      <c r="QXO84" s="10"/>
      <c r="QXP84" s="11"/>
      <c r="QXQ84" s="12"/>
      <c r="QXR84" s="10"/>
      <c r="QXS84" s="10"/>
      <c r="QXT84" s="10"/>
      <c r="QXU84" s="10"/>
      <c r="QXV84" s="10"/>
      <c r="QXW84" s="10"/>
      <c r="QXX84" s="10"/>
      <c r="QXY84" s="10"/>
      <c r="QXZ84" s="10"/>
      <c r="QYA84" s="11"/>
      <c r="QYB84" s="12"/>
      <c r="QYC84" s="10"/>
      <c r="QYD84" s="10"/>
      <c r="QYE84" s="10"/>
      <c r="QYF84" s="10"/>
      <c r="QYG84" s="10"/>
      <c r="QYH84" s="10"/>
      <c r="QYI84" s="10"/>
      <c r="QYJ84" s="10"/>
      <c r="QYK84" s="10"/>
      <c r="QYL84" s="11"/>
      <c r="QYM84" s="12"/>
      <c r="QYN84" s="10"/>
      <c r="QYO84" s="10"/>
      <c r="QYP84" s="10"/>
      <c r="QYQ84" s="10"/>
      <c r="QYR84" s="10"/>
      <c r="QYS84" s="10"/>
      <c r="QYT84" s="10"/>
      <c r="QYU84" s="10"/>
      <c r="QYV84" s="10"/>
      <c r="QYW84" s="11"/>
      <c r="QYX84" s="12"/>
      <c r="QYY84" s="10"/>
      <c r="QYZ84" s="10"/>
      <c r="QZA84" s="10"/>
      <c r="QZB84" s="10"/>
      <c r="QZC84" s="10"/>
      <c r="QZD84" s="10"/>
      <c r="QZE84" s="10"/>
      <c r="QZF84" s="10"/>
      <c r="QZG84" s="10"/>
      <c r="QZH84" s="11"/>
      <c r="QZI84" s="12"/>
      <c r="QZJ84" s="10"/>
      <c r="QZK84" s="10"/>
      <c r="QZL84" s="10"/>
      <c r="QZM84" s="10"/>
      <c r="QZN84" s="10"/>
      <c r="QZO84" s="10"/>
      <c r="QZP84" s="10"/>
      <c r="QZQ84" s="10"/>
      <c r="QZR84" s="10"/>
      <c r="QZS84" s="11"/>
      <c r="QZT84" s="12"/>
      <c r="QZU84" s="10"/>
      <c r="QZV84" s="10"/>
      <c r="QZW84" s="10"/>
      <c r="QZX84" s="10"/>
      <c r="QZY84" s="10"/>
      <c r="QZZ84" s="10"/>
      <c r="RAA84" s="10"/>
      <c r="RAB84" s="10"/>
      <c r="RAC84" s="10"/>
      <c r="RAD84" s="11"/>
      <c r="RAE84" s="12"/>
      <c r="RAF84" s="10"/>
      <c r="RAG84" s="10"/>
      <c r="RAH84" s="10"/>
      <c r="RAI84" s="10"/>
      <c r="RAJ84" s="10"/>
      <c r="RAK84" s="10"/>
      <c r="RAL84" s="10"/>
      <c r="RAM84" s="10"/>
      <c r="RAN84" s="10"/>
      <c r="RAO84" s="11"/>
      <c r="RAP84" s="12"/>
      <c r="RAQ84" s="10"/>
      <c r="RAR84" s="10"/>
      <c r="RAS84" s="10"/>
      <c r="RAT84" s="10"/>
      <c r="RAU84" s="10"/>
      <c r="RAV84" s="10"/>
      <c r="RAW84" s="10"/>
      <c r="RAX84" s="10"/>
      <c r="RAY84" s="10"/>
      <c r="RAZ84" s="11"/>
      <c r="RBA84" s="12"/>
      <c r="RBB84" s="10"/>
      <c r="RBC84" s="10"/>
      <c r="RBD84" s="10"/>
      <c r="RBE84" s="10"/>
      <c r="RBF84" s="10"/>
      <c r="RBG84" s="10"/>
      <c r="RBH84" s="10"/>
      <c r="RBI84" s="10"/>
      <c r="RBJ84" s="10"/>
      <c r="RBK84" s="11"/>
      <c r="RBL84" s="12"/>
      <c r="RBM84" s="10"/>
      <c r="RBN84" s="10"/>
      <c r="RBO84" s="10"/>
      <c r="RBP84" s="10"/>
      <c r="RBQ84" s="10"/>
      <c r="RBR84" s="10"/>
      <c r="RBS84" s="10"/>
      <c r="RBT84" s="10"/>
      <c r="RBU84" s="10"/>
      <c r="RBV84" s="11"/>
      <c r="RBW84" s="12"/>
      <c r="RBX84" s="10"/>
      <c r="RBY84" s="10"/>
      <c r="RBZ84" s="10"/>
      <c r="RCA84" s="10"/>
      <c r="RCB84" s="10"/>
      <c r="RCC84" s="10"/>
      <c r="RCD84" s="10"/>
      <c r="RCE84" s="10"/>
      <c r="RCF84" s="10"/>
      <c r="RCG84" s="11"/>
      <c r="RCH84" s="12"/>
      <c r="RCI84" s="10"/>
      <c r="RCJ84" s="10"/>
      <c r="RCK84" s="10"/>
      <c r="RCL84" s="10"/>
      <c r="RCM84" s="10"/>
      <c r="RCN84" s="10"/>
      <c r="RCO84" s="10"/>
      <c r="RCP84" s="10"/>
      <c r="RCQ84" s="10"/>
      <c r="RCR84" s="11"/>
      <c r="RCS84" s="12"/>
      <c r="RCT84" s="10"/>
      <c r="RCU84" s="10"/>
      <c r="RCV84" s="10"/>
      <c r="RCW84" s="10"/>
      <c r="RCX84" s="10"/>
      <c r="RCY84" s="10"/>
      <c r="RCZ84" s="10"/>
      <c r="RDA84" s="10"/>
      <c r="RDB84" s="10"/>
      <c r="RDC84" s="11"/>
      <c r="RDD84" s="12"/>
      <c r="RDE84" s="10"/>
      <c r="RDF84" s="10"/>
      <c r="RDG84" s="10"/>
      <c r="RDH84" s="10"/>
      <c r="RDI84" s="10"/>
      <c r="RDJ84" s="10"/>
      <c r="RDK84" s="10"/>
      <c r="RDL84" s="10"/>
      <c r="RDM84" s="10"/>
      <c r="RDN84" s="11"/>
      <c r="RDO84" s="12"/>
      <c r="RDP84" s="10"/>
      <c r="RDQ84" s="10"/>
      <c r="RDR84" s="10"/>
      <c r="RDS84" s="10"/>
      <c r="RDT84" s="10"/>
      <c r="RDU84" s="10"/>
      <c r="RDV84" s="10"/>
      <c r="RDW84" s="10"/>
      <c r="RDX84" s="10"/>
      <c r="RDY84" s="11"/>
      <c r="RDZ84" s="12"/>
      <c r="REA84" s="10"/>
      <c r="REB84" s="10"/>
      <c r="REC84" s="10"/>
      <c r="RED84" s="10"/>
      <c r="REE84" s="10"/>
      <c r="REF84" s="10"/>
      <c r="REG84" s="10"/>
      <c r="REH84" s="10"/>
      <c r="REI84" s="10"/>
      <c r="REJ84" s="11"/>
      <c r="REK84" s="12"/>
      <c r="REL84" s="10"/>
      <c r="REM84" s="10"/>
      <c r="REN84" s="10"/>
      <c r="REO84" s="10"/>
      <c r="REP84" s="10"/>
      <c r="REQ84" s="10"/>
      <c r="RER84" s="10"/>
      <c r="RES84" s="10"/>
      <c r="RET84" s="10"/>
      <c r="REU84" s="11"/>
      <c r="REV84" s="12"/>
      <c r="REW84" s="10"/>
      <c r="REX84" s="10"/>
      <c r="REY84" s="10"/>
      <c r="REZ84" s="10"/>
      <c r="RFA84" s="10"/>
      <c r="RFB84" s="10"/>
      <c r="RFC84" s="10"/>
      <c r="RFD84" s="10"/>
      <c r="RFE84" s="10"/>
      <c r="RFF84" s="11"/>
      <c r="RFG84" s="12"/>
      <c r="RFH84" s="10"/>
      <c r="RFI84" s="10"/>
      <c r="RFJ84" s="10"/>
      <c r="RFK84" s="10"/>
      <c r="RFL84" s="10"/>
      <c r="RFM84" s="10"/>
      <c r="RFN84" s="10"/>
      <c r="RFO84" s="10"/>
      <c r="RFP84" s="10"/>
      <c r="RFQ84" s="11"/>
      <c r="RFR84" s="12"/>
      <c r="RFS84" s="10"/>
      <c r="RFT84" s="10"/>
      <c r="RFU84" s="10"/>
      <c r="RFV84" s="10"/>
      <c r="RFW84" s="10"/>
      <c r="RFX84" s="10"/>
      <c r="RFY84" s="10"/>
      <c r="RFZ84" s="10"/>
      <c r="RGA84" s="10"/>
      <c r="RGB84" s="11"/>
      <c r="RGC84" s="12"/>
      <c r="RGD84" s="10"/>
      <c r="RGE84" s="10"/>
      <c r="RGF84" s="10"/>
      <c r="RGG84" s="10"/>
      <c r="RGH84" s="10"/>
      <c r="RGI84" s="10"/>
      <c r="RGJ84" s="10"/>
      <c r="RGK84" s="10"/>
      <c r="RGL84" s="10"/>
      <c r="RGM84" s="11"/>
      <c r="RGN84" s="12"/>
      <c r="RGO84" s="10"/>
      <c r="RGP84" s="10"/>
      <c r="RGQ84" s="10"/>
      <c r="RGR84" s="10"/>
      <c r="RGS84" s="10"/>
      <c r="RGT84" s="10"/>
      <c r="RGU84" s="10"/>
      <c r="RGV84" s="10"/>
      <c r="RGW84" s="10"/>
      <c r="RGX84" s="11"/>
      <c r="RGY84" s="12"/>
      <c r="RGZ84" s="10"/>
      <c r="RHA84" s="10"/>
      <c r="RHB84" s="10"/>
      <c r="RHC84" s="10"/>
      <c r="RHD84" s="10"/>
      <c r="RHE84" s="10"/>
      <c r="RHF84" s="10"/>
      <c r="RHG84" s="10"/>
      <c r="RHH84" s="10"/>
      <c r="RHI84" s="11"/>
      <c r="RHJ84" s="12"/>
      <c r="RHK84" s="10"/>
      <c r="RHL84" s="10"/>
      <c r="RHM84" s="10"/>
      <c r="RHN84" s="10"/>
      <c r="RHO84" s="10"/>
      <c r="RHP84" s="10"/>
      <c r="RHQ84" s="10"/>
      <c r="RHR84" s="10"/>
      <c r="RHS84" s="10"/>
      <c r="RHT84" s="11"/>
      <c r="RHU84" s="12"/>
      <c r="RHV84" s="10"/>
      <c r="RHW84" s="10"/>
      <c r="RHX84" s="10"/>
      <c r="RHY84" s="10"/>
      <c r="RHZ84" s="10"/>
      <c r="RIA84" s="10"/>
      <c r="RIB84" s="10"/>
      <c r="RIC84" s="10"/>
      <c r="RID84" s="10"/>
      <c r="RIE84" s="11"/>
      <c r="RIF84" s="12"/>
      <c r="RIG84" s="10"/>
      <c r="RIH84" s="10"/>
      <c r="RII84" s="10"/>
      <c r="RIJ84" s="10"/>
      <c r="RIK84" s="10"/>
      <c r="RIL84" s="10"/>
      <c r="RIM84" s="10"/>
      <c r="RIN84" s="10"/>
      <c r="RIO84" s="10"/>
      <c r="RIP84" s="11"/>
      <c r="RIQ84" s="12"/>
      <c r="RIR84" s="10"/>
      <c r="RIS84" s="10"/>
      <c r="RIT84" s="10"/>
      <c r="RIU84" s="10"/>
      <c r="RIV84" s="10"/>
      <c r="RIW84" s="10"/>
      <c r="RIX84" s="10"/>
      <c r="RIY84" s="10"/>
      <c r="RIZ84" s="10"/>
      <c r="RJA84" s="11"/>
      <c r="RJB84" s="12"/>
      <c r="RJC84" s="10"/>
      <c r="RJD84" s="10"/>
      <c r="RJE84" s="10"/>
      <c r="RJF84" s="10"/>
      <c r="RJG84" s="10"/>
      <c r="RJH84" s="10"/>
      <c r="RJI84" s="10"/>
      <c r="RJJ84" s="10"/>
      <c r="RJK84" s="10"/>
      <c r="RJL84" s="11"/>
      <c r="RJM84" s="12"/>
      <c r="RJN84" s="10"/>
      <c r="RJO84" s="10"/>
      <c r="RJP84" s="10"/>
      <c r="RJQ84" s="10"/>
      <c r="RJR84" s="10"/>
      <c r="RJS84" s="10"/>
      <c r="RJT84" s="10"/>
      <c r="RJU84" s="10"/>
      <c r="RJV84" s="10"/>
      <c r="RJW84" s="11"/>
      <c r="RJX84" s="12"/>
      <c r="RJY84" s="10"/>
      <c r="RJZ84" s="10"/>
      <c r="RKA84" s="10"/>
      <c r="RKB84" s="10"/>
      <c r="RKC84" s="10"/>
      <c r="RKD84" s="10"/>
      <c r="RKE84" s="10"/>
      <c r="RKF84" s="10"/>
      <c r="RKG84" s="10"/>
      <c r="RKH84" s="11"/>
      <c r="RKI84" s="12"/>
      <c r="RKJ84" s="10"/>
      <c r="RKK84" s="10"/>
      <c r="RKL84" s="10"/>
      <c r="RKM84" s="10"/>
      <c r="RKN84" s="10"/>
      <c r="RKO84" s="10"/>
      <c r="RKP84" s="10"/>
      <c r="RKQ84" s="10"/>
      <c r="RKR84" s="10"/>
      <c r="RKS84" s="11"/>
      <c r="RKT84" s="12"/>
      <c r="RKU84" s="10"/>
      <c r="RKV84" s="10"/>
      <c r="RKW84" s="10"/>
      <c r="RKX84" s="10"/>
      <c r="RKY84" s="10"/>
      <c r="RKZ84" s="10"/>
      <c r="RLA84" s="10"/>
      <c r="RLB84" s="10"/>
      <c r="RLC84" s="10"/>
      <c r="RLD84" s="11"/>
      <c r="RLE84" s="12"/>
      <c r="RLF84" s="10"/>
      <c r="RLG84" s="10"/>
      <c r="RLH84" s="10"/>
      <c r="RLI84" s="10"/>
      <c r="RLJ84" s="10"/>
      <c r="RLK84" s="10"/>
      <c r="RLL84" s="10"/>
      <c r="RLM84" s="10"/>
      <c r="RLN84" s="10"/>
      <c r="RLO84" s="11"/>
      <c r="RLP84" s="12"/>
      <c r="RLQ84" s="10"/>
      <c r="RLR84" s="10"/>
      <c r="RLS84" s="10"/>
      <c r="RLT84" s="10"/>
      <c r="RLU84" s="10"/>
      <c r="RLV84" s="10"/>
      <c r="RLW84" s="10"/>
      <c r="RLX84" s="10"/>
      <c r="RLY84" s="10"/>
      <c r="RLZ84" s="11"/>
      <c r="RMA84" s="12"/>
      <c r="RMB84" s="10"/>
      <c r="RMC84" s="10"/>
      <c r="RMD84" s="10"/>
      <c r="RME84" s="10"/>
      <c r="RMF84" s="10"/>
      <c r="RMG84" s="10"/>
      <c r="RMH84" s="10"/>
      <c r="RMI84" s="10"/>
      <c r="RMJ84" s="10"/>
      <c r="RMK84" s="11"/>
      <c r="RML84" s="12"/>
      <c r="RMM84" s="10"/>
      <c r="RMN84" s="10"/>
      <c r="RMO84" s="10"/>
      <c r="RMP84" s="10"/>
      <c r="RMQ84" s="10"/>
      <c r="RMR84" s="10"/>
      <c r="RMS84" s="10"/>
      <c r="RMT84" s="10"/>
      <c r="RMU84" s="10"/>
      <c r="RMV84" s="11"/>
      <c r="RMW84" s="12"/>
      <c r="RMX84" s="10"/>
      <c r="RMY84" s="10"/>
      <c r="RMZ84" s="10"/>
      <c r="RNA84" s="10"/>
      <c r="RNB84" s="10"/>
      <c r="RNC84" s="10"/>
      <c r="RND84" s="10"/>
      <c r="RNE84" s="10"/>
      <c r="RNF84" s="10"/>
      <c r="RNG84" s="11"/>
      <c r="RNH84" s="12"/>
      <c r="RNI84" s="10"/>
      <c r="RNJ84" s="10"/>
      <c r="RNK84" s="10"/>
      <c r="RNL84" s="10"/>
      <c r="RNM84" s="10"/>
      <c r="RNN84" s="10"/>
      <c r="RNO84" s="10"/>
      <c r="RNP84" s="10"/>
      <c r="RNQ84" s="10"/>
      <c r="RNR84" s="11"/>
      <c r="RNS84" s="12"/>
      <c r="RNT84" s="10"/>
      <c r="RNU84" s="10"/>
      <c r="RNV84" s="10"/>
      <c r="RNW84" s="10"/>
      <c r="RNX84" s="10"/>
      <c r="RNY84" s="10"/>
      <c r="RNZ84" s="10"/>
      <c r="ROA84" s="10"/>
      <c r="ROB84" s="10"/>
      <c r="ROC84" s="11"/>
      <c r="ROD84" s="12"/>
      <c r="ROE84" s="10"/>
      <c r="ROF84" s="10"/>
      <c r="ROG84" s="10"/>
      <c r="ROH84" s="10"/>
      <c r="ROI84" s="10"/>
      <c r="ROJ84" s="10"/>
      <c r="ROK84" s="10"/>
      <c r="ROL84" s="10"/>
      <c r="ROM84" s="10"/>
      <c r="RON84" s="11"/>
      <c r="ROO84" s="12"/>
      <c r="ROP84" s="10"/>
      <c r="ROQ84" s="10"/>
      <c r="ROR84" s="10"/>
      <c r="ROS84" s="10"/>
      <c r="ROT84" s="10"/>
      <c r="ROU84" s="10"/>
      <c r="ROV84" s="10"/>
      <c r="ROW84" s="10"/>
      <c r="ROX84" s="10"/>
      <c r="ROY84" s="11"/>
      <c r="ROZ84" s="12"/>
      <c r="RPA84" s="10"/>
      <c r="RPB84" s="10"/>
      <c r="RPC84" s="10"/>
      <c r="RPD84" s="10"/>
      <c r="RPE84" s="10"/>
      <c r="RPF84" s="10"/>
      <c r="RPG84" s="10"/>
      <c r="RPH84" s="10"/>
      <c r="RPI84" s="10"/>
      <c r="RPJ84" s="11"/>
      <c r="RPK84" s="12"/>
      <c r="RPL84" s="10"/>
      <c r="RPM84" s="10"/>
      <c r="RPN84" s="10"/>
      <c r="RPO84" s="10"/>
      <c r="RPP84" s="10"/>
      <c r="RPQ84" s="10"/>
      <c r="RPR84" s="10"/>
      <c r="RPS84" s="10"/>
      <c r="RPT84" s="10"/>
      <c r="RPU84" s="11"/>
      <c r="RPV84" s="12"/>
      <c r="RPW84" s="10"/>
      <c r="RPX84" s="10"/>
      <c r="RPY84" s="10"/>
      <c r="RPZ84" s="10"/>
      <c r="RQA84" s="10"/>
      <c r="RQB84" s="10"/>
      <c r="RQC84" s="10"/>
      <c r="RQD84" s="10"/>
      <c r="RQE84" s="10"/>
      <c r="RQF84" s="11"/>
      <c r="RQG84" s="12"/>
      <c r="RQH84" s="10"/>
      <c r="RQI84" s="10"/>
      <c r="RQJ84" s="10"/>
      <c r="RQK84" s="10"/>
      <c r="RQL84" s="10"/>
      <c r="RQM84" s="10"/>
      <c r="RQN84" s="10"/>
      <c r="RQO84" s="10"/>
      <c r="RQP84" s="10"/>
      <c r="RQQ84" s="11"/>
      <c r="RQR84" s="12"/>
      <c r="RQS84" s="10"/>
      <c r="RQT84" s="10"/>
      <c r="RQU84" s="10"/>
      <c r="RQV84" s="10"/>
      <c r="RQW84" s="10"/>
      <c r="RQX84" s="10"/>
      <c r="RQY84" s="10"/>
      <c r="RQZ84" s="10"/>
      <c r="RRA84" s="10"/>
      <c r="RRB84" s="11"/>
      <c r="RRC84" s="12"/>
      <c r="RRD84" s="10"/>
      <c r="RRE84" s="10"/>
      <c r="RRF84" s="10"/>
      <c r="RRG84" s="10"/>
      <c r="RRH84" s="10"/>
      <c r="RRI84" s="10"/>
      <c r="RRJ84" s="10"/>
      <c r="RRK84" s="10"/>
      <c r="RRL84" s="10"/>
      <c r="RRM84" s="11"/>
      <c r="RRN84" s="12"/>
      <c r="RRO84" s="10"/>
      <c r="RRP84" s="10"/>
      <c r="RRQ84" s="10"/>
      <c r="RRR84" s="10"/>
      <c r="RRS84" s="10"/>
      <c r="RRT84" s="10"/>
      <c r="RRU84" s="10"/>
      <c r="RRV84" s="10"/>
      <c r="RRW84" s="10"/>
      <c r="RRX84" s="11"/>
      <c r="RRY84" s="12"/>
      <c r="RRZ84" s="10"/>
      <c r="RSA84" s="10"/>
      <c r="RSB84" s="10"/>
      <c r="RSC84" s="10"/>
      <c r="RSD84" s="10"/>
      <c r="RSE84" s="10"/>
      <c r="RSF84" s="10"/>
      <c r="RSG84" s="10"/>
      <c r="RSH84" s="10"/>
      <c r="RSI84" s="11"/>
      <c r="RSJ84" s="12"/>
      <c r="RSK84" s="10"/>
      <c r="RSL84" s="10"/>
      <c r="RSM84" s="10"/>
      <c r="RSN84" s="10"/>
      <c r="RSO84" s="10"/>
      <c r="RSP84" s="10"/>
      <c r="RSQ84" s="10"/>
      <c r="RSR84" s="10"/>
      <c r="RSS84" s="10"/>
      <c r="RST84" s="11"/>
      <c r="RSU84" s="12"/>
      <c r="RSV84" s="10"/>
      <c r="RSW84" s="10"/>
      <c r="RSX84" s="10"/>
      <c r="RSY84" s="10"/>
      <c r="RSZ84" s="10"/>
      <c r="RTA84" s="10"/>
      <c r="RTB84" s="10"/>
      <c r="RTC84" s="10"/>
      <c r="RTD84" s="10"/>
      <c r="RTE84" s="11"/>
      <c r="RTF84" s="12"/>
      <c r="RTG84" s="10"/>
      <c r="RTH84" s="10"/>
      <c r="RTI84" s="10"/>
      <c r="RTJ84" s="10"/>
      <c r="RTK84" s="10"/>
      <c r="RTL84" s="10"/>
      <c r="RTM84" s="10"/>
      <c r="RTN84" s="10"/>
      <c r="RTO84" s="10"/>
      <c r="RTP84" s="11"/>
      <c r="RTQ84" s="12"/>
      <c r="RTR84" s="10"/>
      <c r="RTS84" s="10"/>
      <c r="RTT84" s="10"/>
      <c r="RTU84" s="10"/>
      <c r="RTV84" s="10"/>
      <c r="RTW84" s="10"/>
      <c r="RTX84" s="10"/>
      <c r="RTY84" s="10"/>
      <c r="RTZ84" s="10"/>
      <c r="RUA84" s="11"/>
      <c r="RUB84" s="12"/>
      <c r="RUC84" s="10"/>
      <c r="RUD84" s="10"/>
      <c r="RUE84" s="10"/>
      <c r="RUF84" s="10"/>
      <c r="RUG84" s="10"/>
      <c r="RUH84" s="10"/>
      <c r="RUI84" s="10"/>
      <c r="RUJ84" s="10"/>
      <c r="RUK84" s="10"/>
      <c r="RUL84" s="11"/>
      <c r="RUM84" s="12"/>
      <c r="RUN84" s="10"/>
      <c r="RUO84" s="10"/>
      <c r="RUP84" s="10"/>
      <c r="RUQ84" s="10"/>
      <c r="RUR84" s="10"/>
      <c r="RUS84" s="10"/>
      <c r="RUT84" s="10"/>
      <c r="RUU84" s="10"/>
      <c r="RUV84" s="10"/>
      <c r="RUW84" s="11"/>
      <c r="RUX84" s="12"/>
      <c r="RUY84" s="10"/>
      <c r="RUZ84" s="10"/>
      <c r="RVA84" s="10"/>
      <c r="RVB84" s="10"/>
      <c r="RVC84" s="10"/>
      <c r="RVD84" s="10"/>
      <c r="RVE84" s="10"/>
      <c r="RVF84" s="10"/>
      <c r="RVG84" s="10"/>
      <c r="RVH84" s="11"/>
      <c r="RVI84" s="12"/>
      <c r="RVJ84" s="10"/>
      <c r="RVK84" s="10"/>
      <c r="RVL84" s="10"/>
      <c r="RVM84" s="10"/>
      <c r="RVN84" s="10"/>
      <c r="RVO84" s="10"/>
      <c r="RVP84" s="10"/>
      <c r="RVQ84" s="10"/>
      <c r="RVR84" s="10"/>
      <c r="RVS84" s="11"/>
      <c r="RVT84" s="12"/>
      <c r="RVU84" s="10"/>
      <c r="RVV84" s="10"/>
      <c r="RVW84" s="10"/>
      <c r="RVX84" s="10"/>
      <c r="RVY84" s="10"/>
      <c r="RVZ84" s="10"/>
      <c r="RWA84" s="10"/>
      <c r="RWB84" s="10"/>
      <c r="RWC84" s="10"/>
      <c r="RWD84" s="11"/>
      <c r="RWE84" s="12"/>
      <c r="RWF84" s="10"/>
      <c r="RWG84" s="10"/>
      <c r="RWH84" s="10"/>
      <c r="RWI84" s="10"/>
      <c r="RWJ84" s="10"/>
      <c r="RWK84" s="10"/>
      <c r="RWL84" s="10"/>
      <c r="RWM84" s="10"/>
      <c r="RWN84" s="10"/>
      <c r="RWO84" s="11"/>
      <c r="RWP84" s="12"/>
      <c r="RWQ84" s="10"/>
      <c r="RWR84" s="10"/>
      <c r="RWS84" s="10"/>
      <c r="RWT84" s="10"/>
      <c r="RWU84" s="10"/>
      <c r="RWV84" s="10"/>
      <c r="RWW84" s="10"/>
      <c r="RWX84" s="10"/>
      <c r="RWY84" s="10"/>
      <c r="RWZ84" s="11"/>
      <c r="RXA84" s="12"/>
      <c r="RXB84" s="10"/>
      <c r="RXC84" s="10"/>
      <c r="RXD84" s="10"/>
      <c r="RXE84" s="10"/>
      <c r="RXF84" s="10"/>
      <c r="RXG84" s="10"/>
      <c r="RXH84" s="10"/>
      <c r="RXI84" s="10"/>
      <c r="RXJ84" s="10"/>
      <c r="RXK84" s="11"/>
      <c r="RXL84" s="12"/>
      <c r="RXM84" s="10"/>
      <c r="RXN84" s="10"/>
      <c r="RXO84" s="10"/>
      <c r="RXP84" s="10"/>
      <c r="RXQ84" s="10"/>
      <c r="RXR84" s="10"/>
      <c r="RXS84" s="10"/>
      <c r="RXT84" s="10"/>
      <c r="RXU84" s="10"/>
      <c r="RXV84" s="11"/>
      <c r="RXW84" s="12"/>
      <c r="RXX84" s="10"/>
      <c r="RXY84" s="10"/>
      <c r="RXZ84" s="10"/>
      <c r="RYA84" s="10"/>
      <c r="RYB84" s="10"/>
      <c r="RYC84" s="10"/>
      <c r="RYD84" s="10"/>
      <c r="RYE84" s="10"/>
      <c r="RYF84" s="10"/>
      <c r="RYG84" s="11"/>
      <c r="RYH84" s="12"/>
      <c r="RYI84" s="10"/>
      <c r="RYJ84" s="10"/>
      <c r="RYK84" s="10"/>
      <c r="RYL84" s="10"/>
      <c r="RYM84" s="10"/>
      <c r="RYN84" s="10"/>
      <c r="RYO84" s="10"/>
      <c r="RYP84" s="10"/>
      <c r="RYQ84" s="10"/>
      <c r="RYR84" s="11"/>
      <c r="RYS84" s="12"/>
      <c r="RYT84" s="10"/>
      <c r="RYU84" s="10"/>
      <c r="RYV84" s="10"/>
      <c r="RYW84" s="10"/>
      <c r="RYX84" s="10"/>
      <c r="RYY84" s="10"/>
      <c r="RYZ84" s="10"/>
      <c r="RZA84" s="10"/>
      <c r="RZB84" s="10"/>
      <c r="RZC84" s="11"/>
      <c r="RZD84" s="12"/>
      <c r="RZE84" s="10"/>
      <c r="RZF84" s="10"/>
      <c r="RZG84" s="10"/>
      <c r="RZH84" s="10"/>
      <c r="RZI84" s="10"/>
      <c r="RZJ84" s="10"/>
      <c r="RZK84" s="10"/>
      <c r="RZL84" s="10"/>
      <c r="RZM84" s="10"/>
      <c r="RZN84" s="11"/>
      <c r="RZO84" s="12"/>
      <c r="RZP84" s="10"/>
      <c r="RZQ84" s="10"/>
      <c r="RZR84" s="10"/>
      <c r="RZS84" s="10"/>
      <c r="RZT84" s="10"/>
      <c r="RZU84" s="10"/>
      <c r="RZV84" s="10"/>
      <c r="RZW84" s="10"/>
      <c r="RZX84" s="10"/>
      <c r="RZY84" s="11"/>
      <c r="RZZ84" s="12"/>
      <c r="SAA84" s="10"/>
      <c r="SAB84" s="10"/>
      <c r="SAC84" s="10"/>
      <c r="SAD84" s="10"/>
      <c r="SAE84" s="10"/>
      <c r="SAF84" s="10"/>
      <c r="SAG84" s="10"/>
      <c r="SAH84" s="10"/>
      <c r="SAI84" s="10"/>
      <c r="SAJ84" s="11"/>
      <c r="SAK84" s="12"/>
      <c r="SAL84" s="10"/>
      <c r="SAM84" s="10"/>
      <c r="SAN84" s="10"/>
      <c r="SAO84" s="10"/>
      <c r="SAP84" s="10"/>
      <c r="SAQ84" s="10"/>
      <c r="SAR84" s="10"/>
      <c r="SAS84" s="10"/>
      <c r="SAT84" s="10"/>
      <c r="SAU84" s="11"/>
      <c r="SAV84" s="12"/>
      <c r="SAW84" s="10"/>
      <c r="SAX84" s="10"/>
      <c r="SAY84" s="10"/>
      <c r="SAZ84" s="10"/>
      <c r="SBA84" s="10"/>
      <c r="SBB84" s="10"/>
      <c r="SBC84" s="10"/>
      <c r="SBD84" s="10"/>
      <c r="SBE84" s="10"/>
      <c r="SBF84" s="11"/>
      <c r="SBG84" s="12"/>
      <c r="SBH84" s="10"/>
      <c r="SBI84" s="10"/>
      <c r="SBJ84" s="10"/>
      <c r="SBK84" s="10"/>
      <c r="SBL84" s="10"/>
      <c r="SBM84" s="10"/>
      <c r="SBN84" s="10"/>
      <c r="SBO84" s="10"/>
      <c r="SBP84" s="10"/>
      <c r="SBQ84" s="11"/>
      <c r="SBR84" s="12"/>
      <c r="SBS84" s="10"/>
      <c r="SBT84" s="10"/>
      <c r="SBU84" s="10"/>
      <c r="SBV84" s="10"/>
      <c r="SBW84" s="10"/>
      <c r="SBX84" s="10"/>
      <c r="SBY84" s="10"/>
      <c r="SBZ84" s="10"/>
      <c r="SCA84" s="10"/>
      <c r="SCB84" s="11"/>
      <c r="SCC84" s="12"/>
      <c r="SCD84" s="10"/>
      <c r="SCE84" s="10"/>
      <c r="SCF84" s="10"/>
      <c r="SCG84" s="10"/>
      <c r="SCH84" s="10"/>
      <c r="SCI84" s="10"/>
      <c r="SCJ84" s="10"/>
      <c r="SCK84" s="10"/>
      <c r="SCL84" s="10"/>
      <c r="SCM84" s="11"/>
      <c r="SCN84" s="12"/>
      <c r="SCO84" s="10"/>
      <c r="SCP84" s="10"/>
      <c r="SCQ84" s="10"/>
      <c r="SCR84" s="10"/>
      <c r="SCS84" s="10"/>
      <c r="SCT84" s="10"/>
      <c r="SCU84" s="10"/>
      <c r="SCV84" s="10"/>
      <c r="SCW84" s="10"/>
      <c r="SCX84" s="11"/>
      <c r="SCY84" s="12"/>
      <c r="SCZ84" s="10"/>
      <c r="SDA84" s="10"/>
      <c r="SDB84" s="10"/>
      <c r="SDC84" s="10"/>
      <c r="SDD84" s="10"/>
      <c r="SDE84" s="10"/>
      <c r="SDF84" s="10"/>
      <c r="SDG84" s="10"/>
      <c r="SDH84" s="10"/>
      <c r="SDI84" s="11"/>
      <c r="SDJ84" s="12"/>
      <c r="SDK84" s="10"/>
      <c r="SDL84" s="10"/>
      <c r="SDM84" s="10"/>
      <c r="SDN84" s="10"/>
      <c r="SDO84" s="10"/>
      <c r="SDP84" s="10"/>
      <c r="SDQ84" s="10"/>
      <c r="SDR84" s="10"/>
      <c r="SDS84" s="10"/>
      <c r="SDT84" s="11"/>
      <c r="SDU84" s="12"/>
      <c r="SDV84" s="10"/>
      <c r="SDW84" s="10"/>
      <c r="SDX84" s="10"/>
      <c r="SDY84" s="10"/>
      <c r="SDZ84" s="10"/>
      <c r="SEA84" s="10"/>
      <c r="SEB84" s="10"/>
      <c r="SEC84" s="10"/>
      <c r="SED84" s="10"/>
      <c r="SEE84" s="11"/>
      <c r="SEF84" s="12"/>
      <c r="SEG84" s="10"/>
      <c r="SEH84" s="10"/>
      <c r="SEI84" s="10"/>
      <c r="SEJ84" s="10"/>
      <c r="SEK84" s="10"/>
      <c r="SEL84" s="10"/>
      <c r="SEM84" s="10"/>
      <c r="SEN84" s="10"/>
      <c r="SEO84" s="10"/>
      <c r="SEP84" s="11"/>
      <c r="SEQ84" s="12"/>
      <c r="SER84" s="10"/>
      <c r="SES84" s="10"/>
      <c r="SET84" s="10"/>
      <c r="SEU84" s="10"/>
      <c r="SEV84" s="10"/>
      <c r="SEW84" s="10"/>
      <c r="SEX84" s="10"/>
      <c r="SEY84" s="10"/>
      <c r="SEZ84" s="10"/>
      <c r="SFA84" s="11"/>
      <c r="SFB84" s="12"/>
      <c r="SFC84" s="10"/>
      <c r="SFD84" s="10"/>
      <c r="SFE84" s="10"/>
      <c r="SFF84" s="10"/>
      <c r="SFG84" s="10"/>
      <c r="SFH84" s="10"/>
      <c r="SFI84" s="10"/>
      <c r="SFJ84" s="10"/>
      <c r="SFK84" s="10"/>
      <c r="SFL84" s="11"/>
      <c r="SFM84" s="12"/>
      <c r="SFN84" s="10"/>
      <c r="SFO84" s="10"/>
      <c r="SFP84" s="10"/>
      <c r="SFQ84" s="10"/>
      <c r="SFR84" s="10"/>
      <c r="SFS84" s="10"/>
      <c r="SFT84" s="10"/>
      <c r="SFU84" s="10"/>
      <c r="SFV84" s="10"/>
      <c r="SFW84" s="11"/>
      <c r="SFX84" s="12"/>
      <c r="SFY84" s="10"/>
      <c r="SFZ84" s="10"/>
      <c r="SGA84" s="10"/>
      <c r="SGB84" s="10"/>
      <c r="SGC84" s="10"/>
      <c r="SGD84" s="10"/>
      <c r="SGE84" s="10"/>
      <c r="SGF84" s="10"/>
      <c r="SGG84" s="10"/>
      <c r="SGH84" s="11"/>
      <c r="SGI84" s="12"/>
      <c r="SGJ84" s="10"/>
      <c r="SGK84" s="10"/>
      <c r="SGL84" s="10"/>
      <c r="SGM84" s="10"/>
      <c r="SGN84" s="10"/>
      <c r="SGO84" s="10"/>
      <c r="SGP84" s="10"/>
      <c r="SGQ84" s="10"/>
      <c r="SGR84" s="10"/>
      <c r="SGS84" s="11"/>
      <c r="SGT84" s="12"/>
      <c r="SGU84" s="10"/>
      <c r="SGV84" s="10"/>
      <c r="SGW84" s="10"/>
      <c r="SGX84" s="10"/>
      <c r="SGY84" s="10"/>
      <c r="SGZ84" s="10"/>
      <c r="SHA84" s="10"/>
      <c r="SHB84" s="10"/>
      <c r="SHC84" s="10"/>
      <c r="SHD84" s="11"/>
      <c r="SHE84" s="12"/>
      <c r="SHF84" s="10"/>
      <c r="SHG84" s="10"/>
      <c r="SHH84" s="10"/>
      <c r="SHI84" s="10"/>
      <c r="SHJ84" s="10"/>
      <c r="SHK84" s="10"/>
      <c r="SHL84" s="10"/>
      <c r="SHM84" s="10"/>
      <c r="SHN84" s="10"/>
      <c r="SHO84" s="11"/>
      <c r="SHP84" s="12"/>
      <c r="SHQ84" s="10"/>
      <c r="SHR84" s="10"/>
      <c r="SHS84" s="10"/>
      <c r="SHT84" s="10"/>
      <c r="SHU84" s="10"/>
      <c r="SHV84" s="10"/>
      <c r="SHW84" s="10"/>
      <c r="SHX84" s="10"/>
      <c r="SHY84" s="10"/>
      <c r="SHZ84" s="11"/>
      <c r="SIA84" s="12"/>
      <c r="SIB84" s="10"/>
      <c r="SIC84" s="10"/>
      <c r="SID84" s="10"/>
      <c r="SIE84" s="10"/>
      <c r="SIF84" s="10"/>
      <c r="SIG84" s="10"/>
      <c r="SIH84" s="10"/>
      <c r="SII84" s="10"/>
      <c r="SIJ84" s="10"/>
      <c r="SIK84" s="11"/>
      <c r="SIL84" s="12"/>
      <c r="SIM84" s="10"/>
      <c r="SIN84" s="10"/>
      <c r="SIO84" s="10"/>
      <c r="SIP84" s="10"/>
      <c r="SIQ84" s="10"/>
      <c r="SIR84" s="10"/>
      <c r="SIS84" s="10"/>
      <c r="SIT84" s="10"/>
      <c r="SIU84" s="10"/>
      <c r="SIV84" s="11"/>
      <c r="SIW84" s="12"/>
      <c r="SIX84" s="10"/>
      <c r="SIY84" s="10"/>
      <c r="SIZ84" s="10"/>
      <c r="SJA84" s="10"/>
      <c r="SJB84" s="10"/>
      <c r="SJC84" s="10"/>
      <c r="SJD84" s="10"/>
      <c r="SJE84" s="10"/>
      <c r="SJF84" s="10"/>
      <c r="SJG84" s="11"/>
      <c r="SJH84" s="12"/>
      <c r="SJI84" s="10"/>
      <c r="SJJ84" s="10"/>
      <c r="SJK84" s="10"/>
      <c r="SJL84" s="10"/>
      <c r="SJM84" s="10"/>
      <c r="SJN84" s="10"/>
      <c r="SJO84" s="10"/>
      <c r="SJP84" s="10"/>
      <c r="SJQ84" s="10"/>
      <c r="SJR84" s="11"/>
      <c r="SJS84" s="12"/>
      <c r="SJT84" s="10"/>
      <c r="SJU84" s="10"/>
      <c r="SJV84" s="10"/>
      <c r="SJW84" s="10"/>
      <c r="SJX84" s="10"/>
      <c r="SJY84" s="10"/>
      <c r="SJZ84" s="10"/>
      <c r="SKA84" s="10"/>
      <c r="SKB84" s="10"/>
      <c r="SKC84" s="11"/>
      <c r="SKD84" s="12"/>
      <c r="SKE84" s="10"/>
      <c r="SKF84" s="10"/>
      <c r="SKG84" s="10"/>
      <c r="SKH84" s="10"/>
      <c r="SKI84" s="10"/>
      <c r="SKJ84" s="10"/>
      <c r="SKK84" s="10"/>
      <c r="SKL84" s="10"/>
      <c r="SKM84" s="10"/>
      <c r="SKN84" s="11"/>
      <c r="SKO84" s="12"/>
      <c r="SKP84" s="10"/>
      <c r="SKQ84" s="10"/>
      <c r="SKR84" s="10"/>
      <c r="SKS84" s="10"/>
      <c r="SKT84" s="10"/>
      <c r="SKU84" s="10"/>
      <c r="SKV84" s="10"/>
      <c r="SKW84" s="10"/>
      <c r="SKX84" s="10"/>
      <c r="SKY84" s="11"/>
      <c r="SKZ84" s="12"/>
      <c r="SLA84" s="10"/>
      <c r="SLB84" s="10"/>
      <c r="SLC84" s="10"/>
      <c r="SLD84" s="10"/>
      <c r="SLE84" s="10"/>
      <c r="SLF84" s="10"/>
      <c r="SLG84" s="10"/>
      <c r="SLH84" s="10"/>
      <c r="SLI84" s="10"/>
      <c r="SLJ84" s="11"/>
      <c r="SLK84" s="12"/>
      <c r="SLL84" s="10"/>
      <c r="SLM84" s="10"/>
      <c r="SLN84" s="10"/>
      <c r="SLO84" s="10"/>
      <c r="SLP84" s="10"/>
      <c r="SLQ84" s="10"/>
      <c r="SLR84" s="10"/>
      <c r="SLS84" s="10"/>
      <c r="SLT84" s="10"/>
      <c r="SLU84" s="11"/>
      <c r="SLV84" s="12"/>
      <c r="SLW84" s="10"/>
      <c r="SLX84" s="10"/>
      <c r="SLY84" s="10"/>
      <c r="SLZ84" s="10"/>
      <c r="SMA84" s="10"/>
      <c r="SMB84" s="10"/>
      <c r="SMC84" s="10"/>
      <c r="SMD84" s="10"/>
      <c r="SME84" s="10"/>
      <c r="SMF84" s="11"/>
      <c r="SMG84" s="12"/>
      <c r="SMH84" s="10"/>
      <c r="SMI84" s="10"/>
      <c r="SMJ84" s="10"/>
      <c r="SMK84" s="10"/>
      <c r="SML84" s="10"/>
      <c r="SMM84" s="10"/>
      <c r="SMN84" s="10"/>
      <c r="SMO84" s="10"/>
      <c r="SMP84" s="10"/>
      <c r="SMQ84" s="11"/>
      <c r="SMR84" s="12"/>
      <c r="SMS84" s="10"/>
      <c r="SMT84" s="10"/>
      <c r="SMU84" s="10"/>
      <c r="SMV84" s="10"/>
      <c r="SMW84" s="10"/>
      <c r="SMX84" s="10"/>
      <c r="SMY84" s="10"/>
      <c r="SMZ84" s="10"/>
      <c r="SNA84" s="10"/>
      <c r="SNB84" s="11"/>
      <c r="SNC84" s="12"/>
      <c r="SND84" s="10"/>
      <c r="SNE84" s="10"/>
      <c r="SNF84" s="10"/>
      <c r="SNG84" s="10"/>
      <c r="SNH84" s="10"/>
      <c r="SNI84" s="10"/>
      <c r="SNJ84" s="10"/>
      <c r="SNK84" s="10"/>
      <c r="SNL84" s="10"/>
      <c r="SNM84" s="11"/>
      <c r="SNN84" s="12"/>
      <c r="SNO84" s="10"/>
      <c r="SNP84" s="10"/>
      <c r="SNQ84" s="10"/>
      <c r="SNR84" s="10"/>
      <c r="SNS84" s="10"/>
      <c r="SNT84" s="10"/>
      <c r="SNU84" s="10"/>
      <c r="SNV84" s="10"/>
      <c r="SNW84" s="10"/>
      <c r="SNX84" s="11"/>
      <c r="SNY84" s="12"/>
      <c r="SNZ84" s="10"/>
      <c r="SOA84" s="10"/>
      <c r="SOB84" s="10"/>
      <c r="SOC84" s="10"/>
      <c r="SOD84" s="10"/>
      <c r="SOE84" s="10"/>
      <c r="SOF84" s="10"/>
      <c r="SOG84" s="10"/>
      <c r="SOH84" s="10"/>
      <c r="SOI84" s="11"/>
      <c r="SOJ84" s="12"/>
      <c r="SOK84" s="10"/>
      <c r="SOL84" s="10"/>
      <c r="SOM84" s="10"/>
      <c r="SON84" s="10"/>
      <c r="SOO84" s="10"/>
      <c r="SOP84" s="10"/>
      <c r="SOQ84" s="10"/>
      <c r="SOR84" s="10"/>
      <c r="SOS84" s="10"/>
      <c r="SOT84" s="11"/>
      <c r="SOU84" s="12"/>
      <c r="SOV84" s="10"/>
      <c r="SOW84" s="10"/>
      <c r="SOX84" s="10"/>
      <c r="SOY84" s="10"/>
      <c r="SOZ84" s="10"/>
      <c r="SPA84" s="10"/>
      <c r="SPB84" s="10"/>
      <c r="SPC84" s="10"/>
      <c r="SPD84" s="10"/>
      <c r="SPE84" s="11"/>
      <c r="SPF84" s="12"/>
      <c r="SPG84" s="10"/>
      <c r="SPH84" s="10"/>
      <c r="SPI84" s="10"/>
      <c r="SPJ84" s="10"/>
      <c r="SPK84" s="10"/>
      <c r="SPL84" s="10"/>
      <c r="SPM84" s="10"/>
      <c r="SPN84" s="10"/>
      <c r="SPO84" s="10"/>
      <c r="SPP84" s="11"/>
      <c r="SPQ84" s="12"/>
      <c r="SPR84" s="10"/>
      <c r="SPS84" s="10"/>
      <c r="SPT84" s="10"/>
      <c r="SPU84" s="10"/>
      <c r="SPV84" s="10"/>
      <c r="SPW84" s="10"/>
      <c r="SPX84" s="10"/>
      <c r="SPY84" s="10"/>
      <c r="SPZ84" s="10"/>
      <c r="SQA84" s="11"/>
      <c r="SQB84" s="12"/>
      <c r="SQC84" s="10"/>
      <c r="SQD84" s="10"/>
      <c r="SQE84" s="10"/>
      <c r="SQF84" s="10"/>
      <c r="SQG84" s="10"/>
      <c r="SQH84" s="10"/>
      <c r="SQI84" s="10"/>
      <c r="SQJ84" s="10"/>
      <c r="SQK84" s="10"/>
      <c r="SQL84" s="11"/>
      <c r="SQM84" s="12"/>
      <c r="SQN84" s="10"/>
      <c r="SQO84" s="10"/>
      <c r="SQP84" s="10"/>
      <c r="SQQ84" s="10"/>
      <c r="SQR84" s="10"/>
      <c r="SQS84" s="10"/>
      <c r="SQT84" s="10"/>
      <c r="SQU84" s="10"/>
      <c r="SQV84" s="10"/>
      <c r="SQW84" s="11"/>
      <c r="SQX84" s="12"/>
      <c r="SQY84" s="10"/>
      <c r="SQZ84" s="10"/>
      <c r="SRA84" s="10"/>
      <c r="SRB84" s="10"/>
      <c r="SRC84" s="10"/>
      <c r="SRD84" s="10"/>
      <c r="SRE84" s="10"/>
      <c r="SRF84" s="10"/>
      <c r="SRG84" s="10"/>
      <c r="SRH84" s="11"/>
      <c r="SRI84" s="12"/>
      <c r="SRJ84" s="10"/>
      <c r="SRK84" s="10"/>
      <c r="SRL84" s="10"/>
      <c r="SRM84" s="10"/>
      <c r="SRN84" s="10"/>
      <c r="SRO84" s="10"/>
      <c r="SRP84" s="10"/>
      <c r="SRQ84" s="10"/>
      <c r="SRR84" s="10"/>
      <c r="SRS84" s="11"/>
      <c r="SRT84" s="12"/>
      <c r="SRU84" s="10"/>
      <c r="SRV84" s="10"/>
      <c r="SRW84" s="10"/>
      <c r="SRX84" s="10"/>
      <c r="SRY84" s="10"/>
      <c r="SRZ84" s="10"/>
      <c r="SSA84" s="10"/>
      <c r="SSB84" s="10"/>
      <c r="SSC84" s="10"/>
      <c r="SSD84" s="11"/>
      <c r="SSE84" s="12"/>
      <c r="SSF84" s="10"/>
      <c r="SSG84" s="10"/>
      <c r="SSH84" s="10"/>
      <c r="SSI84" s="10"/>
      <c r="SSJ84" s="10"/>
      <c r="SSK84" s="10"/>
      <c r="SSL84" s="10"/>
      <c r="SSM84" s="10"/>
      <c r="SSN84" s="10"/>
      <c r="SSO84" s="11"/>
      <c r="SSP84" s="12"/>
      <c r="SSQ84" s="10"/>
      <c r="SSR84" s="10"/>
      <c r="SSS84" s="10"/>
      <c r="SST84" s="10"/>
      <c r="SSU84" s="10"/>
      <c r="SSV84" s="10"/>
      <c r="SSW84" s="10"/>
      <c r="SSX84" s="10"/>
      <c r="SSY84" s="10"/>
      <c r="SSZ84" s="11"/>
      <c r="STA84" s="12"/>
      <c r="STB84" s="10"/>
      <c r="STC84" s="10"/>
      <c r="STD84" s="10"/>
      <c r="STE84" s="10"/>
      <c r="STF84" s="10"/>
      <c r="STG84" s="10"/>
      <c r="STH84" s="10"/>
      <c r="STI84" s="10"/>
      <c r="STJ84" s="10"/>
      <c r="STK84" s="11"/>
      <c r="STL84" s="12"/>
      <c r="STM84" s="10"/>
      <c r="STN84" s="10"/>
      <c r="STO84" s="10"/>
      <c r="STP84" s="10"/>
      <c r="STQ84" s="10"/>
      <c r="STR84" s="10"/>
      <c r="STS84" s="10"/>
      <c r="STT84" s="10"/>
      <c r="STU84" s="10"/>
      <c r="STV84" s="11"/>
      <c r="STW84" s="12"/>
      <c r="STX84" s="10"/>
      <c r="STY84" s="10"/>
      <c r="STZ84" s="10"/>
      <c r="SUA84" s="10"/>
      <c r="SUB84" s="10"/>
      <c r="SUC84" s="10"/>
      <c r="SUD84" s="10"/>
      <c r="SUE84" s="10"/>
      <c r="SUF84" s="10"/>
      <c r="SUG84" s="11"/>
      <c r="SUH84" s="12"/>
      <c r="SUI84" s="10"/>
      <c r="SUJ84" s="10"/>
      <c r="SUK84" s="10"/>
      <c r="SUL84" s="10"/>
      <c r="SUM84" s="10"/>
      <c r="SUN84" s="10"/>
      <c r="SUO84" s="10"/>
      <c r="SUP84" s="10"/>
      <c r="SUQ84" s="10"/>
      <c r="SUR84" s="11"/>
      <c r="SUS84" s="12"/>
      <c r="SUT84" s="10"/>
      <c r="SUU84" s="10"/>
      <c r="SUV84" s="10"/>
      <c r="SUW84" s="10"/>
      <c r="SUX84" s="10"/>
      <c r="SUY84" s="10"/>
      <c r="SUZ84" s="10"/>
      <c r="SVA84" s="10"/>
      <c r="SVB84" s="10"/>
      <c r="SVC84" s="11"/>
      <c r="SVD84" s="12"/>
      <c r="SVE84" s="10"/>
      <c r="SVF84" s="10"/>
      <c r="SVG84" s="10"/>
      <c r="SVH84" s="10"/>
      <c r="SVI84" s="10"/>
      <c r="SVJ84" s="10"/>
      <c r="SVK84" s="10"/>
      <c r="SVL84" s="10"/>
      <c r="SVM84" s="10"/>
      <c r="SVN84" s="11"/>
      <c r="SVO84" s="12"/>
      <c r="SVP84" s="10"/>
      <c r="SVQ84" s="10"/>
      <c r="SVR84" s="10"/>
      <c r="SVS84" s="10"/>
      <c r="SVT84" s="10"/>
      <c r="SVU84" s="10"/>
      <c r="SVV84" s="10"/>
      <c r="SVW84" s="10"/>
      <c r="SVX84" s="10"/>
      <c r="SVY84" s="11"/>
      <c r="SVZ84" s="12"/>
      <c r="SWA84" s="10"/>
      <c r="SWB84" s="10"/>
      <c r="SWC84" s="10"/>
      <c r="SWD84" s="10"/>
      <c r="SWE84" s="10"/>
      <c r="SWF84" s="10"/>
      <c r="SWG84" s="10"/>
      <c r="SWH84" s="10"/>
      <c r="SWI84" s="10"/>
      <c r="SWJ84" s="11"/>
      <c r="SWK84" s="12"/>
      <c r="SWL84" s="10"/>
      <c r="SWM84" s="10"/>
      <c r="SWN84" s="10"/>
      <c r="SWO84" s="10"/>
      <c r="SWP84" s="10"/>
      <c r="SWQ84" s="10"/>
      <c r="SWR84" s="10"/>
      <c r="SWS84" s="10"/>
      <c r="SWT84" s="10"/>
      <c r="SWU84" s="11"/>
      <c r="SWV84" s="12"/>
      <c r="SWW84" s="10"/>
      <c r="SWX84" s="10"/>
      <c r="SWY84" s="10"/>
      <c r="SWZ84" s="10"/>
      <c r="SXA84" s="10"/>
      <c r="SXB84" s="10"/>
      <c r="SXC84" s="10"/>
      <c r="SXD84" s="10"/>
      <c r="SXE84" s="10"/>
      <c r="SXF84" s="11"/>
      <c r="SXG84" s="12"/>
      <c r="SXH84" s="10"/>
      <c r="SXI84" s="10"/>
      <c r="SXJ84" s="10"/>
      <c r="SXK84" s="10"/>
      <c r="SXL84" s="10"/>
      <c r="SXM84" s="10"/>
      <c r="SXN84" s="10"/>
      <c r="SXO84" s="10"/>
      <c r="SXP84" s="10"/>
      <c r="SXQ84" s="11"/>
      <c r="SXR84" s="12"/>
      <c r="SXS84" s="10"/>
      <c r="SXT84" s="10"/>
      <c r="SXU84" s="10"/>
      <c r="SXV84" s="10"/>
      <c r="SXW84" s="10"/>
      <c r="SXX84" s="10"/>
      <c r="SXY84" s="10"/>
      <c r="SXZ84" s="10"/>
      <c r="SYA84" s="10"/>
      <c r="SYB84" s="11"/>
      <c r="SYC84" s="12"/>
      <c r="SYD84" s="10"/>
      <c r="SYE84" s="10"/>
      <c r="SYF84" s="10"/>
      <c r="SYG84" s="10"/>
      <c r="SYH84" s="10"/>
      <c r="SYI84" s="10"/>
      <c r="SYJ84" s="10"/>
      <c r="SYK84" s="10"/>
      <c r="SYL84" s="10"/>
      <c r="SYM84" s="11"/>
      <c r="SYN84" s="12"/>
      <c r="SYO84" s="10"/>
      <c r="SYP84" s="10"/>
      <c r="SYQ84" s="10"/>
      <c r="SYR84" s="10"/>
      <c r="SYS84" s="10"/>
      <c r="SYT84" s="10"/>
      <c r="SYU84" s="10"/>
      <c r="SYV84" s="10"/>
      <c r="SYW84" s="10"/>
      <c r="SYX84" s="11"/>
      <c r="SYY84" s="12"/>
      <c r="SYZ84" s="10"/>
      <c r="SZA84" s="10"/>
      <c r="SZB84" s="10"/>
      <c r="SZC84" s="10"/>
      <c r="SZD84" s="10"/>
      <c r="SZE84" s="10"/>
      <c r="SZF84" s="10"/>
      <c r="SZG84" s="10"/>
      <c r="SZH84" s="10"/>
      <c r="SZI84" s="11"/>
      <c r="SZJ84" s="12"/>
      <c r="SZK84" s="10"/>
      <c r="SZL84" s="10"/>
      <c r="SZM84" s="10"/>
      <c r="SZN84" s="10"/>
      <c r="SZO84" s="10"/>
      <c r="SZP84" s="10"/>
      <c r="SZQ84" s="10"/>
      <c r="SZR84" s="10"/>
      <c r="SZS84" s="10"/>
      <c r="SZT84" s="11"/>
      <c r="SZU84" s="12"/>
      <c r="SZV84" s="10"/>
      <c r="SZW84" s="10"/>
      <c r="SZX84" s="10"/>
      <c r="SZY84" s="10"/>
      <c r="SZZ84" s="10"/>
      <c r="TAA84" s="10"/>
      <c r="TAB84" s="10"/>
      <c r="TAC84" s="10"/>
      <c r="TAD84" s="10"/>
      <c r="TAE84" s="11"/>
      <c r="TAF84" s="12"/>
      <c r="TAG84" s="10"/>
      <c r="TAH84" s="10"/>
      <c r="TAI84" s="10"/>
      <c r="TAJ84" s="10"/>
      <c r="TAK84" s="10"/>
      <c r="TAL84" s="10"/>
      <c r="TAM84" s="10"/>
      <c r="TAN84" s="10"/>
      <c r="TAO84" s="10"/>
      <c r="TAP84" s="11"/>
      <c r="TAQ84" s="12"/>
      <c r="TAR84" s="10"/>
      <c r="TAS84" s="10"/>
      <c r="TAT84" s="10"/>
      <c r="TAU84" s="10"/>
      <c r="TAV84" s="10"/>
      <c r="TAW84" s="10"/>
      <c r="TAX84" s="10"/>
      <c r="TAY84" s="10"/>
      <c r="TAZ84" s="10"/>
      <c r="TBA84" s="11"/>
      <c r="TBB84" s="12"/>
      <c r="TBC84" s="10"/>
      <c r="TBD84" s="10"/>
      <c r="TBE84" s="10"/>
      <c r="TBF84" s="10"/>
      <c r="TBG84" s="10"/>
      <c r="TBH84" s="10"/>
      <c r="TBI84" s="10"/>
      <c r="TBJ84" s="10"/>
      <c r="TBK84" s="10"/>
      <c r="TBL84" s="11"/>
      <c r="TBM84" s="12"/>
      <c r="TBN84" s="10"/>
      <c r="TBO84" s="10"/>
      <c r="TBP84" s="10"/>
      <c r="TBQ84" s="10"/>
      <c r="TBR84" s="10"/>
      <c r="TBS84" s="10"/>
      <c r="TBT84" s="10"/>
      <c r="TBU84" s="10"/>
      <c r="TBV84" s="10"/>
      <c r="TBW84" s="11"/>
      <c r="TBX84" s="12"/>
      <c r="TBY84" s="10"/>
      <c r="TBZ84" s="10"/>
      <c r="TCA84" s="10"/>
      <c r="TCB84" s="10"/>
      <c r="TCC84" s="10"/>
      <c r="TCD84" s="10"/>
      <c r="TCE84" s="10"/>
      <c r="TCF84" s="10"/>
      <c r="TCG84" s="10"/>
      <c r="TCH84" s="11"/>
      <c r="TCI84" s="12"/>
      <c r="TCJ84" s="10"/>
      <c r="TCK84" s="10"/>
      <c r="TCL84" s="10"/>
      <c r="TCM84" s="10"/>
      <c r="TCN84" s="10"/>
      <c r="TCO84" s="10"/>
      <c r="TCP84" s="10"/>
      <c r="TCQ84" s="10"/>
      <c r="TCR84" s="10"/>
      <c r="TCS84" s="11"/>
      <c r="TCT84" s="12"/>
      <c r="TCU84" s="10"/>
      <c r="TCV84" s="10"/>
      <c r="TCW84" s="10"/>
      <c r="TCX84" s="10"/>
      <c r="TCY84" s="10"/>
      <c r="TCZ84" s="10"/>
      <c r="TDA84" s="10"/>
      <c r="TDB84" s="10"/>
      <c r="TDC84" s="10"/>
      <c r="TDD84" s="11"/>
      <c r="TDE84" s="12"/>
      <c r="TDF84" s="10"/>
      <c r="TDG84" s="10"/>
      <c r="TDH84" s="10"/>
      <c r="TDI84" s="10"/>
      <c r="TDJ84" s="10"/>
      <c r="TDK84" s="10"/>
      <c r="TDL84" s="10"/>
      <c r="TDM84" s="10"/>
      <c r="TDN84" s="10"/>
      <c r="TDO84" s="11"/>
      <c r="TDP84" s="12"/>
      <c r="TDQ84" s="10"/>
      <c r="TDR84" s="10"/>
      <c r="TDS84" s="10"/>
      <c r="TDT84" s="10"/>
      <c r="TDU84" s="10"/>
      <c r="TDV84" s="10"/>
      <c r="TDW84" s="10"/>
      <c r="TDX84" s="10"/>
      <c r="TDY84" s="10"/>
      <c r="TDZ84" s="11"/>
      <c r="TEA84" s="12"/>
      <c r="TEB84" s="10"/>
      <c r="TEC84" s="10"/>
      <c r="TED84" s="10"/>
      <c r="TEE84" s="10"/>
      <c r="TEF84" s="10"/>
      <c r="TEG84" s="10"/>
      <c r="TEH84" s="10"/>
      <c r="TEI84" s="10"/>
      <c r="TEJ84" s="10"/>
      <c r="TEK84" s="11"/>
      <c r="TEL84" s="12"/>
      <c r="TEM84" s="10"/>
      <c r="TEN84" s="10"/>
      <c r="TEO84" s="10"/>
      <c r="TEP84" s="10"/>
      <c r="TEQ84" s="10"/>
      <c r="TER84" s="10"/>
      <c r="TES84" s="10"/>
      <c r="TET84" s="10"/>
      <c r="TEU84" s="10"/>
      <c r="TEV84" s="11"/>
      <c r="TEW84" s="12"/>
      <c r="TEX84" s="10"/>
      <c r="TEY84" s="10"/>
      <c r="TEZ84" s="10"/>
      <c r="TFA84" s="10"/>
      <c r="TFB84" s="10"/>
      <c r="TFC84" s="10"/>
      <c r="TFD84" s="10"/>
      <c r="TFE84" s="10"/>
      <c r="TFF84" s="10"/>
      <c r="TFG84" s="11"/>
      <c r="TFH84" s="12"/>
      <c r="TFI84" s="10"/>
      <c r="TFJ84" s="10"/>
      <c r="TFK84" s="10"/>
      <c r="TFL84" s="10"/>
      <c r="TFM84" s="10"/>
      <c r="TFN84" s="10"/>
      <c r="TFO84" s="10"/>
      <c r="TFP84" s="10"/>
      <c r="TFQ84" s="10"/>
      <c r="TFR84" s="11"/>
      <c r="TFS84" s="12"/>
      <c r="TFT84" s="10"/>
      <c r="TFU84" s="10"/>
      <c r="TFV84" s="10"/>
      <c r="TFW84" s="10"/>
      <c r="TFX84" s="10"/>
      <c r="TFY84" s="10"/>
      <c r="TFZ84" s="10"/>
      <c r="TGA84" s="10"/>
      <c r="TGB84" s="10"/>
      <c r="TGC84" s="11"/>
      <c r="TGD84" s="12"/>
      <c r="TGE84" s="10"/>
      <c r="TGF84" s="10"/>
      <c r="TGG84" s="10"/>
      <c r="TGH84" s="10"/>
      <c r="TGI84" s="10"/>
      <c r="TGJ84" s="10"/>
      <c r="TGK84" s="10"/>
      <c r="TGL84" s="10"/>
      <c r="TGM84" s="10"/>
      <c r="TGN84" s="11"/>
      <c r="TGO84" s="12"/>
      <c r="TGP84" s="10"/>
      <c r="TGQ84" s="10"/>
      <c r="TGR84" s="10"/>
      <c r="TGS84" s="10"/>
      <c r="TGT84" s="10"/>
      <c r="TGU84" s="10"/>
      <c r="TGV84" s="10"/>
      <c r="TGW84" s="10"/>
      <c r="TGX84" s="10"/>
      <c r="TGY84" s="11"/>
      <c r="TGZ84" s="12"/>
      <c r="THA84" s="10"/>
      <c r="THB84" s="10"/>
      <c r="THC84" s="10"/>
      <c r="THD84" s="10"/>
      <c r="THE84" s="10"/>
      <c r="THF84" s="10"/>
      <c r="THG84" s="10"/>
      <c r="THH84" s="10"/>
      <c r="THI84" s="10"/>
      <c r="THJ84" s="11"/>
      <c r="THK84" s="12"/>
      <c r="THL84" s="10"/>
      <c r="THM84" s="10"/>
      <c r="THN84" s="10"/>
      <c r="THO84" s="10"/>
      <c r="THP84" s="10"/>
      <c r="THQ84" s="10"/>
      <c r="THR84" s="10"/>
      <c r="THS84" s="10"/>
      <c r="THT84" s="10"/>
      <c r="THU84" s="11"/>
      <c r="THV84" s="12"/>
      <c r="THW84" s="10"/>
      <c r="THX84" s="10"/>
      <c r="THY84" s="10"/>
      <c r="THZ84" s="10"/>
      <c r="TIA84" s="10"/>
      <c r="TIB84" s="10"/>
      <c r="TIC84" s="10"/>
      <c r="TID84" s="10"/>
      <c r="TIE84" s="10"/>
      <c r="TIF84" s="11"/>
      <c r="TIG84" s="12"/>
      <c r="TIH84" s="10"/>
      <c r="TII84" s="10"/>
      <c r="TIJ84" s="10"/>
      <c r="TIK84" s="10"/>
      <c r="TIL84" s="10"/>
      <c r="TIM84" s="10"/>
      <c r="TIN84" s="10"/>
      <c r="TIO84" s="10"/>
      <c r="TIP84" s="10"/>
      <c r="TIQ84" s="11"/>
      <c r="TIR84" s="12"/>
      <c r="TIS84" s="10"/>
      <c r="TIT84" s="10"/>
      <c r="TIU84" s="10"/>
      <c r="TIV84" s="10"/>
      <c r="TIW84" s="10"/>
      <c r="TIX84" s="10"/>
      <c r="TIY84" s="10"/>
      <c r="TIZ84" s="10"/>
      <c r="TJA84" s="10"/>
      <c r="TJB84" s="11"/>
      <c r="TJC84" s="12"/>
      <c r="TJD84" s="10"/>
      <c r="TJE84" s="10"/>
      <c r="TJF84" s="10"/>
      <c r="TJG84" s="10"/>
      <c r="TJH84" s="10"/>
      <c r="TJI84" s="10"/>
      <c r="TJJ84" s="10"/>
      <c r="TJK84" s="10"/>
      <c r="TJL84" s="10"/>
      <c r="TJM84" s="11"/>
      <c r="TJN84" s="12"/>
      <c r="TJO84" s="10"/>
      <c r="TJP84" s="10"/>
      <c r="TJQ84" s="10"/>
      <c r="TJR84" s="10"/>
      <c r="TJS84" s="10"/>
      <c r="TJT84" s="10"/>
      <c r="TJU84" s="10"/>
      <c r="TJV84" s="10"/>
      <c r="TJW84" s="10"/>
      <c r="TJX84" s="11"/>
      <c r="TJY84" s="12"/>
      <c r="TJZ84" s="10"/>
      <c r="TKA84" s="10"/>
      <c r="TKB84" s="10"/>
      <c r="TKC84" s="10"/>
      <c r="TKD84" s="10"/>
      <c r="TKE84" s="10"/>
      <c r="TKF84" s="10"/>
      <c r="TKG84" s="10"/>
      <c r="TKH84" s="10"/>
      <c r="TKI84" s="11"/>
      <c r="TKJ84" s="12"/>
      <c r="TKK84" s="10"/>
      <c r="TKL84" s="10"/>
      <c r="TKM84" s="10"/>
      <c r="TKN84" s="10"/>
      <c r="TKO84" s="10"/>
      <c r="TKP84" s="10"/>
      <c r="TKQ84" s="10"/>
      <c r="TKR84" s="10"/>
      <c r="TKS84" s="10"/>
      <c r="TKT84" s="11"/>
      <c r="TKU84" s="12"/>
      <c r="TKV84" s="10"/>
      <c r="TKW84" s="10"/>
      <c r="TKX84" s="10"/>
      <c r="TKY84" s="10"/>
      <c r="TKZ84" s="10"/>
      <c r="TLA84" s="10"/>
      <c r="TLB84" s="10"/>
      <c r="TLC84" s="10"/>
      <c r="TLD84" s="10"/>
      <c r="TLE84" s="11"/>
      <c r="TLF84" s="12"/>
      <c r="TLG84" s="10"/>
      <c r="TLH84" s="10"/>
      <c r="TLI84" s="10"/>
      <c r="TLJ84" s="10"/>
      <c r="TLK84" s="10"/>
      <c r="TLL84" s="10"/>
      <c r="TLM84" s="10"/>
      <c r="TLN84" s="10"/>
      <c r="TLO84" s="10"/>
      <c r="TLP84" s="11"/>
      <c r="TLQ84" s="12"/>
      <c r="TLR84" s="10"/>
      <c r="TLS84" s="10"/>
      <c r="TLT84" s="10"/>
      <c r="TLU84" s="10"/>
      <c r="TLV84" s="10"/>
      <c r="TLW84" s="10"/>
      <c r="TLX84" s="10"/>
      <c r="TLY84" s="10"/>
      <c r="TLZ84" s="10"/>
      <c r="TMA84" s="11"/>
      <c r="TMB84" s="12"/>
      <c r="TMC84" s="10"/>
      <c r="TMD84" s="10"/>
      <c r="TME84" s="10"/>
      <c r="TMF84" s="10"/>
      <c r="TMG84" s="10"/>
      <c r="TMH84" s="10"/>
      <c r="TMI84" s="10"/>
      <c r="TMJ84" s="10"/>
      <c r="TMK84" s="10"/>
      <c r="TML84" s="11"/>
      <c r="TMM84" s="12"/>
      <c r="TMN84" s="10"/>
      <c r="TMO84" s="10"/>
      <c r="TMP84" s="10"/>
      <c r="TMQ84" s="10"/>
      <c r="TMR84" s="10"/>
      <c r="TMS84" s="10"/>
      <c r="TMT84" s="10"/>
      <c r="TMU84" s="10"/>
      <c r="TMV84" s="10"/>
      <c r="TMW84" s="11"/>
      <c r="TMX84" s="12"/>
      <c r="TMY84" s="10"/>
      <c r="TMZ84" s="10"/>
      <c r="TNA84" s="10"/>
      <c r="TNB84" s="10"/>
      <c r="TNC84" s="10"/>
      <c r="TND84" s="10"/>
      <c r="TNE84" s="10"/>
      <c r="TNF84" s="10"/>
      <c r="TNG84" s="10"/>
      <c r="TNH84" s="11"/>
      <c r="TNI84" s="12"/>
      <c r="TNJ84" s="10"/>
      <c r="TNK84" s="10"/>
      <c r="TNL84" s="10"/>
      <c r="TNM84" s="10"/>
      <c r="TNN84" s="10"/>
      <c r="TNO84" s="10"/>
      <c r="TNP84" s="10"/>
      <c r="TNQ84" s="10"/>
      <c r="TNR84" s="10"/>
      <c r="TNS84" s="11"/>
      <c r="TNT84" s="12"/>
      <c r="TNU84" s="10"/>
      <c r="TNV84" s="10"/>
      <c r="TNW84" s="10"/>
      <c r="TNX84" s="10"/>
      <c r="TNY84" s="10"/>
      <c r="TNZ84" s="10"/>
      <c r="TOA84" s="10"/>
      <c r="TOB84" s="10"/>
      <c r="TOC84" s="10"/>
      <c r="TOD84" s="11"/>
      <c r="TOE84" s="12"/>
      <c r="TOF84" s="10"/>
      <c r="TOG84" s="10"/>
      <c r="TOH84" s="10"/>
      <c r="TOI84" s="10"/>
      <c r="TOJ84" s="10"/>
      <c r="TOK84" s="10"/>
      <c r="TOL84" s="10"/>
      <c r="TOM84" s="10"/>
      <c r="TON84" s="10"/>
      <c r="TOO84" s="11"/>
      <c r="TOP84" s="12"/>
      <c r="TOQ84" s="10"/>
      <c r="TOR84" s="10"/>
      <c r="TOS84" s="10"/>
      <c r="TOT84" s="10"/>
      <c r="TOU84" s="10"/>
      <c r="TOV84" s="10"/>
      <c r="TOW84" s="10"/>
      <c r="TOX84" s="10"/>
      <c r="TOY84" s="10"/>
      <c r="TOZ84" s="11"/>
      <c r="TPA84" s="12"/>
      <c r="TPB84" s="10"/>
      <c r="TPC84" s="10"/>
      <c r="TPD84" s="10"/>
      <c r="TPE84" s="10"/>
      <c r="TPF84" s="10"/>
      <c r="TPG84" s="10"/>
      <c r="TPH84" s="10"/>
      <c r="TPI84" s="10"/>
      <c r="TPJ84" s="10"/>
      <c r="TPK84" s="11"/>
      <c r="TPL84" s="12"/>
      <c r="TPM84" s="10"/>
      <c r="TPN84" s="10"/>
      <c r="TPO84" s="10"/>
      <c r="TPP84" s="10"/>
      <c r="TPQ84" s="10"/>
      <c r="TPR84" s="10"/>
      <c r="TPS84" s="10"/>
      <c r="TPT84" s="10"/>
      <c r="TPU84" s="10"/>
      <c r="TPV84" s="11"/>
      <c r="TPW84" s="12"/>
      <c r="TPX84" s="10"/>
      <c r="TPY84" s="10"/>
      <c r="TPZ84" s="10"/>
      <c r="TQA84" s="10"/>
      <c r="TQB84" s="10"/>
      <c r="TQC84" s="10"/>
      <c r="TQD84" s="10"/>
      <c r="TQE84" s="10"/>
      <c r="TQF84" s="10"/>
      <c r="TQG84" s="11"/>
      <c r="TQH84" s="12"/>
      <c r="TQI84" s="10"/>
      <c r="TQJ84" s="10"/>
      <c r="TQK84" s="10"/>
      <c r="TQL84" s="10"/>
      <c r="TQM84" s="10"/>
      <c r="TQN84" s="10"/>
      <c r="TQO84" s="10"/>
      <c r="TQP84" s="10"/>
      <c r="TQQ84" s="10"/>
      <c r="TQR84" s="11"/>
      <c r="TQS84" s="12"/>
      <c r="TQT84" s="10"/>
      <c r="TQU84" s="10"/>
      <c r="TQV84" s="10"/>
      <c r="TQW84" s="10"/>
      <c r="TQX84" s="10"/>
      <c r="TQY84" s="10"/>
      <c r="TQZ84" s="10"/>
      <c r="TRA84" s="10"/>
      <c r="TRB84" s="10"/>
      <c r="TRC84" s="11"/>
      <c r="TRD84" s="12"/>
      <c r="TRE84" s="10"/>
      <c r="TRF84" s="10"/>
      <c r="TRG84" s="10"/>
      <c r="TRH84" s="10"/>
      <c r="TRI84" s="10"/>
      <c r="TRJ84" s="10"/>
      <c r="TRK84" s="10"/>
      <c r="TRL84" s="10"/>
      <c r="TRM84" s="10"/>
      <c r="TRN84" s="11"/>
      <c r="TRO84" s="12"/>
      <c r="TRP84" s="10"/>
      <c r="TRQ84" s="10"/>
      <c r="TRR84" s="10"/>
      <c r="TRS84" s="10"/>
      <c r="TRT84" s="10"/>
      <c r="TRU84" s="10"/>
      <c r="TRV84" s="10"/>
      <c r="TRW84" s="10"/>
      <c r="TRX84" s="10"/>
      <c r="TRY84" s="11"/>
      <c r="TRZ84" s="12"/>
      <c r="TSA84" s="10"/>
      <c r="TSB84" s="10"/>
      <c r="TSC84" s="10"/>
      <c r="TSD84" s="10"/>
      <c r="TSE84" s="10"/>
      <c r="TSF84" s="10"/>
      <c r="TSG84" s="10"/>
      <c r="TSH84" s="10"/>
      <c r="TSI84" s="10"/>
      <c r="TSJ84" s="11"/>
      <c r="TSK84" s="12"/>
      <c r="TSL84" s="10"/>
      <c r="TSM84" s="10"/>
      <c r="TSN84" s="10"/>
      <c r="TSO84" s="10"/>
      <c r="TSP84" s="10"/>
      <c r="TSQ84" s="10"/>
      <c r="TSR84" s="10"/>
      <c r="TSS84" s="10"/>
      <c r="TST84" s="10"/>
      <c r="TSU84" s="11"/>
      <c r="TSV84" s="12"/>
      <c r="TSW84" s="10"/>
      <c r="TSX84" s="10"/>
      <c r="TSY84" s="10"/>
      <c r="TSZ84" s="10"/>
      <c r="TTA84" s="10"/>
      <c r="TTB84" s="10"/>
      <c r="TTC84" s="10"/>
      <c r="TTD84" s="10"/>
      <c r="TTE84" s="10"/>
      <c r="TTF84" s="11"/>
      <c r="TTG84" s="12"/>
      <c r="TTH84" s="10"/>
      <c r="TTI84" s="10"/>
      <c r="TTJ84" s="10"/>
      <c r="TTK84" s="10"/>
      <c r="TTL84" s="10"/>
      <c r="TTM84" s="10"/>
      <c r="TTN84" s="10"/>
      <c r="TTO84" s="10"/>
      <c r="TTP84" s="10"/>
      <c r="TTQ84" s="11"/>
      <c r="TTR84" s="12"/>
      <c r="TTS84" s="10"/>
      <c r="TTT84" s="10"/>
      <c r="TTU84" s="10"/>
      <c r="TTV84" s="10"/>
      <c r="TTW84" s="10"/>
      <c r="TTX84" s="10"/>
      <c r="TTY84" s="10"/>
      <c r="TTZ84" s="10"/>
      <c r="TUA84" s="10"/>
      <c r="TUB84" s="11"/>
      <c r="TUC84" s="12"/>
      <c r="TUD84" s="10"/>
      <c r="TUE84" s="10"/>
      <c r="TUF84" s="10"/>
      <c r="TUG84" s="10"/>
      <c r="TUH84" s="10"/>
      <c r="TUI84" s="10"/>
      <c r="TUJ84" s="10"/>
      <c r="TUK84" s="10"/>
      <c r="TUL84" s="10"/>
      <c r="TUM84" s="11"/>
      <c r="TUN84" s="12"/>
      <c r="TUO84" s="10"/>
      <c r="TUP84" s="10"/>
      <c r="TUQ84" s="10"/>
      <c r="TUR84" s="10"/>
      <c r="TUS84" s="10"/>
      <c r="TUT84" s="10"/>
      <c r="TUU84" s="10"/>
      <c r="TUV84" s="10"/>
      <c r="TUW84" s="10"/>
      <c r="TUX84" s="11"/>
      <c r="TUY84" s="12"/>
      <c r="TUZ84" s="10"/>
      <c r="TVA84" s="10"/>
      <c r="TVB84" s="10"/>
      <c r="TVC84" s="10"/>
      <c r="TVD84" s="10"/>
      <c r="TVE84" s="10"/>
      <c r="TVF84" s="10"/>
      <c r="TVG84" s="10"/>
      <c r="TVH84" s="10"/>
      <c r="TVI84" s="11"/>
      <c r="TVJ84" s="12"/>
      <c r="TVK84" s="10"/>
      <c r="TVL84" s="10"/>
      <c r="TVM84" s="10"/>
      <c r="TVN84" s="10"/>
      <c r="TVO84" s="10"/>
      <c r="TVP84" s="10"/>
      <c r="TVQ84" s="10"/>
      <c r="TVR84" s="10"/>
      <c r="TVS84" s="10"/>
      <c r="TVT84" s="11"/>
      <c r="TVU84" s="12"/>
      <c r="TVV84" s="10"/>
      <c r="TVW84" s="10"/>
      <c r="TVX84" s="10"/>
      <c r="TVY84" s="10"/>
      <c r="TVZ84" s="10"/>
      <c r="TWA84" s="10"/>
      <c r="TWB84" s="10"/>
      <c r="TWC84" s="10"/>
      <c r="TWD84" s="10"/>
      <c r="TWE84" s="11"/>
      <c r="TWF84" s="12"/>
      <c r="TWG84" s="10"/>
      <c r="TWH84" s="10"/>
      <c r="TWI84" s="10"/>
      <c r="TWJ84" s="10"/>
      <c r="TWK84" s="10"/>
      <c r="TWL84" s="10"/>
      <c r="TWM84" s="10"/>
      <c r="TWN84" s="10"/>
      <c r="TWO84" s="10"/>
      <c r="TWP84" s="11"/>
      <c r="TWQ84" s="12"/>
      <c r="TWR84" s="10"/>
      <c r="TWS84" s="10"/>
      <c r="TWT84" s="10"/>
      <c r="TWU84" s="10"/>
      <c r="TWV84" s="10"/>
      <c r="TWW84" s="10"/>
      <c r="TWX84" s="10"/>
      <c r="TWY84" s="10"/>
      <c r="TWZ84" s="10"/>
      <c r="TXA84" s="11"/>
      <c r="TXB84" s="12"/>
      <c r="TXC84" s="10"/>
      <c r="TXD84" s="10"/>
      <c r="TXE84" s="10"/>
      <c r="TXF84" s="10"/>
      <c r="TXG84" s="10"/>
      <c r="TXH84" s="10"/>
      <c r="TXI84" s="10"/>
      <c r="TXJ84" s="10"/>
      <c r="TXK84" s="10"/>
      <c r="TXL84" s="11"/>
      <c r="TXM84" s="12"/>
      <c r="TXN84" s="10"/>
      <c r="TXO84" s="10"/>
      <c r="TXP84" s="10"/>
      <c r="TXQ84" s="10"/>
      <c r="TXR84" s="10"/>
      <c r="TXS84" s="10"/>
      <c r="TXT84" s="10"/>
      <c r="TXU84" s="10"/>
      <c r="TXV84" s="10"/>
      <c r="TXW84" s="11"/>
      <c r="TXX84" s="12"/>
      <c r="TXY84" s="10"/>
      <c r="TXZ84" s="10"/>
      <c r="TYA84" s="10"/>
      <c r="TYB84" s="10"/>
      <c r="TYC84" s="10"/>
      <c r="TYD84" s="10"/>
      <c r="TYE84" s="10"/>
      <c r="TYF84" s="10"/>
      <c r="TYG84" s="10"/>
      <c r="TYH84" s="11"/>
      <c r="TYI84" s="12"/>
      <c r="TYJ84" s="10"/>
      <c r="TYK84" s="10"/>
      <c r="TYL84" s="10"/>
      <c r="TYM84" s="10"/>
      <c r="TYN84" s="10"/>
      <c r="TYO84" s="10"/>
      <c r="TYP84" s="10"/>
      <c r="TYQ84" s="10"/>
      <c r="TYR84" s="10"/>
      <c r="TYS84" s="11"/>
      <c r="TYT84" s="12"/>
      <c r="TYU84" s="10"/>
      <c r="TYV84" s="10"/>
      <c r="TYW84" s="10"/>
      <c r="TYX84" s="10"/>
      <c r="TYY84" s="10"/>
      <c r="TYZ84" s="10"/>
      <c r="TZA84" s="10"/>
      <c r="TZB84" s="10"/>
      <c r="TZC84" s="10"/>
      <c r="TZD84" s="11"/>
      <c r="TZE84" s="12"/>
      <c r="TZF84" s="10"/>
      <c r="TZG84" s="10"/>
      <c r="TZH84" s="10"/>
      <c r="TZI84" s="10"/>
      <c r="TZJ84" s="10"/>
      <c r="TZK84" s="10"/>
      <c r="TZL84" s="10"/>
      <c r="TZM84" s="10"/>
      <c r="TZN84" s="10"/>
      <c r="TZO84" s="11"/>
      <c r="TZP84" s="12"/>
      <c r="TZQ84" s="10"/>
      <c r="TZR84" s="10"/>
      <c r="TZS84" s="10"/>
      <c r="TZT84" s="10"/>
      <c r="TZU84" s="10"/>
      <c r="TZV84" s="10"/>
      <c r="TZW84" s="10"/>
      <c r="TZX84" s="10"/>
      <c r="TZY84" s="10"/>
      <c r="TZZ84" s="11"/>
      <c r="UAA84" s="12"/>
      <c r="UAB84" s="10"/>
      <c r="UAC84" s="10"/>
      <c r="UAD84" s="10"/>
      <c r="UAE84" s="10"/>
      <c r="UAF84" s="10"/>
      <c r="UAG84" s="10"/>
      <c r="UAH84" s="10"/>
      <c r="UAI84" s="10"/>
      <c r="UAJ84" s="10"/>
      <c r="UAK84" s="11"/>
      <c r="UAL84" s="12"/>
      <c r="UAM84" s="10"/>
      <c r="UAN84" s="10"/>
      <c r="UAO84" s="10"/>
      <c r="UAP84" s="10"/>
      <c r="UAQ84" s="10"/>
      <c r="UAR84" s="10"/>
      <c r="UAS84" s="10"/>
      <c r="UAT84" s="10"/>
      <c r="UAU84" s="10"/>
      <c r="UAV84" s="11"/>
      <c r="UAW84" s="12"/>
      <c r="UAX84" s="10"/>
      <c r="UAY84" s="10"/>
      <c r="UAZ84" s="10"/>
      <c r="UBA84" s="10"/>
      <c r="UBB84" s="10"/>
      <c r="UBC84" s="10"/>
      <c r="UBD84" s="10"/>
      <c r="UBE84" s="10"/>
      <c r="UBF84" s="10"/>
      <c r="UBG84" s="11"/>
      <c r="UBH84" s="12"/>
      <c r="UBI84" s="10"/>
      <c r="UBJ84" s="10"/>
      <c r="UBK84" s="10"/>
      <c r="UBL84" s="10"/>
      <c r="UBM84" s="10"/>
      <c r="UBN84" s="10"/>
      <c r="UBO84" s="10"/>
      <c r="UBP84" s="10"/>
      <c r="UBQ84" s="10"/>
      <c r="UBR84" s="11"/>
      <c r="UBS84" s="12"/>
      <c r="UBT84" s="10"/>
      <c r="UBU84" s="10"/>
      <c r="UBV84" s="10"/>
      <c r="UBW84" s="10"/>
      <c r="UBX84" s="10"/>
      <c r="UBY84" s="10"/>
      <c r="UBZ84" s="10"/>
      <c r="UCA84" s="10"/>
      <c r="UCB84" s="10"/>
      <c r="UCC84" s="11"/>
      <c r="UCD84" s="12"/>
      <c r="UCE84" s="10"/>
      <c r="UCF84" s="10"/>
      <c r="UCG84" s="10"/>
      <c r="UCH84" s="10"/>
      <c r="UCI84" s="10"/>
      <c r="UCJ84" s="10"/>
      <c r="UCK84" s="10"/>
      <c r="UCL84" s="10"/>
      <c r="UCM84" s="10"/>
      <c r="UCN84" s="11"/>
      <c r="UCO84" s="12"/>
      <c r="UCP84" s="10"/>
      <c r="UCQ84" s="10"/>
      <c r="UCR84" s="10"/>
      <c r="UCS84" s="10"/>
      <c r="UCT84" s="10"/>
      <c r="UCU84" s="10"/>
      <c r="UCV84" s="10"/>
      <c r="UCW84" s="10"/>
      <c r="UCX84" s="10"/>
      <c r="UCY84" s="11"/>
      <c r="UCZ84" s="12"/>
      <c r="UDA84" s="10"/>
      <c r="UDB84" s="10"/>
      <c r="UDC84" s="10"/>
      <c r="UDD84" s="10"/>
      <c r="UDE84" s="10"/>
      <c r="UDF84" s="10"/>
      <c r="UDG84" s="10"/>
      <c r="UDH84" s="10"/>
      <c r="UDI84" s="10"/>
      <c r="UDJ84" s="11"/>
      <c r="UDK84" s="12"/>
      <c r="UDL84" s="10"/>
      <c r="UDM84" s="10"/>
      <c r="UDN84" s="10"/>
      <c r="UDO84" s="10"/>
      <c r="UDP84" s="10"/>
      <c r="UDQ84" s="10"/>
      <c r="UDR84" s="10"/>
      <c r="UDS84" s="10"/>
      <c r="UDT84" s="10"/>
      <c r="UDU84" s="11"/>
      <c r="UDV84" s="12"/>
      <c r="UDW84" s="10"/>
      <c r="UDX84" s="10"/>
      <c r="UDY84" s="10"/>
      <c r="UDZ84" s="10"/>
      <c r="UEA84" s="10"/>
      <c r="UEB84" s="10"/>
      <c r="UEC84" s="10"/>
      <c r="UED84" s="10"/>
      <c r="UEE84" s="10"/>
      <c r="UEF84" s="11"/>
      <c r="UEG84" s="12"/>
      <c r="UEH84" s="10"/>
      <c r="UEI84" s="10"/>
      <c r="UEJ84" s="10"/>
      <c r="UEK84" s="10"/>
      <c r="UEL84" s="10"/>
      <c r="UEM84" s="10"/>
      <c r="UEN84" s="10"/>
      <c r="UEO84" s="10"/>
      <c r="UEP84" s="10"/>
      <c r="UEQ84" s="11"/>
      <c r="UER84" s="12"/>
      <c r="UES84" s="10"/>
      <c r="UET84" s="10"/>
      <c r="UEU84" s="10"/>
      <c r="UEV84" s="10"/>
      <c r="UEW84" s="10"/>
      <c r="UEX84" s="10"/>
      <c r="UEY84" s="10"/>
      <c r="UEZ84" s="10"/>
      <c r="UFA84" s="10"/>
      <c r="UFB84" s="11"/>
      <c r="UFC84" s="12"/>
      <c r="UFD84" s="10"/>
      <c r="UFE84" s="10"/>
      <c r="UFF84" s="10"/>
      <c r="UFG84" s="10"/>
      <c r="UFH84" s="10"/>
      <c r="UFI84" s="10"/>
      <c r="UFJ84" s="10"/>
      <c r="UFK84" s="10"/>
      <c r="UFL84" s="10"/>
      <c r="UFM84" s="11"/>
      <c r="UFN84" s="12"/>
      <c r="UFO84" s="10"/>
      <c r="UFP84" s="10"/>
      <c r="UFQ84" s="10"/>
      <c r="UFR84" s="10"/>
      <c r="UFS84" s="10"/>
      <c r="UFT84" s="10"/>
      <c r="UFU84" s="10"/>
      <c r="UFV84" s="10"/>
      <c r="UFW84" s="10"/>
      <c r="UFX84" s="11"/>
      <c r="UFY84" s="12"/>
      <c r="UFZ84" s="10"/>
      <c r="UGA84" s="10"/>
      <c r="UGB84" s="10"/>
      <c r="UGC84" s="10"/>
      <c r="UGD84" s="10"/>
      <c r="UGE84" s="10"/>
      <c r="UGF84" s="10"/>
      <c r="UGG84" s="10"/>
      <c r="UGH84" s="10"/>
      <c r="UGI84" s="11"/>
      <c r="UGJ84" s="12"/>
      <c r="UGK84" s="10"/>
      <c r="UGL84" s="10"/>
      <c r="UGM84" s="10"/>
      <c r="UGN84" s="10"/>
      <c r="UGO84" s="10"/>
      <c r="UGP84" s="10"/>
      <c r="UGQ84" s="10"/>
      <c r="UGR84" s="10"/>
      <c r="UGS84" s="10"/>
      <c r="UGT84" s="11"/>
      <c r="UGU84" s="12"/>
      <c r="UGV84" s="10"/>
      <c r="UGW84" s="10"/>
      <c r="UGX84" s="10"/>
      <c r="UGY84" s="10"/>
      <c r="UGZ84" s="10"/>
      <c r="UHA84" s="10"/>
      <c r="UHB84" s="10"/>
      <c r="UHC84" s="10"/>
      <c r="UHD84" s="10"/>
      <c r="UHE84" s="11"/>
      <c r="UHF84" s="12"/>
      <c r="UHG84" s="10"/>
      <c r="UHH84" s="10"/>
      <c r="UHI84" s="10"/>
      <c r="UHJ84" s="10"/>
      <c r="UHK84" s="10"/>
      <c r="UHL84" s="10"/>
      <c r="UHM84" s="10"/>
      <c r="UHN84" s="10"/>
      <c r="UHO84" s="10"/>
      <c r="UHP84" s="11"/>
      <c r="UHQ84" s="12"/>
      <c r="UHR84" s="10"/>
      <c r="UHS84" s="10"/>
      <c r="UHT84" s="10"/>
      <c r="UHU84" s="10"/>
      <c r="UHV84" s="10"/>
      <c r="UHW84" s="10"/>
      <c r="UHX84" s="10"/>
      <c r="UHY84" s="10"/>
      <c r="UHZ84" s="10"/>
      <c r="UIA84" s="11"/>
      <c r="UIB84" s="12"/>
      <c r="UIC84" s="10"/>
      <c r="UID84" s="10"/>
      <c r="UIE84" s="10"/>
      <c r="UIF84" s="10"/>
      <c r="UIG84" s="10"/>
      <c r="UIH84" s="10"/>
      <c r="UII84" s="10"/>
      <c r="UIJ84" s="10"/>
      <c r="UIK84" s="10"/>
      <c r="UIL84" s="11"/>
      <c r="UIM84" s="12"/>
      <c r="UIN84" s="10"/>
      <c r="UIO84" s="10"/>
      <c r="UIP84" s="10"/>
      <c r="UIQ84" s="10"/>
      <c r="UIR84" s="10"/>
      <c r="UIS84" s="10"/>
      <c r="UIT84" s="10"/>
      <c r="UIU84" s="10"/>
      <c r="UIV84" s="10"/>
      <c r="UIW84" s="11"/>
      <c r="UIX84" s="12"/>
      <c r="UIY84" s="10"/>
      <c r="UIZ84" s="10"/>
      <c r="UJA84" s="10"/>
      <c r="UJB84" s="10"/>
      <c r="UJC84" s="10"/>
      <c r="UJD84" s="10"/>
      <c r="UJE84" s="10"/>
      <c r="UJF84" s="10"/>
      <c r="UJG84" s="10"/>
      <c r="UJH84" s="11"/>
      <c r="UJI84" s="12"/>
      <c r="UJJ84" s="10"/>
      <c r="UJK84" s="10"/>
      <c r="UJL84" s="10"/>
      <c r="UJM84" s="10"/>
      <c r="UJN84" s="10"/>
      <c r="UJO84" s="10"/>
      <c r="UJP84" s="10"/>
      <c r="UJQ84" s="10"/>
      <c r="UJR84" s="10"/>
      <c r="UJS84" s="11"/>
      <c r="UJT84" s="12"/>
      <c r="UJU84" s="10"/>
      <c r="UJV84" s="10"/>
      <c r="UJW84" s="10"/>
      <c r="UJX84" s="10"/>
      <c r="UJY84" s="10"/>
      <c r="UJZ84" s="10"/>
      <c r="UKA84" s="10"/>
      <c r="UKB84" s="10"/>
      <c r="UKC84" s="10"/>
      <c r="UKD84" s="11"/>
      <c r="UKE84" s="12"/>
      <c r="UKF84" s="10"/>
      <c r="UKG84" s="10"/>
      <c r="UKH84" s="10"/>
      <c r="UKI84" s="10"/>
      <c r="UKJ84" s="10"/>
      <c r="UKK84" s="10"/>
      <c r="UKL84" s="10"/>
      <c r="UKM84" s="10"/>
      <c r="UKN84" s="10"/>
      <c r="UKO84" s="11"/>
      <c r="UKP84" s="12"/>
      <c r="UKQ84" s="10"/>
      <c r="UKR84" s="10"/>
      <c r="UKS84" s="10"/>
      <c r="UKT84" s="10"/>
      <c r="UKU84" s="10"/>
      <c r="UKV84" s="10"/>
      <c r="UKW84" s="10"/>
      <c r="UKX84" s="10"/>
      <c r="UKY84" s="10"/>
      <c r="UKZ84" s="11"/>
      <c r="ULA84" s="12"/>
      <c r="ULB84" s="10"/>
      <c r="ULC84" s="10"/>
      <c r="ULD84" s="10"/>
      <c r="ULE84" s="10"/>
      <c r="ULF84" s="10"/>
      <c r="ULG84" s="10"/>
      <c r="ULH84" s="10"/>
      <c r="ULI84" s="10"/>
      <c r="ULJ84" s="10"/>
      <c r="ULK84" s="11"/>
      <c r="ULL84" s="12"/>
      <c r="ULM84" s="10"/>
      <c r="ULN84" s="10"/>
      <c r="ULO84" s="10"/>
      <c r="ULP84" s="10"/>
      <c r="ULQ84" s="10"/>
      <c r="ULR84" s="10"/>
      <c r="ULS84" s="10"/>
      <c r="ULT84" s="10"/>
      <c r="ULU84" s="10"/>
      <c r="ULV84" s="11"/>
      <c r="ULW84" s="12"/>
      <c r="ULX84" s="10"/>
      <c r="ULY84" s="10"/>
      <c r="ULZ84" s="10"/>
      <c r="UMA84" s="10"/>
      <c r="UMB84" s="10"/>
      <c r="UMC84" s="10"/>
      <c r="UMD84" s="10"/>
      <c r="UME84" s="10"/>
      <c r="UMF84" s="10"/>
      <c r="UMG84" s="11"/>
      <c r="UMH84" s="12"/>
      <c r="UMI84" s="10"/>
      <c r="UMJ84" s="10"/>
      <c r="UMK84" s="10"/>
      <c r="UML84" s="10"/>
      <c r="UMM84" s="10"/>
      <c r="UMN84" s="10"/>
      <c r="UMO84" s="10"/>
      <c r="UMP84" s="10"/>
      <c r="UMQ84" s="10"/>
      <c r="UMR84" s="11"/>
      <c r="UMS84" s="12"/>
      <c r="UMT84" s="10"/>
      <c r="UMU84" s="10"/>
      <c r="UMV84" s="10"/>
      <c r="UMW84" s="10"/>
      <c r="UMX84" s="10"/>
      <c r="UMY84" s="10"/>
      <c r="UMZ84" s="10"/>
      <c r="UNA84" s="10"/>
      <c r="UNB84" s="10"/>
      <c r="UNC84" s="11"/>
      <c r="UND84" s="12"/>
      <c r="UNE84" s="10"/>
      <c r="UNF84" s="10"/>
      <c r="UNG84" s="10"/>
      <c r="UNH84" s="10"/>
      <c r="UNI84" s="10"/>
      <c r="UNJ84" s="10"/>
      <c r="UNK84" s="10"/>
      <c r="UNL84" s="10"/>
      <c r="UNM84" s="10"/>
      <c r="UNN84" s="11"/>
      <c r="UNO84" s="12"/>
      <c r="UNP84" s="10"/>
      <c r="UNQ84" s="10"/>
      <c r="UNR84" s="10"/>
      <c r="UNS84" s="10"/>
      <c r="UNT84" s="10"/>
      <c r="UNU84" s="10"/>
      <c r="UNV84" s="10"/>
      <c r="UNW84" s="10"/>
      <c r="UNX84" s="10"/>
      <c r="UNY84" s="11"/>
      <c r="UNZ84" s="12"/>
      <c r="UOA84" s="10"/>
      <c r="UOB84" s="10"/>
      <c r="UOC84" s="10"/>
      <c r="UOD84" s="10"/>
      <c r="UOE84" s="10"/>
      <c r="UOF84" s="10"/>
      <c r="UOG84" s="10"/>
      <c r="UOH84" s="10"/>
      <c r="UOI84" s="10"/>
      <c r="UOJ84" s="11"/>
      <c r="UOK84" s="12"/>
      <c r="UOL84" s="10"/>
      <c r="UOM84" s="10"/>
      <c r="UON84" s="10"/>
      <c r="UOO84" s="10"/>
      <c r="UOP84" s="10"/>
      <c r="UOQ84" s="10"/>
      <c r="UOR84" s="10"/>
      <c r="UOS84" s="10"/>
      <c r="UOT84" s="10"/>
      <c r="UOU84" s="11"/>
      <c r="UOV84" s="12"/>
      <c r="UOW84" s="10"/>
      <c r="UOX84" s="10"/>
      <c r="UOY84" s="10"/>
      <c r="UOZ84" s="10"/>
      <c r="UPA84" s="10"/>
      <c r="UPB84" s="10"/>
      <c r="UPC84" s="10"/>
      <c r="UPD84" s="10"/>
      <c r="UPE84" s="10"/>
      <c r="UPF84" s="11"/>
      <c r="UPG84" s="12"/>
      <c r="UPH84" s="10"/>
      <c r="UPI84" s="10"/>
      <c r="UPJ84" s="10"/>
      <c r="UPK84" s="10"/>
      <c r="UPL84" s="10"/>
      <c r="UPM84" s="10"/>
      <c r="UPN84" s="10"/>
      <c r="UPO84" s="10"/>
      <c r="UPP84" s="10"/>
      <c r="UPQ84" s="11"/>
      <c r="UPR84" s="12"/>
      <c r="UPS84" s="10"/>
      <c r="UPT84" s="10"/>
      <c r="UPU84" s="10"/>
      <c r="UPV84" s="10"/>
      <c r="UPW84" s="10"/>
      <c r="UPX84" s="10"/>
      <c r="UPY84" s="10"/>
      <c r="UPZ84" s="10"/>
      <c r="UQA84" s="10"/>
      <c r="UQB84" s="11"/>
      <c r="UQC84" s="12"/>
      <c r="UQD84" s="10"/>
      <c r="UQE84" s="10"/>
      <c r="UQF84" s="10"/>
      <c r="UQG84" s="10"/>
      <c r="UQH84" s="10"/>
      <c r="UQI84" s="10"/>
      <c r="UQJ84" s="10"/>
      <c r="UQK84" s="10"/>
      <c r="UQL84" s="10"/>
      <c r="UQM84" s="11"/>
      <c r="UQN84" s="12"/>
      <c r="UQO84" s="10"/>
      <c r="UQP84" s="10"/>
      <c r="UQQ84" s="10"/>
      <c r="UQR84" s="10"/>
      <c r="UQS84" s="10"/>
      <c r="UQT84" s="10"/>
      <c r="UQU84" s="10"/>
      <c r="UQV84" s="10"/>
      <c r="UQW84" s="10"/>
      <c r="UQX84" s="11"/>
      <c r="UQY84" s="12"/>
      <c r="UQZ84" s="10"/>
      <c r="URA84" s="10"/>
      <c r="URB84" s="10"/>
      <c r="URC84" s="10"/>
      <c r="URD84" s="10"/>
      <c r="URE84" s="10"/>
      <c r="URF84" s="10"/>
      <c r="URG84" s="10"/>
      <c r="URH84" s="10"/>
      <c r="URI84" s="11"/>
      <c r="URJ84" s="12"/>
      <c r="URK84" s="10"/>
      <c r="URL84" s="10"/>
      <c r="URM84" s="10"/>
      <c r="URN84" s="10"/>
      <c r="URO84" s="10"/>
      <c r="URP84" s="10"/>
      <c r="URQ84" s="10"/>
      <c r="URR84" s="10"/>
      <c r="URS84" s="10"/>
      <c r="URT84" s="11"/>
      <c r="URU84" s="12"/>
      <c r="URV84" s="10"/>
      <c r="URW84" s="10"/>
      <c r="URX84" s="10"/>
      <c r="URY84" s="10"/>
      <c r="URZ84" s="10"/>
      <c r="USA84" s="10"/>
      <c r="USB84" s="10"/>
      <c r="USC84" s="10"/>
      <c r="USD84" s="10"/>
      <c r="USE84" s="11"/>
      <c r="USF84" s="12"/>
      <c r="USG84" s="10"/>
      <c r="USH84" s="10"/>
      <c r="USI84" s="10"/>
      <c r="USJ84" s="10"/>
      <c r="USK84" s="10"/>
      <c r="USL84" s="10"/>
      <c r="USM84" s="10"/>
      <c r="USN84" s="10"/>
      <c r="USO84" s="10"/>
      <c r="USP84" s="11"/>
      <c r="USQ84" s="12"/>
      <c r="USR84" s="10"/>
      <c r="USS84" s="10"/>
      <c r="UST84" s="10"/>
      <c r="USU84" s="10"/>
      <c r="USV84" s="10"/>
      <c r="USW84" s="10"/>
      <c r="USX84" s="10"/>
      <c r="USY84" s="10"/>
      <c r="USZ84" s="10"/>
      <c r="UTA84" s="11"/>
      <c r="UTB84" s="12"/>
      <c r="UTC84" s="10"/>
      <c r="UTD84" s="10"/>
      <c r="UTE84" s="10"/>
      <c r="UTF84" s="10"/>
      <c r="UTG84" s="10"/>
      <c r="UTH84" s="10"/>
      <c r="UTI84" s="10"/>
      <c r="UTJ84" s="10"/>
      <c r="UTK84" s="10"/>
      <c r="UTL84" s="11"/>
      <c r="UTM84" s="12"/>
      <c r="UTN84" s="10"/>
      <c r="UTO84" s="10"/>
      <c r="UTP84" s="10"/>
      <c r="UTQ84" s="10"/>
      <c r="UTR84" s="10"/>
      <c r="UTS84" s="10"/>
      <c r="UTT84" s="10"/>
      <c r="UTU84" s="10"/>
      <c r="UTV84" s="10"/>
      <c r="UTW84" s="11"/>
      <c r="UTX84" s="12"/>
      <c r="UTY84" s="10"/>
      <c r="UTZ84" s="10"/>
      <c r="UUA84" s="10"/>
      <c r="UUB84" s="10"/>
      <c r="UUC84" s="10"/>
      <c r="UUD84" s="10"/>
      <c r="UUE84" s="10"/>
      <c r="UUF84" s="10"/>
      <c r="UUG84" s="10"/>
      <c r="UUH84" s="11"/>
      <c r="UUI84" s="12"/>
      <c r="UUJ84" s="10"/>
      <c r="UUK84" s="10"/>
      <c r="UUL84" s="10"/>
      <c r="UUM84" s="10"/>
      <c r="UUN84" s="10"/>
      <c r="UUO84" s="10"/>
      <c r="UUP84" s="10"/>
      <c r="UUQ84" s="10"/>
      <c r="UUR84" s="10"/>
      <c r="UUS84" s="11"/>
      <c r="UUT84" s="12"/>
      <c r="UUU84" s="10"/>
      <c r="UUV84" s="10"/>
      <c r="UUW84" s="10"/>
      <c r="UUX84" s="10"/>
      <c r="UUY84" s="10"/>
      <c r="UUZ84" s="10"/>
      <c r="UVA84" s="10"/>
      <c r="UVB84" s="10"/>
      <c r="UVC84" s="10"/>
      <c r="UVD84" s="11"/>
      <c r="UVE84" s="12"/>
      <c r="UVF84" s="10"/>
      <c r="UVG84" s="10"/>
      <c r="UVH84" s="10"/>
      <c r="UVI84" s="10"/>
      <c r="UVJ84" s="10"/>
      <c r="UVK84" s="10"/>
      <c r="UVL84" s="10"/>
      <c r="UVM84" s="10"/>
      <c r="UVN84" s="10"/>
      <c r="UVO84" s="11"/>
      <c r="UVP84" s="12"/>
      <c r="UVQ84" s="10"/>
      <c r="UVR84" s="10"/>
      <c r="UVS84" s="10"/>
      <c r="UVT84" s="10"/>
      <c r="UVU84" s="10"/>
      <c r="UVV84" s="10"/>
      <c r="UVW84" s="10"/>
      <c r="UVX84" s="10"/>
      <c r="UVY84" s="10"/>
      <c r="UVZ84" s="11"/>
      <c r="UWA84" s="12"/>
      <c r="UWB84" s="10"/>
      <c r="UWC84" s="10"/>
      <c r="UWD84" s="10"/>
      <c r="UWE84" s="10"/>
      <c r="UWF84" s="10"/>
      <c r="UWG84" s="10"/>
      <c r="UWH84" s="10"/>
      <c r="UWI84" s="10"/>
      <c r="UWJ84" s="10"/>
      <c r="UWK84" s="11"/>
      <c r="UWL84" s="12"/>
      <c r="UWM84" s="10"/>
      <c r="UWN84" s="10"/>
      <c r="UWO84" s="10"/>
      <c r="UWP84" s="10"/>
      <c r="UWQ84" s="10"/>
      <c r="UWR84" s="10"/>
      <c r="UWS84" s="10"/>
      <c r="UWT84" s="10"/>
      <c r="UWU84" s="10"/>
      <c r="UWV84" s="11"/>
      <c r="UWW84" s="12"/>
      <c r="UWX84" s="10"/>
      <c r="UWY84" s="10"/>
      <c r="UWZ84" s="10"/>
      <c r="UXA84" s="10"/>
      <c r="UXB84" s="10"/>
      <c r="UXC84" s="10"/>
      <c r="UXD84" s="10"/>
      <c r="UXE84" s="10"/>
      <c r="UXF84" s="10"/>
      <c r="UXG84" s="11"/>
      <c r="UXH84" s="12"/>
      <c r="UXI84" s="10"/>
      <c r="UXJ84" s="10"/>
      <c r="UXK84" s="10"/>
      <c r="UXL84" s="10"/>
      <c r="UXM84" s="10"/>
      <c r="UXN84" s="10"/>
      <c r="UXO84" s="10"/>
      <c r="UXP84" s="10"/>
      <c r="UXQ84" s="10"/>
      <c r="UXR84" s="11"/>
      <c r="UXS84" s="12"/>
      <c r="UXT84" s="10"/>
      <c r="UXU84" s="10"/>
      <c r="UXV84" s="10"/>
      <c r="UXW84" s="10"/>
      <c r="UXX84" s="10"/>
      <c r="UXY84" s="10"/>
      <c r="UXZ84" s="10"/>
      <c r="UYA84" s="10"/>
      <c r="UYB84" s="10"/>
      <c r="UYC84" s="11"/>
      <c r="UYD84" s="12"/>
      <c r="UYE84" s="10"/>
      <c r="UYF84" s="10"/>
      <c r="UYG84" s="10"/>
      <c r="UYH84" s="10"/>
      <c r="UYI84" s="10"/>
      <c r="UYJ84" s="10"/>
      <c r="UYK84" s="10"/>
      <c r="UYL84" s="10"/>
      <c r="UYM84" s="10"/>
      <c r="UYN84" s="11"/>
      <c r="UYO84" s="12"/>
      <c r="UYP84" s="10"/>
      <c r="UYQ84" s="10"/>
      <c r="UYR84" s="10"/>
      <c r="UYS84" s="10"/>
      <c r="UYT84" s="10"/>
      <c r="UYU84" s="10"/>
      <c r="UYV84" s="10"/>
      <c r="UYW84" s="10"/>
      <c r="UYX84" s="10"/>
      <c r="UYY84" s="11"/>
      <c r="UYZ84" s="12"/>
      <c r="UZA84" s="10"/>
      <c r="UZB84" s="10"/>
      <c r="UZC84" s="10"/>
      <c r="UZD84" s="10"/>
      <c r="UZE84" s="10"/>
      <c r="UZF84" s="10"/>
      <c r="UZG84" s="10"/>
      <c r="UZH84" s="10"/>
      <c r="UZI84" s="10"/>
      <c r="UZJ84" s="11"/>
      <c r="UZK84" s="12"/>
      <c r="UZL84" s="10"/>
      <c r="UZM84" s="10"/>
      <c r="UZN84" s="10"/>
      <c r="UZO84" s="10"/>
      <c r="UZP84" s="10"/>
      <c r="UZQ84" s="10"/>
      <c r="UZR84" s="10"/>
      <c r="UZS84" s="10"/>
      <c r="UZT84" s="10"/>
      <c r="UZU84" s="11"/>
      <c r="UZV84" s="12"/>
      <c r="UZW84" s="10"/>
      <c r="UZX84" s="10"/>
      <c r="UZY84" s="10"/>
      <c r="UZZ84" s="10"/>
      <c r="VAA84" s="10"/>
      <c r="VAB84" s="10"/>
      <c r="VAC84" s="10"/>
      <c r="VAD84" s="10"/>
      <c r="VAE84" s="10"/>
      <c r="VAF84" s="11"/>
      <c r="VAG84" s="12"/>
      <c r="VAH84" s="10"/>
      <c r="VAI84" s="10"/>
      <c r="VAJ84" s="10"/>
      <c r="VAK84" s="10"/>
      <c r="VAL84" s="10"/>
      <c r="VAM84" s="10"/>
      <c r="VAN84" s="10"/>
      <c r="VAO84" s="10"/>
      <c r="VAP84" s="10"/>
      <c r="VAQ84" s="11"/>
      <c r="VAR84" s="12"/>
      <c r="VAS84" s="10"/>
      <c r="VAT84" s="10"/>
      <c r="VAU84" s="10"/>
      <c r="VAV84" s="10"/>
      <c r="VAW84" s="10"/>
      <c r="VAX84" s="10"/>
      <c r="VAY84" s="10"/>
      <c r="VAZ84" s="10"/>
      <c r="VBA84" s="10"/>
      <c r="VBB84" s="11"/>
      <c r="VBC84" s="12"/>
      <c r="VBD84" s="10"/>
      <c r="VBE84" s="10"/>
      <c r="VBF84" s="10"/>
      <c r="VBG84" s="10"/>
      <c r="VBH84" s="10"/>
      <c r="VBI84" s="10"/>
      <c r="VBJ84" s="10"/>
      <c r="VBK84" s="10"/>
      <c r="VBL84" s="10"/>
      <c r="VBM84" s="11"/>
      <c r="VBN84" s="12"/>
      <c r="VBO84" s="10"/>
      <c r="VBP84" s="10"/>
      <c r="VBQ84" s="10"/>
      <c r="VBR84" s="10"/>
      <c r="VBS84" s="10"/>
      <c r="VBT84" s="10"/>
      <c r="VBU84" s="10"/>
      <c r="VBV84" s="10"/>
      <c r="VBW84" s="10"/>
      <c r="VBX84" s="11"/>
      <c r="VBY84" s="12"/>
      <c r="VBZ84" s="10"/>
      <c r="VCA84" s="10"/>
      <c r="VCB84" s="10"/>
      <c r="VCC84" s="10"/>
      <c r="VCD84" s="10"/>
      <c r="VCE84" s="10"/>
      <c r="VCF84" s="10"/>
      <c r="VCG84" s="10"/>
      <c r="VCH84" s="10"/>
      <c r="VCI84" s="11"/>
      <c r="VCJ84" s="12"/>
      <c r="VCK84" s="10"/>
      <c r="VCL84" s="10"/>
      <c r="VCM84" s="10"/>
      <c r="VCN84" s="10"/>
      <c r="VCO84" s="10"/>
      <c r="VCP84" s="10"/>
      <c r="VCQ84" s="10"/>
      <c r="VCR84" s="10"/>
      <c r="VCS84" s="10"/>
      <c r="VCT84" s="11"/>
      <c r="VCU84" s="12"/>
      <c r="VCV84" s="10"/>
      <c r="VCW84" s="10"/>
      <c r="VCX84" s="10"/>
      <c r="VCY84" s="10"/>
      <c r="VCZ84" s="10"/>
      <c r="VDA84" s="10"/>
      <c r="VDB84" s="10"/>
      <c r="VDC84" s="10"/>
      <c r="VDD84" s="10"/>
      <c r="VDE84" s="11"/>
      <c r="VDF84" s="12"/>
      <c r="VDG84" s="10"/>
      <c r="VDH84" s="10"/>
      <c r="VDI84" s="10"/>
      <c r="VDJ84" s="10"/>
      <c r="VDK84" s="10"/>
      <c r="VDL84" s="10"/>
      <c r="VDM84" s="10"/>
      <c r="VDN84" s="10"/>
      <c r="VDO84" s="10"/>
      <c r="VDP84" s="11"/>
      <c r="VDQ84" s="12"/>
      <c r="VDR84" s="10"/>
      <c r="VDS84" s="10"/>
      <c r="VDT84" s="10"/>
      <c r="VDU84" s="10"/>
      <c r="VDV84" s="10"/>
      <c r="VDW84" s="10"/>
      <c r="VDX84" s="10"/>
      <c r="VDY84" s="10"/>
      <c r="VDZ84" s="10"/>
      <c r="VEA84" s="11"/>
      <c r="VEB84" s="12"/>
      <c r="VEC84" s="10"/>
      <c r="VED84" s="10"/>
      <c r="VEE84" s="10"/>
      <c r="VEF84" s="10"/>
      <c r="VEG84" s="10"/>
      <c r="VEH84" s="10"/>
      <c r="VEI84" s="10"/>
      <c r="VEJ84" s="10"/>
      <c r="VEK84" s="10"/>
      <c r="VEL84" s="11"/>
      <c r="VEM84" s="12"/>
      <c r="VEN84" s="10"/>
      <c r="VEO84" s="10"/>
      <c r="VEP84" s="10"/>
      <c r="VEQ84" s="10"/>
      <c r="VER84" s="10"/>
      <c r="VES84" s="10"/>
      <c r="VET84" s="10"/>
      <c r="VEU84" s="10"/>
      <c r="VEV84" s="10"/>
      <c r="VEW84" s="11"/>
      <c r="VEX84" s="12"/>
      <c r="VEY84" s="10"/>
      <c r="VEZ84" s="10"/>
      <c r="VFA84" s="10"/>
      <c r="VFB84" s="10"/>
      <c r="VFC84" s="10"/>
      <c r="VFD84" s="10"/>
      <c r="VFE84" s="10"/>
      <c r="VFF84" s="10"/>
      <c r="VFG84" s="10"/>
      <c r="VFH84" s="11"/>
      <c r="VFI84" s="12"/>
      <c r="VFJ84" s="10"/>
      <c r="VFK84" s="10"/>
      <c r="VFL84" s="10"/>
      <c r="VFM84" s="10"/>
      <c r="VFN84" s="10"/>
      <c r="VFO84" s="10"/>
      <c r="VFP84" s="10"/>
      <c r="VFQ84" s="10"/>
      <c r="VFR84" s="10"/>
      <c r="VFS84" s="11"/>
      <c r="VFT84" s="12"/>
      <c r="VFU84" s="10"/>
      <c r="VFV84" s="10"/>
      <c r="VFW84" s="10"/>
      <c r="VFX84" s="10"/>
      <c r="VFY84" s="10"/>
      <c r="VFZ84" s="10"/>
      <c r="VGA84" s="10"/>
      <c r="VGB84" s="10"/>
      <c r="VGC84" s="10"/>
      <c r="VGD84" s="11"/>
      <c r="VGE84" s="12"/>
      <c r="VGF84" s="10"/>
      <c r="VGG84" s="10"/>
      <c r="VGH84" s="10"/>
      <c r="VGI84" s="10"/>
      <c r="VGJ84" s="10"/>
      <c r="VGK84" s="10"/>
      <c r="VGL84" s="10"/>
      <c r="VGM84" s="10"/>
      <c r="VGN84" s="10"/>
      <c r="VGO84" s="11"/>
      <c r="VGP84" s="12"/>
      <c r="VGQ84" s="10"/>
      <c r="VGR84" s="10"/>
      <c r="VGS84" s="10"/>
      <c r="VGT84" s="10"/>
      <c r="VGU84" s="10"/>
      <c r="VGV84" s="10"/>
      <c r="VGW84" s="10"/>
      <c r="VGX84" s="10"/>
      <c r="VGY84" s="10"/>
      <c r="VGZ84" s="11"/>
      <c r="VHA84" s="12"/>
      <c r="VHB84" s="10"/>
      <c r="VHC84" s="10"/>
      <c r="VHD84" s="10"/>
      <c r="VHE84" s="10"/>
      <c r="VHF84" s="10"/>
      <c r="VHG84" s="10"/>
      <c r="VHH84" s="10"/>
      <c r="VHI84" s="10"/>
      <c r="VHJ84" s="10"/>
      <c r="VHK84" s="11"/>
      <c r="VHL84" s="12"/>
      <c r="VHM84" s="10"/>
      <c r="VHN84" s="10"/>
      <c r="VHO84" s="10"/>
      <c r="VHP84" s="10"/>
      <c r="VHQ84" s="10"/>
      <c r="VHR84" s="10"/>
      <c r="VHS84" s="10"/>
      <c r="VHT84" s="10"/>
      <c r="VHU84" s="10"/>
      <c r="VHV84" s="11"/>
      <c r="VHW84" s="12"/>
      <c r="VHX84" s="10"/>
      <c r="VHY84" s="10"/>
      <c r="VHZ84" s="10"/>
      <c r="VIA84" s="10"/>
      <c r="VIB84" s="10"/>
      <c r="VIC84" s="10"/>
      <c r="VID84" s="10"/>
      <c r="VIE84" s="10"/>
      <c r="VIF84" s="10"/>
      <c r="VIG84" s="11"/>
      <c r="VIH84" s="12"/>
      <c r="VII84" s="10"/>
      <c r="VIJ84" s="10"/>
      <c r="VIK84" s="10"/>
      <c r="VIL84" s="10"/>
      <c r="VIM84" s="10"/>
      <c r="VIN84" s="10"/>
      <c r="VIO84" s="10"/>
      <c r="VIP84" s="10"/>
      <c r="VIQ84" s="10"/>
      <c r="VIR84" s="11"/>
      <c r="VIS84" s="12"/>
      <c r="VIT84" s="10"/>
      <c r="VIU84" s="10"/>
      <c r="VIV84" s="10"/>
      <c r="VIW84" s="10"/>
      <c r="VIX84" s="10"/>
      <c r="VIY84" s="10"/>
      <c r="VIZ84" s="10"/>
      <c r="VJA84" s="10"/>
      <c r="VJB84" s="10"/>
      <c r="VJC84" s="11"/>
      <c r="VJD84" s="12"/>
      <c r="VJE84" s="10"/>
      <c r="VJF84" s="10"/>
      <c r="VJG84" s="10"/>
      <c r="VJH84" s="10"/>
      <c r="VJI84" s="10"/>
      <c r="VJJ84" s="10"/>
      <c r="VJK84" s="10"/>
      <c r="VJL84" s="10"/>
      <c r="VJM84" s="10"/>
      <c r="VJN84" s="11"/>
      <c r="VJO84" s="12"/>
      <c r="VJP84" s="10"/>
      <c r="VJQ84" s="10"/>
      <c r="VJR84" s="10"/>
      <c r="VJS84" s="10"/>
      <c r="VJT84" s="10"/>
      <c r="VJU84" s="10"/>
      <c r="VJV84" s="10"/>
      <c r="VJW84" s="10"/>
      <c r="VJX84" s="10"/>
      <c r="VJY84" s="11"/>
      <c r="VJZ84" s="12"/>
      <c r="VKA84" s="10"/>
      <c r="VKB84" s="10"/>
      <c r="VKC84" s="10"/>
      <c r="VKD84" s="10"/>
      <c r="VKE84" s="10"/>
      <c r="VKF84" s="10"/>
      <c r="VKG84" s="10"/>
      <c r="VKH84" s="10"/>
      <c r="VKI84" s="10"/>
      <c r="VKJ84" s="11"/>
      <c r="VKK84" s="12"/>
      <c r="VKL84" s="10"/>
      <c r="VKM84" s="10"/>
      <c r="VKN84" s="10"/>
      <c r="VKO84" s="10"/>
      <c r="VKP84" s="10"/>
      <c r="VKQ84" s="10"/>
      <c r="VKR84" s="10"/>
      <c r="VKS84" s="10"/>
      <c r="VKT84" s="10"/>
      <c r="VKU84" s="11"/>
      <c r="VKV84" s="12"/>
      <c r="VKW84" s="10"/>
      <c r="VKX84" s="10"/>
      <c r="VKY84" s="10"/>
      <c r="VKZ84" s="10"/>
      <c r="VLA84" s="10"/>
      <c r="VLB84" s="10"/>
      <c r="VLC84" s="10"/>
      <c r="VLD84" s="10"/>
      <c r="VLE84" s="10"/>
      <c r="VLF84" s="11"/>
      <c r="VLG84" s="12"/>
      <c r="VLH84" s="10"/>
      <c r="VLI84" s="10"/>
      <c r="VLJ84" s="10"/>
      <c r="VLK84" s="10"/>
      <c r="VLL84" s="10"/>
      <c r="VLM84" s="10"/>
      <c r="VLN84" s="10"/>
      <c r="VLO84" s="10"/>
      <c r="VLP84" s="10"/>
      <c r="VLQ84" s="11"/>
      <c r="VLR84" s="12"/>
      <c r="VLS84" s="10"/>
      <c r="VLT84" s="10"/>
      <c r="VLU84" s="10"/>
      <c r="VLV84" s="10"/>
      <c r="VLW84" s="10"/>
      <c r="VLX84" s="10"/>
      <c r="VLY84" s="10"/>
      <c r="VLZ84" s="10"/>
      <c r="VMA84" s="10"/>
      <c r="VMB84" s="11"/>
      <c r="VMC84" s="12"/>
      <c r="VMD84" s="10"/>
      <c r="VME84" s="10"/>
      <c r="VMF84" s="10"/>
      <c r="VMG84" s="10"/>
      <c r="VMH84" s="10"/>
      <c r="VMI84" s="10"/>
      <c r="VMJ84" s="10"/>
      <c r="VMK84" s="10"/>
      <c r="VML84" s="10"/>
      <c r="VMM84" s="11"/>
      <c r="VMN84" s="12"/>
      <c r="VMO84" s="10"/>
      <c r="VMP84" s="10"/>
      <c r="VMQ84" s="10"/>
      <c r="VMR84" s="10"/>
      <c r="VMS84" s="10"/>
      <c r="VMT84" s="10"/>
      <c r="VMU84" s="10"/>
      <c r="VMV84" s="10"/>
      <c r="VMW84" s="10"/>
      <c r="VMX84" s="11"/>
      <c r="VMY84" s="12"/>
      <c r="VMZ84" s="10"/>
      <c r="VNA84" s="10"/>
      <c r="VNB84" s="10"/>
      <c r="VNC84" s="10"/>
      <c r="VND84" s="10"/>
      <c r="VNE84" s="10"/>
      <c r="VNF84" s="10"/>
      <c r="VNG84" s="10"/>
      <c r="VNH84" s="10"/>
      <c r="VNI84" s="11"/>
      <c r="VNJ84" s="12"/>
      <c r="VNK84" s="10"/>
      <c r="VNL84" s="10"/>
      <c r="VNM84" s="10"/>
      <c r="VNN84" s="10"/>
      <c r="VNO84" s="10"/>
      <c r="VNP84" s="10"/>
      <c r="VNQ84" s="10"/>
      <c r="VNR84" s="10"/>
      <c r="VNS84" s="10"/>
      <c r="VNT84" s="11"/>
      <c r="VNU84" s="12"/>
      <c r="VNV84" s="10"/>
      <c r="VNW84" s="10"/>
      <c r="VNX84" s="10"/>
      <c r="VNY84" s="10"/>
      <c r="VNZ84" s="10"/>
      <c r="VOA84" s="10"/>
      <c r="VOB84" s="10"/>
      <c r="VOC84" s="10"/>
      <c r="VOD84" s="10"/>
      <c r="VOE84" s="11"/>
      <c r="VOF84" s="12"/>
      <c r="VOG84" s="10"/>
      <c r="VOH84" s="10"/>
      <c r="VOI84" s="10"/>
      <c r="VOJ84" s="10"/>
      <c r="VOK84" s="10"/>
      <c r="VOL84" s="10"/>
      <c r="VOM84" s="10"/>
      <c r="VON84" s="10"/>
      <c r="VOO84" s="10"/>
      <c r="VOP84" s="11"/>
      <c r="VOQ84" s="12"/>
      <c r="VOR84" s="10"/>
      <c r="VOS84" s="10"/>
      <c r="VOT84" s="10"/>
      <c r="VOU84" s="10"/>
      <c r="VOV84" s="10"/>
      <c r="VOW84" s="10"/>
      <c r="VOX84" s="10"/>
      <c r="VOY84" s="10"/>
      <c r="VOZ84" s="10"/>
      <c r="VPA84" s="11"/>
      <c r="VPB84" s="12"/>
      <c r="VPC84" s="10"/>
      <c r="VPD84" s="10"/>
      <c r="VPE84" s="10"/>
      <c r="VPF84" s="10"/>
      <c r="VPG84" s="10"/>
      <c r="VPH84" s="10"/>
      <c r="VPI84" s="10"/>
      <c r="VPJ84" s="10"/>
      <c r="VPK84" s="10"/>
      <c r="VPL84" s="11"/>
      <c r="VPM84" s="12"/>
      <c r="VPN84" s="10"/>
      <c r="VPO84" s="10"/>
      <c r="VPP84" s="10"/>
      <c r="VPQ84" s="10"/>
      <c r="VPR84" s="10"/>
      <c r="VPS84" s="10"/>
      <c r="VPT84" s="10"/>
      <c r="VPU84" s="10"/>
      <c r="VPV84" s="10"/>
      <c r="VPW84" s="11"/>
      <c r="VPX84" s="12"/>
      <c r="VPY84" s="10"/>
      <c r="VPZ84" s="10"/>
      <c r="VQA84" s="10"/>
      <c r="VQB84" s="10"/>
      <c r="VQC84" s="10"/>
      <c r="VQD84" s="10"/>
      <c r="VQE84" s="10"/>
      <c r="VQF84" s="10"/>
      <c r="VQG84" s="10"/>
      <c r="VQH84" s="11"/>
      <c r="VQI84" s="12"/>
      <c r="VQJ84" s="10"/>
      <c r="VQK84" s="10"/>
      <c r="VQL84" s="10"/>
      <c r="VQM84" s="10"/>
      <c r="VQN84" s="10"/>
      <c r="VQO84" s="10"/>
      <c r="VQP84" s="10"/>
      <c r="VQQ84" s="10"/>
      <c r="VQR84" s="10"/>
      <c r="VQS84" s="11"/>
      <c r="VQT84" s="12"/>
      <c r="VQU84" s="10"/>
      <c r="VQV84" s="10"/>
      <c r="VQW84" s="10"/>
      <c r="VQX84" s="10"/>
      <c r="VQY84" s="10"/>
      <c r="VQZ84" s="10"/>
      <c r="VRA84" s="10"/>
      <c r="VRB84" s="10"/>
      <c r="VRC84" s="10"/>
      <c r="VRD84" s="11"/>
      <c r="VRE84" s="12"/>
      <c r="VRF84" s="10"/>
      <c r="VRG84" s="10"/>
      <c r="VRH84" s="10"/>
      <c r="VRI84" s="10"/>
      <c r="VRJ84" s="10"/>
      <c r="VRK84" s="10"/>
      <c r="VRL84" s="10"/>
      <c r="VRM84" s="10"/>
      <c r="VRN84" s="10"/>
      <c r="VRO84" s="11"/>
      <c r="VRP84" s="12"/>
      <c r="VRQ84" s="10"/>
      <c r="VRR84" s="10"/>
      <c r="VRS84" s="10"/>
      <c r="VRT84" s="10"/>
      <c r="VRU84" s="10"/>
      <c r="VRV84" s="10"/>
      <c r="VRW84" s="10"/>
      <c r="VRX84" s="10"/>
      <c r="VRY84" s="10"/>
      <c r="VRZ84" s="11"/>
      <c r="VSA84" s="12"/>
      <c r="VSB84" s="10"/>
      <c r="VSC84" s="10"/>
      <c r="VSD84" s="10"/>
      <c r="VSE84" s="10"/>
      <c r="VSF84" s="10"/>
      <c r="VSG84" s="10"/>
      <c r="VSH84" s="10"/>
      <c r="VSI84" s="10"/>
      <c r="VSJ84" s="10"/>
      <c r="VSK84" s="11"/>
      <c r="VSL84" s="12"/>
      <c r="VSM84" s="10"/>
      <c r="VSN84" s="10"/>
      <c r="VSO84" s="10"/>
      <c r="VSP84" s="10"/>
      <c r="VSQ84" s="10"/>
      <c r="VSR84" s="10"/>
      <c r="VSS84" s="10"/>
      <c r="VST84" s="10"/>
      <c r="VSU84" s="10"/>
      <c r="VSV84" s="11"/>
      <c r="VSW84" s="12"/>
      <c r="VSX84" s="10"/>
      <c r="VSY84" s="10"/>
      <c r="VSZ84" s="10"/>
      <c r="VTA84" s="10"/>
      <c r="VTB84" s="10"/>
      <c r="VTC84" s="10"/>
      <c r="VTD84" s="10"/>
      <c r="VTE84" s="10"/>
      <c r="VTF84" s="10"/>
      <c r="VTG84" s="11"/>
      <c r="VTH84" s="12"/>
      <c r="VTI84" s="10"/>
      <c r="VTJ84" s="10"/>
      <c r="VTK84" s="10"/>
      <c r="VTL84" s="10"/>
      <c r="VTM84" s="10"/>
      <c r="VTN84" s="10"/>
      <c r="VTO84" s="10"/>
      <c r="VTP84" s="10"/>
      <c r="VTQ84" s="10"/>
      <c r="VTR84" s="11"/>
      <c r="VTS84" s="12"/>
      <c r="VTT84" s="10"/>
      <c r="VTU84" s="10"/>
      <c r="VTV84" s="10"/>
      <c r="VTW84" s="10"/>
      <c r="VTX84" s="10"/>
      <c r="VTY84" s="10"/>
      <c r="VTZ84" s="10"/>
      <c r="VUA84" s="10"/>
      <c r="VUB84" s="10"/>
      <c r="VUC84" s="11"/>
      <c r="VUD84" s="12"/>
      <c r="VUE84" s="10"/>
      <c r="VUF84" s="10"/>
      <c r="VUG84" s="10"/>
      <c r="VUH84" s="10"/>
      <c r="VUI84" s="10"/>
      <c r="VUJ84" s="10"/>
      <c r="VUK84" s="10"/>
      <c r="VUL84" s="10"/>
      <c r="VUM84" s="10"/>
      <c r="VUN84" s="11"/>
      <c r="VUO84" s="12"/>
      <c r="VUP84" s="10"/>
      <c r="VUQ84" s="10"/>
      <c r="VUR84" s="10"/>
      <c r="VUS84" s="10"/>
      <c r="VUT84" s="10"/>
      <c r="VUU84" s="10"/>
      <c r="VUV84" s="10"/>
      <c r="VUW84" s="10"/>
      <c r="VUX84" s="10"/>
      <c r="VUY84" s="11"/>
      <c r="VUZ84" s="12"/>
      <c r="VVA84" s="10"/>
      <c r="VVB84" s="10"/>
      <c r="VVC84" s="10"/>
      <c r="VVD84" s="10"/>
      <c r="VVE84" s="10"/>
      <c r="VVF84" s="10"/>
      <c r="VVG84" s="10"/>
      <c r="VVH84" s="10"/>
      <c r="VVI84" s="10"/>
      <c r="VVJ84" s="11"/>
      <c r="VVK84" s="12"/>
      <c r="VVL84" s="10"/>
      <c r="VVM84" s="10"/>
      <c r="VVN84" s="10"/>
      <c r="VVO84" s="10"/>
      <c r="VVP84" s="10"/>
      <c r="VVQ84" s="10"/>
      <c r="VVR84" s="10"/>
      <c r="VVS84" s="10"/>
      <c r="VVT84" s="10"/>
      <c r="VVU84" s="11"/>
      <c r="VVV84" s="12"/>
      <c r="VVW84" s="10"/>
      <c r="VVX84" s="10"/>
      <c r="VVY84" s="10"/>
      <c r="VVZ84" s="10"/>
      <c r="VWA84" s="10"/>
      <c r="VWB84" s="10"/>
      <c r="VWC84" s="10"/>
      <c r="VWD84" s="10"/>
      <c r="VWE84" s="10"/>
      <c r="VWF84" s="11"/>
      <c r="VWG84" s="12"/>
      <c r="VWH84" s="10"/>
      <c r="VWI84" s="10"/>
      <c r="VWJ84" s="10"/>
      <c r="VWK84" s="10"/>
      <c r="VWL84" s="10"/>
      <c r="VWM84" s="10"/>
      <c r="VWN84" s="10"/>
      <c r="VWO84" s="10"/>
      <c r="VWP84" s="10"/>
      <c r="VWQ84" s="11"/>
      <c r="VWR84" s="12"/>
      <c r="VWS84" s="10"/>
      <c r="VWT84" s="10"/>
      <c r="VWU84" s="10"/>
      <c r="VWV84" s="10"/>
      <c r="VWW84" s="10"/>
      <c r="VWX84" s="10"/>
      <c r="VWY84" s="10"/>
      <c r="VWZ84" s="10"/>
      <c r="VXA84" s="10"/>
      <c r="VXB84" s="11"/>
      <c r="VXC84" s="12"/>
      <c r="VXD84" s="10"/>
      <c r="VXE84" s="10"/>
      <c r="VXF84" s="10"/>
      <c r="VXG84" s="10"/>
      <c r="VXH84" s="10"/>
      <c r="VXI84" s="10"/>
      <c r="VXJ84" s="10"/>
      <c r="VXK84" s="10"/>
      <c r="VXL84" s="10"/>
      <c r="VXM84" s="11"/>
      <c r="VXN84" s="12"/>
      <c r="VXO84" s="10"/>
      <c r="VXP84" s="10"/>
      <c r="VXQ84" s="10"/>
      <c r="VXR84" s="10"/>
      <c r="VXS84" s="10"/>
      <c r="VXT84" s="10"/>
      <c r="VXU84" s="10"/>
      <c r="VXV84" s="10"/>
      <c r="VXW84" s="10"/>
      <c r="VXX84" s="11"/>
      <c r="VXY84" s="12"/>
      <c r="VXZ84" s="10"/>
      <c r="VYA84" s="10"/>
      <c r="VYB84" s="10"/>
      <c r="VYC84" s="10"/>
      <c r="VYD84" s="10"/>
      <c r="VYE84" s="10"/>
      <c r="VYF84" s="10"/>
      <c r="VYG84" s="10"/>
      <c r="VYH84" s="10"/>
      <c r="VYI84" s="11"/>
      <c r="VYJ84" s="12"/>
      <c r="VYK84" s="10"/>
      <c r="VYL84" s="10"/>
      <c r="VYM84" s="10"/>
      <c r="VYN84" s="10"/>
      <c r="VYO84" s="10"/>
      <c r="VYP84" s="10"/>
      <c r="VYQ84" s="10"/>
      <c r="VYR84" s="10"/>
      <c r="VYS84" s="10"/>
      <c r="VYT84" s="11"/>
      <c r="VYU84" s="12"/>
      <c r="VYV84" s="10"/>
      <c r="VYW84" s="10"/>
      <c r="VYX84" s="10"/>
      <c r="VYY84" s="10"/>
      <c r="VYZ84" s="10"/>
      <c r="VZA84" s="10"/>
      <c r="VZB84" s="10"/>
      <c r="VZC84" s="10"/>
      <c r="VZD84" s="10"/>
      <c r="VZE84" s="11"/>
      <c r="VZF84" s="12"/>
      <c r="VZG84" s="10"/>
      <c r="VZH84" s="10"/>
      <c r="VZI84" s="10"/>
      <c r="VZJ84" s="10"/>
      <c r="VZK84" s="10"/>
      <c r="VZL84" s="10"/>
      <c r="VZM84" s="10"/>
      <c r="VZN84" s="10"/>
      <c r="VZO84" s="10"/>
      <c r="VZP84" s="11"/>
      <c r="VZQ84" s="12"/>
      <c r="VZR84" s="10"/>
      <c r="VZS84" s="10"/>
      <c r="VZT84" s="10"/>
      <c r="VZU84" s="10"/>
      <c r="VZV84" s="10"/>
      <c r="VZW84" s="10"/>
      <c r="VZX84" s="10"/>
      <c r="VZY84" s="10"/>
      <c r="VZZ84" s="10"/>
      <c r="WAA84" s="11"/>
      <c r="WAB84" s="12"/>
      <c r="WAC84" s="10"/>
      <c r="WAD84" s="10"/>
      <c r="WAE84" s="10"/>
      <c r="WAF84" s="10"/>
      <c r="WAG84" s="10"/>
      <c r="WAH84" s="10"/>
      <c r="WAI84" s="10"/>
      <c r="WAJ84" s="10"/>
      <c r="WAK84" s="10"/>
      <c r="WAL84" s="11"/>
      <c r="WAM84" s="12"/>
      <c r="WAN84" s="10"/>
      <c r="WAO84" s="10"/>
      <c r="WAP84" s="10"/>
      <c r="WAQ84" s="10"/>
      <c r="WAR84" s="10"/>
      <c r="WAS84" s="10"/>
      <c r="WAT84" s="10"/>
      <c r="WAU84" s="10"/>
      <c r="WAV84" s="10"/>
      <c r="WAW84" s="11"/>
      <c r="WAX84" s="12"/>
      <c r="WAY84" s="10"/>
      <c r="WAZ84" s="10"/>
      <c r="WBA84" s="10"/>
      <c r="WBB84" s="10"/>
      <c r="WBC84" s="10"/>
      <c r="WBD84" s="10"/>
      <c r="WBE84" s="10"/>
      <c r="WBF84" s="10"/>
      <c r="WBG84" s="10"/>
      <c r="WBH84" s="11"/>
      <c r="WBI84" s="12"/>
      <c r="WBJ84" s="10"/>
      <c r="WBK84" s="10"/>
      <c r="WBL84" s="10"/>
      <c r="WBM84" s="10"/>
      <c r="WBN84" s="10"/>
      <c r="WBO84" s="10"/>
      <c r="WBP84" s="10"/>
      <c r="WBQ84" s="10"/>
      <c r="WBR84" s="10"/>
      <c r="WBS84" s="11"/>
      <c r="WBT84" s="12"/>
      <c r="WBU84" s="10"/>
      <c r="WBV84" s="10"/>
      <c r="WBW84" s="10"/>
      <c r="WBX84" s="10"/>
      <c r="WBY84" s="10"/>
      <c r="WBZ84" s="10"/>
      <c r="WCA84" s="10"/>
      <c r="WCB84" s="10"/>
      <c r="WCC84" s="10"/>
      <c r="WCD84" s="11"/>
      <c r="WCE84" s="12"/>
      <c r="WCF84" s="10"/>
      <c r="WCG84" s="10"/>
      <c r="WCH84" s="10"/>
      <c r="WCI84" s="10"/>
      <c r="WCJ84" s="10"/>
      <c r="WCK84" s="10"/>
      <c r="WCL84" s="10"/>
      <c r="WCM84" s="10"/>
      <c r="WCN84" s="10"/>
      <c r="WCO84" s="11"/>
      <c r="WCP84" s="12"/>
      <c r="WCQ84" s="10"/>
      <c r="WCR84" s="10"/>
      <c r="WCS84" s="10"/>
      <c r="WCT84" s="10"/>
      <c r="WCU84" s="10"/>
      <c r="WCV84" s="10"/>
      <c r="WCW84" s="10"/>
      <c r="WCX84" s="10"/>
      <c r="WCY84" s="10"/>
      <c r="WCZ84" s="11"/>
      <c r="WDA84" s="12"/>
      <c r="WDB84" s="10"/>
      <c r="WDC84" s="10"/>
      <c r="WDD84" s="10"/>
      <c r="WDE84" s="10"/>
      <c r="WDF84" s="10"/>
      <c r="WDG84" s="10"/>
      <c r="WDH84" s="10"/>
      <c r="WDI84" s="10"/>
      <c r="WDJ84" s="10"/>
      <c r="WDK84" s="11"/>
      <c r="WDL84" s="12"/>
      <c r="WDM84" s="10"/>
      <c r="WDN84" s="10"/>
      <c r="WDO84" s="10"/>
      <c r="WDP84" s="10"/>
      <c r="WDQ84" s="10"/>
      <c r="WDR84" s="10"/>
      <c r="WDS84" s="10"/>
      <c r="WDT84" s="10"/>
      <c r="WDU84" s="10"/>
      <c r="WDV84" s="11"/>
      <c r="WDW84" s="12"/>
      <c r="WDX84" s="10"/>
      <c r="WDY84" s="10"/>
      <c r="WDZ84" s="10"/>
      <c r="WEA84" s="10"/>
      <c r="WEB84" s="10"/>
      <c r="WEC84" s="10"/>
      <c r="WED84" s="10"/>
      <c r="WEE84" s="10"/>
      <c r="WEF84" s="10"/>
      <c r="WEG84" s="11"/>
      <c r="WEH84" s="12"/>
      <c r="WEI84" s="10"/>
      <c r="WEJ84" s="10"/>
      <c r="WEK84" s="10"/>
      <c r="WEL84" s="10"/>
      <c r="WEM84" s="10"/>
      <c r="WEN84" s="10"/>
      <c r="WEO84" s="10"/>
      <c r="WEP84" s="10"/>
      <c r="WEQ84" s="10"/>
      <c r="WER84" s="11"/>
      <c r="WES84" s="12"/>
      <c r="WET84" s="10"/>
      <c r="WEU84" s="10"/>
      <c r="WEV84" s="10"/>
      <c r="WEW84" s="10"/>
      <c r="WEX84" s="10"/>
      <c r="WEY84" s="10"/>
      <c r="WEZ84" s="10"/>
      <c r="WFA84" s="10"/>
      <c r="WFB84" s="10"/>
      <c r="WFC84" s="11"/>
      <c r="WFD84" s="12"/>
      <c r="WFE84" s="10"/>
      <c r="WFF84" s="10"/>
      <c r="WFG84" s="10"/>
      <c r="WFH84" s="10"/>
      <c r="WFI84" s="10"/>
      <c r="WFJ84" s="10"/>
      <c r="WFK84" s="10"/>
      <c r="WFL84" s="10"/>
      <c r="WFM84" s="10"/>
      <c r="WFN84" s="11"/>
      <c r="WFO84" s="12"/>
      <c r="WFP84" s="10"/>
      <c r="WFQ84" s="10"/>
      <c r="WFR84" s="10"/>
      <c r="WFS84" s="10"/>
      <c r="WFT84" s="10"/>
      <c r="WFU84" s="10"/>
      <c r="WFV84" s="10"/>
      <c r="WFW84" s="10"/>
      <c r="WFX84" s="10"/>
      <c r="WFY84" s="11"/>
      <c r="WFZ84" s="12"/>
      <c r="WGA84" s="10"/>
      <c r="WGB84" s="10"/>
      <c r="WGC84" s="10"/>
      <c r="WGD84" s="10"/>
      <c r="WGE84" s="10"/>
      <c r="WGF84" s="10"/>
      <c r="WGG84" s="10"/>
      <c r="WGH84" s="10"/>
      <c r="WGI84" s="10"/>
      <c r="WGJ84" s="11"/>
      <c r="WGK84" s="12"/>
      <c r="WGL84" s="10"/>
      <c r="WGM84" s="10"/>
      <c r="WGN84" s="10"/>
      <c r="WGO84" s="10"/>
      <c r="WGP84" s="10"/>
      <c r="WGQ84" s="10"/>
      <c r="WGR84" s="10"/>
      <c r="WGS84" s="10"/>
      <c r="WGT84" s="10"/>
      <c r="WGU84" s="11"/>
      <c r="WGV84" s="12"/>
      <c r="WGW84" s="10"/>
      <c r="WGX84" s="10"/>
      <c r="WGY84" s="10"/>
      <c r="WGZ84" s="10"/>
      <c r="WHA84" s="10"/>
      <c r="WHB84" s="10"/>
      <c r="WHC84" s="10"/>
      <c r="WHD84" s="10"/>
      <c r="WHE84" s="10"/>
      <c r="WHF84" s="11"/>
      <c r="WHG84" s="12"/>
      <c r="WHH84" s="10"/>
      <c r="WHI84" s="10"/>
      <c r="WHJ84" s="10"/>
      <c r="WHK84" s="10"/>
      <c r="WHL84" s="10"/>
      <c r="WHM84" s="10"/>
      <c r="WHN84" s="10"/>
      <c r="WHO84" s="10"/>
      <c r="WHP84" s="10"/>
      <c r="WHQ84" s="11"/>
      <c r="WHR84" s="12"/>
      <c r="WHS84" s="10"/>
      <c r="WHT84" s="10"/>
      <c r="WHU84" s="10"/>
      <c r="WHV84" s="10"/>
      <c r="WHW84" s="10"/>
      <c r="WHX84" s="10"/>
      <c r="WHY84" s="10"/>
      <c r="WHZ84" s="10"/>
      <c r="WIA84" s="10"/>
      <c r="WIB84" s="11"/>
      <c r="WIC84" s="12"/>
      <c r="WID84" s="10"/>
      <c r="WIE84" s="10"/>
      <c r="WIF84" s="10"/>
      <c r="WIG84" s="10"/>
      <c r="WIH84" s="10"/>
      <c r="WII84" s="10"/>
      <c r="WIJ84" s="10"/>
      <c r="WIK84" s="10"/>
      <c r="WIL84" s="10"/>
      <c r="WIM84" s="11"/>
      <c r="WIN84" s="12"/>
      <c r="WIO84" s="10"/>
      <c r="WIP84" s="10"/>
      <c r="WIQ84" s="10"/>
      <c r="WIR84" s="10"/>
      <c r="WIS84" s="10"/>
      <c r="WIT84" s="10"/>
      <c r="WIU84" s="10"/>
      <c r="WIV84" s="10"/>
      <c r="WIW84" s="10"/>
      <c r="WIX84" s="11"/>
      <c r="WIY84" s="12"/>
      <c r="WIZ84" s="10"/>
      <c r="WJA84" s="10"/>
      <c r="WJB84" s="10"/>
      <c r="WJC84" s="10"/>
      <c r="WJD84" s="10"/>
      <c r="WJE84" s="10"/>
      <c r="WJF84" s="10"/>
      <c r="WJG84" s="10"/>
      <c r="WJH84" s="10"/>
      <c r="WJI84" s="11"/>
      <c r="WJJ84" s="12"/>
      <c r="WJK84" s="10"/>
      <c r="WJL84" s="10"/>
      <c r="WJM84" s="10"/>
      <c r="WJN84" s="10"/>
      <c r="WJO84" s="10"/>
      <c r="WJP84" s="10"/>
      <c r="WJQ84" s="10"/>
      <c r="WJR84" s="10"/>
      <c r="WJS84" s="10"/>
      <c r="WJT84" s="11"/>
      <c r="WJU84" s="12"/>
      <c r="WJV84" s="10"/>
      <c r="WJW84" s="10"/>
      <c r="WJX84" s="10"/>
      <c r="WJY84" s="10"/>
      <c r="WJZ84" s="10"/>
      <c r="WKA84" s="10"/>
      <c r="WKB84" s="10"/>
      <c r="WKC84" s="10"/>
      <c r="WKD84" s="10"/>
      <c r="WKE84" s="11"/>
      <c r="WKF84" s="12"/>
      <c r="WKG84" s="10"/>
      <c r="WKH84" s="10"/>
      <c r="WKI84" s="10"/>
      <c r="WKJ84" s="10"/>
      <c r="WKK84" s="10"/>
      <c r="WKL84" s="10"/>
      <c r="WKM84" s="10"/>
      <c r="WKN84" s="10"/>
      <c r="WKO84" s="10"/>
      <c r="WKP84" s="11"/>
      <c r="WKQ84" s="12"/>
      <c r="WKR84" s="10"/>
      <c r="WKS84" s="10"/>
      <c r="WKT84" s="10"/>
      <c r="WKU84" s="10"/>
      <c r="WKV84" s="10"/>
      <c r="WKW84" s="10"/>
      <c r="WKX84" s="10"/>
      <c r="WKY84" s="10"/>
      <c r="WKZ84" s="10"/>
      <c r="WLA84" s="11"/>
      <c r="WLB84" s="12"/>
      <c r="WLC84" s="10"/>
      <c r="WLD84" s="10"/>
      <c r="WLE84" s="10"/>
      <c r="WLF84" s="10"/>
      <c r="WLG84" s="10"/>
      <c r="WLH84" s="10"/>
      <c r="WLI84" s="10"/>
      <c r="WLJ84" s="10"/>
      <c r="WLK84" s="10"/>
      <c r="WLL84" s="11"/>
      <c r="WLM84" s="12"/>
      <c r="WLN84" s="10"/>
      <c r="WLO84" s="10"/>
      <c r="WLP84" s="10"/>
      <c r="WLQ84" s="10"/>
      <c r="WLR84" s="10"/>
      <c r="WLS84" s="10"/>
      <c r="WLT84" s="10"/>
      <c r="WLU84" s="10"/>
      <c r="WLV84" s="10"/>
      <c r="WLW84" s="11"/>
      <c r="WLX84" s="12"/>
      <c r="WLY84" s="10"/>
      <c r="WLZ84" s="10"/>
      <c r="WMA84" s="10"/>
      <c r="WMB84" s="10"/>
      <c r="WMC84" s="10"/>
      <c r="WMD84" s="10"/>
      <c r="WME84" s="10"/>
      <c r="WMF84" s="10"/>
      <c r="WMG84" s="10"/>
      <c r="WMH84" s="11"/>
      <c r="WMI84" s="12"/>
      <c r="WMJ84" s="10"/>
      <c r="WMK84" s="10"/>
      <c r="WML84" s="10"/>
      <c r="WMM84" s="10"/>
      <c r="WMN84" s="10"/>
      <c r="WMO84" s="10"/>
      <c r="WMP84" s="10"/>
      <c r="WMQ84" s="10"/>
      <c r="WMR84" s="10"/>
      <c r="WMS84" s="11"/>
      <c r="WMT84" s="12"/>
      <c r="WMU84" s="10"/>
      <c r="WMV84" s="10"/>
      <c r="WMW84" s="10"/>
      <c r="WMX84" s="10"/>
      <c r="WMY84" s="10"/>
      <c r="WMZ84" s="10"/>
      <c r="WNA84" s="10"/>
      <c r="WNB84" s="10"/>
      <c r="WNC84" s="10"/>
      <c r="WND84" s="11"/>
      <c r="WNE84" s="12"/>
      <c r="WNF84" s="10"/>
      <c r="WNG84" s="10"/>
      <c r="WNH84" s="10"/>
      <c r="WNI84" s="10"/>
      <c r="WNJ84" s="10"/>
      <c r="WNK84" s="10"/>
      <c r="WNL84" s="10"/>
      <c r="WNM84" s="10"/>
      <c r="WNN84" s="10"/>
      <c r="WNO84" s="11"/>
      <c r="WNP84" s="12"/>
      <c r="WNQ84" s="10"/>
      <c r="WNR84" s="10"/>
      <c r="WNS84" s="10"/>
      <c r="WNT84" s="10"/>
      <c r="WNU84" s="10"/>
      <c r="WNV84" s="10"/>
      <c r="WNW84" s="10"/>
      <c r="WNX84" s="10"/>
      <c r="WNY84" s="10"/>
      <c r="WNZ84" s="11"/>
      <c r="WOA84" s="12"/>
      <c r="WOB84" s="10"/>
      <c r="WOC84" s="10"/>
      <c r="WOD84" s="10"/>
      <c r="WOE84" s="10"/>
      <c r="WOF84" s="10"/>
      <c r="WOG84" s="10"/>
      <c r="WOH84" s="10"/>
      <c r="WOI84" s="10"/>
      <c r="WOJ84" s="10"/>
      <c r="WOK84" s="11"/>
      <c r="WOL84" s="12"/>
      <c r="WOM84" s="10"/>
      <c r="WON84" s="10"/>
      <c r="WOO84" s="10"/>
      <c r="WOP84" s="10"/>
      <c r="WOQ84" s="10"/>
      <c r="WOR84" s="10"/>
      <c r="WOS84" s="10"/>
      <c r="WOT84" s="10"/>
      <c r="WOU84" s="10"/>
      <c r="WOV84" s="11"/>
      <c r="WOW84" s="12"/>
      <c r="WOX84" s="10"/>
      <c r="WOY84" s="10"/>
      <c r="WOZ84" s="10"/>
      <c r="WPA84" s="10"/>
      <c r="WPB84" s="10"/>
      <c r="WPC84" s="10"/>
      <c r="WPD84" s="10"/>
      <c r="WPE84" s="10"/>
      <c r="WPF84" s="10"/>
      <c r="WPG84" s="11"/>
      <c r="WPH84" s="12"/>
      <c r="WPI84" s="10"/>
      <c r="WPJ84" s="10"/>
      <c r="WPK84" s="10"/>
      <c r="WPL84" s="10"/>
      <c r="WPM84" s="10"/>
      <c r="WPN84" s="10"/>
      <c r="WPO84" s="10"/>
      <c r="WPP84" s="10"/>
      <c r="WPQ84" s="10"/>
      <c r="WPR84" s="11"/>
      <c r="WPS84" s="12"/>
      <c r="WPT84" s="10"/>
      <c r="WPU84" s="10"/>
      <c r="WPV84" s="10"/>
      <c r="WPW84" s="10"/>
      <c r="WPX84" s="10"/>
      <c r="WPY84" s="10"/>
      <c r="WPZ84" s="10"/>
      <c r="WQA84" s="10"/>
      <c r="WQB84" s="10"/>
      <c r="WQC84" s="11"/>
      <c r="WQD84" s="12"/>
      <c r="WQE84" s="10"/>
      <c r="WQF84" s="10"/>
      <c r="WQG84" s="10"/>
      <c r="WQH84" s="10"/>
      <c r="WQI84" s="10"/>
      <c r="WQJ84" s="10"/>
      <c r="WQK84" s="10"/>
      <c r="WQL84" s="10"/>
      <c r="WQM84" s="10"/>
      <c r="WQN84" s="11"/>
      <c r="WQO84" s="12"/>
      <c r="WQP84" s="10"/>
      <c r="WQQ84" s="10"/>
      <c r="WQR84" s="10"/>
      <c r="WQS84" s="10"/>
      <c r="WQT84" s="10"/>
      <c r="WQU84" s="10"/>
      <c r="WQV84" s="10"/>
      <c r="WQW84" s="10"/>
      <c r="WQX84" s="10"/>
      <c r="WQY84" s="11"/>
      <c r="WQZ84" s="12"/>
      <c r="WRA84" s="10"/>
      <c r="WRB84" s="10"/>
      <c r="WRC84" s="10"/>
      <c r="WRD84" s="10"/>
      <c r="WRE84" s="10"/>
      <c r="WRF84" s="10"/>
      <c r="WRG84" s="10"/>
      <c r="WRH84" s="10"/>
      <c r="WRI84" s="10"/>
      <c r="WRJ84" s="11"/>
      <c r="WRK84" s="12"/>
      <c r="WRL84" s="10"/>
      <c r="WRM84" s="10"/>
      <c r="WRN84" s="10"/>
      <c r="WRO84" s="10"/>
      <c r="WRP84" s="10"/>
      <c r="WRQ84" s="10"/>
      <c r="WRR84" s="10"/>
      <c r="WRS84" s="10"/>
      <c r="WRT84" s="10"/>
      <c r="WRU84" s="11"/>
      <c r="WRV84" s="12"/>
      <c r="WRW84" s="10"/>
      <c r="WRX84" s="10"/>
      <c r="WRY84" s="10"/>
      <c r="WRZ84" s="10"/>
      <c r="WSA84" s="10"/>
      <c r="WSB84" s="10"/>
      <c r="WSC84" s="10"/>
      <c r="WSD84" s="10"/>
      <c r="WSE84" s="10"/>
      <c r="WSF84" s="11"/>
      <c r="WSG84" s="12"/>
      <c r="WSH84" s="10"/>
      <c r="WSI84" s="10"/>
      <c r="WSJ84" s="10"/>
      <c r="WSK84" s="10"/>
      <c r="WSL84" s="10"/>
      <c r="WSM84" s="10"/>
      <c r="WSN84" s="10"/>
      <c r="WSO84" s="10"/>
      <c r="WSP84" s="10"/>
      <c r="WSQ84" s="11"/>
      <c r="WSR84" s="12"/>
      <c r="WSS84" s="10"/>
      <c r="WST84" s="10"/>
      <c r="WSU84" s="10"/>
      <c r="WSV84" s="10"/>
      <c r="WSW84" s="10"/>
      <c r="WSX84" s="10"/>
      <c r="WSY84" s="10"/>
      <c r="WSZ84" s="10"/>
      <c r="WTA84" s="10"/>
      <c r="WTB84" s="11"/>
      <c r="WTC84" s="12"/>
      <c r="WTD84" s="10"/>
      <c r="WTE84" s="10"/>
      <c r="WTF84" s="10"/>
      <c r="WTG84" s="10"/>
      <c r="WTH84" s="10"/>
      <c r="WTI84" s="10"/>
      <c r="WTJ84" s="10"/>
      <c r="WTK84" s="10"/>
      <c r="WTL84" s="10"/>
      <c r="WTM84" s="11"/>
      <c r="WTN84" s="12"/>
      <c r="WTO84" s="10"/>
      <c r="WTP84" s="10"/>
      <c r="WTQ84" s="10"/>
      <c r="WTR84" s="10"/>
      <c r="WTS84" s="10"/>
      <c r="WTT84" s="10"/>
      <c r="WTU84" s="10"/>
      <c r="WTV84" s="10"/>
      <c r="WTW84" s="10"/>
      <c r="WTX84" s="11"/>
      <c r="WTY84" s="12"/>
      <c r="WTZ84" s="10"/>
      <c r="WUA84" s="10"/>
      <c r="WUB84" s="10"/>
      <c r="WUC84" s="10"/>
      <c r="WUD84" s="10"/>
      <c r="WUE84" s="10"/>
      <c r="WUF84" s="10"/>
      <c r="WUG84" s="10"/>
      <c r="WUH84" s="10"/>
      <c r="WUI84" s="11"/>
      <c r="WUJ84" s="12"/>
      <c r="WUK84" s="10"/>
      <c r="WUL84" s="10"/>
      <c r="WUM84" s="10"/>
      <c r="WUN84" s="10"/>
      <c r="WUO84" s="10"/>
      <c r="WUP84" s="10"/>
      <c r="WUQ84" s="10"/>
      <c r="WUR84" s="10"/>
      <c r="WUS84" s="10"/>
      <c r="WUT84" s="11"/>
      <c r="WUU84" s="12"/>
      <c r="WUV84" s="10"/>
      <c r="WUW84" s="10"/>
      <c r="WUX84" s="10"/>
      <c r="WUY84" s="10"/>
      <c r="WUZ84" s="10"/>
      <c r="WVA84" s="10"/>
      <c r="WVB84" s="10"/>
      <c r="WVC84" s="10"/>
      <c r="WVD84" s="10"/>
      <c r="WVE84" s="11"/>
      <c r="WVF84" s="12"/>
      <c r="WVG84" s="10"/>
      <c r="WVH84" s="10"/>
      <c r="WVI84" s="10"/>
      <c r="WVJ84" s="10"/>
      <c r="WVK84" s="10"/>
      <c r="WVL84" s="10"/>
      <c r="WVM84" s="10"/>
      <c r="WVN84" s="10"/>
      <c r="WVO84" s="10"/>
      <c r="WVP84" s="11"/>
      <c r="WVQ84" s="12"/>
      <c r="WVR84" s="10"/>
      <c r="WVS84" s="10"/>
      <c r="WVT84" s="10"/>
      <c r="WVU84" s="10"/>
      <c r="WVV84" s="10"/>
      <c r="WVW84" s="10"/>
      <c r="WVX84" s="10"/>
      <c r="WVY84" s="10"/>
      <c r="WVZ84" s="10"/>
      <c r="WWA84" s="11"/>
      <c r="WWB84" s="12"/>
      <c r="WWC84" s="10"/>
      <c r="WWD84" s="10"/>
      <c r="WWE84" s="10"/>
      <c r="WWF84" s="10"/>
      <c r="WWG84" s="10"/>
      <c r="WWH84" s="10"/>
      <c r="WWI84" s="10"/>
      <c r="WWJ84" s="10"/>
      <c r="WWK84" s="10"/>
      <c r="WWL84" s="11"/>
      <c r="WWM84" s="12"/>
      <c r="WWN84" s="10"/>
      <c r="WWO84" s="10"/>
      <c r="WWP84" s="10"/>
      <c r="WWQ84" s="10"/>
      <c r="WWR84" s="10"/>
      <c r="WWS84" s="10"/>
      <c r="WWT84" s="10"/>
      <c r="WWU84" s="10"/>
      <c r="WWV84" s="10"/>
      <c r="WWW84" s="11"/>
      <c r="WWX84" s="12"/>
      <c r="WWY84" s="10"/>
      <c r="WWZ84" s="10"/>
      <c r="WXA84" s="10"/>
      <c r="WXB84" s="10"/>
      <c r="WXC84" s="10"/>
      <c r="WXD84" s="10"/>
      <c r="WXE84" s="10"/>
      <c r="WXF84" s="10"/>
      <c r="WXG84" s="10"/>
      <c r="WXH84" s="11"/>
      <c r="WXI84" s="12"/>
      <c r="WXJ84" s="10"/>
      <c r="WXK84" s="10"/>
      <c r="WXL84" s="10"/>
      <c r="WXM84" s="10"/>
      <c r="WXN84" s="10"/>
      <c r="WXO84" s="10"/>
      <c r="WXP84" s="10"/>
      <c r="WXQ84" s="10"/>
      <c r="WXR84" s="10"/>
      <c r="WXS84" s="11"/>
      <c r="WXT84" s="12"/>
      <c r="WXU84" s="10"/>
      <c r="WXV84" s="10"/>
      <c r="WXW84" s="10"/>
      <c r="WXX84" s="10"/>
      <c r="WXY84" s="10"/>
      <c r="WXZ84" s="10"/>
      <c r="WYA84" s="10"/>
      <c r="WYB84" s="10"/>
      <c r="WYC84" s="10"/>
      <c r="WYD84" s="11"/>
      <c r="WYE84" s="12"/>
      <c r="WYF84" s="10"/>
      <c r="WYG84" s="10"/>
      <c r="WYH84" s="10"/>
      <c r="WYI84" s="10"/>
      <c r="WYJ84" s="10"/>
      <c r="WYK84" s="10"/>
      <c r="WYL84" s="10"/>
      <c r="WYM84" s="10"/>
      <c r="WYN84" s="10"/>
      <c r="WYO84" s="11"/>
      <c r="WYP84" s="12"/>
      <c r="WYQ84" s="10"/>
      <c r="WYR84" s="10"/>
      <c r="WYS84" s="10"/>
      <c r="WYT84" s="10"/>
      <c r="WYU84" s="10"/>
      <c r="WYV84" s="10"/>
      <c r="WYW84" s="10"/>
      <c r="WYX84" s="10"/>
      <c r="WYY84" s="10"/>
      <c r="WYZ84" s="11"/>
      <c r="WZA84" s="12"/>
      <c r="WZB84" s="10"/>
      <c r="WZC84" s="10"/>
      <c r="WZD84" s="10"/>
      <c r="WZE84" s="10"/>
      <c r="WZF84" s="10"/>
      <c r="WZG84" s="10"/>
      <c r="WZH84" s="10"/>
      <c r="WZI84" s="10"/>
      <c r="WZJ84" s="10"/>
      <c r="WZK84" s="11"/>
      <c r="WZL84" s="12"/>
      <c r="WZM84" s="10"/>
      <c r="WZN84" s="10"/>
      <c r="WZO84" s="10"/>
      <c r="WZP84" s="10"/>
      <c r="WZQ84" s="10"/>
      <c r="WZR84" s="10"/>
      <c r="WZS84" s="10"/>
      <c r="WZT84" s="10"/>
      <c r="WZU84" s="10"/>
      <c r="WZV84" s="11"/>
      <c r="WZW84" s="12"/>
      <c r="WZX84" s="10"/>
      <c r="WZY84" s="10"/>
      <c r="WZZ84" s="10"/>
      <c r="XAA84" s="10"/>
      <c r="XAB84" s="10"/>
      <c r="XAC84" s="10"/>
      <c r="XAD84" s="10"/>
      <c r="XAE84" s="10"/>
      <c r="XAF84" s="10"/>
      <c r="XAG84" s="11"/>
      <c r="XAH84" s="12"/>
      <c r="XAI84" s="10"/>
      <c r="XAJ84" s="10"/>
      <c r="XAK84" s="10"/>
      <c r="XAL84" s="10"/>
      <c r="XAM84" s="10"/>
      <c r="XAN84" s="10"/>
      <c r="XAO84" s="10"/>
      <c r="XAP84" s="10"/>
      <c r="XAQ84" s="10"/>
      <c r="XAR84" s="11"/>
      <c r="XAS84" s="12"/>
      <c r="XAT84" s="10"/>
      <c r="XAU84" s="10"/>
      <c r="XAV84" s="10"/>
      <c r="XAW84" s="10"/>
      <c r="XAX84" s="10"/>
      <c r="XAY84" s="10"/>
      <c r="XAZ84" s="10"/>
      <c r="XBA84" s="10"/>
      <c r="XBB84" s="10"/>
      <c r="XBC84" s="11"/>
      <c r="XBD84" s="12"/>
      <c r="XBE84" s="10"/>
      <c r="XBF84" s="10"/>
      <c r="XBG84" s="10"/>
      <c r="XBH84" s="10"/>
      <c r="XBI84" s="10"/>
      <c r="XBJ84" s="10"/>
      <c r="XBK84" s="10"/>
      <c r="XBL84" s="10"/>
      <c r="XBM84" s="10"/>
      <c r="XBN84" s="11"/>
      <c r="XBO84" s="12"/>
      <c r="XBP84" s="10"/>
      <c r="XBQ84" s="10"/>
      <c r="XBR84" s="10"/>
      <c r="XBS84" s="10"/>
      <c r="XBT84" s="10"/>
      <c r="XBU84" s="10"/>
      <c r="XBV84" s="10"/>
      <c r="XBW84" s="10"/>
      <c r="XBX84" s="10"/>
      <c r="XBY84" s="11"/>
      <c r="XBZ84" s="12"/>
      <c r="XCA84" s="10"/>
      <c r="XCB84" s="10"/>
      <c r="XCC84" s="10"/>
      <c r="XCD84" s="10"/>
      <c r="XCE84" s="10"/>
      <c r="XCF84" s="10"/>
      <c r="XCG84" s="10"/>
      <c r="XCH84" s="10"/>
      <c r="XCI84" s="10"/>
      <c r="XCJ84" s="11"/>
      <c r="XCK84" s="12"/>
      <c r="XCL84" s="10"/>
      <c r="XCM84" s="10"/>
      <c r="XCN84" s="10"/>
      <c r="XCO84" s="10"/>
      <c r="XCP84" s="10"/>
      <c r="XCQ84" s="10"/>
      <c r="XCR84" s="10"/>
      <c r="XCS84" s="10"/>
      <c r="XCT84" s="10"/>
      <c r="XCU84" s="11"/>
      <c r="XCV84" s="12"/>
      <c r="XCW84" s="10"/>
      <c r="XCX84" s="10"/>
      <c r="XCY84" s="10"/>
      <c r="XCZ84" s="10"/>
      <c r="XDA84" s="10"/>
      <c r="XDB84" s="10"/>
      <c r="XDC84" s="10"/>
      <c r="XDD84" s="10"/>
      <c r="XDE84" s="10"/>
      <c r="XDF84" s="11"/>
      <c r="XDG84" s="12"/>
      <c r="XDH84" s="10"/>
      <c r="XDI84" s="10"/>
      <c r="XDJ84" s="10"/>
      <c r="XDK84" s="10"/>
      <c r="XDL84" s="10"/>
      <c r="XDM84" s="10"/>
      <c r="XDN84" s="10"/>
      <c r="XDO84" s="10"/>
      <c r="XDP84" s="10"/>
      <c r="XDQ84" s="11"/>
      <c r="XDR84" s="12"/>
      <c r="XDS84" s="10"/>
      <c r="XDT84" s="10"/>
      <c r="XDU84" s="10"/>
      <c r="XDV84" s="10"/>
    </row>
    <row r="85" spans="2:16350" ht="27.6" x14ac:dyDescent="0.3">
      <c r="B85" s="1" t="str">
        <f>C$84&amp;C85</f>
        <v>ReportingReport Printing &amp; Delivery (ISR and Record Label)</v>
      </c>
      <c r="C85" s="30" t="s">
        <v>113</v>
      </c>
      <c r="D85" s="9">
        <v>0</v>
      </c>
      <c r="E85" s="9">
        <v>0</v>
      </c>
      <c r="F85" s="9">
        <v>0</v>
      </c>
      <c r="G85" s="9">
        <v>0</v>
      </c>
      <c r="H85" s="9">
        <v>0</v>
      </c>
      <c r="I85" s="9">
        <v>0</v>
      </c>
      <c r="J85" s="9">
        <v>0</v>
      </c>
      <c r="K85" s="9">
        <f t="shared" si="19"/>
        <v>0</v>
      </c>
      <c r="L85" s="68"/>
      <c r="M85" s="69"/>
      <c r="N85" s="69"/>
      <c r="O85" s="69"/>
      <c r="P85" s="70"/>
    </row>
    <row r="86" spans="2:16350" x14ac:dyDescent="0.3">
      <c r="B86" s="1" t="str">
        <f t="shared" ref="B86:B90" si="23">C$84&amp;C86</f>
        <v>ReportingOn-line Reporting electronic download</v>
      </c>
      <c r="C86" s="8" t="s">
        <v>114</v>
      </c>
      <c r="D86" s="9">
        <v>0</v>
      </c>
      <c r="E86" s="9">
        <v>0</v>
      </c>
      <c r="F86" s="9">
        <v>0</v>
      </c>
      <c r="G86" s="9">
        <v>0</v>
      </c>
      <c r="H86" s="9">
        <v>0</v>
      </c>
      <c r="I86" s="9">
        <v>0</v>
      </c>
      <c r="J86" s="9">
        <v>0</v>
      </c>
      <c r="K86" s="9">
        <f t="shared" si="19"/>
        <v>0</v>
      </c>
      <c r="L86" s="68"/>
      <c r="M86" s="69"/>
      <c r="N86" s="69"/>
      <c r="O86" s="69"/>
      <c r="P86" s="70"/>
    </row>
    <row r="87" spans="2:16350" s="2" customFormat="1" x14ac:dyDescent="0.3">
      <c r="B87" s="1" t="str">
        <f t="shared" si="23"/>
        <v>ReportingInterpretive Guide for Schools and Parents</v>
      </c>
      <c r="C87" s="8" t="s">
        <v>95</v>
      </c>
      <c r="D87" s="9">
        <v>0</v>
      </c>
      <c r="E87" s="9">
        <v>0</v>
      </c>
      <c r="F87" s="9">
        <v>0</v>
      </c>
      <c r="G87" s="9">
        <v>0</v>
      </c>
      <c r="H87" s="9">
        <v>0</v>
      </c>
      <c r="I87" s="9">
        <v>0</v>
      </c>
      <c r="J87" s="9">
        <v>0</v>
      </c>
      <c r="K87" s="9">
        <f t="shared" si="19"/>
        <v>0</v>
      </c>
      <c r="L87" s="68"/>
      <c r="M87" s="69"/>
      <c r="N87" s="69"/>
      <c r="O87" s="69"/>
      <c r="P87" s="70"/>
    </row>
    <row r="88" spans="2:16350" s="2" customFormat="1" ht="27.6" x14ac:dyDescent="0.3">
      <c r="B88" s="1" t="str">
        <f t="shared" si="23"/>
        <v>ReportingTranslated Reports (Customer Service Interpretation)</v>
      </c>
      <c r="C88" s="30" t="s">
        <v>94</v>
      </c>
      <c r="D88" s="9">
        <v>0</v>
      </c>
      <c r="E88" s="9">
        <v>0</v>
      </c>
      <c r="F88" s="9">
        <v>0</v>
      </c>
      <c r="G88" s="9">
        <v>0</v>
      </c>
      <c r="H88" s="9">
        <v>0</v>
      </c>
      <c r="I88" s="9">
        <v>0</v>
      </c>
      <c r="J88" s="9">
        <v>0</v>
      </c>
      <c r="K88" s="9">
        <f t="shared" si="19"/>
        <v>0</v>
      </c>
      <c r="L88" s="68"/>
      <c r="M88" s="69"/>
      <c r="N88" s="69"/>
      <c r="O88" s="69"/>
      <c r="P88" s="70"/>
    </row>
    <row r="89" spans="2:16350" s="2" customFormat="1" x14ac:dyDescent="0.3">
      <c r="B89" s="1" t="str">
        <f t="shared" si="23"/>
        <v>ReportingOther - Explain</v>
      </c>
      <c r="C89" s="8" t="s">
        <v>21</v>
      </c>
      <c r="D89" s="9">
        <v>0</v>
      </c>
      <c r="E89" s="9">
        <v>0</v>
      </c>
      <c r="F89" s="9">
        <v>0</v>
      </c>
      <c r="G89" s="9">
        <v>0</v>
      </c>
      <c r="H89" s="9">
        <v>0</v>
      </c>
      <c r="I89" s="9">
        <v>0</v>
      </c>
      <c r="J89" s="9">
        <v>0</v>
      </c>
      <c r="K89" s="9">
        <f t="shared" si="19"/>
        <v>0</v>
      </c>
      <c r="L89" s="68"/>
      <c r="M89" s="69"/>
      <c r="N89" s="69"/>
      <c r="O89" s="69"/>
      <c r="P89" s="70"/>
    </row>
    <row r="90" spans="2:16350" s="2" customFormat="1" x14ac:dyDescent="0.3">
      <c r="B90" s="1" t="str">
        <f t="shared" si="23"/>
        <v>ReportingOther - Explain</v>
      </c>
      <c r="C90" s="8" t="s">
        <v>21</v>
      </c>
      <c r="D90" s="9">
        <v>0</v>
      </c>
      <c r="E90" s="9">
        <v>0</v>
      </c>
      <c r="F90" s="9">
        <v>0</v>
      </c>
      <c r="G90" s="9">
        <v>0</v>
      </c>
      <c r="H90" s="9">
        <v>0</v>
      </c>
      <c r="I90" s="9">
        <v>0</v>
      </c>
      <c r="J90" s="9">
        <v>0</v>
      </c>
      <c r="K90" s="9">
        <f t="shared" si="19"/>
        <v>0</v>
      </c>
      <c r="L90" s="68"/>
      <c r="M90" s="69"/>
      <c r="N90" s="69"/>
      <c r="O90" s="69"/>
      <c r="P90" s="70"/>
    </row>
    <row r="91" spans="2:16350" x14ac:dyDescent="0.3">
      <c r="B91" s="2"/>
      <c r="C91" s="6" t="s">
        <v>76</v>
      </c>
      <c r="D91" s="7">
        <f t="shared" ref="D91:J91" si="24">SUM(D92:D99)</f>
        <v>0</v>
      </c>
      <c r="E91" s="7">
        <f t="shared" si="24"/>
        <v>0</v>
      </c>
      <c r="F91" s="7">
        <f t="shared" si="24"/>
        <v>0</v>
      </c>
      <c r="G91" s="7">
        <f t="shared" si="24"/>
        <v>0</v>
      </c>
      <c r="H91" s="7">
        <f t="shared" si="24"/>
        <v>0</v>
      </c>
      <c r="I91" s="7">
        <f t="shared" si="24"/>
        <v>0</v>
      </c>
      <c r="J91" s="7">
        <f t="shared" si="24"/>
        <v>0</v>
      </c>
      <c r="K91" s="7">
        <f t="shared" si="19"/>
        <v>0</v>
      </c>
      <c r="L91" s="65"/>
      <c r="M91" s="66"/>
      <c r="N91" s="66"/>
      <c r="O91" s="66"/>
      <c r="P91" s="67"/>
      <c r="Q91" s="10"/>
      <c r="R91" s="10"/>
      <c r="S91" s="10"/>
      <c r="T91" s="10"/>
      <c r="U91" s="11"/>
      <c r="V91" s="12"/>
      <c r="W91" s="10"/>
      <c r="X91" s="10"/>
      <c r="Y91" s="10"/>
      <c r="Z91" s="10"/>
      <c r="AA91" s="10"/>
      <c r="AB91" s="10"/>
      <c r="AC91" s="10"/>
      <c r="AD91" s="10"/>
      <c r="AE91" s="10"/>
      <c r="AF91" s="11"/>
      <c r="AG91" s="12"/>
      <c r="AH91" s="10"/>
      <c r="AI91" s="10"/>
      <c r="AJ91" s="10"/>
      <c r="AK91" s="10"/>
      <c r="AL91" s="10"/>
      <c r="AM91" s="10"/>
      <c r="AN91" s="10"/>
      <c r="AO91" s="10"/>
      <c r="AP91" s="10"/>
      <c r="AQ91" s="11"/>
      <c r="AR91" s="12"/>
      <c r="AS91" s="10"/>
      <c r="AT91" s="10"/>
      <c r="AU91" s="10"/>
      <c r="AV91" s="10"/>
      <c r="AW91" s="10"/>
      <c r="AX91" s="10"/>
      <c r="AY91" s="10"/>
      <c r="AZ91" s="10"/>
      <c r="BA91" s="10"/>
      <c r="BB91" s="11"/>
      <c r="BC91" s="12"/>
      <c r="BD91" s="10"/>
      <c r="BE91" s="10"/>
      <c r="BF91" s="10"/>
      <c r="BG91" s="10"/>
      <c r="BH91" s="10"/>
      <c r="BI91" s="10"/>
      <c r="BJ91" s="10"/>
      <c r="BK91" s="10"/>
      <c r="BL91" s="10"/>
      <c r="BM91" s="11"/>
      <c r="BN91" s="12"/>
      <c r="BO91" s="10"/>
      <c r="BP91" s="10"/>
      <c r="BQ91" s="10"/>
      <c r="BR91" s="10"/>
      <c r="BS91" s="10"/>
      <c r="BT91" s="10"/>
      <c r="BU91" s="10"/>
      <c r="BV91" s="10"/>
      <c r="BW91" s="10"/>
      <c r="BX91" s="11"/>
      <c r="BY91" s="12"/>
      <c r="BZ91" s="10"/>
      <c r="CA91" s="10"/>
      <c r="CB91" s="10"/>
      <c r="CC91" s="10"/>
      <c r="CD91" s="10"/>
      <c r="CE91" s="10"/>
      <c r="CF91" s="10"/>
      <c r="CG91" s="10"/>
      <c r="CH91" s="10"/>
      <c r="CI91" s="11"/>
      <c r="CJ91" s="12"/>
      <c r="CK91" s="10"/>
      <c r="CL91" s="10"/>
      <c r="CM91" s="10"/>
      <c r="CN91" s="10"/>
      <c r="CO91" s="10"/>
      <c r="CP91" s="10"/>
      <c r="CQ91" s="10"/>
      <c r="CR91" s="10"/>
      <c r="CS91" s="10"/>
      <c r="CT91" s="11"/>
      <c r="CU91" s="12"/>
      <c r="CV91" s="10"/>
      <c r="CW91" s="10"/>
      <c r="CX91" s="10"/>
      <c r="CY91" s="10"/>
      <c r="CZ91" s="10"/>
      <c r="DA91" s="10"/>
      <c r="DB91" s="10"/>
      <c r="DC91" s="10"/>
      <c r="DD91" s="10"/>
      <c r="DE91" s="11"/>
      <c r="DF91" s="12"/>
      <c r="DG91" s="10"/>
      <c r="DH91" s="10"/>
      <c r="DI91" s="10"/>
      <c r="DJ91" s="10"/>
      <c r="DK91" s="10"/>
      <c r="DL91" s="10"/>
      <c r="DM91" s="10"/>
      <c r="DN91" s="10"/>
      <c r="DO91" s="10"/>
      <c r="DP91" s="11"/>
      <c r="DQ91" s="12"/>
      <c r="DR91" s="10"/>
      <c r="DS91" s="10"/>
      <c r="DT91" s="10"/>
      <c r="DU91" s="10"/>
      <c r="DV91" s="10"/>
      <c r="DW91" s="10"/>
      <c r="DX91" s="10"/>
      <c r="DY91" s="10"/>
      <c r="DZ91" s="10"/>
      <c r="EA91" s="11"/>
      <c r="EB91" s="12"/>
      <c r="EC91" s="10"/>
      <c r="ED91" s="10"/>
      <c r="EE91" s="10"/>
      <c r="EF91" s="10"/>
      <c r="EG91" s="10"/>
      <c r="EH91" s="10"/>
      <c r="EI91" s="10"/>
      <c r="EJ91" s="10"/>
      <c r="EK91" s="10"/>
      <c r="EL91" s="11"/>
      <c r="EM91" s="12"/>
      <c r="EN91" s="10"/>
      <c r="EO91" s="10"/>
      <c r="EP91" s="10"/>
      <c r="EQ91" s="10"/>
      <c r="ER91" s="10"/>
      <c r="ES91" s="10"/>
      <c r="ET91" s="10"/>
      <c r="EU91" s="10"/>
      <c r="EV91" s="10"/>
      <c r="EW91" s="11"/>
      <c r="EX91" s="12"/>
      <c r="EY91" s="10"/>
      <c r="EZ91" s="10"/>
      <c r="FA91" s="10"/>
      <c r="FB91" s="10"/>
      <c r="FC91" s="10"/>
      <c r="FD91" s="10"/>
      <c r="FE91" s="10"/>
      <c r="FF91" s="10"/>
      <c r="FG91" s="10"/>
      <c r="FH91" s="11"/>
      <c r="FI91" s="12"/>
      <c r="FJ91" s="10"/>
      <c r="FK91" s="10"/>
      <c r="FL91" s="10"/>
      <c r="FM91" s="10"/>
      <c r="FN91" s="10"/>
      <c r="FO91" s="10"/>
      <c r="FP91" s="10"/>
      <c r="FQ91" s="10"/>
      <c r="FR91" s="10"/>
      <c r="FS91" s="11"/>
      <c r="FT91" s="12"/>
      <c r="FU91" s="10"/>
      <c r="FV91" s="10"/>
      <c r="FW91" s="10"/>
      <c r="FX91" s="10"/>
      <c r="FY91" s="10"/>
      <c r="FZ91" s="10"/>
      <c r="GA91" s="10"/>
      <c r="GB91" s="10"/>
      <c r="GC91" s="10"/>
      <c r="GD91" s="11"/>
      <c r="GE91" s="12"/>
      <c r="GF91" s="10"/>
      <c r="GG91" s="10"/>
      <c r="GH91" s="10"/>
      <c r="GI91" s="10"/>
      <c r="GJ91" s="10"/>
      <c r="GK91" s="10"/>
      <c r="GL91" s="10"/>
      <c r="GM91" s="10"/>
      <c r="GN91" s="10"/>
      <c r="GO91" s="11"/>
      <c r="GP91" s="12"/>
      <c r="GQ91" s="10"/>
      <c r="GR91" s="10"/>
      <c r="GS91" s="10"/>
      <c r="GT91" s="10"/>
      <c r="GU91" s="10"/>
      <c r="GV91" s="10"/>
      <c r="GW91" s="10"/>
      <c r="GX91" s="10"/>
      <c r="GY91" s="10"/>
      <c r="GZ91" s="11"/>
      <c r="HA91" s="12"/>
      <c r="HB91" s="10"/>
      <c r="HC91" s="10"/>
      <c r="HD91" s="10"/>
      <c r="HE91" s="10"/>
      <c r="HF91" s="10"/>
      <c r="HG91" s="10"/>
      <c r="HH91" s="10"/>
      <c r="HI91" s="10"/>
      <c r="HJ91" s="10"/>
      <c r="HK91" s="11"/>
      <c r="HL91" s="12"/>
      <c r="HM91" s="10"/>
      <c r="HN91" s="10"/>
      <c r="HO91" s="10"/>
      <c r="HP91" s="10"/>
      <c r="HQ91" s="10"/>
      <c r="HR91" s="10"/>
      <c r="HS91" s="10"/>
      <c r="HT91" s="10"/>
      <c r="HU91" s="10"/>
      <c r="HV91" s="11"/>
      <c r="HW91" s="12"/>
      <c r="HX91" s="10"/>
      <c r="HY91" s="10"/>
      <c r="HZ91" s="10"/>
      <c r="IA91" s="10"/>
      <c r="IB91" s="10"/>
      <c r="IC91" s="10"/>
      <c r="ID91" s="10"/>
      <c r="IE91" s="10"/>
      <c r="IF91" s="10"/>
      <c r="IG91" s="11"/>
      <c r="IH91" s="12"/>
      <c r="II91" s="10"/>
      <c r="IJ91" s="10"/>
      <c r="IK91" s="10"/>
      <c r="IL91" s="10"/>
      <c r="IM91" s="10"/>
      <c r="IN91" s="10"/>
      <c r="IO91" s="10"/>
      <c r="IP91" s="10"/>
      <c r="IQ91" s="10"/>
      <c r="IR91" s="11"/>
      <c r="IS91" s="12"/>
      <c r="IT91" s="10"/>
      <c r="IU91" s="10"/>
      <c r="IV91" s="10"/>
      <c r="IW91" s="10"/>
      <c r="IX91" s="10"/>
      <c r="IY91" s="10"/>
      <c r="IZ91" s="10"/>
      <c r="JA91" s="10"/>
      <c r="JB91" s="10"/>
      <c r="JC91" s="11"/>
      <c r="JD91" s="12"/>
      <c r="JE91" s="10"/>
      <c r="JF91" s="10"/>
      <c r="JG91" s="10"/>
      <c r="JH91" s="10"/>
      <c r="JI91" s="10"/>
      <c r="JJ91" s="10"/>
      <c r="JK91" s="10"/>
      <c r="JL91" s="10"/>
      <c r="JM91" s="10"/>
      <c r="JN91" s="11"/>
      <c r="JO91" s="12"/>
      <c r="JP91" s="10"/>
      <c r="JQ91" s="10"/>
      <c r="JR91" s="10"/>
      <c r="JS91" s="10"/>
      <c r="JT91" s="10"/>
      <c r="JU91" s="10"/>
      <c r="JV91" s="10"/>
      <c r="JW91" s="10"/>
      <c r="JX91" s="10"/>
      <c r="JY91" s="11"/>
      <c r="JZ91" s="12"/>
      <c r="KA91" s="10"/>
      <c r="KB91" s="10"/>
      <c r="KC91" s="10"/>
      <c r="KD91" s="10"/>
      <c r="KE91" s="10"/>
      <c r="KF91" s="10"/>
      <c r="KG91" s="10"/>
      <c r="KH91" s="10"/>
      <c r="KI91" s="10"/>
      <c r="KJ91" s="11"/>
      <c r="KK91" s="12"/>
      <c r="KL91" s="10"/>
      <c r="KM91" s="10"/>
      <c r="KN91" s="10"/>
      <c r="KO91" s="10"/>
      <c r="KP91" s="10"/>
      <c r="KQ91" s="10"/>
      <c r="KR91" s="10"/>
      <c r="KS91" s="10"/>
      <c r="KT91" s="10"/>
      <c r="KU91" s="11"/>
      <c r="KV91" s="12"/>
      <c r="KW91" s="10"/>
      <c r="KX91" s="10"/>
      <c r="KY91" s="10"/>
      <c r="KZ91" s="10"/>
      <c r="LA91" s="10"/>
      <c r="LB91" s="10"/>
      <c r="LC91" s="10"/>
      <c r="LD91" s="10"/>
      <c r="LE91" s="10"/>
      <c r="LF91" s="11"/>
      <c r="LG91" s="12"/>
      <c r="LH91" s="10"/>
      <c r="LI91" s="10"/>
      <c r="LJ91" s="10"/>
      <c r="LK91" s="10"/>
      <c r="LL91" s="10"/>
      <c r="LM91" s="10"/>
      <c r="LN91" s="10"/>
      <c r="LO91" s="10"/>
      <c r="LP91" s="10"/>
      <c r="LQ91" s="11"/>
      <c r="LR91" s="12"/>
      <c r="LS91" s="10"/>
      <c r="LT91" s="10"/>
      <c r="LU91" s="10"/>
      <c r="LV91" s="10"/>
      <c r="LW91" s="10"/>
      <c r="LX91" s="10"/>
      <c r="LY91" s="10"/>
      <c r="LZ91" s="10"/>
      <c r="MA91" s="10"/>
      <c r="MB91" s="11"/>
      <c r="MC91" s="12"/>
      <c r="MD91" s="10"/>
      <c r="ME91" s="10"/>
      <c r="MF91" s="10"/>
      <c r="MG91" s="10"/>
      <c r="MH91" s="10"/>
      <c r="MI91" s="10"/>
      <c r="MJ91" s="10"/>
      <c r="MK91" s="10"/>
      <c r="ML91" s="10"/>
      <c r="MM91" s="11"/>
      <c r="MN91" s="12"/>
      <c r="MO91" s="10"/>
      <c r="MP91" s="10"/>
      <c r="MQ91" s="10"/>
      <c r="MR91" s="10"/>
      <c r="MS91" s="10"/>
      <c r="MT91" s="10"/>
      <c r="MU91" s="10"/>
      <c r="MV91" s="10"/>
      <c r="MW91" s="10"/>
      <c r="MX91" s="11"/>
      <c r="MY91" s="12"/>
      <c r="MZ91" s="10"/>
      <c r="NA91" s="10"/>
      <c r="NB91" s="10"/>
      <c r="NC91" s="10"/>
      <c r="ND91" s="10"/>
      <c r="NE91" s="10"/>
      <c r="NF91" s="10"/>
      <c r="NG91" s="10"/>
      <c r="NH91" s="10"/>
      <c r="NI91" s="11"/>
      <c r="NJ91" s="12"/>
      <c r="NK91" s="10"/>
      <c r="NL91" s="10"/>
      <c r="NM91" s="10"/>
      <c r="NN91" s="10"/>
      <c r="NO91" s="10"/>
      <c r="NP91" s="10"/>
      <c r="NQ91" s="10"/>
      <c r="NR91" s="10"/>
      <c r="NS91" s="10"/>
      <c r="NT91" s="11"/>
      <c r="NU91" s="12"/>
      <c r="NV91" s="10"/>
      <c r="NW91" s="10"/>
      <c r="NX91" s="10"/>
      <c r="NY91" s="10"/>
      <c r="NZ91" s="10"/>
      <c r="OA91" s="10"/>
      <c r="OB91" s="10"/>
      <c r="OC91" s="10"/>
      <c r="OD91" s="10"/>
      <c r="OE91" s="11"/>
      <c r="OF91" s="12"/>
      <c r="OG91" s="10"/>
      <c r="OH91" s="10"/>
      <c r="OI91" s="10"/>
      <c r="OJ91" s="10"/>
      <c r="OK91" s="10"/>
      <c r="OL91" s="10"/>
      <c r="OM91" s="10"/>
      <c r="ON91" s="10"/>
      <c r="OO91" s="10"/>
      <c r="OP91" s="11"/>
      <c r="OQ91" s="12"/>
      <c r="OR91" s="10"/>
      <c r="OS91" s="10"/>
      <c r="OT91" s="10"/>
      <c r="OU91" s="10"/>
      <c r="OV91" s="10"/>
      <c r="OW91" s="10"/>
      <c r="OX91" s="10"/>
      <c r="OY91" s="10"/>
      <c r="OZ91" s="10"/>
      <c r="PA91" s="11"/>
      <c r="PB91" s="12"/>
      <c r="PC91" s="10"/>
      <c r="PD91" s="10"/>
      <c r="PE91" s="10"/>
      <c r="PF91" s="10"/>
      <c r="PG91" s="10"/>
      <c r="PH91" s="10"/>
      <c r="PI91" s="10"/>
      <c r="PJ91" s="10"/>
      <c r="PK91" s="10"/>
      <c r="PL91" s="11"/>
      <c r="PM91" s="12"/>
      <c r="PN91" s="10"/>
      <c r="PO91" s="10"/>
      <c r="PP91" s="10"/>
      <c r="PQ91" s="10"/>
      <c r="PR91" s="10"/>
      <c r="PS91" s="10"/>
      <c r="PT91" s="10"/>
      <c r="PU91" s="10"/>
      <c r="PV91" s="10"/>
      <c r="PW91" s="11"/>
      <c r="PX91" s="12"/>
      <c r="PY91" s="10"/>
      <c r="PZ91" s="10"/>
      <c r="QA91" s="10"/>
      <c r="QB91" s="10"/>
      <c r="QC91" s="10"/>
      <c r="QD91" s="10"/>
      <c r="QE91" s="10"/>
      <c r="QF91" s="10"/>
      <c r="QG91" s="10"/>
      <c r="QH91" s="11"/>
      <c r="QI91" s="12"/>
      <c r="QJ91" s="10"/>
      <c r="QK91" s="10"/>
      <c r="QL91" s="10"/>
      <c r="QM91" s="10"/>
      <c r="QN91" s="10"/>
      <c r="QO91" s="10"/>
      <c r="QP91" s="10"/>
      <c r="QQ91" s="10"/>
      <c r="QR91" s="10"/>
      <c r="QS91" s="11"/>
      <c r="QT91" s="12"/>
      <c r="QU91" s="10"/>
      <c r="QV91" s="10"/>
      <c r="QW91" s="10"/>
      <c r="QX91" s="10"/>
      <c r="QY91" s="10"/>
      <c r="QZ91" s="10"/>
      <c r="RA91" s="10"/>
      <c r="RB91" s="10"/>
      <c r="RC91" s="10"/>
      <c r="RD91" s="11"/>
      <c r="RE91" s="12"/>
      <c r="RF91" s="10"/>
      <c r="RG91" s="10"/>
      <c r="RH91" s="10"/>
      <c r="RI91" s="10"/>
      <c r="RJ91" s="10"/>
      <c r="RK91" s="10"/>
      <c r="RL91" s="10"/>
      <c r="RM91" s="10"/>
      <c r="RN91" s="10"/>
      <c r="RO91" s="11"/>
      <c r="RP91" s="12"/>
      <c r="RQ91" s="10"/>
      <c r="RR91" s="10"/>
      <c r="RS91" s="10"/>
      <c r="RT91" s="10"/>
      <c r="RU91" s="10"/>
      <c r="RV91" s="10"/>
      <c r="RW91" s="10"/>
      <c r="RX91" s="10"/>
      <c r="RY91" s="10"/>
      <c r="RZ91" s="11"/>
      <c r="SA91" s="12"/>
      <c r="SB91" s="10"/>
      <c r="SC91" s="10"/>
      <c r="SD91" s="10"/>
      <c r="SE91" s="10"/>
      <c r="SF91" s="10"/>
      <c r="SG91" s="10"/>
      <c r="SH91" s="10"/>
      <c r="SI91" s="10"/>
      <c r="SJ91" s="10"/>
      <c r="SK91" s="11"/>
      <c r="SL91" s="12"/>
      <c r="SM91" s="10"/>
      <c r="SN91" s="10"/>
      <c r="SO91" s="10"/>
      <c r="SP91" s="10"/>
      <c r="SQ91" s="10"/>
      <c r="SR91" s="10"/>
      <c r="SS91" s="10"/>
      <c r="ST91" s="10"/>
      <c r="SU91" s="10"/>
      <c r="SV91" s="11"/>
      <c r="SW91" s="12"/>
      <c r="SX91" s="10"/>
      <c r="SY91" s="10"/>
      <c r="SZ91" s="10"/>
      <c r="TA91" s="10"/>
      <c r="TB91" s="10"/>
      <c r="TC91" s="10"/>
      <c r="TD91" s="10"/>
      <c r="TE91" s="10"/>
      <c r="TF91" s="10"/>
      <c r="TG91" s="11"/>
      <c r="TH91" s="12"/>
      <c r="TI91" s="10"/>
      <c r="TJ91" s="10"/>
      <c r="TK91" s="10"/>
      <c r="TL91" s="10"/>
      <c r="TM91" s="10"/>
      <c r="TN91" s="10"/>
      <c r="TO91" s="10"/>
      <c r="TP91" s="10"/>
      <c r="TQ91" s="10"/>
      <c r="TR91" s="11"/>
      <c r="TS91" s="12"/>
      <c r="TT91" s="10"/>
      <c r="TU91" s="10"/>
      <c r="TV91" s="10"/>
      <c r="TW91" s="10"/>
      <c r="TX91" s="10"/>
      <c r="TY91" s="10"/>
      <c r="TZ91" s="10"/>
      <c r="UA91" s="10"/>
      <c r="UB91" s="10"/>
      <c r="UC91" s="11"/>
      <c r="UD91" s="12"/>
      <c r="UE91" s="10"/>
      <c r="UF91" s="10"/>
      <c r="UG91" s="10"/>
      <c r="UH91" s="10"/>
      <c r="UI91" s="10"/>
      <c r="UJ91" s="10"/>
      <c r="UK91" s="10"/>
      <c r="UL91" s="10"/>
      <c r="UM91" s="10"/>
      <c r="UN91" s="11"/>
      <c r="UO91" s="12"/>
      <c r="UP91" s="10"/>
      <c r="UQ91" s="10"/>
      <c r="UR91" s="10"/>
      <c r="US91" s="10"/>
      <c r="UT91" s="10"/>
      <c r="UU91" s="10"/>
      <c r="UV91" s="10"/>
      <c r="UW91" s="10"/>
      <c r="UX91" s="10"/>
      <c r="UY91" s="11"/>
      <c r="UZ91" s="12"/>
      <c r="VA91" s="10"/>
      <c r="VB91" s="10"/>
      <c r="VC91" s="10"/>
      <c r="VD91" s="10"/>
      <c r="VE91" s="10"/>
      <c r="VF91" s="10"/>
      <c r="VG91" s="10"/>
      <c r="VH91" s="10"/>
      <c r="VI91" s="10"/>
      <c r="VJ91" s="11"/>
      <c r="VK91" s="12"/>
      <c r="VL91" s="10"/>
      <c r="VM91" s="10"/>
      <c r="VN91" s="10"/>
      <c r="VO91" s="10"/>
      <c r="VP91" s="10"/>
      <c r="VQ91" s="10"/>
      <c r="VR91" s="10"/>
      <c r="VS91" s="10"/>
      <c r="VT91" s="10"/>
      <c r="VU91" s="11"/>
      <c r="VV91" s="12"/>
      <c r="VW91" s="10"/>
      <c r="VX91" s="10"/>
      <c r="VY91" s="10"/>
      <c r="VZ91" s="10"/>
      <c r="WA91" s="10"/>
      <c r="WB91" s="10"/>
      <c r="WC91" s="10"/>
      <c r="WD91" s="10"/>
      <c r="WE91" s="10"/>
      <c r="WF91" s="11"/>
      <c r="WG91" s="12"/>
      <c r="WH91" s="10"/>
      <c r="WI91" s="10"/>
      <c r="WJ91" s="10"/>
      <c r="WK91" s="10"/>
      <c r="WL91" s="10"/>
      <c r="WM91" s="10"/>
      <c r="WN91" s="10"/>
      <c r="WO91" s="10"/>
      <c r="WP91" s="10"/>
      <c r="WQ91" s="11"/>
      <c r="WR91" s="12"/>
      <c r="WS91" s="10"/>
      <c r="WT91" s="10"/>
      <c r="WU91" s="10"/>
      <c r="WV91" s="10"/>
      <c r="WW91" s="10"/>
      <c r="WX91" s="10"/>
      <c r="WY91" s="10"/>
      <c r="WZ91" s="10"/>
      <c r="XA91" s="10"/>
      <c r="XB91" s="11"/>
      <c r="XC91" s="12"/>
      <c r="XD91" s="10"/>
      <c r="XE91" s="10"/>
      <c r="XF91" s="10"/>
      <c r="XG91" s="10"/>
      <c r="XH91" s="10"/>
      <c r="XI91" s="10"/>
      <c r="XJ91" s="10"/>
      <c r="XK91" s="10"/>
      <c r="XL91" s="10"/>
      <c r="XM91" s="11"/>
      <c r="XN91" s="12"/>
      <c r="XO91" s="10"/>
      <c r="XP91" s="10"/>
      <c r="XQ91" s="10"/>
      <c r="XR91" s="10"/>
      <c r="XS91" s="10"/>
      <c r="XT91" s="10"/>
      <c r="XU91" s="10"/>
      <c r="XV91" s="10"/>
      <c r="XW91" s="10"/>
      <c r="XX91" s="11"/>
      <c r="XY91" s="12"/>
      <c r="XZ91" s="10"/>
      <c r="YA91" s="10"/>
      <c r="YB91" s="10"/>
      <c r="YC91" s="10"/>
      <c r="YD91" s="10"/>
      <c r="YE91" s="10"/>
      <c r="YF91" s="10"/>
      <c r="YG91" s="10"/>
      <c r="YH91" s="10"/>
      <c r="YI91" s="11"/>
      <c r="YJ91" s="12"/>
      <c r="YK91" s="10"/>
      <c r="YL91" s="10"/>
      <c r="YM91" s="10"/>
      <c r="YN91" s="10"/>
      <c r="YO91" s="10"/>
      <c r="YP91" s="10"/>
      <c r="YQ91" s="10"/>
      <c r="YR91" s="10"/>
      <c r="YS91" s="10"/>
      <c r="YT91" s="11"/>
      <c r="YU91" s="12"/>
      <c r="YV91" s="10"/>
      <c r="YW91" s="10"/>
      <c r="YX91" s="10"/>
      <c r="YY91" s="10"/>
      <c r="YZ91" s="10"/>
      <c r="ZA91" s="10"/>
      <c r="ZB91" s="10"/>
      <c r="ZC91" s="10"/>
      <c r="ZD91" s="10"/>
      <c r="ZE91" s="11"/>
      <c r="ZF91" s="12"/>
      <c r="ZG91" s="10"/>
      <c r="ZH91" s="10"/>
      <c r="ZI91" s="10"/>
      <c r="ZJ91" s="10"/>
      <c r="ZK91" s="10"/>
      <c r="ZL91" s="10"/>
      <c r="ZM91" s="10"/>
      <c r="ZN91" s="10"/>
      <c r="ZO91" s="10"/>
      <c r="ZP91" s="11"/>
      <c r="ZQ91" s="12"/>
      <c r="ZR91" s="10"/>
      <c r="ZS91" s="10"/>
      <c r="ZT91" s="10"/>
      <c r="ZU91" s="10"/>
      <c r="ZV91" s="10"/>
      <c r="ZW91" s="10"/>
      <c r="ZX91" s="10"/>
      <c r="ZY91" s="10"/>
      <c r="ZZ91" s="10"/>
      <c r="AAA91" s="11"/>
      <c r="AAB91" s="12"/>
      <c r="AAC91" s="10"/>
      <c r="AAD91" s="10"/>
      <c r="AAE91" s="10"/>
      <c r="AAF91" s="10"/>
      <c r="AAG91" s="10"/>
      <c r="AAH91" s="10"/>
      <c r="AAI91" s="10"/>
      <c r="AAJ91" s="10"/>
      <c r="AAK91" s="10"/>
      <c r="AAL91" s="11"/>
      <c r="AAM91" s="12"/>
      <c r="AAN91" s="10"/>
      <c r="AAO91" s="10"/>
      <c r="AAP91" s="10"/>
      <c r="AAQ91" s="10"/>
      <c r="AAR91" s="10"/>
      <c r="AAS91" s="10"/>
      <c r="AAT91" s="10"/>
      <c r="AAU91" s="10"/>
      <c r="AAV91" s="10"/>
      <c r="AAW91" s="11"/>
      <c r="AAX91" s="12"/>
      <c r="AAY91" s="10"/>
      <c r="AAZ91" s="10"/>
      <c r="ABA91" s="10"/>
      <c r="ABB91" s="10"/>
      <c r="ABC91" s="10"/>
      <c r="ABD91" s="10"/>
      <c r="ABE91" s="10"/>
      <c r="ABF91" s="10"/>
      <c r="ABG91" s="10"/>
      <c r="ABH91" s="11"/>
      <c r="ABI91" s="12"/>
      <c r="ABJ91" s="10"/>
      <c r="ABK91" s="10"/>
      <c r="ABL91" s="10"/>
      <c r="ABM91" s="10"/>
      <c r="ABN91" s="10"/>
      <c r="ABO91" s="10"/>
      <c r="ABP91" s="10"/>
      <c r="ABQ91" s="10"/>
      <c r="ABR91" s="10"/>
      <c r="ABS91" s="11"/>
      <c r="ABT91" s="12"/>
      <c r="ABU91" s="10"/>
      <c r="ABV91" s="10"/>
      <c r="ABW91" s="10"/>
      <c r="ABX91" s="10"/>
      <c r="ABY91" s="10"/>
      <c r="ABZ91" s="10"/>
      <c r="ACA91" s="10"/>
      <c r="ACB91" s="10"/>
      <c r="ACC91" s="10"/>
      <c r="ACD91" s="11"/>
      <c r="ACE91" s="12"/>
      <c r="ACF91" s="10"/>
      <c r="ACG91" s="10"/>
      <c r="ACH91" s="10"/>
      <c r="ACI91" s="10"/>
      <c r="ACJ91" s="10"/>
      <c r="ACK91" s="10"/>
      <c r="ACL91" s="10"/>
      <c r="ACM91" s="10"/>
      <c r="ACN91" s="10"/>
      <c r="ACO91" s="11"/>
      <c r="ACP91" s="12"/>
      <c r="ACQ91" s="10"/>
      <c r="ACR91" s="10"/>
      <c r="ACS91" s="10"/>
      <c r="ACT91" s="10"/>
      <c r="ACU91" s="10"/>
      <c r="ACV91" s="10"/>
      <c r="ACW91" s="10"/>
      <c r="ACX91" s="10"/>
      <c r="ACY91" s="10"/>
      <c r="ACZ91" s="11"/>
      <c r="ADA91" s="12"/>
      <c r="ADB91" s="10"/>
      <c r="ADC91" s="10"/>
      <c r="ADD91" s="10"/>
      <c r="ADE91" s="10"/>
      <c r="ADF91" s="10"/>
      <c r="ADG91" s="10"/>
      <c r="ADH91" s="10"/>
      <c r="ADI91" s="10"/>
      <c r="ADJ91" s="10"/>
      <c r="ADK91" s="11"/>
      <c r="ADL91" s="12"/>
      <c r="ADM91" s="10"/>
      <c r="ADN91" s="10"/>
      <c r="ADO91" s="10"/>
      <c r="ADP91" s="10"/>
      <c r="ADQ91" s="10"/>
      <c r="ADR91" s="10"/>
      <c r="ADS91" s="10"/>
      <c r="ADT91" s="10"/>
      <c r="ADU91" s="10"/>
      <c r="ADV91" s="11"/>
      <c r="ADW91" s="12"/>
      <c r="ADX91" s="10"/>
      <c r="ADY91" s="10"/>
      <c r="ADZ91" s="10"/>
      <c r="AEA91" s="10"/>
      <c r="AEB91" s="10"/>
      <c r="AEC91" s="10"/>
      <c r="AED91" s="10"/>
      <c r="AEE91" s="10"/>
      <c r="AEF91" s="10"/>
      <c r="AEG91" s="11"/>
      <c r="AEH91" s="12"/>
      <c r="AEI91" s="10"/>
      <c r="AEJ91" s="10"/>
      <c r="AEK91" s="10"/>
      <c r="AEL91" s="10"/>
      <c r="AEM91" s="10"/>
      <c r="AEN91" s="10"/>
      <c r="AEO91" s="10"/>
      <c r="AEP91" s="10"/>
      <c r="AEQ91" s="10"/>
      <c r="AER91" s="11"/>
      <c r="AES91" s="12"/>
      <c r="AET91" s="10"/>
      <c r="AEU91" s="10"/>
      <c r="AEV91" s="10"/>
      <c r="AEW91" s="10"/>
      <c r="AEX91" s="10"/>
      <c r="AEY91" s="10"/>
      <c r="AEZ91" s="10"/>
      <c r="AFA91" s="10"/>
      <c r="AFB91" s="10"/>
      <c r="AFC91" s="11"/>
      <c r="AFD91" s="12"/>
      <c r="AFE91" s="10"/>
      <c r="AFF91" s="10"/>
      <c r="AFG91" s="10"/>
      <c r="AFH91" s="10"/>
      <c r="AFI91" s="10"/>
      <c r="AFJ91" s="10"/>
      <c r="AFK91" s="10"/>
      <c r="AFL91" s="10"/>
      <c r="AFM91" s="10"/>
      <c r="AFN91" s="11"/>
      <c r="AFO91" s="12"/>
      <c r="AFP91" s="10"/>
      <c r="AFQ91" s="10"/>
      <c r="AFR91" s="10"/>
      <c r="AFS91" s="10"/>
      <c r="AFT91" s="10"/>
      <c r="AFU91" s="10"/>
      <c r="AFV91" s="10"/>
      <c r="AFW91" s="10"/>
      <c r="AFX91" s="10"/>
      <c r="AFY91" s="11"/>
      <c r="AFZ91" s="12"/>
      <c r="AGA91" s="10"/>
      <c r="AGB91" s="10"/>
      <c r="AGC91" s="10"/>
      <c r="AGD91" s="10"/>
      <c r="AGE91" s="10"/>
      <c r="AGF91" s="10"/>
      <c r="AGG91" s="10"/>
      <c r="AGH91" s="10"/>
      <c r="AGI91" s="10"/>
      <c r="AGJ91" s="11"/>
      <c r="AGK91" s="12"/>
      <c r="AGL91" s="10"/>
      <c r="AGM91" s="10"/>
      <c r="AGN91" s="10"/>
      <c r="AGO91" s="10"/>
      <c r="AGP91" s="10"/>
      <c r="AGQ91" s="10"/>
      <c r="AGR91" s="10"/>
      <c r="AGS91" s="10"/>
      <c r="AGT91" s="10"/>
      <c r="AGU91" s="11"/>
      <c r="AGV91" s="12"/>
      <c r="AGW91" s="10"/>
      <c r="AGX91" s="10"/>
      <c r="AGY91" s="10"/>
      <c r="AGZ91" s="10"/>
      <c r="AHA91" s="10"/>
      <c r="AHB91" s="10"/>
      <c r="AHC91" s="10"/>
      <c r="AHD91" s="10"/>
      <c r="AHE91" s="10"/>
      <c r="AHF91" s="11"/>
      <c r="AHG91" s="12"/>
      <c r="AHH91" s="10"/>
      <c r="AHI91" s="10"/>
      <c r="AHJ91" s="10"/>
      <c r="AHK91" s="10"/>
      <c r="AHL91" s="10"/>
      <c r="AHM91" s="10"/>
      <c r="AHN91" s="10"/>
      <c r="AHO91" s="10"/>
      <c r="AHP91" s="10"/>
      <c r="AHQ91" s="11"/>
      <c r="AHR91" s="12"/>
      <c r="AHS91" s="10"/>
      <c r="AHT91" s="10"/>
      <c r="AHU91" s="10"/>
      <c r="AHV91" s="10"/>
      <c r="AHW91" s="10"/>
      <c r="AHX91" s="10"/>
      <c r="AHY91" s="10"/>
      <c r="AHZ91" s="10"/>
      <c r="AIA91" s="10"/>
      <c r="AIB91" s="11"/>
      <c r="AIC91" s="12"/>
      <c r="AID91" s="10"/>
      <c r="AIE91" s="10"/>
      <c r="AIF91" s="10"/>
      <c r="AIG91" s="10"/>
      <c r="AIH91" s="10"/>
      <c r="AII91" s="10"/>
      <c r="AIJ91" s="10"/>
      <c r="AIK91" s="10"/>
      <c r="AIL91" s="10"/>
      <c r="AIM91" s="11"/>
      <c r="AIN91" s="12"/>
      <c r="AIO91" s="10"/>
      <c r="AIP91" s="10"/>
      <c r="AIQ91" s="10"/>
      <c r="AIR91" s="10"/>
      <c r="AIS91" s="10"/>
      <c r="AIT91" s="10"/>
      <c r="AIU91" s="10"/>
      <c r="AIV91" s="10"/>
      <c r="AIW91" s="10"/>
      <c r="AIX91" s="11"/>
      <c r="AIY91" s="12"/>
      <c r="AIZ91" s="10"/>
      <c r="AJA91" s="10"/>
      <c r="AJB91" s="10"/>
      <c r="AJC91" s="10"/>
      <c r="AJD91" s="10"/>
      <c r="AJE91" s="10"/>
      <c r="AJF91" s="10"/>
      <c r="AJG91" s="10"/>
      <c r="AJH91" s="10"/>
      <c r="AJI91" s="11"/>
      <c r="AJJ91" s="12"/>
      <c r="AJK91" s="10"/>
      <c r="AJL91" s="10"/>
      <c r="AJM91" s="10"/>
      <c r="AJN91" s="10"/>
      <c r="AJO91" s="10"/>
      <c r="AJP91" s="10"/>
      <c r="AJQ91" s="10"/>
      <c r="AJR91" s="10"/>
      <c r="AJS91" s="10"/>
      <c r="AJT91" s="11"/>
      <c r="AJU91" s="12"/>
      <c r="AJV91" s="10"/>
      <c r="AJW91" s="10"/>
      <c r="AJX91" s="10"/>
      <c r="AJY91" s="10"/>
      <c r="AJZ91" s="10"/>
      <c r="AKA91" s="10"/>
      <c r="AKB91" s="10"/>
      <c r="AKC91" s="10"/>
      <c r="AKD91" s="10"/>
      <c r="AKE91" s="11"/>
      <c r="AKF91" s="12"/>
      <c r="AKG91" s="10"/>
      <c r="AKH91" s="10"/>
      <c r="AKI91" s="10"/>
      <c r="AKJ91" s="10"/>
      <c r="AKK91" s="10"/>
      <c r="AKL91" s="10"/>
      <c r="AKM91" s="10"/>
      <c r="AKN91" s="10"/>
      <c r="AKO91" s="10"/>
      <c r="AKP91" s="11"/>
      <c r="AKQ91" s="12"/>
      <c r="AKR91" s="10"/>
      <c r="AKS91" s="10"/>
      <c r="AKT91" s="10"/>
      <c r="AKU91" s="10"/>
      <c r="AKV91" s="10"/>
      <c r="AKW91" s="10"/>
      <c r="AKX91" s="10"/>
      <c r="AKY91" s="10"/>
      <c r="AKZ91" s="10"/>
      <c r="ALA91" s="11"/>
      <c r="ALB91" s="12"/>
      <c r="ALC91" s="10"/>
      <c r="ALD91" s="10"/>
      <c r="ALE91" s="10"/>
      <c r="ALF91" s="10"/>
      <c r="ALG91" s="10"/>
      <c r="ALH91" s="10"/>
      <c r="ALI91" s="10"/>
      <c r="ALJ91" s="10"/>
      <c r="ALK91" s="10"/>
      <c r="ALL91" s="11"/>
      <c r="ALM91" s="12"/>
      <c r="ALN91" s="10"/>
      <c r="ALO91" s="10"/>
      <c r="ALP91" s="10"/>
      <c r="ALQ91" s="10"/>
      <c r="ALR91" s="10"/>
      <c r="ALS91" s="10"/>
      <c r="ALT91" s="10"/>
      <c r="ALU91" s="10"/>
      <c r="ALV91" s="10"/>
      <c r="ALW91" s="11"/>
      <c r="ALX91" s="12"/>
      <c r="ALY91" s="10"/>
      <c r="ALZ91" s="10"/>
      <c r="AMA91" s="10"/>
      <c r="AMB91" s="10"/>
      <c r="AMC91" s="10"/>
      <c r="AMD91" s="10"/>
      <c r="AME91" s="10"/>
      <c r="AMF91" s="10"/>
      <c r="AMG91" s="10"/>
      <c r="AMH91" s="11"/>
      <c r="AMI91" s="12"/>
      <c r="AMJ91" s="10"/>
      <c r="AMK91" s="10"/>
      <c r="AML91" s="10"/>
      <c r="AMM91" s="10"/>
      <c r="AMN91" s="10"/>
      <c r="AMO91" s="10"/>
      <c r="AMP91" s="10"/>
      <c r="AMQ91" s="10"/>
      <c r="AMR91" s="10"/>
      <c r="AMS91" s="11"/>
      <c r="AMT91" s="12"/>
      <c r="AMU91" s="10"/>
      <c r="AMV91" s="10"/>
      <c r="AMW91" s="10"/>
      <c r="AMX91" s="10"/>
      <c r="AMY91" s="10"/>
      <c r="AMZ91" s="10"/>
      <c r="ANA91" s="10"/>
      <c r="ANB91" s="10"/>
      <c r="ANC91" s="10"/>
      <c r="AND91" s="11"/>
      <c r="ANE91" s="12"/>
      <c r="ANF91" s="10"/>
      <c r="ANG91" s="10"/>
      <c r="ANH91" s="10"/>
      <c r="ANI91" s="10"/>
      <c r="ANJ91" s="10"/>
      <c r="ANK91" s="10"/>
      <c r="ANL91" s="10"/>
      <c r="ANM91" s="10"/>
      <c r="ANN91" s="10"/>
      <c r="ANO91" s="11"/>
      <c r="ANP91" s="12"/>
      <c r="ANQ91" s="10"/>
      <c r="ANR91" s="10"/>
      <c r="ANS91" s="10"/>
      <c r="ANT91" s="10"/>
      <c r="ANU91" s="10"/>
      <c r="ANV91" s="10"/>
      <c r="ANW91" s="10"/>
      <c r="ANX91" s="10"/>
      <c r="ANY91" s="10"/>
      <c r="ANZ91" s="11"/>
      <c r="AOA91" s="12"/>
      <c r="AOB91" s="10"/>
      <c r="AOC91" s="10"/>
      <c r="AOD91" s="10"/>
      <c r="AOE91" s="10"/>
      <c r="AOF91" s="10"/>
      <c r="AOG91" s="10"/>
      <c r="AOH91" s="10"/>
      <c r="AOI91" s="10"/>
      <c r="AOJ91" s="10"/>
      <c r="AOK91" s="11"/>
      <c r="AOL91" s="12"/>
      <c r="AOM91" s="10"/>
      <c r="AON91" s="10"/>
      <c r="AOO91" s="10"/>
      <c r="AOP91" s="10"/>
      <c r="AOQ91" s="10"/>
      <c r="AOR91" s="10"/>
      <c r="AOS91" s="10"/>
      <c r="AOT91" s="10"/>
      <c r="AOU91" s="10"/>
      <c r="AOV91" s="11"/>
      <c r="AOW91" s="12"/>
      <c r="AOX91" s="10"/>
      <c r="AOY91" s="10"/>
      <c r="AOZ91" s="10"/>
      <c r="APA91" s="10"/>
      <c r="APB91" s="10"/>
      <c r="APC91" s="10"/>
      <c r="APD91" s="10"/>
      <c r="APE91" s="10"/>
      <c r="APF91" s="10"/>
      <c r="APG91" s="11"/>
      <c r="APH91" s="12"/>
      <c r="API91" s="10"/>
      <c r="APJ91" s="10"/>
      <c r="APK91" s="10"/>
      <c r="APL91" s="10"/>
      <c r="APM91" s="10"/>
      <c r="APN91" s="10"/>
      <c r="APO91" s="10"/>
      <c r="APP91" s="10"/>
      <c r="APQ91" s="10"/>
      <c r="APR91" s="11"/>
      <c r="APS91" s="12"/>
      <c r="APT91" s="10"/>
      <c r="APU91" s="10"/>
      <c r="APV91" s="10"/>
      <c r="APW91" s="10"/>
      <c r="APX91" s="10"/>
      <c r="APY91" s="10"/>
      <c r="APZ91" s="10"/>
      <c r="AQA91" s="10"/>
      <c r="AQB91" s="10"/>
      <c r="AQC91" s="11"/>
      <c r="AQD91" s="12"/>
      <c r="AQE91" s="10"/>
      <c r="AQF91" s="10"/>
      <c r="AQG91" s="10"/>
      <c r="AQH91" s="10"/>
      <c r="AQI91" s="10"/>
      <c r="AQJ91" s="10"/>
      <c r="AQK91" s="10"/>
      <c r="AQL91" s="10"/>
      <c r="AQM91" s="10"/>
      <c r="AQN91" s="11"/>
      <c r="AQO91" s="12"/>
      <c r="AQP91" s="10"/>
      <c r="AQQ91" s="10"/>
      <c r="AQR91" s="10"/>
      <c r="AQS91" s="10"/>
      <c r="AQT91" s="10"/>
      <c r="AQU91" s="10"/>
      <c r="AQV91" s="10"/>
      <c r="AQW91" s="10"/>
      <c r="AQX91" s="10"/>
      <c r="AQY91" s="11"/>
      <c r="AQZ91" s="12"/>
      <c r="ARA91" s="10"/>
      <c r="ARB91" s="10"/>
      <c r="ARC91" s="10"/>
      <c r="ARD91" s="10"/>
      <c r="ARE91" s="10"/>
      <c r="ARF91" s="10"/>
      <c r="ARG91" s="10"/>
      <c r="ARH91" s="10"/>
      <c r="ARI91" s="10"/>
      <c r="ARJ91" s="11"/>
      <c r="ARK91" s="12"/>
      <c r="ARL91" s="10"/>
      <c r="ARM91" s="10"/>
      <c r="ARN91" s="10"/>
      <c r="ARO91" s="10"/>
      <c r="ARP91" s="10"/>
      <c r="ARQ91" s="10"/>
      <c r="ARR91" s="10"/>
      <c r="ARS91" s="10"/>
      <c r="ART91" s="10"/>
      <c r="ARU91" s="11"/>
      <c r="ARV91" s="12"/>
      <c r="ARW91" s="10"/>
      <c r="ARX91" s="10"/>
      <c r="ARY91" s="10"/>
      <c r="ARZ91" s="10"/>
      <c r="ASA91" s="10"/>
      <c r="ASB91" s="10"/>
      <c r="ASC91" s="10"/>
      <c r="ASD91" s="10"/>
      <c r="ASE91" s="10"/>
      <c r="ASF91" s="11"/>
      <c r="ASG91" s="12"/>
      <c r="ASH91" s="10"/>
      <c r="ASI91" s="10"/>
      <c r="ASJ91" s="10"/>
      <c r="ASK91" s="10"/>
      <c r="ASL91" s="10"/>
      <c r="ASM91" s="10"/>
      <c r="ASN91" s="10"/>
      <c r="ASO91" s="10"/>
      <c r="ASP91" s="10"/>
      <c r="ASQ91" s="11"/>
      <c r="ASR91" s="12"/>
      <c r="ASS91" s="10"/>
      <c r="AST91" s="10"/>
      <c r="ASU91" s="10"/>
      <c r="ASV91" s="10"/>
      <c r="ASW91" s="10"/>
      <c r="ASX91" s="10"/>
      <c r="ASY91" s="10"/>
      <c r="ASZ91" s="10"/>
      <c r="ATA91" s="10"/>
      <c r="ATB91" s="11"/>
      <c r="ATC91" s="12"/>
      <c r="ATD91" s="10"/>
      <c r="ATE91" s="10"/>
      <c r="ATF91" s="10"/>
      <c r="ATG91" s="10"/>
      <c r="ATH91" s="10"/>
      <c r="ATI91" s="10"/>
      <c r="ATJ91" s="10"/>
      <c r="ATK91" s="10"/>
      <c r="ATL91" s="10"/>
      <c r="ATM91" s="11"/>
      <c r="ATN91" s="12"/>
      <c r="ATO91" s="10"/>
      <c r="ATP91" s="10"/>
      <c r="ATQ91" s="10"/>
      <c r="ATR91" s="10"/>
      <c r="ATS91" s="10"/>
      <c r="ATT91" s="10"/>
      <c r="ATU91" s="10"/>
      <c r="ATV91" s="10"/>
      <c r="ATW91" s="10"/>
      <c r="ATX91" s="11"/>
      <c r="ATY91" s="12"/>
      <c r="ATZ91" s="10"/>
      <c r="AUA91" s="10"/>
      <c r="AUB91" s="10"/>
      <c r="AUC91" s="10"/>
      <c r="AUD91" s="10"/>
      <c r="AUE91" s="10"/>
      <c r="AUF91" s="10"/>
      <c r="AUG91" s="10"/>
      <c r="AUH91" s="10"/>
      <c r="AUI91" s="11"/>
      <c r="AUJ91" s="12"/>
      <c r="AUK91" s="10"/>
      <c r="AUL91" s="10"/>
      <c r="AUM91" s="10"/>
      <c r="AUN91" s="10"/>
      <c r="AUO91" s="10"/>
      <c r="AUP91" s="10"/>
      <c r="AUQ91" s="10"/>
      <c r="AUR91" s="10"/>
      <c r="AUS91" s="10"/>
      <c r="AUT91" s="11"/>
      <c r="AUU91" s="12"/>
      <c r="AUV91" s="10"/>
      <c r="AUW91" s="10"/>
      <c r="AUX91" s="10"/>
      <c r="AUY91" s="10"/>
      <c r="AUZ91" s="10"/>
      <c r="AVA91" s="10"/>
      <c r="AVB91" s="10"/>
      <c r="AVC91" s="10"/>
      <c r="AVD91" s="10"/>
      <c r="AVE91" s="11"/>
      <c r="AVF91" s="12"/>
      <c r="AVG91" s="10"/>
      <c r="AVH91" s="10"/>
      <c r="AVI91" s="10"/>
      <c r="AVJ91" s="10"/>
      <c r="AVK91" s="10"/>
      <c r="AVL91" s="10"/>
      <c r="AVM91" s="10"/>
      <c r="AVN91" s="10"/>
      <c r="AVO91" s="10"/>
      <c r="AVP91" s="11"/>
      <c r="AVQ91" s="12"/>
      <c r="AVR91" s="10"/>
      <c r="AVS91" s="10"/>
      <c r="AVT91" s="10"/>
      <c r="AVU91" s="10"/>
      <c r="AVV91" s="10"/>
      <c r="AVW91" s="10"/>
      <c r="AVX91" s="10"/>
      <c r="AVY91" s="10"/>
      <c r="AVZ91" s="10"/>
      <c r="AWA91" s="11"/>
      <c r="AWB91" s="12"/>
      <c r="AWC91" s="10"/>
      <c r="AWD91" s="10"/>
      <c r="AWE91" s="10"/>
      <c r="AWF91" s="10"/>
      <c r="AWG91" s="10"/>
      <c r="AWH91" s="10"/>
      <c r="AWI91" s="10"/>
      <c r="AWJ91" s="10"/>
      <c r="AWK91" s="10"/>
      <c r="AWL91" s="11"/>
      <c r="AWM91" s="12"/>
      <c r="AWN91" s="10"/>
      <c r="AWO91" s="10"/>
      <c r="AWP91" s="10"/>
      <c r="AWQ91" s="10"/>
      <c r="AWR91" s="10"/>
      <c r="AWS91" s="10"/>
      <c r="AWT91" s="10"/>
      <c r="AWU91" s="10"/>
      <c r="AWV91" s="10"/>
      <c r="AWW91" s="11"/>
      <c r="AWX91" s="12"/>
      <c r="AWY91" s="10"/>
      <c r="AWZ91" s="10"/>
      <c r="AXA91" s="10"/>
      <c r="AXB91" s="10"/>
      <c r="AXC91" s="10"/>
      <c r="AXD91" s="10"/>
      <c r="AXE91" s="10"/>
      <c r="AXF91" s="10"/>
      <c r="AXG91" s="10"/>
      <c r="AXH91" s="11"/>
      <c r="AXI91" s="12"/>
      <c r="AXJ91" s="10"/>
      <c r="AXK91" s="10"/>
      <c r="AXL91" s="10"/>
      <c r="AXM91" s="10"/>
      <c r="AXN91" s="10"/>
      <c r="AXO91" s="10"/>
      <c r="AXP91" s="10"/>
      <c r="AXQ91" s="10"/>
      <c r="AXR91" s="10"/>
      <c r="AXS91" s="11"/>
      <c r="AXT91" s="12"/>
      <c r="AXU91" s="10"/>
      <c r="AXV91" s="10"/>
      <c r="AXW91" s="10"/>
      <c r="AXX91" s="10"/>
      <c r="AXY91" s="10"/>
      <c r="AXZ91" s="10"/>
      <c r="AYA91" s="10"/>
      <c r="AYB91" s="10"/>
      <c r="AYC91" s="10"/>
      <c r="AYD91" s="11"/>
      <c r="AYE91" s="12"/>
      <c r="AYF91" s="10"/>
      <c r="AYG91" s="10"/>
      <c r="AYH91" s="10"/>
      <c r="AYI91" s="10"/>
      <c r="AYJ91" s="10"/>
      <c r="AYK91" s="10"/>
      <c r="AYL91" s="10"/>
      <c r="AYM91" s="10"/>
      <c r="AYN91" s="10"/>
      <c r="AYO91" s="11"/>
      <c r="AYP91" s="12"/>
      <c r="AYQ91" s="10"/>
      <c r="AYR91" s="10"/>
      <c r="AYS91" s="10"/>
      <c r="AYT91" s="10"/>
      <c r="AYU91" s="10"/>
      <c r="AYV91" s="10"/>
      <c r="AYW91" s="10"/>
      <c r="AYX91" s="10"/>
      <c r="AYY91" s="10"/>
      <c r="AYZ91" s="11"/>
      <c r="AZA91" s="12"/>
      <c r="AZB91" s="10"/>
      <c r="AZC91" s="10"/>
      <c r="AZD91" s="10"/>
      <c r="AZE91" s="10"/>
      <c r="AZF91" s="10"/>
      <c r="AZG91" s="10"/>
      <c r="AZH91" s="10"/>
      <c r="AZI91" s="10"/>
      <c r="AZJ91" s="10"/>
      <c r="AZK91" s="11"/>
      <c r="AZL91" s="12"/>
      <c r="AZM91" s="10"/>
      <c r="AZN91" s="10"/>
      <c r="AZO91" s="10"/>
      <c r="AZP91" s="10"/>
      <c r="AZQ91" s="10"/>
      <c r="AZR91" s="10"/>
      <c r="AZS91" s="10"/>
      <c r="AZT91" s="10"/>
      <c r="AZU91" s="10"/>
      <c r="AZV91" s="11"/>
      <c r="AZW91" s="12"/>
      <c r="AZX91" s="10"/>
      <c r="AZY91" s="10"/>
      <c r="AZZ91" s="10"/>
      <c r="BAA91" s="10"/>
      <c r="BAB91" s="10"/>
      <c r="BAC91" s="10"/>
      <c r="BAD91" s="10"/>
      <c r="BAE91" s="10"/>
      <c r="BAF91" s="10"/>
      <c r="BAG91" s="11"/>
      <c r="BAH91" s="12"/>
      <c r="BAI91" s="10"/>
      <c r="BAJ91" s="10"/>
      <c r="BAK91" s="10"/>
      <c r="BAL91" s="10"/>
      <c r="BAM91" s="10"/>
      <c r="BAN91" s="10"/>
      <c r="BAO91" s="10"/>
      <c r="BAP91" s="10"/>
      <c r="BAQ91" s="10"/>
      <c r="BAR91" s="11"/>
      <c r="BAS91" s="12"/>
      <c r="BAT91" s="10"/>
      <c r="BAU91" s="10"/>
      <c r="BAV91" s="10"/>
      <c r="BAW91" s="10"/>
      <c r="BAX91" s="10"/>
      <c r="BAY91" s="10"/>
      <c r="BAZ91" s="10"/>
      <c r="BBA91" s="10"/>
      <c r="BBB91" s="10"/>
      <c r="BBC91" s="11"/>
      <c r="BBD91" s="12"/>
      <c r="BBE91" s="10"/>
      <c r="BBF91" s="10"/>
      <c r="BBG91" s="10"/>
      <c r="BBH91" s="10"/>
      <c r="BBI91" s="10"/>
      <c r="BBJ91" s="10"/>
      <c r="BBK91" s="10"/>
      <c r="BBL91" s="10"/>
      <c r="BBM91" s="10"/>
      <c r="BBN91" s="11"/>
      <c r="BBO91" s="12"/>
      <c r="BBP91" s="10"/>
      <c r="BBQ91" s="10"/>
      <c r="BBR91" s="10"/>
      <c r="BBS91" s="10"/>
      <c r="BBT91" s="10"/>
      <c r="BBU91" s="10"/>
      <c r="BBV91" s="10"/>
      <c r="BBW91" s="10"/>
      <c r="BBX91" s="10"/>
      <c r="BBY91" s="11"/>
      <c r="BBZ91" s="12"/>
      <c r="BCA91" s="10"/>
      <c r="BCB91" s="10"/>
      <c r="BCC91" s="10"/>
      <c r="BCD91" s="10"/>
      <c r="BCE91" s="10"/>
      <c r="BCF91" s="10"/>
      <c r="BCG91" s="10"/>
      <c r="BCH91" s="10"/>
      <c r="BCI91" s="10"/>
      <c r="BCJ91" s="11"/>
      <c r="BCK91" s="12"/>
      <c r="BCL91" s="10"/>
      <c r="BCM91" s="10"/>
      <c r="BCN91" s="10"/>
      <c r="BCO91" s="10"/>
      <c r="BCP91" s="10"/>
      <c r="BCQ91" s="10"/>
      <c r="BCR91" s="10"/>
      <c r="BCS91" s="10"/>
      <c r="BCT91" s="10"/>
      <c r="BCU91" s="11"/>
      <c r="BCV91" s="12"/>
      <c r="BCW91" s="10"/>
      <c r="BCX91" s="10"/>
      <c r="BCY91" s="10"/>
      <c r="BCZ91" s="10"/>
      <c r="BDA91" s="10"/>
      <c r="BDB91" s="10"/>
      <c r="BDC91" s="10"/>
      <c r="BDD91" s="10"/>
      <c r="BDE91" s="10"/>
      <c r="BDF91" s="11"/>
      <c r="BDG91" s="12"/>
      <c r="BDH91" s="10"/>
      <c r="BDI91" s="10"/>
      <c r="BDJ91" s="10"/>
      <c r="BDK91" s="10"/>
      <c r="BDL91" s="10"/>
      <c r="BDM91" s="10"/>
      <c r="BDN91" s="10"/>
      <c r="BDO91" s="10"/>
      <c r="BDP91" s="10"/>
      <c r="BDQ91" s="11"/>
      <c r="BDR91" s="12"/>
      <c r="BDS91" s="10"/>
      <c r="BDT91" s="10"/>
      <c r="BDU91" s="10"/>
      <c r="BDV91" s="10"/>
      <c r="BDW91" s="10"/>
      <c r="BDX91" s="10"/>
      <c r="BDY91" s="10"/>
      <c r="BDZ91" s="10"/>
      <c r="BEA91" s="10"/>
      <c r="BEB91" s="11"/>
      <c r="BEC91" s="12"/>
      <c r="BED91" s="10"/>
      <c r="BEE91" s="10"/>
      <c r="BEF91" s="10"/>
      <c r="BEG91" s="10"/>
      <c r="BEH91" s="10"/>
      <c r="BEI91" s="10"/>
      <c r="BEJ91" s="10"/>
      <c r="BEK91" s="10"/>
      <c r="BEL91" s="10"/>
      <c r="BEM91" s="11"/>
      <c r="BEN91" s="12"/>
      <c r="BEO91" s="10"/>
      <c r="BEP91" s="10"/>
      <c r="BEQ91" s="10"/>
      <c r="BER91" s="10"/>
      <c r="BES91" s="10"/>
      <c r="BET91" s="10"/>
      <c r="BEU91" s="10"/>
      <c r="BEV91" s="10"/>
      <c r="BEW91" s="10"/>
      <c r="BEX91" s="11"/>
      <c r="BEY91" s="12"/>
      <c r="BEZ91" s="10"/>
      <c r="BFA91" s="10"/>
      <c r="BFB91" s="10"/>
      <c r="BFC91" s="10"/>
      <c r="BFD91" s="10"/>
      <c r="BFE91" s="10"/>
      <c r="BFF91" s="10"/>
      <c r="BFG91" s="10"/>
      <c r="BFH91" s="10"/>
      <c r="BFI91" s="11"/>
      <c r="BFJ91" s="12"/>
      <c r="BFK91" s="10"/>
      <c r="BFL91" s="10"/>
      <c r="BFM91" s="10"/>
      <c r="BFN91" s="10"/>
      <c r="BFO91" s="10"/>
      <c r="BFP91" s="10"/>
      <c r="BFQ91" s="10"/>
      <c r="BFR91" s="10"/>
      <c r="BFS91" s="10"/>
      <c r="BFT91" s="11"/>
      <c r="BFU91" s="12"/>
      <c r="BFV91" s="10"/>
      <c r="BFW91" s="10"/>
      <c r="BFX91" s="10"/>
      <c r="BFY91" s="10"/>
      <c r="BFZ91" s="10"/>
      <c r="BGA91" s="10"/>
      <c r="BGB91" s="10"/>
      <c r="BGC91" s="10"/>
      <c r="BGD91" s="10"/>
      <c r="BGE91" s="11"/>
      <c r="BGF91" s="12"/>
      <c r="BGG91" s="10"/>
      <c r="BGH91" s="10"/>
      <c r="BGI91" s="10"/>
      <c r="BGJ91" s="10"/>
      <c r="BGK91" s="10"/>
      <c r="BGL91" s="10"/>
      <c r="BGM91" s="10"/>
      <c r="BGN91" s="10"/>
      <c r="BGO91" s="10"/>
      <c r="BGP91" s="11"/>
      <c r="BGQ91" s="12"/>
      <c r="BGR91" s="10"/>
      <c r="BGS91" s="10"/>
      <c r="BGT91" s="10"/>
      <c r="BGU91" s="10"/>
      <c r="BGV91" s="10"/>
      <c r="BGW91" s="10"/>
      <c r="BGX91" s="10"/>
      <c r="BGY91" s="10"/>
      <c r="BGZ91" s="10"/>
      <c r="BHA91" s="11"/>
      <c r="BHB91" s="12"/>
      <c r="BHC91" s="10"/>
      <c r="BHD91" s="10"/>
      <c r="BHE91" s="10"/>
      <c r="BHF91" s="10"/>
      <c r="BHG91" s="10"/>
      <c r="BHH91" s="10"/>
      <c r="BHI91" s="10"/>
      <c r="BHJ91" s="10"/>
      <c r="BHK91" s="10"/>
      <c r="BHL91" s="11"/>
      <c r="BHM91" s="12"/>
      <c r="BHN91" s="10"/>
      <c r="BHO91" s="10"/>
      <c r="BHP91" s="10"/>
      <c r="BHQ91" s="10"/>
      <c r="BHR91" s="10"/>
      <c r="BHS91" s="10"/>
      <c r="BHT91" s="10"/>
      <c r="BHU91" s="10"/>
      <c r="BHV91" s="10"/>
      <c r="BHW91" s="11"/>
      <c r="BHX91" s="12"/>
      <c r="BHY91" s="10"/>
      <c r="BHZ91" s="10"/>
      <c r="BIA91" s="10"/>
      <c r="BIB91" s="10"/>
      <c r="BIC91" s="10"/>
      <c r="BID91" s="10"/>
      <c r="BIE91" s="10"/>
      <c r="BIF91" s="10"/>
      <c r="BIG91" s="10"/>
      <c r="BIH91" s="11"/>
      <c r="BII91" s="12"/>
      <c r="BIJ91" s="10"/>
      <c r="BIK91" s="10"/>
      <c r="BIL91" s="10"/>
      <c r="BIM91" s="10"/>
      <c r="BIN91" s="10"/>
      <c r="BIO91" s="10"/>
      <c r="BIP91" s="10"/>
      <c r="BIQ91" s="10"/>
      <c r="BIR91" s="10"/>
      <c r="BIS91" s="11"/>
      <c r="BIT91" s="12"/>
      <c r="BIU91" s="10"/>
      <c r="BIV91" s="10"/>
      <c r="BIW91" s="10"/>
      <c r="BIX91" s="10"/>
      <c r="BIY91" s="10"/>
      <c r="BIZ91" s="10"/>
      <c r="BJA91" s="10"/>
      <c r="BJB91" s="10"/>
      <c r="BJC91" s="10"/>
      <c r="BJD91" s="11"/>
      <c r="BJE91" s="12"/>
      <c r="BJF91" s="10"/>
      <c r="BJG91" s="10"/>
      <c r="BJH91" s="10"/>
      <c r="BJI91" s="10"/>
      <c r="BJJ91" s="10"/>
      <c r="BJK91" s="10"/>
      <c r="BJL91" s="10"/>
      <c r="BJM91" s="10"/>
      <c r="BJN91" s="10"/>
      <c r="BJO91" s="11"/>
      <c r="BJP91" s="12"/>
      <c r="BJQ91" s="10"/>
      <c r="BJR91" s="10"/>
      <c r="BJS91" s="10"/>
      <c r="BJT91" s="10"/>
      <c r="BJU91" s="10"/>
      <c r="BJV91" s="10"/>
      <c r="BJW91" s="10"/>
      <c r="BJX91" s="10"/>
      <c r="BJY91" s="10"/>
      <c r="BJZ91" s="11"/>
      <c r="BKA91" s="12"/>
      <c r="BKB91" s="10"/>
      <c r="BKC91" s="10"/>
      <c r="BKD91" s="10"/>
      <c r="BKE91" s="10"/>
      <c r="BKF91" s="10"/>
      <c r="BKG91" s="10"/>
      <c r="BKH91" s="10"/>
      <c r="BKI91" s="10"/>
      <c r="BKJ91" s="10"/>
      <c r="BKK91" s="11"/>
      <c r="BKL91" s="12"/>
      <c r="BKM91" s="10"/>
      <c r="BKN91" s="10"/>
      <c r="BKO91" s="10"/>
      <c r="BKP91" s="10"/>
      <c r="BKQ91" s="10"/>
      <c r="BKR91" s="10"/>
      <c r="BKS91" s="10"/>
      <c r="BKT91" s="10"/>
      <c r="BKU91" s="10"/>
      <c r="BKV91" s="11"/>
      <c r="BKW91" s="12"/>
      <c r="BKX91" s="10"/>
      <c r="BKY91" s="10"/>
      <c r="BKZ91" s="10"/>
      <c r="BLA91" s="10"/>
      <c r="BLB91" s="10"/>
      <c r="BLC91" s="10"/>
      <c r="BLD91" s="10"/>
      <c r="BLE91" s="10"/>
      <c r="BLF91" s="10"/>
      <c r="BLG91" s="11"/>
      <c r="BLH91" s="12"/>
      <c r="BLI91" s="10"/>
      <c r="BLJ91" s="10"/>
      <c r="BLK91" s="10"/>
      <c r="BLL91" s="10"/>
      <c r="BLM91" s="10"/>
      <c r="BLN91" s="10"/>
      <c r="BLO91" s="10"/>
      <c r="BLP91" s="10"/>
      <c r="BLQ91" s="10"/>
      <c r="BLR91" s="11"/>
      <c r="BLS91" s="12"/>
      <c r="BLT91" s="10"/>
      <c r="BLU91" s="10"/>
      <c r="BLV91" s="10"/>
      <c r="BLW91" s="10"/>
      <c r="BLX91" s="10"/>
      <c r="BLY91" s="10"/>
      <c r="BLZ91" s="10"/>
      <c r="BMA91" s="10"/>
      <c r="BMB91" s="10"/>
      <c r="BMC91" s="11"/>
      <c r="BMD91" s="12"/>
      <c r="BME91" s="10"/>
      <c r="BMF91" s="10"/>
      <c r="BMG91" s="10"/>
      <c r="BMH91" s="10"/>
      <c r="BMI91" s="10"/>
      <c r="BMJ91" s="10"/>
      <c r="BMK91" s="10"/>
      <c r="BML91" s="10"/>
      <c r="BMM91" s="10"/>
      <c r="BMN91" s="11"/>
      <c r="BMO91" s="12"/>
      <c r="BMP91" s="10"/>
      <c r="BMQ91" s="10"/>
      <c r="BMR91" s="10"/>
      <c r="BMS91" s="10"/>
      <c r="BMT91" s="10"/>
      <c r="BMU91" s="10"/>
      <c r="BMV91" s="10"/>
      <c r="BMW91" s="10"/>
      <c r="BMX91" s="10"/>
      <c r="BMY91" s="11"/>
      <c r="BMZ91" s="12"/>
      <c r="BNA91" s="10"/>
      <c r="BNB91" s="10"/>
      <c r="BNC91" s="10"/>
      <c r="BND91" s="10"/>
      <c r="BNE91" s="10"/>
      <c r="BNF91" s="10"/>
      <c r="BNG91" s="10"/>
      <c r="BNH91" s="10"/>
      <c r="BNI91" s="10"/>
      <c r="BNJ91" s="11"/>
      <c r="BNK91" s="12"/>
      <c r="BNL91" s="10"/>
      <c r="BNM91" s="10"/>
      <c r="BNN91" s="10"/>
      <c r="BNO91" s="10"/>
      <c r="BNP91" s="10"/>
      <c r="BNQ91" s="10"/>
      <c r="BNR91" s="10"/>
      <c r="BNS91" s="10"/>
      <c r="BNT91" s="10"/>
      <c r="BNU91" s="11"/>
      <c r="BNV91" s="12"/>
      <c r="BNW91" s="10"/>
      <c r="BNX91" s="10"/>
      <c r="BNY91" s="10"/>
      <c r="BNZ91" s="10"/>
      <c r="BOA91" s="10"/>
      <c r="BOB91" s="10"/>
      <c r="BOC91" s="10"/>
      <c r="BOD91" s="10"/>
      <c r="BOE91" s="10"/>
      <c r="BOF91" s="11"/>
      <c r="BOG91" s="12"/>
      <c r="BOH91" s="10"/>
      <c r="BOI91" s="10"/>
      <c r="BOJ91" s="10"/>
      <c r="BOK91" s="10"/>
      <c r="BOL91" s="10"/>
      <c r="BOM91" s="10"/>
      <c r="BON91" s="10"/>
      <c r="BOO91" s="10"/>
      <c r="BOP91" s="10"/>
      <c r="BOQ91" s="11"/>
      <c r="BOR91" s="12"/>
      <c r="BOS91" s="10"/>
      <c r="BOT91" s="10"/>
      <c r="BOU91" s="10"/>
      <c r="BOV91" s="10"/>
      <c r="BOW91" s="10"/>
      <c r="BOX91" s="10"/>
      <c r="BOY91" s="10"/>
      <c r="BOZ91" s="10"/>
      <c r="BPA91" s="10"/>
      <c r="BPB91" s="11"/>
      <c r="BPC91" s="12"/>
      <c r="BPD91" s="10"/>
      <c r="BPE91" s="10"/>
      <c r="BPF91" s="10"/>
      <c r="BPG91" s="10"/>
      <c r="BPH91" s="10"/>
      <c r="BPI91" s="10"/>
      <c r="BPJ91" s="10"/>
      <c r="BPK91" s="10"/>
      <c r="BPL91" s="10"/>
      <c r="BPM91" s="11"/>
      <c r="BPN91" s="12"/>
      <c r="BPO91" s="10"/>
      <c r="BPP91" s="10"/>
      <c r="BPQ91" s="10"/>
      <c r="BPR91" s="10"/>
      <c r="BPS91" s="10"/>
      <c r="BPT91" s="10"/>
      <c r="BPU91" s="10"/>
      <c r="BPV91" s="10"/>
      <c r="BPW91" s="10"/>
      <c r="BPX91" s="11"/>
      <c r="BPY91" s="12"/>
      <c r="BPZ91" s="10"/>
      <c r="BQA91" s="10"/>
      <c r="BQB91" s="10"/>
      <c r="BQC91" s="10"/>
      <c r="BQD91" s="10"/>
      <c r="BQE91" s="10"/>
      <c r="BQF91" s="10"/>
      <c r="BQG91" s="10"/>
      <c r="BQH91" s="10"/>
      <c r="BQI91" s="11"/>
      <c r="BQJ91" s="12"/>
      <c r="BQK91" s="10"/>
      <c r="BQL91" s="10"/>
      <c r="BQM91" s="10"/>
      <c r="BQN91" s="10"/>
      <c r="BQO91" s="10"/>
      <c r="BQP91" s="10"/>
      <c r="BQQ91" s="10"/>
      <c r="BQR91" s="10"/>
      <c r="BQS91" s="10"/>
      <c r="BQT91" s="11"/>
      <c r="BQU91" s="12"/>
      <c r="BQV91" s="10"/>
      <c r="BQW91" s="10"/>
      <c r="BQX91" s="10"/>
      <c r="BQY91" s="10"/>
      <c r="BQZ91" s="10"/>
      <c r="BRA91" s="10"/>
      <c r="BRB91" s="10"/>
      <c r="BRC91" s="10"/>
      <c r="BRD91" s="10"/>
      <c r="BRE91" s="11"/>
      <c r="BRF91" s="12"/>
      <c r="BRG91" s="10"/>
      <c r="BRH91" s="10"/>
      <c r="BRI91" s="10"/>
      <c r="BRJ91" s="10"/>
      <c r="BRK91" s="10"/>
      <c r="BRL91" s="10"/>
      <c r="BRM91" s="10"/>
      <c r="BRN91" s="10"/>
      <c r="BRO91" s="10"/>
      <c r="BRP91" s="11"/>
      <c r="BRQ91" s="12"/>
      <c r="BRR91" s="10"/>
      <c r="BRS91" s="10"/>
      <c r="BRT91" s="10"/>
      <c r="BRU91" s="10"/>
      <c r="BRV91" s="10"/>
      <c r="BRW91" s="10"/>
      <c r="BRX91" s="10"/>
      <c r="BRY91" s="10"/>
      <c r="BRZ91" s="10"/>
      <c r="BSA91" s="11"/>
      <c r="BSB91" s="12"/>
      <c r="BSC91" s="10"/>
      <c r="BSD91" s="10"/>
      <c r="BSE91" s="10"/>
      <c r="BSF91" s="10"/>
      <c r="BSG91" s="10"/>
      <c r="BSH91" s="10"/>
      <c r="BSI91" s="10"/>
      <c r="BSJ91" s="10"/>
      <c r="BSK91" s="10"/>
      <c r="BSL91" s="11"/>
      <c r="BSM91" s="12"/>
      <c r="BSN91" s="10"/>
      <c r="BSO91" s="10"/>
      <c r="BSP91" s="10"/>
      <c r="BSQ91" s="10"/>
      <c r="BSR91" s="10"/>
      <c r="BSS91" s="10"/>
      <c r="BST91" s="10"/>
      <c r="BSU91" s="10"/>
      <c r="BSV91" s="10"/>
      <c r="BSW91" s="11"/>
      <c r="BSX91" s="12"/>
      <c r="BSY91" s="10"/>
      <c r="BSZ91" s="10"/>
      <c r="BTA91" s="10"/>
      <c r="BTB91" s="10"/>
      <c r="BTC91" s="10"/>
      <c r="BTD91" s="10"/>
      <c r="BTE91" s="10"/>
      <c r="BTF91" s="10"/>
      <c r="BTG91" s="10"/>
      <c r="BTH91" s="11"/>
      <c r="BTI91" s="12"/>
      <c r="BTJ91" s="10"/>
      <c r="BTK91" s="10"/>
      <c r="BTL91" s="10"/>
      <c r="BTM91" s="10"/>
      <c r="BTN91" s="10"/>
      <c r="BTO91" s="10"/>
      <c r="BTP91" s="10"/>
      <c r="BTQ91" s="10"/>
      <c r="BTR91" s="10"/>
      <c r="BTS91" s="11"/>
      <c r="BTT91" s="12"/>
      <c r="BTU91" s="10"/>
      <c r="BTV91" s="10"/>
      <c r="BTW91" s="10"/>
      <c r="BTX91" s="10"/>
      <c r="BTY91" s="10"/>
      <c r="BTZ91" s="10"/>
      <c r="BUA91" s="10"/>
      <c r="BUB91" s="10"/>
      <c r="BUC91" s="10"/>
      <c r="BUD91" s="11"/>
      <c r="BUE91" s="12"/>
      <c r="BUF91" s="10"/>
      <c r="BUG91" s="10"/>
      <c r="BUH91" s="10"/>
      <c r="BUI91" s="10"/>
      <c r="BUJ91" s="10"/>
      <c r="BUK91" s="10"/>
      <c r="BUL91" s="10"/>
      <c r="BUM91" s="10"/>
      <c r="BUN91" s="10"/>
      <c r="BUO91" s="11"/>
      <c r="BUP91" s="12"/>
      <c r="BUQ91" s="10"/>
      <c r="BUR91" s="10"/>
      <c r="BUS91" s="10"/>
      <c r="BUT91" s="10"/>
      <c r="BUU91" s="10"/>
      <c r="BUV91" s="10"/>
      <c r="BUW91" s="10"/>
      <c r="BUX91" s="10"/>
      <c r="BUY91" s="10"/>
      <c r="BUZ91" s="11"/>
      <c r="BVA91" s="12"/>
      <c r="BVB91" s="10"/>
      <c r="BVC91" s="10"/>
      <c r="BVD91" s="10"/>
      <c r="BVE91" s="10"/>
      <c r="BVF91" s="10"/>
      <c r="BVG91" s="10"/>
      <c r="BVH91" s="10"/>
      <c r="BVI91" s="10"/>
      <c r="BVJ91" s="10"/>
      <c r="BVK91" s="11"/>
      <c r="BVL91" s="12"/>
      <c r="BVM91" s="10"/>
      <c r="BVN91" s="10"/>
      <c r="BVO91" s="10"/>
      <c r="BVP91" s="10"/>
      <c r="BVQ91" s="10"/>
      <c r="BVR91" s="10"/>
      <c r="BVS91" s="10"/>
      <c r="BVT91" s="10"/>
      <c r="BVU91" s="10"/>
      <c r="BVV91" s="11"/>
      <c r="BVW91" s="12"/>
      <c r="BVX91" s="10"/>
      <c r="BVY91" s="10"/>
      <c r="BVZ91" s="10"/>
      <c r="BWA91" s="10"/>
      <c r="BWB91" s="10"/>
      <c r="BWC91" s="10"/>
      <c r="BWD91" s="10"/>
      <c r="BWE91" s="10"/>
      <c r="BWF91" s="10"/>
      <c r="BWG91" s="11"/>
      <c r="BWH91" s="12"/>
      <c r="BWI91" s="10"/>
      <c r="BWJ91" s="10"/>
      <c r="BWK91" s="10"/>
      <c r="BWL91" s="10"/>
      <c r="BWM91" s="10"/>
      <c r="BWN91" s="10"/>
      <c r="BWO91" s="10"/>
      <c r="BWP91" s="10"/>
      <c r="BWQ91" s="10"/>
      <c r="BWR91" s="11"/>
      <c r="BWS91" s="12"/>
      <c r="BWT91" s="10"/>
      <c r="BWU91" s="10"/>
      <c r="BWV91" s="10"/>
      <c r="BWW91" s="10"/>
      <c r="BWX91" s="10"/>
      <c r="BWY91" s="10"/>
      <c r="BWZ91" s="10"/>
      <c r="BXA91" s="10"/>
      <c r="BXB91" s="10"/>
      <c r="BXC91" s="11"/>
      <c r="BXD91" s="12"/>
      <c r="BXE91" s="10"/>
      <c r="BXF91" s="10"/>
      <c r="BXG91" s="10"/>
      <c r="BXH91" s="10"/>
      <c r="BXI91" s="10"/>
      <c r="BXJ91" s="10"/>
      <c r="BXK91" s="10"/>
      <c r="BXL91" s="10"/>
      <c r="BXM91" s="10"/>
      <c r="BXN91" s="11"/>
      <c r="BXO91" s="12"/>
      <c r="BXP91" s="10"/>
      <c r="BXQ91" s="10"/>
      <c r="BXR91" s="10"/>
      <c r="BXS91" s="10"/>
      <c r="BXT91" s="10"/>
      <c r="BXU91" s="10"/>
      <c r="BXV91" s="10"/>
      <c r="BXW91" s="10"/>
      <c r="BXX91" s="10"/>
      <c r="BXY91" s="11"/>
      <c r="BXZ91" s="12"/>
      <c r="BYA91" s="10"/>
      <c r="BYB91" s="10"/>
      <c r="BYC91" s="10"/>
      <c r="BYD91" s="10"/>
      <c r="BYE91" s="10"/>
      <c r="BYF91" s="10"/>
      <c r="BYG91" s="10"/>
      <c r="BYH91" s="10"/>
      <c r="BYI91" s="10"/>
      <c r="BYJ91" s="11"/>
      <c r="BYK91" s="12"/>
      <c r="BYL91" s="10"/>
      <c r="BYM91" s="10"/>
      <c r="BYN91" s="10"/>
      <c r="BYO91" s="10"/>
      <c r="BYP91" s="10"/>
      <c r="BYQ91" s="10"/>
      <c r="BYR91" s="10"/>
      <c r="BYS91" s="10"/>
      <c r="BYT91" s="10"/>
      <c r="BYU91" s="11"/>
      <c r="BYV91" s="12"/>
      <c r="BYW91" s="10"/>
      <c r="BYX91" s="10"/>
      <c r="BYY91" s="10"/>
      <c r="BYZ91" s="10"/>
      <c r="BZA91" s="10"/>
      <c r="BZB91" s="10"/>
      <c r="BZC91" s="10"/>
      <c r="BZD91" s="10"/>
      <c r="BZE91" s="10"/>
      <c r="BZF91" s="11"/>
      <c r="BZG91" s="12"/>
      <c r="BZH91" s="10"/>
      <c r="BZI91" s="10"/>
      <c r="BZJ91" s="10"/>
      <c r="BZK91" s="10"/>
      <c r="BZL91" s="10"/>
      <c r="BZM91" s="10"/>
      <c r="BZN91" s="10"/>
      <c r="BZO91" s="10"/>
      <c r="BZP91" s="10"/>
      <c r="BZQ91" s="11"/>
      <c r="BZR91" s="12"/>
      <c r="BZS91" s="10"/>
      <c r="BZT91" s="10"/>
      <c r="BZU91" s="10"/>
      <c r="BZV91" s="10"/>
      <c r="BZW91" s="10"/>
      <c r="BZX91" s="10"/>
      <c r="BZY91" s="10"/>
      <c r="BZZ91" s="10"/>
      <c r="CAA91" s="10"/>
      <c r="CAB91" s="11"/>
      <c r="CAC91" s="12"/>
      <c r="CAD91" s="10"/>
      <c r="CAE91" s="10"/>
      <c r="CAF91" s="10"/>
      <c r="CAG91" s="10"/>
      <c r="CAH91" s="10"/>
      <c r="CAI91" s="10"/>
      <c r="CAJ91" s="10"/>
      <c r="CAK91" s="10"/>
      <c r="CAL91" s="10"/>
      <c r="CAM91" s="11"/>
      <c r="CAN91" s="12"/>
      <c r="CAO91" s="10"/>
      <c r="CAP91" s="10"/>
      <c r="CAQ91" s="10"/>
      <c r="CAR91" s="10"/>
      <c r="CAS91" s="10"/>
      <c r="CAT91" s="10"/>
      <c r="CAU91" s="10"/>
      <c r="CAV91" s="10"/>
      <c r="CAW91" s="10"/>
      <c r="CAX91" s="11"/>
      <c r="CAY91" s="12"/>
      <c r="CAZ91" s="10"/>
      <c r="CBA91" s="10"/>
      <c r="CBB91" s="10"/>
      <c r="CBC91" s="10"/>
      <c r="CBD91" s="10"/>
      <c r="CBE91" s="10"/>
      <c r="CBF91" s="10"/>
      <c r="CBG91" s="10"/>
      <c r="CBH91" s="10"/>
      <c r="CBI91" s="11"/>
      <c r="CBJ91" s="12"/>
      <c r="CBK91" s="10"/>
      <c r="CBL91" s="10"/>
      <c r="CBM91" s="10"/>
      <c r="CBN91" s="10"/>
      <c r="CBO91" s="10"/>
      <c r="CBP91" s="10"/>
      <c r="CBQ91" s="10"/>
      <c r="CBR91" s="10"/>
      <c r="CBS91" s="10"/>
      <c r="CBT91" s="11"/>
      <c r="CBU91" s="12"/>
      <c r="CBV91" s="10"/>
      <c r="CBW91" s="10"/>
      <c r="CBX91" s="10"/>
      <c r="CBY91" s="10"/>
      <c r="CBZ91" s="10"/>
      <c r="CCA91" s="10"/>
      <c r="CCB91" s="10"/>
      <c r="CCC91" s="10"/>
      <c r="CCD91" s="10"/>
      <c r="CCE91" s="11"/>
      <c r="CCF91" s="12"/>
      <c r="CCG91" s="10"/>
      <c r="CCH91" s="10"/>
      <c r="CCI91" s="10"/>
      <c r="CCJ91" s="10"/>
      <c r="CCK91" s="10"/>
      <c r="CCL91" s="10"/>
      <c r="CCM91" s="10"/>
      <c r="CCN91" s="10"/>
      <c r="CCO91" s="10"/>
      <c r="CCP91" s="11"/>
      <c r="CCQ91" s="12"/>
      <c r="CCR91" s="10"/>
      <c r="CCS91" s="10"/>
      <c r="CCT91" s="10"/>
      <c r="CCU91" s="10"/>
      <c r="CCV91" s="10"/>
      <c r="CCW91" s="10"/>
      <c r="CCX91" s="10"/>
      <c r="CCY91" s="10"/>
      <c r="CCZ91" s="10"/>
      <c r="CDA91" s="11"/>
      <c r="CDB91" s="12"/>
      <c r="CDC91" s="10"/>
      <c r="CDD91" s="10"/>
      <c r="CDE91" s="10"/>
      <c r="CDF91" s="10"/>
      <c r="CDG91" s="10"/>
      <c r="CDH91" s="10"/>
      <c r="CDI91" s="10"/>
      <c r="CDJ91" s="10"/>
      <c r="CDK91" s="10"/>
      <c r="CDL91" s="11"/>
      <c r="CDM91" s="12"/>
      <c r="CDN91" s="10"/>
      <c r="CDO91" s="10"/>
      <c r="CDP91" s="10"/>
      <c r="CDQ91" s="10"/>
      <c r="CDR91" s="10"/>
      <c r="CDS91" s="10"/>
      <c r="CDT91" s="10"/>
      <c r="CDU91" s="10"/>
      <c r="CDV91" s="10"/>
      <c r="CDW91" s="11"/>
      <c r="CDX91" s="12"/>
      <c r="CDY91" s="10"/>
      <c r="CDZ91" s="10"/>
      <c r="CEA91" s="10"/>
      <c r="CEB91" s="10"/>
      <c r="CEC91" s="10"/>
      <c r="CED91" s="10"/>
      <c r="CEE91" s="10"/>
      <c r="CEF91" s="10"/>
      <c r="CEG91" s="10"/>
      <c r="CEH91" s="11"/>
      <c r="CEI91" s="12"/>
      <c r="CEJ91" s="10"/>
      <c r="CEK91" s="10"/>
      <c r="CEL91" s="10"/>
      <c r="CEM91" s="10"/>
      <c r="CEN91" s="10"/>
      <c r="CEO91" s="10"/>
      <c r="CEP91" s="10"/>
      <c r="CEQ91" s="10"/>
      <c r="CER91" s="10"/>
      <c r="CES91" s="11"/>
      <c r="CET91" s="12"/>
      <c r="CEU91" s="10"/>
      <c r="CEV91" s="10"/>
      <c r="CEW91" s="10"/>
      <c r="CEX91" s="10"/>
      <c r="CEY91" s="10"/>
      <c r="CEZ91" s="10"/>
      <c r="CFA91" s="10"/>
      <c r="CFB91" s="10"/>
      <c r="CFC91" s="10"/>
      <c r="CFD91" s="11"/>
      <c r="CFE91" s="12"/>
      <c r="CFF91" s="10"/>
      <c r="CFG91" s="10"/>
      <c r="CFH91" s="10"/>
      <c r="CFI91" s="10"/>
      <c r="CFJ91" s="10"/>
      <c r="CFK91" s="10"/>
      <c r="CFL91" s="10"/>
      <c r="CFM91" s="10"/>
      <c r="CFN91" s="10"/>
      <c r="CFO91" s="11"/>
      <c r="CFP91" s="12"/>
      <c r="CFQ91" s="10"/>
      <c r="CFR91" s="10"/>
      <c r="CFS91" s="10"/>
      <c r="CFT91" s="10"/>
      <c r="CFU91" s="10"/>
      <c r="CFV91" s="10"/>
      <c r="CFW91" s="10"/>
      <c r="CFX91" s="10"/>
      <c r="CFY91" s="10"/>
      <c r="CFZ91" s="11"/>
      <c r="CGA91" s="12"/>
      <c r="CGB91" s="10"/>
      <c r="CGC91" s="10"/>
      <c r="CGD91" s="10"/>
      <c r="CGE91" s="10"/>
      <c r="CGF91" s="10"/>
      <c r="CGG91" s="10"/>
      <c r="CGH91" s="10"/>
      <c r="CGI91" s="10"/>
      <c r="CGJ91" s="10"/>
      <c r="CGK91" s="11"/>
      <c r="CGL91" s="12"/>
      <c r="CGM91" s="10"/>
      <c r="CGN91" s="10"/>
      <c r="CGO91" s="10"/>
      <c r="CGP91" s="10"/>
      <c r="CGQ91" s="10"/>
      <c r="CGR91" s="10"/>
      <c r="CGS91" s="10"/>
      <c r="CGT91" s="10"/>
      <c r="CGU91" s="10"/>
      <c r="CGV91" s="11"/>
      <c r="CGW91" s="12"/>
      <c r="CGX91" s="10"/>
      <c r="CGY91" s="10"/>
      <c r="CGZ91" s="10"/>
      <c r="CHA91" s="10"/>
      <c r="CHB91" s="10"/>
      <c r="CHC91" s="10"/>
      <c r="CHD91" s="10"/>
      <c r="CHE91" s="10"/>
      <c r="CHF91" s="10"/>
      <c r="CHG91" s="11"/>
      <c r="CHH91" s="12"/>
      <c r="CHI91" s="10"/>
      <c r="CHJ91" s="10"/>
      <c r="CHK91" s="10"/>
      <c r="CHL91" s="10"/>
      <c r="CHM91" s="10"/>
      <c r="CHN91" s="10"/>
      <c r="CHO91" s="10"/>
      <c r="CHP91" s="10"/>
      <c r="CHQ91" s="10"/>
      <c r="CHR91" s="11"/>
      <c r="CHS91" s="12"/>
      <c r="CHT91" s="10"/>
      <c r="CHU91" s="10"/>
      <c r="CHV91" s="10"/>
      <c r="CHW91" s="10"/>
      <c r="CHX91" s="10"/>
      <c r="CHY91" s="10"/>
      <c r="CHZ91" s="10"/>
      <c r="CIA91" s="10"/>
      <c r="CIB91" s="10"/>
      <c r="CIC91" s="11"/>
      <c r="CID91" s="12"/>
      <c r="CIE91" s="10"/>
      <c r="CIF91" s="10"/>
      <c r="CIG91" s="10"/>
      <c r="CIH91" s="10"/>
      <c r="CII91" s="10"/>
      <c r="CIJ91" s="10"/>
      <c r="CIK91" s="10"/>
      <c r="CIL91" s="10"/>
      <c r="CIM91" s="10"/>
      <c r="CIN91" s="11"/>
      <c r="CIO91" s="12"/>
      <c r="CIP91" s="10"/>
      <c r="CIQ91" s="10"/>
      <c r="CIR91" s="10"/>
      <c r="CIS91" s="10"/>
      <c r="CIT91" s="10"/>
      <c r="CIU91" s="10"/>
      <c r="CIV91" s="10"/>
      <c r="CIW91" s="10"/>
      <c r="CIX91" s="10"/>
      <c r="CIY91" s="11"/>
      <c r="CIZ91" s="12"/>
      <c r="CJA91" s="10"/>
      <c r="CJB91" s="10"/>
      <c r="CJC91" s="10"/>
      <c r="CJD91" s="10"/>
      <c r="CJE91" s="10"/>
      <c r="CJF91" s="10"/>
      <c r="CJG91" s="10"/>
      <c r="CJH91" s="10"/>
      <c r="CJI91" s="10"/>
      <c r="CJJ91" s="11"/>
      <c r="CJK91" s="12"/>
      <c r="CJL91" s="10"/>
      <c r="CJM91" s="10"/>
      <c r="CJN91" s="10"/>
      <c r="CJO91" s="10"/>
      <c r="CJP91" s="10"/>
      <c r="CJQ91" s="10"/>
      <c r="CJR91" s="10"/>
      <c r="CJS91" s="10"/>
      <c r="CJT91" s="10"/>
      <c r="CJU91" s="11"/>
      <c r="CJV91" s="12"/>
      <c r="CJW91" s="10"/>
      <c r="CJX91" s="10"/>
      <c r="CJY91" s="10"/>
      <c r="CJZ91" s="10"/>
      <c r="CKA91" s="10"/>
      <c r="CKB91" s="10"/>
      <c r="CKC91" s="10"/>
      <c r="CKD91" s="10"/>
      <c r="CKE91" s="10"/>
      <c r="CKF91" s="11"/>
      <c r="CKG91" s="12"/>
      <c r="CKH91" s="10"/>
      <c r="CKI91" s="10"/>
      <c r="CKJ91" s="10"/>
      <c r="CKK91" s="10"/>
      <c r="CKL91" s="10"/>
      <c r="CKM91" s="10"/>
      <c r="CKN91" s="10"/>
      <c r="CKO91" s="10"/>
      <c r="CKP91" s="10"/>
      <c r="CKQ91" s="11"/>
      <c r="CKR91" s="12"/>
      <c r="CKS91" s="10"/>
      <c r="CKT91" s="10"/>
      <c r="CKU91" s="10"/>
      <c r="CKV91" s="10"/>
      <c r="CKW91" s="10"/>
      <c r="CKX91" s="10"/>
      <c r="CKY91" s="10"/>
      <c r="CKZ91" s="10"/>
      <c r="CLA91" s="10"/>
      <c r="CLB91" s="11"/>
      <c r="CLC91" s="12"/>
      <c r="CLD91" s="10"/>
      <c r="CLE91" s="10"/>
      <c r="CLF91" s="10"/>
      <c r="CLG91" s="10"/>
      <c r="CLH91" s="10"/>
      <c r="CLI91" s="10"/>
      <c r="CLJ91" s="10"/>
      <c r="CLK91" s="10"/>
      <c r="CLL91" s="10"/>
      <c r="CLM91" s="11"/>
      <c r="CLN91" s="12"/>
      <c r="CLO91" s="10"/>
      <c r="CLP91" s="10"/>
      <c r="CLQ91" s="10"/>
      <c r="CLR91" s="10"/>
      <c r="CLS91" s="10"/>
      <c r="CLT91" s="10"/>
      <c r="CLU91" s="10"/>
      <c r="CLV91" s="10"/>
      <c r="CLW91" s="10"/>
      <c r="CLX91" s="11"/>
      <c r="CLY91" s="12"/>
      <c r="CLZ91" s="10"/>
      <c r="CMA91" s="10"/>
      <c r="CMB91" s="10"/>
      <c r="CMC91" s="10"/>
      <c r="CMD91" s="10"/>
      <c r="CME91" s="10"/>
      <c r="CMF91" s="10"/>
      <c r="CMG91" s="10"/>
      <c r="CMH91" s="10"/>
      <c r="CMI91" s="11"/>
      <c r="CMJ91" s="12"/>
      <c r="CMK91" s="10"/>
      <c r="CML91" s="10"/>
      <c r="CMM91" s="10"/>
      <c r="CMN91" s="10"/>
      <c r="CMO91" s="10"/>
      <c r="CMP91" s="10"/>
      <c r="CMQ91" s="10"/>
      <c r="CMR91" s="10"/>
      <c r="CMS91" s="10"/>
      <c r="CMT91" s="11"/>
      <c r="CMU91" s="12"/>
      <c r="CMV91" s="10"/>
      <c r="CMW91" s="10"/>
      <c r="CMX91" s="10"/>
      <c r="CMY91" s="10"/>
      <c r="CMZ91" s="10"/>
      <c r="CNA91" s="10"/>
      <c r="CNB91" s="10"/>
      <c r="CNC91" s="10"/>
      <c r="CND91" s="10"/>
      <c r="CNE91" s="11"/>
      <c r="CNF91" s="12"/>
      <c r="CNG91" s="10"/>
      <c r="CNH91" s="10"/>
      <c r="CNI91" s="10"/>
      <c r="CNJ91" s="10"/>
      <c r="CNK91" s="10"/>
      <c r="CNL91" s="10"/>
      <c r="CNM91" s="10"/>
      <c r="CNN91" s="10"/>
      <c r="CNO91" s="10"/>
      <c r="CNP91" s="11"/>
      <c r="CNQ91" s="12"/>
      <c r="CNR91" s="10"/>
      <c r="CNS91" s="10"/>
      <c r="CNT91" s="10"/>
      <c r="CNU91" s="10"/>
      <c r="CNV91" s="10"/>
      <c r="CNW91" s="10"/>
      <c r="CNX91" s="10"/>
      <c r="CNY91" s="10"/>
      <c r="CNZ91" s="10"/>
      <c r="COA91" s="11"/>
      <c r="COB91" s="12"/>
      <c r="COC91" s="10"/>
      <c r="COD91" s="10"/>
      <c r="COE91" s="10"/>
      <c r="COF91" s="10"/>
      <c r="COG91" s="10"/>
      <c r="COH91" s="10"/>
      <c r="COI91" s="10"/>
      <c r="COJ91" s="10"/>
      <c r="COK91" s="10"/>
      <c r="COL91" s="11"/>
      <c r="COM91" s="12"/>
      <c r="CON91" s="10"/>
      <c r="COO91" s="10"/>
      <c r="COP91" s="10"/>
      <c r="COQ91" s="10"/>
      <c r="COR91" s="10"/>
      <c r="COS91" s="10"/>
      <c r="COT91" s="10"/>
      <c r="COU91" s="10"/>
      <c r="COV91" s="10"/>
      <c r="COW91" s="11"/>
      <c r="COX91" s="12"/>
      <c r="COY91" s="10"/>
      <c r="COZ91" s="10"/>
      <c r="CPA91" s="10"/>
      <c r="CPB91" s="10"/>
      <c r="CPC91" s="10"/>
      <c r="CPD91" s="10"/>
      <c r="CPE91" s="10"/>
      <c r="CPF91" s="10"/>
      <c r="CPG91" s="10"/>
      <c r="CPH91" s="11"/>
      <c r="CPI91" s="12"/>
      <c r="CPJ91" s="10"/>
      <c r="CPK91" s="10"/>
      <c r="CPL91" s="10"/>
      <c r="CPM91" s="10"/>
      <c r="CPN91" s="10"/>
      <c r="CPO91" s="10"/>
      <c r="CPP91" s="10"/>
      <c r="CPQ91" s="10"/>
      <c r="CPR91" s="10"/>
      <c r="CPS91" s="11"/>
      <c r="CPT91" s="12"/>
      <c r="CPU91" s="10"/>
      <c r="CPV91" s="10"/>
      <c r="CPW91" s="10"/>
      <c r="CPX91" s="10"/>
      <c r="CPY91" s="10"/>
      <c r="CPZ91" s="10"/>
      <c r="CQA91" s="10"/>
      <c r="CQB91" s="10"/>
      <c r="CQC91" s="10"/>
      <c r="CQD91" s="11"/>
      <c r="CQE91" s="12"/>
      <c r="CQF91" s="10"/>
      <c r="CQG91" s="10"/>
      <c r="CQH91" s="10"/>
      <c r="CQI91" s="10"/>
      <c r="CQJ91" s="10"/>
      <c r="CQK91" s="10"/>
      <c r="CQL91" s="10"/>
      <c r="CQM91" s="10"/>
      <c r="CQN91" s="10"/>
      <c r="CQO91" s="11"/>
      <c r="CQP91" s="12"/>
      <c r="CQQ91" s="10"/>
      <c r="CQR91" s="10"/>
      <c r="CQS91" s="10"/>
      <c r="CQT91" s="10"/>
      <c r="CQU91" s="10"/>
      <c r="CQV91" s="10"/>
      <c r="CQW91" s="10"/>
      <c r="CQX91" s="10"/>
      <c r="CQY91" s="10"/>
      <c r="CQZ91" s="11"/>
      <c r="CRA91" s="12"/>
      <c r="CRB91" s="10"/>
      <c r="CRC91" s="10"/>
      <c r="CRD91" s="10"/>
      <c r="CRE91" s="10"/>
      <c r="CRF91" s="10"/>
      <c r="CRG91" s="10"/>
      <c r="CRH91" s="10"/>
      <c r="CRI91" s="10"/>
      <c r="CRJ91" s="10"/>
      <c r="CRK91" s="11"/>
      <c r="CRL91" s="12"/>
      <c r="CRM91" s="10"/>
      <c r="CRN91" s="10"/>
      <c r="CRO91" s="10"/>
      <c r="CRP91" s="10"/>
      <c r="CRQ91" s="10"/>
      <c r="CRR91" s="10"/>
      <c r="CRS91" s="10"/>
      <c r="CRT91" s="10"/>
      <c r="CRU91" s="10"/>
      <c r="CRV91" s="11"/>
      <c r="CRW91" s="12"/>
      <c r="CRX91" s="10"/>
      <c r="CRY91" s="10"/>
      <c r="CRZ91" s="10"/>
      <c r="CSA91" s="10"/>
      <c r="CSB91" s="10"/>
      <c r="CSC91" s="10"/>
      <c r="CSD91" s="10"/>
      <c r="CSE91" s="10"/>
      <c r="CSF91" s="10"/>
      <c r="CSG91" s="11"/>
      <c r="CSH91" s="12"/>
      <c r="CSI91" s="10"/>
      <c r="CSJ91" s="10"/>
      <c r="CSK91" s="10"/>
      <c r="CSL91" s="10"/>
      <c r="CSM91" s="10"/>
      <c r="CSN91" s="10"/>
      <c r="CSO91" s="10"/>
      <c r="CSP91" s="10"/>
      <c r="CSQ91" s="10"/>
      <c r="CSR91" s="11"/>
      <c r="CSS91" s="12"/>
      <c r="CST91" s="10"/>
      <c r="CSU91" s="10"/>
      <c r="CSV91" s="10"/>
      <c r="CSW91" s="10"/>
      <c r="CSX91" s="10"/>
      <c r="CSY91" s="10"/>
      <c r="CSZ91" s="10"/>
      <c r="CTA91" s="10"/>
      <c r="CTB91" s="10"/>
      <c r="CTC91" s="11"/>
      <c r="CTD91" s="12"/>
      <c r="CTE91" s="10"/>
      <c r="CTF91" s="10"/>
      <c r="CTG91" s="10"/>
      <c r="CTH91" s="10"/>
      <c r="CTI91" s="10"/>
      <c r="CTJ91" s="10"/>
      <c r="CTK91" s="10"/>
      <c r="CTL91" s="10"/>
      <c r="CTM91" s="10"/>
      <c r="CTN91" s="11"/>
      <c r="CTO91" s="12"/>
      <c r="CTP91" s="10"/>
      <c r="CTQ91" s="10"/>
      <c r="CTR91" s="10"/>
      <c r="CTS91" s="10"/>
      <c r="CTT91" s="10"/>
      <c r="CTU91" s="10"/>
      <c r="CTV91" s="10"/>
      <c r="CTW91" s="10"/>
      <c r="CTX91" s="10"/>
      <c r="CTY91" s="11"/>
      <c r="CTZ91" s="12"/>
      <c r="CUA91" s="10"/>
      <c r="CUB91" s="10"/>
      <c r="CUC91" s="10"/>
      <c r="CUD91" s="10"/>
      <c r="CUE91" s="10"/>
      <c r="CUF91" s="10"/>
      <c r="CUG91" s="10"/>
      <c r="CUH91" s="10"/>
      <c r="CUI91" s="10"/>
      <c r="CUJ91" s="11"/>
      <c r="CUK91" s="12"/>
      <c r="CUL91" s="10"/>
      <c r="CUM91" s="10"/>
      <c r="CUN91" s="10"/>
      <c r="CUO91" s="10"/>
      <c r="CUP91" s="10"/>
      <c r="CUQ91" s="10"/>
      <c r="CUR91" s="10"/>
      <c r="CUS91" s="10"/>
      <c r="CUT91" s="10"/>
      <c r="CUU91" s="11"/>
      <c r="CUV91" s="12"/>
      <c r="CUW91" s="10"/>
      <c r="CUX91" s="10"/>
      <c r="CUY91" s="10"/>
      <c r="CUZ91" s="10"/>
      <c r="CVA91" s="10"/>
      <c r="CVB91" s="10"/>
      <c r="CVC91" s="10"/>
      <c r="CVD91" s="10"/>
      <c r="CVE91" s="10"/>
      <c r="CVF91" s="11"/>
      <c r="CVG91" s="12"/>
      <c r="CVH91" s="10"/>
      <c r="CVI91" s="10"/>
      <c r="CVJ91" s="10"/>
      <c r="CVK91" s="10"/>
      <c r="CVL91" s="10"/>
      <c r="CVM91" s="10"/>
      <c r="CVN91" s="10"/>
      <c r="CVO91" s="10"/>
      <c r="CVP91" s="10"/>
      <c r="CVQ91" s="11"/>
      <c r="CVR91" s="12"/>
      <c r="CVS91" s="10"/>
      <c r="CVT91" s="10"/>
      <c r="CVU91" s="10"/>
      <c r="CVV91" s="10"/>
      <c r="CVW91" s="10"/>
      <c r="CVX91" s="10"/>
      <c r="CVY91" s="10"/>
      <c r="CVZ91" s="10"/>
      <c r="CWA91" s="10"/>
      <c r="CWB91" s="11"/>
      <c r="CWC91" s="12"/>
      <c r="CWD91" s="10"/>
      <c r="CWE91" s="10"/>
      <c r="CWF91" s="10"/>
      <c r="CWG91" s="10"/>
      <c r="CWH91" s="10"/>
      <c r="CWI91" s="10"/>
      <c r="CWJ91" s="10"/>
      <c r="CWK91" s="10"/>
      <c r="CWL91" s="10"/>
      <c r="CWM91" s="11"/>
      <c r="CWN91" s="12"/>
      <c r="CWO91" s="10"/>
      <c r="CWP91" s="10"/>
      <c r="CWQ91" s="10"/>
      <c r="CWR91" s="10"/>
      <c r="CWS91" s="10"/>
      <c r="CWT91" s="10"/>
      <c r="CWU91" s="10"/>
      <c r="CWV91" s="10"/>
      <c r="CWW91" s="10"/>
      <c r="CWX91" s="11"/>
      <c r="CWY91" s="12"/>
      <c r="CWZ91" s="10"/>
      <c r="CXA91" s="10"/>
      <c r="CXB91" s="10"/>
      <c r="CXC91" s="10"/>
      <c r="CXD91" s="10"/>
      <c r="CXE91" s="10"/>
      <c r="CXF91" s="10"/>
      <c r="CXG91" s="10"/>
      <c r="CXH91" s="10"/>
      <c r="CXI91" s="11"/>
      <c r="CXJ91" s="12"/>
      <c r="CXK91" s="10"/>
      <c r="CXL91" s="10"/>
      <c r="CXM91" s="10"/>
      <c r="CXN91" s="10"/>
      <c r="CXO91" s="10"/>
      <c r="CXP91" s="10"/>
      <c r="CXQ91" s="10"/>
      <c r="CXR91" s="10"/>
      <c r="CXS91" s="10"/>
      <c r="CXT91" s="11"/>
      <c r="CXU91" s="12"/>
      <c r="CXV91" s="10"/>
      <c r="CXW91" s="10"/>
      <c r="CXX91" s="10"/>
      <c r="CXY91" s="10"/>
      <c r="CXZ91" s="10"/>
      <c r="CYA91" s="10"/>
      <c r="CYB91" s="10"/>
      <c r="CYC91" s="10"/>
      <c r="CYD91" s="10"/>
      <c r="CYE91" s="11"/>
      <c r="CYF91" s="12"/>
      <c r="CYG91" s="10"/>
      <c r="CYH91" s="10"/>
      <c r="CYI91" s="10"/>
      <c r="CYJ91" s="10"/>
      <c r="CYK91" s="10"/>
      <c r="CYL91" s="10"/>
      <c r="CYM91" s="10"/>
      <c r="CYN91" s="10"/>
      <c r="CYO91" s="10"/>
      <c r="CYP91" s="11"/>
      <c r="CYQ91" s="12"/>
      <c r="CYR91" s="10"/>
      <c r="CYS91" s="10"/>
      <c r="CYT91" s="10"/>
      <c r="CYU91" s="10"/>
      <c r="CYV91" s="10"/>
      <c r="CYW91" s="10"/>
      <c r="CYX91" s="10"/>
      <c r="CYY91" s="10"/>
      <c r="CYZ91" s="10"/>
      <c r="CZA91" s="11"/>
      <c r="CZB91" s="12"/>
      <c r="CZC91" s="10"/>
      <c r="CZD91" s="10"/>
      <c r="CZE91" s="10"/>
      <c r="CZF91" s="10"/>
      <c r="CZG91" s="10"/>
      <c r="CZH91" s="10"/>
      <c r="CZI91" s="10"/>
      <c r="CZJ91" s="10"/>
      <c r="CZK91" s="10"/>
      <c r="CZL91" s="11"/>
      <c r="CZM91" s="12"/>
      <c r="CZN91" s="10"/>
      <c r="CZO91" s="10"/>
      <c r="CZP91" s="10"/>
      <c r="CZQ91" s="10"/>
      <c r="CZR91" s="10"/>
      <c r="CZS91" s="10"/>
      <c r="CZT91" s="10"/>
      <c r="CZU91" s="10"/>
      <c r="CZV91" s="10"/>
      <c r="CZW91" s="11"/>
      <c r="CZX91" s="12"/>
      <c r="CZY91" s="10"/>
      <c r="CZZ91" s="10"/>
      <c r="DAA91" s="10"/>
      <c r="DAB91" s="10"/>
      <c r="DAC91" s="10"/>
      <c r="DAD91" s="10"/>
      <c r="DAE91" s="10"/>
      <c r="DAF91" s="10"/>
      <c r="DAG91" s="10"/>
      <c r="DAH91" s="11"/>
      <c r="DAI91" s="12"/>
      <c r="DAJ91" s="10"/>
      <c r="DAK91" s="10"/>
      <c r="DAL91" s="10"/>
      <c r="DAM91" s="10"/>
      <c r="DAN91" s="10"/>
      <c r="DAO91" s="10"/>
      <c r="DAP91" s="10"/>
      <c r="DAQ91" s="10"/>
      <c r="DAR91" s="10"/>
      <c r="DAS91" s="11"/>
      <c r="DAT91" s="12"/>
      <c r="DAU91" s="10"/>
      <c r="DAV91" s="10"/>
      <c r="DAW91" s="10"/>
      <c r="DAX91" s="10"/>
      <c r="DAY91" s="10"/>
      <c r="DAZ91" s="10"/>
      <c r="DBA91" s="10"/>
      <c r="DBB91" s="10"/>
      <c r="DBC91" s="10"/>
      <c r="DBD91" s="11"/>
      <c r="DBE91" s="12"/>
      <c r="DBF91" s="10"/>
      <c r="DBG91" s="10"/>
      <c r="DBH91" s="10"/>
      <c r="DBI91" s="10"/>
      <c r="DBJ91" s="10"/>
      <c r="DBK91" s="10"/>
      <c r="DBL91" s="10"/>
      <c r="DBM91" s="10"/>
      <c r="DBN91" s="10"/>
      <c r="DBO91" s="11"/>
      <c r="DBP91" s="12"/>
      <c r="DBQ91" s="10"/>
      <c r="DBR91" s="10"/>
      <c r="DBS91" s="10"/>
      <c r="DBT91" s="10"/>
      <c r="DBU91" s="10"/>
      <c r="DBV91" s="10"/>
      <c r="DBW91" s="10"/>
      <c r="DBX91" s="10"/>
      <c r="DBY91" s="10"/>
      <c r="DBZ91" s="11"/>
      <c r="DCA91" s="12"/>
      <c r="DCB91" s="10"/>
      <c r="DCC91" s="10"/>
      <c r="DCD91" s="10"/>
      <c r="DCE91" s="10"/>
      <c r="DCF91" s="10"/>
      <c r="DCG91" s="10"/>
      <c r="DCH91" s="10"/>
      <c r="DCI91" s="10"/>
      <c r="DCJ91" s="10"/>
      <c r="DCK91" s="11"/>
      <c r="DCL91" s="12"/>
      <c r="DCM91" s="10"/>
      <c r="DCN91" s="10"/>
      <c r="DCO91" s="10"/>
      <c r="DCP91" s="10"/>
      <c r="DCQ91" s="10"/>
      <c r="DCR91" s="10"/>
      <c r="DCS91" s="10"/>
      <c r="DCT91" s="10"/>
      <c r="DCU91" s="10"/>
      <c r="DCV91" s="11"/>
      <c r="DCW91" s="12"/>
      <c r="DCX91" s="10"/>
      <c r="DCY91" s="10"/>
      <c r="DCZ91" s="10"/>
      <c r="DDA91" s="10"/>
      <c r="DDB91" s="10"/>
      <c r="DDC91" s="10"/>
      <c r="DDD91" s="10"/>
      <c r="DDE91" s="10"/>
      <c r="DDF91" s="10"/>
      <c r="DDG91" s="11"/>
      <c r="DDH91" s="12"/>
      <c r="DDI91" s="10"/>
      <c r="DDJ91" s="10"/>
      <c r="DDK91" s="10"/>
      <c r="DDL91" s="10"/>
      <c r="DDM91" s="10"/>
      <c r="DDN91" s="10"/>
      <c r="DDO91" s="10"/>
      <c r="DDP91" s="10"/>
      <c r="DDQ91" s="10"/>
      <c r="DDR91" s="11"/>
      <c r="DDS91" s="12"/>
      <c r="DDT91" s="10"/>
      <c r="DDU91" s="10"/>
      <c r="DDV91" s="10"/>
      <c r="DDW91" s="10"/>
      <c r="DDX91" s="10"/>
      <c r="DDY91" s="10"/>
      <c r="DDZ91" s="10"/>
      <c r="DEA91" s="10"/>
      <c r="DEB91" s="10"/>
      <c r="DEC91" s="11"/>
      <c r="DED91" s="12"/>
      <c r="DEE91" s="10"/>
      <c r="DEF91" s="10"/>
      <c r="DEG91" s="10"/>
      <c r="DEH91" s="10"/>
      <c r="DEI91" s="10"/>
      <c r="DEJ91" s="10"/>
      <c r="DEK91" s="10"/>
      <c r="DEL91" s="10"/>
      <c r="DEM91" s="10"/>
      <c r="DEN91" s="11"/>
      <c r="DEO91" s="12"/>
      <c r="DEP91" s="10"/>
      <c r="DEQ91" s="10"/>
      <c r="DER91" s="10"/>
      <c r="DES91" s="10"/>
      <c r="DET91" s="10"/>
      <c r="DEU91" s="10"/>
      <c r="DEV91" s="10"/>
      <c r="DEW91" s="10"/>
      <c r="DEX91" s="10"/>
      <c r="DEY91" s="11"/>
      <c r="DEZ91" s="12"/>
      <c r="DFA91" s="10"/>
      <c r="DFB91" s="10"/>
      <c r="DFC91" s="10"/>
      <c r="DFD91" s="10"/>
      <c r="DFE91" s="10"/>
      <c r="DFF91" s="10"/>
      <c r="DFG91" s="10"/>
      <c r="DFH91" s="10"/>
      <c r="DFI91" s="10"/>
      <c r="DFJ91" s="11"/>
      <c r="DFK91" s="12"/>
      <c r="DFL91" s="10"/>
      <c r="DFM91" s="10"/>
      <c r="DFN91" s="10"/>
      <c r="DFO91" s="10"/>
      <c r="DFP91" s="10"/>
      <c r="DFQ91" s="10"/>
      <c r="DFR91" s="10"/>
      <c r="DFS91" s="10"/>
      <c r="DFT91" s="10"/>
      <c r="DFU91" s="11"/>
      <c r="DFV91" s="12"/>
      <c r="DFW91" s="10"/>
      <c r="DFX91" s="10"/>
      <c r="DFY91" s="10"/>
      <c r="DFZ91" s="10"/>
      <c r="DGA91" s="10"/>
      <c r="DGB91" s="10"/>
      <c r="DGC91" s="10"/>
      <c r="DGD91" s="10"/>
      <c r="DGE91" s="10"/>
      <c r="DGF91" s="11"/>
      <c r="DGG91" s="12"/>
      <c r="DGH91" s="10"/>
      <c r="DGI91" s="10"/>
      <c r="DGJ91" s="10"/>
      <c r="DGK91" s="10"/>
      <c r="DGL91" s="10"/>
      <c r="DGM91" s="10"/>
      <c r="DGN91" s="10"/>
      <c r="DGO91" s="10"/>
      <c r="DGP91" s="10"/>
      <c r="DGQ91" s="11"/>
      <c r="DGR91" s="12"/>
      <c r="DGS91" s="10"/>
      <c r="DGT91" s="10"/>
      <c r="DGU91" s="10"/>
      <c r="DGV91" s="10"/>
      <c r="DGW91" s="10"/>
      <c r="DGX91" s="10"/>
      <c r="DGY91" s="10"/>
      <c r="DGZ91" s="10"/>
      <c r="DHA91" s="10"/>
      <c r="DHB91" s="11"/>
      <c r="DHC91" s="12"/>
      <c r="DHD91" s="10"/>
      <c r="DHE91" s="10"/>
      <c r="DHF91" s="10"/>
      <c r="DHG91" s="10"/>
      <c r="DHH91" s="10"/>
      <c r="DHI91" s="10"/>
      <c r="DHJ91" s="10"/>
      <c r="DHK91" s="10"/>
      <c r="DHL91" s="10"/>
      <c r="DHM91" s="11"/>
      <c r="DHN91" s="12"/>
      <c r="DHO91" s="10"/>
      <c r="DHP91" s="10"/>
      <c r="DHQ91" s="10"/>
      <c r="DHR91" s="10"/>
      <c r="DHS91" s="10"/>
      <c r="DHT91" s="10"/>
      <c r="DHU91" s="10"/>
      <c r="DHV91" s="10"/>
      <c r="DHW91" s="10"/>
      <c r="DHX91" s="11"/>
      <c r="DHY91" s="12"/>
      <c r="DHZ91" s="10"/>
      <c r="DIA91" s="10"/>
      <c r="DIB91" s="10"/>
      <c r="DIC91" s="10"/>
      <c r="DID91" s="10"/>
      <c r="DIE91" s="10"/>
      <c r="DIF91" s="10"/>
      <c r="DIG91" s="10"/>
      <c r="DIH91" s="10"/>
      <c r="DII91" s="11"/>
      <c r="DIJ91" s="12"/>
      <c r="DIK91" s="10"/>
      <c r="DIL91" s="10"/>
      <c r="DIM91" s="10"/>
      <c r="DIN91" s="10"/>
      <c r="DIO91" s="10"/>
      <c r="DIP91" s="10"/>
      <c r="DIQ91" s="10"/>
      <c r="DIR91" s="10"/>
      <c r="DIS91" s="10"/>
      <c r="DIT91" s="11"/>
      <c r="DIU91" s="12"/>
      <c r="DIV91" s="10"/>
      <c r="DIW91" s="10"/>
      <c r="DIX91" s="10"/>
      <c r="DIY91" s="10"/>
      <c r="DIZ91" s="10"/>
      <c r="DJA91" s="10"/>
      <c r="DJB91" s="10"/>
      <c r="DJC91" s="10"/>
      <c r="DJD91" s="10"/>
      <c r="DJE91" s="11"/>
      <c r="DJF91" s="12"/>
      <c r="DJG91" s="10"/>
      <c r="DJH91" s="10"/>
      <c r="DJI91" s="10"/>
      <c r="DJJ91" s="10"/>
      <c r="DJK91" s="10"/>
      <c r="DJL91" s="10"/>
      <c r="DJM91" s="10"/>
      <c r="DJN91" s="10"/>
      <c r="DJO91" s="10"/>
      <c r="DJP91" s="11"/>
      <c r="DJQ91" s="12"/>
      <c r="DJR91" s="10"/>
      <c r="DJS91" s="10"/>
      <c r="DJT91" s="10"/>
      <c r="DJU91" s="10"/>
      <c r="DJV91" s="10"/>
      <c r="DJW91" s="10"/>
      <c r="DJX91" s="10"/>
      <c r="DJY91" s="10"/>
      <c r="DJZ91" s="10"/>
      <c r="DKA91" s="11"/>
      <c r="DKB91" s="12"/>
      <c r="DKC91" s="10"/>
      <c r="DKD91" s="10"/>
      <c r="DKE91" s="10"/>
      <c r="DKF91" s="10"/>
      <c r="DKG91" s="10"/>
      <c r="DKH91" s="10"/>
      <c r="DKI91" s="10"/>
      <c r="DKJ91" s="10"/>
      <c r="DKK91" s="10"/>
      <c r="DKL91" s="11"/>
      <c r="DKM91" s="12"/>
      <c r="DKN91" s="10"/>
      <c r="DKO91" s="10"/>
      <c r="DKP91" s="10"/>
      <c r="DKQ91" s="10"/>
      <c r="DKR91" s="10"/>
      <c r="DKS91" s="10"/>
      <c r="DKT91" s="10"/>
      <c r="DKU91" s="10"/>
      <c r="DKV91" s="10"/>
      <c r="DKW91" s="11"/>
      <c r="DKX91" s="12"/>
      <c r="DKY91" s="10"/>
      <c r="DKZ91" s="10"/>
      <c r="DLA91" s="10"/>
      <c r="DLB91" s="10"/>
      <c r="DLC91" s="10"/>
      <c r="DLD91" s="10"/>
      <c r="DLE91" s="10"/>
      <c r="DLF91" s="10"/>
      <c r="DLG91" s="10"/>
      <c r="DLH91" s="11"/>
      <c r="DLI91" s="12"/>
      <c r="DLJ91" s="10"/>
      <c r="DLK91" s="10"/>
      <c r="DLL91" s="10"/>
      <c r="DLM91" s="10"/>
      <c r="DLN91" s="10"/>
      <c r="DLO91" s="10"/>
      <c r="DLP91" s="10"/>
      <c r="DLQ91" s="10"/>
      <c r="DLR91" s="10"/>
      <c r="DLS91" s="11"/>
      <c r="DLT91" s="12"/>
      <c r="DLU91" s="10"/>
      <c r="DLV91" s="10"/>
      <c r="DLW91" s="10"/>
      <c r="DLX91" s="10"/>
      <c r="DLY91" s="10"/>
      <c r="DLZ91" s="10"/>
      <c r="DMA91" s="10"/>
      <c r="DMB91" s="10"/>
      <c r="DMC91" s="10"/>
      <c r="DMD91" s="11"/>
      <c r="DME91" s="12"/>
      <c r="DMF91" s="10"/>
      <c r="DMG91" s="10"/>
      <c r="DMH91" s="10"/>
      <c r="DMI91" s="10"/>
      <c r="DMJ91" s="10"/>
      <c r="DMK91" s="10"/>
      <c r="DML91" s="10"/>
      <c r="DMM91" s="10"/>
      <c r="DMN91" s="10"/>
      <c r="DMO91" s="11"/>
      <c r="DMP91" s="12"/>
      <c r="DMQ91" s="10"/>
      <c r="DMR91" s="10"/>
      <c r="DMS91" s="10"/>
      <c r="DMT91" s="10"/>
      <c r="DMU91" s="10"/>
      <c r="DMV91" s="10"/>
      <c r="DMW91" s="10"/>
      <c r="DMX91" s="10"/>
      <c r="DMY91" s="10"/>
      <c r="DMZ91" s="11"/>
      <c r="DNA91" s="12"/>
      <c r="DNB91" s="10"/>
      <c r="DNC91" s="10"/>
      <c r="DND91" s="10"/>
      <c r="DNE91" s="10"/>
      <c r="DNF91" s="10"/>
      <c r="DNG91" s="10"/>
      <c r="DNH91" s="10"/>
      <c r="DNI91" s="10"/>
      <c r="DNJ91" s="10"/>
      <c r="DNK91" s="11"/>
      <c r="DNL91" s="12"/>
      <c r="DNM91" s="10"/>
      <c r="DNN91" s="10"/>
      <c r="DNO91" s="10"/>
      <c r="DNP91" s="10"/>
      <c r="DNQ91" s="10"/>
      <c r="DNR91" s="10"/>
      <c r="DNS91" s="10"/>
      <c r="DNT91" s="10"/>
      <c r="DNU91" s="10"/>
      <c r="DNV91" s="11"/>
      <c r="DNW91" s="12"/>
      <c r="DNX91" s="10"/>
      <c r="DNY91" s="10"/>
      <c r="DNZ91" s="10"/>
      <c r="DOA91" s="10"/>
      <c r="DOB91" s="10"/>
      <c r="DOC91" s="10"/>
      <c r="DOD91" s="10"/>
      <c r="DOE91" s="10"/>
      <c r="DOF91" s="10"/>
      <c r="DOG91" s="11"/>
      <c r="DOH91" s="12"/>
      <c r="DOI91" s="10"/>
      <c r="DOJ91" s="10"/>
      <c r="DOK91" s="10"/>
      <c r="DOL91" s="10"/>
      <c r="DOM91" s="10"/>
      <c r="DON91" s="10"/>
      <c r="DOO91" s="10"/>
      <c r="DOP91" s="10"/>
      <c r="DOQ91" s="10"/>
      <c r="DOR91" s="11"/>
      <c r="DOS91" s="12"/>
      <c r="DOT91" s="10"/>
      <c r="DOU91" s="10"/>
      <c r="DOV91" s="10"/>
      <c r="DOW91" s="10"/>
      <c r="DOX91" s="10"/>
      <c r="DOY91" s="10"/>
      <c r="DOZ91" s="10"/>
      <c r="DPA91" s="10"/>
      <c r="DPB91" s="10"/>
      <c r="DPC91" s="11"/>
      <c r="DPD91" s="12"/>
      <c r="DPE91" s="10"/>
      <c r="DPF91" s="10"/>
      <c r="DPG91" s="10"/>
      <c r="DPH91" s="10"/>
      <c r="DPI91" s="10"/>
      <c r="DPJ91" s="10"/>
      <c r="DPK91" s="10"/>
      <c r="DPL91" s="10"/>
      <c r="DPM91" s="10"/>
      <c r="DPN91" s="11"/>
      <c r="DPO91" s="12"/>
      <c r="DPP91" s="10"/>
      <c r="DPQ91" s="10"/>
      <c r="DPR91" s="10"/>
      <c r="DPS91" s="10"/>
      <c r="DPT91" s="10"/>
      <c r="DPU91" s="10"/>
      <c r="DPV91" s="10"/>
      <c r="DPW91" s="10"/>
      <c r="DPX91" s="10"/>
      <c r="DPY91" s="11"/>
      <c r="DPZ91" s="12"/>
      <c r="DQA91" s="10"/>
      <c r="DQB91" s="10"/>
      <c r="DQC91" s="10"/>
      <c r="DQD91" s="10"/>
      <c r="DQE91" s="10"/>
      <c r="DQF91" s="10"/>
      <c r="DQG91" s="10"/>
      <c r="DQH91" s="10"/>
      <c r="DQI91" s="10"/>
      <c r="DQJ91" s="11"/>
      <c r="DQK91" s="12"/>
      <c r="DQL91" s="10"/>
      <c r="DQM91" s="10"/>
      <c r="DQN91" s="10"/>
      <c r="DQO91" s="10"/>
      <c r="DQP91" s="10"/>
      <c r="DQQ91" s="10"/>
      <c r="DQR91" s="10"/>
      <c r="DQS91" s="10"/>
      <c r="DQT91" s="10"/>
      <c r="DQU91" s="11"/>
      <c r="DQV91" s="12"/>
      <c r="DQW91" s="10"/>
      <c r="DQX91" s="10"/>
      <c r="DQY91" s="10"/>
      <c r="DQZ91" s="10"/>
      <c r="DRA91" s="10"/>
      <c r="DRB91" s="10"/>
      <c r="DRC91" s="10"/>
      <c r="DRD91" s="10"/>
      <c r="DRE91" s="10"/>
      <c r="DRF91" s="11"/>
      <c r="DRG91" s="12"/>
      <c r="DRH91" s="10"/>
      <c r="DRI91" s="10"/>
      <c r="DRJ91" s="10"/>
      <c r="DRK91" s="10"/>
      <c r="DRL91" s="10"/>
      <c r="DRM91" s="10"/>
      <c r="DRN91" s="10"/>
      <c r="DRO91" s="10"/>
      <c r="DRP91" s="10"/>
      <c r="DRQ91" s="11"/>
      <c r="DRR91" s="12"/>
      <c r="DRS91" s="10"/>
      <c r="DRT91" s="10"/>
      <c r="DRU91" s="10"/>
      <c r="DRV91" s="10"/>
      <c r="DRW91" s="10"/>
      <c r="DRX91" s="10"/>
      <c r="DRY91" s="10"/>
      <c r="DRZ91" s="10"/>
      <c r="DSA91" s="10"/>
      <c r="DSB91" s="11"/>
      <c r="DSC91" s="12"/>
      <c r="DSD91" s="10"/>
      <c r="DSE91" s="10"/>
      <c r="DSF91" s="10"/>
      <c r="DSG91" s="10"/>
      <c r="DSH91" s="10"/>
      <c r="DSI91" s="10"/>
      <c r="DSJ91" s="10"/>
      <c r="DSK91" s="10"/>
      <c r="DSL91" s="10"/>
      <c r="DSM91" s="11"/>
      <c r="DSN91" s="12"/>
      <c r="DSO91" s="10"/>
      <c r="DSP91" s="10"/>
      <c r="DSQ91" s="10"/>
      <c r="DSR91" s="10"/>
      <c r="DSS91" s="10"/>
      <c r="DST91" s="10"/>
      <c r="DSU91" s="10"/>
      <c r="DSV91" s="10"/>
      <c r="DSW91" s="10"/>
      <c r="DSX91" s="11"/>
      <c r="DSY91" s="12"/>
      <c r="DSZ91" s="10"/>
      <c r="DTA91" s="10"/>
      <c r="DTB91" s="10"/>
      <c r="DTC91" s="10"/>
      <c r="DTD91" s="10"/>
      <c r="DTE91" s="10"/>
      <c r="DTF91" s="10"/>
      <c r="DTG91" s="10"/>
      <c r="DTH91" s="10"/>
      <c r="DTI91" s="11"/>
      <c r="DTJ91" s="12"/>
      <c r="DTK91" s="10"/>
      <c r="DTL91" s="10"/>
      <c r="DTM91" s="10"/>
      <c r="DTN91" s="10"/>
      <c r="DTO91" s="10"/>
      <c r="DTP91" s="10"/>
      <c r="DTQ91" s="10"/>
      <c r="DTR91" s="10"/>
      <c r="DTS91" s="10"/>
      <c r="DTT91" s="11"/>
      <c r="DTU91" s="12"/>
      <c r="DTV91" s="10"/>
      <c r="DTW91" s="10"/>
      <c r="DTX91" s="10"/>
      <c r="DTY91" s="10"/>
      <c r="DTZ91" s="10"/>
      <c r="DUA91" s="10"/>
      <c r="DUB91" s="10"/>
      <c r="DUC91" s="10"/>
      <c r="DUD91" s="10"/>
      <c r="DUE91" s="11"/>
      <c r="DUF91" s="12"/>
      <c r="DUG91" s="10"/>
      <c r="DUH91" s="10"/>
      <c r="DUI91" s="10"/>
      <c r="DUJ91" s="10"/>
      <c r="DUK91" s="10"/>
      <c r="DUL91" s="10"/>
      <c r="DUM91" s="10"/>
      <c r="DUN91" s="10"/>
      <c r="DUO91" s="10"/>
      <c r="DUP91" s="11"/>
      <c r="DUQ91" s="12"/>
      <c r="DUR91" s="10"/>
      <c r="DUS91" s="10"/>
      <c r="DUT91" s="10"/>
      <c r="DUU91" s="10"/>
      <c r="DUV91" s="10"/>
      <c r="DUW91" s="10"/>
      <c r="DUX91" s="10"/>
      <c r="DUY91" s="10"/>
      <c r="DUZ91" s="10"/>
      <c r="DVA91" s="11"/>
      <c r="DVB91" s="12"/>
      <c r="DVC91" s="10"/>
      <c r="DVD91" s="10"/>
      <c r="DVE91" s="10"/>
      <c r="DVF91" s="10"/>
      <c r="DVG91" s="10"/>
      <c r="DVH91" s="10"/>
      <c r="DVI91" s="10"/>
      <c r="DVJ91" s="10"/>
      <c r="DVK91" s="10"/>
      <c r="DVL91" s="11"/>
      <c r="DVM91" s="12"/>
      <c r="DVN91" s="10"/>
      <c r="DVO91" s="10"/>
      <c r="DVP91" s="10"/>
      <c r="DVQ91" s="10"/>
      <c r="DVR91" s="10"/>
      <c r="DVS91" s="10"/>
      <c r="DVT91" s="10"/>
      <c r="DVU91" s="10"/>
      <c r="DVV91" s="10"/>
      <c r="DVW91" s="11"/>
      <c r="DVX91" s="12"/>
      <c r="DVY91" s="10"/>
      <c r="DVZ91" s="10"/>
      <c r="DWA91" s="10"/>
      <c r="DWB91" s="10"/>
      <c r="DWC91" s="10"/>
      <c r="DWD91" s="10"/>
      <c r="DWE91" s="10"/>
      <c r="DWF91" s="10"/>
      <c r="DWG91" s="10"/>
      <c r="DWH91" s="11"/>
      <c r="DWI91" s="12"/>
      <c r="DWJ91" s="10"/>
      <c r="DWK91" s="10"/>
      <c r="DWL91" s="10"/>
      <c r="DWM91" s="10"/>
      <c r="DWN91" s="10"/>
      <c r="DWO91" s="10"/>
      <c r="DWP91" s="10"/>
      <c r="DWQ91" s="10"/>
      <c r="DWR91" s="10"/>
      <c r="DWS91" s="11"/>
      <c r="DWT91" s="12"/>
      <c r="DWU91" s="10"/>
      <c r="DWV91" s="10"/>
      <c r="DWW91" s="10"/>
      <c r="DWX91" s="10"/>
      <c r="DWY91" s="10"/>
      <c r="DWZ91" s="10"/>
      <c r="DXA91" s="10"/>
      <c r="DXB91" s="10"/>
      <c r="DXC91" s="10"/>
      <c r="DXD91" s="11"/>
      <c r="DXE91" s="12"/>
      <c r="DXF91" s="10"/>
      <c r="DXG91" s="10"/>
      <c r="DXH91" s="10"/>
      <c r="DXI91" s="10"/>
      <c r="DXJ91" s="10"/>
      <c r="DXK91" s="10"/>
      <c r="DXL91" s="10"/>
      <c r="DXM91" s="10"/>
      <c r="DXN91" s="10"/>
      <c r="DXO91" s="11"/>
      <c r="DXP91" s="12"/>
      <c r="DXQ91" s="10"/>
      <c r="DXR91" s="10"/>
      <c r="DXS91" s="10"/>
      <c r="DXT91" s="10"/>
      <c r="DXU91" s="10"/>
      <c r="DXV91" s="10"/>
      <c r="DXW91" s="10"/>
      <c r="DXX91" s="10"/>
      <c r="DXY91" s="10"/>
      <c r="DXZ91" s="11"/>
      <c r="DYA91" s="12"/>
      <c r="DYB91" s="10"/>
      <c r="DYC91" s="10"/>
      <c r="DYD91" s="10"/>
      <c r="DYE91" s="10"/>
      <c r="DYF91" s="10"/>
      <c r="DYG91" s="10"/>
      <c r="DYH91" s="10"/>
      <c r="DYI91" s="10"/>
      <c r="DYJ91" s="10"/>
      <c r="DYK91" s="11"/>
      <c r="DYL91" s="12"/>
      <c r="DYM91" s="10"/>
      <c r="DYN91" s="10"/>
      <c r="DYO91" s="10"/>
      <c r="DYP91" s="10"/>
      <c r="DYQ91" s="10"/>
      <c r="DYR91" s="10"/>
      <c r="DYS91" s="10"/>
      <c r="DYT91" s="10"/>
      <c r="DYU91" s="10"/>
      <c r="DYV91" s="11"/>
      <c r="DYW91" s="12"/>
      <c r="DYX91" s="10"/>
      <c r="DYY91" s="10"/>
      <c r="DYZ91" s="10"/>
      <c r="DZA91" s="10"/>
      <c r="DZB91" s="10"/>
      <c r="DZC91" s="10"/>
      <c r="DZD91" s="10"/>
      <c r="DZE91" s="10"/>
      <c r="DZF91" s="10"/>
      <c r="DZG91" s="11"/>
      <c r="DZH91" s="12"/>
      <c r="DZI91" s="10"/>
      <c r="DZJ91" s="10"/>
      <c r="DZK91" s="10"/>
      <c r="DZL91" s="10"/>
      <c r="DZM91" s="10"/>
      <c r="DZN91" s="10"/>
      <c r="DZO91" s="10"/>
      <c r="DZP91" s="10"/>
      <c r="DZQ91" s="10"/>
      <c r="DZR91" s="11"/>
      <c r="DZS91" s="12"/>
      <c r="DZT91" s="10"/>
      <c r="DZU91" s="10"/>
      <c r="DZV91" s="10"/>
      <c r="DZW91" s="10"/>
      <c r="DZX91" s="10"/>
      <c r="DZY91" s="10"/>
      <c r="DZZ91" s="10"/>
      <c r="EAA91" s="10"/>
      <c r="EAB91" s="10"/>
      <c r="EAC91" s="11"/>
      <c r="EAD91" s="12"/>
      <c r="EAE91" s="10"/>
      <c r="EAF91" s="10"/>
      <c r="EAG91" s="10"/>
      <c r="EAH91" s="10"/>
      <c r="EAI91" s="10"/>
      <c r="EAJ91" s="10"/>
      <c r="EAK91" s="10"/>
      <c r="EAL91" s="10"/>
      <c r="EAM91" s="10"/>
      <c r="EAN91" s="11"/>
      <c r="EAO91" s="12"/>
      <c r="EAP91" s="10"/>
      <c r="EAQ91" s="10"/>
      <c r="EAR91" s="10"/>
      <c r="EAS91" s="10"/>
      <c r="EAT91" s="10"/>
      <c r="EAU91" s="10"/>
      <c r="EAV91" s="10"/>
      <c r="EAW91" s="10"/>
      <c r="EAX91" s="10"/>
      <c r="EAY91" s="11"/>
      <c r="EAZ91" s="12"/>
      <c r="EBA91" s="10"/>
      <c r="EBB91" s="10"/>
      <c r="EBC91" s="10"/>
      <c r="EBD91" s="10"/>
      <c r="EBE91" s="10"/>
      <c r="EBF91" s="10"/>
      <c r="EBG91" s="10"/>
      <c r="EBH91" s="10"/>
      <c r="EBI91" s="10"/>
      <c r="EBJ91" s="11"/>
      <c r="EBK91" s="12"/>
      <c r="EBL91" s="10"/>
      <c r="EBM91" s="10"/>
      <c r="EBN91" s="10"/>
      <c r="EBO91" s="10"/>
      <c r="EBP91" s="10"/>
      <c r="EBQ91" s="10"/>
      <c r="EBR91" s="10"/>
      <c r="EBS91" s="10"/>
      <c r="EBT91" s="10"/>
      <c r="EBU91" s="11"/>
      <c r="EBV91" s="12"/>
      <c r="EBW91" s="10"/>
      <c r="EBX91" s="10"/>
      <c r="EBY91" s="10"/>
      <c r="EBZ91" s="10"/>
      <c r="ECA91" s="10"/>
      <c r="ECB91" s="10"/>
      <c r="ECC91" s="10"/>
      <c r="ECD91" s="10"/>
      <c r="ECE91" s="10"/>
      <c r="ECF91" s="11"/>
      <c r="ECG91" s="12"/>
      <c r="ECH91" s="10"/>
      <c r="ECI91" s="10"/>
      <c r="ECJ91" s="10"/>
      <c r="ECK91" s="10"/>
      <c r="ECL91" s="10"/>
      <c r="ECM91" s="10"/>
      <c r="ECN91" s="10"/>
      <c r="ECO91" s="10"/>
      <c r="ECP91" s="10"/>
      <c r="ECQ91" s="11"/>
      <c r="ECR91" s="12"/>
      <c r="ECS91" s="10"/>
      <c r="ECT91" s="10"/>
      <c r="ECU91" s="10"/>
      <c r="ECV91" s="10"/>
      <c r="ECW91" s="10"/>
      <c r="ECX91" s="10"/>
      <c r="ECY91" s="10"/>
      <c r="ECZ91" s="10"/>
      <c r="EDA91" s="10"/>
      <c r="EDB91" s="11"/>
      <c r="EDC91" s="12"/>
      <c r="EDD91" s="10"/>
      <c r="EDE91" s="10"/>
      <c r="EDF91" s="10"/>
      <c r="EDG91" s="10"/>
      <c r="EDH91" s="10"/>
      <c r="EDI91" s="10"/>
      <c r="EDJ91" s="10"/>
      <c r="EDK91" s="10"/>
      <c r="EDL91" s="10"/>
      <c r="EDM91" s="11"/>
      <c r="EDN91" s="12"/>
      <c r="EDO91" s="10"/>
      <c r="EDP91" s="10"/>
      <c r="EDQ91" s="10"/>
      <c r="EDR91" s="10"/>
      <c r="EDS91" s="10"/>
      <c r="EDT91" s="10"/>
      <c r="EDU91" s="10"/>
      <c r="EDV91" s="10"/>
      <c r="EDW91" s="10"/>
      <c r="EDX91" s="11"/>
      <c r="EDY91" s="12"/>
      <c r="EDZ91" s="10"/>
      <c r="EEA91" s="10"/>
      <c r="EEB91" s="10"/>
      <c r="EEC91" s="10"/>
      <c r="EED91" s="10"/>
      <c r="EEE91" s="10"/>
      <c r="EEF91" s="10"/>
      <c r="EEG91" s="10"/>
      <c r="EEH91" s="10"/>
      <c r="EEI91" s="11"/>
      <c r="EEJ91" s="12"/>
      <c r="EEK91" s="10"/>
      <c r="EEL91" s="10"/>
      <c r="EEM91" s="10"/>
      <c r="EEN91" s="10"/>
      <c r="EEO91" s="10"/>
      <c r="EEP91" s="10"/>
      <c r="EEQ91" s="10"/>
      <c r="EER91" s="10"/>
      <c r="EES91" s="10"/>
      <c r="EET91" s="11"/>
      <c r="EEU91" s="12"/>
      <c r="EEV91" s="10"/>
      <c r="EEW91" s="10"/>
      <c r="EEX91" s="10"/>
      <c r="EEY91" s="10"/>
      <c r="EEZ91" s="10"/>
      <c r="EFA91" s="10"/>
      <c r="EFB91" s="10"/>
      <c r="EFC91" s="10"/>
      <c r="EFD91" s="10"/>
      <c r="EFE91" s="11"/>
      <c r="EFF91" s="12"/>
      <c r="EFG91" s="10"/>
      <c r="EFH91" s="10"/>
      <c r="EFI91" s="10"/>
      <c r="EFJ91" s="10"/>
      <c r="EFK91" s="10"/>
      <c r="EFL91" s="10"/>
      <c r="EFM91" s="10"/>
      <c r="EFN91" s="10"/>
      <c r="EFO91" s="10"/>
      <c r="EFP91" s="11"/>
      <c r="EFQ91" s="12"/>
      <c r="EFR91" s="10"/>
      <c r="EFS91" s="10"/>
      <c r="EFT91" s="10"/>
      <c r="EFU91" s="10"/>
      <c r="EFV91" s="10"/>
      <c r="EFW91" s="10"/>
      <c r="EFX91" s="10"/>
      <c r="EFY91" s="10"/>
      <c r="EFZ91" s="10"/>
      <c r="EGA91" s="11"/>
      <c r="EGB91" s="12"/>
      <c r="EGC91" s="10"/>
      <c r="EGD91" s="10"/>
      <c r="EGE91" s="10"/>
      <c r="EGF91" s="10"/>
      <c r="EGG91" s="10"/>
      <c r="EGH91" s="10"/>
      <c r="EGI91" s="10"/>
      <c r="EGJ91" s="10"/>
      <c r="EGK91" s="10"/>
      <c r="EGL91" s="11"/>
      <c r="EGM91" s="12"/>
      <c r="EGN91" s="10"/>
      <c r="EGO91" s="10"/>
      <c r="EGP91" s="10"/>
      <c r="EGQ91" s="10"/>
      <c r="EGR91" s="10"/>
      <c r="EGS91" s="10"/>
      <c r="EGT91" s="10"/>
      <c r="EGU91" s="10"/>
      <c r="EGV91" s="10"/>
      <c r="EGW91" s="11"/>
      <c r="EGX91" s="12"/>
      <c r="EGY91" s="10"/>
      <c r="EGZ91" s="10"/>
      <c r="EHA91" s="10"/>
      <c r="EHB91" s="10"/>
      <c r="EHC91" s="10"/>
      <c r="EHD91" s="10"/>
      <c r="EHE91" s="10"/>
      <c r="EHF91" s="10"/>
      <c r="EHG91" s="10"/>
      <c r="EHH91" s="11"/>
      <c r="EHI91" s="12"/>
      <c r="EHJ91" s="10"/>
      <c r="EHK91" s="10"/>
      <c r="EHL91" s="10"/>
      <c r="EHM91" s="10"/>
      <c r="EHN91" s="10"/>
      <c r="EHO91" s="10"/>
      <c r="EHP91" s="10"/>
      <c r="EHQ91" s="10"/>
      <c r="EHR91" s="10"/>
      <c r="EHS91" s="11"/>
      <c r="EHT91" s="12"/>
      <c r="EHU91" s="10"/>
      <c r="EHV91" s="10"/>
      <c r="EHW91" s="10"/>
      <c r="EHX91" s="10"/>
      <c r="EHY91" s="10"/>
      <c r="EHZ91" s="10"/>
      <c r="EIA91" s="10"/>
      <c r="EIB91" s="10"/>
      <c r="EIC91" s="10"/>
      <c r="EID91" s="11"/>
      <c r="EIE91" s="12"/>
      <c r="EIF91" s="10"/>
      <c r="EIG91" s="10"/>
      <c r="EIH91" s="10"/>
      <c r="EII91" s="10"/>
      <c r="EIJ91" s="10"/>
      <c r="EIK91" s="10"/>
      <c r="EIL91" s="10"/>
      <c r="EIM91" s="10"/>
      <c r="EIN91" s="10"/>
      <c r="EIO91" s="11"/>
      <c r="EIP91" s="12"/>
      <c r="EIQ91" s="10"/>
      <c r="EIR91" s="10"/>
      <c r="EIS91" s="10"/>
      <c r="EIT91" s="10"/>
      <c r="EIU91" s="10"/>
      <c r="EIV91" s="10"/>
      <c r="EIW91" s="10"/>
      <c r="EIX91" s="10"/>
      <c r="EIY91" s="10"/>
      <c r="EIZ91" s="11"/>
      <c r="EJA91" s="12"/>
      <c r="EJB91" s="10"/>
      <c r="EJC91" s="10"/>
      <c r="EJD91" s="10"/>
      <c r="EJE91" s="10"/>
      <c r="EJF91" s="10"/>
      <c r="EJG91" s="10"/>
      <c r="EJH91" s="10"/>
      <c r="EJI91" s="10"/>
      <c r="EJJ91" s="10"/>
      <c r="EJK91" s="11"/>
      <c r="EJL91" s="12"/>
      <c r="EJM91" s="10"/>
      <c r="EJN91" s="10"/>
      <c r="EJO91" s="10"/>
      <c r="EJP91" s="10"/>
      <c r="EJQ91" s="10"/>
      <c r="EJR91" s="10"/>
      <c r="EJS91" s="10"/>
      <c r="EJT91" s="10"/>
      <c r="EJU91" s="10"/>
      <c r="EJV91" s="11"/>
      <c r="EJW91" s="12"/>
      <c r="EJX91" s="10"/>
      <c r="EJY91" s="10"/>
      <c r="EJZ91" s="10"/>
      <c r="EKA91" s="10"/>
      <c r="EKB91" s="10"/>
      <c r="EKC91" s="10"/>
      <c r="EKD91" s="10"/>
      <c r="EKE91" s="10"/>
      <c r="EKF91" s="10"/>
      <c r="EKG91" s="11"/>
      <c r="EKH91" s="12"/>
      <c r="EKI91" s="10"/>
      <c r="EKJ91" s="10"/>
      <c r="EKK91" s="10"/>
      <c r="EKL91" s="10"/>
      <c r="EKM91" s="10"/>
      <c r="EKN91" s="10"/>
      <c r="EKO91" s="10"/>
      <c r="EKP91" s="10"/>
      <c r="EKQ91" s="10"/>
      <c r="EKR91" s="11"/>
      <c r="EKS91" s="12"/>
      <c r="EKT91" s="10"/>
      <c r="EKU91" s="10"/>
      <c r="EKV91" s="10"/>
      <c r="EKW91" s="10"/>
      <c r="EKX91" s="10"/>
      <c r="EKY91" s="10"/>
      <c r="EKZ91" s="10"/>
      <c r="ELA91" s="10"/>
      <c r="ELB91" s="10"/>
      <c r="ELC91" s="11"/>
      <c r="ELD91" s="12"/>
      <c r="ELE91" s="10"/>
      <c r="ELF91" s="10"/>
      <c r="ELG91" s="10"/>
      <c r="ELH91" s="10"/>
      <c r="ELI91" s="10"/>
      <c r="ELJ91" s="10"/>
      <c r="ELK91" s="10"/>
      <c r="ELL91" s="10"/>
      <c r="ELM91" s="10"/>
      <c r="ELN91" s="11"/>
      <c r="ELO91" s="12"/>
      <c r="ELP91" s="10"/>
      <c r="ELQ91" s="10"/>
      <c r="ELR91" s="10"/>
      <c r="ELS91" s="10"/>
      <c r="ELT91" s="10"/>
      <c r="ELU91" s="10"/>
      <c r="ELV91" s="10"/>
      <c r="ELW91" s="10"/>
      <c r="ELX91" s="10"/>
      <c r="ELY91" s="11"/>
      <c r="ELZ91" s="12"/>
      <c r="EMA91" s="10"/>
      <c r="EMB91" s="10"/>
      <c r="EMC91" s="10"/>
      <c r="EMD91" s="10"/>
      <c r="EME91" s="10"/>
      <c r="EMF91" s="10"/>
      <c r="EMG91" s="10"/>
      <c r="EMH91" s="10"/>
      <c r="EMI91" s="10"/>
      <c r="EMJ91" s="11"/>
      <c r="EMK91" s="12"/>
      <c r="EML91" s="10"/>
      <c r="EMM91" s="10"/>
      <c r="EMN91" s="10"/>
      <c r="EMO91" s="10"/>
      <c r="EMP91" s="10"/>
      <c r="EMQ91" s="10"/>
      <c r="EMR91" s="10"/>
      <c r="EMS91" s="10"/>
      <c r="EMT91" s="10"/>
      <c r="EMU91" s="11"/>
      <c r="EMV91" s="12"/>
      <c r="EMW91" s="10"/>
      <c r="EMX91" s="10"/>
      <c r="EMY91" s="10"/>
      <c r="EMZ91" s="10"/>
      <c r="ENA91" s="10"/>
      <c r="ENB91" s="10"/>
      <c r="ENC91" s="10"/>
      <c r="END91" s="10"/>
      <c r="ENE91" s="10"/>
      <c r="ENF91" s="11"/>
      <c r="ENG91" s="12"/>
      <c r="ENH91" s="10"/>
      <c r="ENI91" s="10"/>
      <c r="ENJ91" s="10"/>
      <c r="ENK91" s="10"/>
      <c r="ENL91" s="10"/>
      <c r="ENM91" s="10"/>
      <c r="ENN91" s="10"/>
      <c r="ENO91" s="10"/>
      <c r="ENP91" s="10"/>
      <c r="ENQ91" s="11"/>
      <c r="ENR91" s="12"/>
      <c r="ENS91" s="10"/>
      <c r="ENT91" s="10"/>
      <c r="ENU91" s="10"/>
      <c r="ENV91" s="10"/>
      <c r="ENW91" s="10"/>
      <c r="ENX91" s="10"/>
      <c r="ENY91" s="10"/>
      <c r="ENZ91" s="10"/>
      <c r="EOA91" s="10"/>
      <c r="EOB91" s="11"/>
      <c r="EOC91" s="12"/>
      <c r="EOD91" s="10"/>
      <c r="EOE91" s="10"/>
      <c r="EOF91" s="10"/>
      <c r="EOG91" s="10"/>
      <c r="EOH91" s="10"/>
      <c r="EOI91" s="10"/>
      <c r="EOJ91" s="10"/>
      <c r="EOK91" s="10"/>
      <c r="EOL91" s="10"/>
      <c r="EOM91" s="11"/>
      <c r="EON91" s="12"/>
      <c r="EOO91" s="10"/>
      <c r="EOP91" s="10"/>
      <c r="EOQ91" s="10"/>
      <c r="EOR91" s="10"/>
      <c r="EOS91" s="10"/>
      <c r="EOT91" s="10"/>
      <c r="EOU91" s="10"/>
      <c r="EOV91" s="10"/>
      <c r="EOW91" s="10"/>
      <c r="EOX91" s="11"/>
      <c r="EOY91" s="12"/>
      <c r="EOZ91" s="10"/>
      <c r="EPA91" s="10"/>
      <c r="EPB91" s="10"/>
      <c r="EPC91" s="10"/>
      <c r="EPD91" s="10"/>
      <c r="EPE91" s="10"/>
      <c r="EPF91" s="10"/>
      <c r="EPG91" s="10"/>
      <c r="EPH91" s="10"/>
      <c r="EPI91" s="11"/>
      <c r="EPJ91" s="12"/>
      <c r="EPK91" s="10"/>
      <c r="EPL91" s="10"/>
      <c r="EPM91" s="10"/>
      <c r="EPN91" s="10"/>
      <c r="EPO91" s="10"/>
      <c r="EPP91" s="10"/>
      <c r="EPQ91" s="10"/>
      <c r="EPR91" s="10"/>
      <c r="EPS91" s="10"/>
      <c r="EPT91" s="11"/>
      <c r="EPU91" s="12"/>
      <c r="EPV91" s="10"/>
      <c r="EPW91" s="10"/>
      <c r="EPX91" s="10"/>
      <c r="EPY91" s="10"/>
      <c r="EPZ91" s="10"/>
      <c r="EQA91" s="10"/>
      <c r="EQB91" s="10"/>
      <c r="EQC91" s="10"/>
      <c r="EQD91" s="10"/>
      <c r="EQE91" s="11"/>
      <c r="EQF91" s="12"/>
      <c r="EQG91" s="10"/>
      <c r="EQH91" s="10"/>
      <c r="EQI91" s="10"/>
      <c r="EQJ91" s="10"/>
      <c r="EQK91" s="10"/>
      <c r="EQL91" s="10"/>
      <c r="EQM91" s="10"/>
      <c r="EQN91" s="10"/>
      <c r="EQO91" s="10"/>
      <c r="EQP91" s="11"/>
      <c r="EQQ91" s="12"/>
      <c r="EQR91" s="10"/>
      <c r="EQS91" s="10"/>
      <c r="EQT91" s="10"/>
      <c r="EQU91" s="10"/>
      <c r="EQV91" s="10"/>
      <c r="EQW91" s="10"/>
      <c r="EQX91" s="10"/>
      <c r="EQY91" s="10"/>
      <c r="EQZ91" s="10"/>
      <c r="ERA91" s="11"/>
      <c r="ERB91" s="12"/>
      <c r="ERC91" s="10"/>
      <c r="ERD91" s="10"/>
      <c r="ERE91" s="10"/>
      <c r="ERF91" s="10"/>
      <c r="ERG91" s="10"/>
      <c r="ERH91" s="10"/>
      <c r="ERI91" s="10"/>
      <c r="ERJ91" s="10"/>
      <c r="ERK91" s="10"/>
      <c r="ERL91" s="11"/>
      <c r="ERM91" s="12"/>
      <c r="ERN91" s="10"/>
      <c r="ERO91" s="10"/>
      <c r="ERP91" s="10"/>
      <c r="ERQ91" s="10"/>
      <c r="ERR91" s="10"/>
      <c r="ERS91" s="10"/>
      <c r="ERT91" s="10"/>
      <c r="ERU91" s="10"/>
      <c r="ERV91" s="10"/>
      <c r="ERW91" s="11"/>
      <c r="ERX91" s="12"/>
      <c r="ERY91" s="10"/>
      <c r="ERZ91" s="10"/>
      <c r="ESA91" s="10"/>
      <c r="ESB91" s="10"/>
      <c r="ESC91" s="10"/>
      <c r="ESD91" s="10"/>
      <c r="ESE91" s="10"/>
      <c r="ESF91" s="10"/>
      <c r="ESG91" s="10"/>
      <c r="ESH91" s="11"/>
      <c r="ESI91" s="12"/>
      <c r="ESJ91" s="10"/>
      <c r="ESK91" s="10"/>
      <c r="ESL91" s="10"/>
      <c r="ESM91" s="10"/>
      <c r="ESN91" s="10"/>
      <c r="ESO91" s="10"/>
      <c r="ESP91" s="10"/>
      <c r="ESQ91" s="10"/>
      <c r="ESR91" s="10"/>
      <c r="ESS91" s="11"/>
      <c r="EST91" s="12"/>
      <c r="ESU91" s="10"/>
      <c r="ESV91" s="10"/>
      <c r="ESW91" s="10"/>
      <c r="ESX91" s="10"/>
      <c r="ESY91" s="10"/>
      <c r="ESZ91" s="10"/>
      <c r="ETA91" s="10"/>
      <c r="ETB91" s="10"/>
      <c r="ETC91" s="10"/>
      <c r="ETD91" s="11"/>
      <c r="ETE91" s="12"/>
      <c r="ETF91" s="10"/>
      <c r="ETG91" s="10"/>
      <c r="ETH91" s="10"/>
      <c r="ETI91" s="10"/>
      <c r="ETJ91" s="10"/>
      <c r="ETK91" s="10"/>
      <c r="ETL91" s="10"/>
      <c r="ETM91" s="10"/>
      <c r="ETN91" s="10"/>
      <c r="ETO91" s="11"/>
      <c r="ETP91" s="12"/>
      <c r="ETQ91" s="10"/>
      <c r="ETR91" s="10"/>
      <c r="ETS91" s="10"/>
      <c r="ETT91" s="10"/>
      <c r="ETU91" s="10"/>
      <c r="ETV91" s="10"/>
      <c r="ETW91" s="10"/>
      <c r="ETX91" s="10"/>
      <c r="ETY91" s="10"/>
      <c r="ETZ91" s="11"/>
      <c r="EUA91" s="12"/>
      <c r="EUB91" s="10"/>
      <c r="EUC91" s="10"/>
      <c r="EUD91" s="10"/>
      <c r="EUE91" s="10"/>
      <c r="EUF91" s="10"/>
      <c r="EUG91" s="10"/>
      <c r="EUH91" s="10"/>
      <c r="EUI91" s="10"/>
      <c r="EUJ91" s="10"/>
      <c r="EUK91" s="11"/>
      <c r="EUL91" s="12"/>
      <c r="EUM91" s="10"/>
      <c r="EUN91" s="10"/>
      <c r="EUO91" s="10"/>
      <c r="EUP91" s="10"/>
      <c r="EUQ91" s="10"/>
      <c r="EUR91" s="10"/>
      <c r="EUS91" s="10"/>
      <c r="EUT91" s="10"/>
      <c r="EUU91" s="10"/>
      <c r="EUV91" s="11"/>
      <c r="EUW91" s="12"/>
      <c r="EUX91" s="10"/>
      <c r="EUY91" s="10"/>
      <c r="EUZ91" s="10"/>
      <c r="EVA91" s="10"/>
      <c r="EVB91" s="10"/>
      <c r="EVC91" s="10"/>
      <c r="EVD91" s="10"/>
      <c r="EVE91" s="10"/>
      <c r="EVF91" s="10"/>
      <c r="EVG91" s="11"/>
      <c r="EVH91" s="12"/>
      <c r="EVI91" s="10"/>
      <c r="EVJ91" s="10"/>
      <c r="EVK91" s="10"/>
      <c r="EVL91" s="10"/>
      <c r="EVM91" s="10"/>
      <c r="EVN91" s="10"/>
      <c r="EVO91" s="10"/>
      <c r="EVP91" s="10"/>
      <c r="EVQ91" s="10"/>
      <c r="EVR91" s="11"/>
      <c r="EVS91" s="12"/>
      <c r="EVT91" s="10"/>
      <c r="EVU91" s="10"/>
      <c r="EVV91" s="10"/>
      <c r="EVW91" s="10"/>
      <c r="EVX91" s="10"/>
      <c r="EVY91" s="10"/>
      <c r="EVZ91" s="10"/>
      <c r="EWA91" s="10"/>
      <c r="EWB91" s="10"/>
      <c r="EWC91" s="11"/>
      <c r="EWD91" s="12"/>
      <c r="EWE91" s="10"/>
      <c r="EWF91" s="10"/>
      <c r="EWG91" s="10"/>
      <c r="EWH91" s="10"/>
      <c r="EWI91" s="10"/>
      <c r="EWJ91" s="10"/>
      <c r="EWK91" s="10"/>
      <c r="EWL91" s="10"/>
      <c r="EWM91" s="10"/>
      <c r="EWN91" s="11"/>
      <c r="EWO91" s="12"/>
      <c r="EWP91" s="10"/>
      <c r="EWQ91" s="10"/>
      <c r="EWR91" s="10"/>
      <c r="EWS91" s="10"/>
      <c r="EWT91" s="10"/>
      <c r="EWU91" s="10"/>
      <c r="EWV91" s="10"/>
      <c r="EWW91" s="10"/>
      <c r="EWX91" s="10"/>
      <c r="EWY91" s="11"/>
      <c r="EWZ91" s="12"/>
      <c r="EXA91" s="10"/>
      <c r="EXB91" s="10"/>
      <c r="EXC91" s="10"/>
      <c r="EXD91" s="10"/>
      <c r="EXE91" s="10"/>
      <c r="EXF91" s="10"/>
      <c r="EXG91" s="10"/>
      <c r="EXH91" s="10"/>
      <c r="EXI91" s="10"/>
      <c r="EXJ91" s="11"/>
      <c r="EXK91" s="12"/>
      <c r="EXL91" s="10"/>
      <c r="EXM91" s="10"/>
      <c r="EXN91" s="10"/>
      <c r="EXO91" s="10"/>
      <c r="EXP91" s="10"/>
      <c r="EXQ91" s="10"/>
      <c r="EXR91" s="10"/>
      <c r="EXS91" s="10"/>
      <c r="EXT91" s="10"/>
      <c r="EXU91" s="11"/>
      <c r="EXV91" s="12"/>
      <c r="EXW91" s="10"/>
      <c r="EXX91" s="10"/>
      <c r="EXY91" s="10"/>
      <c r="EXZ91" s="10"/>
      <c r="EYA91" s="10"/>
      <c r="EYB91" s="10"/>
      <c r="EYC91" s="10"/>
      <c r="EYD91" s="10"/>
      <c r="EYE91" s="10"/>
      <c r="EYF91" s="11"/>
      <c r="EYG91" s="12"/>
      <c r="EYH91" s="10"/>
      <c r="EYI91" s="10"/>
      <c r="EYJ91" s="10"/>
      <c r="EYK91" s="10"/>
      <c r="EYL91" s="10"/>
      <c r="EYM91" s="10"/>
      <c r="EYN91" s="10"/>
      <c r="EYO91" s="10"/>
      <c r="EYP91" s="10"/>
      <c r="EYQ91" s="11"/>
      <c r="EYR91" s="12"/>
      <c r="EYS91" s="10"/>
      <c r="EYT91" s="10"/>
      <c r="EYU91" s="10"/>
      <c r="EYV91" s="10"/>
      <c r="EYW91" s="10"/>
      <c r="EYX91" s="10"/>
      <c r="EYY91" s="10"/>
      <c r="EYZ91" s="10"/>
      <c r="EZA91" s="10"/>
      <c r="EZB91" s="11"/>
      <c r="EZC91" s="12"/>
      <c r="EZD91" s="10"/>
      <c r="EZE91" s="10"/>
      <c r="EZF91" s="10"/>
      <c r="EZG91" s="10"/>
      <c r="EZH91" s="10"/>
      <c r="EZI91" s="10"/>
      <c r="EZJ91" s="10"/>
      <c r="EZK91" s="10"/>
      <c r="EZL91" s="10"/>
      <c r="EZM91" s="11"/>
      <c r="EZN91" s="12"/>
      <c r="EZO91" s="10"/>
      <c r="EZP91" s="10"/>
      <c r="EZQ91" s="10"/>
      <c r="EZR91" s="10"/>
      <c r="EZS91" s="10"/>
      <c r="EZT91" s="10"/>
      <c r="EZU91" s="10"/>
      <c r="EZV91" s="10"/>
      <c r="EZW91" s="10"/>
      <c r="EZX91" s="11"/>
      <c r="EZY91" s="12"/>
      <c r="EZZ91" s="10"/>
      <c r="FAA91" s="10"/>
      <c r="FAB91" s="10"/>
      <c r="FAC91" s="10"/>
      <c r="FAD91" s="10"/>
      <c r="FAE91" s="10"/>
      <c r="FAF91" s="10"/>
      <c r="FAG91" s="10"/>
      <c r="FAH91" s="10"/>
      <c r="FAI91" s="11"/>
      <c r="FAJ91" s="12"/>
      <c r="FAK91" s="10"/>
      <c r="FAL91" s="10"/>
      <c r="FAM91" s="10"/>
      <c r="FAN91" s="10"/>
      <c r="FAO91" s="10"/>
      <c r="FAP91" s="10"/>
      <c r="FAQ91" s="10"/>
      <c r="FAR91" s="10"/>
      <c r="FAS91" s="10"/>
      <c r="FAT91" s="11"/>
      <c r="FAU91" s="12"/>
      <c r="FAV91" s="10"/>
      <c r="FAW91" s="10"/>
      <c r="FAX91" s="10"/>
      <c r="FAY91" s="10"/>
      <c r="FAZ91" s="10"/>
      <c r="FBA91" s="10"/>
      <c r="FBB91" s="10"/>
      <c r="FBC91" s="10"/>
      <c r="FBD91" s="10"/>
      <c r="FBE91" s="11"/>
      <c r="FBF91" s="12"/>
      <c r="FBG91" s="10"/>
      <c r="FBH91" s="10"/>
      <c r="FBI91" s="10"/>
      <c r="FBJ91" s="10"/>
      <c r="FBK91" s="10"/>
      <c r="FBL91" s="10"/>
      <c r="FBM91" s="10"/>
      <c r="FBN91" s="10"/>
      <c r="FBO91" s="10"/>
      <c r="FBP91" s="11"/>
      <c r="FBQ91" s="12"/>
      <c r="FBR91" s="10"/>
      <c r="FBS91" s="10"/>
      <c r="FBT91" s="10"/>
      <c r="FBU91" s="10"/>
      <c r="FBV91" s="10"/>
      <c r="FBW91" s="10"/>
      <c r="FBX91" s="10"/>
      <c r="FBY91" s="10"/>
      <c r="FBZ91" s="10"/>
      <c r="FCA91" s="11"/>
      <c r="FCB91" s="12"/>
      <c r="FCC91" s="10"/>
      <c r="FCD91" s="10"/>
      <c r="FCE91" s="10"/>
      <c r="FCF91" s="10"/>
      <c r="FCG91" s="10"/>
      <c r="FCH91" s="10"/>
      <c r="FCI91" s="10"/>
      <c r="FCJ91" s="10"/>
      <c r="FCK91" s="10"/>
      <c r="FCL91" s="11"/>
      <c r="FCM91" s="12"/>
      <c r="FCN91" s="10"/>
      <c r="FCO91" s="10"/>
      <c r="FCP91" s="10"/>
      <c r="FCQ91" s="10"/>
      <c r="FCR91" s="10"/>
      <c r="FCS91" s="10"/>
      <c r="FCT91" s="10"/>
      <c r="FCU91" s="10"/>
      <c r="FCV91" s="10"/>
      <c r="FCW91" s="11"/>
      <c r="FCX91" s="12"/>
      <c r="FCY91" s="10"/>
      <c r="FCZ91" s="10"/>
      <c r="FDA91" s="10"/>
      <c r="FDB91" s="10"/>
      <c r="FDC91" s="10"/>
      <c r="FDD91" s="10"/>
      <c r="FDE91" s="10"/>
      <c r="FDF91" s="10"/>
      <c r="FDG91" s="10"/>
      <c r="FDH91" s="11"/>
      <c r="FDI91" s="12"/>
      <c r="FDJ91" s="10"/>
      <c r="FDK91" s="10"/>
      <c r="FDL91" s="10"/>
      <c r="FDM91" s="10"/>
      <c r="FDN91" s="10"/>
      <c r="FDO91" s="10"/>
      <c r="FDP91" s="10"/>
      <c r="FDQ91" s="10"/>
      <c r="FDR91" s="10"/>
      <c r="FDS91" s="11"/>
      <c r="FDT91" s="12"/>
      <c r="FDU91" s="10"/>
      <c r="FDV91" s="10"/>
      <c r="FDW91" s="10"/>
      <c r="FDX91" s="10"/>
      <c r="FDY91" s="10"/>
      <c r="FDZ91" s="10"/>
      <c r="FEA91" s="10"/>
      <c r="FEB91" s="10"/>
      <c r="FEC91" s="10"/>
      <c r="FED91" s="11"/>
      <c r="FEE91" s="12"/>
      <c r="FEF91" s="10"/>
      <c r="FEG91" s="10"/>
      <c r="FEH91" s="10"/>
      <c r="FEI91" s="10"/>
      <c r="FEJ91" s="10"/>
      <c r="FEK91" s="10"/>
      <c r="FEL91" s="10"/>
      <c r="FEM91" s="10"/>
      <c r="FEN91" s="10"/>
      <c r="FEO91" s="11"/>
      <c r="FEP91" s="12"/>
      <c r="FEQ91" s="10"/>
      <c r="FER91" s="10"/>
      <c r="FES91" s="10"/>
      <c r="FET91" s="10"/>
      <c r="FEU91" s="10"/>
      <c r="FEV91" s="10"/>
      <c r="FEW91" s="10"/>
      <c r="FEX91" s="10"/>
      <c r="FEY91" s="10"/>
      <c r="FEZ91" s="11"/>
      <c r="FFA91" s="12"/>
      <c r="FFB91" s="10"/>
      <c r="FFC91" s="10"/>
      <c r="FFD91" s="10"/>
      <c r="FFE91" s="10"/>
      <c r="FFF91" s="10"/>
      <c r="FFG91" s="10"/>
      <c r="FFH91" s="10"/>
      <c r="FFI91" s="10"/>
      <c r="FFJ91" s="10"/>
      <c r="FFK91" s="11"/>
      <c r="FFL91" s="12"/>
      <c r="FFM91" s="10"/>
      <c r="FFN91" s="10"/>
      <c r="FFO91" s="10"/>
      <c r="FFP91" s="10"/>
      <c r="FFQ91" s="10"/>
      <c r="FFR91" s="10"/>
      <c r="FFS91" s="10"/>
      <c r="FFT91" s="10"/>
      <c r="FFU91" s="10"/>
      <c r="FFV91" s="11"/>
      <c r="FFW91" s="12"/>
      <c r="FFX91" s="10"/>
      <c r="FFY91" s="10"/>
      <c r="FFZ91" s="10"/>
      <c r="FGA91" s="10"/>
      <c r="FGB91" s="10"/>
      <c r="FGC91" s="10"/>
      <c r="FGD91" s="10"/>
      <c r="FGE91" s="10"/>
      <c r="FGF91" s="10"/>
      <c r="FGG91" s="11"/>
      <c r="FGH91" s="12"/>
      <c r="FGI91" s="10"/>
      <c r="FGJ91" s="10"/>
      <c r="FGK91" s="10"/>
      <c r="FGL91" s="10"/>
      <c r="FGM91" s="10"/>
      <c r="FGN91" s="10"/>
      <c r="FGO91" s="10"/>
      <c r="FGP91" s="10"/>
      <c r="FGQ91" s="10"/>
      <c r="FGR91" s="11"/>
      <c r="FGS91" s="12"/>
      <c r="FGT91" s="10"/>
      <c r="FGU91" s="10"/>
      <c r="FGV91" s="10"/>
      <c r="FGW91" s="10"/>
      <c r="FGX91" s="10"/>
      <c r="FGY91" s="10"/>
      <c r="FGZ91" s="10"/>
      <c r="FHA91" s="10"/>
      <c r="FHB91" s="10"/>
      <c r="FHC91" s="11"/>
      <c r="FHD91" s="12"/>
      <c r="FHE91" s="10"/>
      <c r="FHF91" s="10"/>
      <c r="FHG91" s="10"/>
      <c r="FHH91" s="10"/>
      <c r="FHI91" s="10"/>
      <c r="FHJ91" s="10"/>
      <c r="FHK91" s="10"/>
      <c r="FHL91" s="10"/>
      <c r="FHM91" s="10"/>
      <c r="FHN91" s="11"/>
      <c r="FHO91" s="12"/>
      <c r="FHP91" s="10"/>
      <c r="FHQ91" s="10"/>
      <c r="FHR91" s="10"/>
      <c r="FHS91" s="10"/>
      <c r="FHT91" s="10"/>
      <c r="FHU91" s="10"/>
      <c r="FHV91" s="10"/>
      <c r="FHW91" s="10"/>
      <c r="FHX91" s="10"/>
      <c r="FHY91" s="11"/>
      <c r="FHZ91" s="12"/>
      <c r="FIA91" s="10"/>
      <c r="FIB91" s="10"/>
      <c r="FIC91" s="10"/>
      <c r="FID91" s="10"/>
      <c r="FIE91" s="10"/>
      <c r="FIF91" s="10"/>
      <c r="FIG91" s="10"/>
      <c r="FIH91" s="10"/>
      <c r="FII91" s="10"/>
      <c r="FIJ91" s="11"/>
      <c r="FIK91" s="12"/>
      <c r="FIL91" s="10"/>
      <c r="FIM91" s="10"/>
      <c r="FIN91" s="10"/>
      <c r="FIO91" s="10"/>
      <c r="FIP91" s="10"/>
      <c r="FIQ91" s="10"/>
      <c r="FIR91" s="10"/>
      <c r="FIS91" s="10"/>
      <c r="FIT91" s="10"/>
      <c r="FIU91" s="11"/>
      <c r="FIV91" s="12"/>
      <c r="FIW91" s="10"/>
      <c r="FIX91" s="10"/>
      <c r="FIY91" s="10"/>
      <c r="FIZ91" s="10"/>
      <c r="FJA91" s="10"/>
      <c r="FJB91" s="10"/>
      <c r="FJC91" s="10"/>
      <c r="FJD91" s="10"/>
      <c r="FJE91" s="10"/>
      <c r="FJF91" s="11"/>
      <c r="FJG91" s="12"/>
      <c r="FJH91" s="10"/>
      <c r="FJI91" s="10"/>
      <c r="FJJ91" s="10"/>
      <c r="FJK91" s="10"/>
      <c r="FJL91" s="10"/>
      <c r="FJM91" s="10"/>
      <c r="FJN91" s="10"/>
      <c r="FJO91" s="10"/>
      <c r="FJP91" s="10"/>
      <c r="FJQ91" s="11"/>
      <c r="FJR91" s="12"/>
      <c r="FJS91" s="10"/>
      <c r="FJT91" s="10"/>
      <c r="FJU91" s="10"/>
      <c r="FJV91" s="10"/>
      <c r="FJW91" s="10"/>
      <c r="FJX91" s="10"/>
      <c r="FJY91" s="10"/>
      <c r="FJZ91" s="10"/>
      <c r="FKA91" s="10"/>
      <c r="FKB91" s="11"/>
      <c r="FKC91" s="12"/>
      <c r="FKD91" s="10"/>
      <c r="FKE91" s="10"/>
      <c r="FKF91" s="10"/>
      <c r="FKG91" s="10"/>
      <c r="FKH91" s="10"/>
      <c r="FKI91" s="10"/>
      <c r="FKJ91" s="10"/>
      <c r="FKK91" s="10"/>
      <c r="FKL91" s="10"/>
      <c r="FKM91" s="11"/>
      <c r="FKN91" s="12"/>
      <c r="FKO91" s="10"/>
      <c r="FKP91" s="10"/>
      <c r="FKQ91" s="10"/>
      <c r="FKR91" s="10"/>
      <c r="FKS91" s="10"/>
      <c r="FKT91" s="10"/>
      <c r="FKU91" s="10"/>
      <c r="FKV91" s="10"/>
      <c r="FKW91" s="10"/>
      <c r="FKX91" s="11"/>
      <c r="FKY91" s="12"/>
      <c r="FKZ91" s="10"/>
      <c r="FLA91" s="10"/>
      <c r="FLB91" s="10"/>
      <c r="FLC91" s="10"/>
      <c r="FLD91" s="10"/>
      <c r="FLE91" s="10"/>
      <c r="FLF91" s="10"/>
      <c r="FLG91" s="10"/>
      <c r="FLH91" s="10"/>
      <c r="FLI91" s="11"/>
      <c r="FLJ91" s="12"/>
      <c r="FLK91" s="10"/>
      <c r="FLL91" s="10"/>
      <c r="FLM91" s="10"/>
      <c r="FLN91" s="10"/>
      <c r="FLO91" s="10"/>
      <c r="FLP91" s="10"/>
      <c r="FLQ91" s="10"/>
      <c r="FLR91" s="10"/>
      <c r="FLS91" s="10"/>
      <c r="FLT91" s="11"/>
      <c r="FLU91" s="12"/>
      <c r="FLV91" s="10"/>
      <c r="FLW91" s="10"/>
      <c r="FLX91" s="10"/>
      <c r="FLY91" s="10"/>
      <c r="FLZ91" s="10"/>
      <c r="FMA91" s="10"/>
      <c r="FMB91" s="10"/>
      <c r="FMC91" s="10"/>
      <c r="FMD91" s="10"/>
      <c r="FME91" s="11"/>
      <c r="FMF91" s="12"/>
      <c r="FMG91" s="10"/>
      <c r="FMH91" s="10"/>
      <c r="FMI91" s="10"/>
      <c r="FMJ91" s="10"/>
      <c r="FMK91" s="10"/>
      <c r="FML91" s="10"/>
      <c r="FMM91" s="10"/>
      <c r="FMN91" s="10"/>
      <c r="FMO91" s="10"/>
      <c r="FMP91" s="11"/>
      <c r="FMQ91" s="12"/>
      <c r="FMR91" s="10"/>
      <c r="FMS91" s="10"/>
      <c r="FMT91" s="10"/>
      <c r="FMU91" s="10"/>
      <c r="FMV91" s="10"/>
      <c r="FMW91" s="10"/>
      <c r="FMX91" s="10"/>
      <c r="FMY91" s="10"/>
      <c r="FMZ91" s="10"/>
      <c r="FNA91" s="11"/>
      <c r="FNB91" s="12"/>
      <c r="FNC91" s="10"/>
      <c r="FND91" s="10"/>
      <c r="FNE91" s="10"/>
      <c r="FNF91" s="10"/>
      <c r="FNG91" s="10"/>
      <c r="FNH91" s="10"/>
      <c r="FNI91" s="10"/>
      <c r="FNJ91" s="10"/>
      <c r="FNK91" s="10"/>
      <c r="FNL91" s="11"/>
      <c r="FNM91" s="12"/>
      <c r="FNN91" s="10"/>
      <c r="FNO91" s="10"/>
      <c r="FNP91" s="10"/>
      <c r="FNQ91" s="10"/>
      <c r="FNR91" s="10"/>
      <c r="FNS91" s="10"/>
      <c r="FNT91" s="10"/>
      <c r="FNU91" s="10"/>
      <c r="FNV91" s="10"/>
      <c r="FNW91" s="11"/>
      <c r="FNX91" s="12"/>
      <c r="FNY91" s="10"/>
      <c r="FNZ91" s="10"/>
      <c r="FOA91" s="10"/>
      <c r="FOB91" s="10"/>
      <c r="FOC91" s="10"/>
      <c r="FOD91" s="10"/>
      <c r="FOE91" s="10"/>
      <c r="FOF91" s="10"/>
      <c r="FOG91" s="10"/>
      <c r="FOH91" s="11"/>
      <c r="FOI91" s="12"/>
      <c r="FOJ91" s="10"/>
      <c r="FOK91" s="10"/>
      <c r="FOL91" s="10"/>
      <c r="FOM91" s="10"/>
      <c r="FON91" s="10"/>
      <c r="FOO91" s="10"/>
      <c r="FOP91" s="10"/>
      <c r="FOQ91" s="10"/>
      <c r="FOR91" s="10"/>
      <c r="FOS91" s="11"/>
      <c r="FOT91" s="12"/>
      <c r="FOU91" s="10"/>
      <c r="FOV91" s="10"/>
      <c r="FOW91" s="10"/>
      <c r="FOX91" s="10"/>
      <c r="FOY91" s="10"/>
      <c r="FOZ91" s="10"/>
      <c r="FPA91" s="10"/>
      <c r="FPB91" s="10"/>
      <c r="FPC91" s="10"/>
      <c r="FPD91" s="11"/>
      <c r="FPE91" s="12"/>
      <c r="FPF91" s="10"/>
      <c r="FPG91" s="10"/>
      <c r="FPH91" s="10"/>
      <c r="FPI91" s="10"/>
      <c r="FPJ91" s="10"/>
      <c r="FPK91" s="10"/>
      <c r="FPL91" s="10"/>
      <c r="FPM91" s="10"/>
      <c r="FPN91" s="10"/>
      <c r="FPO91" s="11"/>
      <c r="FPP91" s="12"/>
      <c r="FPQ91" s="10"/>
      <c r="FPR91" s="10"/>
      <c r="FPS91" s="10"/>
      <c r="FPT91" s="10"/>
      <c r="FPU91" s="10"/>
      <c r="FPV91" s="10"/>
      <c r="FPW91" s="10"/>
      <c r="FPX91" s="10"/>
      <c r="FPY91" s="10"/>
      <c r="FPZ91" s="11"/>
      <c r="FQA91" s="12"/>
      <c r="FQB91" s="10"/>
      <c r="FQC91" s="10"/>
      <c r="FQD91" s="10"/>
      <c r="FQE91" s="10"/>
      <c r="FQF91" s="10"/>
      <c r="FQG91" s="10"/>
      <c r="FQH91" s="10"/>
      <c r="FQI91" s="10"/>
      <c r="FQJ91" s="10"/>
      <c r="FQK91" s="11"/>
      <c r="FQL91" s="12"/>
      <c r="FQM91" s="10"/>
      <c r="FQN91" s="10"/>
      <c r="FQO91" s="10"/>
      <c r="FQP91" s="10"/>
      <c r="FQQ91" s="10"/>
      <c r="FQR91" s="10"/>
      <c r="FQS91" s="10"/>
      <c r="FQT91" s="10"/>
      <c r="FQU91" s="10"/>
      <c r="FQV91" s="11"/>
      <c r="FQW91" s="12"/>
      <c r="FQX91" s="10"/>
      <c r="FQY91" s="10"/>
      <c r="FQZ91" s="10"/>
      <c r="FRA91" s="10"/>
      <c r="FRB91" s="10"/>
      <c r="FRC91" s="10"/>
      <c r="FRD91" s="10"/>
      <c r="FRE91" s="10"/>
      <c r="FRF91" s="10"/>
      <c r="FRG91" s="11"/>
      <c r="FRH91" s="12"/>
      <c r="FRI91" s="10"/>
      <c r="FRJ91" s="10"/>
      <c r="FRK91" s="10"/>
      <c r="FRL91" s="10"/>
      <c r="FRM91" s="10"/>
      <c r="FRN91" s="10"/>
      <c r="FRO91" s="10"/>
      <c r="FRP91" s="10"/>
      <c r="FRQ91" s="10"/>
      <c r="FRR91" s="11"/>
      <c r="FRS91" s="12"/>
      <c r="FRT91" s="10"/>
      <c r="FRU91" s="10"/>
      <c r="FRV91" s="10"/>
      <c r="FRW91" s="10"/>
      <c r="FRX91" s="10"/>
      <c r="FRY91" s="10"/>
      <c r="FRZ91" s="10"/>
      <c r="FSA91" s="10"/>
      <c r="FSB91" s="10"/>
      <c r="FSC91" s="11"/>
      <c r="FSD91" s="12"/>
      <c r="FSE91" s="10"/>
      <c r="FSF91" s="10"/>
      <c r="FSG91" s="10"/>
      <c r="FSH91" s="10"/>
      <c r="FSI91" s="10"/>
      <c r="FSJ91" s="10"/>
      <c r="FSK91" s="10"/>
      <c r="FSL91" s="10"/>
      <c r="FSM91" s="10"/>
      <c r="FSN91" s="11"/>
      <c r="FSO91" s="12"/>
      <c r="FSP91" s="10"/>
      <c r="FSQ91" s="10"/>
      <c r="FSR91" s="10"/>
      <c r="FSS91" s="10"/>
      <c r="FST91" s="10"/>
      <c r="FSU91" s="10"/>
      <c r="FSV91" s="10"/>
      <c r="FSW91" s="10"/>
      <c r="FSX91" s="10"/>
      <c r="FSY91" s="11"/>
      <c r="FSZ91" s="12"/>
      <c r="FTA91" s="10"/>
      <c r="FTB91" s="10"/>
      <c r="FTC91" s="10"/>
      <c r="FTD91" s="10"/>
      <c r="FTE91" s="10"/>
      <c r="FTF91" s="10"/>
      <c r="FTG91" s="10"/>
      <c r="FTH91" s="10"/>
      <c r="FTI91" s="10"/>
      <c r="FTJ91" s="11"/>
      <c r="FTK91" s="12"/>
      <c r="FTL91" s="10"/>
      <c r="FTM91" s="10"/>
      <c r="FTN91" s="10"/>
      <c r="FTO91" s="10"/>
      <c r="FTP91" s="10"/>
      <c r="FTQ91" s="10"/>
      <c r="FTR91" s="10"/>
      <c r="FTS91" s="10"/>
      <c r="FTT91" s="10"/>
      <c r="FTU91" s="11"/>
      <c r="FTV91" s="12"/>
      <c r="FTW91" s="10"/>
      <c r="FTX91" s="10"/>
      <c r="FTY91" s="10"/>
      <c r="FTZ91" s="10"/>
      <c r="FUA91" s="10"/>
      <c r="FUB91" s="10"/>
      <c r="FUC91" s="10"/>
      <c r="FUD91" s="10"/>
      <c r="FUE91" s="10"/>
      <c r="FUF91" s="11"/>
      <c r="FUG91" s="12"/>
      <c r="FUH91" s="10"/>
      <c r="FUI91" s="10"/>
      <c r="FUJ91" s="10"/>
      <c r="FUK91" s="10"/>
      <c r="FUL91" s="10"/>
      <c r="FUM91" s="10"/>
      <c r="FUN91" s="10"/>
      <c r="FUO91" s="10"/>
      <c r="FUP91" s="10"/>
      <c r="FUQ91" s="11"/>
      <c r="FUR91" s="12"/>
      <c r="FUS91" s="10"/>
      <c r="FUT91" s="10"/>
      <c r="FUU91" s="10"/>
      <c r="FUV91" s="10"/>
      <c r="FUW91" s="10"/>
      <c r="FUX91" s="10"/>
      <c r="FUY91" s="10"/>
      <c r="FUZ91" s="10"/>
      <c r="FVA91" s="10"/>
      <c r="FVB91" s="11"/>
      <c r="FVC91" s="12"/>
      <c r="FVD91" s="10"/>
      <c r="FVE91" s="10"/>
      <c r="FVF91" s="10"/>
      <c r="FVG91" s="10"/>
      <c r="FVH91" s="10"/>
      <c r="FVI91" s="10"/>
      <c r="FVJ91" s="10"/>
      <c r="FVK91" s="10"/>
      <c r="FVL91" s="10"/>
      <c r="FVM91" s="11"/>
      <c r="FVN91" s="12"/>
      <c r="FVO91" s="10"/>
      <c r="FVP91" s="10"/>
      <c r="FVQ91" s="10"/>
      <c r="FVR91" s="10"/>
      <c r="FVS91" s="10"/>
      <c r="FVT91" s="10"/>
      <c r="FVU91" s="10"/>
      <c r="FVV91" s="10"/>
      <c r="FVW91" s="10"/>
      <c r="FVX91" s="11"/>
      <c r="FVY91" s="12"/>
      <c r="FVZ91" s="10"/>
      <c r="FWA91" s="10"/>
      <c r="FWB91" s="10"/>
      <c r="FWC91" s="10"/>
      <c r="FWD91" s="10"/>
      <c r="FWE91" s="10"/>
      <c r="FWF91" s="10"/>
      <c r="FWG91" s="10"/>
      <c r="FWH91" s="10"/>
      <c r="FWI91" s="11"/>
      <c r="FWJ91" s="12"/>
      <c r="FWK91" s="10"/>
      <c r="FWL91" s="10"/>
      <c r="FWM91" s="10"/>
      <c r="FWN91" s="10"/>
      <c r="FWO91" s="10"/>
      <c r="FWP91" s="10"/>
      <c r="FWQ91" s="10"/>
      <c r="FWR91" s="10"/>
      <c r="FWS91" s="10"/>
      <c r="FWT91" s="11"/>
      <c r="FWU91" s="12"/>
      <c r="FWV91" s="10"/>
      <c r="FWW91" s="10"/>
      <c r="FWX91" s="10"/>
      <c r="FWY91" s="10"/>
      <c r="FWZ91" s="10"/>
      <c r="FXA91" s="10"/>
      <c r="FXB91" s="10"/>
      <c r="FXC91" s="10"/>
      <c r="FXD91" s="10"/>
      <c r="FXE91" s="11"/>
      <c r="FXF91" s="12"/>
      <c r="FXG91" s="10"/>
      <c r="FXH91" s="10"/>
      <c r="FXI91" s="10"/>
      <c r="FXJ91" s="10"/>
      <c r="FXK91" s="10"/>
      <c r="FXL91" s="10"/>
      <c r="FXM91" s="10"/>
      <c r="FXN91" s="10"/>
      <c r="FXO91" s="10"/>
      <c r="FXP91" s="11"/>
      <c r="FXQ91" s="12"/>
      <c r="FXR91" s="10"/>
      <c r="FXS91" s="10"/>
      <c r="FXT91" s="10"/>
      <c r="FXU91" s="10"/>
      <c r="FXV91" s="10"/>
      <c r="FXW91" s="10"/>
      <c r="FXX91" s="10"/>
      <c r="FXY91" s="10"/>
      <c r="FXZ91" s="10"/>
      <c r="FYA91" s="11"/>
      <c r="FYB91" s="12"/>
      <c r="FYC91" s="10"/>
      <c r="FYD91" s="10"/>
      <c r="FYE91" s="10"/>
      <c r="FYF91" s="10"/>
      <c r="FYG91" s="10"/>
      <c r="FYH91" s="10"/>
      <c r="FYI91" s="10"/>
      <c r="FYJ91" s="10"/>
      <c r="FYK91" s="10"/>
      <c r="FYL91" s="11"/>
      <c r="FYM91" s="12"/>
      <c r="FYN91" s="10"/>
      <c r="FYO91" s="10"/>
      <c r="FYP91" s="10"/>
      <c r="FYQ91" s="10"/>
      <c r="FYR91" s="10"/>
      <c r="FYS91" s="10"/>
      <c r="FYT91" s="10"/>
      <c r="FYU91" s="10"/>
      <c r="FYV91" s="10"/>
      <c r="FYW91" s="11"/>
      <c r="FYX91" s="12"/>
      <c r="FYY91" s="10"/>
      <c r="FYZ91" s="10"/>
      <c r="FZA91" s="10"/>
      <c r="FZB91" s="10"/>
      <c r="FZC91" s="10"/>
      <c r="FZD91" s="10"/>
      <c r="FZE91" s="10"/>
      <c r="FZF91" s="10"/>
      <c r="FZG91" s="10"/>
      <c r="FZH91" s="11"/>
      <c r="FZI91" s="12"/>
      <c r="FZJ91" s="10"/>
      <c r="FZK91" s="10"/>
      <c r="FZL91" s="10"/>
      <c r="FZM91" s="10"/>
      <c r="FZN91" s="10"/>
      <c r="FZO91" s="10"/>
      <c r="FZP91" s="10"/>
      <c r="FZQ91" s="10"/>
      <c r="FZR91" s="10"/>
      <c r="FZS91" s="11"/>
      <c r="FZT91" s="12"/>
      <c r="FZU91" s="10"/>
      <c r="FZV91" s="10"/>
      <c r="FZW91" s="10"/>
      <c r="FZX91" s="10"/>
      <c r="FZY91" s="10"/>
      <c r="FZZ91" s="10"/>
      <c r="GAA91" s="10"/>
      <c r="GAB91" s="10"/>
      <c r="GAC91" s="10"/>
      <c r="GAD91" s="11"/>
      <c r="GAE91" s="12"/>
      <c r="GAF91" s="10"/>
      <c r="GAG91" s="10"/>
      <c r="GAH91" s="10"/>
      <c r="GAI91" s="10"/>
      <c r="GAJ91" s="10"/>
      <c r="GAK91" s="10"/>
      <c r="GAL91" s="10"/>
      <c r="GAM91" s="10"/>
      <c r="GAN91" s="10"/>
      <c r="GAO91" s="11"/>
      <c r="GAP91" s="12"/>
      <c r="GAQ91" s="10"/>
      <c r="GAR91" s="10"/>
      <c r="GAS91" s="10"/>
      <c r="GAT91" s="10"/>
      <c r="GAU91" s="10"/>
      <c r="GAV91" s="10"/>
      <c r="GAW91" s="10"/>
      <c r="GAX91" s="10"/>
      <c r="GAY91" s="10"/>
      <c r="GAZ91" s="11"/>
      <c r="GBA91" s="12"/>
      <c r="GBB91" s="10"/>
      <c r="GBC91" s="10"/>
      <c r="GBD91" s="10"/>
      <c r="GBE91" s="10"/>
      <c r="GBF91" s="10"/>
      <c r="GBG91" s="10"/>
      <c r="GBH91" s="10"/>
      <c r="GBI91" s="10"/>
      <c r="GBJ91" s="10"/>
      <c r="GBK91" s="11"/>
      <c r="GBL91" s="12"/>
      <c r="GBM91" s="10"/>
      <c r="GBN91" s="10"/>
      <c r="GBO91" s="10"/>
      <c r="GBP91" s="10"/>
      <c r="GBQ91" s="10"/>
      <c r="GBR91" s="10"/>
      <c r="GBS91" s="10"/>
      <c r="GBT91" s="10"/>
      <c r="GBU91" s="10"/>
      <c r="GBV91" s="11"/>
      <c r="GBW91" s="12"/>
      <c r="GBX91" s="10"/>
      <c r="GBY91" s="10"/>
      <c r="GBZ91" s="10"/>
      <c r="GCA91" s="10"/>
      <c r="GCB91" s="10"/>
      <c r="GCC91" s="10"/>
      <c r="GCD91" s="10"/>
      <c r="GCE91" s="10"/>
      <c r="GCF91" s="10"/>
      <c r="GCG91" s="11"/>
      <c r="GCH91" s="12"/>
      <c r="GCI91" s="10"/>
      <c r="GCJ91" s="10"/>
      <c r="GCK91" s="10"/>
      <c r="GCL91" s="10"/>
      <c r="GCM91" s="10"/>
      <c r="GCN91" s="10"/>
      <c r="GCO91" s="10"/>
      <c r="GCP91" s="10"/>
      <c r="GCQ91" s="10"/>
      <c r="GCR91" s="11"/>
      <c r="GCS91" s="12"/>
      <c r="GCT91" s="10"/>
      <c r="GCU91" s="10"/>
      <c r="GCV91" s="10"/>
      <c r="GCW91" s="10"/>
      <c r="GCX91" s="10"/>
      <c r="GCY91" s="10"/>
      <c r="GCZ91" s="10"/>
      <c r="GDA91" s="10"/>
      <c r="GDB91" s="10"/>
      <c r="GDC91" s="11"/>
      <c r="GDD91" s="12"/>
      <c r="GDE91" s="10"/>
      <c r="GDF91" s="10"/>
      <c r="GDG91" s="10"/>
      <c r="GDH91" s="10"/>
      <c r="GDI91" s="10"/>
      <c r="GDJ91" s="10"/>
      <c r="GDK91" s="10"/>
      <c r="GDL91" s="10"/>
      <c r="GDM91" s="10"/>
      <c r="GDN91" s="11"/>
      <c r="GDO91" s="12"/>
      <c r="GDP91" s="10"/>
      <c r="GDQ91" s="10"/>
      <c r="GDR91" s="10"/>
      <c r="GDS91" s="10"/>
      <c r="GDT91" s="10"/>
      <c r="GDU91" s="10"/>
      <c r="GDV91" s="10"/>
      <c r="GDW91" s="10"/>
      <c r="GDX91" s="10"/>
      <c r="GDY91" s="11"/>
      <c r="GDZ91" s="12"/>
      <c r="GEA91" s="10"/>
      <c r="GEB91" s="10"/>
      <c r="GEC91" s="10"/>
      <c r="GED91" s="10"/>
      <c r="GEE91" s="10"/>
      <c r="GEF91" s="10"/>
      <c r="GEG91" s="10"/>
      <c r="GEH91" s="10"/>
      <c r="GEI91" s="10"/>
      <c r="GEJ91" s="11"/>
      <c r="GEK91" s="12"/>
      <c r="GEL91" s="10"/>
      <c r="GEM91" s="10"/>
      <c r="GEN91" s="10"/>
      <c r="GEO91" s="10"/>
      <c r="GEP91" s="10"/>
      <c r="GEQ91" s="10"/>
      <c r="GER91" s="10"/>
      <c r="GES91" s="10"/>
      <c r="GET91" s="10"/>
      <c r="GEU91" s="11"/>
      <c r="GEV91" s="12"/>
      <c r="GEW91" s="10"/>
      <c r="GEX91" s="10"/>
      <c r="GEY91" s="10"/>
      <c r="GEZ91" s="10"/>
      <c r="GFA91" s="10"/>
      <c r="GFB91" s="10"/>
      <c r="GFC91" s="10"/>
      <c r="GFD91" s="10"/>
      <c r="GFE91" s="10"/>
      <c r="GFF91" s="11"/>
      <c r="GFG91" s="12"/>
      <c r="GFH91" s="10"/>
      <c r="GFI91" s="10"/>
      <c r="GFJ91" s="10"/>
      <c r="GFK91" s="10"/>
      <c r="GFL91" s="10"/>
      <c r="GFM91" s="10"/>
      <c r="GFN91" s="10"/>
      <c r="GFO91" s="10"/>
      <c r="GFP91" s="10"/>
      <c r="GFQ91" s="11"/>
      <c r="GFR91" s="12"/>
      <c r="GFS91" s="10"/>
      <c r="GFT91" s="10"/>
      <c r="GFU91" s="10"/>
      <c r="GFV91" s="10"/>
      <c r="GFW91" s="10"/>
      <c r="GFX91" s="10"/>
      <c r="GFY91" s="10"/>
      <c r="GFZ91" s="10"/>
      <c r="GGA91" s="10"/>
      <c r="GGB91" s="11"/>
      <c r="GGC91" s="12"/>
      <c r="GGD91" s="10"/>
      <c r="GGE91" s="10"/>
      <c r="GGF91" s="10"/>
      <c r="GGG91" s="10"/>
      <c r="GGH91" s="10"/>
      <c r="GGI91" s="10"/>
      <c r="GGJ91" s="10"/>
      <c r="GGK91" s="10"/>
      <c r="GGL91" s="10"/>
      <c r="GGM91" s="11"/>
      <c r="GGN91" s="12"/>
      <c r="GGO91" s="10"/>
      <c r="GGP91" s="10"/>
      <c r="GGQ91" s="10"/>
      <c r="GGR91" s="10"/>
      <c r="GGS91" s="10"/>
      <c r="GGT91" s="10"/>
      <c r="GGU91" s="10"/>
      <c r="GGV91" s="10"/>
      <c r="GGW91" s="10"/>
      <c r="GGX91" s="11"/>
      <c r="GGY91" s="12"/>
      <c r="GGZ91" s="10"/>
      <c r="GHA91" s="10"/>
      <c r="GHB91" s="10"/>
      <c r="GHC91" s="10"/>
      <c r="GHD91" s="10"/>
      <c r="GHE91" s="10"/>
      <c r="GHF91" s="10"/>
      <c r="GHG91" s="10"/>
      <c r="GHH91" s="10"/>
      <c r="GHI91" s="11"/>
      <c r="GHJ91" s="12"/>
      <c r="GHK91" s="10"/>
      <c r="GHL91" s="10"/>
      <c r="GHM91" s="10"/>
      <c r="GHN91" s="10"/>
      <c r="GHO91" s="10"/>
      <c r="GHP91" s="10"/>
      <c r="GHQ91" s="10"/>
      <c r="GHR91" s="10"/>
      <c r="GHS91" s="10"/>
      <c r="GHT91" s="11"/>
      <c r="GHU91" s="12"/>
      <c r="GHV91" s="10"/>
      <c r="GHW91" s="10"/>
      <c r="GHX91" s="10"/>
      <c r="GHY91" s="10"/>
      <c r="GHZ91" s="10"/>
      <c r="GIA91" s="10"/>
      <c r="GIB91" s="10"/>
      <c r="GIC91" s="10"/>
      <c r="GID91" s="10"/>
      <c r="GIE91" s="11"/>
      <c r="GIF91" s="12"/>
      <c r="GIG91" s="10"/>
      <c r="GIH91" s="10"/>
      <c r="GII91" s="10"/>
      <c r="GIJ91" s="10"/>
      <c r="GIK91" s="10"/>
      <c r="GIL91" s="10"/>
      <c r="GIM91" s="10"/>
      <c r="GIN91" s="10"/>
      <c r="GIO91" s="10"/>
      <c r="GIP91" s="11"/>
      <c r="GIQ91" s="12"/>
      <c r="GIR91" s="10"/>
      <c r="GIS91" s="10"/>
      <c r="GIT91" s="10"/>
      <c r="GIU91" s="10"/>
      <c r="GIV91" s="10"/>
      <c r="GIW91" s="10"/>
      <c r="GIX91" s="10"/>
      <c r="GIY91" s="10"/>
      <c r="GIZ91" s="10"/>
      <c r="GJA91" s="11"/>
      <c r="GJB91" s="12"/>
      <c r="GJC91" s="10"/>
      <c r="GJD91" s="10"/>
      <c r="GJE91" s="10"/>
      <c r="GJF91" s="10"/>
      <c r="GJG91" s="10"/>
      <c r="GJH91" s="10"/>
      <c r="GJI91" s="10"/>
      <c r="GJJ91" s="10"/>
      <c r="GJK91" s="10"/>
      <c r="GJL91" s="11"/>
      <c r="GJM91" s="12"/>
      <c r="GJN91" s="10"/>
      <c r="GJO91" s="10"/>
      <c r="GJP91" s="10"/>
      <c r="GJQ91" s="10"/>
      <c r="GJR91" s="10"/>
      <c r="GJS91" s="10"/>
      <c r="GJT91" s="10"/>
      <c r="GJU91" s="10"/>
      <c r="GJV91" s="10"/>
      <c r="GJW91" s="11"/>
      <c r="GJX91" s="12"/>
      <c r="GJY91" s="10"/>
      <c r="GJZ91" s="10"/>
      <c r="GKA91" s="10"/>
      <c r="GKB91" s="10"/>
      <c r="GKC91" s="10"/>
      <c r="GKD91" s="10"/>
      <c r="GKE91" s="10"/>
      <c r="GKF91" s="10"/>
      <c r="GKG91" s="10"/>
      <c r="GKH91" s="11"/>
      <c r="GKI91" s="12"/>
      <c r="GKJ91" s="10"/>
      <c r="GKK91" s="10"/>
      <c r="GKL91" s="10"/>
      <c r="GKM91" s="10"/>
      <c r="GKN91" s="10"/>
      <c r="GKO91" s="10"/>
      <c r="GKP91" s="10"/>
      <c r="GKQ91" s="10"/>
      <c r="GKR91" s="10"/>
      <c r="GKS91" s="11"/>
      <c r="GKT91" s="12"/>
      <c r="GKU91" s="10"/>
      <c r="GKV91" s="10"/>
      <c r="GKW91" s="10"/>
      <c r="GKX91" s="10"/>
      <c r="GKY91" s="10"/>
      <c r="GKZ91" s="10"/>
      <c r="GLA91" s="10"/>
      <c r="GLB91" s="10"/>
      <c r="GLC91" s="10"/>
      <c r="GLD91" s="11"/>
      <c r="GLE91" s="12"/>
      <c r="GLF91" s="10"/>
      <c r="GLG91" s="10"/>
      <c r="GLH91" s="10"/>
      <c r="GLI91" s="10"/>
      <c r="GLJ91" s="10"/>
      <c r="GLK91" s="10"/>
      <c r="GLL91" s="10"/>
      <c r="GLM91" s="10"/>
      <c r="GLN91" s="10"/>
      <c r="GLO91" s="11"/>
      <c r="GLP91" s="12"/>
      <c r="GLQ91" s="10"/>
      <c r="GLR91" s="10"/>
      <c r="GLS91" s="10"/>
      <c r="GLT91" s="10"/>
      <c r="GLU91" s="10"/>
      <c r="GLV91" s="10"/>
      <c r="GLW91" s="10"/>
      <c r="GLX91" s="10"/>
      <c r="GLY91" s="10"/>
      <c r="GLZ91" s="11"/>
      <c r="GMA91" s="12"/>
      <c r="GMB91" s="10"/>
      <c r="GMC91" s="10"/>
      <c r="GMD91" s="10"/>
      <c r="GME91" s="10"/>
      <c r="GMF91" s="10"/>
      <c r="GMG91" s="10"/>
      <c r="GMH91" s="10"/>
      <c r="GMI91" s="10"/>
      <c r="GMJ91" s="10"/>
      <c r="GMK91" s="11"/>
      <c r="GML91" s="12"/>
      <c r="GMM91" s="10"/>
      <c r="GMN91" s="10"/>
      <c r="GMO91" s="10"/>
      <c r="GMP91" s="10"/>
      <c r="GMQ91" s="10"/>
      <c r="GMR91" s="10"/>
      <c r="GMS91" s="10"/>
      <c r="GMT91" s="10"/>
      <c r="GMU91" s="10"/>
      <c r="GMV91" s="11"/>
      <c r="GMW91" s="12"/>
      <c r="GMX91" s="10"/>
      <c r="GMY91" s="10"/>
      <c r="GMZ91" s="10"/>
      <c r="GNA91" s="10"/>
      <c r="GNB91" s="10"/>
      <c r="GNC91" s="10"/>
      <c r="GND91" s="10"/>
      <c r="GNE91" s="10"/>
      <c r="GNF91" s="10"/>
      <c r="GNG91" s="11"/>
      <c r="GNH91" s="12"/>
      <c r="GNI91" s="10"/>
      <c r="GNJ91" s="10"/>
      <c r="GNK91" s="10"/>
      <c r="GNL91" s="10"/>
      <c r="GNM91" s="10"/>
      <c r="GNN91" s="10"/>
      <c r="GNO91" s="10"/>
      <c r="GNP91" s="10"/>
      <c r="GNQ91" s="10"/>
      <c r="GNR91" s="11"/>
      <c r="GNS91" s="12"/>
      <c r="GNT91" s="10"/>
      <c r="GNU91" s="10"/>
      <c r="GNV91" s="10"/>
      <c r="GNW91" s="10"/>
      <c r="GNX91" s="10"/>
      <c r="GNY91" s="10"/>
      <c r="GNZ91" s="10"/>
      <c r="GOA91" s="10"/>
      <c r="GOB91" s="10"/>
      <c r="GOC91" s="11"/>
      <c r="GOD91" s="12"/>
      <c r="GOE91" s="10"/>
      <c r="GOF91" s="10"/>
      <c r="GOG91" s="10"/>
      <c r="GOH91" s="10"/>
      <c r="GOI91" s="10"/>
      <c r="GOJ91" s="10"/>
      <c r="GOK91" s="10"/>
      <c r="GOL91" s="10"/>
      <c r="GOM91" s="10"/>
      <c r="GON91" s="11"/>
      <c r="GOO91" s="12"/>
      <c r="GOP91" s="10"/>
      <c r="GOQ91" s="10"/>
      <c r="GOR91" s="10"/>
      <c r="GOS91" s="10"/>
      <c r="GOT91" s="10"/>
      <c r="GOU91" s="10"/>
      <c r="GOV91" s="10"/>
      <c r="GOW91" s="10"/>
      <c r="GOX91" s="10"/>
      <c r="GOY91" s="11"/>
      <c r="GOZ91" s="12"/>
      <c r="GPA91" s="10"/>
      <c r="GPB91" s="10"/>
      <c r="GPC91" s="10"/>
      <c r="GPD91" s="10"/>
      <c r="GPE91" s="10"/>
      <c r="GPF91" s="10"/>
      <c r="GPG91" s="10"/>
      <c r="GPH91" s="10"/>
      <c r="GPI91" s="10"/>
      <c r="GPJ91" s="11"/>
      <c r="GPK91" s="12"/>
      <c r="GPL91" s="10"/>
      <c r="GPM91" s="10"/>
      <c r="GPN91" s="10"/>
      <c r="GPO91" s="10"/>
      <c r="GPP91" s="10"/>
      <c r="GPQ91" s="10"/>
      <c r="GPR91" s="10"/>
      <c r="GPS91" s="10"/>
      <c r="GPT91" s="10"/>
      <c r="GPU91" s="11"/>
      <c r="GPV91" s="12"/>
      <c r="GPW91" s="10"/>
      <c r="GPX91" s="10"/>
      <c r="GPY91" s="10"/>
      <c r="GPZ91" s="10"/>
      <c r="GQA91" s="10"/>
      <c r="GQB91" s="10"/>
      <c r="GQC91" s="10"/>
      <c r="GQD91" s="10"/>
      <c r="GQE91" s="10"/>
      <c r="GQF91" s="11"/>
      <c r="GQG91" s="12"/>
      <c r="GQH91" s="10"/>
      <c r="GQI91" s="10"/>
      <c r="GQJ91" s="10"/>
      <c r="GQK91" s="10"/>
      <c r="GQL91" s="10"/>
      <c r="GQM91" s="10"/>
      <c r="GQN91" s="10"/>
      <c r="GQO91" s="10"/>
      <c r="GQP91" s="10"/>
      <c r="GQQ91" s="11"/>
      <c r="GQR91" s="12"/>
      <c r="GQS91" s="10"/>
      <c r="GQT91" s="10"/>
      <c r="GQU91" s="10"/>
      <c r="GQV91" s="10"/>
      <c r="GQW91" s="10"/>
      <c r="GQX91" s="10"/>
      <c r="GQY91" s="10"/>
      <c r="GQZ91" s="10"/>
      <c r="GRA91" s="10"/>
      <c r="GRB91" s="11"/>
      <c r="GRC91" s="12"/>
      <c r="GRD91" s="10"/>
      <c r="GRE91" s="10"/>
      <c r="GRF91" s="10"/>
      <c r="GRG91" s="10"/>
      <c r="GRH91" s="10"/>
      <c r="GRI91" s="10"/>
      <c r="GRJ91" s="10"/>
      <c r="GRK91" s="10"/>
      <c r="GRL91" s="10"/>
      <c r="GRM91" s="11"/>
      <c r="GRN91" s="12"/>
      <c r="GRO91" s="10"/>
      <c r="GRP91" s="10"/>
      <c r="GRQ91" s="10"/>
      <c r="GRR91" s="10"/>
      <c r="GRS91" s="10"/>
      <c r="GRT91" s="10"/>
      <c r="GRU91" s="10"/>
      <c r="GRV91" s="10"/>
      <c r="GRW91" s="10"/>
      <c r="GRX91" s="11"/>
      <c r="GRY91" s="12"/>
      <c r="GRZ91" s="10"/>
      <c r="GSA91" s="10"/>
      <c r="GSB91" s="10"/>
      <c r="GSC91" s="10"/>
      <c r="GSD91" s="10"/>
      <c r="GSE91" s="10"/>
      <c r="GSF91" s="10"/>
      <c r="GSG91" s="10"/>
      <c r="GSH91" s="10"/>
      <c r="GSI91" s="11"/>
      <c r="GSJ91" s="12"/>
      <c r="GSK91" s="10"/>
      <c r="GSL91" s="10"/>
      <c r="GSM91" s="10"/>
      <c r="GSN91" s="10"/>
      <c r="GSO91" s="10"/>
      <c r="GSP91" s="10"/>
      <c r="GSQ91" s="10"/>
      <c r="GSR91" s="10"/>
      <c r="GSS91" s="10"/>
      <c r="GST91" s="11"/>
      <c r="GSU91" s="12"/>
      <c r="GSV91" s="10"/>
      <c r="GSW91" s="10"/>
      <c r="GSX91" s="10"/>
      <c r="GSY91" s="10"/>
      <c r="GSZ91" s="10"/>
      <c r="GTA91" s="10"/>
      <c r="GTB91" s="10"/>
      <c r="GTC91" s="10"/>
      <c r="GTD91" s="10"/>
      <c r="GTE91" s="11"/>
      <c r="GTF91" s="12"/>
      <c r="GTG91" s="10"/>
      <c r="GTH91" s="10"/>
      <c r="GTI91" s="10"/>
      <c r="GTJ91" s="10"/>
      <c r="GTK91" s="10"/>
      <c r="GTL91" s="10"/>
      <c r="GTM91" s="10"/>
      <c r="GTN91" s="10"/>
      <c r="GTO91" s="10"/>
      <c r="GTP91" s="11"/>
      <c r="GTQ91" s="12"/>
      <c r="GTR91" s="10"/>
      <c r="GTS91" s="10"/>
      <c r="GTT91" s="10"/>
      <c r="GTU91" s="10"/>
      <c r="GTV91" s="10"/>
      <c r="GTW91" s="10"/>
      <c r="GTX91" s="10"/>
      <c r="GTY91" s="10"/>
      <c r="GTZ91" s="10"/>
      <c r="GUA91" s="11"/>
      <c r="GUB91" s="12"/>
      <c r="GUC91" s="10"/>
      <c r="GUD91" s="10"/>
      <c r="GUE91" s="10"/>
      <c r="GUF91" s="10"/>
      <c r="GUG91" s="10"/>
      <c r="GUH91" s="10"/>
      <c r="GUI91" s="10"/>
      <c r="GUJ91" s="10"/>
      <c r="GUK91" s="10"/>
      <c r="GUL91" s="11"/>
      <c r="GUM91" s="12"/>
      <c r="GUN91" s="10"/>
      <c r="GUO91" s="10"/>
      <c r="GUP91" s="10"/>
      <c r="GUQ91" s="10"/>
      <c r="GUR91" s="10"/>
      <c r="GUS91" s="10"/>
      <c r="GUT91" s="10"/>
      <c r="GUU91" s="10"/>
      <c r="GUV91" s="10"/>
      <c r="GUW91" s="11"/>
      <c r="GUX91" s="12"/>
      <c r="GUY91" s="10"/>
      <c r="GUZ91" s="10"/>
      <c r="GVA91" s="10"/>
      <c r="GVB91" s="10"/>
      <c r="GVC91" s="10"/>
      <c r="GVD91" s="10"/>
      <c r="GVE91" s="10"/>
      <c r="GVF91" s="10"/>
      <c r="GVG91" s="10"/>
      <c r="GVH91" s="11"/>
      <c r="GVI91" s="12"/>
      <c r="GVJ91" s="10"/>
      <c r="GVK91" s="10"/>
      <c r="GVL91" s="10"/>
      <c r="GVM91" s="10"/>
      <c r="GVN91" s="10"/>
      <c r="GVO91" s="10"/>
      <c r="GVP91" s="10"/>
      <c r="GVQ91" s="10"/>
      <c r="GVR91" s="10"/>
      <c r="GVS91" s="11"/>
      <c r="GVT91" s="12"/>
      <c r="GVU91" s="10"/>
      <c r="GVV91" s="10"/>
      <c r="GVW91" s="10"/>
      <c r="GVX91" s="10"/>
      <c r="GVY91" s="10"/>
      <c r="GVZ91" s="10"/>
      <c r="GWA91" s="10"/>
      <c r="GWB91" s="10"/>
      <c r="GWC91" s="10"/>
      <c r="GWD91" s="11"/>
      <c r="GWE91" s="12"/>
      <c r="GWF91" s="10"/>
      <c r="GWG91" s="10"/>
      <c r="GWH91" s="10"/>
      <c r="GWI91" s="10"/>
      <c r="GWJ91" s="10"/>
      <c r="GWK91" s="10"/>
      <c r="GWL91" s="10"/>
      <c r="GWM91" s="10"/>
      <c r="GWN91" s="10"/>
      <c r="GWO91" s="11"/>
      <c r="GWP91" s="12"/>
      <c r="GWQ91" s="10"/>
      <c r="GWR91" s="10"/>
      <c r="GWS91" s="10"/>
      <c r="GWT91" s="10"/>
      <c r="GWU91" s="10"/>
      <c r="GWV91" s="10"/>
      <c r="GWW91" s="10"/>
      <c r="GWX91" s="10"/>
      <c r="GWY91" s="10"/>
      <c r="GWZ91" s="11"/>
      <c r="GXA91" s="12"/>
      <c r="GXB91" s="10"/>
      <c r="GXC91" s="10"/>
      <c r="GXD91" s="10"/>
      <c r="GXE91" s="10"/>
      <c r="GXF91" s="10"/>
      <c r="GXG91" s="10"/>
      <c r="GXH91" s="10"/>
      <c r="GXI91" s="10"/>
      <c r="GXJ91" s="10"/>
      <c r="GXK91" s="11"/>
      <c r="GXL91" s="12"/>
      <c r="GXM91" s="10"/>
      <c r="GXN91" s="10"/>
      <c r="GXO91" s="10"/>
      <c r="GXP91" s="10"/>
      <c r="GXQ91" s="10"/>
      <c r="GXR91" s="10"/>
      <c r="GXS91" s="10"/>
      <c r="GXT91" s="10"/>
      <c r="GXU91" s="10"/>
      <c r="GXV91" s="11"/>
      <c r="GXW91" s="12"/>
      <c r="GXX91" s="10"/>
      <c r="GXY91" s="10"/>
      <c r="GXZ91" s="10"/>
      <c r="GYA91" s="10"/>
      <c r="GYB91" s="10"/>
      <c r="GYC91" s="10"/>
      <c r="GYD91" s="10"/>
      <c r="GYE91" s="10"/>
      <c r="GYF91" s="10"/>
      <c r="GYG91" s="11"/>
      <c r="GYH91" s="12"/>
      <c r="GYI91" s="10"/>
      <c r="GYJ91" s="10"/>
      <c r="GYK91" s="10"/>
      <c r="GYL91" s="10"/>
      <c r="GYM91" s="10"/>
      <c r="GYN91" s="10"/>
      <c r="GYO91" s="10"/>
      <c r="GYP91" s="10"/>
      <c r="GYQ91" s="10"/>
      <c r="GYR91" s="11"/>
      <c r="GYS91" s="12"/>
      <c r="GYT91" s="10"/>
      <c r="GYU91" s="10"/>
      <c r="GYV91" s="10"/>
      <c r="GYW91" s="10"/>
      <c r="GYX91" s="10"/>
      <c r="GYY91" s="10"/>
      <c r="GYZ91" s="10"/>
      <c r="GZA91" s="10"/>
      <c r="GZB91" s="10"/>
      <c r="GZC91" s="11"/>
      <c r="GZD91" s="12"/>
      <c r="GZE91" s="10"/>
      <c r="GZF91" s="10"/>
      <c r="GZG91" s="10"/>
      <c r="GZH91" s="10"/>
      <c r="GZI91" s="10"/>
      <c r="GZJ91" s="10"/>
      <c r="GZK91" s="10"/>
      <c r="GZL91" s="10"/>
      <c r="GZM91" s="10"/>
      <c r="GZN91" s="11"/>
      <c r="GZO91" s="12"/>
      <c r="GZP91" s="10"/>
      <c r="GZQ91" s="10"/>
      <c r="GZR91" s="10"/>
      <c r="GZS91" s="10"/>
      <c r="GZT91" s="10"/>
      <c r="GZU91" s="10"/>
      <c r="GZV91" s="10"/>
      <c r="GZW91" s="10"/>
      <c r="GZX91" s="10"/>
      <c r="GZY91" s="11"/>
      <c r="GZZ91" s="12"/>
      <c r="HAA91" s="10"/>
      <c r="HAB91" s="10"/>
      <c r="HAC91" s="10"/>
      <c r="HAD91" s="10"/>
      <c r="HAE91" s="10"/>
      <c r="HAF91" s="10"/>
      <c r="HAG91" s="10"/>
      <c r="HAH91" s="10"/>
      <c r="HAI91" s="10"/>
      <c r="HAJ91" s="11"/>
      <c r="HAK91" s="12"/>
      <c r="HAL91" s="10"/>
      <c r="HAM91" s="10"/>
      <c r="HAN91" s="10"/>
      <c r="HAO91" s="10"/>
      <c r="HAP91" s="10"/>
      <c r="HAQ91" s="10"/>
      <c r="HAR91" s="10"/>
      <c r="HAS91" s="10"/>
      <c r="HAT91" s="10"/>
      <c r="HAU91" s="11"/>
      <c r="HAV91" s="12"/>
      <c r="HAW91" s="10"/>
      <c r="HAX91" s="10"/>
      <c r="HAY91" s="10"/>
      <c r="HAZ91" s="10"/>
      <c r="HBA91" s="10"/>
      <c r="HBB91" s="10"/>
      <c r="HBC91" s="10"/>
      <c r="HBD91" s="10"/>
      <c r="HBE91" s="10"/>
      <c r="HBF91" s="11"/>
      <c r="HBG91" s="12"/>
      <c r="HBH91" s="10"/>
      <c r="HBI91" s="10"/>
      <c r="HBJ91" s="10"/>
      <c r="HBK91" s="10"/>
      <c r="HBL91" s="10"/>
      <c r="HBM91" s="10"/>
      <c r="HBN91" s="10"/>
      <c r="HBO91" s="10"/>
      <c r="HBP91" s="10"/>
      <c r="HBQ91" s="11"/>
      <c r="HBR91" s="12"/>
      <c r="HBS91" s="10"/>
      <c r="HBT91" s="10"/>
      <c r="HBU91" s="10"/>
      <c r="HBV91" s="10"/>
      <c r="HBW91" s="10"/>
      <c r="HBX91" s="10"/>
      <c r="HBY91" s="10"/>
      <c r="HBZ91" s="10"/>
      <c r="HCA91" s="10"/>
      <c r="HCB91" s="11"/>
      <c r="HCC91" s="12"/>
      <c r="HCD91" s="10"/>
      <c r="HCE91" s="10"/>
      <c r="HCF91" s="10"/>
      <c r="HCG91" s="10"/>
      <c r="HCH91" s="10"/>
      <c r="HCI91" s="10"/>
      <c r="HCJ91" s="10"/>
      <c r="HCK91" s="10"/>
      <c r="HCL91" s="10"/>
      <c r="HCM91" s="11"/>
      <c r="HCN91" s="12"/>
      <c r="HCO91" s="10"/>
      <c r="HCP91" s="10"/>
      <c r="HCQ91" s="10"/>
      <c r="HCR91" s="10"/>
      <c r="HCS91" s="10"/>
      <c r="HCT91" s="10"/>
      <c r="HCU91" s="10"/>
      <c r="HCV91" s="10"/>
      <c r="HCW91" s="10"/>
      <c r="HCX91" s="11"/>
      <c r="HCY91" s="12"/>
      <c r="HCZ91" s="10"/>
      <c r="HDA91" s="10"/>
      <c r="HDB91" s="10"/>
      <c r="HDC91" s="10"/>
      <c r="HDD91" s="10"/>
      <c r="HDE91" s="10"/>
      <c r="HDF91" s="10"/>
      <c r="HDG91" s="10"/>
      <c r="HDH91" s="10"/>
      <c r="HDI91" s="11"/>
      <c r="HDJ91" s="12"/>
      <c r="HDK91" s="10"/>
      <c r="HDL91" s="10"/>
      <c r="HDM91" s="10"/>
      <c r="HDN91" s="10"/>
      <c r="HDO91" s="10"/>
      <c r="HDP91" s="10"/>
      <c r="HDQ91" s="10"/>
      <c r="HDR91" s="10"/>
      <c r="HDS91" s="10"/>
      <c r="HDT91" s="11"/>
      <c r="HDU91" s="12"/>
      <c r="HDV91" s="10"/>
      <c r="HDW91" s="10"/>
      <c r="HDX91" s="10"/>
      <c r="HDY91" s="10"/>
      <c r="HDZ91" s="10"/>
      <c r="HEA91" s="10"/>
      <c r="HEB91" s="10"/>
      <c r="HEC91" s="10"/>
      <c r="HED91" s="10"/>
      <c r="HEE91" s="11"/>
      <c r="HEF91" s="12"/>
      <c r="HEG91" s="10"/>
      <c r="HEH91" s="10"/>
      <c r="HEI91" s="10"/>
      <c r="HEJ91" s="10"/>
      <c r="HEK91" s="10"/>
      <c r="HEL91" s="10"/>
      <c r="HEM91" s="10"/>
      <c r="HEN91" s="10"/>
      <c r="HEO91" s="10"/>
      <c r="HEP91" s="11"/>
      <c r="HEQ91" s="12"/>
      <c r="HER91" s="10"/>
      <c r="HES91" s="10"/>
      <c r="HET91" s="10"/>
      <c r="HEU91" s="10"/>
      <c r="HEV91" s="10"/>
      <c r="HEW91" s="10"/>
      <c r="HEX91" s="10"/>
      <c r="HEY91" s="10"/>
      <c r="HEZ91" s="10"/>
      <c r="HFA91" s="11"/>
      <c r="HFB91" s="12"/>
      <c r="HFC91" s="10"/>
      <c r="HFD91" s="10"/>
      <c r="HFE91" s="10"/>
      <c r="HFF91" s="10"/>
      <c r="HFG91" s="10"/>
      <c r="HFH91" s="10"/>
      <c r="HFI91" s="10"/>
      <c r="HFJ91" s="10"/>
      <c r="HFK91" s="10"/>
      <c r="HFL91" s="11"/>
      <c r="HFM91" s="12"/>
      <c r="HFN91" s="10"/>
      <c r="HFO91" s="10"/>
      <c r="HFP91" s="10"/>
      <c r="HFQ91" s="10"/>
      <c r="HFR91" s="10"/>
      <c r="HFS91" s="10"/>
      <c r="HFT91" s="10"/>
      <c r="HFU91" s="10"/>
      <c r="HFV91" s="10"/>
      <c r="HFW91" s="11"/>
      <c r="HFX91" s="12"/>
      <c r="HFY91" s="10"/>
      <c r="HFZ91" s="10"/>
      <c r="HGA91" s="10"/>
      <c r="HGB91" s="10"/>
      <c r="HGC91" s="10"/>
      <c r="HGD91" s="10"/>
      <c r="HGE91" s="10"/>
      <c r="HGF91" s="10"/>
      <c r="HGG91" s="10"/>
      <c r="HGH91" s="11"/>
      <c r="HGI91" s="12"/>
      <c r="HGJ91" s="10"/>
      <c r="HGK91" s="10"/>
      <c r="HGL91" s="10"/>
      <c r="HGM91" s="10"/>
      <c r="HGN91" s="10"/>
      <c r="HGO91" s="10"/>
      <c r="HGP91" s="10"/>
      <c r="HGQ91" s="10"/>
      <c r="HGR91" s="10"/>
      <c r="HGS91" s="11"/>
      <c r="HGT91" s="12"/>
      <c r="HGU91" s="10"/>
      <c r="HGV91" s="10"/>
      <c r="HGW91" s="10"/>
      <c r="HGX91" s="10"/>
      <c r="HGY91" s="10"/>
      <c r="HGZ91" s="10"/>
      <c r="HHA91" s="10"/>
      <c r="HHB91" s="10"/>
      <c r="HHC91" s="10"/>
      <c r="HHD91" s="11"/>
      <c r="HHE91" s="12"/>
      <c r="HHF91" s="10"/>
      <c r="HHG91" s="10"/>
      <c r="HHH91" s="10"/>
      <c r="HHI91" s="10"/>
      <c r="HHJ91" s="10"/>
      <c r="HHK91" s="10"/>
      <c r="HHL91" s="10"/>
      <c r="HHM91" s="10"/>
      <c r="HHN91" s="10"/>
      <c r="HHO91" s="11"/>
      <c r="HHP91" s="12"/>
      <c r="HHQ91" s="10"/>
      <c r="HHR91" s="10"/>
      <c r="HHS91" s="10"/>
      <c r="HHT91" s="10"/>
      <c r="HHU91" s="10"/>
      <c r="HHV91" s="10"/>
      <c r="HHW91" s="10"/>
      <c r="HHX91" s="10"/>
      <c r="HHY91" s="10"/>
      <c r="HHZ91" s="11"/>
      <c r="HIA91" s="12"/>
      <c r="HIB91" s="10"/>
      <c r="HIC91" s="10"/>
      <c r="HID91" s="10"/>
      <c r="HIE91" s="10"/>
      <c r="HIF91" s="10"/>
      <c r="HIG91" s="10"/>
      <c r="HIH91" s="10"/>
      <c r="HII91" s="10"/>
      <c r="HIJ91" s="10"/>
      <c r="HIK91" s="11"/>
      <c r="HIL91" s="12"/>
      <c r="HIM91" s="10"/>
      <c r="HIN91" s="10"/>
      <c r="HIO91" s="10"/>
      <c r="HIP91" s="10"/>
      <c r="HIQ91" s="10"/>
      <c r="HIR91" s="10"/>
      <c r="HIS91" s="10"/>
      <c r="HIT91" s="10"/>
      <c r="HIU91" s="10"/>
      <c r="HIV91" s="11"/>
      <c r="HIW91" s="12"/>
      <c r="HIX91" s="10"/>
      <c r="HIY91" s="10"/>
      <c r="HIZ91" s="10"/>
      <c r="HJA91" s="10"/>
      <c r="HJB91" s="10"/>
      <c r="HJC91" s="10"/>
      <c r="HJD91" s="10"/>
      <c r="HJE91" s="10"/>
      <c r="HJF91" s="10"/>
      <c r="HJG91" s="11"/>
      <c r="HJH91" s="12"/>
      <c r="HJI91" s="10"/>
      <c r="HJJ91" s="10"/>
      <c r="HJK91" s="10"/>
      <c r="HJL91" s="10"/>
      <c r="HJM91" s="10"/>
      <c r="HJN91" s="10"/>
      <c r="HJO91" s="10"/>
      <c r="HJP91" s="10"/>
      <c r="HJQ91" s="10"/>
      <c r="HJR91" s="11"/>
      <c r="HJS91" s="12"/>
      <c r="HJT91" s="10"/>
      <c r="HJU91" s="10"/>
      <c r="HJV91" s="10"/>
      <c r="HJW91" s="10"/>
      <c r="HJX91" s="10"/>
      <c r="HJY91" s="10"/>
      <c r="HJZ91" s="10"/>
      <c r="HKA91" s="10"/>
      <c r="HKB91" s="10"/>
      <c r="HKC91" s="11"/>
      <c r="HKD91" s="12"/>
      <c r="HKE91" s="10"/>
      <c r="HKF91" s="10"/>
      <c r="HKG91" s="10"/>
      <c r="HKH91" s="10"/>
      <c r="HKI91" s="10"/>
      <c r="HKJ91" s="10"/>
      <c r="HKK91" s="10"/>
      <c r="HKL91" s="10"/>
      <c r="HKM91" s="10"/>
      <c r="HKN91" s="11"/>
      <c r="HKO91" s="12"/>
      <c r="HKP91" s="10"/>
      <c r="HKQ91" s="10"/>
      <c r="HKR91" s="10"/>
      <c r="HKS91" s="10"/>
      <c r="HKT91" s="10"/>
      <c r="HKU91" s="10"/>
      <c r="HKV91" s="10"/>
      <c r="HKW91" s="10"/>
      <c r="HKX91" s="10"/>
      <c r="HKY91" s="11"/>
      <c r="HKZ91" s="12"/>
      <c r="HLA91" s="10"/>
      <c r="HLB91" s="10"/>
      <c r="HLC91" s="10"/>
      <c r="HLD91" s="10"/>
      <c r="HLE91" s="10"/>
      <c r="HLF91" s="10"/>
      <c r="HLG91" s="10"/>
      <c r="HLH91" s="10"/>
      <c r="HLI91" s="10"/>
      <c r="HLJ91" s="11"/>
      <c r="HLK91" s="12"/>
      <c r="HLL91" s="10"/>
      <c r="HLM91" s="10"/>
      <c r="HLN91" s="10"/>
      <c r="HLO91" s="10"/>
      <c r="HLP91" s="10"/>
      <c r="HLQ91" s="10"/>
      <c r="HLR91" s="10"/>
      <c r="HLS91" s="10"/>
      <c r="HLT91" s="10"/>
      <c r="HLU91" s="11"/>
      <c r="HLV91" s="12"/>
      <c r="HLW91" s="10"/>
      <c r="HLX91" s="10"/>
      <c r="HLY91" s="10"/>
      <c r="HLZ91" s="10"/>
      <c r="HMA91" s="10"/>
      <c r="HMB91" s="10"/>
      <c r="HMC91" s="10"/>
      <c r="HMD91" s="10"/>
      <c r="HME91" s="10"/>
      <c r="HMF91" s="11"/>
      <c r="HMG91" s="12"/>
      <c r="HMH91" s="10"/>
      <c r="HMI91" s="10"/>
      <c r="HMJ91" s="10"/>
      <c r="HMK91" s="10"/>
      <c r="HML91" s="10"/>
      <c r="HMM91" s="10"/>
      <c r="HMN91" s="10"/>
      <c r="HMO91" s="10"/>
      <c r="HMP91" s="10"/>
      <c r="HMQ91" s="11"/>
      <c r="HMR91" s="12"/>
      <c r="HMS91" s="10"/>
      <c r="HMT91" s="10"/>
      <c r="HMU91" s="10"/>
      <c r="HMV91" s="10"/>
      <c r="HMW91" s="10"/>
      <c r="HMX91" s="10"/>
      <c r="HMY91" s="10"/>
      <c r="HMZ91" s="10"/>
      <c r="HNA91" s="10"/>
      <c r="HNB91" s="11"/>
      <c r="HNC91" s="12"/>
      <c r="HND91" s="10"/>
      <c r="HNE91" s="10"/>
      <c r="HNF91" s="10"/>
      <c r="HNG91" s="10"/>
      <c r="HNH91" s="10"/>
      <c r="HNI91" s="10"/>
      <c r="HNJ91" s="10"/>
      <c r="HNK91" s="10"/>
      <c r="HNL91" s="10"/>
      <c r="HNM91" s="11"/>
      <c r="HNN91" s="12"/>
      <c r="HNO91" s="10"/>
      <c r="HNP91" s="10"/>
      <c r="HNQ91" s="10"/>
      <c r="HNR91" s="10"/>
      <c r="HNS91" s="10"/>
      <c r="HNT91" s="10"/>
      <c r="HNU91" s="10"/>
      <c r="HNV91" s="10"/>
      <c r="HNW91" s="10"/>
      <c r="HNX91" s="11"/>
      <c r="HNY91" s="12"/>
      <c r="HNZ91" s="10"/>
      <c r="HOA91" s="10"/>
      <c r="HOB91" s="10"/>
      <c r="HOC91" s="10"/>
      <c r="HOD91" s="10"/>
      <c r="HOE91" s="10"/>
      <c r="HOF91" s="10"/>
      <c r="HOG91" s="10"/>
      <c r="HOH91" s="10"/>
      <c r="HOI91" s="11"/>
      <c r="HOJ91" s="12"/>
      <c r="HOK91" s="10"/>
      <c r="HOL91" s="10"/>
      <c r="HOM91" s="10"/>
      <c r="HON91" s="10"/>
      <c r="HOO91" s="10"/>
      <c r="HOP91" s="10"/>
      <c r="HOQ91" s="10"/>
      <c r="HOR91" s="10"/>
      <c r="HOS91" s="10"/>
      <c r="HOT91" s="11"/>
      <c r="HOU91" s="12"/>
      <c r="HOV91" s="10"/>
      <c r="HOW91" s="10"/>
      <c r="HOX91" s="10"/>
      <c r="HOY91" s="10"/>
      <c r="HOZ91" s="10"/>
      <c r="HPA91" s="10"/>
      <c r="HPB91" s="10"/>
      <c r="HPC91" s="10"/>
      <c r="HPD91" s="10"/>
      <c r="HPE91" s="11"/>
      <c r="HPF91" s="12"/>
      <c r="HPG91" s="10"/>
      <c r="HPH91" s="10"/>
      <c r="HPI91" s="10"/>
      <c r="HPJ91" s="10"/>
      <c r="HPK91" s="10"/>
      <c r="HPL91" s="10"/>
      <c r="HPM91" s="10"/>
      <c r="HPN91" s="10"/>
      <c r="HPO91" s="10"/>
      <c r="HPP91" s="11"/>
      <c r="HPQ91" s="12"/>
      <c r="HPR91" s="10"/>
      <c r="HPS91" s="10"/>
      <c r="HPT91" s="10"/>
      <c r="HPU91" s="10"/>
      <c r="HPV91" s="10"/>
      <c r="HPW91" s="10"/>
      <c r="HPX91" s="10"/>
      <c r="HPY91" s="10"/>
      <c r="HPZ91" s="10"/>
      <c r="HQA91" s="11"/>
      <c r="HQB91" s="12"/>
      <c r="HQC91" s="10"/>
      <c r="HQD91" s="10"/>
      <c r="HQE91" s="10"/>
      <c r="HQF91" s="10"/>
      <c r="HQG91" s="10"/>
      <c r="HQH91" s="10"/>
      <c r="HQI91" s="10"/>
      <c r="HQJ91" s="10"/>
      <c r="HQK91" s="10"/>
      <c r="HQL91" s="11"/>
      <c r="HQM91" s="12"/>
      <c r="HQN91" s="10"/>
      <c r="HQO91" s="10"/>
      <c r="HQP91" s="10"/>
      <c r="HQQ91" s="10"/>
      <c r="HQR91" s="10"/>
      <c r="HQS91" s="10"/>
      <c r="HQT91" s="10"/>
      <c r="HQU91" s="10"/>
      <c r="HQV91" s="10"/>
      <c r="HQW91" s="11"/>
      <c r="HQX91" s="12"/>
      <c r="HQY91" s="10"/>
      <c r="HQZ91" s="10"/>
      <c r="HRA91" s="10"/>
      <c r="HRB91" s="10"/>
      <c r="HRC91" s="10"/>
      <c r="HRD91" s="10"/>
      <c r="HRE91" s="10"/>
      <c r="HRF91" s="10"/>
      <c r="HRG91" s="10"/>
      <c r="HRH91" s="11"/>
      <c r="HRI91" s="12"/>
      <c r="HRJ91" s="10"/>
      <c r="HRK91" s="10"/>
      <c r="HRL91" s="10"/>
      <c r="HRM91" s="10"/>
      <c r="HRN91" s="10"/>
      <c r="HRO91" s="10"/>
      <c r="HRP91" s="10"/>
      <c r="HRQ91" s="10"/>
      <c r="HRR91" s="10"/>
      <c r="HRS91" s="11"/>
      <c r="HRT91" s="12"/>
      <c r="HRU91" s="10"/>
      <c r="HRV91" s="10"/>
      <c r="HRW91" s="10"/>
      <c r="HRX91" s="10"/>
      <c r="HRY91" s="10"/>
      <c r="HRZ91" s="10"/>
      <c r="HSA91" s="10"/>
      <c r="HSB91" s="10"/>
      <c r="HSC91" s="10"/>
      <c r="HSD91" s="11"/>
      <c r="HSE91" s="12"/>
      <c r="HSF91" s="10"/>
      <c r="HSG91" s="10"/>
      <c r="HSH91" s="10"/>
      <c r="HSI91" s="10"/>
      <c r="HSJ91" s="10"/>
      <c r="HSK91" s="10"/>
      <c r="HSL91" s="10"/>
      <c r="HSM91" s="10"/>
      <c r="HSN91" s="10"/>
      <c r="HSO91" s="11"/>
      <c r="HSP91" s="12"/>
      <c r="HSQ91" s="10"/>
      <c r="HSR91" s="10"/>
      <c r="HSS91" s="10"/>
      <c r="HST91" s="10"/>
      <c r="HSU91" s="10"/>
      <c r="HSV91" s="10"/>
      <c r="HSW91" s="10"/>
      <c r="HSX91" s="10"/>
      <c r="HSY91" s="10"/>
      <c r="HSZ91" s="11"/>
      <c r="HTA91" s="12"/>
      <c r="HTB91" s="10"/>
      <c r="HTC91" s="10"/>
      <c r="HTD91" s="10"/>
      <c r="HTE91" s="10"/>
      <c r="HTF91" s="10"/>
      <c r="HTG91" s="10"/>
      <c r="HTH91" s="10"/>
      <c r="HTI91" s="10"/>
      <c r="HTJ91" s="10"/>
      <c r="HTK91" s="11"/>
      <c r="HTL91" s="12"/>
      <c r="HTM91" s="10"/>
      <c r="HTN91" s="10"/>
      <c r="HTO91" s="10"/>
      <c r="HTP91" s="10"/>
      <c r="HTQ91" s="10"/>
      <c r="HTR91" s="10"/>
      <c r="HTS91" s="10"/>
      <c r="HTT91" s="10"/>
      <c r="HTU91" s="10"/>
      <c r="HTV91" s="11"/>
      <c r="HTW91" s="12"/>
      <c r="HTX91" s="10"/>
      <c r="HTY91" s="10"/>
      <c r="HTZ91" s="10"/>
      <c r="HUA91" s="10"/>
      <c r="HUB91" s="10"/>
      <c r="HUC91" s="10"/>
      <c r="HUD91" s="10"/>
      <c r="HUE91" s="10"/>
      <c r="HUF91" s="10"/>
      <c r="HUG91" s="11"/>
      <c r="HUH91" s="12"/>
      <c r="HUI91" s="10"/>
      <c r="HUJ91" s="10"/>
      <c r="HUK91" s="10"/>
      <c r="HUL91" s="10"/>
      <c r="HUM91" s="10"/>
      <c r="HUN91" s="10"/>
      <c r="HUO91" s="10"/>
      <c r="HUP91" s="10"/>
      <c r="HUQ91" s="10"/>
      <c r="HUR91" s="11"/>
      <c r="HUS91" s="12"/>
      <c r="HUT91" s="10"/>
      <c r="HUU91" s="10"/>
      <c r="HUV91" s="10"/>
      <c r="HUW91" s="10"/>
      <c r="HUX91" s="10"/>
      <c r="HUY91" s="10"/>
      <c r="HUZ91" s="10"/>
      <c r="HVA91" s="10"/>
      <c r="HVB91" s="10"/>
      <c r="HVC91" s="11"/>
      <c r="HVD91" s="12"/>
      <c r="HVE91" s="10"/>
      <c r="HVF91" s="10"/>
      <c r="HVG91" s="10"/>
      <c r="HVH91" s="10"/>
      <c r="HVI91" s="10"/>
      <c r="HVJ91" s="10"/>
      <c r="HVK91" s="10"/>
      <c r="HVL91" s="10"/>
      <c r="HVM91" s="10"/>
      <c r="HVN91" s="11"/>
      <c r="HVO91" s="12"/>
      <c r="HVP91" s="10"/>
      <c r="HVQ91" s="10"/>
      <c r="HVR91" s="10"/>
      <c r="HVS91" s="10"/>
      <c r="HVT91" s="10"/>
      <c r="HVU91" s="10"/>
      <c r="HVV91" s="10"/>
      <c r="HVW91" s="10"/>
      <c r="HVX91" s="10"/>
      <c r="HVY91" s="11"/>
      <c r="HVZ91" s="12"/>
      <c r="HWA91" s="10"/>
      <c r="HWB91" s="10"/>
      <c r="HWC91" s="10"/>
      <c r="HWD91" s="10"/>
      <c r="HWE91" s="10"/>
      <c r="HWF91" s="10"/>
      <c r="HWG91" s="10"/>
      <c r="HWH91" s="10"/>
      <c r="HWI91" s="10"/>
      <c r="HWJ91" s="11"/>
      <c r="HWK91" s="12"/>
      <c r="HWL91" s="10"/>
      <c r="HWM91" s="10"/>
      <c r="HWN91" s="10"/>
      <c r="HWO91" s="10"/>
      <c r="HWP91" s="10"/>
      <c r="HWQ91" s="10"/>
      <c r="HWR91" s="10"/>
      <c r="HWS91" s="10"/>
      <c r="HWT91" s="10"/>
      <c r="HWU91" s="11"/>
      <c r="HWV91" s="12"/>
      <c r="HWW91" s="10"/>
      <c r="HWX91" s="10"/>
      <c r="HWY91" s="10"/>
      <c r="HWZ91" s="10"/>
      <c r="HXA91" s="10"/>
      <c r="HXB91" s="10"/>
      <c r="HXC91" s="10"/>
      <c r="HXD91" s="10"/>
      <c r="HXE91" s="10"/>
      <c r="HXF91" s="11"/>
      <c r="HXG91" s="12"/>
      <c r="HXH91" s="10"/>
      <c r="HXI91" s="10"/>
      <c r="HXJ91" s="10"/>
      <c r="HXK91" s="10"/>
      <c r="HXL91" s="10"/>
      <c r="HXM91" s="10"/>
      <c r="HXN91" s="10"/>
      <c r="HXO91" s="10"/>
      <c r="HXP91" s="10"/>
      <c r="HXQ91" s="11"/>
      <c r="HXR91" s="12"/>
      <c r="HXS91" s="10"/>
      <c r="HXT91" s="10"/>
      <c r="HXU91" s="10"/>
      <c r="HXV91" s="10"/>
      <c r="HXW91" s="10"/>
      <c r="HXX91" s="10"/>
      <c r="HXY91" s="10"/>
      <c r="HXZ91" s="10"/>
      <c r="HYA91" s="10"/>
      <c r="HYB91" s="11"/>
      <c r="HYC91" s="12"/>
      <c r="HYD91" s="10"/>
      <c r="HYE91" s="10"/>
      <c r="HYF91" s="10"/>
      <c r="HYG91" s="10"/>
      <c r="HYH91" s="10"/>
      <c r="HYI91" s="10"/>
      <c r="HYJ91" s="10"/>
      <c r="HYK91" s="10"/>
      <c r="HYL91" s="10"/>
      <c r="HYM91" s="11"/>
      <c r="HYN91" s="12"/>
      <c r="HYO91" s="10"/>
      <c r="HYP91" s="10"/>
      <c r="HYQ91" s="10"/>
      <c r="HYR91" s="10"/>
      <c r="HYS91" s="10"/>
      <c r="HYT91" s="10"/>
      <c r="HYU91" s="10"/>
      <c r="HYV91" s="10"/>
      <c r="HYW91" s="10"/>
      <c r="HYX91" s="11"/>
      <c r="HYY91" s="12"/>
      <c r="HYZ91" s="10"/>
      <c r="HZA91" s="10"/>
      <c r="HZB91" s="10"/>
      <c r="HZC91" s="10"/>
      <c r="HZD91" s="10"/>
      <c r="HZE91" s="10"/>
      <c r="HZF91" s="10"/>
      <c r="HZG91" s="10"/>
      <c r="HZH91" s="10"/>
      <c r="HZI91" s="11"/>
      <c r="HZJ91" s="12"/>
      <c r="HZK91" s="10"/>
      <c r="HZL91" s="10"/>
      <c r="HZM91" s="10"/>
      <c r="HZN91" s="10"/>
      <c r="HZO91" s="10"/>
      <c r="HZP91" s="10"/>
      <c r="HZQ91" s="10"/>
      <c r="HZR91" s="10"/>
      <c r="HZS91" s="10"/>
      <c r="HZT91" s="11"/>
      <c r="HZU91" s="12"/>
      <c r="HZV91" s="10"/>
      <c r="HZW91" s="10"/>
      <c r="HZX91" s="10"/>
      <c r="HZY91" s="10"/>
      <c r="HZZ91" s="10"/>
      <c r="IAA91" s="10"/>
      <c r="IAB91" s="10"/>
      <c r="IAC91" s="10"/>
      <c r="IAD91" s="10"/>
      <c r="IAE91" s="11"/>
      <c r="IAF91" s="12"/>
      <c r="IAG91" s="10"/>
      <c r="IAH91" s="10"/>
      <c r="IAI91" s="10"/>
      <c r="IAJ91" s="10"/>
      <c r="IAK91" s="10"/>
      <c r="IAL91" s="10"/>
      <c r="IAM91" s="10"/>
      <c r="IAN91" s="10"/>
      <c r="IAO91" s="10"/>
      <c r="IAP91" s="11"/>
      <c r="IAQ91" s="12"/>
      <c r="IAR91" s="10"/>
      <c r="IAS91" s="10"/>
      <c r="IAT91" s="10"/>
      <c r="IAU91" s="10"/>
      <c r="IAV91" s="10"/>
      <c r="IAW91" s="10"/>
      <c r="IAX91" s="10"/>
      <c r="IAY91" s="10"/>
      <c r="IAZ91" s="10"/>
      <c r="IBA91" s="11"/>
      <c r="IBB91" s="12"/>
      <c r="IBC91" s="10"/>
      <c r="IBD91" s="10"/>
      <c r="IBE91" s="10"/>
      <c r="IBF91" s="10"/>
      <c r="IBG91" s="10"/>
      <c r="IBH91" s="10"/>
      <c r="IBI91" s="10"/>
      <c r="IBJ91" s="10"/>
      <c r="IBK91" s="10"/>
      <c r="IBL91" s="11"/>
      <c r="IBM91" s="12"/>
      <c r="IBN91" s="10"/>
      <c r="IBO91" s="10"/>
      <c r="IBP91" s="10"/>
      <c r="IBQ91" s="10"/>
      <c r="IBR91" s="10"/>
      <c r="IBS91" s="10"/>
      <c r="IBT91" s="10"/>
      <c r="IBU91" s="10"/>
      <c r="IBV91" s="10"/>
      <c r="IBW91" s="11"/>
      <c r="IBX91" s="12"/>
      <c r="IBY91" s="10"/>
      <c r="IBZ91" s="10"/>
      <c r="ICA91" s="10"/>
      <c r="ICB91" s="10"/>
      <c r="ICC91" s="10"/>
      <c r="ICD91" s="10"/>
      <c r="ICE91" s="10"/>
      <c r="ICF91" s="10"/>
      <c r="ICG91" s="10"/>
      <c r="ICH91" s="11"/>
      <c r="ICI91" s="12"/>
      <c r="ICJ91" s="10"/>
      <c r="ICK91" s="10"/>
      <c r="ICL91" s="10"/>
      <c r="ICM91" s="10"/>
      <c r="ICN91" s="10"/>
      <c r="ICO91" s="10"/>
      <c r="ICP91" s="10"/>
      <c r="ICQ91" s="10"/>
      <c r="ICR91" s="10"/>
      <c r="ICS91" s="11"/>
      <c r="ICT91" s="12"/>
      <c r="ICU91" s="10"/>
      <c r="ICV91" s="10"/>
      <c r="ICW91" s="10"/>
      <c r="ICX91" s="10"/>
      <c r="ICY91" s="10"/>
      <c r="ICZ91" s="10"/>
      <c r="IDA91" s="10"/>
      <c r="IDB91" s="10"/>
      <c r="IDC91" s="10"/>
      <c r="IDD91" s="11"/>
      <c r="IDE91" s="12"/>
      <c r="IDF91" s="10"/>
      <c r="IDG91" s="10"/>
      <c r="IDH91" s="10"/>
      <c r="IDI91" s="10"/>
      <c r="IDJ91" s="10"/>
      <c r="IDK91" s="10"/>
      <c r="IDL91" s="10"/>
      <c r="IDM91" s="10"/>
      <c r="IDN91" s="10"/>
      <c r="IDO91" s="11"/>
      <c r="IDP91" s="12"/>
      <c r="IDQ91" s="10"/>
      <c r="IDR91" s="10"/>
      <c r="IDS91" s="10"/>
      <c r="IDT91" s="10"/>
      <c r="IDU91" s="10"/>
      <c r="IDV91" s="10"/>
      <c r="IDW91" s="10"/>
      <c r="IDX91" s="10"/>
      <c r="IDY91" s="10"/>
      <c r="IDZ91" s="11"/>
      <c r="IEA91" s="12"/>
      <c r="IEB91" s="10"/>
      <c r="IEC91" s="10"/>
      <c r="IED91" s="10"/>
      <c r="IEE91" s="10"/>
      <c r="IEF91" s="10"/>
      <c r="IEG91" s="10"/>
      <c r="IEH91" s="10"/>
      <c r="IEI91" s="10"/>
      <c r="IEJ91" s="10"/>
      <c r="IEK91" s="11"/>
      <c r="IEL91" s="12"/>
      <c r="IEM91" s="10"/>
      <c r="IEN91" s="10"/>
      <c r="IEO91" s="10"/>
      <c r="IEP91" s="10"/>
      <c r="IEQ91" s="10"/>
      <c r="IER91" s="10"/>
      <c r="IES91" s="10"/>
      <c r="IET91" s="10"/>
      <c r="IEU91" s="10"/>
      <c r="IEV91" s="11"/>
      <c r="IEW91" s="12"/>
      <c r="IEX91" s="10"/>
      <c r="IEY91" s="10"/>
      <c r="IEZ91" s="10"/>
      <c r="IFA91" s="10"/>
      <c r="IFB91" s="10"/>
      <c r="IFC91" s="10"/>
      <c r="IFD91" s="10"/>
      <c r="IFE91" s="10"/>
      <c r="IFF91" s="10"/>
      <c r="IFG91" s="11"/>
      <c r="IFH91" s="12"/>
      <c r="IFI91" s="10"/>
      <c r="IFJ91" s="10"/>
      <c r="IFK91" s="10"/>
      <c r="IFL91" s="10"/>
      <c r="IFM91" s="10"/>
      <c r="IFN91" s="10"/>
      <c r="IFO91" s="10"/>
      <c r="IFP91" s="10"/>
      <c r="IFQ91" s="10"/>
      <c r="IFR91" s="11"/>
      <c r="IFS91" s="12"/>
      <c r="IFT91" s="10"/>
      <c r="IFU91" s="10"/>
      <c r="IFV91" s="10"/>
      <c r="IFW91" s="10"/>
      <c r="IFX91" s="10"/>
      <c r="IFY91" s="10"/>
      <c r="IFZ91" s="10"/>
      <c r="IGA91" s="10"/>
      <c r="IGB91" s="10"/>
      <c r="IGC91" s="11"/>
      <c r="IGD91" s="12"/>
      <c r="IGE91" s="10"/>
      <c r="IGF91" s="10"/>
      <c r="IGG91" s="10"/>
      <c r="IGH91" s="10"/>
      <c r="IGI91" s="10"/>
      <c r="IGJ91" s="10"/>
      <c r="IGK91" s="10"/>
      <c r="IGL91" s="10"/>
      <c r="IGM91" s="10"/>
      <c r="IGN91" s="11"/>
      <c r="IGO91" s="12"/>
      <c r="IGP91" s="10"/>
      <c r="IGQ91" s="10"/>
      <c r="IGR91" s="10"/>
      <c r="IGS91" s="10"/>
      <c r="IGT91" s="10"/>
      <c r="IGU91" s="10"/>
      <c r="IGV91" s="10"/>
      <c r="IGW91" s="10"/>
      <c r="IGX91" s="10"/>
      <c r="IGY91" s="11"/>
      <c r="IGZ91" s="12"/>
      <c r="IHA91" s="10"/>
      <c r="IHB91" s="10"/>
      <c r="IHC91" s="10"/>
      <c r="IHD91" s="10"/>
      <c r="IHE91" s="10"/>
      <c r="IHF91" s="10"/>
      <c r="IHG91" s="10"/>
      <c r="IHH91" s="10"/>
      <c r="IHI91" s="10"/>
      <c r="IHJ91" s="11"/>
      <c r="IHK91" s="12"/>
      <c r="IHL91" s="10"/>
      <c r="IHM91" s="10"/>
      <c r="IHN91" s="10"/>
      <c r="IHO91" s="10"/>
      <c r="IHP91" s="10"/>
      <c r="IHQ91" s="10"/>
      <c r="IHR91" s="10"/>
      <c r="IHS91" s="10"/>
      <c r="IHT91" s="10"/>
      <c r="IHU91" s="11"/>
      <c r="IHV91" s="12"/>
      <c r="IHW91" s="10"/>
      <c r="IHX91" s="10"/>
      <c r="IHY91" s="10"/>
      <c r="IHZ91" s="10"/>
      <c r="IIA91" s="10"/>
      <c r="IIB91" s="10"/>
      <c r="IIC91" s="10"/>
      <c r="IID91" s="10"/>
      <c r="IIE91" s="10"/>
      <c r="IIF91" s="11"/>
      <c r="IIG91" s="12"/>
      <c r="IIH91" s="10"/>
      <c r="III91" s="10"/>
      <c r="IIJ91" s="10"/>
      <c r="IIK91" s="10"/>
      <c r="IIL91" s="10"/>
      <c r="IIM91" s="10"/>
      <c r="IIN91" s="10"/>
      <c r="IIO91" s="10"/>
      <c r="IIP91" s="10"/>
      <c r="IIQ91" s="11"/>
      <c r="IIR91" s="12"/>
      <c r="IIS91" s="10"/>
      <c r="IIT91" s="10"/>
      <c r="IIU91" s="10"/>
      <c r="IIV91" s="10"/>
      <c r="IIW91" s="10"/>
      <c r="IIX91" s="10"/>
      <c r="IIY91" s="10"/>
      <c r="IIZ91" s="10"/>
      <c r="IJA91" s="10"/>
      <c r="IJB91" s="11"/>
      <c r="IJC91" s="12"/>
      <c r="IJD91" s="10"/>
      <c r="IJE91" s="10"/>
      <c r="IJF91" s="10"/>
      <c r="IJG91" s="10"/>
      <c r="IJH91" s="10"/>
      <c r="IJI91" s="10"/>
      <c r="IJJ91" s="10"/>
      <c r="IJK91" s="10"/>
      <c r="IJL91" s="10"/>
      <c r="IJM91" s="11"/>
      <c r="IJN91" s="12"/>
      <c r="IJO91" s="10"/>
      <c r="IJP91" s="10"/>
      <c r="IJQ91" s="10"/>
      <c r="IJR91" s="10"/>
      <c r="IJS91" s="10"/>
      <c r="IJT91" s="10"/>
      <c r="IJU91" s="10"/>
      <c r="IJV91" s="10"/>
      <c r="IJW91" s="10"/>
      <c r="IJX91" s="11"/>
      <c r="IJY91" s="12"/>
      <c r="IJZ91" s="10"/>
      <c r="IKA91" s="10"/>
      <c r="IKB91" s="10"/>
      <c r="IKC91" s="10"/>
      <c r="IKD91" s="10"/>
      <c r="IKE91" s="10"/>
      <c r="IKF91" s="10"/>
      <c r="IKG91" s="10"/>
      <c r="IKH91" s="10"/>
      <c r="IKI91" s="11"/>
      <c r="IKJ91" s="12"/>
      <c r="IKK91" s="10"/>
      <c r="IKL91" s="10"/>
      <c r="IKM91" s="10"/>
      <c r="IKN91" s="10"/>
      <c r="IKO91" s="10"/>
      <c r="IKP91" s="10"/>
      <c r="IKQ91" s="10"/>
      <c r="IKR91" s="10"/>
      <c r="IKS91" s="10"/>
      <c r="IKT91" s="11"/>
      <c r="IKU91" s="12"/>
      <c r="IKV91" s="10"/>
      <c r="IKW91" s="10"/>
      <c r="IKX91" s="10"/>
      <c r="IKY91" s="10"/>
      <c r="IKZ91" s="10"/>
      <c r="ILA91" s="10"/>
      <c r="ILB91" s="10"/>
      <c r="ILC91" s="10"/>
      <c r="ILD91" s="10"/>
      <c r="ILE91" s="11"/>
      <c r="ILF91" s="12"/>
      <c r="ILG91" s="10"/>
      <c r="ILH91" s="10"/>
      <c r="ILI91" s="10"/>
      <c r="ILJ91" s="10"/>
      <c r="ILK91" s="10"/>
      <c r="ILL91" s="10"/>
      <c r="ILM91" s="10"/>
      <c r="ILN91" s="10"/>
      <c r="ILO91" s="10"/>
      <c r="ILP91" s="11"/>
      <c r="ILQ91" s="12"/>
      <c r="ILR91" s="10"/>
      <c r="ILS91" s="10"/>
      <c r="ILT91" s="10"/>
      <c r="ILU91" s="10"/>
      <c r="ILV91" s="10"/>
      <c r="ILW91" s="10"/>
      <c r="ILX91" s="10"/>
      <c r="ILY91" s="10"/>
      <c r="ILZ91" s="10"/>
      <c r="IMA91" s="11"/>
      <c r="IMB91" s="12"/>
      <c r="IMC91" s="10"/>
      <c r="IMD91" s="10"/>
      <c r="IME91" s="10"/>
      <c r="IMF91" s="10"/>
      <c r="IMG91" s="10"/>
      <c r="IMH91" s="10"/>
      <c r="IMI91" s="10"/>
      <c r="IMJ91" s="10"/>
      <c r="IMK91" s="10"/>
      <c r="IML91" s="11"/>
      <c r="IMM91" s="12"/>
      <c r="IMN91" s="10"/>
      <c r="IMO91" s="10"/>
      <c r="IMP91" s="10"/>
      <c r="IMQ91" s="10"/>
      <c r="IMR91" s="10"/>
      <c r="IMS91" s="10"/>
      <c r="IMT91" s="10"/>
      <c r="IMU91" s="10"/>
      <c r="IMV91" s="10"/>
      <c r="IMW91" s="11"/>
      <c r="IMX91" s="12"/>
      <c r="IMY91" s="10"/>
      <c r="IMZ91" s="10"/>
      <c r="INA91" s="10"/>
      <c r="INB91" s="10"/>
      <c r="INC91" s="10"/>
      <c r="IND91" s="10"/>
      <c r="INE91" s="10"/>
      <c r="INF91" s="10"/>
      <c r="ING91" s="10"/>
      <c r="INH91" s="11"/>
      <c r="INI91" s="12"/>
      <c r="INJ91" s="10"/>
      <c r="INK91" s="10"/>
      <c r="INL91" s="10"/>
      <c r="INM91" s="10"/>
      <c r="INN91" s="10"/>
      <c r="INO91" s="10"/>
      <c r="INP91" s="10"/>
      <c r="INQ91" s="10"/>
      <c r="INR91" s="10"/>
      <c r="INS91" s="11"/>
      <c r="INT91" s="12"/>
      <c r="INU91" s="10"/>
      <c r="INV91" s="10"/>
      <c r="INW91" s="10"/>
      <c r="INX91" s="10"/>
      <c r="INY91" s="10"/>
      <c r="INZ91" s="10"/>
      <c r="IOA91" s="10"/>
      <c r="IOB91" s="10"/>
      <c r="IOC91" s="10"/>
      <c r="IOD91" s="11"/>
      <c r="IOE91" s="12"/>
      <c r="IOF91" s="10"/>
      <c r="IOG91" s="10"/>
      <c r="IOH91" s="10"/>
      <c r="IOI91" s="10"/>
      <c r="IOJ91" s="10"/>
      <c r="IOK91" s="10"/>
      <c r="IOL91" s="10"/>
      <c r="IOM91" s="10"/>
      <c r="ION91" s="10"/>
      <c r="IOO91" s="11"/>
      <c r="IOP91" s="12"/>
      <c r="IOQ91" s="10"/>
      <c r="IOR91" s="10"/>
      <c r="IOS91" s="10"/>
      <c r="IOT91" s="10"/>
      <c r="IOU91" s="10"/>
      <c r="IOV91" s="10"/>
      <c r="IOW91" s="10"/>
      <c r="IOX91" s="10"/>
      <c r="IOY91" s="10"/>
      <c r="IOZ91" s="11"/>
      <c r="IPA91" s="12"/>
      <c r="IPB91" s="10"/>
      <c r="IPC91" s="10"/>
      <c r="IPD91" s="10"/>
      <c r="IPE91" s="10"/>
      <c r="IPF91" s="10"/>
      <c r="IPG91" s="10"/>
      <c r="IPH91" s="10"/>
      <c r="IPI91" s="10"/>
      <c r="IPJ91" s="10"/>
      <c r="IPK91" s="11"/>
      <c r="IPL91" s="12"/>
      <c r="IPM91" s="10"/>
      <c r="IPN91" s="10"/>
      <c r="IPO91" s="10"/>
      <c r="IPP91" s="10"/>
      <c r="IPQ91" s="10"/>
      <c r="IPR91" s="10"/>
      <c r="IPS91" s="10"/>
      <c r="IPT91" s="10"/>
      <c r="IPU91" s="10"/>
      <c r="IPV91" s="11"/>
      <c r="IPW91" s="12"/>
      <c r="IPX91" s="10"/>
      <c r="IPY91" s="10"/>
      <c r="IPZ91" s="10"/>
      <c r="IQA91" s="10"/>
      <c r="IQB91" s="10"/>
      <c r="IQC91" s="10"/>
      <c r="IQD91" s="10"/>
      <c r="IQE91" s="10"/>
      <c r="IQF91" s="10"/>
      <c r="IQG91" s="11"/>
      <c r="IQH91" s="12"/>
      <c r="IQI91" s="10"/>
      <c r="IQJ91" s="10"/>
      <c r="IQK91" s="10"/>
      <c r="IQL91" s="10"/>
      <c r="IQM91" s="10"/>
      <c r="IQN91" s="10"/>
      <c r="IQO91" s="10"/>
      <c r="IQP91" s="10"/>
      <c r="IQQ91" s="10"/>
      <c r="IQR91" s="11"/>
      <c r="IQS91" s="12"/>
      <c r="IQT91" s="10"/>
      <c r="IQU91" s="10"/>
      <c r="IQV91" s="10"/>
      <c r="IQW91" s="10"/>
      <c r="IQX91" s="10"/>
      <c r="IQY91" s="10"/>
      <c r="IQZ91" s="10"/>
      <c r="IRA91" s="10"/>
      <c r="IRB91" s="10"/>
      <c r="IRC91" s="11"/>
      <c r="IRD91" s="12"/>
      <c r="IRE91" s="10"/>
      <c r="IRF91" s="10"/>
      <c r="IRG91" s="10"/>
      <c r="IRH91" s="10"/>
      <c r="IRI91" s="10"/>
      <c r="IRJ91" s="10"/>
      <c r="IRK91" s="10"/>
      <c r="IRL91" s="10"/>
      <c r="IRM91" s="10"/>
      <c r="IRN91" s="11"/>
      <c r="IRO91" s="12"/>
      <c r="IRP91" s="10"/>
      <c r="IRQ91" s="10"/>
      <c r="IRR91" s="10"/>
      <c r="IRS91" s="10"/>
      <c r="IRT91" s="10"/>
      <c r="IRU91" s="10"/>
      <c r="IRV91" s="10"/>
      <c r="IRW91" s="10"/>
      <c r="IRX91" s="10"/>
      <c r="IRY91" s="11"/>
      <c r="IRZ91" s="12"/>
      <c r="ISA91" s="10"/>
      <c r="ISB91" s="10"/>
      <c r="ISC91" s="10"/>
      <c r="ISD91" s="10"/>
      <c r="ISE91" s="10"/>
      <c r="ISF91" s="10"/>
      <c r="ISG91" s="10"/>
      <c r="ISH91" s="10"/>
      <c r="ISI91" s="10"/>
      <c r="ISJ91" s="11"/>
      <c r="ISK91" s="12"/>
      <c r="ISL91" s="10"/>
      <c r="ISM91" s="10"/>
      <c r="ISN91" s="10"/>
      <c r="ISO91" s="10"/>
      <c r="ISP91" s="10"/>
      <c r="ISQ91" s="10"/>
      <c r="ISR91" s="10"/>
      <c r="ISS91" s="10"/>
      <c r="IST91" s="10"/>
      <c r="ISU91" s="11"/>
      <c r="ISV91" s="12"/>
      <c r="ISW91" s="10"/>
      <c r="ISX91" s="10"/>
      <c r="ISY91" s="10"/>
      <c r="ISZ91" s="10"/>
      <c r="ITA91" s="10"/>
      <c r="ITB91" s="10"/>
      <c r="ITC91" s="10"/>
      <c r="ITD91" s="10"/>
      <c r="ITE91" s="10"/>
      <c r="ITF91" s="11"/>
      <c r="ITG91" s="12"/>
      <c r="ITH91" s="10"/>
      <c r="ITI91" s="10"/>
      <c r="ITJ91" s="10"/>
      <c r="ITK91" s="10"/>
      <c r="ITL91" s="10"/>
      <c r="ITM91" s="10"/>
      <c r="ITN91" s="10"/>
      <c r="ITO91" s="10"/>
      <c r="ITP91" s="10"/>
      <c r="ITQ91" s="11"/>
      <c r="ITR91" s="12"/>
      <c r="ITS91" s="10"/>
      <c r="ITT91" s="10"/>
      <c r="ITU91" s="10"/>
      <c r="ITV91" s="10"/>
      <c r="ITW91" s="10"/>
      <c r="ITX91" s="10"/>
      <c r="ITY91" s="10"/>
      <c r="ITZ91" s="10"/>
      <c r="IUA91" s="10"/>
      <c r="IUB91" s="11"/>
      <c r="IUC91" s="12"/>
      <c r="IUD91" s="10"/>
      <c r="IUE91" s="10"/>
      <c r="IUF91" s="10"/>
      <c r="IUG91" s="10"/>
      <c r="IUH91" s="10"/>
      <c r="IUI91" s="10"/>
      <c r="IUJ91" s="10"/>
      <c r="IUK91" s="10"/>
      <c r="IUL91" s="10"/>
      <c r="IUM91" s="11"/>
      <c r="IUN91" s="12"/>
      <c r="IUO91" s="10"/>
      <c r="IUP91" s="10"/>
      <c r="IUQ91" s="10"/>
      <c r="IUR91" s="10"/>
      <c r="IUS91" s="10"/>
      <c r="IUT91" s="10"/>
      <c r="IUU91" s="10"/>
      <c r="IUV91" s="10"/>
      <c r="IUW91" s="10"/>
      <c r="IUX91" s="11"/>
      <c r="IUY91" s="12"/>
      <c r="IUZ91" s="10"/>
      <c r="IVA91" s="10"/>
      <c r="IVB91" s="10"/>
      <c r="IVC91" s="10"/>
      <c r="IVD91" s="10"/>
      <c r="IVE91" s="10"/>
      <c r="IVF91" s="10"/>
      <c r="IVG91" s="10"/>
      <c r="IVH91" s="10"/>
      <c r="IVI91" s="11"/>
      <c r="IVJ91" s="12"/>
      <c r="IVK91" s="10"/>
      <c r="IVL91" s="10"/>
      <c r="IVM91" s="10"/>
      <c r="IVN91" s="10"/>
      <c r="IVO91" s="10"/>
      <c r="IVP91" s="10"/>
      <c r="IVQ91" s="10"/>
      <c r="IVR91" s="10"/>
      <c r="IVS91" s="10"/>
      <c r="IVT91" s="11"/>
      <c r="IVU91" s="12"/>
      <c r="IVV91" s="10"/>
      <c r="IVW91" s="10"/>
      <c r="IVX91" s="10"/>
      <c r="IVY91" s="10"/>
      <c r="IVZ91" s="10"/>
      <c r="IWA91" s="10"/>
      <c r="IWB91" s="10"/>
      <c r="IWC91" s="10"/>
      <c r="IWD91" s="10"/>
      <c r="IWE91" s="11"/>
      <c r="IWF91" s="12"/>
      <c r="IWG91" s="10"/>
      <c r="IWH91" s="10"/>
      <c r="IWI91" s="10"/>
      <c r="IWJ91" s="10"/>
      <c r="IWK91" s="10"/>
      <c r="IWL91" s="10"/>
      <c r="IWM91" s="10"/>
      <c r="IWN91" s="10"/>
      <c r="IWO91" s="10"/>
      <c r="IWP91" s="11"/>
      <c r="IWQ91" s="12"/>
      <c r="IWR91" s="10"/>
      <c r="IWS91" s="10"/>
      <c r="IWT91" s="10"/>
      <c r="IWU91" s="10"/>
      <c r="IWV91" s="10"/>
      <c r="IWW91" s="10"/>
      <c r="IWX91" s="10"/>
      <c r="IWY91" s="10"/>
      <c r="IWZ91" s="10"/>
      <c r="IXA91" s="11"/>
      <c r="IXB91" s="12"/>
      <c r="IXC91" s="10"/>
      <c r="IXD91" s="10"/>
      <c r="IXE91" s="10"/>
      <c r="IXF91" s="10"/>
      <c r="IXG91" s="10"/>
      <c r="IXH91" s="10"/>
      <c r="IXI91" s="10"/>
      <c r="IXJ91" s="10"/>
      <c r="IXK91" s="10"/>
      <c r="IXL91" s="11"/>
      <c r="IXM91" s="12"/>
      <c r="IXN91" s="10"/>
      <c r="IXO91" s="10"/>
      <c r="IXP91" s="10"/>
      <c r="IXQ91" s="10"/>
      <c r="IXR91" s="10"/>
      <c r="IXS91" s="10"/>
      <c r="IXT91" s="10"/>
      <c r="IXU91" s="10"/>
      <c r="IXV91" s="10"/>
      <c r="IXW91" s="11"/>
      <c r="IXX91" s="12"/>
      <c r="IXY91" s="10"/>
      <c r="IXZ91" s="10"/>
      <c r="IYA91" s="10"/>
      <c r="IYB91" s="10"/>
      <c r="IYC91" s="10"/>
      <c r="IYD91" s="10"/>
      <c r="IYE91" s="10"/>
      <c r="IYF91" s="10"/>
      <c r="IYG91" s="10"/>
      <c r="IYH91" s="11"/>
      <c r="IYI91" s="12"/>
      <c r="IYJ91" s="10"/>
      <c r="IYK91" s="10"/>
      <c r="IYL91" s="10"/>
      <c r="IYM91" s="10"/>
      <c r="IYN91" s="10"/>
      <c r="IYO91" s="10"/>
      <c r="IYP91" s="10"/>
      <c r="IYQ91" s="10"/>
      <c r="IYR91" s="10"/>
      <c r="IYS91" s="11"/>
      <c r="IYT91" s="12"/>
      <c r="IYU91" s="10"/>
      <c r="IYV91" s="10"/>
      <c r="IYW91" s="10"/>
      <c r="IYX91" s="10"/>
      <c r="IYY91" s="10"/>
      <c r="IYZ91" s="10"/>
      <c r="IZA91" s="10"/>
      <c r="IZB91" s="10"/>
      <c r="IZC91" s="10"/>
      <c r="IZD91" s="11"/>
      <c r="IZE91" s="12"/>
      <c r="IZF91" s="10"/>
      <c r="IZG91" s="10"/>
      <c r="IZH91" s="10"/>
      <c r="IZI91" s="10"/>
      <c r="IZJ91" s="10"/>
      <c r="IZK91" s="10"/>
      <c r="IZL91" s="10"/>
      <c r="IZM91" s="10"/>
      <c r="IZN91" s="10"/>
      <c r="IZO91" s="11"/>
      <c r="IZP91" s="12"/>
      <c r="IZQ91" s="10"/>
      <c r="IZR91" s="10"/>
      <c r="IZS91" s="10"/>
      <c r="IZT91" s="10"/>
      <c r="IZU91" s="10"/>
      <c r="IZV91" s="10"/>
      <c r="IZW91" s="10"/>
      <c r="IZX91" s="10"/>
      <c r="IZY91" s="10"/>
      <c r="IZZ91" s="11"/>
      <c r="JAA91" s="12"/>
      <c r="JAB91" s="10"/>
      <c r="JAC91" s="10"/>
      <c r="JAD91" s="10"/>
      <c r="JAE91" s="10"/>
      <c r="JAF91" s="10"/>
      <c r="JAG91" s="10"/>
      <c r="JAH91" s="10"/>
      <c r="JAI91" s="10"/>
      <c r="JAJ91" s="10"/>
      <c r="JAK91" s="11"/>
      <c r="JAL91" s="12"/>
      <c r="JAM91" s="10"/>
      <c r="JAN91" s="10"/>
      <c r="JAO91" s="10"/>
      <c r="JAP91" s="10"/>
      <c r="JAQ91" s="10"/>
      <c r="JAR91" s="10"/>
      <c r="JAS91" s="10"/>
      <c r="JAT91" s="10"/>
      <c r="JAU91" s="10"/>
      <c r="JAV91" s="11"/>
      <c r="JAW91" s="12"/>
      <c r="JAX91" s="10"/>
      <c r="JAY91" s="10"/>
      <c r="JAZ91" s="10"/>
      <c r="JBA91" s="10"/>
      <c r="JBB91" s="10"/>
      <c r="JBC91" s="10"/>
      <c r="JBD91" s="10"/>
      <c r="JBE91" s="10"/>
      <c r="JBF91" s="10"/>
      <c r="JBG91" s="11"/>
      <c r="JBH91" s="12"/>
      <c r="JBI91" s="10"/>
      <c r="JBJ91" s="10"/>
      <c r="JBK91" s="10"/>
      <c r="JBL91" s="10"/>
      <c r="JBM91" s="10"/>
      <c r="JBN91" s="10"/>
      <c r="JBO91" s="10"/>
      <c r="JBP91" s="10"/>
      <c r="JBQ91" s="10"/>
      <c r="JBR91" s="11"/>
      <c r="JBS91" s="12"/>
      <c r="JBT91" s="10"/>
      <c r="JBU91" s="10"/>
      <c r="JBV91" s="10"/>
      <c r="JBW91" s="10"/>
      <c r="JBX91" s="10"/>
      <c r="JBY91" s="10"/>
      <c r="JBZ91" s="10"/>
      <c r="JCA91" s="10"/>
      <c r="JCB91" s="10"/>
      <c r="JCC91" s="11"/>
      <c r="JCD91" s="12"/>
      <c r="JCE91" s="10"/>
      <c r="JCF91" s="10"/>
      <c r="JCG91" s="10"/>
      <c r="JCH91" s="10"/>
      <c r="JCI91" s="10"/>
      <c r="JCJ91" s="10"/>
      <c r="JCK91" s="10"/>
      <c r="JCL91" s="10"/>
      <c r="JCM91" s="10"/>
      <c r="JCN91" s="11"/>
      <c r="JCO91" s="12"/>
      <c r="JCP91" s="10"/>
      <c r="JCQ91" s="10"/>
      <c r="JCR91" s="10"/>
      <c r="JCS91" s="10"/>
      <c r="JCT91" s="10"/>
      <c r="JCU91" s="10"/>
      <c r="JCV91" s="10"/>
      <c r="JCW91" s="10"/>
      <c r="JCX91" s="10"/>
      <c r="JCY91" s="11"/>
      <c r="JCZ91" s="12"/>
      <c r="JDA91" s="10"/>
      <c r="JDB91" s="10"/>
      <c r="JDC91" s="10"/>
      <c r="JDD91" s="10"/>
      <c r="JDE91" s="10"/>
      <c r="JDF91" s="10"/>
      <c r="JDG91" s="10"/>
      <c r="JDH91" s="10"/>
      <c r="JDI91" s="10"/>
      <c r="JDJ91" s="11"/>
      <c r="JDK91" s="12"/>
      <c r="JDL91" s="10"/>
      <c r="JDM91" s="10"/>
      <c r="JDN91" s="10"/>
      <c r="JDO91" s="10"/>
      <c r="JDP91" s="10"/>
      <c r="JDQ91" s="10"/>
      <c r="JDR91" s="10"/>
      <c r="JDS91" s="10"/>
      <c r="JDT91" s="10"/>
      <c r="JDU91" s="11"/>
      <c r="JDV91" s="12"/>
      <c r="JDW91" s="10"/>
      <c r="JDX91" s="10"/>
      <c r="JDY91" s="10"/>
      <c r="JDZ91" s="10"/>
      <c r="JEA91" s="10"/>
      <c r="JEB91" s="10"/>
      <c r="JEC91" s="10"/>
      <c r="JED91" s="10"/>
      <c r="JEE91" s="10"/>
      <c r="JEF91" s="11"/>
      <c r="JEG91" s="12"/>
      <c r="JEH91" s="10"/>
      <c r="JEI91" s="10"/>
      <c r="JEJ91" s="10"/>
      <c r="JEK91" s="10"/>
      <c r="JEL91" s="10"/>
      <c r="JEM91" s="10"/>
      <c r="JEN91" s="10"/>
      <c r="JEO91" s="10"/>
      <c r="JEP91" s="10"/>
      <c r="JEQ91" s="11"/>
      <c r="JER91" s="12"/>
      <c r="JES91" s="10"/>
      <c r="JET91" s="10"/>
      <c r="JEU91" s="10"/>
      <c r="JEV91" s="10"/>
      <c r="JEW91" s="10"/>
      <c r="JEX91" s="10"/>
      <c r="JEY91" s="10"/>
      <c r="JEZ91" s="10"/>
      <c r="JFA91" s="10"/>
      <c r="JFB91" s="11"/>
      <c r="JFC91" s="12"/>
      <c r="JFD91" s="10"/>
      <c r="JFE91" s="10"/>
      <c r="JFF91" s="10"/>
      <c r="JFG91" s="10"/>
      <c r="JFH91" s="10"/>
      <c r="JFI91" s="10"/>
      <c r="JFJ91" s="10"/>
      <c r="JFK91" s="10"/>
      <c r="JFL91" s="10"/>
      <c r="JFM91" s="11"/>
      <c r="JFN91" s="12"/>
      <c r="JFO91" s="10"/>
      <c r="JFP91" s="10"/>
      <c r="JFQ91" s="10"/>
      <c r="JFR91" s="10"/>
      <c r="JFS91" s="10"/>
      <c r="JFT91" s="10"/>
      <c r="JFU91" s="10"/>
      <c r="JFV91" s="10"/>
      <c r="JFW91" s="10"/>
      <c r="JFX91" s="11"/>
      <c r="JFY91" s="12"/>
      <c r="JFZ91" s="10"/>
      <c r="JGA91" s="10"/>
      <c r="JGB91" s="10"/>
      <c r="JGC91" s="10"/>
      <c r="JGD91" s="10"/>
      <c r="JGE91" s="10"/>
      <c r="JGF91" s="10"/>
      <c r="JGG91" s="10"/>
      <c r="JGH91" s="10"/>
      <c r="JGI91" s="11"/>
      <c r="JGJ91" s="12"/>
      <c r="JGK91" s="10"/>
      <c r="JGL91" s="10"/>
      <c r="JGM91" s="10"/>
      <c r="JGN91" s="10"/>
      <c r="JGO91" s="10"/>
      <c r="JGP91" s="10"/>
      <c r="JGQ91" s="10"/>
      <c r="JGR91" s="10"/>
      <c r="JGS91" s="10"/>
      <c r="JGT91" s="11"/>
      <c r="JGU91" s="12"/>
      <c r="JGV91" s="10"/>
      <c r="JGW91" s="10"/>
      <c r="JGX91" s="10"/>
      <c r="JGY91" s="10"/>
      <c r="JGZ91" s="10"/>
      <c r="JHA91" s="10"/>
      <c r="JHB91" s="10"/>
      <c r="JHC91" s="10"/>
      <c r="JHD91" s="10"/>
      <c r="JHE91" s="11"/>
      <c r="JHF91" s="12"/>
      <c r="JHG91" s="10"/>
      <c r="JHH91" s="10"/>
      <c r="JHI91" s="10"/>
      <c r="JHJ91" s="10"/>
      <c r="JHK91" s="10"/>
      <c r="JHL91" s="10"/>
      <c r="JHM91" s="10"/>
      <c r="JHN91" s="10"/>
      <c r="JHO91" s="10"/>
      <c r="JHP91" s="11"/>
      <c r="JHQ91" s="12"/>
      <c r="JHR91" s="10"/>
      <c r="JHS91" s="10"/>
      <c r="JHT91" s="10"/>
      <c r="JHU91" s="10"/>
      <c r="JHV91" s="10"/>
      <c r="JHW91" s="10"/>
      <c r="JHX91" s="10"/>
      <c r="JHY91" s="10"/>
      <c r="JHZ91" s="10"/>
      <c r="JIA91" s="11"/>
      <c r="JIB91" s="12"/>
      <c r="JIC91" s="10"/>
      <c r="JID91" s="10"/>
      <c r="JIE91" s="10"/>
      <c r="JIF91" s="10"/>
      <c r="JIG91" s="10"/>
      <c r="JIH91" s="10"/>
      <c r="JII91" s="10"/>
      <c r="JIJ91" s="10"/>
      <c r="JIK91" s="10"/>
      <c r="JIL91" s="11"/>
      <c r="JIM91" s="12"/>
      <c r="JIN91" s="10"/>
      <c r="JIO91" s="10"/>
      <c r="JIP91" s="10"/>
      <c r="JIQ91" s="10"/>
      <c r="JIR91" s="10"/>
      <c r="JIS91" s="10"/>
      <c r="JIT91" s="10"/>
      <c r="JIU91" s="10"/>
      <c r="JIV91" s="10"/>
      <c r="JIW91" s="11"/>
      <c r="JIX91" s="12"/>
      <c r="JIY91" s="10"/>
      <c r="JIZ91" s="10"/>
      <c r="JJA91" s="10"/>
      <c r="JJB91" s="10"/>
      <c r="JJC91" s="10"/>
      <c r="JJD91" s="10"/>
      <c r="JJE91" s="10"/>
      <c r="JJF91" s="10"/>
      <c r="JJG91" s="10"/>
      <c r="JJH91" s="11"/>
      <c r="JJI91" s="12"/>
      <c r="JJJ91" s="10"/>
      <c r="JJK91" s="10"/>
      <c r="JJL91" s="10"/>
      <c r="JJM91" s="10"/>
      <c r="JJN91" s="10"/>
      <c r="JJO91" s="10"/>
      <c r="JJP91" s="10"/>
      <c r="JJQ91" s="10"/>
      <c r="JJR91" s="10"/>
      <c r="JJS91" s="11"/>
      <c r="JJT91" s="12"/>
      <c r="JJU91" s="10"/>
      <c r="JJV91" s="10"/>
      <c r="JJW91" s="10"/>
      <c r="JJX91" s="10"/>
      <c r="JJY91" s="10"/>
      <c r="JJZ91" s="10"/>
      <c r="JKA91" s="10"/>
      <c r="JKB91" s="10"/>
      <c r="JKC91" s="10"/>
      <c r="JKD91" s="11"/>
      <c r="JKE91" s="12"/>
      <c r="JKF91" s="10"/>
      <c r="JKG91" s="10"/>
      <c r="JKH91" s="10"/>
      <c r="JKI91" s="10"/>
      <c r="JKJ91" s="10"/>
      <c r="JKK91" s="10"/>
      <c r="JKL91" s="10"/>
      <c r="JKM91" s="10"/>
      <c r="JKN91" s="10"/>
      <c r="JKO91" s="11"/>
      <c r="JKP91" s="12"/>
      <c r="JKQ91" s="10"/>
      <c r="JKR91" s="10"/>
      <c r="JKS91" s="10"/>
      <c r="JKT91" s="10"/>
      <c r="JKU91" s="10"/>
      <c r="JKV91" s="10"/>
      <c r="JKW91" s="10"/>
      <c r="JKX91" s="10"/>
      <c r="JKY91" s="10"/>
      <c r="JKZ91" s="11"/>
      <c r="JLA91" s="12"/>
      <c r="JLB91" s="10"/>
      <c r="JLC91" s="10"/>
      <c r="JLD91" s="10"/>
      <c r="JLE91" s="10"/>
      <c r="JLF91" s="10"/>
      <c r="JLG91" s="10"/>
      <c r="JLH91" s="10"/>
      <c r="JLI91" s="10"/>
      <c r="JLJ91" s="10"/>
      <c r="JLK91" s="11"/>
      <c r="JLL91" s="12"/>
      <c r="JLM91" s="10"/>
      <c r="JLN91" s="10"/>
      <c r="JLO91" s="10"/>
      <c r="JLP91" s="10"/>
      <c r="JLQ91" s="10"/>
      <c r="JLR91" s="10"/>
      <c r="JLS91" s="10"/>
      <c r="JLT91" s="10"/>
      <c r="JLU91" s="10"/>
      <c r="JLV91" s="11"/>
      <c r="JLW91" s="12"/>
      <c r="JLX91" s="10"/>
      <c r="JLY91" s="10"/>
      <c r="JLZ91" s="10"/>
      <c r="JMA91" s="10"/>
      <c r="JMB91" s="10"/>
      <c r="JMC91" s="10"/>
      <c r="JMD91" s="10"/>
      <c r="JME91" s="10"/>
      <c r="JMF91" s="10"/>
      <c r="JMG91" s="11"/>
      <c r="JMH91" s="12"/>
      <c r="JMI91" s="10"/>
      <c r="JMJ91" s="10"/>
      <c r="JMK91" s="10"/>
      <c r="JML91" s="10"/>
      <c r="JMM91" s="10"/>
      <c r="JMN91" s="10"/>
      <c r="JMO91" s="10"/>
      <c r="JMP91" s="10"/>
      <c r="JMQ91" s="10"/>
      <c r="JMR91" s="11"/>
      <c r="JMS91" s="12"/>
      <c r="JMT91" s="10"/>
      <c r="JMU91" s="10"/>
      <c r="JMV91" s="10"/>
      <c r="JMW91" s="10"/>
      <c r="JMX91" s="10"/>
      <c r="JMY91" s="10"/>
      <c r="JMZ91" s="10"/>
      <c r="JNA91" s="10"/>
      <c r="JNB91" s="10"/>
      <c r="JNC91" s="11"/>
      <c r="JND91" s="12"/>
      <c r="JNE91" s="10"/>
      <c r="JNF91" s="10"/>
      <c r="JNG91" s="10"/>
      <c r="JNH91" s="10"/>
      <c r="JNI91" s="10"/>
      <c r="JNJ91" s="10"/>
      <c r="JNK91" s="10"/>
      <c r="JNL91" s="10"/>
      <c r="JNM91" s="10"/>
      <c r="JNN91" s="11"/>
      <c r="JNO91" s="12"/>
      <c r="JNP91" s="10"/>
      <c r="JNQ91" s="10"/>
      <c r="JNR91" s="10"/>
      <c r="JNS91" s="10"/>
      <c r="JNT91" s="10"/>
      <c r="JNU91" s="10"/>
      <c r="JNV91" s="10"/>
      <c r="JNW91" s="10"/>
      <c r="JNX91" s="10"/>
      <c r="JNY91" s="11"/>
      <c r="JNZ91" s="12"/>
      <c r="JOA91" s="10"/>
      <c r="JOB91" s="10"/>
      <c r="JOC91" s="10"/>
      <c r="JOD91" s="10"/>
      <c r="JOE91" s="10"/>
      <c r="JOF91" s="10"/>
      <c r="JOG91" s="10"/>
      <c r="JOH91" s="10"/>
      <c r="JOI91" s="10"/>
      <c r="JOJ91" s="11"/>
      <c r="JOK91" s="12"/>
      <c r="JOL91" s="10"/>
      <c r="JOM91" s="10"/>
      <c r="JON91" s="10"/>
      <c r="JOO91" s="10"/>
      <c r="JOP91" s="10"/>
      <c r="JOQ91" s="10"/>
      <c r="JOR91" s="10"/>
      <c r="JOS91" s="10"/>
      <c r="JOT91" s="10"/>
      <c r="JOU91" s="11"/>
      <c r="JOV91" s="12"/>
      <c r="JOW91" s="10"/>
      <c r="JOX91" s="10"/>
      <c r="JOY91" s="10"/>
      <c r="JOZ91" s="10"/>
      <c r="JPA91" s="10"/>
      <c r="JPB91" s="10"/>
      <c r="JPC91" s="10"/>
      <c r="JPD91" s="10"/>
      <c r="JPE91" s="10"/>
      <c r="JPF91" s="11"/>
      <c r="JPG91" s="12"/>
      <c r="JPH91" s="10"/>
      <c r="JPI91" s="10"/>
      <c r="JPJ91" s="10"/>
      <c r="JPK91" s="10"/>
      <c r="JPL91" s="10"/>
      <c r="JPM91" s="10"/>
      <c r="JPN91" s="10"/>
      <c r="JPO91" s="10"/>
      <c r="JPP91" s="10"/>
      <c r="JPQ91" s="11"/>
      <c r="JPR91" s="12"/>
      <c r="JPS91" s="10"/>
      <c r="JPT91" s="10"/>
      <c r="JPU91" s="10"/>
      <c r="JPV91" s="10"/>
      <c r="JPW91" s="10"/>
      <c r="JPX91" s="10"/>
      <c r="JPY91" s="10"/>
      <c r="JPZ91" s="10"/>
      <c r="JQA91" s="10"/>
      <c r="JQB91" s="11"/>
      <c r="JQC91" s="12"/>
      <c r="JQD91" s="10"/>
      <c r="JQE91" s="10"/>
      <c r="JQF91" s="10"/>
      <c r="JQG91" s="10"/>
      <c r="JQH91" s="10"/>
      <c r="JQI91" s="10"/>
      <c r="JQJ91" s="10"/>
      <c r="JQK91" s="10"/>
      <c r="JQL91" s="10"/>
      <c r="JQM91" s="11"/>
      <c r="JQN91" s="12"/>
      <c r="JQO91" s="10"/>
      <c r="JQP91" s="10"/>
      <c r="JQQ91" s="10"/>
      <c r="JQR91" s="10"/>
      <c r="JQS91" s="10"/>
      <c r="JQT91" s="10"/>
      <c r="JQU91" s="10"/>
      <c r="JQV91" s="10"/>
      <c r="JQW91" s="10"/>
      <c r="JQX91" s="11"/>
      <c r="JQY91" s="12"/>
      <c r="JQZ91" s="10"/>
      <c r="JRA91" s="10"/>
      <c r="JRB91" s="10"/>
      <c r="JRC91" s="10"/>
      <c r="JRD91" s="10"/>
      <c r="JRE91" s="10"/>
      <c r="JRF91" s="10"/>
      <c r="JRG91" s="10"/>
      <c r="JRH91" s="10"/>
      <c r="JRI91" s="11"/>
      <c r="JRJ91" s="12"/>
      <c r="JRK91" s="10"/>
      <c r="JRL91" s="10"/>
      <c r="JRM91" s="10"/>
      <c r="JRN91" s="10"/>
      <c r="JRO91" s="10"/>
      <c r="JRP91" s="10"/>
      <c r="JRQ91" s="10"/>
      <c r="JRR91" s="10"/>
      <c r="JRS91" s="10"/>
      <c r="JRT91" s="11"/>
      <c r="JRU91" s="12"/>
      <c r="JRV91" s="10"/>
      <c r="JRW91" s="10"/>
      <c r="JRX91" s="10"/>
      <c r="JRY91" s="10"/>
      <c r="JRZ91" s="10"/>
      <c r="JSA91" s="10"/>
      <c r="JSB91" s="10"/>
      <c r="JSC91" s="10"/>
      <c r="JSD91" s="10"/>
      <c r="JSE91" s="11"/>
      <c r="JSF91" s="12"/>
      <c r="JSG91" s="10"/>
      <c r="JSH91" s="10"/>
      <c r="JSI91" s="10"/>
      <c r="JSJ91" s="10"/>
      <c r="JSK91" s="10"/>
      <c r="JSL91" s="10"/>
      <c r="JSM91" s="10"/>
      <c r="JSN91" s="10"/>
      <c r="JSO91" s="10"/>
      <c r="JSP91" s="11"/>
      <c r="JSQ91" s="12"/>
      <c r="JSR91" s="10"/>
      <c r="JSS91" s="10"/>
      <c r="JST91" s="10"/>
      <c r="JSU91" s="10"/>
      <c r="JSV91" s="10"/>
      <c r="JSW91" s="10"/>
      <c r="JSX91" s="10"/>
      <c r="JSY91" s="10"/>
      <c r="JSZ91" s="10"/>
      <c r="JTA91" s="11"/>
      <c r="JTB91" s="12"/>
      <c r="JTC91" s="10"/>
      <c r="JTD91" s="10"/>
      <c r="JTE91" s="10"/>
      <c r="JTF91" s="10"/>
      <c r="JTG91" s="10"/>
      <c r="JTH91" s="10"/>
      <c r="JTI91" s="10"/>
      <c r="JTJ91" s="10"/>
      <c r="JTK91" s="10"/>
      <c r="JTL91" s="11"/>
      <c r="JTM91" s="12"/>
      <c r="JTN91" s="10"/>
      <c r="JTO91" s="10"/>
      <c r="JTP91" s="10"/>
      <c r="JTQ91" s="10"/>
      <c r="JTR91" s="10"/>
      <c r="JTS91" s="10"/>
      <c r="JTT91" s="10"/>
      <c r="JTU91" s="10"/>
      <c r="JTV91" s="10"/>
      <c r="JTW91" s="11"/>
      <c r="JTX91" s="12"/>
      <c r="JTY91" s="10"/>
      <c r="JTZ91" s="10"/>
      <c r="JUA91" s="10"/>
      <c r="JUB91" s="10"/>
      <c r="JUC91" s="10"/>
      <c r="JUD91" s="10"/>
      <c r="JUE91" s="10"/>
      <c r="JUF91" s="10"/>
      <c r="JUG91" s="10"/>
      <c r="JUH91" s="11"/>
      <c r="JUI91" s="12"/>
      <c r="JUJ91" s="10"/>
      <c r="JUK91" s="10"/>
      <c r="JUL91" s="10"/>
      <c r="JUM91" s="10"/>
      <c r="JUN91" s="10"/>
      <c r="JUO91" s="10"/>
      <c r="JUP91" s="10"/>
      <c r="JUQ91" s="10"/>
      <c r="JUR91" s="10"/>
      <c r="JUS91" s="11"/>
      <c r="JUT91" s="12"/>
      <c r="JUU91" s="10"/>
      <c r="JUV91" s="10"/>
      <c r="JUW91" s="10"/>
      <c r="JUX91" s="10"/>
      <c r="JUY91" s="10"/>
      <c r="JUZ91" s="10"/>
      <c r="JVA91" s="10"/>
      <c r="JVB91" s="10"/>
      <c r="JVC91" s="10"/>
      <c r="JVD91" s="11"/>
      <c r="JVE91" s="12"/>
      <c r="JVF91" s="10"/>
      <c r="JVG91" s="10"/>
      <c r="JVH91" s="10"/>
      <c r="JVI91" s="10"/>
      <c r="JVJ91" s="10"/>
      <c r="JVK91" s="10"/>
      <c r="JVL91" s="10"/>
      <c r="JVM91" s="10"/>
      <c r="JVN91" s="10"/>
      <c r="JVO91" s="11"/>
      <c r="JVP91" s="12"/>
      <c r="JVQ91" s="10"/>
      <c r="JVR91" s="10"/>
      <c r="JVS91" s="10"/>
      <c r="JVT91" s="10"/>
      <c r="JVU91" s="10"/>
      <c r="JVV91" s="10"/>
      <c r="JVW91" s="10"/>
      <c r="JVX91" s="10"/>
      <c r="JVY91" s="10"/>
      <c r="JVZ91" s="11"/>
      <c r="JWA91" s="12"/>
      <c r="JWB91" s="10"/>
      <c r="JWC91" s="10"/>
      <c r="JWD91" s="10"/>
      <c r="JWE91" s="10"/>
      <c r="JWF91" s="10"/>
      <c r="JWG91" s="10"/>
      <c r="JWH91" s="10"/>
      <c r="JWI91" s="10"/>
      <c r="JWJ91" s="10"/>
      <c r="JWK91" s="11"/>
      <c r="JWL91" s="12"/>
      <c r="JWM91" s="10"/>
      <c r="JWN91" s="10"/>
      <c r="JWO91" s="10"/>
      <c r="JWP91" s="10"/>
      <c r="JWQ91" s="10"/>
      <c r="JWR91" s="10"/>
      <c r="JWS91" s="10"/>
      <c r="JWT91" s="10"/>
      <c r="JWU91" s="10"/>
      <c r="JWV91" s="11"/>
      <c r="JWW91" s="12"/>
      <c r="JWX91" s="10"/>
      <c r="JWY91" s="10"/>
      <c r="JWZ91" s="10"/>
      <c r="JXA91" s="10"/>
      <c r="JXB91" s="10"/>
      <c r="JXC91" s="10"/>
      <c r="JXD91" s="10"/>
      <c r="JXE91" s="10"/>
      <c r="JXF91" s="10"/>
      <c r="JXG91" s="11"/>
      <c r="JXH91" s="12"/>
      <c r="JXI91" s="10"/>
      <c r="JXJ91" s="10"/>
      <c r="JXK91" s="10"/>
      <c r="JXL91" s="10"/>
      <c r="JXM91" s="10"/>
      <c r="JXN91" s="10"/>
      <c r="JXO91" s="10"/>
      <c r="JXP91" s="10"/>
      <c r="JXQ91" s="10"/>
      <c r="JXR91" s="11"/>
      <c r="JXS91" s="12"/>
      <c r="JXT91" s="10"/>
      <c r="JXU91" s="10"/>
      <c r="JXV91" s="10"/>
      <c r="JXW91" s="10"/>
      <c r="JXX91" s="10"/>
      <c r="JXY91" s="10"/>
      <c r="JXZ91" s="10"/>
      <c r="JYA91" s="10"/>
      <c r="JYB91" s="10"/>
      <c r="JYC91" s="11"/>
      <c r="JYD91" s="12"/>
      <c r="JYE91" s="10"/>
      <c r="JYF91" s="10"/>
      <c r="JYG91" s="10"/>
      <c r="JYH91" s="10"/>
      <c r="JYI91" s="10"/>
      <c r="JYJ91" s="10"/>
      <c r="JYK91" s="10"/>
      <c r="JYL91" s="10"/>
      <c r="JYM91" s="10"/>
      <c r="JYN91" s="11"/>
      <c r="JYO91" s="12"/>
      <c r="JYP91" s="10"/>
      <c r="JYQ91" s="10"/>
      <c r="JYR91" s="10"/>
      <c r="JYS91" s="10"/>
      <c r="JYT91" s="10"/>
      <c r="JYU91" s="10"/>
      <c r="JYV91" s="10"/>
      <c r="JYW91" s="10"/>
      <c r="JYX91" s="10"/>
      <c r="JYY91" s="11"/>
      <c r="JYZ91" s="12"/>
      <c r="JZA91" s="10"/>
      <c r="JZB91" s="10"/>
      <c r="JZC91" s="10"/>
      <c r="JZD91" s="10"/>
      <c r="JZE91" s="10"/>
      <c r="JZF91" s="10"/>
      <c r="JZG91" s="10"/>
      <c r="JZH91" s="10"/>
      <c r="JZI91" s="10"/>
      <c r="JZJ91" s="11"/>
      <c r="JZK91" s="12"/>
      <c r="JZL91" s="10"/>
      <c r="JZM91" s="10"/>
      <c r="JZN91" s="10"/>
      <c r="JZO91" s="10"/>
      <c r="JZP91" s="10"/>
      <c r="JZQ91" s="10"/>
      <c r="JZR91" s="10"/>
      <c r="JZS91" s="10"/>
      <c r="JZT91" s="10"/>
      <c r="JZU91" s="11"/>
      <c r="JZV91" s="12"/>
      <c r="JZW91" s="10"/>
      <c r="JZX91" s="10"/>
      <c r="JZY91" s="10"/>
      <c r="JZZ91" s="10"/>
      <c r="KAA91" s="10"/>
      <c r="KAB91" s="10"/>
      <c r="KAC91" s="10"/>
      <c r="KAD91" s="10"/>
      <c r="KAE91" s="10"/>
      <c r="KAF91" s="11"/>
      <c r="KAG91" s="12"/>
      <c r="KAH91" s="10"/>
      <c r="KAI91" s="10"/>
      <c r="KAJ91" s="10"/>
      <c r="KAK91" s="10"/>
      <c r="KAL91" s="10"/>
      <c r="KAM91" s="10"/>
      <c r="KAN91" s="10"/>
      <c r="KAO91" s="10"/>
      <c r="KAP91" s="10"/>
      <c r="KAQ91" s="11"/>
      <c r="KAR91" s="12"/>
      <c r="KAS91" s="10"/>
      <c r="KAT91" s="10"/>
      <c r="KAU91" s="10"/>
      <c r="KAV91" s="10"/>
      <c r="KAW91" s="10"/>
      <c r="KAX91" s="10"/>
      <c r="KAY91" s="10"/>
      <c r="KAZ91" s="10"/>
      <c r="KBA91" s="10"/>
      <c r="KBB91" s="11"/>
      <c r="KBC91" s="12"/>
      <c r="KBD91" s="10"/>
      <c r="KBE91" s="10"/>
      <c r="KBF91" s="10"/>
      <c r="KBG91" s="10"/>
      <c r="KBH91" s="10"/>
      <c r="KBI91" s="10"/>
      <c r="KBJ91" s="10"/>
      <c r="KBK91" s="10"/>
      <c r="KBL91" s="10"/>
      <c r="KBM91" s="11"/>
      <c r="KBN91" s="12"/>
      <c r="KBO91" s="10"/>
      <c r="KBP91" s="10"/>
      <c r="KBQ91" s="10"/>
      <c r="KBR91" s="10"/>
      <c r="KBS91" s="10"/>
      <c r="KBT91" s="10"/>
      <c r="KBU91" s="10"/>
      <c r="KBV91" s="10"/>
      <c r="KBW91" s="10"/>
      <c r="KBX91" s="11"/>
      <c r="KBY91" s="12"/>
      <c r="KBZ91" s="10"/>
      <c r="KCA91" s="10"/>
      <c r="KCB91" s="10"/>
      <c r="KCC91" s="10"/>
      <c r="KCD91" s="10"/>
      <c r="KCE91" s="10"/>
      <c r="KCF91" s="10"/>
      <c r="KCG91" s="10"/>
      <c r="KCH91" s="10"/>
      <c r="KCI91" s="11"/>
      <c r="KCJ91" s="12"/>
      <c r="KCK91" s="10"/>
      <c r="KCL91" s="10"/>
      <c r="KCM91" s="10"/>
      <c r="KCN91" s="10"/>
      <c r="KCO91" s="10"/>
      <c r="KCP91" s="10"/>
      <c r="KCQ91" s="10"/>
      <c r="KCR91" s="10"/>
      <c r="KCS91" s="10"/>
      <c r="KCT91" s="11"/>
      <c r="KCU91" s="12"/>
      <c r="KCV91" s="10"/>
      <c r="KCW91" s="10"/>
      <c r="KCX91" s="10"/>
      <c r="KCY91" s="10"/>
      <c r="KCZ91" s="10"/>
      <c r="KDA91" s="10"/>
      <c r="KDB91" s="10"/>
      <c r="KDC91" s="10"/>
      <c r="KDD91" s="10"/>
      <c r="KDE91" s="11"/>
      <c r="KDF91" s="12"/>
      <c r="KDG91" s="10"/>
      <c r="KDH91" s="10"/>
      <c r="KDI91" s="10"/>
      <c r="KDJ91" s="10"/>
      <c r="KDK91" s="10"/>
      <c r="KDL91" s="10"/>
      <c r="KDM91" s="10"/>
      <c r="KDN91" s="10"/>
      <c r="KDO91" s="10"/>
      <c r="KDP91" s="11"/>
      <c r="KDQ91" s="12"/>
      <c r="KDR91" s="10"/>
      <c r="KDS91" s="10"/>
      <c r="KDT91" s="10"/>
      <c r="KDU91" s="10"/>
      <c r="KDV91" s="10"/>
      <c r="KDW91" s="10"/>
      <c r="KDX91" s="10"/>
      <c r="KDY91" s="10"/>
      <c r="KDZ91" s="10"/>
      <c r="KEA91" s="11"/>
      <c r="KEB91" s="12"/>
      <c r="KEC91" s="10"/>
      <c r="KED91" s="10"/>
      <c r="KEE91" s="10"/>
      <c r="KEF91" s="10"/>
      <c r="KEG91" s="10"/>
      <c r="KEH91" s="10"/>
      <c r="KEI91" s="10"/>
      <c r="KEJ91" s="10"/>
      <c r="KEK91" s="10"/>
      <c r="KEL91" s="11"/>
      <c r="KEM91" s="12"/>
      <c r="KEN91" s="10"/>
      <c r="KEO91" s="10"/>
      <c r="KEP91" s="10"/>
      <c r="KEQ91" s="10"/>
      <c r="KER91" s="10"/>
      <c r="KES91" s="10"/>
      <c r="KET91" s="10"/>
      <c r="KEU91" s="10"/>
      <c r="KEV91" s="10"/>
      <c r="KEW91" s="11"/>
      <c r="KEX91" s="12"/>
      <c r="KEY91" s="10"/>
      <c r="KEZ91" s="10"/>
      <c r="KFA91" s="10"/>
      <c r="KFB91" s="10"/>
      <c r="KFC91" s="10"/>
      <c r="KFD91" s="10"/>
      <c r="KFE91" s="10"/>
      <c r="KFF91" s="10"/>
      <c r="KFG91" s="10"/>
      <c r="KFH91" s="11"/>
      <c r="KFI91" s="12"/>
      <c r="KFJ91" s="10"/>
      <c r="KFK91" s="10"/>
      <c r="KFL91" s="10"/>
      <c r="KFM91" s="10"/>
      <c r="KFN91" s="10"/>
      <c r="KFO91" s="10"/>
      <c r="KFP91" s="10"/>
      <c r="KFQ91" s="10"/>
      <c r="KFR91" s="10"/>
      <c r="KFS91" s="11"/>
      <c r="KFT91" s="12"/>
      <c r="KFU91" s="10"/>
      <c r="KFV91" s="10"/>
      <c r="KFW91" s="10"/>
      <c r="KFX91" s="10"/>
      <c r="KFY91" s="10"/>
      <c r="KFZ91" s="10"/>
      <c r="KGA91" s="10"/>
      <c r="KGB91" s="10"/>
      <c r="KGC91" s="10"/>
      <c r="KGD91" s="11"/>
      <c r="KGE91" s="12"/>
      <c r="KGF91" s="10"/>
      <c r="KGG91" s="10"/>
      <c r="KGH91" s="10"/>
      <c r="KGI91" s="10"/>
      <c r="KGJ91" s="10"/>
      <c r="KGK91" s="10"/>
      <c r="KGL91" s="10"/>
      <c r="KGM91" s="10"/>
      <c r="KGN91" s="10"/>
      <c r="KGO91" s="11"/>
      <c r="KGP91" s="12"/>
      <c r="KGQ91" s="10"/>
      <c r="KGR91" s="10"/>
      <c r="KGS91" s="10"/>
      <c r="KGT91" s="10"/>
      <c r="KGU91" s="10"/>
      <c r="KGV91" s="10"/>
      <c r="KGW91" s="10"/>
      <c r="KGX91" s="10"/>
      <c r="KGY91" s="10"/>
      <c r="KGZ91" s="11"/>
      <c r="KHA91" s="12"/>
      <c r="KHB91" s="10"/>
      <c r="KHC91" s="10"/>
      <c r="KHD91" s="10"/>
      <c r="KHE91" s="10"/>
      <c r="KHF91" s="10"/>
      <c r="KHG91" s="10"/>
      <c r="KHH91" s="10"/>
      <c r="KHI91" s="10"/>
      <c r="KHJ91" s="10"/>
      <c r="KHK91" s="11"/>
      <c r="KHL91" s="12"/>
      <c r="KHM91" s="10"/>
      <c r="KHN91" s="10"/>
      <c r="KHO91" s="10"/>
      <c r="KHP91" s="10"/>
      <c r="KHQ91" s="10"/>
      <c r="KHR91" s="10"/>
      <c r="KHS91" s="10"/>
      <c r="KHT91" s="10"/>
      <c r="KHU91" s="10"/>
      <c r="KHV91" s="11"/>
      <c r="KHW91" s="12"/>
      <c r="KHX91" s="10"/>
      <c r="KHY91" s="10"/>
      <c r="KHZ91" s="10"/>
      <c r="KIA91" s="10"/>
      <c r="KIB91" s="10"/>
      <c r="KIC91" s="10"/>
      <c r="KID91" s="10"/>
      <c r="KIE91" s="10"/>
      <c r="KIF91" s="10"/>
      <c r="KIG91" s="11"/>
      <c r="KIH91" s="12"/>
      <c r="KII91" s="10"/>
      <c r="KIJ91" s="10"/>
      <c r="KIK91" s="10"/>
      <c r="KIL91" s="10"/>
      <c r="KIM91" s="10"/>
      <c r="KIN91" s="10"/>
      <c r="KIO91" s="10"/>
      <c r="KIP91" s="10"/>
      <c r="KIQ91" s="10"/>
      <c r="KIR91" s="11"/>
      <c r="KIS91" s="12"/>
      <c r="KIT91" s="10"/>
      <c r="KIU91" s="10"/>
      <c r="KIV91" s="10"/>
      <c r="KIW91" s="10"/>
      <c r="KIX91" s="10"/>
      <c r="KIY91" s="10"/>
      <c r="KIZ91" s="10"/>
      <c r="KJA91" s="10"/>
      <c r="KJB91" s="10"/>
      <c r="KJC91" s="11"/>
      <c r="KJD91" s="12"/>
      <c r="KJE91" s="10"/>
      <c r="KJF91" s="10"/>
      <c r="KJG91" s="10"/>
      <c r="KJH91" s="10"/>
      <c r="KJI91" s="10"/>
      <c r="KJJ91" s="10"/>
      <c r="KJK91" s="10"/>
      <c r="KJL91" s="10"/>
      <c r="KJM91" s="10"/>
      <c r="KJN91" s="11"/>
      <c r="KJO91" s="12"/>
      <c r="KJP91" s="10"/>
      <c r="KJQ91" s="10"/>
      <c r="KJR91" s="10"/>
      <c r="KJS91" s="10"/>
      <c r="KJT91" s="10"/>
      <c r="KJU91" s="10"/>
      <c r="KJV91" s="10"/>
      <c r="KJW91" s="10"/>
      <c r="KJX91" s="10"/>
      <c r="KJY91" s="11"/>
      <c r="KJZ91" s="12"/>
      <c r="KKA91" s="10"/>
      <c r="KKB91" s="10"/>
      <c r="KKC91" s="10"/>
      <c r="KKD91" s="10"/>
      <c r="KKE91" s="10"/>
      <c r="KKF91" s="10"/>
      <c r="KKG91" s="10"/>
      <c r="KKH91" s="10"/>
      <c r="KKI91" s="10"/>
      <c r="KKJ91" s="11"/>
      <c r="KKK91" s="12"/>
      <c r="KKL91" s="10"/>
      <c r="KKM91" s="10"/>
      <c r="KKN91" s="10"/>
      <c r="KKO91" s="10"/>
      <c r="KKP91" s="10"/>
      <c r="KKQ91" s="10"/>
      <c r="KKR91" s="10"/>
      <c r="KKS91" s="10"/>
      <c r="KKT91" s="10"/>
      <c r="KKU91" s="11"/>
      <c r="KKV91" s="12"/>
      <c r="KKW91" s="10"/>
      <c r="KKX91" s="10"/>
      <c r="KKY91" s="10"/>
      <c r="KKZ91" s="10"/>
      <c r="KLA91" s="10"/>
      <c r="KLB91" s="10"/>
      <c r="KLC91" s="10"/>
      <c r="KLD91" s="10"/>
      <c r="KLE91" s="10"/>
      <c r="KLF91" s="11"/>
      <c r="KLG91" s="12"/>
      <c r="KLH91" s="10"/>
      <c r="KLI91" s="10"/>
      <c r="KLJ91" s="10"/>
      <c r="KLK91" s="10"/>
      <c r="KLL91" s="10"/>
      <c r="KLM91" s="10"/>
      <c r="KLN91" s="10"/>
      <c r="KLO91" s="10"/>
      <c r="KLP91" s="10"/>
      <c r="KLQ91" s="11"/>
      <c r="KLR91" s="12"/>
      <c r="KLS91" s="10"/>
      <c r="KLT91" s="10"/>
      <c r="KLU91" s="10"/>
      <c r="KLV91" s="10"/>
      <c r="KLW91" s="10"/>
      <c r="KLX91" s="10"/>
      <c r="KLY91" s="10"/>
      <c r="KLZ91" s="10"/>
      <c r="KMA91" s="10"/>
      <c r="KMB91" s="11"/>
      <c r="KMC91" s="12"/>
      <c r="KMD91" s="10"/>
      <c r="KME91" s="10"/>
      <c r="KMF91" s="10"/>
      <c r="KMG91" s="10"/>
      <c r="KMH91" s="10"/>
      <c r="KMI91" s="10"/>
      <c r="KMJ91" s="10"/>
      <c r="KMK91" s="10"/>
      <c r="KML91" s="10"/>
      <c r="KMM91" s="11"/>
      <c r="KMN91" s="12"/>
      <c r="KMO91" s="10"/>
      <c r="KMP91" s="10"/>
      <c r="KMQ91" s="10"/>
      <c r="KMR91" s="10"/>
      <c r="KMS91" s="10"/>
      <c r="KMT91" s="10"/>
      <c r="KMU91" s="10"/>
      <c r="KMV91" s="10"/>
      <c r="KMW91" s="10"/>
      <c r="KMX91" s="11"/>
      <c r="KMY91" s="12"/>
      <c r="KMZ91" s="10"/>
      <c r="KNA91" s="10"/>
      <c r="KNB91" s="10"/>
      <c r="KNC91" s="10"/>
      <c r="KND91" s="10"/>
      <c r="KNE91" s="10"/>
      <c r="KNF91" s="10"/>
      <c r="KNG91" s="10"/>
      <c r="KNH91" s="10"/>
      <c r="KNI91" s="11"/>
      <c r="KNJ91" s="12"/>
      <c r="KNK91" s="10"/>
      <c r="KNL91" s="10"/>
      <c r="KNM91" s="10"/>
      <c r="KNN91" s="10"/>
      <c r="KNO91" s="10"/>
      <c r="KNP91" s="10"/>
      <c r="KNQ91" s="10"/>
      <c r="KNR91" s="10"/>
      <c r="KNS91" s="10"/>
      <c r="KNT91" s="11"/>
      <c r="KNU91" s="12"/>
      <c r="KNV91" s="10"/>
      <c r="KNW91" s="10"/>
      <c r="KNX91" s="10"/>
      <c r="KNY91" s="10"/>
      <c r="KNZ91" s="10"/>
      <c r="KOA91" s="10"/>
      <c r="KOB91" s="10"/>
      <c r="KOC91" s="10"/>
      <c r="KOD91" s="10"/>
      <c r="KOE91" s="11"/>
      <c r="KOF91" s="12"/>
      <c r="KOG91" s="10"/>
      <c r="KOH91" s="10"/>
      <c r="KOI91" s="10"/>
      <c r="KOJ91" s="10"/>
      <c r="KOK91" s="10"/>
      <c r="KOL91" s="10"/>
      <c r="KOM91" s="10"/>
      <c r="KON91" s="10"/>
      <c r="KOO91" s="10"/>
      <c r="KOP91" s="11"/>
      <c r="KOQ91" s="12"/>
      <c r="KOR91" s="10"/>
      <c r="KOS91" s="10"/>
      <c r="KOT91" s="10"/>
      <c r="KOU91" s="10"/>
      <c r="KOV91" s="10"/>
      <c r="KOW91" s="10"/>
      <c r="KOX91" s="10"/>
      <c r="KOY91" s="10"/>
      <c r="KOZ91" s="10"/>
      <c r="KPA91" s="11"/>
      <c r="KPB91" s="12"/>
      <c r="KPC91" s="10"/>
      <c r="KPD91" s="10"/>
      <c r="KPE91" s="10"/>
      <c r="KPF91" s="10"/>
      <c r="KPG91" s="10"/>
      <c r="KPH91" s="10"/>
      <c r="KPI91" s="10"/>
      <c r="KPJ91" s="10"/>
      <c r="KPK91" s="10"/>
      <c r="KPL91" s="11"/>
      <c r="KPM91" s="12"/>
      <c r="KPN91" s="10"/>
      <c r="KPO91" s="10"/>
      <c r="KPP91" s="10"/>
      <c r="KPQ91" s="10"/>
      <c r="KPR91" s="10"/>
      <c r="KPS91" s="10"/>
      <c r="KPT91" s="10"/>
      <c r="KPU91" s="10"/>
      <c r="KPV91" s="10"/>
      <c r="KPW91" s="11"/>
      <c r="KPX91" s="12"/>
      <c r="KPY91" s="10"/>
      <c r="KPZ91" s="10"/>
      <c r="KQA91" s="10"/>
      <c r="KQB91" s="10"/>
      <c r="KQC91" s="10"/>
      <c r="KQD91" s="10"/>
      <c r="KQE91" s="10"/>
      <c r="KQF91" s="10"/>
      <c r="KQG91" s="10"/>
      <c r="KQH91" s="11"/>
      <c r="KQI91" s="12"/>
      <c r="KQJ91" s="10"/>
      <c r="KQK91" s="10"/>
      <c r="KQL91" s="10"/>
      <c r="KQM91" s="10"/>
      <c r="KQN91" s="10"/>
      <c r="KQO91" s="10"/>
      <c r="KQP91" s="10"/>
      <c r="KQQ91" s="10"/>
      <c r="KQR91" s="10"/>
      <c r="KQS91" s="11"/>
      <c r="KQT91" s="12"/>
      <c r="KQU91" s="10"/>
      <c r="KQV91" s="10"/>
      <c r="KQW91" s="10"/>
      <c r="KQX91" s="10"/>
      <c r="KQY91" s="10"/>
      <c r="KQZ91" s="10"/>
      <c r="KRA91" s="10"/>
      <c r="KRB91" s="10"/>
      <c r="KRC91" s="10"/>
      <c r="KRD91" s="11"/>
      <c r="KRE91" s="12"/>
      <c r="KRF91" s="10"/>
      <c r="KRG91" s="10"/>
      <c r="KRH91" s="10"/>
      <c r="KRI91" s="10"/>
      <c r="KRJ91" s="10"/>
      <c r="KRK91" s="10"/>
      <c r="KRL91" s="10"/>
      <c r="KRM91" s="10"/>
      <c r="KRN91" s="10"/>
      <c r="KRO91" s="11"/>
      <c r="KRP91" s="12"/>
      <c r="KRQ91" s="10"/>
      <c r="KRR91" s="10"/>
      <c r="KRS91" s="10"/>
      <c r="KRT91" s="10"/>
      <c r="KRU91" s="10"/>
      <c r="KRV91" s="10"/>
      <c r="KRW91" s="10"/>
      <c r="KRX91" s="10"/>
      <c r="KRY91" s="10"/>
      <c r="KRZ91" s="11"/>
      <c r="KSA91" s="12"/>
      <c r="KSB91" s="10"/>
      <c r="KSC91" s="10"/>
      <c r="KSD91" s="10"/>
      <c r="KSE91" s="10"/>
      <c r="KSF91" s="10"/>
      <c r="KSG91" s="10"/>
      <c r="KSH91" s="10"/>
      <c r="KSI91" s="10"/>
      <c r="KSJ91" s="10"/>
      <c r="KSK91" s="11"/>
      <c r="KSL91" s="12"/>
      <c r="KSM91" s="10"/>
      <c r="KSN91" s="10"/>
      <c r="KSO91" s="10"/>
      <c r="KSP91" s="10"/>
      <c r="KSQ91" s="10"/>
      <c r="KSR91" s="10"/>
      <c r="KSS91" s="10"/>
      <c r="KST91" s="10"/>
      <c r="KSU91" s="10"/>
      <c r="KSV91" s="11"/>
      <c r="KSW91" s="12"/>
      <c r="KSX91" s="10"/>
      <c r="KSY91" s="10"/>
      <c r="KSZ91" s="10"/>
      <c r="KTA91" s="10"/>
      <c r="KTB91" s="10"/>
      <c r="KTC91" s="10"/>
      <c r="KTD91" s="10"/>
      <c r="KTE91" s="10"/>
      <c r="KTF91" s="10"/>
      <c r="KTG91" s="11"/>
      <c r="KTH91" s="12"/>
      <c r="KTI91" s="10"/>
      <c r="KTJ91" s="10"/>
      <c r="KTK91" s="10"/>
      <c r="KTL91" s="10"/>
      <c r="KTM91" s="10"/>
      <c r="KTN91" s="10"/>
      <c r="KTO91" s="10"/>
      <c r="KTP91" s="10"/>
      <c r="KTQ91" s="10"/>
      <c r="KTR91" s="11"/>
      <c r="KTS91" s="12"/>
      <c r="KTT91" s="10"/>
      <c r="KTU91" s="10"/>
      <c r="KTV91" s="10"/>
      <c r="KTW91" s="10"/>
      <c r="KTX91" s="10"/>
      <c r="KTY91" s="10"/>
      <c r="KTZ91" s="10"/>
      <c r="KUA91" s="10"/>
      <c r="KUB91" s="10"/>
      <c r="KUC91" s="11"/>
      <c r="KUD91" s="12"/>
      <c r="KUE91" s="10"/>
      <c r="KUF91" s="10"/>
      <c r="KUG91" s="10"/>
      <c r="KUH91" s="10"/>
      <c r="KUI91" s="10"/>
      <c r="KUJ91" s="10"/>
      <c r="KUK91" s="10"/>
      <c r="KUL91" s="10"/>
      <c r="KUM91" s="10"/>
      <c r="KUN91" s="11"/>
      <c r="KUO91" s="12"/>
      <c r="KUP91" s="10"/>
      <c r="KUQ91" s="10"/>
      <c r="KUR91" s="10"/>
      <c r="KUS91" s="10"/>
      <c r="KUT91" s="10"/>
      <c r="KUU91" s="10"/>
      <c r="KUV91" s="10"/>
      <c r="KUW91" s="10"/>
      <c r="KUX91" s="10"/>
      <c r="KUY91" s="11"/>
      <c r="KUZ91" s="12"/>
      <c r="KVA91" s="10"/>
      <c r="KVB91" s="10"/>
      <c r="KVC91" s="10"/>
      <c r="KVD91" s="10"/>
      <c r="KVE91" s="10"/>
      <c r="KVF91" s="10"/>
      <c r="KVG91" s="10"/>
      <c r="KVH91" s="10"/>
      <c r="KVI91" s="10"/>
      <c r="KVJ91" s="11"/>
      <c r="KVK91" s="12"/>
      <c r="KVL91" s="10"/>
      <c r="KVM91" s="10"/>
      <c r="KVN91" s="10"/>
      <c r="KVO91" s="10"/>
      <c r="KVP91" s="10"/>
      <c r="KVQ91" s="10"/>
      <c r="KVR91" s="10"/>
      <c r="KVS91" s="10"/>
      <c r="KVT91" s="10"/>
      <c r="KVU91" s="11"/>
      <c r="KVV91" s="12"/>
      <c r="KVW91" s="10"/>
      <c r="KVX91" s="10"/>
      <c r="KVY91" s="10"/>
      <c r="KVZ91" s="10"/>
      <c r="KWA91" s="10"/>
      <c r="KWB91" s="10"/>
      <c r="KWC91" s="10"/>
      <c r="KWD91" s="10"/>
      <c r="KWE91" s="10"/>
      <c r="KWF91" s="11"/>
      <c r="KWG91" s="12"/>
      <c r="KWH91" s="10"/>
      <c r="KWI91" s="10"/>
      <c r="KWJ91" s="10"/>
      <c r="KWK91" s="10"/>
      <c r="KWL91" s="10"/>
      <c r="KWM91" s="10"/>
      <c r="KWN91" s="10"/>
      <c r="KWO91" s="10"/>
      <c r="KWP91" s="10"/>
      <c r="KWQ91" s="11"/>
      <c r="KWR91" s="12"/>
      <c r="KWS91" s="10"/>
      <c r="KWT91" s="10"/>
      <c r="KWU91" s="10"/>
      <c r="KWV91" s="10"/>
      <c r="KWW91" s="10"/>
      <c r="KWX91" s="10"/>
      <c r="KWY91" s="10"/>
      <c r="KWZ91" s="10"/>
      <c r="KXA91" s="10"/>
      <c r="KXB91" s="11"/>
      <c r="KXC91" s="12"/>
      <c r="KXD91" s="10"/>
      <c r="KXE91" s="10"/>
      <c r="KXF91" s="10"/>
      <c r="KXG91" s="10"/>
      <c r="KXH91" s="10"/>
      <c r="KXI91" s="10"/>
      <c r="KXJ91" s="10"/>
      <c r="KXK91" s="10"/>
      <c r="KXL91" s="10"/>
      <c r="KXM91" s="11"/>
      <c r="KXN91" s="12"/>
      <c r="KXO91" s="10"/>
      <c r="KXP91" s="10"/>
      <c r="KXQ91" s="10"/>
      <c r="KXR91" s="10"/>
      <c r="KXS91" s="10"/>
      <c r="KXT91" s="10"/>
      <c r="KXU91" s="10"/>
      <c r="KXV91" s="10"/>
      <c r="KXW91" s="10"/>
      <c r="KXX91" s="11"/>
      <c r="KXY91" s="12"/>
      <c r="KXZ91" s="10"/>
      <c r="KYA91" s="10"/>
      <c r="KYB91" s="10"/>
      <c r="KYC91" s="10"/>
      <c r="KYD91" s="10"/>
      <c r="KYE91" s="10"/>
      <c r="KYF91" s="10"/>
      <c r="KYG91" s="10"/>
      <c r="KYH91" s="10"/>
      <c r="KYI91" s="11"/>
      <c r="KYJ91" s="12"/>
      <c r="KYK91" s="10"/>
      <c r="KYL91" s="10"/>
      <c r="KYM91" s="10"/>
      <c r="KYN91" s="10"/>
      <c r="KYO91" s="10"/>
      <c r="KYP91" s="10"/>
      <c r="KYQ91" s="10"/>
      <c r="KYR91" s="10"/>
      <c r="KYS91" s="10"/>
      <c r="KYT91" s="11"/>
      <c r="KYU91" s="12"/>
      <c r="KYV91" s="10"/>
      <c r="KYW91" s="10"/>
      <c r="KYX91" s="10"/>
      <c r="KYY91" s="10"/>
      <c r="KYZ91" s="10"/>
      <c r="KZA91" s="10"/>
      <c r="KZB91" s="10"/>
      <c r="KZC91" s="10"/>
      <c r="KZD91" s="10"/>
      <c r="KZE91" s="11"/>
      <c r="KZF91" s="12"/>
      <c r="KZG91" s="10"/>
      <c r="KZH91" s="10"/>
      <c r="KZI91" s="10"/>
      <c r="KZJ91" s="10"/>
      <c r="KZK91" s="10"/>
      <c r="KZL91" s="10"/>
      <c r="KZM91" s="10"/>
      <c r="KZN91" s="10"/>
      <c r="KZO91" s="10"/>
      <c r="KZP91" s="11"/>
      <c r="KZQ91" s="12"/>
      <c r="KZR91" s="10"/>
      <c r="KZS91" s="10"/>
      <c r="KZT91" s="10"/>
      <c r="KZU91" s="10"/>
      <c r="KZV91" s="10"/>
      <c r="KZW91" s="10"/>
      <c r="KZX91" s="10"/>
      <c r="KZY91" s="10"/>
      <c r="KZZ91" s="10"/>
      <c r="LAA91" s="11"/>
      <c r="LAB91" s="12"/>
      <c r="LAC91" s="10"/>
      <c r="LAD91" s="10"/>
      <c r="LAE91" s="10"/>
      <c r="LAF91" s="10"/>
      <c r="LAG91" s="10"/>
      <c r="LAH91" s="10"/>
      <c r="LAI91" s="10"/>
      <c r="LAJ91" s="10"/>
      <c r="LAK91" s="10"/>
      <c r="LAL91" s="11"/>
      <c r="LAM91" s="12"/>
      <c r="LAN91" s="10"/>
      <c r="LAO91" s="10"/>
      <c r="LAP91" s="10"/>
      <c r="LAQ91" s="10"/>
      <c r="LAR91" s="10"/>
      <c r="LAS91" s="10"/>
      <c r="LAT91" s="10"/>
      <c r="LAU91" s="10"/>
      <c r="LAV91" s="10"/>
      <c r="LAW91" s="11"/>
      <c r="LAX91" s="12"/>
      <c r="LAY91" s="10"/>
      <c r="LAZ91" s="10"/>
      <c r="LBA91" s="10"/>
      <c r="LBB91" s="10"/>
      <c r="LBC91" s="10"/>
      <c r="LBD91" s="10"/>
      <c r="LBE91" s="10"/>
      <c r="LBF91" s="10"/>
      <c r="LBG91" s="10"/>
      <c r="LBH91" s="11"/>
      <c r="LBI91" s="12"/>
      <c r="LBJ91" s="10"/>
      <c r="LBK91" s="10"/>
      <c r="LBL91" s="10"/>
      <c r="LBM91" s="10"/>
      <c r="LBN91" s="10"/>
      <c r="LBO91" s="10"/>
      <c r="LBP91" s="10"/>
      <c r="LBQ91" s="10"/>
      <c r="LBR91" s="10"/>
      <c r="LBS91" s="11"/>
      <c r="LBT91" s="12"/>
      <c r="LBU91" s="10"/>
      <c r="LBV91" s="10"/>
      <c r="LBW91" s="10"/>
      <c r="LBX91" s="10"/>
      <c r="LBY91" s="10"/>
      <c r="LBZ91" s="10"/>
      <c r="LCA91" s="10"/>
      <c r="LCB91" s="10"/>
      <c r="LCC91" s="10"/>
      <c r="LCD91" s="11"/>
      <c r="LCE91" s="12"/>
      <c r="LCF91" s="10"/>
      <c r="LCG91" s="10"/>
      <c r="LCH91" s="10"/>
      <c r="LCI91" s="10"/>
      <c r="LCJ91" s="10"/>
      <c r="LCK91" s="10"/>
      <c r="LCL91" s="10"/>
      <c r="LCM91" s="10"/>
      <c r="LCN91" s="10"/>
      <c r="LCO91" s="11"/>
      <c r="LCP91" s="12"/>
      <c r="LCQ91" s="10"/>
      <c r="LCR91" s="10"/>
      <c r="LCS91" s="10"/>
      <c r="LCT91" s="10"/>
      <c r="LCU91" s="10"/>
      <c r="LCV91" s="10"/>
      <c r="LCW91" s="10"/>
      <c r="LCX91" s="10"/>
      <c r="LCY91" s="10"/>
      <c r="LCZ91" s="11"/>
      <c r="LDA91" s="12"/>
      <c r="LDB91" s="10"/>
      <c r="LDC91" s="10"/>
      <c r="LDD91" s="10"/>
      <c r="LDE91" s="10"/>
      <c r="LDF91" s="10"/>
      <c r="LDG91" s="10"/>
      <c r="LDH91" s="10"/>
      <c r="LDI91" s="10"/>
      <c r="LDJ91" s="10"/>
      <c r="LDK91" s="11"/>
      <c r="LDL91" s="12"/>
      <c r="LDM91" s="10"/>
      <c r="LDN91" s="10"/>
      <c r="LDO91" s="10"/>
      <c r="LDP91" s="10"/>
      <c r="LDQ91" s="10"/>
      <c r="LDR91" s="10"/>
      <c r="LDS91" s="10"/>
      <c r="LDT91" s="10"/>
      <c r="LDU91" s="10"/>
      <c r="LDV91" s="11"/>
      <c r="LDW91" s="12"/>
      <c r="LDX91" s="10"/>
      <c r="LDY91" s="10"/>
      <c r="LDZ91" s="10"/>
      <c r="LEA91" s="10"/>
      <c r="LEB91" s="10"/>
      <c r="LEC91" s="10"/>
      <c r="LED91" s="10"/>
      <c r="LEE91" s="10"/>
      <c r="LEF91" s="10"/>
      <c r="LEG91" s="11"/>
      <c r="LEH91" s="12"/>
      <c r="LEI91" s="10"/>
      <c r="LEJ91" s="10"/>
      <c r="LEK91" s="10"/>
      <c r="LEL91" s="10"/>
      <c r="LEM91" s="10"/>
      <c r="LEN91" s="10"/>
      <c r="LEO91" s="10"/>
      <c r="LEP91" s="10"/>
      <c r="LEQ91" s="10"/>
      <c r="LER91" s="11"/>
      <c r="LES91" s="12"/>
      <c r="LET91" s="10"/>
      <c r="LEU91" s="10"/>
      <c r="LEV91" s="10"/>
      <c r="LEW91" s="10"/>
      <c r="LEX91" s="10"/>
      <c r="LEY91" s="10"/>
      <c r="LEZ91" s="10"/>
      <c r="LFA91" s="10"/>
      <c r="LFB91" s="10"/>
      <c r="LFC91" s="11"/>
      <c r="LFD91" s="12"/>
      <c r="LFE91" s="10"/>
      <c r="LFF91" s="10"/>
      <c r="LFG91" s="10"/>
      <c r="LFH91" s="10"/>
      <c r="LFI91" s="10"/>
      <c r="LFJ91" s="10"/>
      <c r="LFK91" s="10"/>
      <c r="LFL91" s="10"/>
      <c r="LFM91" s="10"/>
      <c r="LFN91" s="11"/>
      <c r="LFO91" s="12"/>
      <c r="LFP91" s="10"/>
      <c r="LFQ91" s="10"/>
      <c r="LFR91" s="10"/>
      <c r="LFS91" s="10"/>
      <c r="LFT91" s="10"/>
      <c r="LFU91" s="10"/>
      <c r="LFV91" s="10"/>
      <c r="LFW91" s="10"/>
      <c r="LFX91" s="10"/>
      <c r="LFY91" s="11"/>
      <c r="LFZ91" s="12"/>
      <c r="LGA91" s="10"/>
      <c r="LGB91" s="10"/>
      <c r="LGC91" s="10"/>
      <c r="LGD91" s="10"/>
      <c r="LGE91" s="10"/>
      <c r="LGF91" s="10"/>
      <c r="LGG91" s="10"/>
      <c r="LGH91" s="10"/>
      <c r="LGI91" s="10"/>
      <c r="LGJ91" s="11"/>
      <c r="LGK91" s="12"/>
      <c r="LGL91" s="10"/>
      <c r="LGM91" s="10"/>
      <c r="LGN91" s="10"/>
      <c r="LGO91" s="10"/>
      <c r="LGP91" s="10"/>
      <c r="LGQ91" s="10"/>
      <c r="LGR91" s="10"/>
      <c r="LGS91" s="10"/>
      <c r="LGT91" s="10"/>
      <c r="LGU91" s="11"/>
      <c r="LGV91" s="12"/>
      <c r="LGW91" s="10"/>
      <c r="LGX91" s="10"/>
      <c r="LGY91" s="10"/>
      <c r="LGZ91" s="10"/>
      <c r="LHA91" s="10"/>
      <c r="LHB91" s="10"/>
      <c r="LHC91" s="10"/>
      <c r="LHD91" s="10"/>
      <c r="LHE91" s="10"/>
      <c r="LHF91" s="11"/>
      <c r="LHG91" s="12"/>
      <c r="LHH91" s="10"/>
      <c r="LHI91" s="10"/>
      <c r="LHJ91" s="10"/>
      <c r="LHK91" s="10"/>
      <c r="LHL91" s="10"/>
      <c r="LHM91" s="10"/>
      <c r="LHN91" s="10"/>
      <c r="LHO91" s="10"/>
      <c r="LHP91" s="10"/>
      <c r="LHQ91" s="11"/>
      <c r="LHR91" s="12"/>
      <c r="LHS91" s="10"/>
      <c r="LHT91" s="10"/>
      <c r="LHU91" s="10"/>
      <c r="LHV91" s="10"/>
      <c r="LHW91" s="10"/>
      <c r="LHX91" s="10"/>
      <c r="LHY91" s="10"/>
      <c r="LHZ91" s="10"/>
      <c r="LIA91" s="10"/>
      <c r="LIB91" s="11"/>
      <c r="LIC91" s="12"/>
      <c r="LID91" s="10"/>
      <c r="LIE91" s="10"/>
      <c r="LIF91" s="10"/>
      <c r="LIG91" s="10"/>
      <c r="LIH91" s="10"/>
      <c r="LII91" s="10"/>
      <c r="LIJ91" s="10"/>
      <c r="LIK91" s="10"/>
      <c r="LIL91" s="10"/>
      <c r="LIM91" s="11"/>
      <c r="LIN91" s="12"/>
      <c r="LIO91" s="10"/>
      <c r="LIP91" s="10"/>
      <c r="LIQ91" s="10"/>
      <c r="LIR91" s="10"/>
      <c r="LIS91" s="10"/>
      <c r="LIT91" s="10"/>
      <c r="LIU91" s="10"/>
      <c r="LIV91" s="10"/>
      <c r="LIW91" s="10"/>
      <c r="LIX91" s="11"/>
      <c r="LIY91" s="12"/>
      <c r="LIZ91" s="10"/>
      <c r="LJA91" s="10"/>
      <c r="LJB91" s="10"/>
      <c r="LJC91" s="10"/>
      <c r="LJD91" s="10"/>
      <c r="LJE91" s="10"/>
      <c r="LJF91" s="10"/>
      <c r="LJG91" s="10"/>
      <c r="LJH91" s="10"/>
      <c r="LJI91" s="11"/>
      <c r="LJJ91" s="12"/>
      <c r="LJK91" s="10"/>
      <c r="LJL91" s="10"/>
      <c r="LJM91" s="10"/>
      <c r="LJN91" s="10"/>
      <c r="LJO91" s="10"/>
      <c r="LJP91" s="10"/>
      <c r="LJQ91" s="10"/>
      <c r="LJR91" s="10"/>
      <c r="LJS91" s="10"/>
      <c r="LJT91" s="11"/>
      <c r="LJU91" s="12"/>
      <c r="LJV91" s="10"/>
      <c r="LJW91" s="10"/>
      <c r="LJX91" s="10"/>
      <c r="LJY91" s="10"/>
      <c r="LJZ91" s="10"/>
      <c r="LKA91" s="10"/>
      <c r="LKB91" s="10"/>
      <c r="LKC91" s="10"/>
      <c r="LKD91" s="10"/>
      <c r="LKE91" s="11"/>
      <c r="LKF91" s="12"/>
      <c r="LKG91" s="10"/>
      <c r="LKH91" s="10"/>
      <c r="LKI91" s="10"/>
      <c r="LKJ91" s="10"/>
      <c r="LKK91" s="10"/>
      <c r="LKL91" s="10"/>
      <c r="LKM91" s="10"/>
      <c r="LKN91" s="10"/>
      <c r="LKO91" s="10"/>
      <c r="LKP91" s="11"/>
      <c r="LKQ91" s="12"/>
      <c r="LKR91" s="10"/>
      <c r="LKS91" s="10"/>
      <c r="LKT91" s="10"/>
      <c r="LKU91" s="10"/>
      <c r="LKV91" s="10"/>
      <c r="LKW91" s="10"/>
      <c r="LKX91" s="10"/>
      <c r="LKY91" s="10"/>
      <c r="LKZ91" s="10"/>
      <c r="LLA91" s="11"/>
      <c r="LLB91" s="12"/>
      <c r="LLC91" s="10"/>
      <c r="LLD91" s="10"/>
      <c r="LLE91" s="10"/>
      <c r="LLF91" s="10"/>
      <c r="LLG91" s="10"/>
      <c r="LLH91" s="10"/>
      <c r="LLI91" s="10"/>
      <c r="LLJ91" s="10"/>
      <c r="LLK91" s="10"/>
      <c r="LLL91" s="11"/>
      <c r="LLM91" s="12"/>
      <c r="LLN91" s="10"/>
      <c r="LLO91" s="10"/>
      <c r="LLP91" s="10"/>
      <c r="LLQ91" s="10"/>
      <c r="LLR91" s="10"/>
      <c r="LLS91" s="10"/>
      <c r="LLT91" s="10"/>
      <c r="LLU91" s="10"/>
      <c r="LLV91" s="10"/>
      <c r="LLW91" s="11"/>
      <c r="LLX91" s="12"/>
      <c r="LLY91" s="10"/>
      <c r="LLZ91" s="10"/>
      <c r="LMA91" s="10"/>
      <c r="LMB91" s="10"/>
      <c r="LMC91" s="10"/>
      <c r="LMD91" s="10"/>
      <c r="LME91" s="10"/>
      <c r="LMF91" s="10"/>
      <c r="LMG91" s="10"/>
      <c r="LMH91" s="11"/>
      <c r="LMI91" s="12"/>
      <c r="LMJ91" s="10"/>
      <c r="LMK91" s="10"/>
      <c r="LML91" s="10"/>
      <c r="LMM91" s="10"/>
      <c r="LMN91" s="10"/>
      <c r="LMO91" s="10"/>
      <c r="LMP91" s="10"/>
      <c r="LMQ91" s="10"/>
      <c r="LMR91" s="10"/>
      <c r="LMS91" s="11"/>
      <c r="LMT91" s="12"/>
      <c r="LMU91" s="10"/>
      <c r="LMV91" s="10"/>
      <c r="LMW91" s="10"/>
      <c r="LMX91" s="10"/>
      <c r="LMY91" s="10"/>
      <c r="LMZ91" s="10"/>
      <c r="LNA91" s="10"/>
      <c r="LNB91" s="10"/>
      <c r="LNC91" s="10"/>
      <c r="LND91" s="11"/>
      <c r="LNE91" s="12"/>
      <c r="LNF91" s="10"/>
      <c r="LNG91" s="10"/>
      <c r="LNH91" s="10"/>
      <c r="LNI91" s="10"/>
      <c r="LNJ91" s="10"/>
      <c r="LNK91" s="10"/>
      <c r="LNL91" s="10"/>
      <c r="LNM91" s="10"/>
      <c r="LNN91" s="10"/>
      <c r="LNO91" s="11"/>
      <c r="LNP91" s="12"/>
      <c r="LNQ91" s="10"/>
      <c r="LNR91" s="10"/>
      <c r="LNS91" s="10"/>
      <c r="LNT91" s="10"/>
      <c r="LNU91" s="10"/>
      <c r="LNV91" s="10"/>
      <c r="LNW91" s="10"/>
      <c r="LNX91" s="10"/>
      <c r="LNY91" s="10"/>
      <c r="LNZ91" s="11"/>
      <c r="LOA91" s="12"/>
      <c r="LOB91" s="10"/>
      <c r="LOC91" s="10"/>
      <c r="LOD91" s="10"/>
      <c r="LOE91" s="10"/>
      <c r="LOF91" s="10"/>
      <c r="LOG91" s="10"/>
      <c r="LOH91" s="10"/>
      <c r="LOI91" s="10"/>
      <c r="LOJ91" s="10"/>
      <c r="LOK91" s="11"/>
      <c r="LOL91" s="12"/>
      <c r="LOM91" s="10"/>
      <c r="LON91" s="10"/>
      <c r="LOO91" s="10"/>
      <c r="LOP91" s="10"/>
      <c r="LOQ91" s="10"/>
      <c r="LOR91" s="10"/>
      <c r="LOS91" s="10"/>
      <c r="LOT91" s="10"/>
      <c r="LOU91" s="10"/>
      <c r="LOV91" s="11"/>
      <c r="LOW91" s="12"/>
      <c r="LOX91" s="10"/>
      <c r="LOY91" s="10"/>
      <c r="LOZ91" s="10"/>
      <c r="LPA91" s="10"/>
      <c r="LPB91" s="10"/>
      <c r="LPC91" s="10"/>
      <c r="LPD91" s="10"/>
      <c r="LPE91" s="10"/>
      <c r="LPF91" s="10"/>
      <c r="LPG91" s="11"/>
      <c r="LPH91" s="12"/>
      <c r="LPI91" s="10"/>
      <c r="LPJ91" s="10"/>
      <c r="LPK91" s="10"/>
      <c r="LPL91" s="10"/>
      <c r="LPM91" s="10"/>
      <c r="LPN91" s="10"/>
      <c r="LPO91" s="10"/>
      <c r="LPP91" s="10"/>
      <c r="LPQ91" s="10"/>
      <c r="LPR91" s="11"/>
      <c r="LPS91" s="12"/>
      <c r="LPT91" s="10"/>
      <c r="LPU91" s="10"/>
      <c r="LPV91" s="10"/>
      <c r="LPW91" s="10"/>
      <c r="LPX91" s="10"/>
      <c r="LPY91" s="10"/>
      <c r="LPZ91" s="10"/>
      <c r="LQA91" s="10"/>
      <c r="LQB91" s="10"/>
      <c r="LQC91" s="11"/>
      <c r="LQD91" s="12"/>
      <c r="LQE91" s="10"/>
      <c r="LQF91" s="10"/>
      <c r="LQG91" s="10"/>
      <c r="LQH91" s="10"/>
      <c r="LQI91" s="10"/>
      <c r="LQJ91" s="10"/>
      <c r="LQK91" s="10"/>
      <c r="LQL91" s="10"/>
      <c r="LQM91" s="10"/>
      <c r="LQN91" s="11"/>
      <c r="LQO91" s="12"/>
      <c r="LQP91" s="10"/>
      <c r="LQQ91" s="10"/>
      <c r="LQR91" s="10"/>
      <c r="LQS91" s="10"/>
      <c r="LQT91" s="10"/>
      <c r="LQU91" s="10"/>
      <c r="LQV91" s="10"/>
      <c r="LQW91" s="10"/>
      <c r="LQX91" s="10"/>
      <c r="LQY91" s="11"/>
      <c r="LQZ91" s="12"/>
      <c r="LRA91" s="10"/>
      <c r="LRB91" s="10"/>
      <c r="LRC91" s="10"/>
      <c r="LRD91" s="10"/>
      <c r="LRE91" s="10"/>
      <c r="LRF91" s="10"/>
      <c r="LRG91" s="10"/>
      <c r="LRH91" s="10"/>
      <c r="LRI91" s="10"/>
      <c r="LRJ91" s="11"/>
      <c r="LRK91" s="12"/>
      <c r="LRL91" s="10"/>
      <c r="LRM91" s="10"/>
      <c r="LRN91" s="10"/>
      <c r="LRO91" s="10"/>
      <c r="LRP91" s="10"/>
      <c r="LRQ91" s="10"/>
      <c r="LRR91" s="10"/>
      <c r="LRS91" s="10"/>
      <c r="LRT91" s="10"/>
      <c r="LRU91" s="11"/>
      <c r="LRV91" s="12"/>
      <c r="LRW91" s="10"/>
      <c r="LRX91" s="10"/>
      <c r="LRY91" s="10"/>
      <c r="LRZ91" s="10"/>
      <c r="LSA91" s="10"/>
      <c r="LSB91" s="10"/>
      <c r="LSC91" s="10"/>
      <c r="LSD91" s="10"/>
      <c r="LSE91" s="10"/>
      <c r="LSF91" s="11"/>
      <c r="LSG91" s="12"/>
      <c r="LSH91" s="10"/>
      <c r="LSI91" s="10"/>
      <c r="LSJ91" s="10"/>
      <c r="LSK91" s="10"/>
      <c r="LSL91" s="10"/>
      <c r="LSM91" s="10"/>
      <c r="LSN91" s="10"/>
      <c r="LSO91" s="10"/>
      <c r="LSP91" s="10"/>
      <c r="LSQ91" s="11"/>
      <c r="LSR91" s="12"/>
      <c r="LSS91" s="10"/>
      <c r="LST91" s="10"/>
      <c r="LSU91" s="10"/>
      <c r="LSV91" s="10"/>
      <c r="LSW91" s="10"/>
      <c r="LSX91" s="10"/>
      <c r="LSY91" s="10"/>
      <c r="LSZ91" s="10"/>
      <c r="LTA91" s="10"/>
      <c r="LTB91" s="11"/>
      <c r="LTC91" s="12"/>
      <c r="LTD91" s="10"/>
      <c r="LTE91" s="10"/>
      <c r="LTF91" s="10"/>
      <c r="LTG91" s="10"/>
      <c r="LTH91" s="10"/>
      <c r="LTI91" s="10"/>
      <c r="LTJ91" s="10"/>
      <c r="LTK91" s="10"/>
      <c r="LTL91" s="10"/>
      <c r="LTM91" s="11"/>
      <c r="LTN91" s="12"/>
      <c r="LTO91" s="10"/>
      <c r="LTP91" s="10"/>
      <c r="LTQ91" s="10"/>
      <c r="LTR91" s="10"/>
      <c r="LTS91" s="10"/>
      <c r="LTT91" s="10"/>
      <c r="LTU91" s="10"/>
      <c r="LTV91" s="10"/>
      <c r="LTW91" s="10"/>
      <c r="LTX91" s="11"/>
      <c r="LTY91" s="12"/>
      <c r="LTZ91" s="10"/>
      <c r="LUA91" s="10"/>
      <c r="LUB91" s="10"/>
      <c r="LUC91" s="10"/>
      <c r="LUD91" s="10"/>
      <c r="LUE91" s="10"/>
      <c r="LUF91" s="10"/>
      <c r="LUG91" s="10"/>
      <c r="LUH91" s="10"/>
      <c r="LUI91" s="11"/>
      <c r="LUJ91" s="12"/>
      <c r="LUK91" s="10"/>
      <c r="LUL91" s="10"/>
      <c r="LUM91" s="10"/>
      <c r="LUN91" s="10"/>
      <c r="LUO91" s="10"/>
      <c r="LUP91" s="10"/>
      <c r="LUQ91" s="10"/>
      <c r="LUR91" s="10"/>
      <c r="LUS91" s="10"/>
      <c r="LUT91" s="11"/>
      <c r="LUU91" s="12"/>
      <c r="LUV91" s="10"/>
      <c r="LUW91" s="10"/>
      <c r="LUX91" s="10"/>
      <c r="LUY91" s="10"/>
      <c r="LUZ91" s="10"/>
      <c r="LVA91" s="10"/>
      <c r="LVB91" s="10"/>
      <c r="LVC91" s="10"/>
      <c r="LVD91" s="10"/>
      <c r="LVE91" s="11"/>
      <c r="LVF91" s="12"/>
      <c r="LVG91" s="10"/>
      <c r="LVH91" s="10"/>
      <c r="LVI91" s="10"/>
      <c r="LVJ91" s="10"/>
      <c r="LVK91" s="10"/>
      <c r="LVL91" s="10"/>
      <c r="LVM91" s="10"/>
      <c r="LVN91" s="10"/>
      <c r="LVO91" s="10"/>
      <c r="LVP91" s="11"/>
      <c r="LVQ91" s="12"/>
      <c r="LVR91" s="10"/>
      <c r="LVS91" s="10"/>
      <c r="LVT91" s="10"/>
      <c r="LVU91" s="10"/>
      <c r="LVV91" s="10"/>
      <c r="LVW91" s="10"/>
      <c r="LVX91" s="10"/>
      <c r="LVY91" s="10"/>
      <c r="LVZ91" s="10"/>
      <c r="LWA91" s="11"/>
      <c r="LWB91" s="12"/>
      <c r="LWC91" s="10"/>
      <c r="LWD91" s="10"/>
      <c r="LWE91" s="10"/>
      <c r="LWF91" s="10"/>
      <c r="LWG91" s="10"/>
      <c r="LWH91" s="10"/>
      <c r="LWI91" s="10"/>
      <c r="LWJ91" s="10"/>
      <c r="LWK91" s="10"/>
      <c r="LWL91" s="11"/>
      <c r="LWM91" s="12"/>
      <c r="LWN91" s="10"/>
      <c r="LWO91" s="10"/>
      <c r="LWP91" s="10"/>
      <c r="LWQ91" s="10"/>
      <c r="LWR91" s="10"/>
      <c r="LWS91" s="10"/>
      <c r="LWT91" s="10"/>
      <c r="LWU91" s="10"/>
      <c r="LWV91" s="10"/>
      <c r="LWW91" s="11"/>
      <c r="LWX91" s="12"/>
      <c r="LWY91" s="10"/>
      <c r="LWZ91" s="10"/>
      <c r="LXA91" s="10"/>
      <c r="LXB91" s="10"/>
      <c r="LXC91" s="10"/>
      <c r="LXD91" s="10"/>
      <c r="LXE91" s="10"/>
      <c r="LXF91" s="10"/>
      <c r="LXG91" s="10"/>
      <c r="LXH91" s="11"/>
      <c r="LXI91" s="12"/>
      <c r="LXJ91" s="10"/>
      <c r="LXK91" s="10"/>
      <c r="LXL91" s="10"/>
      <c r="LXM91" s="10"/>
      <c r="LXN91" s="10"/>
      <c r="LXO91" s="10"/>
      <c r="LXP91" s="10"/>
      <c r="LXQ91" s="10"/>
      <c r="LXR91" s="10"/>
      <c r="LXS91" s="11"/>
      <c r="LXT91" s="12"/>
      <c r="LXU91" s="10"/>
      <c r="LXV91" s="10"/>
      <c r="LXW91" s="10"/>
      <c r="LXX91" s="10"/>
      <c r="LXY91" s="10"/>
      <c r="LXZ91" s="10"/>
      <c r="LYA91" s="10"/>
      <c r="LYB91" s="10"/>
      <c r="LYC91" s="10"/>
      <c r="LYD91" s="11"/>
      <c r="LYE91" s="12"/>
      <c r="LYF91" s="10"/>
      <c r="LYG91" s="10"/>
      <c r="LYH91" s="10"/>
      <c r="LYI91" s="10"/>
      <c r="LYJ91" s="10"/>
      <c r="LYK91" s="10"/>
      <c r="LYL91" s="10"/>
      <c r="LYM91" s="10"/>
      <c r="LYN91" s="10"/>
      <c r="LYO91" s="11"/>
      <c r="LYP91" s="12"/>
      <c r="LYQ91" s="10"/>
      <c r="LYR91" s="10"/>
      <c r="LYS91" s="10"/>
      <c r="LYT91" s="10"/>
      <c r="LYU91" s="10"/>
      <c r="LYV91" s="10"/>
      <c r="LYW91" s="10"/>
      <c r="LYX91" s="10"/>
      <c r="LYY91" s="10"/>
      <c r="LYZ91" s="11"/>
      <c r="LZA91" s="12"/>
      <c r="LZB91" s="10"/>
      <c r="LZC91" s="10"/>
      <c r="LZD91" s="10"/>
      <c r="LZE91" s="10"/>
      <c r="LZF91" s="10"/>
      <c r="LZG91" s="10"/>
      <c r="LZH91" s="10"/>
      <c r="LZI91" s="10"/>
      <c r="LZJ91" s="10"/>
      <c r="LZK91" s="11"/>
      <c r="LZL91" s="12"/>
      <c r="LZM91" s="10"/>
      <c r="LZN91" s="10"/>
      <c r="LZO91" s="10"/>
      <c r="LZP91" s="10"/>
      <c r="LZQ91" s="10"/>
      <c r="LZR91" s="10"/>
      <c r="LZS91" s="10"/>
      <c r="LZT91" s="10"/>
      <c r="LZU91" s="10"/>
      <c r="LZV91" s="11"/>
      <c r="LZW91" s="12"/>
      <c r="LZX91" s="10"/>
      <c r="LZY91" s="10"/>
      <c r="LZZ91" s="10"/>
      <c r="MAA91" s="10"/>
      <c r="MAB91" s="10"/>
      <c r="MAC91" s="10"/>
      <c r="MAD91" s="10"/>
      <c r="MAE91" s="10"/>
      <c r="MAF91" s="10"/>
      <c r="MAG91" s="11"/>
      <c r="MAH91" s="12"/>
      <c r="MAI91" s="10"/>
      <c r="MAJ91" s="10"/>
      <c r="MAK91" s="10"/>
      <c r="MAL91" s="10"/>
      <c r="MAM91" s="10"/>
      <c r="MAN91" s="10"/>
      <c r="MAO91" s="10"/>
      <c r="MAP91" s="10"/>
      <c r="MAQ91" s="10"/>
      <c r="MAR91" s="11"/>
      <c r="MAS91" s="12"/>
      <c r="MAT91" s="10"/>
      <c r="MAU91" s="10"/>
      <c r="MAV91" s="10"/>
      <c r="MAW91" s="10"/>
      <c r="MAX91" s="10"/>
      <c r="MAY91" s="10"/>
      <c r="MAZ91" s="10"/>
      <c r="MBA91" s="10"/>
      <c r="MBB91" s="10"/>
      <c r="MBC91" s="11"/>
      <c r="MBD91" s="12"/>
      <c r="MBE91" s="10"/>
      <c r="MBF91" s="10"/>
      <c r="MBG91" s="10"/>
      <c r="MBH91" s="10"/>
      <c r="MBI91" s="10"/>
      <c r="MBJ91" s="10"/>
      <c r="MBK91" s="10"/>
      <c r="MBL91" s="10"/>
      <c r="MBM91" s="10"/>
      <c r="MBN91" s="11"/>
      <c r="MBO91" s="12"/>
      <c r="MBP91" s="10"/>
      <c r="MBQ91" s="10"/>
      <c r="MBR91" s="10"/>
      <c r="MBS91" s="10"/>
      <c r="MBT91" s="10"/>
      <c r="MBU91" s="10"/>
      <c r="MBV91" s="10"/>
      <c r="MBW91" s="10"/>
      <c r="MBX91" s="10"/>
      <c r="MBY91" s="11"/>
      <c r="MBZ91" s="12"/>
      <c r="MCA91" s="10"/>
      <c r="MCB91" s="10"/>
      <c r="MCC91" s="10"/>
      <c r="MCD91" s="10"/>
      <c r="MCE91" s="10"/>
      <c r="MCF91" s="10"/>
      <c r="MCG91" s="10"/>
      <c r="MCH91" s="10"/>
      <c r="MCI91" s="10"/>
      <c r="MCJ91" s="11"/>
      <c r="MCK91" s="12"/>
      <c r="MCL91" s="10"/>
      <c r="MCM91" s="10"/>
      <c r="MCN91" s="10"/>
      <c r="MCO91" s="10"/>
      <c r="MCP91" s="10"/>
      <c r="MCQ91" s="10"/>
      <c r="MCR91" s="10"/>
      <c r="MCS91" s="10"/>
      <c r="MCT91" s="10"/>
      <c r="MCU91" s="11"/>
      <c r="MCV91" s="12"/>
      <c r="MCW91" s="10"/>
      <c r="MCX91" s="10"/>
      <c r="MCY91" s="10"/>
      <c r="MCZ91" s="10"/>
      <c r="MDA91" s="10"/>
      <c r="MDB91" s="10"/>
      <c r="MDC91" s="10"/>
      <c r="MDD91" s="10"/>
      <c r="MDE91" s="10"/>
      <c r="MDF91" s="11"/>
      <c r="MDG91" s="12"/>
      <c r="MDH91" s="10"/>
      <c r="MDI91" s="10"/>
      <c r="MDJ91" s="10"/>
      <c r="MDK91" s="10"/>
      <c r="MDL91" s="10"/>
      <c r="MDM91" s="10"/>
      <c r="MDN91" s="10"/>
      <c r="MDO91" s="10"/>
      <c r="MDP91" s="10"/>
      <c r="MDQ91" s="11"/>
      <c r="MDR91" s="12"/>
      <c r="MDS91" s="10"/>
      <c r="MDT91" s="10"/>
      <c r="MDU91" s="10"/>
      <c r="MDV91" s="10"/>
      <c r="MDW91" s="10"/>
      <c r="MDX91" s="10"/>
      <c r="MDY91" s="10"/>
      <c r="MDZ91" s="10"/>
      <c r="MEA91" s="10"/>
      <c r="MEB91" s="11"/>
      <c r="MEC91" s="12"/>
      <c r="MED91" s="10"/>
      <c r="MEE91" s="10"/>
      <c r="MEF91" s="10"/>
      <c r="MEG91" s="10"/>
      <c r="MEH91" s="10"/>
      <c r="MEI91" s="10"/>
      <c r="MEJ91" s="10"/>
      <c r="MEK91" s="10"/>
      <c r="MEL91" s="10"/>
      <c r="MEM91" s="11"/>
      <c r="MEN91" s="12"/>
      <c r="MEO91" s="10"/>
      <c r="MEP91" s="10"/>
      <c r="MEQ91" s="10"/>
      <c r="MER91" s="10"/>
      <c r="MES91" s="10"/>
      <c r="MET91" s="10"/>
      <c r="MEU91" s="10"/>
      <c r="MEV91" s="10"/>
      <c r="MEW91" s="10"/>
      <c r="MEX91" s="11"/>
      <c r="MEY91" s="12"/>
      <c r="MEZ91" s="10"/>
      <c r="MFA91" s="10"/>
      <c r="MFB91" s="10"/>
      <c r="MFC91" s="10"/>
      <c r="MFD91" s="10"/>
      <c r="MFE91" s="10"/>
      <c r="MFF91" s="10"/>
      <c r="MFG91" s="10"/>
      <c r="MFH91" s="10"/>
      <c r="MFI91" s="11"/>
      <c r="MFJ91" s="12"/>
      <c r="MFK91" s="10"/>
      <c r="MFL91" s="10"/>
      <c r="MFM91" s="10"/>
      <c r="MFN91" s="10"/>
      <c r="MFO91" s="10"/>
      <c r="MFP91" s="10"/>
      <c r="MFQ91" s="10"/>
      <c r="MFR91" s="10"/>
      <c r="MFS91" s="10"/>
      <c r="MFT91" s="11"/>
      <c r="MFU91" s="12"/>
      <c r="MFV91" s="10"/>
      <c r="MFW91" s="10"/>
      <c r="MFX91" s="10"/>
      <c r="MFY91" s="10"/>
      <c r="MFZ91" s="10"/>
      <c r="MGA91" s="10"/>
      <c r="MGB91" s="10"/>
      <c r="MGC91" s="10"/>
      <c r="MGD91" s="10"/>
      <c r="MGE91" s="11"/>
      <c r="MGF91" s="12"/>
      <c r="MGG91" s="10"/>
      <c r="MGH91" s="10"/>
      <c r="MGI91" s="10"/>
      <c r="MGJ91" s="10"/>
      <c r="MGK91" s="10"/>
      <c r="MGL91" s="10"/>
      <c r="MGM91" s="10"/>
      <c r="MGN91" s="10"/>
      <c r="MGO91" s="10"/>
      <c r="MGP91" s="11"/>
      <c r="MGQ91" s="12"/>
      <c r="MGR91" s="10"/>
      <c r="MGS91" s="10"/>
      <c r="MGT91" s="10"/>
      <c r="MGU91" s="10"/>
      <c r="MGV91" s="10"/>
      <c r="MGW91" s="10"/>
      <c r="MGX91" s="10"/>
      <c r="MGY91" s="10"/>
      <c r="MGZ91" s="10"/>
      <c r="MHA91" s="11"/>
      <c r="MHB91" s="12"/>
      <c r="MHC91" s="10"/>
      <c r="MHD91" s="10"/>
      <c r="MHE91" s="10"/>
      <c r="MHF91" s="10"/>
      <c r="MHG91" s="10"/>
      <c r="MHH91" s="10"/>
      <c r="MHI91" s="10"/>
      <c r="MHJ91" s="10"/>
      <c r="MHK91" s="10"/>
      <c r="MHL91" s="11"/>
      <c r="MHM91" s="12"/>
      <c r="MHN91" s="10"/>
      <c r="MHO91" s="10"/>
      <c r="MHP91" s="10"/>
      <c r="MHQ91" s="10"/>
      <c r="MHR91" s="10"/>
      <c r="MHS91" s="10"/>
      <c r="MHT91" s="10"/>
      <c r="MHU91" s="10"/>
      <c r="MHV91" s="10"/>
      <c r="MHW91" s="11"/>
      <c r="MHX91" s="12"/>
      <c r="MHY91" s="10"/>
      <c r="MHZ91" s="10"/>
      <c r="MIA91" s="10"/>
      <c r="MIB91" s="10"/>
      <c r="MIC91" s="10"/>
      <c r="MID91" s="10"/>
      <c r="MIE91" s="10"/>
      <c r="MIF91" s="10"/>
      <c r="MIG91" s="10"/>
      <c r="MIH91" s="11"/>
      <c r="MII91" s="12"/>
      <c r="MIJ91" s="10"/>
      <c r="MIK91" s="10"/>
      <c r="MIL91" s="10"/>
      <c r="MIM91" s="10"/>
      <c r="MIN91" s="10"/>
      <c r="MIO91" s="10"/>
      <c r="MIP91" s="10"/>
      <c r="MIQ91" s="10"/>
      <c r="MIR91" s="10"/>
      <c r="MIS91" s="11"/>
      <c r="MIT91" s="12"/>
      <c r="MIU91" s="10"/>
      <c r="MIV91" s="10"/>
      <c r="MIW91" s="10"/>
      <c r="MIX91" s="10"/>
      <c r="MIY91" s="10"/>
      <c r="MIZ91" s="10"/>
      <c r="MJA91" s="10"/>
      <c r="MJB91" s="10"/>
      <c r="MJC91" s="10"/>
      <c r="MJD91" s="11"/>
      <c r="MJE91" s="12"/>
      <c r="MJF91" s="10"/>
      <c r="MJG91" s="10"/>
      <c r="MJH91" s="10"/>
      <c r="MJI91" s="10"/>
      <c r="MJJ91" s="10"/>
      <c r="MJK91" s="10"/>
      <c r="MJL91" s="10"/>
      <c r="MJM91" s="10"/>
      <c r="MJN91" s="10"/>
      <c r="MJO91" s="11"/>
      <c r="MJP91" s="12"/>
      <c r="MJQ91" s="10"/>
      <c r="MJR91" s="10"/>
      <c r="MJS91" s="10"/>
      <c r="MJT91" s="10"/>
      <c r="MJU91" s="10"/>
      <c r="MJV91" s="10"/>
      <c r="MJW91" s="10"/>
      <c r="MJX91" s="10"/>
      <c r="MJY91" s="10"/>
      <c r="MJZ91" s="11"/>
      <c r="MKA91" s="12"/>
      <c r="MKB91" s="10"/>
      <c r="MKC91" s="10"/>
      <c r="MKD91" s="10"/>
      <c r="MKE91" s="10"/>
      <c r="MKF91" s="10"/>
      <c r="MKG91" s="10"/>
      <c r="MKH91" s="10"/>
      <c r="MKI91" s="10"/>
      <c r="MKJ91" s="10"/>
      <c r="MKK91" s="11"/>
      <c r="MKL91" s="12"/>
      <c r="MKM91" s="10"/>
      <c r="MKN91" s="10"/>
      <c r="MKO91" s="10"/>
      <c r="MKP91" s="10"/>
      <c r="MKQ91" s="10"/>
      <c r="MKR91" s="10"/>
      <c r="MKS91" s="10"/>
      <c r="MKT91" s="10"/>
      <c r="MKU91" s="10"/>
      <c r="MKV91" s="11"/>
      <c r="MKW91" s="12"/>
      <c r="MKX91" s="10"/>
      <c r="MKY91" s="10"/>
      <c r="MKZ91" s="10"/>
      <c r="MLA91" s="10"/>
      <c r="MLB91" s="10"/>
      <c r="MLC91" s="10"/>
      <c r="MLD91" s="10"/>
      <c r="MLE91" s="10"/>
      <c r="MLF91" s="10"/>
      <c r="MLG91" s="11"/>
      <c r="MLH91" s="12"/>
      <c r="MLI91" s="10"/>
      <c r="MLJ91" s="10"/>
      <c r="MLK91" s="10"/>
      <c r="MLL91" s="10"/>
      <c r="MLM91" s="10"/>
      <c r="MLN91" s="10"/>
      <c r="MLO91" s="10"/>
      <c r="MLP91" s="10"/>
      <c r="MLQ91" s="10"/>
      <c r="MLR91" s="11"/>
      <c r="MLS91" s="12"/>
      <c r="MLT91" s="10"/>
      <c r="MLU91" s="10"/>
      <c r="MLV91" s="10"/>
      <c r="MLW91" s="10"/>
      <c r="MLX91" s="10"/>
      <c r="MLY91" s="10"/>
      <c r="MLZ91" s="10"/>
      <c r="MMA91" s="10"/>
      <c r="MMB91" s="10"/>
      <c r="MMC91" s="11"/>
      <c r="MMD91" s="12"/>
      <c r="MME91" s="10"/>
      <c r="MMF91" s="10"/>
      <c r="MMG91" s="10"/>
      <c r="MMH91" s="10"/>
      <c r="MMI91" s="10"/>
      <c r="MMJ91" s="10"/>
      <c r="MMK91" s="10"/>
      <c r="MML91" s="10"/>
      <c r="MMM91" s="10"/>
      <c r="MMN91" s="11"/>
      <c r="MMO91" s="12"/>
      <c r="MMP91" s="10"/>
      <c r="MMQ91" s="10"/>
      <c r="MMR91" s="10"/>
      <c r="MMS91" s="10"/>
      <c r="MMT91" s="10"/>
      <c r="MMU91" s="10"/>
      <c r="MMV91" s="10"/>
      <c r="MMW91" s="10"/>
      <c r="MMX91" s="10"/>
      <c r="MMY91" s="11"/>
      <c r="MMZ91" s="12"/>
      <c r="MNA91" s="10"/>
      <c r="MNB91" s="10"/>
      <c r="MNC91" s="10"/>
      <c r="MND91" s="10"/>
      <c r="MNE91" s="10"/>
      <c r="MNF91" s="10"/>
      <c r="MNG91" s="10"/>
      <c r="MNH91" s="10"/>
      <c r="MNI91" s="10"/>
      <c r="MNJ91" s="11"/>
      <c r="MNK91" s="12"/>
      <c r="MNL91" s="10"/>
      <c r="MNM91" s="10"/>
      <c r="MNN91" s="10"/>
      <c r="MNO91" s="10"/>
      <c r="MNP91" s="10"/>
      <c r="MNQ91" s="10"/>
      <c r="MNR91" s="10"/>
      <c r="MNS91" s="10"/>
      <c r="MNT91" s="10"/>
      <c r="MNU91" s="11"/>
      <c r="MNV91" s="12"/>
      <c r="MNW91" s="10"/>
      <c r="MNX91" s="10"/>
      <c r="MNY91" s="10"/>
      <c r="MNZ91" s="10"/>
      <c r="MOA91" s="10"/>
      <c r="MOB91" s="10"/>
      <c r="MOC91" s="10"/>
      <c r="MOD91" s="10"/>
      <c r="MOE91" s="10"/>
      <c r="MOF91" s="11"/>
      <c r="MOG91" s="12"/>
      <c r="MOH91" s="10"/>
      <c r="MOI91" s="10"/>
      <c r="MOJ91" s="10"/>
      <c r="MOK91" s="10"/>
      <c r="MOL91" s="10"/>
      <c r="MOM91" s="10"/>
      <c r="MON91" s="10"/>
      <c r="MOO91" s="10"/>
      <c r="MOP91" s="10"/>
      <c r="MOQ91" s="11"/>
      <c r="MOR91" s="12"/>
      <c r="MOS91" s="10"/>
      <c r="MOT91" s="10"/>
      <c r="MOU91" s="10"/>
      <c r="MOV91" s="10"/>
      <c r="MOW91" s="10"/>
      <c r="MOX91" s="10"/>
      <c r="MOY91" s="10"/>
      <c r="MOZ91" s="10"/>
      <c r="MPA91" s="10"/>
      <c r="MPB91" s="11"/>
      <c r="MPC91" s="12"/>
      <c r="MPD91" s="10"/>
      <c r="MPE91" s="10"/>
      <c r="MPF91" s="10"/>
      <c r="MPG91" s="10"/>
      <c r="MPH91" s="10"/>
      <c r="MPI91" s="10"/>
      <c r="MPJ91" s="10"/>
      <c r="MPK91" s="10"/>
      <c r="MPL91" s="10"/>
      <c r="MPM91" s="11"/>
      <c r="MPN91" s="12"/>
      <c r="MPO91" s="10"/>
      <c r="MPP91" s="10"/>
      <c r="MPQ91" s="10"/>
      <c r="MPR91" s="10"/>
      <c r="MPS91" s="10"/>
      <c r="MPT91" s="10"/>
      <c r="MPU91" s="10"/>
      <c r="MPV91" s="10"/>
      <c r="MPW91" s="10"/>
      <c r="MPX91" s="11"/>
      <c r="MPY91" s="12"/>
      <c r="MPZ91" s="10"/>
      <c r="MQA91" s="10"/>
      <c r="MQB91" s="10"/>
      <c r="MQC91" s="10"/>
      <c r="MQD91" s="10"/>
      <c r="MQE91" s="10"/>
      <c r="MQF91" s="10"/>
      <c r="MQG91" s="10"/>
      <c r="MQH91" s="10"/>
      <c r="MQI91" s="11"/>
      <c r="MQJ91" s="12"/>
      <c r="MQK91" s="10"/>
      <c r="MQL91" s="10"/>
      <c r="MQM91" s="10"/>
      <c r="MQN91" s="10"/>
      <c r="MQO91" s="10"/>
      <c r="MQP91" s="10"/>
      <c r="MQQ91" s="10"/>
      <c r="MQR91" s="10"/>
      <c r="MQS91" s="10"/>
      <c r="MQT91" s="11"/>
      <c r="MQU91" s="12"/>
      <c r="MQV91" s="10"/>
      <c r="MQW91" s="10"/>
      <c r="MQX91" s="10"/>
      <c r="MQY91" s="10"/>
      <c r="MQZ91" s="10"/>
      <c r="MRA91" s="10"/>
      <c r="MRB91" s="10"/>
      <c r="MRC91" s="10"/>
      <c r="MRD91" s="10"/>
      <c r="MRE91" s="11"/>
      <c r="MRF91" s="12"/>
      <c r="MRG91" s="10"/>
      <c r="MRH91" s="10"/>
      <c r="MRI91" s="10"/>
      <c r="MRJ91" s="10"/>
      <c r="MRK91" s="10"/>
      <c r="MRL91" s="10"/>
      <c r="MRM91" s="10"/>
      <c r="MRN91" s="10"/>
      <c r="MRO91" s="10"/>
      <c r="MRP91" s="11"/>
      <c r="MRQ91" s="12"/>
      <c r="MRR91" s="10"/>
      <c r="MRS91" s="10"/>
      <c r="MRT91" s="10"/>
      <c r="MRU91" s="10"/>
      <c r="MRV91" s="10"/>
      <c r="MRW91" s="10"/>
      <c r="MRX91" s="10"/>
      <c r="MRY91" s="10"/>
      <c r="MRZ91" s="10"/>
      <c r="MSA91" s="11"/>
      <c r="MSB91" s="12"/>
      <c r="MSC91" s="10"/>
      <c r="MSD91" s="10"/>
      <c r="MSE91" s="10"/>
      <c r="MSF91" s="10"/>
      <c r="MSG91" s="10"/>
      <c r="MSH91" s="10"/>
      <c r="MSI91" s="10"/>
      <c r="MSJ91" s="10"/>
      <c r="MSK91" s="10"/>
      <c r="MSL91" s="11"/>
      <c r="MSM91" s="12"/>
      <c r="MSN91" s="10"/>
      <c r="MSO91" s="10"/>
      <c r="MSP91" s="10"/>
      <c r="MSQ91" s="10"/>
      <c r="MSR91" s="10"/>
      <c r="MSS91" s="10"/>
      <c r="MST91" s="10"/>
      <c r="MSU91" s="10"/>
      <c r="MSV91" s="10"/>
      <c r="MSW91" s="11"/>
      <c r="MSX91" s="12"/>
      <c r="MSY91" s="10"/>
      <c r="MSZ91" s="10"/>
      <c r="MTA91" s="10"/>
      <c r="MTB91" s="10"/>
      <c r="MTC91" s="10"/>
      <c r="MTD91" s="10"/>
      <c r="MTE91" s="10"/>
      <c r="MTF91" s="10"/>
      <c r="MTG91" s="10"/>
      <c r="MTH91" s="11"/>
      <c r="MTI91" s="12"/>
      <c r="MTJ91" s="10"/>
      <c r="MTK91" s="10"/>
      <c r="MTL91" s="10"/>
      <c r="MTM91" s="10"/>
      <c r="MTN91" s="10"/>
      <c r="MTO91" s="10"/>
      <c r="MTP91" s="10"/>
      <c r="MTQ91" s="10"/>
      <c r="MTR91" s="10"/>
      <c r="MTS91" s="11"/>
      <c r="MTT91" s="12"/>
      <c r="MTU91" s="10"/>
      <c r="MTV91" s="10"/>
      <c r="MTW91" s="10"/>
      <c r="MTX91" s="10"/>
      <c r="MTY91" s="10"/>
      <c r="MTZ91" s="10"/>
      <c r="MUA91" s="10"/>
      <c r="MUB91" s="10"/>
      <c r="MUC91" s="10"/>
      <c r="MUD91" s="11"/>
      <c r="MUE91" s="12"/>
      <c r="MUF91" s="10"/>
      <c r="MUG91" s="10"/>
      <c r="MUH91" s="10"/>
      <c r="MUI91" s="10"/>
      <c r="MUJ91" s="10"/>
      <c r="MUK91" s="10"/>
      <c r="MUL91" s="10"/>
      <c r="MUM91" s="10"/>
      <c r="MUN91" s="10"/>
      <c r="MUO91" s="11"/>
      <c r="MUP91" s="12"/>
      <c r="MUQ91" s="10"/>
      <c r="MUR91" s="10"/>
      <c r="MUS91" s="10"/>
      <c r="MUT91" s="10"/>
      <c r="MUU91" s="10"/>
      <c r="MUV91" s="10"/>
      <c r="MUW91" s="10"/>
      <c r="MUX91" s="10"/>
      <c r="MUY91" s="10"/>
      <c r="MUZ91" s="11"/>
      <c r="MVA91" s="12"/>
      <c r="MVB91" s="10"/>
      <c r="MVC91" s="10"/>
      <c r="MVD91" s="10"/>
      <c r="MVE91" s="10"/>
      <c r="MVF91" s="10"/>
      <c r="MVG91" s="10"/>
      <c r="MVH91" s="10"/>
      <c r="MVI91" s="10"/>
      <c r="MVJ91" s="10"/>
      <c r="MVK91" s="11"/>
      <c r="MVL91" s="12"/>
      <c r="MVM91" s="10"/>
      <c r="MVN91" s="10"/>
      <c r="MVO91" s="10"/>
      <c r="MVP91" s="10"/>
      <c r="MVQ91" s="10"/>
      <c r="MVR91" s="10"/>
      <c r="MVS91" s="10"/>
      <c r="MVT91" s="10"/>
      <c r="MVU91" s="10"/>
      <c r="MVV91" s="11"/>
      <c r="MVW91" s="12"/>
      <c r="MVX91" s="10"/>
      <c r="MVY91" s="10"/>
      <c r="MVZ91" s="10"/>
      <c r="MWA91" s="10"/>
      <c r="MWB91" s="10"/>
      <c r="MWC91" s="10"/>
      <c r="MWD91" s="10"/>
      <c r="MWE91" s="10"/>
      <c r="MWF91" s="10"/>
      <c r="MWG91" s="11"/>
      <c r="MWH91" s="12"/>
      <c r="MWI91" s="10"/>
      <c r="MWJ91" s="10"/>
      <c r="MWK91" s="10"/>
      <c r="MWL91" s="10"/>
      <c r="MWM91" s="10"/>
      <c r="MWN91" s="10"/>
      <c r="MWO91" s="10"/>
      <c r="MWP91" s="10"/>
      <c r="MWQ91" s="10"/>
      <c r="MWR91" s="11"/>
      <c r="MWS91" s="12"/>
      <c r="MWT91" s="10"/>
      <c r="MWU91" s="10"/>
      <c r="MWV91" s="10"/>
      <c r="MWW91" s="10"/>
      <c r="MWX91" s="10"/>
      <c r="MWY91" s="10"/>
      <c r="MWZ91" s="10"/>
      <c r="MXA91" s="10"/>
      <c r="MXB91" s="10"/>
      <c r="MXC91" s="11"/>
      <c r="MXD91" s="12"/>
      <c r="MXE91" s="10"/>
      <c r="MXF91" s="10"/>
      <c r="MXG91" s="10"/>
      <c r="MXH91" s="10"/>
      <c r="MXI91" s="10"/>
      <c r="MXJ91" s="10"/>
      <c r="MXK91" s="10"/>
      <c r="MXL91" s="10"/>
      <c r="MXM91" s="10"/>
      <c r="MXN91" s="11"/>
      <c r="MXO91" s="12"/>
      <c r="MXP91" s="10"/>
      <c r="MXQ91" s="10"/>
      <c r="MXR91" s="10"/>
      <c r="MXS91" s="10"/>
      <c r="MXT91" s="10"/>
      <c r="MXU91" s="10"/>
      <c r="MXV91" s="10"/>
      <c r="MXW91" s="10"/>
      <c r="MXX91" s="10"/>
      <c r="MXY91" s="11"/>
      <c r="MXZ91" s="12"/>
      <c r="MYA91" s="10"/>
      <c r="MYB91" s="10"/>
      <c r="MYC91" s="10"/>
      <c r="MYD91" s="10"/>
      <c r="MYE91" s="10"/>
      <c r="MYF91" s="10"/>
      <c r="MYG91" s="10"/>
      <c r="MYH91" s="10"/>
      <c r="MYI91" s="10"/>
      <c r="MYJ91" s="11"/>
      <c r="MYK91" s="12"/>
      <c r="MYL91" s="10"/>
      <c r="MYM91" s="10"/>
      <c r="MYN91" s="10"/>
      <c r="MYO91" s="10"/>
      <c r="MYP91" s="10"/>
      <c r="MYQ91" s="10"/>
      <c r="MYR91" s="10"/>
      <c r="MYS91" s="10"/>
      <c r="MYT91" s="10"/>
      <c r="MYU91" s="11"/>
      <c r="MYV91" s="12"/>
      <c r="MYW91" s="10"/>
      <c r="MYX91" s="10"/>
      <c r="MYY91" s="10"/>
      <c r="MYZ91" s="10"/>
      <c r="MZA91" s="10"/>
      <c r="MZB91" s="10"/>
      <c r="MZC91" s="10"/>
      <c r="MZD91" s="10"/>
      <c r="MZE91" s="10"/>
      <c r="MZF91" s="11"/>
      <c r="MZG91" s="12"/>
      <c r="MZH91" s="10"/>
      <c r="MZI91" s="10"/>
      <c r="MZJ91" s="10"/>
      <c r="MZK91" s="10"/>
      <c r="MZL91" s="10"/>
      <c r="MZM91" s="10"/>
      <c r="MZN91" s="10"/>
      <c r="MZO91" s="10"/>
      <c r="MZP91" s="10"/>
      <c r="MZQ91" s="11"/>
      <c r="MZR91" s="12"/>
      <c r="MZS91" s="10"/>
      <c r="MZT91" s="10"/>
      <c r="MZU91" s="10"/>
      <c r="MZV91" s="10"/>
      <c r="MZW91" s="10"/>
      <c r="MZX91" s="10"/>
      <c r="MZY91" s="10"/>
      <c r="MZZ91" s="10"/>
      <c r="NAA91" s="10"/>
      <c r="NAB91" s="11"/>
      <c r="NAC91" s="12"/>
      <c r="NAD91" s="10"/>
      <c r="NAE91" s="10"/>
      <c r="NAF91" s="10"/>
      <c r="NAG91" s="10"/>
      <c r="NAH91" s="10"/>
      <c r="NAI91" s="10"/>
      <c r="NAJ91" s="10"/>
      <c r="NAK91" s="10"/>
      <c r="NAL91" s="10"/>
      <c r="NAM91" s="11"/>
      <c r="NAN91" s="12"/>
      <c r="NAO91" s="10"/>
      <c r="NAP91" s="10"/>
      <c r="NAQ91" s="10"/>
      <c r="NAR91" s="10"/>
      <c r="NAS91" s="10"/>
      <c r="NAT91" s="10"/>
      <c r="NAU91" s="10"/>
      <c r="NAV91" s="10"/>
      <c r="NAW91" s="10"/>
      <c r="NAX91" s="11"/>
      <c r="NAY91" s="12"/>
      <c r="NAZ91" s="10"/>
      <c r="NBA91" s="10"/>
      <c r="NBB91" s="10"/>
      <c r="NBC91" s="10"/>
      <c r="NBD91" s="10"/>
      <c r="NBE91" s="10"/>
      <c r="NBF91" s="10"/>
      <c r="NBG91" s="10"/>
      <c r="NBH91" s="10"/>
      <c r="NBI91" s="11"/>
      <c r="NBJ91" s="12"/>
      <c r="NBK91" s="10"/>
      <c r="NBL91" s="10"/>
      <c r="NBM91" s="10"/>
      <c r="NBN91" s="10"/>
      <c r="NBO91" s="10"/>
      <c r="NBP91" s="10"/>
      <c r="NBQ91" s="10"/>
      <c r="NBR91" s="10"/>
      <c r="NBS91" s="10"/>
      <c r="NBT91" s="11"/>
      <c r="NBU91" s="12"/>
      <c r="NBV91" s="10"/>
      <c r="NBW91" s="10"/>
      <c r="NBX91" s="10"/>
      <c r="NBY91" s="10"/>
      <c r="NBZ91" s="10"/>
      <c r="NCA91" s="10"/>
      <c r="NCB91" s="10"/>
      <c r="NCC91" s="10"/>
      <c r="NCD91" s="10"/>
      <c r="NCE91" s="11"/>
      <c r="NCF91" s="12"/>
      <c r="NCG91" s="10"/>
      <c r="NCH91" s="10"/>
      <c r="NCI91" s="10"/>
      <c r="NCJ91" s="10"/>
      <c r="NCK91" s="10"/>
      <c r="NCL91" s="10"/>
      <c r="NCM91" s="10"/>
      <c r="NCN91" s="10"/>
      <c r="NCO91" s="10"/>
      <c r="NCP91" s="11"/>
      <c r="NCQ91" s="12"/>
      <c r="NCR91" s="10"/>
      <c r="NCS91" s="10"/>
      <c r="NCT91" s="10"/>
      <c r="NCU91" s="10"/>
      <c r="NCV91" s="10"/>
      <c r="NCW91" s="10"/>
      <c r="NCX91" s="10"/>
      <c r="NCY91" s="10"/>
      <c r="NCZ91" s="10"/>
      <c r="NDA91" s="11"/>
      <c r="NDB91" s="12"/>
      <c r="NDC91" s="10"/>
      <c r="NDD91" s="10"/>
      <c r="NDE91" s="10"/>
      <c r="NDF91" s="10"/>
      <c r="NDG91" s="10"/>
      <c r="NDH91" s="10"/>
      <c r="NDI91" s="10"/>
      <c r="NDJ91" s="10"/>
      <c r="NDK91" s="10"/>
      <c r="NDL91" s="11"/>
      <c r="NDM91" s="12"/>
      <c r="NDN91" s="10"/>
      <c r="NDO91" s="10"/>
      <c r="NDP91" s="10"/>
      <c r="NDQ91" s="10"/>
      <c r="NDR91" s="10"/>
      <c r="NDS91" s="10"/>
      <c r="NDT91" s="10"/>
      <c r="NDU91" s="10"/>
      <c r="NDV91" s="10"/>
      <c r="NDW91" s="11"/>
      <c r="NDX91" s="12"/>
      <c r="NDY91" s="10"/>
      <c r="NDZ91" s="10"/>
      <c r="NEA91" s="10"/>
      <c r="NEB91" s="10"/>
      <c r="NEC91" s="10"/>
      <c r="NED91" s="10"/>
      <c r="NEE91" s="10"/>
      <c r="NEF91" s="10"/>
      <c r="NEG91" s="10"/>
      <c r="NEH91" s="11"/>
      <c r="NEI91" s="12"/>
      <c r="NEJ91" s="10"/>
      <c r="NEK91" s="10"/>
      <c r="NEL91" s="10"/>
      <c r="NEM91" s="10"/>
      <c r="NEN91" s="10"/>
      <c r="NEO91" s="10"/>
      <c r="NEP91" s="10"/>
      <c r="NEQ91" s="10"/>
      <c r="NER91" s="10"/>
      <c r="NES91" s="11"/>
      <c r="NET91" s="12"/>
      <c r="NEU91" s="10"/>
      <c r="NEV91" s="10"/>
      <c r="NEW91" s="10"/>
      <c r="NEX91" s="10"/>
      <c r="NEY91" s="10"/>
      <c r="NEZ91" s="10"/>
      <c r="NFA91" s="10"/>
      <c r="NFB91" s="10"/>
      <c r="NFC91" s="10"/>
      <c r="NFD91" s="11"/>
      <c r="NFE91" s="12"/>
      <c r="NFF91" s="10"/>
      <c r="NFG91" s="10"/>
      <c r="NFH91" s="10"/>
      <c r="NFI91" s="10"/>
      <c r="NFJ91" s="10"/>
      <c r="NFK91" s="10"/>
      <c r="NFL91" s="10"/>
      <c r="NFM91" s="10"/>
      <c r="NFN91" s="10"/>
      <c r="NFO91" s="11"/>
      <c r="NFP91" s="12"/>
      <c r="NFQ91" s="10"/>
      <c r="NFR91" s="10"/>
      <c r="NFS91" s="10"/>
      <c r="NFT91" s="10"/>
      <c r="NFU91" s="10"/>
      <c r="NFV91" s="10"/>
      <c r="NFW91" s="10"/>
      <c r="NFX91" s="10"/>
      <c r="NFY91" s="10"/>
      <c r="NFZ91" s="11"/>
      <c r="NGA91" s="12"/>
      <c r="NGB91" s="10"/>
      <c r="NGC91" s="10"/>
      <c r="NGD91" s="10"/>
      <c r="NGE91" s="10"/>
      <c r="NGF91" s="10"/>
      <c r="NGG91" s="10"/>
      <c r="NGH91" s="10"/>
      <c r="NGI91" s="10"/>
      <c r="NGJ91" s="10"/>
      <c r="NGK91" s="11"/>
      <c r="NGL91" s="12"/>
      <c r="NGM91" s="10"/>
      <c r="NGN91" s="10"/>
      <c r="NGO91" s="10"/>
      <c r="NGP91" s="10"/>
      <c r="NGQ91" s="10"/>
      <c r="NGR91" s="10"/>
      <c r="NGS91" s="10"/>
      <c r="NGT91" s="10"/>
      <c r="NGU91" s="10"/>
      <c r="NGV91" s="11"/>
      <c r="NGW91" s="12"/>
      <c r="NGX91" s="10"/>
      <c r="NGY91" s="10"/>
      <c r="NGZ91" s="10"/>
      <c r="NHA91" s="10"/>
      <c r="NHB91" s="10"/>
      <c r="NHC91" s="10"/>
      <c r="NHD91" s="10"/>
      <c r="NHE91" s="10"/>
      <c r="NHF91" s="10"/>
      <c r="NHG91" s="11"/>
      <c r="NHH91" s="12"/>
      <c r="NHI91" s="10"/>
      <c r="NHJ91" s="10"/>
      <c r="NHK91" s="10"/>
      <c r="NHL91" s="10"/>
      <c r="NHM91" s="10"/>
      <c r="NHN91" s="10"/>
      <c r="NHO91" s="10"/>
      <c r="NHP91" s="10"/>
      <c r="NHQ91" s="10"/>
      <c r="NHR91" s="11"/>
      <c r="NHS91" s="12"/>
      <c r="NHT91" s="10"/>
      <c r="NHU91" s="10"/>
      <c r="NHV91" s="10"/>
      <c r="NHW91" s="10"/>
      <c r="NHX91" s="10"/>
      <c r="NHY91" s="10"/>
      <c r="NHZ91" s="10"/>
      <c r="NIA91" s="10"/>
      <c r="NIB91" s="10"/>
      <c r="NIC91" s="11"/>
      <c r="NID91" s="12"/>
      <c r="NIE91" s="10"/>
      <c r="NIF91" s="10"/>
      <c r="NIG91" s="10"/>
      <c r="NIH91" s="10"/>
      <c r="NII91" s="10"/>
      <c r="NIJ91" s="10"/>
      <c r="NIK91" s="10"/>
      <c r="NIL91" s="10"/>
      <c r="NIM91" s="10"/>
      <c r="NIN91" s="11"/>
      <c r="NIO91" s="12"/>
      <c r="NIP91" s="10"/>
      <c r="NIQ91" s="10"/>
      <c r="NIR91" s="10"/>
      <c r="NIS91" s="10"/>
      <c r="NIT91" s="10"/>
      <c r="NIU91" s="10"/>
      <c r="NIV91" s="10"/>
      <c r="NIW91" s="10"/>
      <c r="NIX91" s="10"/>
      <c r="NIY91" s="11"/>
      <c r="NIZ91" s="12"/>
      <c r="NJA91" s="10"/>
      <c r="NJB91" s="10"/>
      <c r="NJC91" s="10"/>
      <c r="NJD91" s="10"/>
      <c r="NJE91" s="10"/>
      <c r="NJF91" s="10"/>
      <c r="NJG91" s="10"/>
      <c r="NJH91" s="10"/>
      <c r="NJI91" s="10"/>
      <c r="NJJ91" s="11"/>
      <c r="NJK91" s="12"/>
      <c r="NJL91" s="10"/>
      <c r="NJM91" s="10"/>
      <c r="NJN91" s="10"/>
      <c r="NJO91" s="10"/>
      <c r="NJP91" s="10"/>
      <c r="NJQ91" s="10"/>
      <c r="NJR91" s="10"/>
      <c r="NJS91" s="10"/>
      <c r="NJT91" s="10"/>
      <c r="NJU91" s="11"/>
      <c r="NJV91" s="12"/>
      <c r="NJW91" s="10"/>
      <c r="NJX91" s="10"/>
      <c r="NJY91" s="10"/>
      <c r="NJZ91" s="10"/>
      <c r="NKA91" s="10"/>
      <c r="NKB91" s="10"/>
      <c r="NKC91" s="10"/>
      <c r="NKD91" s="10"/>
      <c r="NKE91" s="10"/>
      <c r="NKF91" s="11"/>
      <c r="NKG91" s="12"/>
      <c r="NKH91" s="10"/>
      <c r="NKI91" s="10"/>
      <c r="NKJ91" s="10"/>
      <c r="NKK91" s="10"/>
      <c r="NKL91" s="10"/>
      <c r="NKM91" s="10"/>
      <c r="NKN91" s="10"/>
      <c r="NKO91" s="10"/>
      <c r="NKP91" s="10"/>
      <c r="NKQ91" s="11"/>
      <c r="NKR91" s="12"/>
      <c r="NKS91" s="10"/>
      <c r="NKT91" s="10"/>
      <c r="NKU91" s="10"/>
      <c r="NKV91" s="10"/>
      <c r="NKW91" s="10"/>
      <c r="NKX91" s="10"/>
      <c r="NKY91" s="10"/>
      <c r="NKZ91" s="10"/>
      <c r="NLA91" s="10"/>
      <c r="NLB91" s="11"/>
      <c r="NLC91" s="12"/>
      <c r="NLD91" s="10"/>
      <c r="NLE91" s="10"/>
      <c r="NLF91" s="10"/>
      <c r="NLG91" s="10"/>
      <c r="NLH91" s="10"/>
      <c r="NLI91" s="10"/>
      <c r="NLJ91" s="10"/>
      <c r="NLK91" s="10"/>
      <c r="NLL91" s="10"/>
      <c r="NLM91" s="11"/>
      <c r="NLN91" s="12"/>
      <c r="NLO91" s="10"/>
      <c r="NLP91" s="10"/>
      <c r="NLQ91" s="10"/>
      <c r="NLR91" s="10"/>
      <c r="NLS91" s="10"/>
      <c r="NLT91" s="10"/>
      <c r="NLU91" s="10"/>
      <c r="NLV91" s="10"/>
      <c r="NLW91" s="10"/>
      <c r="NLX91" s="11"/>
      <c r="NLY91" s="12"/>
      <c r="NLZ91" s="10"/>
      <c r="NMA91" s="10"/>
      <c r="NMB91" s="10"/>
      <c r="NMC91" s="10"/>
      <c r="NMD91" s="10"/>
      <c r="NME91" s="10"/>
      <c r="NMF91" s="10"/>
      <c r="NMG91" s="10"/>
      <c r="NMH91" s="10"/>
      <c r="NMI91" s="11"/>
      <c r="NMJ91" s="12"/>
      <c r="NMK91" s="10"/>
      <c r="NML91" s="10"/>
      <c r="NMM91" s="10"/>
      <c r="NMN91" s="10"/>
      <c r="NMO91" s="10"/>
      <c r="NMP91" s="10"/>
      <c r="NMQ91" s="10"/>
      <c r="NMR91" s="10"/>
      <c r="NMS91" s="10"/>
      <c r="NMT91" s="11"/>
      <c r="NMU91" s="12"/>
      <c r="NMV91" s="10"/>
      <c r="NMW91" s="10"/>
      <c r="NMX91" s="10"/>
      <c r="NMY91" s="10"/>
      <c r="NMZ91" s="10"/>
      <c r="NNA91" s="10"/>
      <c r="NNB91" s="10"/>
      <c r="NNC91" s="10"/>
      <c r="NND91" s="10"/>
      <c r="NNE91" s="11"/>
      <c r="NNF91" s="12"/>
      <c r="NNG91" s="10"/>
      <c r="NNH91" s="10"/>
      <c r="NNI91" s="10"/>
      <c r="NNJ91" s="10"/>
      <c r="NNK91" s="10"/>
      <c r="NNL91" s="10"/>
      <c r="NNM91" s="10"/>
      <c r="NNN91" s="10"/>
      <c r="NNO91" s="10"/>
      <c r="NNP91" s="11"/>
      <c r="NNQ91" s="12"/>
      <c r="NNR91" s="10"/>
      <c r="NNS91" s="10"/>
      <c r="NNT91" s="10"/>
      <c r="NNU91" s="10"/>
      <c r="NNV91" s="10"/>
      <c r="NNW91" s="10"/>
      <c r="NNX91" s="10"/>
      <c r="NNY91" s="10"/>
      <c r="NNZ91" s="10"/>
      <c r="NOA91" s="11"/>
      <c r="NOB91" s="12"/>
      <c r="NOC91" s="10"/>
      <c r="NOD91" s="10"/>
      <c r="NOE91" s="10"/>
      <c r="NOF91" s="10"/>
      <c r="NOG91" s="10"/>
      <c r="NOH91" s="10"/>
      <c r="NOI91" s="10"/>
      <c r="NOJ91" s="10"/>
      <c r="NOK91" s="10"/>
      <c r="NOL91" s="11"/>
      <c r="NOM91" s="12"/>
      <c r="NON91" s="10"/>
      <c r="NOO91" s="10"/>
      <c r="NOP91" s="10"/>
      <c r="NOQ91" s="10"/>
      <c r="NOR91" s="10"/>
      <c r="NOS91" s="10"/>
      <c r="NOT91" s="10"/>
      <c r="NOU91" s="10"/>
      <c r="NOV91" s="10"/>
      <c r="NOW91" s="11"/>
      <c r="NOX91" s="12"/>
      <c r="NOY91" s="10"/>
      <c r="NOZ91" s="10"/>
      <c r="NPA91" s="10"/>
      <c r="NPB91" s="10"/>
      <c r="NPC91" s="10"/>
      <c r="NPD91" s="10"/>
      <c r="NPE91" s="10"/>
      <c r="NPF91" s="10"/>
      <c r="NPG91" s="10"/>
      <c r="NPH91" s="11"/>
      <c r="NPI91" s="12"/>
      <c r="NPJ91" s="10"/>
      <c r="NPK91" s="10"/>
      <c r="NPL91" s="10"/>
      <c r="NPM91" s="10"/>
      <c r="NPN91" s="10"/>
      <c r="NPO91" s="10"/>
      <c r="NPP91" s="10"/>
      <c r="NPQ91" s="10"/>
      <c r="NPR91" s="10"/>
      <c r="NPS91" s="11"/>
      <c r="NPT91" s="12"/>
      <c r="NPU91" s="10"/>
      <c r="NPV91" s="10"/>
      <c r="NPW91" s="10"/>
      <c r="NPX91" s="10"/>
      <c r="NPY91" s="10"/>
      <c r="NPZ91" s="10"/>
      <c r="NQA91" s="10"/>
      <c r="NQB91" s="10"/>
      <c r="NQC91" s="10"/>
      <c r="NQD91" s="11"/>
      <c r="NQE91" s="12"/>
      <c r="NQF91" s="10"/>
      <c r="NQG91" s="10"/>
      <c r="NQH91" s="10"/>
      <c r="NQI91" s="10"/>
      <c r="NQJ91" s="10"/>
      <c r="NQK91" s="10"/>
      <c r="NQL91" s="10"/>
      <c r="NQM91" s="10"/>
      <c r="NQN91" s="10"/>
      <c r="NQO91" s="11"/>
      <c r="NQP91" s="12"/>
      <c r="NQQ91" s="10"/>
      <c r="NQR91" s="10"/>
      <c r="NQS91" s="10"/>
      <c r="NQT91" s="10"/>
      <c r="NQU91" s="10"/>
      <c r="NQV91" s="10"/>
      <c r="NQW91" s="10"/>
      <c r="NQX91" s="10"/>
      <c r="NQY91" s="10"/>
      <c r="NQZ91" s="11"/>
      <c r="NRA91" s="12"/>
      <c r="NRB91" s="10"/>
      <c r="NRC91" s="10"/>
      <c r="NRD91" s="10"/>
      <c r="NRE91" s="10"/>
      <c r="NRF91" s="10"/>
      <c r="NRG91" s="10"/>
      <c r="NRH91" s="10"/>
      <c r="NRI91" s="10"/>
      <c r="NRJ91" s="10"/>
      <c r="NRK91" s="11"/>
      <c r="NRL91" s="12"/>
      <c r="NRM91" s="10"/>
      <c r="NRN91" s="10"/>
      <c r="NRO91" s="10"/>
      <c r="NRP91" s="10"/>
      <c r="NRQ91" s="10"/>
      <c r="NRR91" s="10"/>
      <c r="NRS91" s="10"/>
      <c r="NRT91" s="10"/>
      <c r="NRU91" s="10"/>
      <c r="NRV91" s="11"/>
      <c r="NRW91" s="12"/>
      <c r="NRX91" s="10"/>
      <c r="NRY91" s="10"/>
      <c r="NRZ91" s="10"/>
      <c r="NSA91" s="10"/>
      <c r="NSB91" s="10"/>
      <c r="NSC91" s="10"/>
      <c r="NSD91" s="10"/>
      <c r="NSE91" s="10"/>
      <c r="NSF91" s="10"/>
      <c r="NSG91" s="11"/>
      <c r="NSH91" s="12"/>
      <c r="NSI91" s="10"/>
      <c r="NSJ91" s="10"/>
      <c r="NSK91" s="10"/>
      <c r="NSL91" s="10"/>
      <c r="NSM91" s="10"/>
      <c r="NSN91" s="10"/>
      <c r="NSO91" s="10"/>
      <c r="NSP91" s="10"/>
      <c r="NSQ91" s="10"/>
      <c r="NSR91" s="11"/>
      <c r="NSS91" s="12"/>
      <c r="NST91" s="10"/>
      <c r="NSU91" s="10"/>
      <c r="NSV91" s="10"/>
      <c r="NSW91" s="10"/>
      <c r="NSX91" s="10"/>
      <c r="NSY91" s="10"/>
      <c r="NSZ91" s="10"/>
      <c r="NTA91" s="10"/>
      <c r="NTB91" s="10"/>
      <c r="NTC91" s="11"/>
      <c r="NTD91" s="12"/>
      <c r="NTE91" s="10"/>
      <c r="NTF91" s="10"/>
      <c r="NTG91" s="10"/>
      <c r="NTH91" s="10"/>
      <c r="NTI91" s="10"/>
      <c r="NTJ91" s="10"/>
      <c r="NTK91" s="10"/>
      <c r="NTL91" s="10"/>
      <c r="NTM91" s="10"/>
      <c r="NTN91" s="11"/>
      <c r="NTO91" s="12"/>
      <c r="NTP91" s="10"/>
      <c r="NTQ91" s="10"/>
      <c r="NTR91" s="10"/>
      <c r="NTS91" s="10"/>
      <c r="NTT91" s="10"/>
      <c r="NTU91" s="10"/>
      <c r="NTV91" s="10"/>
      <c r="NTW91" s="10"/>
      <c r="NTX91" s="10"/>
      <c r="NTY91" s="11"/>
      <c r="NTZ91" s="12"/>
      <c r="NUA91" s="10"/>
      <c r="NUB91" s="10"/>
      <c r="NUC91" s="10"/>
      <c r="NUD91" s="10"/>
      <c r="NUE91" s="10"/>
      <c r="NUF91" s="10"/>
      <c r="NUG91" s="10"/>
      <c r="NUH91" s="10"/>
      <c r="NUI91" s="10"/>
      <c r="NUJ91" s="11"/>
      <c r="NUK91" s="12"/>
      <c r="NUL91" s="10"/>
      <c r="NUM91" s="10"/>
      <c r="NUN91" s="10"/>
      <c r="NUO91" s="10"/>
      <c r="NUP91" s="10"/>
      <c r="NUQ91" s="10"/>
      <c r="NUR91" s="10"/>
      <c r="NUS91" s="10"/>
      <c r="NUT91" s="10"/>
      <c r="NUU91" s="11"/>
      <c r="NUV91" s="12"/>
      <c r="NUW91" s="10"/>
      <c r="NUX91" s="10"/>
      <c r="NUY91" s="10"/>
      <c r="NUZ91" s="10"/>
      <c r="NVA91" s="10"/>
      <c r="NVB91" s="10"/>
      <c r="NVC91" s="10"/>
      <c r="NVD91" s="10"/>
      <c r="NVE91" s="10"/>
      <c r="NVF91" s="11"/>
      <c r="NVG91" s="12"/>
      <c r="NVH91" s="10"/>
      <c r="NVI91" s="10"/>
      <c r="NVJ91" s="10"/>
      <c r="NVK91" s="10"/>
      <c r="NVL91" s="10"/>
      <c r="NVM91" s="10"/>
      <c r="NVN91" s="10"/>
      <c r="NVO91" s="10"/>
      <c r="NVP91" s="10"/>
      <c r="NVQ91" s="11"/>
      <c r="NVR91" s="12"/>
      <c r="NVS91" s="10"/>
      <c r="NVT91" s="10"/>
      <c r="NVU91" s="10"/>
      <c r="NVV91" s="10"/>
      <c r="NVW91" s="10"/>
      <c r="NVX91" s="10"/>
      <c r="NVY91" s="10"/>
      <c r="NVZ91" s="10"/>
      <c r="NWA91" s="10"/>
      <c r="NWB91" s="11"/>
      <c r="NWC91" s="12"/>
      <c r="NWD91" s="10"/>
      <c r="NWE91" s="10"/>
      <c r="NWF91" s="10"/>
      <c r="NWG91" s="10"/>
      <c r="NWH91" s="10"/>
      <c r="NWI91" s="10"/>
      <c r="NWJ91" s="10"/>
      <c r="NWK91" s="10"/>
      <c r="NWL91" s="10"/>
      <c r="NWM91" s="11"/>
      <c r="NWN91" s="12"/>
      <c r="NWO91" s="10"/>
      <c r="NWP91" s="10"/>
      <c r="NWQ91" s="10"/>
      <c r="NWR91" s="10"/>
      <c r="NWS91" s="10"/>
      <c r="NWT91" s="10"/>
      <c r="NWU91" s="10"/>
      <c r="NWV91" s="10"/>
      <c r="NWW91" s="10"/>
      <c r="NWX91" s="11"/>
      <c r="NWY91" s="12"/>
      <c r="NWZ91" s="10"/>
      <c r="NXA91" s="10"/>
      <c r="NXB91" s="10"/>
      <c r="NXC91" s="10"/>
      <c r="NXD91" s="10"/>
      <c r="NXE91" s="10"/>
      <c r="NXF91" s="10"/>
      <c r="NXG91" s="10"/>
      <c r="NXH91" s="10"/>
      <c r="NXI91" s="11"/>
      <c r="NXJ91" s="12"/>
      <c r="NXK91" s="10"/>
      <c r="NXL91" s="10"/>
      <c r="NXM91" s="10"/>
      <c r="NXN91" s="10"/>
      <c r="NXO91" s="10"/>
      <c r="NXP91" s="10"/>
      <c r="NXQ91" s="10"/>
      <c r="NXR91" s="10"/>
      <c r="NXS91" s="10"/>
      <c r="NXT91" s="11"/>
      <c r="NXU91" s="12"/>
      <c r="NXV91" s="10"/>
      <c r="NXW91" s="10"/>
      <c r="NXX91" s="10"/>
      <c r="NXY91" s="10"/>
      <c r="NXZ91" s="10"/>
      <c r="NYA91" s="10"/>
      <c r="NYB91" s="10"/>
      <c r="NYC91" s="10"/>
      <c r="NYD91" s="10"/>
      <c r="NYE91" s="11"/>
      <c r="NYF91" s="12"/>
      <c r="NYG91" s="10"/>
      <c r="NYH91" s="10"/>
      <c r="NYI91" s="10"/>
      <c r="NYJ91" s="10"/>
      <c r="NYK91" s="10"/>
      <c r="NYL91" s="10"/>
      <c r="NYM91" s="10"/>
      <c r="NYN91" s="10"/>
      <c r="NYO91" s="10"/>
      <c r="NYP91" s="11"/>
      <c r="NYQ91" s="12"/>
      <c r="NYR91" s="10"/>
      <c r="NYS91" s="10"/>
      <c r="NYT91" s="10"/>
      <c r="NYU91" s="10"/>
      <c r="NYV91" s="10"/>
      <c r="NYW91" s="10"/>
      <c r="NYX91" s="10"/>
      <c r="NYY91" s="10"/>
      <c r="NYZ91" s="10"/>
      <c r="NZA91" s="11"/>
      <c r="NZB91" s="12"/>
      <c r="NZC91" s="10"/>
      <c r="NZD91" s="10"/>
      <c r="NZE91" s="10"/>
      <c r="NZF91" s="10"/>
      <c r="NZG91" s="10"/>
      <c r="NZH91" s="10"/>
      <c r="NZI91" s="10"/>
      <c r="NZJ91" s="10"/>
      <c r="NZK91" s="10"/>
      <c r="NZL91" s="11"/>
      <c r="NZM91" s="12"/>
      <c r="NZN91" s="10"/>
      <c r="NZO91" s="10"/>
      <c r="NZP91" s="10"/>
      <c r="NZQ91" s="10"/>
      <c r="NZR91" s="10"/>
      <c r="NZS91" s="10"/>
      <c r="NZT91" s="10"/>
      <c r="NZU91" s="10"/>
      <c r="NZV91" s="10"/>
      <c r="NZW91" s="11"/>
      <c r="NZX91" s="12"/>
      <c r="NZY91" s="10"/>
      <c r="NZZ91" s="10"/>
      <c r="OAA91" s="10"/>
      <c r="OAB91" s="10"/>
      <c r="OAC91" s="10"/>
      <c r="OAD91" s="10"/>
      <c r="OAE91" s="10"/>
      <c r="OAF91" s="10"/>
      <c r="OAG91" s="10"/>
      <c r="OAH91" s="11"/>
      <c r="OAI91" s="12"/>
      <c r="OAJ91" s="10"/>
      <c r="OAK91" s="10"/>
      <c r="OAL91" s="10"/>
      <c r="OAM91" s="10"/>
      <c r="OAN91" s="10"/>
      <c r="OAO91" s="10"/>
      <c r="OAP91" s="10"/>
      <c r="OAQ91" s="10"/>
      <c r="OAR91" s="10"/>
      <c r="OAS91" s="11"/>
      <c r="OAT91" s="12"/>
      <c r="OAU91" s="10"/>
      <c r="OAV91" s="10"/>
      <c r="OAW91" s="10"/>
      <c r="OAX91" s="10"/>
      <c r="OAY91" s="10"/>
      <c r="OAZ91" s="10"/>
      <c r="OBA91" s="10"/>
      <c r="OBB91" s="10"/>
      <c r="OBC91" s="10"/>
      <c r="OBD91" s="11"/>
      <c r="OBE91" s="12"/>
      <c r="OBF91" s="10"/>
      <c r="OBG91" s="10"/>
      <c r="OBH91" s="10"/>
      <c r="OBI91" s="10"/>
      <c r="OBJ91" s="10"/>
      <c r="OBK91" s="10"/>
      <c r="OBL91" s="10"/>
      <c r="OBM91" s="10"/>
      <c r="OBN91" s="10"/>
      <c r="OBO91" s="11"/>
      <c r="OBP91" s="12"/>
      <c r="OBQ91" s="10"/>
      <c r="OBR91" s="10"/>
      <c r="OBS91" s="10"/>
      <c r="OBT91" s="10"/>
      <c r="OBU91" s="10"/>
      <c r="OBV91" s="10"/>
      <c r="OBW91" s="10"/>
      <c r="OBX91" s="10"/>
      <c r="OBY91" s="10"/>
      <c r="OBZ91" s="11"/>
      <c r="OCA91" s="12"/>
      <c r="OCB91" s="10"/>
      <c r="OCC91" s="10"/>
      <c r="OCD91" s="10"/>
      <c r="OCE91" s="10"/>
      <c r="OCF91" s="10"/>
      <c r="OCG91" s="10"/>
      <c r="OCH91" s="10"/>
      <c r="OCI91" s="10"/>
      <c r="OCJ91" s="10"/>
      <c r="OCK91" s="11"/>
      <c r="OCL91" s="12"/>
      <c r="OCM91" s="10"/>
      <c r="OCN91" s="10"/>
      <c r="OCO91" s="10"/>
      <c r="OCP91" s="10"/>
      <c r="OCQ91" s="10"/>
      <c r="OCR91" s="10"/>
      <c r="OCS91" s="10"/>
      <c r="OCT91" s="10"/>
      <c r="OCU91" s="10"/>
      <c r="OCV91" s="11"/>
      <c r="OCW91" s="12"/>
      <c r="OCX91" s="10"/>
      <c r="OCY91" s="10"/>
      <c r="OCZ91" s="10"/>
      <c r="ODA91" s="10"/>
      <c r="ODB91" s="10"/>
      <c r="ODC91" s="10"/>
      <c r="ODD91" s="10"/>
      <c r="ODE91" s="10"/>
      <c r="ODF91" s="10"/>
      <c r="ODG91" s="11"/>
      <c r="ODH91" s="12"/>
      <c r="ODI91" s="10"/>
      <c r="ODJ91" s="10"/>
      <c r="ODK91" s="10"/>
      <c r="ODL91" s="10"/>
      <c r="ODM91" s="10"/>
      <c r="ODN91" s="10"/>
      <c r="ODO91" s="10"/>
      <c r="ODP91" s="10"/>
      <c r="ODQ91" s="10"/>
      <c r="ODR91" s="11"/>
      <c r="ODS91" s="12"/>
      <c r="ODT91" s="10"/>
      <c r="ODU91" s="10"/>
      <c r="ODV91" s="10"/>
      <c r="ODW91" s="10"/>
      <c r="ODX91" s="10"/>
      <c r="ODY91" s="10"/>
      <c r="ODZ91" s="10"/>
      <c r="OEA91" s="10"/>
      <c r="OEB91" s="10"/>
      <c r="OEC91" s="11"/>
      <c r="OED91" s="12"/>
      <c r="OEE91" s="10"/>
      <c r="OEF91" s="10"/>
      <c r="OEG91" s="10"/>
      <c r="OEH91" s="10"/>
      <c r="OEI91" s="10"/>
      <c r="OEJ91" s="10"/>
      <c r="OEK91" s="10"/>
      <c r="OEL91" s="10"/>
      <c r="OEM91" s="10"/>
      <c r="OEN91" s="11"/>
      <c r="OEO91" s="12"/>
      <c r="OEP91" s="10"/>
      <c r="OEQ91" s="10"/>
      <c r="OER91" s="10"/>
      <c r="OES91" s="10"/>
      <c r="OET91" s="10"/>
      <c r="OEU91" s="10"/>
      <c r="OEV91" s="10"/>
      <c r="OEW91" s="10"/>
      <c r="OEX91" s="10"/>
      <c r="OEY91" s="11"/>
      <c r="OEZ91" s="12"/>
      <c r="OFA91" s="10"/>
      <c r="OFB91" s="10"/>
      <c r="OFC91" s="10"/>
      <c r="OFD91" s="10"/>
      <c r="OFE91" s="10"/>
      <c r="OFF91" s="10"/>
      <c r="OFG91" s="10"/>
      <c r="OFH91" s="10"/>
      <c r="OFI91" s="10"/>
      <c r="OFJ91" s="11"/>
      <c r="OFK91" s="12"/>
      <c r="OFL91" s="10"/>
      <c r="OFM91" s="10"/>
      <c r="OFN91" s="10"/>
      <c r="OFO91" s="10"/>
      <c r="OFP91" s="10"/>
      <c r="OFQ91" s="10"/>
      <c r="OFR91" s="10"/>
      <c r="OFS91" s="10"/>
      <c r="OFT91" s="10"/>
      <c r="OFU91" s="11"/>
      <c r="OFV91" s="12"/>
      <c r="OFW91" s="10"/>
      <c r="OFX91" s="10"/>
      <c r="OFY91" s="10"/>
      <c r="OFZ91" s="10"/>
      <c r="OGA91" s="10"/>
      <c r="OGB91" s="10"/>
      <c r="OGC91" s="10"/>
      <c r="OGD91" s="10"/>
      <c r="OGE91" s="10"/>
      <c r="OGF91" s="11"/>
      <c r="OGG91" s="12"/>
      <c r="OGH91" s="10"/>
      <c r="OGI91" s="10"/>
      <c r="OGJ91" s="10"/>
      <c r="OGK91" s="10"/>
      <c r="OGL91" s="10"/>
      <c r="OGM91" s="10"/>
      <c r="OGN91" s="10"/>
      <c r="OGO91" s="10"/>
      <c r="OGP91" s="10"/>
      <c r="OGQ91" s="11"/>
      <c r="OGR91" s="12"/>
      <c r="OGS91" s="10"/>
      <c r="OGT91" s="10"/>
      <c r="OGU91" s="10"/>
      <c r="OGV91" s="10"/>
      <c r="OGW91" s="10"/>
      <c r="OGX91" s="10"/>
      <c r="OGY91" s="10"/>
      <c r="OGZ91" s="10"/>
      <c r="OHA91" s="10"/>
      <c r="OHB91" s="11"/>
      <c r="OHC91" s="12"/>
      <c r="OHD91" s="10"/>
      <c r="OHE91" s="10"/>
      <c r="OHF91" s="10"/>
      <c r="OHG91" s="10"/>
      <c r="OHH91" s="10"/>
      <c r="OHI91" s="10"/>
      <c r="OHJ91" s="10"/>
      <c r="OHK91" s="10"/>
      <c r="OHL91" s="10"/>
      <c r="OHM91" s="11"/>
      <c r="OHN91" s="12"/>
      <c r="OHO91" s="10"/>
      <c r="OHP91" s="10"/>
      <c r="OHQ91" s="10"/>
      <c r="OHR91" s="10"/>
      <c r="OHS91" s="10"/>
      <c r="OHT91" s="10"/>
      <c r="OHU91" s="10"/>
      <c r="OHV91" s="10"/>
      <c r="OHW91" s="10"/>
      <c r="OHX91" s="11"/>
      <c r="OHY91" s="12"/>
      <c r="OHZ91" s="10"/>
      <c r="OIA91" s="10"/>
      <c r="OIB91" s="10"/>
      <c r="OIC91" s="10"/>
      <c r="OID91" s="10"/>
      <c r="OIE91" s="10"/>
      <c r="OIF91" s="10"/>
      <c r="OIG91" s="10"/>
      <c r="OIH91" s="10"/>
      <c r="OII91" s="11"/>
      <c r="OIJ91" s="12"/>
      <c r="OIK91" s="10"/>
      <c r="OIL91" s="10"/>
      <c r="OIM91" s="10"/>
      <c r="OIN91" s="10"/>
      <c r="OIO91" s="10"/>
      <c r="OIP91" s="10"/>
      <c r="OIQ91" s="10"/>
      <c r="OIR91" s="10"/>
      <c r="OIS91" s="10"/>
      <c r="OIT91" s="11"/>
      <c r="OIU91" s="12"/>
      <c r="OIV91" s="10"/>
      <c r="OIW91" s="10"/>
      <c r="OIX91" s="10"/>
      <c r="OIY91" s="10"/>
      <c r="OIZ91" s="10"/>
      <c r="OJA91" s="10"/>
      <c r="OJB91" s="10"/>
      <c r="OJC91" s="10"/>
      <c r="OJD91" s="10"/>
      <c r="OJE91" s="11"/>
      <c r="OJF91" s="12"/>
      <c r="OJG91" s="10"/>
      <c r="OJH91" s="10"/>
      <c r="OJI91" s="10"/>
      <c r="OJJ91" s="10"/>
      <c r="OJK91" s="10"/>
      <c r="OJL91" s="10"/>
      <c r="OJM91" s="10"/>
      <c r="OJN91" s="10"/>
      <c r="OJO91" s="10"/>
      <c r="OJP91" s="11"/>
      <c r="OJQ91" s="12"/>
      <c r="OJR91" s="10"/>
      <c r="OJS91" s="10"/>
      <c r="OJT91" s="10"/>
      <c r="OJU91" s="10"/>
      <c r="OJV91" s="10"/>
      <c r="OJW91" s="10"/>
      <c r="OJX91" s="10"/>
      <c r="OJY91" s="10"/>
      <c r="OJZ91" s="10"/>
      <c r="OKA91" s="11"/>
      <c r="OKB91" s="12"/>
      <c r="OKC91" s="10"/>
      <c r="OKD91" s="10"/>
      <c r="OKE91" s="10"/>
      <c r="OKF91" s="10"/>
      <c r="OKG91" s="10"/>
      <c r="OKH91" s="10"/>
      <c r="OKI91" s="10"/>
      <c r="OKJ91" s="10"/>
      <c r="OKK91" s="10"/>
      <c r="OKL91" s="11"/>
      <c r="OKM91" s="12"/>
      <c r="OKN91" s="10"/>
      <c r="OKO91" s="10"/>
      <c r="OKP91" s="10"/>
      <c r="OKQ91" s="10"/>
      <c r="OKR91" s="10"/>
      <c r="OKS91" s="10"/>
      <c r="OKT91" s="10"/>
      <c r="OKU91" s="10"/>
      <c r="OKV91" s="10"/>
      <c r="OKW91" s="11"/>
      <c r="OKX91" s="12"/>
      <c r="OKY91" s="10"/>
      <c r="OKZ91" s="10"/>
      <c r="OLA91" s="10"/>
      <c r="OLB91" s="10"/>
      <c r="OLC91" s="10"/>
      <c r="OLD91" s="10"/>
      <c r="OLE91" s="10"/>
      <c r="OLF91" s="10"/>
      <c r="OLG91" s="10"/>
      <c r="OLH91" s="11"/>
      <c r="OLI91" s="12"/>
      <c r="OLJ91" s="10"/>
      <c r="OLK91" s="10"/>
      <c r="OLL91" s="10"/>
      <c r="OLM91" s="10"/>
      <c r="OLN91" s="10"/>
      <c r="OLO91" s="10"/>
      <c r="OLP91" s="10"/>
      <c r="OLQ91" s="10"/>
      <c r="OLR91" s="10"/>
      <c r="OLS91" s="11"/>
      <c r="OLT91" s="12"/>
      <c r="OLU91" s="10"/>
      <c r="OLV91" s="10"/>
      <c r="OLW91" s="10"/>
      <c r="OLX91" s="10"/>
      <c r="OLY91" s="10"/>
      <c r="OLZ91" s="10"/>
      <c r="OMA91" s="10"/>
      <c r="OMB91" s="10"/>
      <c r="OMC91" s="10"/>
      <c r="OMD91" s="11"/>
      <c r="OME91" s="12"/>
      <c r="OMF91" s="10"/>
      <c r="OMG91" s="10"/>
      <c r="OMH91" s="10"/>
      <c r="OMI91" s="10"/>
      <c r="OMJ91" s="10"/>
      <c r="OMK91" s="10"/>
      <c r="OML91" s="10"/>
      <c r="OMM91" s="10"/>
      <c r="OMN91" s="10"/>
      <c r="OMO91" s="11"/>
      <c r="OMP91" s="12"/>
      <c r="OMQ91" s="10"/>
      <c r="OMR91" s="10"/>
      <c r="OMS91" s="10"/>
      <c r="OMT91" s="10"/>
      <c r="OMU91" s="10"/>
      <c r="OMV91" s="10"/>
      <c r="OMW91" s="10"/>
      <c r="OMX91" s="10"/>
      <c r="OMY91" s="10"/>
      <c r="OMZ91" s="11"/>
      <c r="ONA91" s="12"/>
      <c r="ONB91" s="10"/>
      <c r="ONC91" s="10"/>
      <c r="OND91" s="10"/>
      <c r="ONE91" s="10"/>
      <c r="ONF91" s="10"/>
      <c r="ONG91" s="10"/>
      <c r="ONH91" s="10"/>
      <c r="ONI91" s="10"/>
      <c r="ONJ91" s="10"/>
      <c r="ONK91" s="11"/>
      <c r="ONL91" s="12"/>
      <c r="ONM91" s="10"/>
      <c r="ONN91" s="10"/>
      <c r="ONO91" s="10"/>
      <c r="ONP91" s="10"/>
      <c r="ONQ91" s="10"/>
      <c r="ONR91" s="10"/>
      <c r="ONS91" s="10"/>
      <c r="ONT91" s="10"/>
      <c r="ONU91" s="10"/>
      <c r="ONV91" s="11"/>
      <c r="ONW91" s="12"/>
      <c r="ONX91" s="10"/>
      <c r="ONY91" s="10"/>
      <c r="ONZ91" s="10"/>
      <c r="OOA91" s="10"/>
      <c r="OOB91" s="10"/>
      <c r="OOC91" s="10"/>
      <c r="OOD91" s="10"/>
      <c r="OOE91" s="10"/>
      <c r="OOF91" s="10"/>
      <c r="OOG91" s="11"/>
      <c r="OOH91" s="12"/>
      <c r="OOI91" s="10"/>
      <c r="OOJ91" s="10"/>
      <c r="OOK91" s="10"/>
      <c r="OOL91" s="10"/>
      <c r="OOM91" s="10"/>
      <c r="OON91" s="10"/>
      <c r="OOO91" s="10"/>
      <c r="OOP91" s="10"/>
      <c r="OOQ91" s="10"/>
      <c r="OOR91" s="11"/>
      <c r="OOS91" s="12"/>
      <c r="OOT91" s="10"/>
      <c r="OOU91" s="10"/>
      <c r="OOV91" s="10"/>
      <c r="OOW91" s="10"/>
      <c r="OOX91" s="10"/>
      <c r="OOY91" s="10"/>
      <c r="OOZ91" s="10"/>
      <c r="OPA91" s="10"/>
      <c r="OPB91" s="10"/>
      <c r="OPC91" s="11"/>
      <c r="OPD91" s="12"/>
      <c r="OPE91" s="10"/>
      <c r="OPF91" s="10"/>
      <c r="OPG91" s="10"/>
      <c r="OPH91" s="10"/>
      <c r="OPI91" s="10"/>
      <c r="OPJ91" s="10"/>
      <c r="OPK91" s="10"/>
      <c r="OPL91" s="10"/>
      <c r="OPM91" s="10"/>
      <c r="OPN91" s="11"/>
      <c r="OPO91" s="12"/>
      <c r="OPP91" s="10"/>
      <c r="OPQ91" s="10"/>
      <c r="OPR91" s="10"/>
      <c r="OPS91" s="10"/>
      <c r="OPT91" s="10"/>
      <c r="OPU91" s="10"/>
      <c r="OPV91" s="10"/>
      <c r="OPW91" s="10"/>
      <c r="OPX91" s="10"/>
      <c r="OPY91" s="11"/>
      <c r="OPZ91" s="12"/>
      <c r="OQA91" s="10"/>
      <c r="OQB91" s="10"/>
      <c r="OQC91" s="10"/>
      <c r="OQD91" s="10"/>
      <c r="OQE91" s="10"/>
      <c r="OQF91" s="10"/>
      <c r="OQG91" s="10"/>
      <c r="OQH91" s="10"/>
      <c r="OQI91" s="10"/>
      <c r="OQJ91" s="11"/>
      <c r="OQK91" s="12"/>
      <c r="OQL91" s="10"/>
      <c r="OQM91" s="10"/>
      <c r="OQN91" s="10"/>
      <c r="OQO91" s="10"/>
      <c r="OQP91" s="10"/>
      <c r="OQQ91" s="10"/>
      <c r="OQR91" s="10"/>
      <c r="OQS91" s="10"/>
      <c r="OQT91" s="10"/>
      <c r="OQU91" s="11"/>
      <c r="OQV91" s="12"/>
      <c r="OQW91" s="10"/>
      <c r="OQX91" s="10"/>
      <c r="OQY91" s="10"/>
      <c r="OQZ91" s="10"/>
      <c r="ORA91" s="10"/>
      <c r="ORB91" s="10"/>
      <c r="ORC91" s="10"/>
      <c r="ORD91" s="10"/>
      <c r="ORE91" s="10"/>
      <c r="ORF91" s="11"/>
      <c r="ORG91" s="12"/>
      <c r="ORH91" s="10"/>
      <c r="ORI91" s="10"/>
      <c r="ORJ91" s="10"/>
      <c r="ORK91" s="10"/>
      <c r="ORL91" s="10"/>
      <c r="ORM91" s="10"/>
      <c r="ORN91" s="10"/>
      <c r="ORO91" s="10"/>
      <c r="ORP91" s="10"/>
      <c r="ORQ91" s="11"/>
      <c r="ORR91" s="12"/>
      <c r="ORS91" s="10"/>
      <c r="ORT91" s="10"/>
      <c r="ORU91" s="10"/>
      <c r="ORV91" s="10"/>
      <c r="ORW91" s="10"/>
      <c r="ORX91" s="10"/>
      <c r="ORY91" s="10"/>
      <c r="ORZ91" s="10"/>
      <c r="OSA91" s="10"/>
      <c r="OSB91" s="11"/>
      <c r="OSC91" s="12"/>
      <c r="OSD91" s="10"/>
      <c r="OSE91" s="10"/>
      <c r="OSF91" s="10"/>
      <c r="OSG91" s="10"/>
      <c r="OSH91" s="10"/>
      <c r="OSI91" s="10"/>
      <c r="OSJ91" s="10"/>
      <c r="OSK91" s="10"/>
      <c r="OSL91" s="10"/>
      <c r="OSM91" s="11"/>
      <c r="OSN91" s="12"/>
      <c r="OSO91" s="10"/>
      <c r="OSP91" s="10"/>
      <c r="OSQ91" s="10"/>
      <c r="OSR91" s="10"/>
      <c r="OSS91" s="10"/>
      <c r="OST91" s="10"/>
      <c r="OSU91" s="10"/>
      <c r="OSV91" s="10"/>
      <c r="OSW91" s="10"/>
      <c r="OSX91" s="11"/>
      <c r="OSY91" s="12"/>
      <c r="OSZ91" s="10"/>
      <c r="OTA91" s="10"/>
      <c r="OTB91" s="10"/>
      <c r="OTC91" s="10"/>
      <c r="OTD91" s="10"/>
      <c r="OTE91" s="10"/>
      <c r="OTF91" s="10"/>
      <c r="OTG91" s="10"/>
      <c r="OTH91" s="10"/>
      <c r="OTI91" s="11"/>
      <c r="OTJ91" s="12"/>
      <c r="OTK91" s="10"/>
      <c r="OTL91" s="10"/>
      <c r="OTM91" s="10"/>
      <c r="OTN91" s="10"/>
      <c r="OTO91" s="10"/>
      <c r="OTP91" s="10"/>
      <c r="OTQ91" s="10"/>
      <c r="OTR91" s="10"/>
      <c r="OTS91" s="10"/>
      <c r="OTT91" s="11"/>
      <c r="OTU91" s="12"/>
      <c r="OTV91" s="10"/>
      <c r="OTW91" s="10"/>
      <c r="OTX91" s="10"/>
      <c r="OTY91" s="10"/>
      <c r="OTZ91" s="10"/>
      <c r="OUA91" s="10"/>
      <c r="OUB91" s="10"/>
      <c r="OUC91" s="10"/>
      <c r="OUD91" s="10"/>
      <c r="OUE91" s="11"/>
      <c r="OUF91" s="12"/>
      <c r="OUG91" s="10"/>
      <c r="OUH91" s="10"/>
      <c r="OUI91" s="10"/>
      <c r="OUJ91" s="10"/>
      <c r="OUK91" s="10"/>
      <c r="OUL91" s="10"/>
      <c r="OUM91" s="10"/>
      <c r="OUN91" s="10"/>
      <c r="OUO91" s="10"/>
      <c r="OUP91" s="11"/>
      <c r="OUQ91" s="12"/>
      <c r="OUR91" s="10"/>
      <c r="OUS91" s="10"/>
      <c r="OUT91" s="10"/>
      <c r="OUU91" s="10"/>
      <c r="OUV91" s="10"/>
      <c r="OUW91" s="10"/>
      <c r="OUX91" s="10"/>
      <c r="OUY91" s="10"/>
      <c r="OUZ91" s="10"/>
      <c r="OVA91" s="11"/>
      <c r="OVB91" s="12"/>
      <c r="OVC91" s="10"/>
      <c r="OVD91" s="10"/>
      <c r="OVE91" s="10"/>
      <c r="OVF91" s="10"/>
      <c r="OVG91" s="10"/>
      <c r="OVH91" s="10"/>
      <c r="OVI91" s="10"/>
      <c r="OVJ91" s="10"/>
      <c r="OVK91" s="10"/>
      <c r="OVL91" s="11"/>
      <c r="OVM91" s="12"/>
      <c r="OVN91" s="10"/>
      <c r="OVO91" s="10"/>
      <c r="OVP91" s="10"/>
      <c r="OVQ91" s="10"/>
      <c r="OVR91" s="10"/>
      <c r="OVS91" s="10"/>
      <c r="OVT91" s="10"/>
      <c r="OVU91" s="10"/>
      <c r="OVV91" s="10"/>
      <c r="OVW91" s="11"/>
      <c r="OVX91" s="12"/>
      <c r="OVY91" s="10"/>
      <c r="OVZ91" s="10"/>
      <c r="OWA91" s="10"/>
      <c r="OWB91" s="10"/>
      <c r="OWC91" s="10"/>
      <c r="OWD91" s="10"/>
      <c r="OWE91" s="10"/>
      <c r="OWF91" s="10"/>
      <c r="OWG91" s="10"/>
      <c r="OWH91" s="11"/>
      <c r="OWI91" s="12"/>
      <c r="OWJ91" s="10"/>
      <c r="OWK91" s="10"/>
      <c r="OWL91" s="10"/>
      <c r="OWM91" s="10"/>
      <c r="OWN91" s="10"/>
      <c r="OWO91" s="10"/>
      <c r="OWP91" s="10"/>
      <c r="OWQ91" s="10"/>
      <c r="OWR91" s="10"/>
      <c r="OWS91" s="11"/>
      <c r="OWT91" s="12"/>
      <c r="OWU91" s="10"/>
      <c r="OWV91" s="10"/>
      <c r="OWW91" s="10"/>
      <c r="OWX91" s="10"/>
      <c r="OWY91" s="10"/>
      <c r="OWZ91" s="10"/>
      <c r="OXA91" s="10"/>
      <c r="OXB91" s="10"/>
      <c r="OXC91" s="10"/>
      <c r="OXD91" s="11"/>
      <c r="OXE91" s="12"/>
      <c r="OXF91" s="10"/>
      <c r="OXG91" s="10"/>
      <c r="OXH91" s="10"/>
      <c r="OXI91" s="10"/>
      <c r="OXJ91" s="10"/>
      <c r="OXK91" s="10"/>
      <c r="OXL91" s="10"/>
      <c r="OXM91" s="10"/>
      <c r="OXN91" s="10"/>
      <c r="OXO91" s="11"/>
      <c r="OXP91" s="12"/>
      <c r="OXQ91" s="10"/>
      <c r="OXR91" s="10"/>
      <c r="OXS91" s="10"/>
      <c r="OXT91" s="10"/>
      <c r="OXU91" s="10"/>
      <c r="OXV91" s="10"/>
      <c r="OXW91" s="10"/>
      <c r="OXX91" s="10"/>
      <c r="OXY91" s="10"/>
      <c r="OXZ91" s="11"/>
      <c r="OYA91" s="12"/>
      <c r="OYB91" s="10"/>
      <c r="OYC91" s="10"/>
      <c r="OYD91" s="10"/>
      <c r="OYE91" s="10"/>
      <c r="OYF91" s="10"/>
      <c r="OYG91" s="10"/>
      <c r="OYH91" s="10"/>
      <c r="OYI91" s="10"/>
      <c r="OYJ91" s="10"/>
      <c r="OYK91" s="11"/>
      <c r="OYL91" s="12"/>
      <c r="OYM91" s="10"/>
      <c r="OYN91" s="10"/>
      <c r="OYO91" s="10"/>
      <c r="OYP91" s="10"/>
      <c r="OYQ91" s="10"/>
      <c r="OYR91" s="10"/>
      <c r="OYS91" s="10"/>
      <c r="OYT91" s="10"/>
      <c r="OYU91" s="10"/>
      <c r="OYV91" s="11"/>
      <c r="OYW91" s="12"/>
      <c r="OYX91" s="10"/>
      <c r="OYY91" s="10"/>
      <c r="OYZ91" s="10"/>
      <c r="OZA91" s="10"/>
      <c r="OZB91" s="10"/>
      <c r="OZC91" s="10"/>
      <c r="OZD91" s="10"/>
      <c r="OZE91" s="10"/>
      <c r="OZF91" s="10"/>
      <c r="OZG91" s="11"/>
      <c r="OZH91" s="12"/>
      <c r="OZI91" s="10"/>
      <c r="OZJ91" s="10"/>
      <c r="OZK91" s="10"/>
      <c r="OZL91" s="10"/>
      <c r="OZM91" s="10"/>
      <c r="OZN91" s="10"/>
      <c r="OZO91" s="10"/>
      <c r="OZP91" s="10"/>
      <c r="OZQ91" s="10"/>
      <c r="OZR91" s="11"/>
      <c r="OZS91" s="12"/>
      <c r="OZT91" s="10"/>
      <c r="OZU91" s="10"/>
      <c r="OZV91" s="10"/>
      <c r="OZW91" s="10"/>
      <c r="OZX91" s="10"/>
      <c r="OZY91" s="10"/>
      <c r="OZZ91" s="10"/>
      <c r="PAA91" s="10"/>
      <c r="PAB91" s="10"/>
      <c r="PAC91" s="11"/>
      <c r="PAD91" s="12"/>
      <c r="PAE91" s="10"/>
      <c r="PAF91" s="10"/>
      <c r="PAG91" s="10"/>
      <c r="PAH91" s="10"/>
      <c r="PAI91" s="10"/>
      <c r="PAJ91" s="10"/>
      <c r="PAK91" s="10"/>
      <c r="PAL91" s="10"/>
      <c r="PAM91" s="10"/>
      <c r="PAN91" s="11"/>
      <c r="PAO91" s="12"/>
      <c r="PAP91" s="10"/>
      <c r="PAQ91" s="10"/>
      <c r="PAR91" s="10"/>
      <c r="PAS91" s="10"/>
      <c r="PAT91" s="10"/>
      <c r="PAU91" s="10"/>
      <c r="PAV91" s="10"/>
      <c r="PAW91" s="10"/>
      <c r="PAX91" s="10"/>
      <c r="PAY91" s="11"/>
      <c r="PAZ91" s="12"/>
      <c r="PBA91" s="10"/>
      <c r="PBB91" s="10"/>
      <c r="PBC91" s="10"/>
      <c r="PBD91" s="10"/>
      <c r="PBE91" s="10"/>
      <c r="PBF91" s="10"/>
      <c r="PBG91" s="10"/>
      <c r="PBH91" s="10"/>
      <c r="PBI91" s="10"/>
      <c r="PBJ91" s="11"/>
      <c r="PBK91" s="12"/>
      <c r="PBL91" s="10"/>
      <c r="PBM91" s="10"/>
      <c r="PBN91" s="10"/>
      <c r="PBO91" s="10"/>
      <c r="PBP91" s="10"/>
      <c r="PBQ91" s="10"/>
      <c r="PBR91" s="10"/>
      <c r="PBS91" s="10"/>
      <c r="PBT91" s="10"/>
      <c r="PBU91" s="11"/>
      <c r="PBV91" s="12"/>
      <c r="PBW91" s="10"/>
      <c r="PBX91" s="10"/>
      <c r="PBY91" s="10"/>
      <c r="PBZ91" s="10"/>
      <c r="PCA91" s="10"/>
      <c r="PCB91" s="10"/>
      <c r="PCC91" s="10"/>
      <c r="PCD91" s="10"/>
      <c r="PCE91" s="10"/>
      <c r="PCF91" s="11"/>
      <c r="PCG91" s="12"/>
      <c r="PCH91" s="10"/>
      <c r="PCI91" s="10"/>
      <c r="PCJ91" s="10"/>
      <c r="PCK91" s="10"/>
      <c r="PCL91" s="10"/>
      <c r="PCM91" s="10"/>
      <c r="PCN91" s="10"/>
      <c r="PCO91" s="10"/>
      <c r="PCP91" s="10"/>
      <c r="PCQ91" s="11"/>
      <c r="PCR91" s="12"/>
      <c r="PCS91" s="10"/>
      <c r="PCT91" s="10"/>
      <c r="PCU91" s="10"/>
      <c r="PCV91" s="10"/>
      <c r="PCW91" s="10"/>
      <c r="PCX91" s="10"/>
      <c r="PCY91" s="10"/>
      <c r="PCZ91" s="10"/>
      <c r="PDA91" s="10"/>
      <c r="PDB91" s="11"/>
      <c r="PDC91" s="12"/>
      <c r="PDD91" s="10"/>
      <c r="PDE91" s="10"/>
      <c r="PDF91" s="10"/>
      <c r="PDG91" s="10"/>
      <c r="PDH91" s="10"/>
      <c r="PDI91" s="10"/>
      <c r="PDJ91" s="10"/>
      <c r="PDK91" s="10"/>
      <c r="PDL91" s="10"/>
      <c r="PDM91" s="11"/>
      <c r="PDN91" s="12"/>
      <c r="PDO91" s="10"/>
      <c r="PDP91" s="10"/>
      <c r="PDQ91" s="10"/>
      <c r="PDR91" s="10"/>
      <c r="PDS91" s="10"/>
      <c r="PDT91" s="10"/>
      <c r="PDU91" s="10"/>
      <c r="PDV91" s="10"/>
      <c r="PDW91" s="10"/>
      <c r="PDX91" s="11"/>
      <c r="PDY91" s="12"/>
      <c r="PDZ91" s="10"/>
      <c r="PEA91" s="10"/>
      <c r="PEB91" s="10"/>
      <c r="PEC91" s="10"/>
      <c r="PED91" s="10"/>
      <c r="PEE91" s="10"/>
      <c r="PEF91" s="10"/>
      <c r="PEG91" s="10"/>
      <c r="PEH91" s="10"/>
      <c r="PEI91" s="11"/>
      <c r="PEJ91" s="12"/>
      <c r="PEK91" s="10"/>
      <c r="PEL91" s="10"/>
      <c r="PEM91" s="10"/>
      <c r="PEN91" s="10"/>
      <c r="PEO91" s="10"/>
      <c r="PEP91" s="10"/>
      <c r="PEQ91" s="10"/>
      <c r="PER91" s="10"/>
      <c r="PES91" s="10"/>
      <c r="PET91" s="11"/>
      <c r="PEU91" s="12"/>
      <c r="PEV91" s="10"/>
      <c r="PEW91" s="10"/>
      <c r="PEX91" s="10"/>
      <c r="PEY91" s="10"/>
      <c r="PEZ91" s="10"/>
      <c r="PFA91" s="10"/>
      <c r="PFB91" s="10"/>
      <c r="PFC91" s="10"/>
      <c r="PFD91" s="10"/>
      <c r="PFE91" s="11"/>
      <c r="PFF91" s="12"/>
      <c r="PFG91" s="10"/>
      <c r="PFH91" s="10"/>
      <c r="PFI91" s="10"/>
      <c r="PFJ91" s="10"/>
      <c r="PFK91" s="10"/>
      <c r="PFL91" s="10"/>
      <c r="PFM91" s="10"/>
      <c r="PFN91" s="10"/>
      <c r="PFO91" s="10"/>
      <c r="PFP91" s="11"/>
      <c r="PFQ91" s="12"/>
      <c r="PFR91" s="10"/>
      <c r="PFS91" s="10"/>
      <c r="PFT91" s="10"/>
      <c r="PFU91" s="10"/>
      <c r="PFV91" s="10"/>
      <c r="PFW91" s="10"/>
      <c r="PFX91" s="10"/>
      <c r="PFY91" s="10"/>
      <c r="PFZ91" s="10"/>
      <c r="PGA91" s="11"/>
      <c r="PGB91" s="12"/>
      <c r="PGC91" s="10"/>
      <c r="PGD91" s="10"/>
      <c r="PGE91" s="10"/>
      <c r="PGF91" s="10"/>
      <c r="PGG91" s="10"/>
      <c r="PGH91" s="10"/>
      <c r="PGI91" s="10"/>
      <c r="PGJ91" s="10"/>
      <c r="PGK91" s="10"/>
      <c r="PGL91" s="11"/>
      <c r="PGM91" s="12"/>
      <c r="PGN91" s="10"/>
      <c r="PGO91" s="10"/>
      <c r="PGP91" s="10"/>
      <c r="PGQ91" s="10"/>
      <c r="PGR91" s="10"/>
      <c r="PGS91" s="10"/>
      <c r="PGT91" s="10"/>
      <c r="PGU91" s="10"/>
      <c r="PGV91" s="10"/>
      <c r="PGW91" s="11"/>
      <c r="PGX91" s="12"/>
      <c r="PGY91" s="10"/>
      <c r="PGZ91" s="10"/>
      <c r="PHA91" s="10"/>
      <c r="PHB91" s="10"/>
      <c r="PHC91" s="10"/>
      <c r="PHD91" s="10"/>
      <c r="PHE91" s="10"/>
      <c r="PHF91" s="10"/>
      <c r="PHG91" s="10"/>
      <c r="PHH91" s="11"/>
      <c r="PHI91" s="12"/>
      <c r="PHJ91" s="10"/>
      <c r="PHK91" s="10"/>
      <c r="PHL91" s="10"/>
      <c r="PHM91" s="10"/>
      <c r="PHN91" s="10"/>
      <c r="PHO91" s="10"/>
      <c r="PHP91" s="10"/>
      <c r="PHQ91" s="10"/>
      <c r="PHR91" s="10"/>
      <c r="PHS91" s="11"/>
      <c r="PHT91" s="12"/>
      <c r="PHU91" s="10"/>
      <c r="PHV91" s="10"/>
      <c r="PHW91" s="10"/>
      <c r="PHX91" s="10"/>
      <c r="PHY91" s="10"/>
      <c r="PHZ91" s="10"/>
      <c r="PIA91" s="10"/>
      <c r="PIB91" s="10"/>
      <c r="PIC91" s="10"/>
      <c r="PID91" s="11"/>
      <c r="PIE91" s="12"/>
      <c r="PIF91" s="10"/>
      <c r="PIG91" s="10"/>
      <c r="PIH91" s="10"/>
      <c r="PII91" s="10"/>
      <c r="PIJ91" s="10"/>
      <c r="PIK91" s="10"/>
      <c r="PIL91" s="10"/>
      <c r="PIM91" s="10"/>
      <c r="PIN91" s="10"/>
      <c r="PIO91" s="11"/>
      <c r="PIP91" s="12"/>
      <c r="PIQ91" s="10"/>
      <c r="PIR91" s="10"/>
      <c r="PIS91" s="10"/>
      <c r="PIT91" s="10"/>
      <c r="PIU91" s="10"/>
      <c r="PIV91" s="10"/>
      <c r="PIW91" s="10"/>
      <c r="PIX91" s="10"/>
      <c r="PIY91" s="10"/>
      <c r="PIZ91" s="11"/>
      <c r="PJA91" s="12"/>
      <c r="PJB91" s="10"/>
      <c r="PJC91" s="10"/>
      <c r="PJD91" s="10"/>
      <c r="PJE91" s="10"/>
      <c r="PJF91" s="10"/>
      <c r="PJG91" s="10"/>
      <c r="PJH91" s="10"/>
      <c r="PJI91" s="10"/>
      <c r="PJJ91" s="10"/>
      <c r="PJK91" s="11"/>
      <c r="PJL91" s="12"/>
      <c r="PJM91" s="10"/>
      <c r="PJN91" s="10"/>
      <c r="PJO91" s="10"/>
      <c r="PJP91" s="10"/>
      <c r="PJQ91" s="10"/>
      <c r="PJR91" s="10"/>
      <c r="PJS91" s="10"/>
      <c r="PJT91" s="10"/>
      <c r="PJU91" s="10"/>
      <c r="PJV91" s="11"/>
      <c r="PJW91" s="12"/>
      <c r="PJX91" s="10"/>
      <c r="PJY91" s="10"/>
      <c r="PJZ91" s="10"/>
      <c r="PKA91" s="10"/>
      <c r="PKB91" s="10"/>
      <c r="PKC91" s="10"/>
      <c r="PKD91" s="10"/>
      <c r="PKE91" s="10"/>
      <c r="PKF91" s="10"/>
      <c r="PKG91" s="11"/>
      <c r="PKH91" s="12"/>
      <c r="PKI91" s="10"/>
      <c r="PKJ91" s="10"/>
      <c r="PKK91" s="10"/>
      <c r="PKL91" s="10"/>
      <c r="PKM91" s="10"/>
      <c r="PKN91" s="10"/>
      <c r="PKO91" s="10"/>
      <c r="PKP91" s="10"/>
      <c r="PKQ91" s="10"/>
      <c r="PKR91" s="11"/>
      <c r="PKS91" s="12"/>
      <c r="PKT91" s="10"/>
      <c r="PKU91" s="10"/>
      <c r="PKV91" s="10"/>
      <c r="PKW91" s="10"/>
      <c r="PKX91" s="10"/>
      <c r="PKY91" s="10"/>
      <c r="PKZ91" s="10"/>
      <c r="PLA91" s="10"/>
      <c r="PLB91" s="10"/>
      <c r="PLC91" s="11"/>
      <c r="PLD91" s="12"/>
      <c r="PLE91" s="10"/>
      <c r="PLF91" s="10"/>
      <c r="PLG91" s="10"/>
      <c r="PLH91" s="10"/>
      <c r="PLI91" s="10"/>
      <c r="PLJ91" s="10"/>
      <c r="PLK91" s="10"/>
      <c r="PLL91" s="10"/>
      <c r="PLM91" s="10"/>
      <c r="PLN91" s="11"/>
      <c r="PLO91" s="12"/>
      <c r="PLP91" s="10"/>
      <c r="PLQ91" s="10"/>
      <c r="PLR91" s="10"/>
      <c r="PLS91" s="10"/>
      <c r="PLT91" s="10"/>
      <c r="PLU91" s="10"/>
      <c r="PLV91" s="10"/>
      <c r="PLW91" s="10"/>
      <c r="PLX91" s="10"/>
      <c r="PLY91" s="11"/>
      <c r="PLZ91" s="12"/>
      <c r="PMA91" s="10"/>
      <c r="PMB91" s="10"/>
      <c r="PMC91" s="10"/>
      <c r="PMD91" s="10"/>
      <c r="PME91" s="10"/>
      <c r="PMF91" s="10"/>
      <c r="PMG91" s="10"/>
      <c r="PMH91" s="10"/>
      <c r="PMI91" s="10"/>
      <c r="PMJ91" s="11"/>
      <c r="PMK91" s="12"/>
      <c r="PML91" s="10"/>
      <c r="PMM91" s="10"/>
      <c r="PMN91" s="10"/>
      <c r="PMO91" s="10"/>
      <c r="PMP91" s="10"/>
      <c r="PMQ91" s="10"/>
      <c r="PMR91" s="10"/>
      <c r="PMS91" s="10"/>
      <c r="PMT91" s="10"/>
      <c r="PMU91" s="11"/>
      <c r="PMV91" s="12"/>
      <c r="PMW91" s="10"/>
      <c r="PMX91" s="10"/>
      <c r="PMY91" s="10"/>
      <c r="PMZ91" s="10"/>
      <c r="PNA91" s="10"/>
      <c r="PNB91" s="10"/>
      <c r="PNC91" s="10"/>
      <c r="PND91" s="10"/>
      <c r="PNE91" s="10"/>
      <c r="PNF91" s="11"/>
      <c r="PNG91" s="12"/>
      <c r="PNH91" s="10"/>
      <c r="PNI91" s="10"/>
      <c r="PNJ91" s="10"/>
      <c r="PNK91" s="10"/>
      <c r="PNL91" s="10"/>
      <c r="PNM91" s="10"/>
      <c r="PNN91" s="10"/>
      <c r="PNO91" s="10"/>
      <c r="PNP91" s="10"/>
      <c r="PNQ91" s="11"/>
      <c r="PNR91" s="12"/>
      <c r="PNS91" s="10"/>
      <c r="PNT91" s="10"/>
      <c r="PNU91" s="10"/>
      <c r="PNV91" s="10"/>
      <c r="PNW91" s="10"/>
      <c r="PNX91" s="10"/>
      <c r="PNY91" s="10"/>
      <c r="PNZ91" s="10"/>
      <c r="POA91" s="10"/>
      <c r="POB91" s="11"/>
      <c r="POC91" s="12"/>
      <c r="POD91" s="10"/>
      <c r="POE91" s="10"/>
      <c r="POF91" s="10"/>
      <c r="POG91" s="10"/>
      <c r="POH91" s="10"/>
      <c r="POI91" s="10"/>
      <c r="POJ91" s="10"/>
      <c r="POK91" s="10"/>
      <c r="POL91" s="10"/>
      <c r="POM91" s="11"/>
      <c r="PON91" s="12"/>
      <c r="POO91" s="10"/>
      <c r="POP91" s="10"/>
      <c r="POQ91" s="10"/>
      <c r="POR91" s="10"/>
      <c r="POS91" s="10"/>
      <c r="POT91" s="10"/>
      <c r="POU91" s="10"/>
      <c r="POV91" s="10"/>
      <c r="POW91" s="10"/>
      <c r="POX91" s="11"/>
      <c r="POY91" s="12"/>
      <c r="POZ91" s="10"/>
      <c r="PPA91" s="10"/>
      <c r="PPB91" s="10"/>
      <c r="PPC91" s="10"/>
      <c r="PPD91" s="10"/>
      <c r="PPE91" s="10"/>
      <c r="PPF91" s="10"/>
      <c r="PPG91" s="10"/>
      <c r="PPH91" s="10"/>
      <c r="PPI91" s="11"/>
      <c r="PPJ91" s="12"/>
      <c r="PPK91" s="10"/>
      <c r="PPL91" s="10"/>
      <c r="PPM91" s="10"/>
      <c r="PPN91" s="10"/>
      <c r="PPO91" s="10"/>
      <c r="PPP91" s="10"/>
      <c r="PPQ91" s="10"/>
      <c r="PPR91" s="10"/>
      <c r="PPS91" s="10"/>
      <c r="PPT91" s="11"/>
      <c r="PPU91" s="12"/>
      <c r="PPV91" s="10"/>
      <c r="PPW91" s="10"/>
      <c r="PPX91" s="10"/>
      <c r="PPY91" s="10"/>
      <c r="PPZ91" s="10"/>
      <c r="PQA91" s="10"/>
      <c r="PQB91" s="10"/>
      <c r="PQC91" s="10"/>
      <c r="PQD91" s="10"/>
      <c r="PQE91" s="11"/>
      <c r="PQF91" s="12"/>
      <c r="PQG91" s="10"/>
      <c r="PQH91" s="10"/>
      <c r="PQI91" s="10"/>
      <c r="PQJ91" s="10"/>
      <c r="PQK91" s="10"/>
      <c r="PQL91" s="10"/>
      <c r="PQM91" s="10"/>
      <c r="PQN91" s="10"/>
      <c r="PQO91" s="10"/>
      <c r="PQP91" s="11"/>
      <c r="PQQ91" s="12"/>
      <c r="PQR91" s="10"/>
      <c r="PQS91" s="10"/>
      <c r="PQT91" s="10"/>
      <c r="PQU91" s="10"/>
      <c r="PQV91" s="10"/>
      <c r="PQW91" s="10"/>
      <c r="PQX91" s="10"/>
      <c r="PQY91" s="10"/>
      <c r="PQZ91" s="10"/>
      <c r="PRA91" s="11"/>
      <c r="PRB91" s="12"/>
      <c r="PRC91" s="10"/>
      <c r="PRD91" s="10"/>
      <c r="PRE91" s="10"/>
      <c r="PRF91" s="10"/>
      <c r="PRG91" s="10"/>
      <c r="PRH91" s="10"/>
      <c r="PRI91" s="10"/>
      <c r="PRJ91" s="10"/>
      <c r="PRK91" s="10"/>
      <c r="PRL91" s="11"/>
      <c r="PRM91" s="12"/>
      <c r="PRN91" s="10"/>
      <c r="PRO91" s="10"/>
      <c r="PRP91" s="10"/>
      <c r="PRQ91" s="10"/>
      <c r="PRR91" s="10"/>
      <c r="PRS91" s="10"/>
      <c r="PRT91" s="10"/>
      <c r="PRU91" s="10"/>
      <c r="PRV91" s="10"/>
      <c r="PRW91" s="11"/>
      <c r="PRX91" s="12"/>
      <c r="PRY91" s="10"/>
      <c r="PRZ91" s="10"/>
      <c r="PSA91" s="10"/>
      <c r="PSB91" s="10"/>
      <c r="PSC91" s="10"/>
      <c r="PSD91" s="10"/>
      <c r="PSE91" s="10"/>
      <c r="PSF91" s="10"/>
      <c r="PSG91" s="10"/>
      <c r="PSH91" s="11"/>
      <c r="PSI91" s="12"/>
      <c r="PSJ91" s="10"/>
      <c r="PSK91" s="10"/>
      <c r="PSL91" s="10"/>
      <c r="PSM91" s="10"/>
      <c r="PSN91" s="10"/>
      <c r="PSO91" s="10"/>
      <c r="PSP91" s="10"/>
      <c r="PSQ91" s="10"/>
      <c r="PSR91" s="10"/>
      <c r="PSS91" s="11"/>
      <c r="PST91" s="12"/>
      <c r="PSU91" s="10"/>
      <c r="PSV91" s="10"/>
      <c r="PSW91" s="10"/>
      <c r="PSX91" s="10"/>
      <c r="PSY91" s="10"/>
      <c r="PSZ91" s="10"/>
      <c r="PTA91" s="10"/>
      <c r="PTB91" s="10"/>
      <c r="PTC91" s="10"/>
      <c r="PTD91" s="11"/>
      <c r="PTE91" s="12"/>
      <c r="PTF91" s="10"/>
      <c r="PTG91" s="10"/>
      <c r="PTH91" s="10"/>
      <c r="PTI91" s="10"/>
      <c r="PTJ91" s="10"/>
      <c r="PTK91" s="10"/>
      <c r="PTL91" s="10"/>
      <c r="PTM91" s="10"/>
      <c r="PTN91" s="10"/>
      <c r="PTO91" s="11"/>
      <c r="PTP91" s="12"/>
      <c r="PTQ91" s="10"/>
      <c r="PTR91" s="10"/>
      <c r="PTS91" s="10"/>
      <c r="PTT91" s="10"/>
      <c r="PTU91" s="10"/>
      <c r="PTV91" s="10"/>
      <c r="PTW91" s="10"/>
      <c r="PTX91" s="10"/>
      <c r="PTY91" s="10"/>
      <c r="PTZ91" s="11"/>
      <c r="PUA91" s="12"/>
      <c r="PUB91" s="10"/>
      <c r="PUC91" s="10"/>
      <c r="PUD91" s="10"/>
      <c r="PUE91" s="10"/>
      <c r="PUF91" s="10"/>
      <c r="PUG91" s="10"/>
      <c r="PUH91" s="10"/>
      <c r="PUI91" s="10"/>
      <c r="PUJ91" s="10"/>
      <c r="PUK91" s="11"/>
      <c r="PUL91" s="12"/>
      <c r="PUM91" s="10"/>
      <c r="PUN91" s="10"/>
      <c r="PUO91" s="10"/>
      <c r="PUP91" s="10"/>
      <c r="PUQ91" s="10"/>
      <c r="PUR91" s="10"/>
      <c r="PUS91" s="10"/>
      <c r="PUT91" s="10"/>
      <c r="PUU91" s="10"/>
      <c r="PUV91" s="11"/>
      <c r="PUW91" s="12"/>
      <c r="PUX91" s="10"/>
      <c r="PUY91" s="10"/>
      <c r="PUZ91" s="10"/>
      <c r="PVA91" s="10"/>
      <c r="PVB91" s="10"/>
      <c r="PVC91" s="10"/>
      <c r="PVD91" s="10"/>
      <c r="PVE91" s="10"/>
      <c r="PVF91" s="10"/>
      <c r="PVG91" s="11"/>
      <c r="PVH91" s="12"/>
      <c r="PVI91" s="10"/>
      <c r="PVJ91" s="10"/>
      <c r="PVK91" s="10"/>
      <c r="PVL91" s="10"/>
      <c r="PVM91" s="10"/>
      <c r="PVN91" s="10"/>
      <c r="PVO91" s="10"/>
      <c r="PVP91" s="10"/>
      <c r="PVQ91" s="10"/>
      <c r="PVR91" s="11"/>
      <c r="PVS91" s="12"/>
      <c r="PVT91" s="10"/>
      <c r="PVU91" s="10"/>
      <c r="PVV91" s="10"/>
      <c r="PVW91" s="10"/>
      <c r="PVX91" s="10"/>
      <c r="PVY91" s="10"/>
      <c r="PVZ91" s="10"/>
      <c r="PWA91" s="10"/>
      <c r="PWB91" s="10"/>
      <c r="PWC91" s="11"/>
      <c r="PWD91" s="12"/>
      <c r="PWE91" s="10"/>
      <c r="PWF91" s="10"/>
      <c r="PWG91" s="10"/>
      <c r="PWH91" s="10"/>
      <c r="PWI91" s="10"/>
      <c r="PWJ91" s="10"/>
      <c r="PWK91" s="10"/>
      <c r="PWL91" s="10"/>
      <c r="PWM91" s="10"/>
      <c r="PWN91" s="11"/>
      <c r="PWO91" s="12"/>
      <c r="PWP91" s="10"/>
      <c r="PWQ91" s="10"/>
      <c r="PWR91" s="10"/>
      <c r="PWS91" s="10"/>
      <c r="PWT91" s="10"/>
      <c r="PWU91" s="10"/>
      <c r="PWV91" s="10"/>
      <c r="PWW91" s="10"/>
      <c r="PWX91" s="10"/>
      <c r="PWY91" s="11"/>
      <c r="PWZ91" s="12"/>
      <c r="PXA91" s="10"/>
      <c r="PXB91" s="10"/>
      <c r="PXC91" s="10"/>
      <c r="PXD91" s="10"/>
      <c r="PXE91" s="10"/>
      <c r="PXF91" s="10"/>
      <c r="PXG91" s="10"/>
      <c r="PXH91" s="10"/>
      <c r="PXI91" s="10"/>
      <c r="PXJ91" s="11"/>
      <c r="PXK91" s="12"/>
      <c r="PXL91" s="10"/>
      <c r="PXM91" s="10"/>
      <c r="PXN91" s="10"/>
      <c r="PXO91" s="10"/>
      <c r="PXP91" s="10"/>
      <c r="PXQ91" s="10"/>
      <c r="PXR91" s="10"/>
      <c r="PXS91" s="10"/>
      <c r="PXT91" s="10"/>
      <c r="PXU91" s="11"/>
      <c r="PXV91" s="12"/>
      <c r="PXW91" s="10"/>
      <c r="PXX91" s="10"/>
      <c r="PXY91" s="10"/>
      <c r="PXZ91" s="10"/>
      <c r="PYA91" s="10"/>
      <c r="PYB91" s="10"/>
      <c r="PYC91" s="10"/>
      <c r="PYD91" s="10"/>
      <c r="PYE91" s="10"/>
      <c r="PYF91" s="11"/>
      <c r="PYG91" s="12"/>
      <c r="PYH91" s="10"/>
      <c r="PYI91" s="10"/>
      <c r="PYJ91" s="10"/>
      <c r="PYK91" s="10"/>
      <c r="PYL91" s="10"/>
      <c r="PYM91" s="10"/>
      <c r="PYN91" s="10"/>
      <c r="PYO91" s="10"/>
      <c r="PYP91" s="10"/>
      <c r="PYQ91" s="11"/>
      <c r="PYR91" s="12"/>
      <c r="PYS91" s="10"/>
      <c r="PYT91" s="10"/>
      <c r="PYU91" s="10"/>
      <c r="PYV91" s="10"/>
      <c r="PYW91" s="10"/>
      <c r="PYX91" s="10"/>
      <c r="PYY91" s="10"/>
      <c r="PYZ91" s="10"/>
      <c r="PZA91" s="10"/>
      <c r="PZB91" s="11"/>
      <c r="PZC91" s="12"/>
      <c r="PZD91" s="10"/>
      <c r="PZE91" s="10"/>
      <c r="PZF91" s="10"/>
      <c r="PZG91" s="10"/>
      <c r="PZH91" s="10"/>
      <c r="PZI91" s="10"/>
      <c r="PZJ91" s="10"/>
      <c r="PZK91" s="10"/>
      <c r="PZL91" s="10"/>
      <c r="PZM91" s="11"/>
      <c r="PZN91" s="12"/>
      <c r="PZO91" s="10"/>
      <c r="PZP91" s="10"/>
      <c r="PZQ91" s="10"/>
      <c r="PZR91" s="10"/>
      <c r="PZS91" s="10"/>
      <c r="PZT91" s="10"/>
      <c r="PZU91" s="10"/>
      <c r="PZV91" s="10"/>
      <c r="PZW91" s="10"/>
      <c r="PZX91" s="11"/>
      <c r="PZY91" s="12"/>
      <c r="PZZ91" s="10"/>
      <c r="QAA91" s="10"/>
      <c r="QAB91" s="10"/>
      <c r="QAC91" s="10"/>
      <c r="QAD91" s="10"/>
      <c r="QAE91" s="10"/>
      <c r="QAF91" s="10"/>
      <c r="QAG91" s="10"/>
      <c r="QAH91" s="10"/>
      <c r="QAI91" s="11"/>
      <c r="QAJ91" s="12"/>
      <c r="QAK91" s="10"/>
      <c r="QAL91" s="10"/>
      <c r="QAM91" s="10"/>
      <c r="QAN91" s="10"/>
      <c r="QAO91" s="10"/>
      <c r="QAP91" s="10"/>
      <c r="QAQ91" s="10"/>
      <c r="QAR91" s="10"/>
      <c r="QAS91" s="10"/>
      <c r="QAT91" s="11"/>
      <c r="QAU91" s="12"/>
      <c r="QAV91" s="10"/>
      <c r="QAW91" s="10"/>
      <c r="QAX91" s="10"/>
      <c r="QAY91" s="10"/>
      <c r="QAZ91" s="10"/>
      <c r="QBA91" s="10"/>
      <c r="QBB91" s="10"/>
      <c r="QBC91" s="10"/>
      <c r="QBD91" s="10"/>
      <c r="QBE91" s="11"/>
      <c r="QBF91" s="12"/>
      <c r="QBG91" s="10"/>
      <c r="QBH91" s="10"/>
      <c r="QBI91" s="10"/>
      <c r="QBJ91" s="10"/>
      <c r="QBK91" s="10"/>
      <c r="QBL91" s="10"/>
      <c r="QBM91" s="10"/>
      <c r="QBN91" s="10"/>
      <c r="QBO91" s="10"/>
      <c r="QBP91" s="11"/>
      <c r="QBQ91" s="12"/>
      <c r="QBR91" s="10"/>
      <c r="QBS91" s="10"/>
      <c r="QBT91" s="10"/>
      <c r="QBU91" s="10"/>
      <c r="QBV91" s="10"/>
      <c r="QBW91" s="10"/>
      <c r="QBX91" s="10"/>
      <c r="QBY91" s="10"/>
      <c r="QBZ91" s="10"/>
      <c r="QCA91" s="11"/>
      <c r="QCB91" s="12"/>
      <c r="QCC91" s="10"/>
      <c r="QCD91" s="10"/>
      <c r="QCE91" s="10"/>
      <c r="QCF91" s="10"/>
      <c r="QCG91" s="10"/>
      <c r="QCH91" s="10"/>
      <c r="QCI91" s="10"/>
      <c r="QCJ91" s="10"/>
      <c r="QCK91" s="10"/>
      <c r="QCL91" s="11"/>
      <c r="QCM91" s="12"/>
      <c r="QCN91" s="10"/>
      <c r="QCO91" s="10"/>
      <c r="QCP91" s="10"/>
      <c r="QCQ91" s="10"/>
      <c r="QCR91" s="10"/>
      <c r="QCS91" s="10"/>
      <c r="QCT91" s="10"/>
      <c r="QCU91" s="10"/>
      <c r="QCV91" s="10"/>
      <c r="QCW91" s="11"/>
      <c r="QCX91" s="12"/>
      <c r="QCY91" s="10"/>
      <c r="QCZ91" s="10"/>
      <c r="QDA91" s="10"/>
      <c r="QDB91" s="10"/>
      <c r="QDC91" s="10"/>
      <c r="QDD91" s="10"/>
      <c r="QDE91" s="10"/>
      <c r="QDF91" s="10"/>
      <c r="QDG91" s="10"/>
      <c r="QDH91" s="11"/>
      <c r="QDI91" s="12"/>
      <c r="QDJ91" s="10"/>
      <c r="QDK91" s="10"/>
      <c r="QDL91" s="10"/>
      <c r="QDM91" s="10"/>
      <c r="QDN91" s="10"/>
      <c r="QDO91" s="10"/>
      <c r="QDP91" s="10"/>
      <c r="QDQ91" s="10"/>
      <c r="QDR91" s="10"/>
      <c r="QDS91" s="11"/>
      <c r="QDT91" s="12"/>
      <c r="QDU91" s="10"/>
      <c r="QDV91" s="10"/>
      <c r="QDW91" s="10"/>
      <c r="QDX91" s="10"/>
      <c r="QDY91" s="10"/>
      <c r="QDZ91" s="10"/>
      <c r="QEA91" s="10"/>
      <c r="QEB91" s="10"/>
      <c r="QEC91" s="10"/>
      <c r="QED91" s="11"/>
      <c r="QEE91" s="12"/>
      <c r="QEF91" s="10"/>
      <c r="QEG91" s="10"/>
      <c r="QEH91" s="10"/>
      <c r="QEI91" s="10"/>
      <c r="QEJ91" s="10"/>
      <c r="QEK91" s="10"/>
      <c r="QEL91" s="10"/>
      <c r="QEM91" s="10"/>
      <c r="QEN91" s="10"/>
      <c r="QEO91" s="11"/>
      <c r="QEP91" s="12"/>
      <c r="QEQ91" s="10"/>
      <c r="QER91" s="10"/>
      <c r="QES91" s="10"/>
      <c r="QET91" s="10"/>
      <c r="QEU91" s="10"/>
      <c r="QEV91" s="10"/>
      <c r="QEW91" s="10"/>
      <c r="QEX91" s="10"/>
      <c r="QEY91" s="10"/>
      <c r="QEZ91" s="11"/>
      <c r="QFA91" s="12"/>
      <c r="QFB91" s="10"/>
      <c r="QFC91" s="10"/>
      <c r="QFD91" s="10"/>
      <c r="QFE91" s="10"/>
      <c r="QFF91" s="10"/>
      <c r="QFG91" s="10"/>
      <c r="QFH91" s="10"/>
      <c r="QFI91" s="10"/>
      <c r="QFJ91" s="10"/>
      <c r="QFK91" s="11"/>
      <c r="QFL91" s="12"/>
      <c r="QFM91" s="10"/>
      <c r="QFN91" s="10"/>
      <c r="QFO91" s="10"/>
      <c r="QFP91" s="10"/>
      <c r="QFQ91" s="10"/>
      <c r="QFR91" s="10"/>
      <c r="QFS91" s="10"/>
      <c r="QFT91" s="10"/>
      <c r="QFU91" s="10"/>
      <c r="QFV91" s="11"/>
      <c r="QFW91" s="12"/>
      <c r="QFX91" s="10"/>
      <c r="QFY91" s="10"/>
      <c r="QFZ91" s="10"/>
      <c r="QGA91" s="10"/>
      <c r="QGB91" s="10"/>
      <c r="QGC91" s="10"/>
      <c r="QGD91" s="10"/>
      <c r="QGE91" s="10"/>
      <c r="QGF91" s="10"/>
      <c r="QGG91" s="11"/>
      <c r="QGH91" s="12"/>
      <c r="QGI91" s="10"/>
      <c r="QGJ91" s="10"/>
      <c r="QGK91" s="10"/>
      <c r="QGL91" s="10"/>
      <c r="QGM91" s="10"/>
      <c r="QGN91" s="10"/>
      <c r="QGO91" s="10"/>
      <c r="QGP91" s="10"/>
      <c r="QGQ91" s="10"/>
      <c r="QGR91" s="11"/>
      <c r="QGS91" s="12"/>
      <c r="QGT91" s="10"/>
      <c r="QGU91" s="10"/>
      <c r="QGV91" s="10"/>
      <c r="QGW91" s="10"/>
      <c r="QGX91" s="10"/>
      <c r="QGY91" s="10"/>
      <c r="QGZ91" s="10"/>
      <c r="QHA91" s="10"/>
      <c r="QHB91" s="10"/>
      <c r="QHC91" s="11"/>
      <c r="QHD91" s="12"/>
      <c r="QHE91" s="10"/>
      <c r="QHF91" s="10"/>
      <c r="QHG91" s="10"/>
      <c r="QHH91" s="10"/>
      <c r="QHI91" s="10"/>
      <c r="QHJ91" s="10"/>
      <c r="QHK91" s="10"/>
      <c r="QHL91" s="10"/>
      <c r="QHM91" s="10"/>
      <c r="QHN91" s="11"/>
      <c r="QHO91" s="12"/>
      <c r="QHP91" s="10"/>
      <c r="QHQ91" s="10"/>
      <c r="QHR91" s="10"/>
      <c r="QHS91" s="10"/>
      <c r="QHT91" s="10"/>
      <c r="QHU91" s="10"/>
      <c r="QHV91" s="10"/>
      <c r="QHW91" s="10"/>
      <c r="QHX91" s="10"/>
      <c r="QHY91" s="11"/>
      <c r="QHZ91" s="12"/>
      <c r="QIA91" s="10"/>
      <c r="QIB91" s="10"/>
      <c r="QIC91" s="10"/>
      <c r="QID91" s="10"/>
      <c r="QIE91" s="10"/>
      <c r="QIF91" s="10"/>
      <c r="QIG91" s="10"/>
      <c r="QIH91" s="10"/>
      <c r="QII91" s="10"/>
      <c r="QIJ91" s="11"/>
      <c r="QIK91" s="12"/>
      <c r="QIL91" s="10"/>
      <c r="QIM91" s="10"/>
      <c r="QIN91" s="10"/>
      <c r="QIO91" s="10"/>
      <c r="QIP91" s="10"/>
      <c r="QIQ91" s="10"/>
      <c r="QIR91" s="10"/>
      <c r="QIS91" s="10"/>
      <c r="QIT91" s="10"/>
      <c r="QIU91" s="11"/>
      <c r="QIV91" s="12"/>
      <c r="QIW91" s="10"/>
      <c r="QIX91" s="10"/>
      <c r="QIY91" s="10"/>
      <c r="QIZ91" s="10"/>
      <c r="QJA91" s="10"/>
      <c r="QJB91" s="10"/>
      <c r="QJC91" s="10"/>
      <c r="QJD91" s="10"/>
      <c r="QJE91" s="10"/>
      <c r="QJF91" s="11"/>
      <c r="QJG91" s="12"/>
      <c r="QJH91" s="10"/>
      <c r="QJI91" s="10"/>
      <c r="QJJ91" s="10"/>
      <c r="QJK91" s="10"/>
      <c r="QJL91" s="10"/>
      <c r="QJM91" s="10"/>
      <c r="QJN91" s="10"/>
      <c r="QJO91" s="10"/>
      <c r="QJP91" s="10"/>
      <c r="QJQ91" s="11"/>
      <c r="QJR91" s="12"/>
      <c r="QJS91" s="10"/>
      <c r="QJT91" s="10"/>
      <c r="QJU91" s="10"/>
      <c r="QJV91" s="10"/>
      <c r="QJW91" s="10"/>
      <c r="QJX91" s="10"/>
      <c r="QJY91" s="10"/>
      <c r="QJZ91" s="10"/>
      <c r="QKA91" s="10"/>
      <c r="QKB91" s="11"/>
      <c r="QKC91" s="12"/>
      <c r="QKD91" s="10"/>
      <c r="QKE91" s="10"/>
      <c r="QKF91" s="10"/>
      <c r="QKG91" s="10"/>
      <c r="QKH91" s="10"/>
      <c r="QKI91" s="10"/>
      <c r="QKJ91" s="10"/>
      <c r="QKK91" s="10"/>
      <c r="QKL91" s="10"/>
      <c r="QKM91" s="11"/>
      <c r="QKN91" s="12"/>
      <c r="QKO91" s="10"/>
      <c r="QKP91" s="10"/>
      <c r="QKQ91" s="10"/>
      <c r="QKR91" s="10"/>
      <c r="QKS91" s="10"/>
      <c r="QKT91" s="10"/>
      <c r="QKU91" s="10"/>
      <c r="QKV91" s="10"/>
      <c r="QKW91" s="10"/>
      <c r="QKX91" s="11"/>
      <c r="QKY91" s="12"/>
      <c r="QKZ91" s="10"/>
      <c r="QLA91" s="10"/>
      <c r="QLB91" s="10"/>
      <c r="QLC91" s="10"/>
      <c r="QLD91" s="10"/>
      <c r="QLE91" s="10"/>
      <c r="QLF91" s="10"/>
      <c r="QLG91" s="10"/>
      <c r="QLH91" s="10"/>
      <c r="QLI91" s="11"/>
      <c r="QLJ91" s="12"/>
      <c r="QLK91" s="10"/>
      <c r="QLL91" s="10"/>
      <c r="QLM91" s="10"/>
      <c r="QLN91" s="10"/>
      <c r="QLO91" s="10"/>
      <c r="QLP91" s="10"/>
      <c r="QLQ91" s="10"/>
      <c r="QLR91" s="10"/>
      <c r="QLS91" s="10"/>
      <c r="QLT91" s="11"/>
      <c r="QLU91" s="12"/>
      <c r="QLV91" s="10"/>
      <c r="QLW91" s="10"/>
      <c r="QLX91" s="10"/>
      <c r="QLY91" s="10"/>
      <c r="QLZ91" s="10"/>
      <c r="QMA91" s="10"/>
      <c r="QMB91" s="10"/>
      <c r="QMC91" s="10"/>
      <c r="QMD91" s="10"/>
      <c r="QME91" s="11"/>
      <c r="QMF91" s="12"/>
      <c r="QMG91" s="10"/>
      <c r="QMH91" s="10"/>
      <c r="QMI91" s="10"/>
      <c r="QMJ91" s="10"/>
      <c r="QMK91" s="10"/>
      <c r="QML91" s="10"/>
      <c r="QMM91" s="10"/>
      <c r="QMN91" s="10"/>
      <c r="QMO91" s="10"/>
      <c r="QMP91" s="11"/>
      <c r="QMQ91" s="12"/>
      <c r="QMR91" s="10"/>
      <c r="QMS91" s="10"/>
      <c r="QMT91" s="10"/>
      <c r="QMU91" s="10"/>
      <c r="QMV91" s="10"/>
      <c r="QMW91" s="10"/>
      <c r="QMX91" s="10"/>
      <c r="QMY91" s="10"/>
      <c r="QMZ91" s="10"/>
      <c r="QNA91" s="11"/>
      <c r="QNB91" s="12"/>
      <c r="QNC91" s="10"/>
      <c r="QND91" s="10"/>
      <c r="QNE91" s="10"/>
      <c r="QNF91" s="10"/>
      <c r="QNG91" s="10"/>
      <c r="QNH91" s="10"/>
      <c r="QNI91" s="10"/>
      <c r="QNJ91" s="10"/>
      <c r="QNK91" s="10"/>
      <c r="QNL91" s="11"/>
      <c r="QNM91" s="12"/>
      <c r="QNN91" s="10"/>
      <c r="QNO91" s="10"/>
      <c r="QNP91" s="10"/>
      <c r="QNQ91" s="10"/>
      <c r="QNR91" s="10"/>
      <c r="QNS91" s="10"/>
      <c r="QNT91" s="10"/>
      <c r="QNU91" s="10"/>
      <c r="QNV91" s="10"/>
      <c r="QNW91" s="11"/>
      <c r="QNX91" s="12"/>
      <c r="QNY91" s="10"/>
      <c r="QNZ91" s="10"/>
      <c r="QOA91" s="10"/>
      <c r="QOB91" s="10"/>
      <c r="QOC91" s="10"/>
      <c r="QOD91" s="10"/>
      <c r="QOE91" s="10"/>
      <c r="QOF91" s="10"/>
      <c r="QOG91" s="10"/>
      <c r="QOH91" s="11"/>
      <c r="QOI91" s="12"/>
      <c r="QOJ91" s="10"/>
      <c r="QOK91" s="10"/>
      <c r="QOL91" s="10"/>
      <c r="QOM91" s="10"/>
      <c r="QON91" s="10"/>
      <c r="QOO91" s="10"/>
      <c r="QOP91" s="10"/>
      <c r="QOQ91" s="10"/>
      <c r="QOR91" s="10"/>
      <c r="QOS91" s="11"/>
      <c r="QOT91" s="12"/>
      <c r="QOU91" s="10"/>
      <c r="QOV91" s="10"/>
      <c r="QOW91" s="10"/>
      <c r="QOX91" s="10"/>
      <c r="QOY91" s="10"/>
      <c r="QOZ91" s="10"/>
      <c r="QPA91" s="10"/>
      <c r="QPB91" s="10"/>
      <c r="QPC91" s="10"/>
      <c r="QPD91" s="11"/>
      <c r="QPE91" s="12"/>
      <c r="QPF91" s="10"/>
      <c r="QPG91" s="10"/>
      <c r="QPH91" s="10"/>
      <c r="QPI91" s="10"/>
      <c r="QPJ91" s="10"/>
      <c r="QPK91" s="10"/>
      <c r="QPL91" s="10"/>
      <c r="QPM91" s="10"/>
      <c r="QPN91" s="10"/>
      <c r="QPO91" s="11"/>
      <c r="QPP91" s="12"/>
      <c r="QPQ91" s="10"/>
      <c r="QPR91" s="10"/>
      <c r="QPS91" s="10"/>
      <c r="QPT91" s="10"/>
      <c r="QPU91" s="10"/>
      <c r="QPV91" s="10"/>
      <c r="QPW91" s="10"/>
      <c r="QPX91" s="10"/>
      <c r="QPY91" s="10"/>
      <c r="QPZ91" s="11"/>
      <c r="QQA91" s="12"/>
      <c r="QQB91" s="10"/>
      <c r="QQC91" s="10"/>
      <c r="QQD91" s="10"/>
      <c r="QQE91" s="10"/>
      <c r="QQF91" s="10"/>
      <c r="QQG91" s="10"/>
      <c r="QQH91" s="10"/>
      <c r="QQI91" s="10"/>
      <c r="QQJ91" s="10"/>
      <c r="QQK91" s="11"/>
      <c r="QQL91" s="12"/>
      <c r="QQM91" s="10"/>
      <c r="QQN91" s="10"/>
      <c r="QQO91" s="10"/>
      <c r="QQP91" s="10"/>
      <c r="QQQ91" s="10"/>
      <c r="QQR91" s="10"/>
      <c r="QQS91" s="10"/>
      <c r="QQT91" s="10"/>
      <c r="QQU91" s="10"/>
      <c r="QQV91" s="11"/>
      <c r="QQW91" s="12"/>
      <c r="QQX91" s="10"/>
      <c r="QQY91" s="10"/>
      <c r="QQZ91" s="10"/>
      <c r="QRA91" s="10"/>
      <c r="QRB91" s="10"/>
      <c r="QRC91" s="10"/>
      <c r="QRD91" s="10"/>
      <c r="QRE91" s="10"/>
      <c r="QRF91" s="10"/>
      <c r="QRG91" s="11"/>
      <c r="QRH91" s="12"/>
      <c r="QRI91" s="10"/>
      <c r="QRJ91" s="10"/>
      <c r="QRK91" s="10"/>
      <c r="QRL91" s="10"/>
      <c r="QRM91" s="10"/>
      <c r="QRN91" s="10"/>
      <c r="QRO91" s="10"/>
      <c r="QRP91" s="10"/>
      <c r="QRQ91" s="10"/>
      <c r="QRR91" s="11"/>
      <c r="QRS91" s="12"/>
      <c r="QRT91" s="10"/>
      <c r="QRU91" s="10"/>
      <c r="QRV91" s="10"/>
      <c r="QRW91" s="10"/>
      <c r="QRX91" s="10"/>
      <c r="QRY91" s="10"/>
      <c r="QRZ91" s="10"/>
      <c r="QSA91" s="10"/>
      <c r="QSB91" s="10"/>
      <c r="QSC91" s="11"/>
      <c r="QSD91" s="12"/>
      <c r="QSE91" s="10"/>
      <c r="QSF91" s="10"/>
      <c r="QSG91" s="10"/>
      <c r="QSH91" s="10"/>
      <c r="QSI91" s="10"/>
      <c r="QSJ91" s="10"/>
      <c r="QSK91" s="10"/>
      <c r="QSL91" s="10"/>
      <c r="QSM91" s="10"/>
      <c r="QSN91" s="11"/>
      <c r="QSO91" s="12"/>
      <c r="QSP91" s="10"/>
      <c r="QSQ91" s="10"/>
      <c r="QSR91" s="10"/>
      <c r="QSS91" s="10"/>
      <c r="QST91" s="10"/>
      <c r="QSU91" s="10"/>
      <c r="QSV91" s="10"/>
      <c r="QSW91" s="10"/>
      <c r="QSX91" s="10"/>
      <c r="QSY91" s="11"/>
      <c r="QSZ91" s="12"/>
      <c r="QTA91" s="10"/>
      <c r="QTB91" s="10"/>
      <c r="QTC91" s="10"/>
      <c r="QTD91" s="10"/>
      <c r="QTE91" s="10"/>
      <c r="QTF91" s="10"/>
      <c r="QTG91" s="10"/>
      <c r="QTH91" s="10"/>
      <c r="QTI91" s="10"/>
      <c r="QTJ91" s="11"/>
      <c r="QTK91" s="12"/>
      <c r="QTL91" s="10"/>
      <c r="QTM91" s="10"/>
      <c r="QTN91" s="10"/>
      <c r="QTO91" s="10"/>
      <c r="QTP91" s="10"/>
      <c r="QTQ91" s="10"/>
      <c r="QTR91" s="10"/>
      <c r="QTS91" s="10"/>
      <c r="QTT91" s="10"/>
      <c r="QTU91" s="11"/>
      <c r="QTV91" s="12"/>
      <c r="QTW91" s="10"/>
      <c r="QTX91" s="10"/>
      <c r="QTY91" s="10"/>
      <c r="QTZ91" s="10"/>
      <c r="QUA91" s="10"/>
      <c r="QUB91" s="10"/>
      <c r="QUC91" s="10"/>
      <c r="QUD91" s="10"/>
      <c r="QUE91" s="10"/>
      <c r="QUF91" s="11"/>
      <c r="QUG91" s="12"/>
      <c r="QUH91" s="10"/>
      <c r="QUI91" s="10"/>
      <c r="QUJ91" s="10"/>
      <c r="QUK91" s="10"/>
      <c r="QUL91" s="10"/>
      <c r="QUM91" s="10"/>
      <c r="QUN91" s="10"/>
      <c r="QUO91" s="10"/>
      <c r="QUP91" s="10"/>
      <c r="QUQ91" s="11"/>
      <c r="QUR91" s="12"/>
      <c r="QUS91" s="10"/>
      <c r="QUT91" s="10"/>
      <c r="QUU91" s="10"/>
      <c r="QUV91" s="10"/>
      <c r="QUW91" s="10"/>
      <c r="QUX91" s="10"/>
      <c r="QUY91" s="10"/>
      <c r="QUZ91" s="10"/>
      <c r="QVA91" s="10"/>
      <c r="QVB91" s="11"/>
      <c r="QVC91" s="12"/>
      <c r="QVD91" s="10"/>
      <c r="QVE91" s="10"/>
      <c r="QVF91" s="10"/>
      <c r="QVG91" s="10"/>
      <c r="QVH91" s="10"/>
      <c r="QVI91" s="10"/>
      <c r="QVJ91" s="10"/>
      <c r="QVK91" s="10"/>
      <c r="QVL91" s="10"/>
      <c r="QVM91" s="11"/>
      <c r="QVN91" s="12"/>
      <c r="QVO91" s="10"/>
      <c r="QVP91" s="10"/>
      <c r="QVQ91" s="10"/>
      <c r="QVR91" s="10"/>
      <c r="QVS91" s="10"/>
      <c r="QVT91" s="10"/>
      <c r="QVU91" s="10"/>
      <c r="QVV91" s="10"/>
      <c r="QVW91" s="10"/>
      <c r="QVX91" s="11"/>
      <c r="QVY91" s="12"/>
      <c r="QVZ91" s="10"/>
      <c r="QWA91" s="10"/>
      <c r="QWB91" s="10"/>
      <c r="QWC91" s="10"/>
      <c r="QWD91" s="10"/>
      <c r="QWE91" s="10"/>
      <c r="QWF91" s="10"/>
      <c r="QWG91" s="10"/>
      <c r="QWH91" s="10"/>
      <c r="QWI91" s="11"/>
      <c r="QWJ91" s="12"/>
      <c r="QWK91" s="10"/>
      <c r="QWL91" s="10"/>
      <c r="QWM91" s="10"/>
      <c r="QWN91" s="10"/>
      <c r="QWO91" s="10"/>
      <c r="QWP91" s="10"/>
      <c r="QWQ91" s="10"/>
      <c r="QWR91" s="10"/>
      <c r="QWS91" s="10"/>
      <c r="QWT91" s="11"/>
      <c r="QWU91" s="12"/>
      <c r="QWV91" s="10"/>
      <c r="QWW91" s="10"/>
      <c r="QWX91" s="10"/>
      <c r="QWY91" s="10"/>
      <c r="QWZ91" s="10"/>
      <c r="QXA91" s="10"/>
      <c r="QXB91" s="10"/>
      <c r="QXC91" s="10"/>
      <c r="QXD91" s="10"/>
      <c r="QXE91" s="11"/>
      <c r="QXF91" s="12"/>
      <c r="QXG91" s="10"/>
      <c r="QXH91" s="10"/>
      <c r="QXI91" s="10"/>
      <c r="QXJ91" s="10"/>
      <c r="QXK91" s="10"/>
      <c r="QXL91" s="10"/>
      <c r="QXM91" s="10"/>
      <c r="QXN91" s="10"/>
      <c r="QXO91" s="10"/>
      <c r="QXP91" s="11"/>
      <c r="QXQ91" s="12"/>
      <c r="QXR91" s="10"/>
      <c r="QXS91" s="10"/>
      <c r="QXT91" s="10"/>
      <c r="QXU91" s="10"/>
      <c r="QXV91" s="10"/>
      <c r="QXW91" s="10"/>
      <c r="QXX91" s="10"/>
      <c r="QXY91" s="10"/>
      <c r="QXZ91" s="10"/>
      <c r="QYA91" s="11"/>
      <c r="QYB91" s="12"/>
      <c r="QYC91" s="10"/>
      <c r="QYD91" s="10"/>
      <c r="QYE91" s="10"/>
      <c r="QYF91" s="10"/>
      <c r="QYG91" s="10"/>
      <c r="QYH91" s="10"/>
      <c r="QYI91" s="10"/>
      <c r="QYJ91" s="10"/>
      <c r="QYK91" s="10"/>
      <c r="QYL91" s="11"/>
      <c r="QYM91" s="12"/>
      <c r="QYN91" s="10"/>
      <c r="QYO91" s="10"/>
      <c r="QYP91" s="10"/>
      <c r="QYQ91" s="10"/>
      <c r="QYR91" s="10"/>
      <c r="QYS91" s="10"/>
      <c r="QYT91" s="10"/>
      <c r="QYU91" s="10"/>
      <c r="QYV91" s="10"/>
      <c r="QYW91" s="11"/>
      <c r="QYX91" s="12"/>
      <c r="QYY91" s="10"/>
      <c r="QYZ91" s="10"/>
      <c r="QZA91" s="10"/>
      <c r="QZB91" s="10"/>
      <c r="QZC91" s="10"/>
      <c r="QZD91" s="10"/>
      <c r="QZE91" s="10"/>
      <c r="QZF91" s="10"/>
      <c r="QZG91" s="10"/>
      <c r="QZH91" s="11"/>
      <c r="QZI91" s="12"/>
      <c r="QZJ91" s="10"/>
      <c r="QZK91" s="10"/>
      <c r="QZL91" s="10"/>
      <c r="QZM91" s="10"/>
      <c r="QZN91" s="10"/>
      <c r="QZO91" s="10"/>
      <c r="QZP91" s="10"/>
      <c r="QZQ91" s="10"/>
      <c r="QZR91" s="10"/>
      <c r="QZS91" s="11"/>
      <c r="QZT91" s="12"/>
      <c r="QZU91" s="10"/>
      <c r="QZV91" s="10"/>
      <c r="QZW91" s="10"/>
      <c r="QZX91" s="10"/>
      <c r="QZY91" s="10"/>
      <c r="QZZ91" s="10"/>
      <c r="RAA91" s="10"/>
      <c r="RAB91" s="10"/>
      <c r="RAC91" s="10"/>
      <c r="RAD91" s="11"/>
      <c r="RAE91" s="12"/>
      <c r="RAF91" s="10"/>
      <c r="RAG91" s="10"/>
      <c r="RAH91" s="10"/>
      <c r="RAI91" s="10"/>
      <c r="RAJ91" s="10"/>
      <c r="RAK91" s="10"/>
      <c r="RAL91" s="10"/>
      <c r="RAM91" s="10"/>
      <c r="RAN91" s="10"/>
      <c r="RAO91" s="11"/>
      <c r="RAP91" s="12"/>
      <c r="RAQ91" s="10"/>
      <c r="RAR91" s="10"/>
      <c r="RAS91" s="10"/>
      <c r="RAT91" s="10"/>
      <c r="RAU91" s="10"/>
      <c r="RAV91" s="10"/>
      <c r="RAW91" s="10"/>
      <c r="RAX91" s="10"/>
      <c r="RAY91" s="10"/>
      <c r="RAZ91" s="11"/>
      <c r="RBA91" s="12"/>
      <c r="RBB91" s="10"/>
      <c r="RBC91" s="10"/>
      <c r="RBD91" s="10"/>
      <c r="RBE91" s="10"/>
      <c r="RBF91" s="10"/>
      <c r="RBG91" s="10"/>
      <c r="RBH91" s="10"/>
      <c r="RBI91" s="10"/>
      <c r="RBJ91" s="10"/>
      <c r="RBK91" s="11"/>
      <c r="RBL91" s="12"/>
      <c r="RBM91" s="10"/>
      <c r="RBN91" s="10"/>
      <c r="RBO91" s="10"/>
      <c r="RBP91" s="10"/>
      <c r="RBQ91" s="10"/>
      <c r="RBR91" s="10"/>
      <c r="RBS91" s="10"/>
      <c r="RBT91" s="10"/>
      <c r="RBU91" s="10"/>
      <c r="RBV91" s="11"/>
      <c r="RBW91" s="12"/>
      <c r="RBX91" s="10"/>
      <c r="RBY91" s="10"/>
      <c r="RBZ91" s="10"/>
      <c r="RCA91" s="10"/>
      <c r="RCB91" s="10"/>
      <c r="RCC91" s="10"/>
      <c r="RCD91" s="10"/>
      <c r="RCE91" s="10"/>
      <c r="RCF91" s="10"/>
      <c r="RCG91" s="11"/>
      <c r="RCH91" s="12"/>
      <c r="RCI91" s="10"/>
      <c r="RCJ91" s="10"/>
      <c r="RCK91" s="10"/>
      <c r="RCL91" s="10"/>
      <c r="RCM91" s="10"/>
      <c r="RCN91" s="10"/>
      <c r="RCO91" s="10"/>
      <c r="RCP91" s="10"/>
      <c r="RCQ91" s="10"/>
      <c r="RCR91" s="11"/>
      <c r="RCS91" s="12"/>
      <c r="RCT91" s="10"/>
      <c r="RCU91" s="10"/>
      <c r="RCV91" s="10"/>
      <c r="RCW91" s="10"/>
      <c r="RCX91" s="10"/>
      <c r="RCY91" s="10"/>
      <c r="RCZ91" s="10"/>
      <c r="RDA91" s="10"/>
      <c r="RDB91" s="10"/>
      <c r="RDC91" s="11"/>
      <c r="RDD91" s="12"/>
      <c r="RDE91" s="10"/>
      <c r="RDF91" s="10"/>
      <c r="RDG91" s="10"/>
      <c r="RDH91" s="10"/>
      <c r="RDI91" s="10"/>
      <c r="RDJ91" s="10"/>
      <c r="RDK91" s="10"/>
      <c r="RDL91" s="10"/>
      <c r="RDM91" s="10"/>
      <c r="RDN91" s="11"/>
      <c r="RDO91" s="12"/>
      <c r="RDP91" s="10"/>
      <c r="RDQ91" s="10"/>
      <c r="RDR91" s="10"/>
      <c r="RDS91" s="10"/>
      <c r="RDT91" s="10"/>
      <c r="RDU91" s="10"/>
      <c r="RDV91" s="10"/>
      <c r="RDW91" s="10"/>
      <c r="RDX91" s="10"/>
      <c r="RDY91" s="11"/>
      <c r="RDZ91" s="12"/>
      <c r="REA91" s="10"/>
      <c r="REB91" s="10"/>
      <c r="REC91" s="10"/>
      <c r="RED91" s="10"/>
      <c r="REE91" s="10"/>
      <c r="REF91" s="10"/>
      <c r="REG91" s="10"/>
      <c r="REH91" s="10"/>
      <c r="REI91" s="10"/>
      <c r="REJ91" s="11"/>
      <c r="REK91" s="12"/>
      <c r="REL91" s="10"/>
      <c r="REM91" s="10"/>
      <c r="REN91" s="10"/>
      <c r="REO91" s="10"/>
      <c r="REP91" s="10"/>
      <c r="REQ91" s="10"/>
      <c r="RER91" s="10"/>
      <c r="RES91" s="10"/>
      <c r="RET91" s="10"/>
      <c r="REU91" s="11"/>
      <c r="REV91" s="12"/>
      <c r="REW91" s="10"/>
      <c r="REX91" s="10"/>
      <c r="REY91" s="10"/>
      <c r="REZ91" s="10"/>
      <c r="RFA91" s="10"/>
      <c r="RFB91" s="10"/>
      <c r="RFC91" s="10"/>
      <c r="RFD91" s="10"/>
      <c r="RFE91" s="10"/>
      <c r="RFF91" s="11"/>
      <c r="RFG91" s="12"/>
      <c r="RFH91" s="10"/>
      <c r="RFI91" s="10"/>
      <c r="RFJ91" s="10"/>
      <c r="RFK91" s="10"/>
      <c r="RFL91" s="10"/>
      <c r="RFM91" s="10"/>
      <c r="RFN91" s="10"/>
      <c r="RFO91" s="10"/>
      <c r="RFP91" s="10"/>
      <c r="RFQ91" s="11"/>
      <c r="RFR91" s="12"/>
      <c r="RFS91" s="10"/>
      <c r="RFT91" s="10"/>
      <c r="RFU91" s="10"/>
      <c r="RFV91" s="10"/>
      <c r="RFW91" s="10"/>
      <c r="RFX91" s="10"/>
      <c r="RFY91" s="10"/>
      <c r="RFZ91" s="10"/>
      <c r="RGA91" s="10"/>
      <c r="RGB91" s="11"/>
      <c r="RGC91" s="12"/>
      <c r="RGD91" s="10"/>
      <c r="RGE91" s="10"/>
      <c r="RGF91" s="10"/>
      <c r="RGG91" s="10"/>
      <c r="RGH91" s="10"/>
      <c r="RGI91" s="10"/>
      <c r="RGJ91" s="10"/>
      <c r="RGK91" s="10"/>
      <c r="RGL91" s="10"/>
      <c r="RGM91" s="11"/>
      <c r="RGN91" s="12"/>
      <c r="RGO91" s="10"/>
      <c r="RGP91" s="10"/>
      <c r="RGQ91" s="10"/>
      <c r="RGR91" s="10"/>
      <c r="RGS91" s="10"/>
      <c r="RGT91" s="10"/>
      <c r="RGU91" s="10"/>
      <c r="RGV91" s="10"/>
      <c r="RGW91" s="10"/>
      <c r="RGX91" s="11"/>
      <c r="RGY91" s="12"/>
      <c r="RGZ91" s="10"/>
      <c r="RHA91" s="10"/>
      <c r="RHB91" s="10"/>
      <c r="RHC91" s="10"/>
      <c r="RHD91" s="10"/>
      <c r="RHE91" s="10"/>
      <c r="RHF91" s="10"/>
      <c r="RHG91" s="10"/>
      <c r="RHH91" s="10"/>
      <c r="RHI91" s="11"/>
      <c r="RHJ91" s="12"/>
      <c r="RHK91" s="10"/>
      <c r="RHL91" s="10"/>
      <c r="RHM91" s="10"/>
      <c r="RHN91" s="10"/>
      <c r="RHO91" s="10"/>
      <c r="RHP91" s="10"/>
      <c r="RHQ91" s="10"/>
      <c r="RHR91" s="10"/>
      <c r="RHS91" s="10"/>
      <c r="RHT91" s="11"/>
      <c r="RHU91" s="12"/>
      <c r="RHV91" s="10"/>
      <c r="RHW91" s="10"/>
      <c r="RHX91" s="10"/>
      <c r="RHY91" s="10"/>
      <c r="RHZ91" s="10"/>
      <c r="RIA91" s="10"/>
      <c r="RIB91" s="10"/>
      <c r="RIC91" s="10"/>
      <c r="RID91" s="10"/>
      <c r="RIE91" s="11"/>
      <c r="RIF91" s="12"/>
      <c r="RIG91" s="10"/>
      <c r="RIH91" s="10"/>
      <c r="RII91" s="10"/>
      <c r="RIJ91" s="10"/>
      <c r="RIK91" s="10"/>
      <c r="RIL91" s="10"/>
      <c r="RIM91" s="10"/>
      <c r="RIN91" s="10"/>
      <c r="RIO91" s="10"/>
      <c r="RIP91" s="11"/>
      <c r="RIQ91" s="12"/>
      <c r="RIR91" s="10"/>
      <c r="RIS91" s="10"/>
      <c r="RIT91" s="10"/>
      <c r="RIU91" s="10"/>
      <c r="RIV91" s="10"/>
      <c r="RIW91" s="10"/>
      <c r="RIX91" s="10"/>
      <c r="RIY91" s="10"/>
      <c r="RIZ91" s="10"/>
      <c r="RJA91" s="11"/>
      <c r="RJB91" s="12"/>
      <c r="RJC91" s="10"/>
      <c r="RJD91" s="10"/>
      <c r="RJE91" s="10"/>
      <c r="RJF91" s="10"/>
      <c r="RJG91" s="10"/>
      <c r="RJH91" s="10"/>
      <c r="RJI91" s="10"/>
      <c r="RJJ91" s="10"/>
      <c r="RJK91" s="10"/>
      <c r="RJL91" s="11"/>
      <c r="RJM91" s="12"/>
      <c r="RJN91" s="10"/>
      <c r="RJO91" s="10"/>
      <c r="RJP91" s="10"/>
      <c r="RJQ91" s="10"/>
      <c r="RJR91" s="10"/>
      <c r="RJS91" s="10"/>
      <c r="RJT91" s="10"/>
      <c r="RJU91" s="10"/>
      <c r="RJV91" s="10"/>
      <c r="RJW91" s="11"/>
      <c r="RJX91" s="12"/>
      <c r="RJY91" s="10"/>
      <c r="RJZ91" s="10"/>
      <c r="RKA91" s="10"/>
      <c r="RKB91" s="10"/>
      <c r="RKC91" s="10"/>
      <c r="RKD91" s="10"/>
      <c r="RKE91" s="10"/>
      <c r="RKF91" s="10"/>
      <c r="RKG91" s="10"/>
      <c r="RKH91" s="11"/>
      <c r="RKI91" s="12"/>
      <c r="RKJ91" s="10"/>
      <c r="RKK91" s="10"/>
      <c r="RKL91" s="10"/>
      <c r="RKM91" s="10"/>
      <c r="RKN91" s="10"/>
      <c r="RKO91" s="10"/>
      <c r="RKP91" s="10"/>
      <c r="RKQ91" s="10"/>
      <c r="RKR91" s="10"/>
      <c r="RKS91" s="11"/>
      <c r="RKT91" s="12"/>
      <c r="RKU91" s="10"/>
      <c r="RKV91" s="10"/>
      <c r="RKW91" s="10"/>
      <c r="RKX91" s="10"/>
      <c r="RKY91" s="10"/>
      <c r="RKZ91" s="10"/>
      <c r="RLA91" s="10"/>
      <c r="RLB91" s="10"/>
      <c r="RLC91" s="10"/>
      <c r="RLD91" s="11"/>
      <c r="RLE91" s="12"/>
      <c r="RLF91" s="10"/>
      <c r="RLG91" s="10"/>
      <c r="RLH91" s="10"/>
      <c r="RLI91" s="10"/>
      <c r="RLJ91" s="10"/>
      <c r="RLK91" s="10"/>
      <c r="RLL91" s="10"/>
      <c r="RLM91" s="10"/>
      <c r="RLN91" s="10"/>
      <c r="RLO91" s="11"/>
      <c r="RLP91" s="12"/>
      <c r="RLQ91" s="10"/>
      <c r="RLR91" s="10"/>
      <c r="RLS91" s="10"/>
      <c r="RLT91" s="10"/>
      <c r="RLU91" s="10"/>
      <c r="RLV91" s="10"/>
      <c r="RLW91" s="10"/>
      <c r="RLX91" s="10"/>
      <c r="RLY91" s="10"/>
      <c r="RLZ91" s="11"/>
      <c r="RMA91" s="12"/>
      <c r="RMB91" s="10"/>
      <c r="RMC91" s="10"/>
      <c r="RMD91" s="10"/>
      <c r="RME91" s="10"/>
      <c r="RMF91" s="10"/>
      <c r="RMG91" s="10"/>
      <c r="RMH91" s="10"/>
      <c r="RMI91" s="10"/>
      <c r="RMJ91" s="10"/>
      <c r="RMK91" s="11"/>
      <c r="RML91" s="12"/>
      <c r="RMM91" s="10"/>
      <c r="RMN91" s="10"/>
      <c r="RMO91" s="10"/>
      <c r="RMP91" s="10"/>
      <c r="RMQ91" s="10"/>
      <c r="RMR91" s="10"/>
      <c r="RMS91" s="10"/>
      <c r="RMT91" s="10"/>
      <c r="RMU91" s="10"/>
      <c r="RMV91" s="11"/>
      <c r="RMW91" s="12"/>
      <c r="RMX91" s="10"/>
      <c r="RMY91" s="10"/>
      <c r="RMZ91" s="10"/>
      <c r="RNA91" s="10"/>
      <c r="RNB91" s="10"/>
      <c r="RNC91" s="10"/>
      <c r="RND91" s="10"/>
      <c r="RNE91" s="10"/>
      <c r="RNF91" s="10"/>
      <c r="RNG91" s="11"/>
      <c r="RNH91" s="12"/>
      <c r="RNI91" s="10"/>
      <c r="RNJ91" s="10"/>
      <c r="RNK91" s="10"/>
      <c r="RNL91" s="10"/>
      <c r="RNM91" s="10"/>
      <c r="RNN91" s="10"/>
      <c r="RNO91" s="10"/>
      <c r="RNP91" s="10"/>
      <c r="RNQ91" s="10"/>
      <c r="RNR91" s="11"/>
      <c r="RNS91" s="12"/>
      <c r="RNT91" s="10"/>
      <c r="RNU91" s="10"/>
      <c r="RNV91" s="10"/>
      <c r="RNW91" s="10"/>
      <c r="RNX91" s="10"/>
      <c r="RNY91" s="10"/>
      <c r="RNZ91" s="10"/>
      <c r="ROA91" s="10"/>
      <c r="ROB91" s="10"/>
      <c r="ROC91" s="11"/>
      <c r="ROD91" s="12"/>
      <c r="ROE91" s="10"/>
      <c r="ROF91" s="10"/>
      <c r="ROG91" s="10"/>
      <c r="ROH91" s="10"/>
      <c r="ROI91" s="10"/>
      <c r="ROJ91" s="10"/>
      <c r="ROK91" s="10"/>
      <c r="ROL91" s="10"/>
      <c r="ROM91" s="10"/>
      <c r="RON91" s="11"/>
      <c r="ROO91" s="12"/>
      <c r="ROP91" s="10"/>
      <c r="ROQ91" s="10"/>
      <c r="ROR91" s="10"/>
      <c r="ROS91" s="10"/>
      <c r="ROT91" s="10"/>
      <c r="ROU91" s="10"/>
      <c r="ROV91" s="10"/>
      <c r="ROW91" s="10"/>
      <c r="ROX91" s="10"/>
      <c r="ROY91" s="11"/>
      <c r="ROZ91" s="12"/>
      <c r="RPA91" s="10"/>
      <c r="RPB91" s="10"/>
      <c r="RPC91" s="10"/>
      <c r="RPD91" s="10"/>
      <c r="RPE91" s="10"/>
      <c r="RPF91" s="10"/>
      <c r="RPG91" s="10"/>
      <c r="RPH91" s="10"/>
      <c r="RPI91" s="10"/>
      <c r="RPJ91" s="11"/>
      <c r="RPK91" s="12"/>
      <c r="RPL91" s="10"/>
      <c r="RPM91" s="10"/>
      <c r="RPN91" s="10"/>
      <c r="RPO91" s="10"/>
      <c r="RPP91" s="10"/>
      <c r="RPQ91" s="10"/>
      <c r="RPR91" s="10"/>
      <c r="RPS91" s="10"/>
      <c r="RPT91" s="10"/>
      <c r="RPU91" s="11"/>
      <c r="RPV91" s="12"/>
      <c r="RPW91" s="10"/>
      <c r="RPX91" s="10"/>
      <c r="RPY91" s="10"/>
      <c r="RPZ91" s="10"/>
      <c r="RQA91" s="10"/>
      <c r="RQB91" s="10"/>
      <c r="RQC91" s="10"/>
      <c r="RQD91" s="10"/>
      <c r="RQE91" s="10"/>
      <c r="RQF91" s="11"/>
      <c r="RQG91" s="12"/>
      <c r="RQH91" s="10"/>
      <c r="RQI91" s="10"/>
      <c r="RQJ91" s="10"/>
      <c r="RQK91" s="10"/>
      <c r="RQL91" s="10"/>
      <c r="RQM91" s="10"/>
      <c r="RQN91" s="10"/>
      <c r="RQO91" s="10"/>
      <c r="RQP91" s="10"/>
      <c r="RQQ91" s="11"/>
      <c r="RQR91" s="12"/>
      <c r="RQS91" s="10"/>
      <c r="RQT91" s="10"/>
      <c r="RQU91" s="10"/>
      <c r="RQV91" s="10"/>
      <c r="RQW91" s="10"/>
      <c r="RQX91" s="10"/>
      <c r="RQY91" s="10"/>
      <c r="RQZ91" s="10"/>
      <c r="RRA91" s="10"/>
      <c r="RRB91" s="11"/>
      <c r="RRC91" s="12"/>
      <c r="RRD91" s="10"/>
      <c r="RRE91" s="10"/>
      <c r="RRF91" s="10"/>
      <c r="RRG91" s="10"/>
      <c r="RRH91" s="10"/>
      <c r="RRI91" s="10"/>
      <c r="RRJ91" s="10"/>
      <c r="RRK91" s="10"/>
      <c r="RRL91" s="10"/>
      <c r="RRM91" s="11"/>
      <c r="RRN91" s="12"/>
      <c r="RRO91" s="10"/>
      <c r="RRP91" s="10"/>
      <c r="RRQ91" s="10"/>
      <c r="RRR91" s="10"/>
      <c r="RRS91" s="10"/>
      <c r="RRT91" s="10"/>
      <c r="RRU91" s="10"/>
      <c r="RRV91" s="10"/>
      <c r="RRW91" s="10"/>
      <c r="RRX91" s="11"/>
      <c r="RRY91" s="12"/>
      <c r="RRZ91" s="10"/>
      <c r="RSA91" s="10"/>
      <c r="RSB91" s="10"/>
      <c r="RSC91" s="10"/>
      <c r="RSD91" s="10"/>
      <c r="RSE91" s="10"/>
      <c r="RSF91" s="10"/>
      <c r="RSG91" s="10"/>
      <c r="RSH91" s="10"/>
      <c r="RSI91" s="11"/>
      <c r="RSJ91" s="12"/>
      <c r="RSK91" s="10"/>
      <c r="RSL91" s="10"/>
      <c r="RSM91" s="10"/>
      <c r="RSN91" s="10"/>
      <c r="RSO91" s="10"/>
      <c r="RSP91" s="10"/>
      <c r="RSQ91" s="10"/>
      <c r="RSR91" s="10"/>
      <c r="RSS91" s="10"/>
      <c r="RST91" s="11"/>
      <c r="RSU91" s="12"/>
      <c r="RSV91" s="10"/>
      <c r="RSW91" s="10"/>
      <c r="RSX91" s="10"/>
      <c r="RSY91" s="10"/>
      <c r="RSZ91" s="10"/>
      <c r="RTA91" s="10"/>
      <c r="RTB91" s="10"/>
      <c r="RTC91" s="10"/>
      <c r="RTD91" s="10"/>
      <c r="RTE91" s="11"/>
      <c r="RTF91" s="12"/>
      <c r="RTG91" s="10"/>
      <c r="RTH91" s="10"/>
      <c r="RTI91" s="10"/>
      <c r="RTJ91" s="10"/>
      <c r="RTK91" s="10"/>
      <c r="RTL91" s="10"/>
      <c r="RTM91" s="10"/>
      <c r="RTN91" s="10"/>
      <c r="RTO91" s="10"/>
      <c r="RTP91" s="11"/>
      <c r="RTQ91" s="12"/>
      <c r="RTR91" s="10"/>
      <c r="RTS91" s="10"/>
      <c r="RTT91" s="10"/>
      <c r="RTU91" s="10"/>
      <c r="RTV91" s="10"/>
      <c r="RTW91" s="10"/>
      <c r="RTX91" s="10"/>
      <c r="RTY91" s="10"/>
      <c r="RTZ91" s="10"/>
      <c r="RUA91" s="11"/>
      <c r="RUB91" s="12"/>
      <c r="RUC91" s="10"/>
      <c r="RUD91" s="10"/>
      <c r="RUE91" s="10"/>
      <c r="RUF91" s="10"/>
      <c r="RUG91" s="10"/>
      <c r="RUH91" s="10"/>
      <c r="RUI91" s="10"/>
      <c r="RUJ91" s="10"/>
      <c r="RUK91" s="10"/>
      <c r="RUL91" s="11"/>
      <c r="RUM91" s="12"/>
      <c r="RUN91" s="10"/>
      <c r="RUO91" s="10"/>
      <c r="RUP91" s="10"/>
      <c r="RUQ91" s="10"/>
      <c r="RUR91" s="10"/>
      <c r="RUS91" s="10"/>
      <c r="RUT91" s="10"/>
      <c r="RUU91" s="10"/>
      <c r="RUV91" s="10"/>
      <c r="RUW91" s="11"/>
      <c r="RUX91" s="12"/>
      <c r="RUY91" s="10"/>
      <c r="RUZ91" s="10"/>
      <c r="RVA91" s="10"/>
      <c r="RVB91" s="10"/>
      <c r="RVC91" s="10"/>
      <c r="RVD91" s="10"/>
      <c r="RVE91" s="10"/>
      <c r="RVF91" s="10"/>
      <c r="RVG91" s="10"/>
      <c r="RVH91" s="11"/>
      <c r="RVI91" s="12"/>
      <c r="RVJ91" s="10"/>
      <c r="RVK91" s="10"/>
      <c r="RVL91" s="10"/>
      <c r="RVM91" s="10"/>
      <c r="RVN91" s="10"/>
      <c r="RVO91" s="10"/>
      <c r="RVP91" s="10"/>
      <c r="RVQ91" s="10"/>
      <c r="RVR91" s="10"/>
      <c r="RVS91" s="11"/>
      <c r="RVT91" s="12"/>
      <c r="RVU91" s="10"/>
      <c r="RVV91" s="10"/>
      <c r="RVW91" s="10"/>
      <c r="RVX91" s="10"/>
      <c r="RVY91" s="10"/>
      <c r="RVZ91" s="10"/>
      <c r="RWA91" s="10"/>
      <c r="RWB91" s="10"/>
      <c r="RWC91" s="10"/>
      <c r="RWD91" s="11"/>
      <c r="RWE91" s="12"/>
      <c r="RWF91" s="10"/>
      <c r="RWG91" s="10"/>
      <c r="RWH91" s="10"/>
      <c r="RWI91" s="10"/>
      <c r="RWJ91" s="10"/>
      <c r="RWK91" s="10"/>
      <c r="RWL91" s="10"/>
      <c r="RWM91" s="10"/>
      <c r="RWN91" s="10"/>
      <c r="RWO91" s="11"/>
      <c r="RWP91" s="12"/>
      <c r="RWQ91" s="10"/>
      <c r="RWR91" s="10"/>
      <c r="RWS91" s="10"/>
      <c r="RWT91" s="10"/>
      <c r="RWU91" s="10"/>
      <c r="RWV91" s="10"/>
      <c r="RWW91" s="10"/>
      <c r="RWX91" s="10"/>
      <c r="RWY91" s="10"/>
      <c r="RWZ91" s="11"/>
      <c r="RXA91" s="12"/>
      <c r="RXB91" s="10"/>
      <c r="RXC91" s="10"/>
      <c r="RXD91" s="10"/>
      <c r="RXE91" s="10"/>
      <c r="RXF91" s="10"/>
      <c r="RXG91" s="10"/>
      <c r="RXH91" s="10"/>
      <c r="RXI91" s="10"/>
      <c r="RXJ91" s="10"/>
      <c r="RXK91" s="11"/>
      <c r="RXL91" s="12"/>
      <c r="RXM91" s="10"/>
      <c r="RXN91" s="10"/>
      <c r="RXO91" s="10"/>
      <c r="RXP91" s="10"/>
      <c r="RXQ91" s="10"/>
      <c r="RXR91" s="10"/>
      <c r="RXS91" s="10"/>
      <c r="RXT91" s="10"/>
      <c r="RXU91" s="10"/>
      <c r="RXV91" s="11"/>
      <c r="RXW91" s="12"/>
      <c r="RXX91" s="10"/>
      <c r="RXY91" s="10"/>
      <c r="RXZ91" s="10"/>
      <c r="RYA91" s="10"/>
      <c r="RYB91" s="10"/>
      <c r="RYC91" s="10"/>
      <c r="RYD91" s="10"/>
      <c r="RYE91" s="10"/>
      <c r="RYF91" s="10"/>
      <c r="RYG91" s="11"/>
      <c r="RYH91" s="12"/>
      <c r="RYI91" s="10"/>
      <c r="RYJ91" s="10"/>
      <c r="RYK91" s="10"/>
      <c r="RYL91" s="10"/>
      <c r="RYM91" s="10"/>
      <c r="RYN91" s="10"/>
      <c r="RYO91" s="10"/>
      <c r="RYP91" s="10"/>
      <c r="RYQ91" s="10"/>
      <c r="RYR91" s="11"/>
      <c r="RYS91" s="12"/>
      <c r="RYT91" s="10"/>
      <c r="RYU91" s="10"/>
      <c r="RYV91" s="10"/>
      <c r="RYW91" s="10"/>
      <c r="RYX91" s="10"/>
      <c r="RYY91" s="10"/>
      <c r="RYZ91" s="10"/>
      <c r="RZA91" s="10"/>
      <c r="RZB91" s="10"/>
      <c r="RZC91" s="11"/>
      <c r="RZD91" s="12"/>
      <c r="RZE91" s="10"/>
      <c r="RZF91" s="10"/>
      <c r="RZG91" s="10"/>
      <c r="RZH91" s="10"/>
      <c r="RZI91" s="10"/>
      <c r="RZJ91" s="10"/>
      <c r="RZK91" s="10"/>
      <c r="RZL91" s="10"/>
      <c r="RZM91" s="10"/>
      <c r="RZN91" s="11"/>
      <c r="RZO91" s="12"/>
      <c r="RZP91" s="10"/>
      <c r="RZQ91" s="10"/>
      <c r="RZR91" s="10"/>
      <c r="RZS91" s="10"/>
      <c r="RZT91" s="10"/>
      <c r="RZU91" s="10"/>
      <c r="RZV91" s="10"/>
      <c r="RZW91" s="10"/>
      <c r="RZX91" s="10"/>
      <c r="RZY91" s="11"/>
      <c r="RZZ91" s="12"/>
      <c r="SAA91" s="10"/>
      <c r="SAB91" s="10"/>
      <c r="SAC91" s="10"/>
      <c r="SAD91" s="10"/>
      <c r="SAE91" s="10"/>
      <c r="SAF91" s="10"/>
      <c r="SAG91" s="10"/>
      <c r="SAH91" s="10"/>
      <c r="SAI91" s="10"/>
      <c r="SAJ91" s="11"/>
      <c r="SAK91" s="12"/>
      <c r="SAL91" s="10"/>
      <c r="SAM91" s="10"/>
      <c r="SAN91" s="10"/>
      <c r="SAO91" s="10"/>
      <c r="SAP91" s="10"/>
      <c r="SAQ91" s="10"/>
      <c r="SAR91" s="10"/>
      <c r="SAS91" s="10"/>
      <c r="SAT91" s="10"/>
      <c r="SAU91" s="11"/>
      <c r="SAV91" s="12"/>
      <c r="SAW91" s="10"/>
      <c r="SAX91" s="10"/>
      <c r="SAY91" s="10"/>
      <c r="SAZ91" s="10"/>
      <c r="SBA91" s="10"/>
      <c r="SBB91" s="10"/>
      <c r="SBC91" s="10"/>
      <c r="SBD91" s="10"/>
      <c r="SBE91" s="10"/>
      <c r="SBF91" s="11"/>
      <c r="SBG91" s="12"/>
      <c r="SBH91" s="10"/>
      <c r="SBI91" s="10"/>
      <c r="SBJ91" s="10"/>
      <c r="SBK91" s="10"/>
      <c r="SBL91" s="10"/>
      <c r="SBM91" s="10"/>
      <c r="SBN91" s="10"/>
      <c r="SBO91" s="10"/>
      <c r="SBP91" s="10"/>
      <c r="SBQ91" s="11"/>
      <c r="SBR91" s="12"/>
      <c r="SBS91" s="10"/>
      <c r="SBT91" s="10"/>
      <c r="SBU91" s="10"/>
      <c r="SBV91" s="10"/>
      <c r="SBW91" s="10"/>
      <c r="SBX91" s="10"/>
      <c r="SBY91" s="10"/>
      <c r="SBZ91" s="10"/>
      <c r="SCA91" s="10"/>
      <c r="SCB91" s="11"/>
      <c r="SCC91" s="12"/>
      <c r="SCD91" s="10"/>
      <c r="SCE91" s="10"/>
      <c r="SCF91" s="10"/>
      <c r="SCG91" s="10"/>
      <c r="SCH91" s="10"/>
      <c r="SCI91" s="10"/>
      <c r="SCJ91" s="10"/>
      <c r="SCK91" s="10"/>
      <c r="SCL91" s="10"/>
      <c r="SCM91" s="11"/>
      <c r="SCN91" s="12"/>
      <c r="SCO91" s="10"/>
      <c r="SCP91" s="10"/>
      <c r="SCQ91" s="10"/>
      <c r="SCR91" s="10"/>
      <c r="SCS91" s="10"/>
      <c r="SCT91" s="10"/>
      <c r="SCU91" s="10"/>
      <c r="SCV91" s="10"/>
      <c r="SCW91" s="10"/>
      <c r="SCX91" s="11"/>
      <c r="SCY91" s="12"/>
      <c r="SCZ91" s="10"/>
      <c r="SDA91" s="10"/>
      <c r="SDB91" s="10"/>
      <c r="SDC91" s="10"/>
      <c r="SDD91" s="10"/>
      <c r="SDE91" s="10"/>
      <c r="SDF91" s="10"/>
      <c r="SDG91" s="10"/>
      <c r="SDH91" s="10"/>
      <c r="SDI91" s="11"/>
      <c r="SDJ91" s="12"/>
      <c r="SDK91" s="10"/>
      <c r="SDL91" s="10"/>
      <c r="SDM91" s="10"/>
      <c r="SDN91" s="10"/>
      <c r="SDO91" s="10"/>
      <c r="SDP91" s="10"/>
      <c r="SDQ91" s="10"/>
      <c r="SDR91" s="10"/>
      <c r="SDS91" s="10"/>
      <c r="SDT91" s="11"/>
      <c r="SDU91" s="12"/>
      <c r="SDV91" s="10"/>
      <c r="SDW91" s="10"/>
      <c r="SDX91" s="10"/>
      <c r="SDY91" s="10"/>
      <c r="SDZ91" s="10"/>
      <c r="SEA91" s="10"/>
      <c r="SEB91" s="10"/>
      <c r="SEC91" s="10"/>
      <c r="SED91" s="10"/>
      <c r="SEE91" s="11"/>
      <c r="SEF91" s="12"/>
      <c r="SEG91" s="10"/>
      <c r="SEH91" s="10"/>
      <c r="SEI91" s="10"/>
      <c r="SEJ91" s="10"/>
      <c r="SEK91" s="10"/>
      <c r="SEL91" s="10"/>
      <c r="SEM91" s="10"/>
      <c r="SEN91" s="10"/>
      <c r="SEO91" s="10"/>
      <c r="SEP91" s="11"/>
      <c r="SEQ91" s="12"/>
      <c r="SER91" s="10"/>
      <c r="SES91" s="10"/>
      <c r="SET91" s="10"/>
      <c r="SEU91" s="10"/>
      <c r="SEV91" s="10"/>
      <c r="SEW91" s="10"/>
      <c r="SEX91" s="10"/>
      <c r="SEY91" s="10"/>
      <c r="SEZ91" s="10"/>
      <c r="SFA91" s="11"/>
      <c r="SFB91" s="12"/>
      <c r="SFC91" s="10"/>
      <c r="SFD91" s="10"/>
      <c r="SFE91" s="10"/>
      <c r="SFF91" s="10"/>
      <c r="SFG91" s="10"/>
      <c r="SFH91" s="10"/>
      <c r="SFI91" s="10"/>
      <c r="SFJ91" s="10"/>
      <c r="SFK91" s="10"/>
      <c r="SFL91" s="11"/>
      <c r="SFM91" s="12"/>
      <c r="SFN91" s="10"/>
      <c r="SFO91" s="10"/>
      <c r="SFP91" s="10"/>
      <c r="SFQ91" s="10"/>
      <c r="SFR91" s="10"/>
      <c r="SFS91" s="10"/>
      <c r="SFT91" s="10"/>
      <c r="SFU91" s="10"/>
      <c r="SFV91" s="10"/>
      <c r="SFW91" s="11"/>
      <c r="SFX91" s="12"/>
      <c r="SFY91" s="10"/>
      <c r="SFZ91" s="10"/>
      <c r="SGA91" s="10"/>
      <c r="SGB91" s="10"/>
      <c r="SGC91" s="10"/>
      <c r="SGD91" s="10"/>
      <c r="SGE91" s="10"/>
      <c r="SGF91" s="10"/>
      <c r="SGG91" s="10"/>
      <c r="SGH91" s="11"/>
      <c r="SGI91" s="12"/>
      <c r="SGJ91" s="10"/>
      <c r="SGK91" s="10"/>
      <c r="SGL91" s="10"/>
      <c r="SGM91" s="10"/>
      <c r="SGN91" s="10"/>
      <c r="SGO91" s="10"/>
      <c r="SGP91" s="10"/>
      <c r="SGQ91" s="10"/>
      <c r="SGR91" s="10"/>
      <c r="SGS91" s="11"/>
      <c r="SGT91" s="12"/>
      <c r="SGU91" s="10"/>
      <c r="SGV91" s="10"/>
      <c r="SGW91" s="10"/>
      <c r="SGX91" s="10"/>
      <c r="SGY91" s="10"/>
      <c r="SGZ91" s="10"/>
      <c r="SHA91" s="10"/>
      <c r="SHB91" s="10"/>
      <c r="SHC91" s="10"/>
      <c r="SHD91" s="11"/>
      <c r="SHE91" s="12"/>
      <c r="SHF91" s="10"/>
      <c r="SHG91" s="10"/>
      <c r="SHH91" s="10"/>
      <c r="SHI91" s="10"/>
      <c r="SHJ91" s="10"/>
      <c r="SHK91" s="10"/>
      <c r="SHL91" s="10"/>
      <c r="SHM91" s="10"/>
      <c r="SHN91" s="10"/>
      <c r="SHO91" s="11"/>
      <c r="SHP91" s="12"/>
      <c r="SHQ91" s="10"/>
      <c r="SHR91" s="10"/>
      <c r="SHS91" s="10"/>
      <c r="SHT91" s="10"/>
      <c r="SHU91" s="10"/>
      <c r="SHV91" s="10"/>
      <c r="SHW91" s="10"/>
      <c r="SHX91" s="10"/>
      <c r="SHY91" s="10"/>
      <c r="SHZ91" s="11"/>
      <c r="SIA91" s="12"/>
      <c r="SIB91" s="10"/>
      <c r="SIC91" s="10"/>
      <c r="SID91" s="10"/>
      <c r="SIE91" s="10"/>
      <c r="SIF91" s="10"/>
      <c r="SIG91" s="10"/>
      <c r="SIH91" s="10"/>
      <c r="SII91" s="10"/>
      <c r="SIJ91" s="10"/>
      <c r="SIK91" s="11"/>
      <c r="SIL91" s="12"/>
      <c r="SIM91" s="10"/>
      <c r="SIN91" s="10"/>
      <c r="SIO91" s="10"/>
      <c r="SIP91" s="10"/>
      <c r="SIQ91" s="10"/>
      <c r="SIR91" s="10"/>
      <c r="SIS91" s="10"/>
      <c r="SIT91" s="10"/>
      <c r="SIU91" s="10"/>
      <c r="SIV91" s="11"/>
      <c r="SIW91" s="12"/>
      <c r="SIX91" s="10"/>
      <c r="SIY91" s="10"/>
      <c r="SIZ91" s="10"/>
      <c r="SJA91" s="10"/>
      <c r="SJB91" s="10"/>
      <c r="SJC91" s="10"/>
      <c r="SJD91" s="10"/>
      <c r="SJE91" s="10"/>
      <c r="SJF91" s="10"/>
      <c r="SJG91" s="11"/>
      <c r="SJH91" s="12"/>
      <c r="SJI91" s="10"/>
      <c r="SJJ91" s="10"/>
      <c r="SJK91" s="10"/>
      <c r="SJL91" s="10"/>
      <c r="SJM91" s="10"/>
      <c r="SJN91" s="10"/>
      <c r="SJO91" s="10"/>
      <c r="SJP91" s="10"/>
      <c r="SJQ91" s="10"/>
      <c r="SJR91" s="11"/>
      <c r="SJS91" s="12"/>
      <c r="SJT91" s="10"/>
      <c r="SJU91" s="10"/>
      <c r="SJV91" s="10"/>
      <c r="SJW91" s="10"/>
      <c r="SJX91" s="10"/>
      <c r="SJY91" s="10"/>
      <c r="SJZ91" s="10"/>
      <c r="SKA91" s="10"/>
      <c r="SKB91" s="10"/>
      <c r="SKC91" s="11"/>
      <c r="SKD91" s="12"/>
      <c r="SKE91" s="10"/>
      <c r="SKF91" s="10"/>
      <c r="SKG91" s="10"/>
      <c r="SKH91" s="10"/>
      <c r="SKI91" s="10"/>
      <c r="SKJ91" s="10"/>
      <c r="SKK91" s="10"/>
      <c r="SKL91" s="10"/>
      <c r="SKM91" s="10"/>
      <c r="SKN91" s="11"/>
      <c r="SKO91" s="12"/>
      <c r="SKP91" s="10"/>
      <c r="SKQ91" s="10"/>
      <c r="SKR91" s="10"/>
      <c r="SKS91" s="10"/>
      <c r="SKT91" s="10"/>
      <c r="SKU91" s="10"/>
      <c r="SKV91" s="10"/>
      <c r="SKW91" s="10"/>
      <c r="SKX91" s="10"/>
      <c r="SKY91" s="11"/>
      <c r="SKZ91" s="12"/>
      <c r="SLA91" s="10"/>
      <c r="SLB91" s="10"/>
      <c r="SLC91" s="10"/>
      <c r="SLD91" s="10"/>
      <c r="SLE91" s="10"/>
      <c r="SLF91" s="10"/>
      <c r="SLG91" s="10"/>
      <c r="SLH91" s="10"/>
      <c r="SLI91" s="10"/>
      <c r="SLJ91" s="11"/>
      <c r="SLK91" s="12"/>
      <c r="SLL91" s="10"/>
      <c r="SLM91" s="10"/>
      <c r="SLN91" s="10"/>
      <c r="SLO91" s="10"/>
      <c r="SLP91" s="10"/>
      <c r="SLQ91" s="10"/>
      <c r="SLR91" s="10"/>
      <c r="SLS91" s="10"/>
      <c r="SLT91" s="10"/>
      <c r="SLU91" s="11"/>
      <c r="SLV91" s="12"/>
      <c r="SLW91" s="10"/>
      <c r="SLX91" s="10"/>
      <c r="SLY91" s="10"/>
      <c r="SLZ91" s="10"/>
      <c r="SMA91" s="10"/>
      <c r="SMB91" s="10"/>
      <c r="SMC91" s="10"/>
      <c r="SMD91" s="10"/>
      <c r="SME91" s="10"/>
      <c r="SMF91" s="11"/>
      <c r="SMG91" s="12"/>
      <c r="SMH91" s="10"/>
      <c r="SMI91" s="10"/>
      <c r="SMJ91" s="10"/>
      <c r="SMK91" s="10"/>
      <c r="SML91" s="10"/>
      <c r="SMM91" s="10"/>
      <c r="SMN91" s="10"/>
      <c r="SMO91" s="10"/>
      <c r="SMP91" s="10"/>
      <c r="SMQ91" s="11"/>
      <c r="SMR91" s="12"/>
      <c r="SMS91" s="10"/>
      <c r="SMT91" s="10"/>
      <c r="SMU91" s="10"/>
      <c r="SMV91" s="10"/>
      <c r="SMW91" s="10"/>
      <c r="SMX91" s="10"/>
      <c r="SMY91" s="10"/>
      <c r="SMZ91" s="10"/>
      <c r="SNA91" s="10"/>
      <c r="SNB91" s="11"/>
      <c r="SNC91" s="12"/>
      <c r="SND91" s="10"/>
      <c r="SNE91" s="10"/>
      <c r="SNF91" s="10"/>
      <c r="SNG91" s="10"/>
      <c r="SNH91" s="10"/>
      <c r="SNI91" s="10"/>
      <c r="SNJ91" s="10"/>
      <c r="SNK91" s="10"/>
      <c r="SNL91" s="10"/>
      <c r="SNM91" s="11"/>
      <c r="SNN91" s="12"/>
      <c r="SNO91" s="10"/>
      <c r="SNP91" s="10"/>
      <c r="SNQ91" s="10"/>
      <c r="SNR91" s="10"/>
      <c r="SNS91" s="10"/>
      <c r="SNT91" s="10"/>
      <c r="SNU91" s="10"/>
      <c r="SNV91" s="10"/>
      <c r="SNW91" s="10"/>
      <c r="SNX91" s="11"/>
      <c r="SNY91" s="12"/>
      <c r="SNZ91" s="10"/>
      <c r="SOA91" s="10"/>
      <c r="SOB91" s="10"/>
      <c r="SOC91" s="10"/>
      <c r="SOD91" s="10"/>
      <c r="SOE91" s="10"/>
      <c r="SOF91" s="10"/>
      <c r="SOG91" s="10"/>
      <c r="SOH91" s="10"/>
      <c r="SOI91" s="11"/>
      <c r="SOJ91" s="12"/>
      <c r="SOK91" s="10"/>
      <c r="SOL91" s="10"/>
      <c r="SOM91" s="10"/>
      <c r="SON91" s="10"/>
      <c r="SOO91" s="10"/>
      <c r="SOP91" s="10"/>
      <c r="SOQ91" s="10"/>
      <c r="SOR91" s="10"/>
      <c r="SOS91" s="10"/>
      <c r="SOT91" s="11"/>
      <c r="SOU91" s="12"/>
      <c r="SOV91" s="10"/>
      <c r="SOW91" s="10"/>
      <c r="SOX91" s="10"/>
      <c r="SOY91" s="10"/>
      <c r="SOZ91" s="10"/>
      <c r="SPA91" s="10"/>
      <c r="SPB91" s="10"/>
      <c r="SPC91" s="10"/>
      <c r="SPD91" s="10"/>
      <c r="SPE91" s="11"/>
      <c r="SPF91" s="12"/>
      <c r="SPG91" s="10"/>
      <c r="SPH91" s="10"/>
      <c r="SPI91" s="10"/>
      <c r="SPJ91" s="10"/>
      <c r="SPK91" s="10"/>
      <c r="SPL91" s="10"/>
      <c r="SPM91" s="10"/>
      <c r="SPN91" s="10"/>
      <c r="SPO91" s="10"/>
      <c r="SPP91" s="11"/>
      <c r="SPQ91" s="12"/>
      <c r="SPR91" s="10"/>
      <c r="SPS91" s="10"/>
      <c r="SPT91" s="10"/>
      <c r="SPU91" s="10"/>
      <c r="SPV91" s="10"/>
      <c r="SPW91" s="10"/>
      <c r="SPX91" s="10"/>
      <c r="SPY91" s="10"/>
      <c r="SPZ91" s="10"/>
      <c r="SQA91" s="11"/>
      <c r="SQB91" s="12"/>
      <c r="SQC91" s="10"/>
      <c r="SQD91" s="10"/>
      <c r="SQE91" s="10"/>
      <c r="SQF91" s="10"/>
      <c r="SQG91" s="10"/>
      <c r="SQH91" s="10"/>
      <c r="SQI91" s="10"/>
      <c r="SQJ91" s="10"/>
      <c r="SQK91" s="10"/>
      <c r="SQL91" s="11"/>
      <c r="SQM91" s="12"/>
      <c r="SQN91" s="10"/>
      <c r="SQO91" s="10"/>
      <c r="SQP91" s="10"/>
      <c r="SQQ91" s="10"/>
      <c r="SQR91" s="10"/>
      <c r="SQS91" s="10"/>
      <c r="SQT91" s="10"/>
      <c r="SQU91" s="10"/>
      <c r="SQV91" s="10"/>
      <c r="SQW91" s="11"/>
      <c r="SQX91" s="12"/>
      <c r="SQY91" s="10"/>
      <c r="SQZ91" s="10"/>
      <c r="SRA91" s="10"/>
      <c r="SRB91" s="10"/>
      <c r="SRC91" s="10"/>
      <c r="SRD91" s="10"/>
      <c r="SRE91" s="10"/>
      <c r="SRF91" s="10"/>
      <c r="SRG91" s="10"/>
      <c r="SRH91" s="11"/>
      <c r="SRI91" s="12"/>
      <c r="SRJ91" s="10"/>
      <c r="SRK91" s="10"/>
      <c r="SRL91" s="10"/>
      <c r="SRM91" s="10"/>
      <c r="SRN91" s="10"/>
      <c r="SRO91" s="10"/>
      <c r="SRP91" s="10"/>
      <c r="SRQ91" s="10"/>
      <c r="SRR91" s="10"/>
      <c r="SRS91" s="11"/>
      <c r="SRT91" s="12"/>
      <c r="SRU91" s="10"/>
      <c r="SRV91" s="10"/>
      <c r="SRW91" s="10"/>
      <c r="SRX91" s="10"/>
      <c r="SRY91" s="10"/>
      <c r="SRZ91" s="10"/>
      <c r="SSA91" s="10"/>
      <c r="SSB91" s="10"/>
      <c r="SSC91" s="10"/>
      <c r="SSD91" s="11"/>
      <c r="SSE91" s="12"/>
      <c r="SSF91" s="10"/>
      <c r="SSG91" s="10"/>
      <c r="SSH91" s="10"/>
      <c r="SSI91" s="10"/>
      <c r="SSJ91" s="10"/>
      <c r="SSK91" s="10"/>
      <c r="SSL91" s="10"/>
      <c r="SSM91" s="10"/>
      <c r="SSN91" s="10"/>
      <c r="SSO91" s="11"/>
      <c r="SSP91" s="12"/>
      <c r="SSQ91" s="10"/>
      <c r="SSR91" s="10"/>
      <c r="SSS91" s="10"/>
      <c r="SST91" s="10"/>
      <c r="SSU91" s="10"/>
      <c r="SSV91" s="10"/>
      <c r="SSW91" s="10"/>
      <c r="SSX91" s="10"/>
      <c r="SSY91" s="10"/>
      <c r="SSZ91" s="11"/>
      <c r="STA91" s="12"/>
      <c r="STB91" s="10"/>
      <c r="STC91" s="10"/>
      <c r="STD91" s="10"/>
      <c r="STE91" s="10"/>
      <c r="STF91" s="10"/>
      <c r="STG91" s="10"/>
      <c r="STH91" s="10"/>
      <c r="STI91" s="10"/>
      <c r="STJ91" s="10"/>
      <c r="STK91" s="11"/>
      <c r="STL91" s="12"/>
      <c r="STM91" s="10"/>
      <c r="STN91" s="10"/>
      <c r="STO91" s="10"/>
      <c r="STP91" s="10"/>
      <c r="STQ91" s="10"/>
      <c r="STR91" s="10"/>
      <c r="STS91" s="10"/>
      <c r="STT91" s="10"/>
      <c r="STU91" s="10"/>
      <c r="STV91" s="11"/>
      <c r="STW91" s="12"/>
      <c r="STX91" s="10"/>
      <c r="STY91" s="10"/>
      <c r="STZ91" s="10"/>
      <c r="SUA91" s="10"/>
      <c r="SUB91" s="10"/>
      <c r="SUC91" s="10"/>
      <c r="SUD91" s="10"/>
      <c r="SUE91" s="10"/>
      <c r="SUF91" s="10"/>
      <c r="SUG91" s="11"/>
      <c r="SUH91" s="12"/>
      <c r="SUI91" s="10"/>
      <c r="SUJ91" s="10"/>
      <c r="SUK91" s="10"/>
      <c r="SUL91" s="10"/>
      <c r="SUM91" s="10"/>
      <c r="SUN91" s="10"/>
      <c r="SUO91" s="10"/>
      <c r="SUP91" s="10"/>
      <c r="SUQ91" s="10"/>
      <c r="SUR91" s="11"/>
      <c r="SUS91" s="12"/>
      <c r="SUT91" s="10"/>
      <c r="SUU91" s="10"/>
      <c r="SUV91" s="10"/>
      <c r="SUW91" s="10"/>
      <c r="SUX91" s="10"/>
      <c r="SUY91" s="10"/>
      <c r="SUZ91" s="10"/>
      <c r="SVA91" s="10"/>
      <c r="SVB91" s="10"/>
      <c r="SVC91" s="11"/>
      <c r="SVD91" s="12"/>
      <c r="SVE91" s="10"/>
      <c r="SVF91" s="10"/>
      <c r="SVG91" s="10"/>
      <c r="SVH91" s="10"/>
      <c r="SVI91" s="10"/>
      <c r="SVJ91" s="10"/>
      <c r="SVK91" s="10"/>
      <c r="SVL91" s="10"/>
      <c r="SVM91" s="10"/>
      <c r="SVN91" s="11"/>
      <c r="SVO91" s="12"/>
      <c r="SVP91" s="10"/>
      <c r="SVQ91" s="10"/>
      <c r="SVR91" s="10"/>
      <c r="SVS91" s="10"/>
      <c r="SVT91" s="10"/>
      <c r="SVU91" s="10"/>
      <c r="SVV91" s="10"/>
      <c r="SVW91" s="10"/>
      <c r="SVX91" s="10"/>
      <c r="SVY91" s="11"/>
      <c r="SVZ91" s="12"/>
      <c r="SWA91" s="10"/>
      <c r="SWB91" s="10"/>
      <c r="SWC91" s="10"/>
      <c r="SWD91" s="10"/>
      <c r="SWE91" s="10"/>
      <c r="SWF91" s="10"/>
      <c r="SWG91" s="10"/>
      <c r="SWH91" s="10"/>
      <c r="SWI91" s="10"/>
      <c r="SWJ91" s="11"/>
      <c r="SWK91" s="12"/>
      <c r="SWL91" s="10"/>
      <c r="SWM91" s="10"/>
      <c r="SWN91" s="10"/>
      <c r="SWO91" s="10"/>
      <c r="SWP91" s="10"/>
      <c r="SWQ91" s="10"/>
      <c r="SWR91" s="10"/>
      <c r="SWS91" s="10"/>
      <c r="SWT91" s="10"/>
      <c r="SWU91" s="11"/>
      <c r="SWV91" s="12"/>
      <c r="SWW91" s="10"/>
      <c r="SWX91" s="10"/>
      <c r="SWY91" s="10"/>
      <c r="SWZ91" s="10"/>
      <c r="SXA91" s="10"/>
      <c r="SXB91" s="10"/>
      <c r="SXC91" s="10"/>
      <c r="SXD91" s="10"/>
      <c r="SXE91" s="10"/>
      <c r="SXF91" s="11"/>
      <c r="SXG91" s="12"/>
      <c r="SXH91" s="10"/>
      <c r="SXI91" s="10"/>
      <c r="SXJ91" s="10"/>
      <c r="SXK91" s="10"/>
      <c r="SXL91" s="10"/>
      <c r="SXM91" s="10"/>
      <c r="SXN91" s="10"/>
      <c r="SXO91" s="10"/>
      <c r="SXP91" s="10"/>
      <c r="SXQ91" s="11"/>
      <c r="SXR91" s="12"/>
      <c r="SXS91" s="10"/>
      <c r="SXT91" s="10"/>
      <c r="SXU91" s="10"/>
      <c r="SXV91" s="10"/>
      <c r="SXW91" s="10"/>
      <c r="SXX91" s="10"/>
      <c r="SXY91" s="10"/>
      <c r="SXZ91" s="10"/>
      <c r="SYA91" s="10"/>
      <c r="SYB91" s="11"/>
      <c r="SYC91" s="12"/>
      <c r="SYD91" s="10"/>
      <c r="SYE91" s="10"/>
      <c r="SYF91" s="10"/>
      <c r="SYG91" s="10"/>
      <c r="SYH91" s="10"/>
      <c r="SYI91" s="10"/>
      <c r="SYJ91" s="10"/>
      <c r="SYK91" s="10"/>
      <c r="SYL91" s="10"/>
      <c r="SYM91" s="11"/>
      <c r="SYN91" s="12"/>
      <c r="SYO91" s="10"/>
      <c r="SYP91" s="10"/>
      <c r="SYQ91" s="10"/>
      <c r="SYR91" s="10"/>
      <c r="SYS91" s="10"/>
      <c r="SYT91" s="10"/>
      <c r="SYU91" s="10"/>
      <c r="SYV91" s="10"/>
      <c r="SYW91" s="10"/>
      <c r="SYX91" s="11"/>
      <c r="SYY91" s="12"/>
      <c r="SYZ91" s="10"/>
      <c r="SZA91" s="10"/>
      <c r="SZB91" s="10"/>
      <c r="SZC91" s="10"/>
      <c r="SZD91" s="10"/>
      <c r="SZE91" s="10"/>
      <c r="SZF91" s="10"/>
      <c r="SZG91" s="10"/>
      <c r="SZH91" s="10"/>
      <c r="SZI91" s="11"/>
      <c r="SZJ91" s="12"/>
      <c r="SZK91" s="10"/>
      <c r="SZL91" s="10"/>
      <c r="SZM91" s="10"/>
      <c r="SZN91" s="10"/>
      <c r="SZO91" s="10"/>
      <c r="SZP91" s="10"/>
      <c r="SZQ91" s="10"/>
      <c r="SZR91" s="10"/>
      <c r="SZS91" s="10"/>
      <c r="SZT91" s="11"/>
      <c r="SZU91" s="12"/>
      <c r="SZV91" s="10"/>
      <c r="SZW91" s="10"/>
      <c r="SZX91" s="10"/>
      <c r="SZY91" s="10"/>
      <c r="SZZ91" s="10"/>
      <c r="TAA91" s="10"/>
      <c r="TAB91" s="10"/>
      <c r="TAC91" s="10"/>
      <c r="TAD91" s="10"/>
      <c r="TAE91" s="11"/>
      <c r="TAF91" s="12"/>
      <c r="TAG91" s="10"/>
      <c r="TAH91" s="10"/>
      <c r="TAI91" s="10"/>
      <c r="TAJ91" s="10"/>
      <c r="TAK91" s="10"/>
      <c r="TAL91" s="10"/>
      <c r="TAM91" s="10"/>
      <c r="TAN91" s="10"/>
      <c r="TAO91" s="10"/>
      <c r="TAP91" s="11"/>
      <c r="TAQ91" s="12"/>
      <c r="TAR91" s="10"/>
      <c r="TAS91" s="10"/>
      <c r="TAT91" s="10"/>
      <c r="TAU91" s="10"/>
      <c r="TAV91" s="10"/>
      <c r="TAW91" s="10"/>
      <c r="TAX91" s="10"/>
      <c r="TAY91" s="10"/>
      <c r="TAZ91" s="10"/>
      <c r="TBA91" s="11"/>
      <c r="TBB91" s="12"/>
      <c r="TBC91" s="10"/>
      <c r="TBD91" s="10"/>
      <c r="TBE91" s="10"/>
      <c r="TBF91" s="10"/>
      <c r="TBG91" s="10"/>
      <c r="TBH91" s="10"/>
      <c r="TBI91" s="10"/>
      <c r="TBJ91" s="10"/>
      <c r="TBK91" s="10"/>
      <c r="TBL91" s="11"/>
      <c r="TBM91" s="12"/>
      <c r="TBN91" s="10"/>
      <c r="TBO91" s="10"/>
      <c r="TBP91" s="10"/>
      <c r="TBQ91" s="10"/>
      <c r="TBR91" s="10"/>
      <c r="TBS91" s="10"/>
      <c r="TBT91" s="10"/>
      <c r="TBU91" s="10"/>
      <c r="TBV91" s="10"/>
      <c r="TBW91" s="11"/>
      <c r="TBX91" s="12"/>
      <c r="TBY91" s="10"/>
      <c r="TBZ91" s="10"/>
      <c r="TCA91" s="10"/>
      <c r="TCB91" s="10"/>
      <c r="TCC91" s="10"/>
      <c r="TCD91" s="10"/>
      <c r="TCE91" s="10"/>
      <c r="TCF91" s="10"/>
      <c r="TCG91" s="10"/>
      <c r="TCH91" s="11"/>
      <c r="TCI91" s="12"/>
      <c r="TCJ91" s="10"/>
      <c r="TCK91" s="10"/>
      <c r="TCL91" s="10"/>
      <c r="TCM91" s="10"/>
      <c r="TCN91" s="10"/>
      <c r="TCO91" s="10"/>
      <c r="TCP91" s="10"/>
      <c r="TCQ91" s="10"/>
      <c r="TCR91" s="10"/>
      <c r="TCS91" s="11"/>
      <c r="TCT91" s="12"/>
      <c r="TCU91" s="10"/>
      <c r="TCV91" s="10"/>
      <c r="TCW91" s="10"/>
      <c r="TCX91" s="10"/>
      <c r="TCY91" s="10"/>
      <c r="TCZ91" s="10"/>
      <c r="TDA91" s="10"/>
      <c r="TDB91" s="10"/>
      <c r="TDC91" s="10"/>
      <c r="TDD91" s="11"/>
      <c r="TDE91" s="12"/>
      <c r="TDF91" s="10"/>
      <c r="TDG91" s="10"/>
      <c r="TDH91" s="10"/>
      <c r="TDI91" s="10"/>
      <c r="TDJ91" s="10"/>
      <c r="TDK91" s="10"/>
      <c r="TDL91" s="10"/>
      <c r="TDM91" s="10"/>
      <c r="TDN91" s="10"/>
      <c r="TDO91" s="11"/>
      <c r="TDP91" s="12"/>
      <c r="TDQ91" s="10"/>
      <c r="TDR91" s="10"/>
      <c r="TDS91" s="10"/>
      <c r="TDT91" s="10"/>
      <c r="TDU91" s="10"/>
      <c r="TDV91" s="10"/>
      <c r="TDW91" s="10"/>
      <c r="TDX91" s="10"/>
      <c r="TDY91" s="10"/>
      <c r="TDZ91" s="11"/>
      <c r="TEA91" s="12"/>
      <c r="TEB91" s="10"/>
      <c r="TEC91" s="10"/>
      <c r="TED91" s="10"/>
      <c r="TEE91" s="10"/>
      <c r="TEF91" s="10"/>
      <c r="TEG91" s="10"/>
      <c r="TEH91" s="10"/>
      <c r="TEI91" s="10"/>
      <c r="TEJ91" s="10"/>
      <c r="TEK91" s="11"/>
      <c r="TEL91" s="12"/>
      <c r="TEM91" s="10"/>
      <c r="TEN91" s="10"/>
      <c r="TEO91" s="10"/>
      <c r="TEP91" s="10"/>
      <c r="TEQ91" s="10"/>
      <c r="TER91" s="10"/>
      <c r="TES91" s="10"/>
      <c r="TET91" s="10"/>
      <c r="TEU91" s="10"/>
      <c r="TEV91" s="11"/>
      <c r="TEW91" s="12"/>
      <c r="TEX91" s="10"/>
      <c r="TEY91" s="10"/>
      <c r="TEZ91" s="10"/>
      <c r="TFA91" s="10"/>
      <c r="TFB91" s="10"/>
      <c r="TFC91" s="10"/>
      <c r="TFD91" s="10"/>
      <c r="TFE91" s="10"/>
      <c r="TFF91" s="10"/>
      <c r="TFG91" s="11"/>
      <c r="TFH91" s="12"/>
      <c r="TFI91" s="10"/>
      <c r="TFJ91" s="10"/>
      <c r="TFK91" s="10"/>
      <c r="TFL91" s="10"/>
      <c r="TFM91" s="10"/>
      <c r="TFN91" s="10"/>
      <c r="TFO91" s="10"/>
      <c r="TFP91" s="10"/>
      <c r="TFQ91" s="10"/>
      <c r="TFR91" s="11"/>
      <c r="TFS91" s="12"/>
      <c r="TFT91" s="10"/>
      <c r="TFU91" s="10"/>
      <c r="TFV91" s="10"/>
      <c r="TFW91" s="10"/>
      <c r="TFX91" s="10"/>
      <c r="TFY91" s="10"/>
      <c r="TFZ91" s="10"/>
      <c r="TGA91" s="10"/>
      <c r="TGB91" s="10"/>
      <c r="TGC91" s="11"/>
      <c r="TGD91" s="12"/>
      <c r="TGE91" s="10"/>
      <c r="TGF91" s="10"/>
      <c r="TGG91" s="10"/>
      <c r="TGH91" s="10"/>
      <c r="TGI91" s="10"/>
      <c r="TGJ91" s="10"/>
      <c r="TGK91" s="10"/>
      <c r="TGL91" s="10"/>
      <c r="TGM91" s="10"/>
      <c r="TGN91" s="11"/>
      <c r="TGO91" s="12"/>
      <c r="TGP91" s="10"/>
      <c r="TGQ91" s="10"/>
      <c r="TGR91" s="10"/>
      <c r="TGS91" s="10"/>
      <c r="TGT91" s="10"/>
      <c r="TGU91" s="10"/>
      <c r="TGV91" s="10"/>
      <c r="TGW91" s="10"/>
      <c r="TGX91" s="10"/>
      <c r="TGY91" s="11"/>
      <c r="TGZ91" s="12"/>
      <c r="THA91" s="10"/>
      <c r="THB91" s="10"/>
      <c r="THC91" s="10"/>
      <c r="THD91" s="10"/>
      <c r="THE91" s="10"/>
      <c r="THF91" s="10"/>
      <c r="THG91" s="10"/>
      <c r="THH91" s="10"/>
      <c r="THI91" s="10"/>
      <c r="THJ91" s="11"/>
      <c r="THK91" s="12"/>
      <c r="THL91" s="10"/>
      <c r="THM91" s="10"/>
      <c r="THN91" s="10"/>
      <c r="THO91" s="10"/>
      <c r="THP91" s="10"/>
      <c r="THQ91" s="10"/>
      <c r="THR91" s="10"/>
      <c r="THS91" s="10"/>
      <c r="THT91" s="10"/>
      <c r="THU91" s="11"/>
      <c r="THV91" s="12"/>
      <c r="THW91" s="10"/>
      <c r="THX91" s="10"/>
      <c r="THY91" s="10"/>
      <c r="THZ91" s="10"/>
      <c r="TIA91" s="10"/>
      <c r="TIB91" s="10"/>
      <c r="TIC91" s="10"/>
      <c r="TID91" s="10"/>
      <c r="TIE91" s="10"/>
      <c r="TIF91" s="11"/>
      <c r="TIG91" s="12"/>
      <c r="TIH91" s="10"/>
      <c r="TII91" s="10"/>
      <c r="TIJ91" s="10"/>
      <c r="TIK91" s="10"/>
      <c r="TIL91" s="10"/>
      <c r="TIM91" s="10"/>
      <c r="TIN91" s="10"/>
      <c r="TIO91" s="10"/>
      <c r="TIP91" s="10"/>
      <c r="TIQ91" s="11"/>
      <c r="TIR91" s="12"/>
      <c r="TIS91" s="10"/>
      <c r="TIT91" s="10"/>
      <c r="TIU91" s="10"/>
      <c r="TIV91" s="10"/>
      <c r="TIW91" s="10"/>
      <c r="TIX91" s="10"/>
      <c r="TIY91" s="10"/>
      <c r="TIZ91" s="10"/>
      <c r="TJA91" s="10"/>
      <c r="TJB91" s="11"/>
      <c r="TJC91" s="12"/>
      <c r="TJD91" s="10"/>
      <c r="TJE91" s="10"/>
      <c r="TJF91" s="10"/>
      <c r="TJG91" s="10"/>
      <c r="TJH91" s="10"/>
      <c r="TJI91" s="10"/>
      <c r="TJJ91" s="10"/>
      <c r="TJK91" s="10"/>
      <c r="TJL91" s="10"/>
      <c r="TJM91" s="11"/>
      <c r="TJN91" s="12"/>
      <c r="TJO91" s="10"/>
      <c r="TJP91" s="10"/>
      <c r="TJQ91" s="10"/>
      <c r="TJR91" s="10"/>
      <c r="TJS91" s="10"/>
      <c r="TJT91" s="10"/>
      <c r="TJU91" s="10"/>
      <c r="TJV91" s="10"/>
      <c r="TJW91" s="10"/>
      <c r="TJX91" s="11"/>
      <c r="TJY91" s="12"/>
      <c r="TJZ91" s="10"/>
      <c r="TKA91" s="10"/>
      <c r="TKB91" s="10"/>
      <c r="TKC91" s="10"/>
      <c r="TKD91" s="10"/>
      <c r="TKE91" s="10"/>
      <c r="TKF91" s="10"/>
      <c r="TKG91" s="10"/>
      <c r="TKH91" s="10"/>
      <c r="TKI91" s="11"/>
      <c r="TKJ91" s="12"/>
      <c r="TKK91" s="10"/>
      <c r="TKL91" s="10"/>
      <c r="TKM91" s="10"/>
      <c r="TKN91" s="10"/>
      <c r="TKO91" s="10"/>
      <c r="TKP91" s="10"/>
      <c r="TKQ91" s="10"/>
      <c r="TKR91" s="10"/>
      <c r="TKS91" s="10"/>
      <c r="TKT91" s="11"/>
      <c r="TKU91" s="12"/>
      <c r="TKV91" s="10"/>
      <c r="TKW91" s="10"/>
      <c r="TKX91" s="10"/>
      <c r="TKY91" s="10"/>
      <c r="TKZ91" s="10"/>
      <c r="TLA91" s="10"/>
      <c r="TLB91" s="10"/>
      <c r="TLC91" s="10"/>
      <c r="TLD91" s="10"/>
      <c r="TLE91" s="11"/>
      <c r="TLF91" s="12"/>
      <c r="TLG91" s="10"/>
      <c r="TLH91" s="10"/>
      <c r="TLI91" s="10"/>
      <c r="TLJ91" s="10"/>
      <c r="TLK91" s="10"/>
      <c r="TLL91" s="10"/>
      <c r="TLM91" s="10"/>
      <c r="TLN91" s="10"/>
      <c r="TLO91" s="10"/>
      <c r="TLP91" s="11"/>
      <c r="TLQ91" s="12"/>
      <c r="TLR91" s="10"/>
      <c r="TLS91" s="10"/>
      <c r="TLT91" s="10"/>
      <c r="TLU91" s="10"/>
      <c r="TLV91" s="10"/>
      <c r="TLW91" s="10"/>
      <c r="TLX91" s="10"/>
      <c r="TLY91" s="10"/>
      <c r="TLZ91" s="10"/>
      <c r="TMA91" s="11"/>
      <c r="TMB91" s="12"/>
      <c r="TMC91" s="10"/>
      <c r="TMD91" s="10"/>
      <c r="TME91" s="10"/>
      <c r="TMF91" s="10"/>
      <c r="TMG91" s="10"/>
      <c r="TMH91" s="10"/>
      <c r="TMI91" s="10"/>
      <c r="TMJ91" s="10"/>
      <c r="TMK91" s="10"/>
      <c r="TML91" s="11"/>
      <c r="TMM91" s="12"/>
      <c r="TMN91" s="10"/>
      <c r="TMO91" s="10"/>
      <c r="TMP91" s="10"/>
      <c r="TMQ91" s="10"/>
      <c r="TMR91" s="10"/>
      <c r="TMS91" s="10"/>
      <c r="TMT91" s="10"/>
      <c r="TMU91" s="10"/>
      <c r="TMV91" s="10"/>
      <c r="TMW91" s="11"/>
      <c r="TMX91" s="12"/>
      <c r="TMY91" s="10"/>
      <c r="TMZ91" s="10"/>
      <c r="TNA91" s="10"/>
      <c r="TNB91" s="10"/>
      <c r="TNC91" s="10"/>
      <c r="TND91" s="10"/>
      <c r="TNE91" s="10"/>
      <c r="TNF91" s="10"/>
      <c r="TNG91" s="10"/>
      <c r="TNH91" s="11"/>
      <c r="TNI91" s="12"/>
      <c r="TNJ91" s="10"/>
      <c r="TNK91" s="10"/>
      <c r="TNL91" s="10"/>
      <c r="TNM91" s="10"/>
      <c r="TNN91" s="10"/>
      <c r="TNO91" s="10"/>
      <c r="TNP91" s="10"/>
      <c r="TNQ91" s="10"/>
      <c r="TNR91" s="10"/>
      <c r="TNS91" s="11"/>
      <c r="TNT91" s="12"/>
      <c r="TNU91" s="10"/>
      <c r="TNV91" s="10"/>
      <c r="TNW91" s="10"/>
      <c r="TNX91" s="10"/>
      <c r="TNY91" s="10"/>
      <c r="TNZ91" s="10"/>
      <c r="TOA91" s="10"/>
      <c r="TOB91" s="10"/>
      <c r="TOC91" s="10"/>
      <c r="TOD91" s="11"/>
      <c r="TOE91" s="12"/>
      <c r="TOF91" s="10"/>
      <c r="TOG91" s="10"/>
      <c r="TOH91" s="10"/>
      <c r="TOI91" s="10"/>
      <c r="TOJ91" s="10"/>
      <c r="TOK91" s="10"/>
      <c r="TOL91" s="10"/>
      <c r="TOM91" s="10"/>
      <c r="TON91" s="10"/>
      <c r="TOO91" s="11"/>
      <c r="TOP91" s="12"/>
      <c r="TOQ91" s="10"/>
      <c r="TOR91" s="10"/>
      <c r="TOS91" s="10"/>
      <c r="TOT91" s="10"/>
      <c r="TOU91" s="10"/>
      <c r="TOV91" s="10"/>
      <c r="TOW91" s="10"/>
      <c r="TOX91" s="10"/>
      <c r="TOY91" s="10"/>
      <c r="TOZ91" s="11"/>
      <c r="TPA91" s="12"/>
      <c r="TPB91" s="10"/>
      <c r="TPC91" s="10"/>
      <c r="TPD91" s="10"/>
      <c r="TPE91" s="10"/>
      <c r="TPF91" s="10"/>
      <c r="TPG91" s="10"/>
      <c r="TPH91" s="10"/>
      <c r="TPI91" s="10"/>
      <c r="TPJ91" s="10"/>
      <c r="TPK91" s="11"/>
      <c r="TPL91" s="12"/>
      <c r="TPM91" s="10"/>
      <c r="TPN91" s="10"/>
      <c r="TPO91" s="10"/>
      <c r="TPP91" s="10"/>
      <c r="TPQ91" s="10"/>
      <c r="TPR91" s="10"/>
      <c r="TPS91" s="10"/>
      <c r="TPT91" s="10"/>
      <c r="TPU91" s="10"/>
      <c r="TPV91" s="11"/>
      <c r="TPW91" s="12"/>
      <c r="TPX91" s="10"/>
      <c r="TPY91" s="10"/>
      <c r="TPZ91" s="10"/>
      <c r="TQA91" s="10"/>
      <c r="TQB91" s="10"/>
      <c r="TQC91" s="10"/>
      <c r="TQD91" s="10"/>
      <c r="TQE91" s="10"/>
      <c r="TQF91" s="10"/>
      <c r="TQG91" s="11"/>
      <c r="TQH91" s="12"/>
      <c r="TQI91" s="10"/>
      <c r="TQJ91" s="10"/>
      <c r="TQK91" s="10"/>
      <c r="TQL91" s="10"/>
      <c r="TQM91" s="10"/>
      <c r="TQN91" s="10"/>
      <c r="TQO91" s="10"/>
      <c r="TQP91" s="10"/>
      <c r="TQQ91" s="10"/>
      <c r="TQR91" s="11"/>
      <c r="TQS91" s="12"/>
      <c r="TQT91" s="10"/>
      <c r="TQU91" s="10"/>
      <c r="TQV91" s="10"/>
      <c r="TQW91" s="10"/>
      <c r="TQX91" s="10"/>
      <c r="TQY91" s="10"/>
      <c r="TQZ91" s="10"/>
      <c r="TRA91" s="10"/>
      <c r="TRB91" s="10"/>
      <c r="TRC91" s="11"/>
      <c r="TRD91" s="12"/>
      <c r="TRE91" s="10"/>
      <c r="TRF91" s="10"/>
      <c r="TRG91" s="10"/>
      <c r="TRH91" s="10"/>
      <c r="TRI91" s="10"/>
      <c r="TRJ91" s="10"/>
      <c r="TRK91" s="10"/>
      <c r="TRL91" s="10"/>
      <c r="TRM91" s="10"/>
      <c r="TRN91" s="11"/>
      <c r="TRO91" s="12"/>
      <c r="TRP91" s="10"/>
      <c r="TRQ91" s="10"/>
      <c r="TRR91" s="10"/>
      <c r="TRS91" s="10"/>
      <c r="TRT91" s="10"/>
      <c r="TRU91" s="10"/>
      <c r="TRV91" s="10"/>
      <c r="TRW91" s="10"/>
      <c r="TRX91" s="10"/>
      <c r="TRY91" s="11"/>
      <c r="TRZ91" s="12"/>
      <c r="TSA91" s="10"/>
      <c r="TSB91" s="10"/>
      <c r="TSC91" s="10"/>
      <c r="TSD91" s="10"/>
      <c r="TSE91" s="10"/>
      <c r="TSF91" s="10"/>
      <c r="TSG91" s="10"/>
      <c r="TSH91" s="10"/>
      <c r="TSI91" s="10"/>
      <c r="TSJ91" s="11"/>
      <c r="TSK91" s="12"/>
      <c r="TSL91" s="10"/>
      <c r="TSM91" s="10"/>
      <c r="TSN91" s="10"/>
      <c r="TSO91" s="10"/>
      <c r="TSP91" s="10"/>
      <c r="TSQ91" s="10"/>
      <c r="TSR91" s="10"/>
      <c r="TSS91" s="10"/>
      <c r="TST91" s="10"/>
      <c r="TSU91" s="11"/>
      <c r="TSV91" s="12"/>
      <c r="TSW91" s="10"/>
      <c r="TSX91" s="10"/>
      <c r="TSY91" s="10"/>
      <c r="TSZ91" s="10"/>
      <c r="TTA91" s="10"/>
      <c r="TTB91" s="10"/>
      <c r="TTC91" s="10"/>
      <c r="TTD91" s="10"/>
      <c r="TTE91" s="10"/>
      <c r="TTF91" s="11"/>
      <c r="TTG91" s="12"/>
      <c r="TTH91" s="10"/>
      <c r="TTI91" s="10"/>
      <c r="TTJ91" s="10"/>
      <c r="TTK91" s="10"/>
      <c r="TTL91" s="10"/>
      <c r="TTM91" s="10"/>
      <c r="TTN91" s="10"/>
      <c r="TTO91" s="10"/>
      <c r="TTP91" s="10"/>
      <c r="TTQ91" s="11"/>
      <c r="TTR91" s="12"/>
      <c r="TTS91" s="10"/>
      <c r="TTT91" s="10"/>
      <c r="TTU91" s="10"/>
      <c r="TTV91" s="10"/>
      <c r="TTW91" s="10"/>
      <c r="TTX91" s="10"/>
      <c r="TTY91" s="10"/>
      <c r="TTZ91" s="10"/>
      <c r="TUA91" s="10"/>
      <c r="TUB91" s="11"/>
      <c r="TUC91" s="12"/>
      <c r="TUD91" s="10"/>
      <c r="TUE91" s="10"/>
      <c r="TUF91" s="10"/>
      <c r="TUG91" s="10"/>
      <c r="TUH91" s="10"/>
      <c r="TUI91" s="10"/>
      <c r="TUJ91" s="10"/>
      <c r="TUK91" s="10"/>
      <c r="TUL91" s="10"/>
      <c r="TUM91" s="11"/>
      <c r="TUN91" s="12"/>
      <c r="TUO91" s="10"/>
      <c r="TUP91" s="10"/>
      <c r="TUQ91" s="10"/>
      <c r="TUR91" s="10"/>
      <c r="TUS91" s="10"/>
      <c r="TUT91" s="10"/>
      <c r="TUU91" s="10"/>
      <c r="TUV91" s="10"/>
      <c r="TUW91" s="10"/>
      <c r="TUX91" s="11"/>
      <c r="TUY91" s="12"/>
      <c r="TUZ91" s="10"/>
      <c r="TVA91" s="10"/>
      <c r="TVB91" s="10"/>
      <c r="TVC91" s="10"/>
      <c r="TVD91" s="10"/>
      <c r="TVE91" s="10"/>
      <c r="TVF91" s="10"/>
      <c r="TVG91" s="10"/>
      <c r="TVH91" s="10"/>
      <c r="TVI91" s="11"/>
      <c r="TVJ91" s="12"/>
      <c r="TVK91" s="10"/>
      <c r="TVL91" s="10"/>
      <c r="TVM91" s="10"/>
      <c r="TVN91" s="10"/>
      <c r="TVO91" s="10"/>
      <c r="TVP91" s="10"/>
      <c r="TVQ91" s="10"/>
      <c r="TVR91" s="10"/>
      <c r="TVS91" s="10"/>
      <c r="TVT91" s="11"/>
      <c r="TVU91" s="12"/>
      <c r="TVV91" s="10"/>
      <c r="TVW91" s="10"/>
      <c r="TVX91" s="10"/>
      <c r="TVY91" s="10"/>
      <c r="TVZ91" s="10"/>
      <c r="TWA91" s="10"/>
      <c r="TWB91" s="10"/>
      <c r="TWC91" s="10"/>
      <c r="TWD91" s="10"/>
      <c r="TWE91" s="11"/>
      <c r="TWF91" s="12"/>
      <c r="TWG91" s="10"/>
      <c r="TWH91" s="10"/>
      <c r="TWI91" s="10"/>
      <c r="TWJ91" s="10"/>
      <c r="TWK91" s="10"/>
      <c r="TWL91" s="10"/>
      <c r="TWM91" s="10"/>
      <c r="TWN91" s="10"/>
      <c r="TWO91" s="10"/>
      <c r="TWP91" s="11"/>
      <c r="TWQ91" s="12"/>
      <c r="TWR91" s="10"/>
      <c r="TWS91" s="10"/>
      <c r="TWT91" s="10"/>
      <c r="TWU91" s="10"/>
      <c r="TWV91" s="10"/>
      <c r="TWW91" s="10"/>
      <c r="TWX91" s="10"/>
      <c r="TWY91" s="10"/>
      <c r="TWZ91" s="10"/>
      <c r="TXA91" s="11"/>
      <c r="TXB91" s="12"/>
      <c r="TXC91" s="10"/>
      <c r="TXD91" s="10"/>
      <c r="TXE91" s="10"/>
      <c r="TXF91" s="10"/>
      <c r="TXG91" s="10"/>
      <c r="TXH91" s="10"/>
      <c r="TXI91" s="10"/>
      <c r="TXJ91" s="10"/>
      <c r="TXK91" s="10"/>
      <c r="TXL91" s="11"/>
      <c r="TXM91" s="12"/>
      <c r="TXN91" s="10"/>
      <c r="TXO91" s="10"/>
      <c r="TXP91" s="10"/>
      <c r="TXQ91" s="10"/>
      <c r="TXR91" s="10"/>
      <c r="TXS91" s="10"/>
      <c r="TXT91" s="10"/>
      <c r="TXU91" s="10"/>
      <c r="TXV91" s="10"/>
      <c r="TXW91" s="11"/>
      <c r="TXX91" s="12"/>
      <c r="TXY91" s="10"/>
      <c r="TXZ91" s="10"/>
      <c r="TYA91" s="10"/>
      <c r="TYB91" s="10"/>
      <c r="TYC91" s="10"/>
      <c r="TYD91" s="10"/>
      <c r="TYE91" s="10"/>
      <c r="TYF91" s="10"/>
      <c r="TYG91" s="10"/>
      <c r="TYH91" s="11"/>
      <c r="TYI91" s="12"/>
      <c r="TYJ91" s="10"/>
      <c r="TYK91" s="10"/>
      <c r="TYL91" s="10"/>
      <c r="TYM91" s="10"/>
      <c r="TYN91" s="10"/>
      <c r="TYO91" s="10"/>
      <c r="TYP91" s="10"/>
      <c r="TYQ91" s="10"/>
      <c r="TYR91" s="10"/>
      <c r="TYS91" s="11"/>
      <c r="TYT91" s="12"/>
      <c r="TYU91" s="10"/>
      <c r="TYV91" s="10"/>
      <c r="TYW91" s="10"/>
      <c r="TYX91" s="10"/>
      <c r="TYY91" s="10"/>
      <c r="TYZ91" s="10"/>
      <c r="TZA91" s="10"/>
      <c r="TZB91" s="10"/>
      <c r="TZC91" s="10"/>
      <c r="TZD91" s="11"/>
      <c r="TZE91" s="12"/>
      <c r="TZF91" s="10"/>
      <c r="TZG91" s="10"/>
      <c r="TZH91" s="10"/>
      <c r="TZI91" s="10"/>
      <c r="TZJ91" s="10"/>
      <c r="TZK91" s="10"/>
      <c r="TZL91" s="10"/>
      <c r="TZM91" s="10"/>
      <c r="TZN91" s="10"/>
      <c r="TZO91" s="11"/>
      <c r="TZP91" s="12"/>
      <c r="TZQ91" s="10"/>
      <c r="TZR91" s="10"/>
      <c r="TZS91" s="10"/>
      <c r="TZT91" s="10"/>
      <c r="TZU91" s="10"/>
      <c r="TZV91" s="10"/>
      <c r="TZW91" s="10"/>
      <c r="TZX91" s="10"/>
      <c r="TZY91" s="10"/>
      <c r="TZZ91" s="11"/>
      <c r="UAA91" s="12"/>
      <c r="UAB91" s="10"/>
      <c r="UAC91" s="10"/>
      <c r="UAD91" s="10"/>
      <c r="UAE91" s="10"/>
      <c r="UAF91" s="10"/>
      <c r="UAG91" s="10"/>
      <c r="UAH91" s="10"/>
      <c r="UAI91" s="10"/>
      <c r="UAJ91" s="10"/>
      <c r="UAK91" s="11"/>
      <c r="UAL91" s="12"/>
      <c r="UAM91" s="10"/>
      <c r="UAN91" s="10"/>
      <c r="UAO91" s="10"/>
      <c r="UAP91" s="10"/>
      <c r="UAQ91" s="10"/>
      <c r="UAR91" s="10"/>
      <c r="UAS91" s="10"/>
      <c r="UAT91" s="10"/>
      <c r="UAU91" s="10"/>
      <c r="UAV91" s="11"/>
      <c r="UAW91" s="12"/>
      <c r="UAX91" s="10"/>
      <c r="UAY91" s="10"/>
      <c r="UAZ91" s="10"/>
      <c r="UBA91" s="10"/>
      <c r="UBB91" s="10"/>
      <c r="UBC91" s="10"/>
      <c r="UBD91" s="10"/>
      <c r="UBE91" s="10"/>
      <c r="UBF91" s="10"/>
      <c r="UBG91" s="11"/>
      <c r="UBH91" s="12"/>
      <c r="UBI91" s="10"/>
      <c r="UBJ91" s="10"/>
      <c r="UBK91" s="10"/>
      <c r="UBL91" s="10"/>
      <c r="UBM91" s="10"/>
      <c r="UBN91" s="10"/>
      <c r="UBO91" s="10"/>
      <c r="UBP91" s="10"/>
      <c r="UBQ91" s="10"/>
      <c r="UBR91" s="11"/>
      <c r="UBS91" s="12"/>
      <c r="UBT91" s="10"/>
      <c r="UBU91" s="10"/>
      <c r="UBV91" s="10"/>
      <c r="UBW91" s="10"/>
      <c r="UBX91" s="10"/>
      <c r="UBY91" s="10"/>
      <c r="UBZ91" s="10"/>
      <c r="UCA91" s="10"/>
      <c r="UCB91" s="10"/>
      <c r="UCC91" s="11"/>
      <c r="UCD91" s="12"/>
      <c r="UCE91" s="10"/>
      <c r="UCF91" s="10"/>
      <c r="UCG91" s="10"/>
      <c r="UCH91" s="10"/>
      <c r="UCI91" s="10"/>
      <c r="UCJ91" s="10"/>
      <c r="UCK91" s="10"/>
      <c r="UCL91" s="10"/>
      <c r="UCM91" s="10"/>
      <c r="UCN91" s="11"/>
      <c r="UCO91" s="12"/>
      <c r="UCP91" s="10"/>
      <c r="UCQ91" s="10"/>
      <c r="UCR91" s="10"/>
      <c r="UCS91" s="10"/>
      <c r="UCT91" s="10"/>
      <c r="UCU91" s="10"/>
      <c r="UCV91" s="10"/>
      <c r="UCW91" s="10"/>
      <c r="UCX91" s="10"/>
      <c r="UCY91" s="11"/>
      <c r="UCZ91" s="12"/>
      <c r="UDA91" s="10"/>
      <c r="UDB91" s="10"/>
      <c r="UDC91" s="10"/>
      <c r="UDD91" s="10"/>
      <c r="UDE91" s="10"/>
      <c r="UDF91" s="10"/>
      <c r="UDG91" s="10"/>
      <c r="UDH91" s="10"/>
      <c r="UDI91" s="10"/>
      <c r="UDJ91" s="11"/>
      <c r="UDK91" s="12"/>
      <c r="UDL91" s="10"/>
      <c r="UDM91" s="10"/>
      <c r="UDN91" s="10"/>
      <c r="UDO91" s="10"/>
      <c r="UDP91" s="10"/>
      <c r="UDQ91" s="10"/>
      <c r="UDR91" s="10"/>
      <c r="UDS91" s="10"/>
      <c r="UDT91" s="10"/>
      <c r="UDU91" s="11"/>
      <c r="UDV91" s="12"/>
      <c r="UDW91" s="10"/>
      <c r="UDX91" s="10"/>
      <c r="UDY91" s="10"/>
      <c r="UDZ91" s="10"/>
      <c r="UEA91" s="10"/>
      <c r="UEB91" s="10"/>
      <c r="UEC91" s="10"/>
      <c r="UED91" s="10"/>
      <c r="UEE91" s="10"/>
      <c r="UEF91" s="11"/>
      <c r="UEG91" s="12"/>
      <c r="UEH91" s="10"/>
      <c r="UEI91" s="10"/>
      <c r="UEJ91" s="10"/>
      <c r="UEK91" s="10"/>
      <c r="UEL91" s="10"/>
      <c r="UEM91" s="10"/>
      <c r="UEN91" s="10"/>
      <c r="UEO91" s="10"/>
      <c r="UEP91" s="10"/>
      <c r="UEQ91" s="11"/>
      <c r="UER91" s="12"/>
      <c r="UES91" s="10"/>
      <c r="UET91" s="10"/>
      <c r="UEU91" s="10"/>
      <c r="UEV91" s="10"/>
      <c r="UEW91" s="10"/>
      <c r="UEX91" s="10"/>
      <c r="UEY91" s="10"/>
      <c r="UEZ91" s="10"/>
      <c r="UFA91" s="10"/>
      <c r="UFB91" s="11"/>
      <c r="UFC91" s="12"/>
      <c r="UFD91" s="10"/>
      <c r="UFE91" s="10"/>
      <c r="UFF91" s="10"/>
      <c r="UFG91" s="10"/>
      <c r="UFH91" s="10"/>
      <c r="UFI91" s="10"/>
      <c r="UFJ91" s="10"/>
      <c r="UFK91" s="10"/>
      <c r="UFL91" s="10"/>
      <c r="UFM91" s="11"/>
      <c r="UFN91" s="12"/>
      <c r="UFO91" s="10"/>
      <c r="UFP91" s="10"/>
      <c r="UFQ91" s="10"/>
      <c r="UFR91" s="10"/>
      <c r="UFS91" s="10"/>
      <c r="UFT91" s="10"/>
      <c r="UFU91" s="10"/>
      <c r="UFV91" s="10"/>
      <c r="UFW91" s="10"/>
      <c r="UFX91" s="11"/>
      <c r="UFY91" s="12"/>
      <c r="UFZ91" s="10"/>
      <c r="UGA91" s="10"/>
      <c r="UGB91" s="10"/>
      <c r="UGC91" s="10"/>
      <c r="UGD91" s="10"/>
      <c r="UGE91" s="10"/>
      <c r="UGF91" s="10"/>
      <c r="UGG91" s="10"/>
      <c r="UGH91" s="10"/>
      <c r="UGI91" s="11"/>
      <c r="UGJ91" s="12"/>
      <c r="UGK91" s="10"/>
      <c r="UGL91" s="10"/>
      <c r="UGM91" s="10"/>
      <c r="UGN91" s="10"/>
      <c r="UGO91" s="10"/>
      <c r="UGP91" s="10"/>
      <c r="UGQ91" s="10"/>
      <c r="UGR91" s="10"/>
      <c r="UGS91" s="10"/>
      <c r="UGT91" s="11"/>
      <c r="UGU91" s="12"/>
      <c r="UGV91" s="10"/>
      <c r="UGW91" s="10"/>
      <c r="UGX91" s="10"/>
      <c r="UGY91" s="10"/>
      <c r="UGZ91" s="10"/>
      <c r="UHA91" s="10"/>
      <c r="UHB91" s="10"/>
      <c r="UHC91" s="10"/>
      <c r="UHD91" s="10"/>
      <c r="UHE91" s="11"/>
      <c r="UHF91" s="12"/>
      <c r="UHG91" s="10"/>
      <c r="UHH91" s="10"/>
      <c r="UHI91" s="10"/>
      <c r="UHJ91" s="10"/>
      <c r="UHK91" s="10"/>
      <c r="UHL91" s="10"/>
      <c r="UHM91" s="10"/>
      <c r="UHN91" s="10"/>
      <c r="UHO91" s="10"/>
      <c r="UHP91" s="11"/>
      <c r="UHQ91" s="12"/>
      <c r="UHR91" s="10"/>
      <c r="UHS91" s="10"/>
      <c r="UHT91" s="10"/>
      <c r="UHU91" s="10"/>
      <c r="UHV91" s="10"/>
      <c r="UHW91" s="10"/>
      <c r="UHX91" s="10"/>
      <c r="UHY91" s="10"/>
      <c r="UHZ91" s="10"/>
      <c r="UIA91" s="11"/>
      <c r="UIB91" s="12"/>
      <c r="UIC91" s="10"/>
      <c r="UID91" s="10"/>
      <c r="UIE91" s="10"/>
      <c r="UIF91" s="10"/>
      <c r="UIG91" s="10"/>
      <c r="UIH91" s="10"/>
      <c r="UII91" s="10"/>
      <c r="UIJ91" s="10"/>
      <c r="UIK91" s="10"/>
      <c r="UIL91" s="11"/>
      <c r="UIM91" s="12"/>
      <c r="UIN91" s="10"/>
      <c r="UIO91" s="10"/>
      <c r="UIP91" s="10"/>
      <c r="UIQ91" s="10"/>
      <c r="UIR91" s="10"/>
      <c r="UIS91" s="10"/>
      <c r="UIT91" s="10"/>
      <c r="UIU91" s="10"/>
      <c r="UIV91" s="10"/>
      <c r="UIW91" s="11"/>
      <c r="UIX91" s="12"/>
      <c r="UIY91" s="10"/>
      <c r="UIZ91" s="10"/>
      <c r="UJA91" s="10"/>
      <c r="UJB91" s="10"/>
      <c r="UJC91" s="10"/>
      <c r="UJD91" s="10"/>
      <c r="UJE91" s="10"/>
      <c r="UJF91" s="10"/>
      <c r="UJG91" s="10"/>
      <c r="UJH91" s="11"/>
      <c r="UJI91" s="12"/>
      <c r="UJJ91" s="10"/>
      <c r="UJK91" s="10"/>
      <c r="UJL91" s="10"/>
      <c r="UJM91" s="10"/>
      <c r="UJN91" s="10"/>
      <c r="UJO91" s="10"/>
      <c r="UJP91" s="10"/>
      <c r="UJQ91" s="10"/>
      <c r="UJR91" s="10"/>
      <c r="UJS91" s="11"/>
      <c r="UJT91" s="12"/>
      <c r="UJU91" s="10"/>
      <c r="UJV91" s="10"/>
      <c r="UJW91" s="10"/>
      <c r="UJX91" s="10"/>
      <c r="UJY91" s="10"/>
      <c r="UJZ91" s="10"/>
      <c r="UKA91" s="10"/>
      <c r="UKB91" s="10"/>
      <c r="UKC91" s="10"/>
      <c r="UKD91" s="11"/>
      <c r="UKE91" s="12"/>
      <c r="UKF91" s="10"/>
      <c r="UKG91" s="10"/>
      <c r="UKH91" s="10"/>
      <c r="UKI91" s="10"/>
      <c r="UKJ91" s="10"/>
      <c r="UKK91" s="10"/>
      <c r="UKL91" s="10"/>
      <c r="UKM91" s="10"/>
      <c r="UKN91" s="10"/>
      <c r="UKO91" s="11"/>
      <c r="UKP91" s="12"/>
      <c r="UKQ91" s="10"/>
      <c r="UKR91" s="10"/>
      <c r="UKS91" s="10"/>
      <c r="UKT91" s="10"/>
      <c r="UKU91" s="10"/>
      <c r="UKV91" s="10"/>
      <c r="UKW91" s="10"/>
      <c r="UKX91" s="10"/>
      <c r="UKY91" s="10"/>
      <c r="UKZ91" s="11"/>
      <c r="ULA91" s="12"/>
      <c r="ULB91" s="10"/>
      <c r="ULC91" s="10"/>
      <c r="ULD91" s="10"/>
      <c r="ULE91" s="10"/>
      <c r="ULF91" s="10"/>
      <c r="ULG91" s="10"/>
      <c r="ULH91" s="10"/>
      <c r="ULI91" s="10"/>
      <c r="ULJ91" s="10"/>
      <c r="ULK91" s="11"/>
      <c r="ULL91" s="12"/>
      <c r="ULM91" s="10"/>
      <c r="ULN91" s="10"/>
      <c r="ULO91" s="10"/>
      <c r="ULP91" s="10"/>
      <c r="ULQ91" s="10"/>
      <c r="ULR91" s="10"/>
      <c r="ULS91" s="10"/>
      <c r="ULT91" s="10"/>
      <c r="ULU91" s="10"/>
      <c r="ULV91" s="11"/>
      <c r="ULW91" s="12"/>
      <c r="ULX91" s="10"/>
      <c r="ULY91" s="10"/>
      <c r="ULZ91" s="10"/>
      <c r="UMA91" s="10"/>
      <c r="UMB91" s="10"/>
      <c r="UMC91" s="10"/>
      <c r="UMD91" s="10"/>
      <c r="UME91" s="10"/>
      <c r="UMF91" s="10"/>
      <c r="UMG91" s="11"/>
      <c r="UMH91" s="12"/>
      <c r="UMI91" s="10"/>
      <c r="UMJ91" s="10"/>
      <c r="UMK91" s="10"/>
      <c r="UML91" s="10"/>
      <c r="UMM91" s="10"/>
      <c r="UMN91" s="10"/>
      <c r="UMO91" s="10"/>
      <c r="UMP91" s="10"/>
      <c r="UMQ91" s="10"/>
      <c r="UMR91" s="11"/>
      <c r="UMS91" s="12"/>
      <c r="UMT91" s="10"/>
      <c r="UMU91" s="10"/>
      <c r="UMV91" s="10"/>
      <c r="UMW91" s="10"/>
      <c r="UMX91" s="10"/>
      <c r="UMY91" s="10"/>
      <c r="UMZ91" s="10"/>
      <c r="UNA91" s="10"/>
      <c r="UNB91" s="10"/>
      <c r="UNC91" s="11"/>
      <c r="UND91" s="12"/>
      <c r="UNE91" s="10"/>
      <c r="UNF91" s="10"/>
      <c r="UNG91" s="10"/>
      <c r="UNH91" s="10"/>
      <c r="UNI91" s="10"/>
      <c r="UNJ91" s="10"/>
      <c r="UNK91" s="10"/>
      <c r="UNL91" s="10"/>
      <c r="UNM91" s="10"/>
      <c r="UNN91" s="11"/>
      <c r="UNO91" s="12"/>
      <c r="UNP91" s="10"/>
      <c r="UNQ91" s="10"/>
      <c r="UNR91" s="10"/>
      <c r="UNS91" s="10"/>
      <c r="UNT91" s="10"/>
      <c r="UNU91" s="10"/>
      <c r="UNV91" s="10"/>
      <c r="UNW91" s="10"/>
      <c r="UNX91" s="10"/>
      <c r="UNY91" s="11"/>
      <c r="UNZ91" s="12"/>
      <c r="UOA91" s="10"/>
      <c r="UOB91" s="10"/>
      <c r="UOC91" s="10"/>
      <c r="UOD91" s="10"/>
      <c r="UOE91" s="10"/>
      <c r="UOF91" s="10"/>
      <c r="UOG91" s="10"/>
      <c r="UOH91" s="10"/>
      <c r="UOI91" s="10"/>
      <c r="UOJ91" s="11"/>
      <c r="UOK91" s="12"/>
      <c r="UOL91" s="10"/>
      <c r="UOM91" s="10"/>
      <c r="UON91" s="10"/>
      <c r="UOO91" s="10"/>
      <c r="UOP91" s="10"/>
      <c r="UOQ91" s="10"/>
      <c r="UOR91" s="10"/>
      <c r="UOS91" s="10"/>
      <c r="UOT91" s="10"/>
      <c r="UOU91" s="11"/>
      <c r="UOV91" s="12"/>
      <c r="UOW91" s="10"/>
      <c r="UOX91" s="10"/>
      <c r="UOY91" s="10"/>
      <c r="UOZ91" s="10"/>
      <c r="UPA91" s="10"/>
      <c r="UPB91" s="10"/>
      <c r="UPC91" s="10"/>
      <c r="UPD91" s="10"/>
      <c r="UPE91" s="10"/>
      <c r="UPF91" s="11"/>
      <c r="UPG91" s="12"/>
      <c r="UPH91" s="10"/>
      <c r="UPI91" s="10"/>
      <c r="UPJ91" s="10"/>
      <c r="UPK91" s="10"/>
      <c r="UPL91" s="10"/>
      <c r="UPM91" s="10"/>
      <c r="UPN91" s="10"/>
      <c r="UPO91" s="10"/>
      <c r="UPP91" s="10"/>
      <c r="UPQ91" s="11"/>
      <c r="UPR91" s="12"/>
      <c r="UPS91" s="10"/>
      <c r="UPT91" s="10"/>
      <c r="UPU91" s="10"/>
      <c r="UPV91" s="10"/>
      <c r="UPW91" s="10"/>
      <c r="UPX91" s="10"/>
      <c r="UPY91" s="10"/>
      <c r="UPZ91" s="10"/>
      <c r="UQA91" s="10"/>
      <c r="UQB91" s="11"/>
      <c r="UQC91" s="12"/>
      <c r="UQD91" s="10"/>
      <c r="UQE91" s="10"/>
      <c r="UQF91" s="10"/>
      <c r="UQG91" s="10"/>
      <c r="UQH91" s="10"/>
      <c r="UQI91" s="10"/>
      <c r="UQJ91" s="10"/>
      <c r="UQK91" s="10"/>
      <c r="UQL91" s="10"/>
      <c r="UQM91" s="11"/>
      <c r="UQN91" s="12"/>
      <c r="UQO91" s="10"/>
      <c r="UQP91" s="10"/>
      <c r="UQQ91" s="10"/>
      <c r="UQR91" s="10"/>
      <c r="UQS91" s="10"/>
      <c r="UQT91" s="10"/>
      <c r="UQU91" s="10"/>
      <c r="UQV91" s="10"/>
      <c r="UQW91" s="10"/>
      <c r="UQX91" s="11"/>
      <c r="UQY91" s="12"/>
      <c r="UQZ91" s="10"/>
      <c r="URA91" s="10"/>
      <c r="URB91" s="10"/>
      <c r="URC91" s="10"/>
      <c r="URD91" s="10"/>
      <c r="URE91" s="10"/>
      <c r="URF91" s="10"/>
      <c r="URG91" s="10"/>
      <c r="URH91" s="10"/>
      <c r="URI91" s="11"/>
      <c r="URJ91" s="12"/>
      <c r="URK91" s="10"/>
      <c r="URL91" s="10"/>
      <c r="URM91" s="10"/>
      <c r="URN91" s="10"/>
      <c r="URO91" s="10"/>
      <c r="URP91" s="10"/>
      <c r="URQ91" s="10"/>
      <c r="URR91" s="10"/>
      <c r="URS91" s="10"/>
      <c r="URT91" s="11"/>
      <c r="URU91" s="12"/>
      <c r="URV91" s="10"/>
      <c r="URW91" s="10"/>
      <c r="URX91" s="10"/>
      <c r="URY91" s="10"/>
      <c r="URZ91" s="10"/>
      <c r="USA91" s="10"/>
      <c r="USB91" s="10"/>
      <c r="USC91" s="10"/>
      <c r="USD91" s="10"/>
      <c r="USE91" s="11"/>
      <c r="USF91" s="12"/>
      <c r="USG91" s="10"/>
      <c r="USH91" s="10"/>
      <c r="USI91" s="10"/>
      <c r="USJ91" s="10"/>
      <c r="USK91" s="10"/>
      <c r="USL91" s="10"/>
      <c r="USM91" s="10"/>
      <c r="USN91" s="10"/>
      <c r="USO91" s="10"/>
      <c r="USP91" s="11"/>
      <c r="USQ91" s="12"/>
      <c r="USR91" s="10"/>
      <c r="USS91" s="10"/>
      <c r="UST91" s="10"/>
      <c r="USU91" s="10"/>
      <c r="USV91" s="10"/>
      <c r="USW91" s="10"/>
      <c r="USX91" s="10"/>
      <c r="USY91" s="10"/>
      <c r="USZ91" s="10"/>
      <c r="UTA91" s="11"/>
      <c r="UTB91" s="12"/>
      <c r="UTC91" s="10"/>
      <c r="UTD91" s="10"/>
      <c r="UTE91" s="10"/>
      <c r="UTF91" s="10"/>
      <c r="UTG91" s="10"/>
      <c r="UTH91" s="10"/>
      <c r="UTI91" s="10"/>
      <c r="UTJ91" s="10"/>
      <c r="UTK91" s="10"/>
      <c r="UTL91" s="11"/>
      <c r="UTM91" s="12"/>
      <c r="UTN91" s="10"/>
      <c r="UTO91" s="10"/>
      <c r="UTP91" s="10"/>
      <c r="UTQ91" s="10"/>
      <c r="UTR91" s="10"/>
      <c r="UTS91" s="10"/>
      <c r="UTT91" s="10"/>
      <c r="UTU91" s="10"/>
      <c r="UTV91" s="10"/>
      <c r="UTW91" s="11"/>
      <c r="UTX91" s="12"/>
      <c r="UTY91" s="10"/>
      <c r="UTZ91" s="10"/>
      <c r="UUA91" s="10"/>
      <c r="UUB91" s="10"/>
      <c r="UUC91" s="10"/>
      <c r="UUD91" s="10"/>
      <c r="UUE91" s="10"/>
      <c r="UUF91" s="10"/>
      <c r="UUG91" s="10"/>
      <c r="UUH91" s="11"/>
      <c r="UUI91" s="12"/>
      <c r="UUJ91" s="10"/>
      <c r="UUK91" s="10"/>
      <c r="UUL91" s="10"/>
      <c r="UUM91" s="10"/>
      <c r="UUN91" s="10"/>
      <c r="UUO91" s="10"/>
      <c r="UUP91" s="10"/>
      <c r="UUQ91" s="10"/>
      <c r="UUR91" s="10"/>
      <c r="UUS91" s="11"/>
      <c r="UUT91" s="12"/>
      <c r="UUU91" s="10"/>
      <c r="UUV91" s="10"/>
      <c r="UUW91" s="10"/>
      <c r="UUX91" s="10"/>
      <c r="UUY91" s="10"/>
      <c r="UUZ91" s="10"/>
      <c r="UVA91" s="10"/>
      <c r="UVB91" s="10"/>
      <c r="UVC91" s="10"/>
      <c r="UVD91" s="11"/>
      <c r="UVE91" s="12"/>
      <c r="UVF91" s="10"/>
      <c r="UVG91" s="10"/>
      <c r="UVH91" s="10"/>
      <c r="UVI91" s="10"/>
      <c r="UVJ91" s="10"/>
      <c r="UVK91" s="10"/>
      <c r="UVL91" s="10"/>
      <c r="UVM91" s="10"/>
      <c r="UVN91" s="10"/>
      <c r="UVO91" s="11"/>
      <c r="UVP91" s="12"/>
      <c r="UVQ91" s="10"/>
      <c r="UVR91" s="10"/>
      <c r="UVS91" s="10"/>
      <c r="UVT91" s="10"/>
      <c r="UVU91" s="10"/>
      <c r="UVV91" s="10"/>
      <c r="UVW91" s="10"/>
      <c r="UVX91" s="10"/>
      <c r="UVY91" s="10"/>
      <c r="UVZ91" s="11"/>
      <c r="UWA91" s="12"/>
      <c r="UWB91" s="10"/>
      <c r="UWC91" s="10"/>
      <c r="UWD91" s="10"/>
      <c r="UWE91" s="10"/>
      <c r="UWF91" s="10"/>
      <c r="UWG91" s="10"/>
      <c r="UWH91" s="10"/>
      <c r="UWI91" s="10"/>
      <c r="UWJ91" s="10"/>
      <c r="UWK91" s="11"/>
      <c r="UWL91" s="12"/>
      <c r="UWM91" s="10"/>
      <c r="UWN91" s="10"/>
      <c r="UWO91" s="10"/>
      <c r="UWP91" s="10"/>
      <c r="UWQ91" s="10"/>
      <c r="UWR91" s="10"/>
      <c r="UWS91" s="10"/>
      <c r="UWT91" s="10"/>
      <c r="UWU91" s="10"/>
      <c r="UWV91" s="11"/>
      <c r="UWW91" s="12"/>
      <c r="UWX91" s="10"/>
      <c r="UWY91" s="10"/>
      <c r="UWZ91" s="10"/>
      <c r="UXA91" s="10"/>
      <c r="UXB91" s="10"/>
      <c r="UXC91" s="10"/>
      <c r="UXD91" s="10"/>
      <c r="UXE91" s="10"/>
      <c r="UXF91" s="10"/>
      <c r="UXG91" s="11"/>
      <c r="UXH91" s="12"/>
      <c r="UXI91" s="10"/>
      <c r="UXJ91" s="10"/>
      <c r="UXK91" s="10"/>
      <c r="UXL91" s="10"/>
      <c r="UXM91" s="10"/>
      <c r="UXN91" s="10"/>
      <c r="UXO91" s="10"/>
      <c r="UXP91" s="10"/>
      <c r="UXQ91" s="10"/>
      <c r="UXR91" s="11"/>
      <c r="UXS91" s="12"/>
      <c r="UXT91" s="10"/>
      <c r="UXU91" s="10"/>
      <c r="UXV91" s="10"/>
      <c r="UXW91" s="10"/>
      <c r="UXX91" s="10"/>
      <c r="UXY91" s="10"/>
      <c r="UXZ91" s="10"/>
      <c r="UYA91" s="10"/>
      <c r="UYB91" s="10"/>
      <c r="UYC91" s="11"/>
      <c r="UYD91" s="12"/>
      <c r="UYE91" s="10"/>
      <c r="UYF91" s="10"/>
      <c r="UYG91" s="10"/>
      <c r="UYH91" s="10"/>
      <c r="UYI91" s="10"/>
      <c r="UYJ91" s="10"/>
      <c r="UYK91" s="10"/>
      <c r="UYL91" s="10"/>
      <c r="UYM91" s="10"/>
      <c r="UYN91" s="11"/>
      <c r="UYO91" s="12"/>
      <c r="UYP91" s="10"/>
      <c r="UYQ91" s="10"/>
      <c r="UYR91" s="10"/>
      <c r="UYS91" s="10"/>
      <c r="UYT91" s="10"/>
      <c r="UYU91" s="10"/>
      <c r="UYV91" s="10"/>
      <c r="UYW91" s="10"/>
      <c r="UYX91" s="10"/>
      <c r="UYY91" s="11"/>
      <c r="UYZ91" s="12"/>
      <c r="UZA91" s="10"/>
      <c r="UZB91" s="10"/>
      <c r="UZC91" s="10"/>
      <c r="UZD91" s="10"/>
      <c r="UZE91" s="10"/>
      <c r="UZF91" s="10"/>
      <c r="UZG91" s="10"/>
      <c r="UZH91" s="10"/>
      <c r="UZI91" s="10"/>
      <c r="UZJ91" s="11"/>
      <c r="UZK91" s="12"/>
      <c r="UZL91" s="10"/>
      <c r="UZM91" s="10"/>
      <c r="UZN91" s="10"/>
      <c r="UZO91" s="10"/>
      <c r="UZP91" s="10"/>
      <c r="UZQ91" s="10"/>
      <c r="UZR91" s="10"/>
      <c r="UZS91" s="10"/>
      <c r="UZT91" s="10"/>
      <c r="UZU91" s="11"/>
      <c r="UZV91" s="12"/>
      <c r="UZW91" s="10"/>
      <c r="UZX91" s="10"/>
      <c r="UZY91" s="10"/>
      <c r="UZZ91" s="10"/>
      <c r="VAA91" s="10"/>
      <c r="VAB91" s="10"/>
      <c r="VAC91" s="10"/>
      <c r="VAD91" s="10"/>
      <c r="VAE91" s="10"/>
      <c r="VAF91" s="11"/>
      <c r="VAG91" s="12"/>
      <c r="VAH91" s="10"/>
      <c r="VAI91" s="10"/>
      <c r="VAJ91" s="10"/>
      <c r="VAK91" s="10"/>
      <c r="VAL91" s="10"/>
      <c r="VAM91" s="10"/>
      <c r="VAN91" s="10"/>
      <c r="VAO91" s="10"/>
      <c r="VAP91" s="10"/>
      <c r="VAQ91" s="11"/>
      <c r="VAR91" s="12"/>
      <c r="VAS91" s="10"/>
      <c r="VAT91" s="10"/>
      <c r="VAU91" s="10"/>
      <c r="VAV91" s="10"/>
      <c r="VAW91" s="10"/>
      <c r="VAX91" s="10"/>
      <c r="VAY91" s="10"/>
      <c r="VAZ91" s="10"/>
      <c r="VBA91" s="10"/>
      <c r="VBB91" s="11"/>
      <c r="VBC91" s="12"/>
      <c r="VBD91" s="10"/>
      <c r="VBE91" s="10"/>
      <c r="VBF91" s="10"/>
      <c r="VBG91" s="10"/>
      <c r="VBH91" s="10"/>
      <c r="VBI91" s="10"/>
      <c r="VBJ91" s="10"/>
      <c r="VBK91" s="10"/>
      <c r="VBL91" s="10"/>
      <c r="VBM91" s="11"/>
      <c r="VBN91" s="12"/>
      <c r="VBO91" s="10"/>
      <c r="VBP91" s="10"/>
      <c r="VBQ91" s="10"/>
      <c r="VBR91" s="10"/>
      <c r="VBS91" s="10"/>
      <c r="VBT91" s="10"/>
      <c r="VBU91" s="10"/>
      <c r="VBV91" s="10"/>
      <c r="VBW91" s="10"/>
      <c r="VBX91" s="11"/>
      <c r="VBY91" s="12"/>
      <c r="VBZ91" s="10"/>
      <c r="VCA91" s="10"/>
      <c r="VCB91" s="10"/>
      <c r="VCC91" s="10"/>
      <c r="VCD91" s="10"/>
      <c r="VCE91" s="10"/>
      <c r="VCF91" s="10"/>
      <c r="VCG91" s="10"/>
      <c r="VCH91" s="10"/>
      <c r="VCI91" s="11"/>
      <c r="VCJ91" s="12"/>
      <c r="VCK91" s="10"/>
      <c r="VCL91" s="10"/>
      <c r="VCM91" s="10"/>
      <c r="VCN91" s="10"/>
      <c r="VCO91" s="10"/>
      <c r="VCP91" s="10"/>
      <c r="VCQ91" s="10"/>
      <c r="VCR91" s="10"/>
      <c r="VCS91" s="10"/>
      <c r="VCT91" s="11"/>
      <c r="VCU91" s="12"/>
      <c r="VCV91" s="10"/>
      <c r="VCW91" s="10"/>
      <c r="VCX91" s="10"/>
      <c r="VCY91" s="10"/>
      <c r="VCZ91" s="10"/>
      <c r="VDA91" s="10"/>
      <c r="VDB91" s="10"/>
      <c r="VDC91" s="10"/>
      <c r="VDD91" s="10"/>
      <c r="VDE91" s="11"/>
      <c r="VDF91" s="12"/>
      <c r="VDG91" s="10"/>
      <c r="VDH91" s="10"/>
      <c r="VDI91" s="10"/>
      <c r="VDJ91" s="10"/>
      <c r="VDK91" s="10"/>
      <c r="VDL91" s="10"/>
      <c r="VDM91" s="10"/>
      <c r="VDN91" s="10"/>
      <c r="VDO91" s="10"/>
      <c r="VDP91" s="11"/>
      <c r="VDQ91" s="12"/>
      <c r="VDR91" s="10"/>
      <c r="VDS91" s="10"/>
      <c r="VDT91" s="10"/>
      <c r="VDU91" s="10"/>
      <c r="VDV91" s="10"/>
      <c r="VDW91" s="10"/>
      <c r="VDX91" s="10"/>
      <c r="VDY91" s="10"/>
      <c r="VDZ91" s="10"/>
      <c r="VEA91" s="11"/>
      <c r="VEB91" s="12"/>
      <c r="VEC91" s="10"/>
      <c r="VED91" s="10"/>
      <c r="VEE91" s="10"/>
      <c r="VEF91" s="10"/>
      <c r="VEG91" s="10"/>
      <c r="VEH91" s="10"/>
      <c r="VEI91" s="10"/>
      <c r="VEJ91" s="10"/>
      <c r="VEK91" s="10"/>
      <c r="VEL91" s="11"/>
      <c r="VEM91" s="12"/>
      <c r="VEN91" s="10"/>
      <c r="VEO91" s="10"/>
      <c r="VEP91" s="10"/>
      <c r="VEQ91" s="10"/>
      <c r="VER91" s="10"/>
      <c r="VES91" s="10"/>
      <c r="VET91" s="10"/>
      <c r="VEU91" s="10"/>
      <c r="VEV91" s="10"/>
      <c r="VEW91" s="11"/>
      <c r="VEX91" s="12"/>
      <c r="VEY91" s="10"/>
      <c r="VEZ91" s="10"/>
      <c r="VFA91" s="10"/>
      <c r="VFB91" s="10"/>
      <c r="VFC91" s="10"/>
      <c r="VFD91" s="10"/>
      <c r="VFE91" s="10"/>
      <c r="VFF91" s="10"/>
      <c r="VFG91" s="10"/>
      <c r="VFH91" s="11"/>
      <c r="VFI91" s="12"/>
      <c r="VFJ91" s="10"/>
      <c r="VFK91" s="10"/>
      <c r="VFL91" s="10"/>
      <c r="VFM91" s="10"/>
      <c r="VFN91" s="10"/>
      <c r="VFO91" s="10"/>
      <c r="VFP91" s="10"/>
      <c r="VFQ91" s="10"/>
      <c r="VFR91" s="10"/>
      <c r="VFS91" s="11"/>
      <c r="VFT91" s="12"/>
      <c r="VFU91" s="10"/>
      <c r="VFV91" s="10"/>
      <c r="VFW91" s="10"/>
      <c r="VFX91" s="10"/>
      <c r="VFY91" s="10"/>
      <c r="VFZ91" s="10"/>
      <c r="VGA91" s="10"/>
      <c r="VGB91" s="10"/>
      <c r="VGC91" s="10"/>
      <c r="VGD91" s="11"/>
      <c r="VGE91" s="12"/>
      <c r="VGF91" s="10"/>
      <c r="VGG91" s="10"/>
      <c r="VGH91" s="10"/>
      <c r="VGI91" s="10"/>
      <c r="VGJ91" s="10"/>
      <c r="VGK91" s="10"/>
      <c r="VGL91" s="10"/>
      <c r="VGM91" s="10"/>
      <c r="VGN91" s="10"/>
      <c r="VGO91" s="11"/>
      <c r="VGP91" s="12"/>
      <c r="VGQ91" s="10"/>
      <c r="VGR91" s="10"/>
      <c r="VGS91" s="10"/>
      <c r="VGT91" s="10"/>
      <c r="VGU91" s="10"/>
      <c r="VGV91" s="10"/>
      <c r="VGW91" s="10"/>
      <c r="VGX91" s="10"/>
      <c r="VGY91" s="10"/>
      <c r="VGZ91" s="11"/>
      <c r="VHA91" s="12"/>
      <c r="VHB91" s="10"/>
      <c r="VHC91" s="10"/>
      <c r="VHD91" s="10"/>
      <c r="VHE91" s="10"/>
      <c r="VHF91" s="10"/>
      <c r="VHG91" s="10"/>
      <c r="VHH91" s="10"/>
      <c r="VHI91" s="10"/>
      <c r="VHJ91" s="10"/>
      <c r="VHK91" s="11"/>
      <c r="VHL91" s="12"/>
      <c r="VHM91" s="10"/>
      <c r="VHN91" s="10"/>
      <c r="VHO91" s="10"/>
      <c r="VHP91" s="10"/>
      <c r="VHQ91" s="10"/>
      <c r="VHR91" s="10"/>
      <c r="VHS91" s="10"/>
      <c r="VHT91" s="10"/>
      <c r="VHU91" s="10"/>
      <c r="VHV91" s="11"/>
      <c r="VHW91" s="12"/>
      <c r="VHX91" s="10"/>
      <c r="VHY91" s="10"/>
      <c r="VHZ91" s="10"/>
      <c r="VIA91" s="10"/>
      <c r="VIB91" s="10"/>
      <c r="VIC91" s="10"/>
      <c r="VID91" s="10"/>
      <c r="VIE91" s="10"/>
      <c r="VIF91" s="10"/>
      <c r="VIG91" s="11"/>
      <c r="VIH91" s="12"/>
      <c r="VII91" s="10"/>
      <c r="VIJ91" s="10"/>
      <c r="VIK91" s="10"/>
      <c r="VIL91" s="10"/>
      <c r="VIM91" s="10"/>
      <c r="VIN91" s="10"/>
      <c r="VIO91" s="10"/>
      <c r="VIP91" s="10"/>
      <c r="VIQ91" s="10"/>
      <c r="VIR91" s="11"/>
      <c r="VIS91" s="12"/>
      <c r="VIT91" s="10"/>
      <c r="VIU91" s="10"/>
      <c r="VIV91" s="10"/>
      <c r="VIW91" s="10"/>
      <c r="VIX91" s="10"/>
      <c r="VIY91" s="10"/>
      <c r="VIZ91" s="10"/>
      <c r="VJA91" s="10"/>
      <c r="VJB91" s="10"/>
      <c r="VJC91" s="11"/>
      <c r="VJD91" s="12"/>
      <c r="VJE91" s="10"/>
      <c r="VJF91" s="10"/>
      <c r="VJG91" s="10"/>
      <c r="VJH91" s="10"/>
      <c r="VJI91" s="10"/>
      <c r="VJJ91" s="10"/>
      <c r="VJK91" s="10"/>
      <c r="VJL91" s="10"/>
      <c r="VJM91" s="10"/>
      <c r="VJN91" s="11"/>
      <c r="VJO91" s="12"/>
      <c r="VJP91" s="10"/>
      <c r="VJQ91" s="10"/>
      <c r="VJR91" s="10"/>
      <c r="VJS91" s="10"/>
      <c r="VJT91" s="10"/>
      <c r="VJU91" s="10"/>
      <c r="VJV91" s="10"/>
      <c r="VJW91" s="10"/>
      <c r="VJX91" s="10"/>
      <c r="VJY91" s="11"/>
      <c r="VJZ91" s="12"/>
      <c r="VKA91" s="10"/>
      <c r="VKB91" s="10"/>
      <c r="VKC91" s="10"/>
      <c r="VKD91" s="10"/>
      <c r="VKE91" s="10"/>
      <c r="VKF91" s="10"/>
      <c r="VKG91" s="10"/>
      <c r="VKH91" s="10"/>
      <c r="VKI91" s="10"/>
      <c r="VKJ91" s="11"/>
      <c r="VKK91" s="12"/>
      <c r="VKL91" s="10"/>
      <c r="VKM91" s="10"/>
      <c r="VKN91" s="10"/>
      <c r="VKO91" s="10"/>
      <c r="VKP91" s="10"/>
      <c r="VKQ91" s="10"/>
      <c r="VKR91" s="10"/>
      <c r="VKS91" s="10"/>
      <c r="VKT91" s="10"/>
      <c r="VKU91" s="11"/>
      <c r="VKV91" s="12"/>
      <c r="VKW91" s="10"/>
      <c r="VKX91" s="10"/>
      <c r="VKY91" s="10"/>
      <c r="VKZ91" s="10"/>
      <c r="VLA91" s="10"/>
      <c r="VLB91" s="10"/>
      <c r="VLC91" s="10"/>
      <c r="VLD91" s="10"/>
      <c r="VLE91" s="10"/>
      <c r="VLF91" s="11"/>
      <c r="VLG91" s="12"/>
      <c r="VLH91" s="10"/>
      <c r="VLI91" s="10"/>
      <c r="VLJ91" s="10"/>
      <c r="VLK91" s="10"/>
      <c r="VLL91" s="10"/>
      <c r="VLM91" s="10"/>
      <c r="VLN91" s="10"/>
      <c r="VLO91" s="10"/>
      <c r="VLP91" s="10"/>
      <c r="VLQ91" s="11"/>
      <c r="VLR91" s="12"/>
      <c r="VLS91" s="10"/>
      <c r="VLT91" s="10"/>
      <c r="VLU91" s="10"/>
      <c r="VLV91" s="10"/>
      <c r="VLW91" s="10"/>
      <c r="VLX91" s="10"/>
      <c r="VLY91" s="10"/>
      <c r="VLZ91" s="10"/>
      <c r="VMA91" s="10"/>
      <c r="VMB91" s="11"/>
      <c r="VMC91" s="12"/>
      <c r="VMD91" s="10"/>
      <c r="VME91" s="10"/>
      <c r="VMF91" s="10"/>
      <c r="VMG91" s="10"/>
      <c r="VMH91" s="10"/>
      <c r="VMI91" s="10"/>
      <c r="VMJ91" s="10"/>
      <c r="VMK91" s="10"/>
      <c r="VML91" s="10"/>
      <c r="VMM91" s="11"/>
      <c r="VMN91" s="12"/>
      <c r="VMO91" s="10"/>
      <c r="VMP91" s="10"/>
      <c r="VMQ91" s="10"/>
      <c r="VMR91" s="10"/>
      <c r="VMS91" s="10"/>
      <c r="VMT91" s="10"/>
      <c r="VMU91" s="10"/>
      <c r="VMV91" s="10"/>
      <c r="VMW91" s="10"/>
      <c r="VMX91" s="11"/>
      <c r="VMY91" s="12"/>
      <c r="VMZ91" s="10"/>
      <c r="VNA91" s="10"/>
      <c r="VNB91" s="10"/>
      <c r="VNC91" s="10"/>
      <c r="VND91" s="10"/>
      <c r="VNE91" s="10"/>
      <c r="VNF91" s="10"/>
      <c r="VNG91" s="10"/>
      <c r="VNH91" s="10"/>
      <c r="VNI91" s="11"/>
      <c r="VNJ91" s="12"/>
      <c r="VNK91" s="10"/>
      <c r="VNL91" s="10"/>
      <c r="VNM91" s="10"/>
      <c r="VNN91" s="10"/>
      <c r="VNO91" s="10"/>
      <c r="VNP91" s="10"/>
      <c r="VNQ91" s="10"/>
      <c r="VNR91" s="10"/>
      <c r="VNS91" s="10"/>
      <c r="VNT91" s="11"/>
      <c r="VNU91" s="12"/>
      <c r="VNV91" s="10"/>
      <c r="VNW91" s="10"/>
      <c r="VNX91" s="10"/>
      <c r="VNY91" s="10"/>
      <c r="VNZ91" s="10"/>
      <c r="VOA91" s="10"/>
      <c r="VOB91" s="10"/>
      <c r="VOC91" s="10"/>
      <c r="VOD91" s="10"/>
      <c r="VOE91" s="11"/>
      <c r="VOF91" s="12"/>
      <c r="VOG91" s="10"/>
      <c r="VOH91" s="10"/>
      <c r="VOI91" s="10"/>
      <c r="VOJ91" s="10"/>
      <c r="VOK91" s="10"/>
      <c r="VOL91" s="10"/>
      <c r="VOM91" s="10"/>
      <c r="VON91" s="10"/>
      <c r="VOO91" s="10"/>
      <c r="VOP91" s="11"/>
      <c r="VOQ91" s="12"/>
      <c r="VOR91" s="10"/>
      <c r="VOS91" s="10"/>
      <c r="VOT91" s="10"/>
      <c r="VOU91" s="10"/>
      <c r="VOV91" s="10"/>
      <c r="VOW91" s="10"/>
      <c r="VOX91" s="10"/>
      <c r="VOY91" s="10"/>
      <c r="VOZ91" s="10"/>
      <c r="VPA91" s="11"/>
      <c r="VPB91" s="12"/>
      <c r="VPC91" s="10"/>
      <c r="VPD91" s="10"/>
      <c r="VPE91" s="10"/>
      <c r="VPF91" s="10"/>
      <c r="VPG91" s="10"/>
      <c r="VPH91" s="10"/>
      <c r="VPI91" s="10"/>
      <c r="VPJ91" s="10"/>
      <c r="VPK91" s="10"/>
      <c r="VPL91" s="11"/>
      <c r="VPM91" s="12"/>
      <c r="VPN91" s="10"/>
      <c r="VPO91" s="10"/>
      <c r="VPP91" s="10"/>
      <c r="VPQ91" s="10"/>
      <c r="VPR91" s="10"/>
      <c r="VPS91" s="10"/>
      <c r="VPT91" s="10"/>
      <c r="VPU91" s="10"/>
      <c r="VPV91" s="10"/>
      <c r="VPW91" s="11"/>
      <c r="VPX91" s="12"/>
      <c r="VPY91" s="10"/>
      <c r="VPZ91" s="10"/>
      <c r="VQA91" s="10"/>
      <c r="VQB91" s="10"/>
      <c r="VQC91" s="10"/>
      <c r="VQD91" s="10"/>
      <c r="VQE91" s="10"/>
      <c r="VQF91" s="10"/>
      <c r="VQG91" s="10"/>
      <c r="VQH91" s="11"/>
      <c r="VQI91" s="12"/>
      <c r="VQJ91" s="10"/>
      <c r="VQK91" s="10"/>
      <c r="VQL91" s="10"/>
      <c r="VQM91" s="10"/>
      <c r="VQN91" s="10"/>
      <c r="VQO91" s="10"/>
      <c r="VQP91" s="10"/>
      <c r="VQQ91" s="10"/>
      <c r="VQR91" s="10"/>
      <c r="VQS91" s="11"/>
      <c r="VQT91" s="12"/>
      <c r="VQU91" s="10"/>
      <c r="VQV91" s="10"/>
      <c r="VQW91" s="10"/>
      <c r="VQX91" s="10"/>
      <c r="VQY91" s="10"/>
      <c r="VQZ91" s="10"/>
      <c r="VRA91" s="10"/>
      <c r="VRB91" s="10"/>
      <c r="VRC91" s="10"/>
      <c r="VRD91" s="11"/>
      <c r="VRE91" s="12"/>
      <c r="VRF91" s="10"/>
      <c r="VRG91" s="10"/>
      <c r="VRH91" s="10"/>
      <c r="VRI91" s="10"/>
      <c r="VRJ91" s="10"/>
      <c r="VRK91" s="10"/>
      <c r="VRL91" s="10"/>
      <c r="VRM91" s="10"/>
      <c r="VRN91" s="10"/>
      <c r="VRO91" s="11"/>
      <c r="VRP91" s="12"/>
      <c r="VRQ91" s="10"/>
      <c r="VRR91" s="10"/>
      <c r="VRS91" s="10"/>
      <c r="VRT91" s="10"/>
      <c r="VRU91" s="10"/>
      <c r="VRV91" s="10"/>
      <c r="VRW91" s="10"/>
      <c r="VRX91" s="10"/>
      <c r="VRY91" s="10"/>
      <c r="VRZ91" s="11"/>
      <c r="VSA91" s="12"/>
      <c r="VSB91" s="10"/>
      <c r="VSC91" s="10"/>
      <c r="VSD91" s="10"/>
      <c r="VSE91" s="10"/>
      <c r="VSF91" s="10"/>
      <c r="VSG91" s="10"/>
      <c r="VSH91" s="10"/>
      <c r="VSI91" s="10"/>
      <c r="VSJ91" s="10"/>
      <c r="VSK91" s="11"/>
      <c r="VSL91" s="12"/>
      <c r="VSM91" s="10"/>
      <c r="VSN91" s="10"/>
      <c r="VSO91" s="10"/>
      <c r="VSP91" s="10"/>
      <c r="VSQ91" s="10"/>
      <c r="VSR91" s="10"/>
      <c r="VSS91" s="10"/>
      <c r="VST91" s="10"/>
      <c r="VSU91" s="10"/>
      <c r="VSV91" s="11"/>
      <c r="VSW91" s="12"/>
      <c r="VSX91" s="10"/>
      <c r="VSY91" s="10"/>
      <c r="VSZ91" s="10"/>
      <c r="VTA91" s="10"/>
      <c r="VTB91" s="10"/>
      <c r="VTC91" s="10"/>
      <c r="VTD91" s="10"/>
      <c r="VTE91" s="10"/>
      <c r="VTF91" s="10"/>
      <c r="VTG91" s="11"/>
      <c r="VTH91" s="12"/>
      <c r="VTI91" s="10"/>
      <c r="VTJ91" s="10"/>
      <c r="VTK91" s="10"/>
      <c r="VTL91" s="10"/>
      <c r="VTM91" s="10"/>
      <c r="VTN91" s="10"/>
      <c r="VTO91" s="10"/>
      <c r="VTP91" s="10"/>
      <c r="VTQ91" s="10"/>
      <c r="VTR91" s="11"/>
      <c r="VTS91" s="12"/>
      <c r="VTT91" s="10"/>
      <c r="VTU91" s="10"/>
      <c r="VTV91" s="10"/>
      <c r="VTW91" s="10"/>
      <c r="VTX91" s="10"/>
      <c r="VTY91" s="10"/>
      <c r="VTZ91" s="10"/>
      <c r="VUA91" s="10"/>
      <c r="VUB91" s="10"/>
      <c r="VUC91" s="11"/>
      <c r="VUD91" s="12"/>
      <c r="VUE91" s="10"/>
      <c r="VUF91" s="10"/>
      <c r="VUG91" s="10"/>
      <c r="VUH91" s="10"/>
      <c r="VUI91" s="10"/>
      <c r="VUJ91" s="10"/>
      <c r="VUK91" s="10"/>
      <c r="VUL91" s="10"/>
      <c r="VUM91" s="10"/>
      <c r="VUN91" s="11"/>
      <c r="VUO91" s="12"/>
      <c r="VUP91" s="10"/>
      <c r="VUQ91" s="10"/>
      <c r="VUR91" s="10"/>
      <c r="VUS91" s="10"/>
      <c r="VUT91" s="10"/>
      <c r="VUU91" s="10"/>
      <c r="VUV91" s="10"/>
      <c r="VUW91" s="10"/>
      <c r="VUX91" s="10"/>
      <c r="VUY91" s="11"/>
      <c r="VUZ91" s="12"/>
      <c r="VVA91" s="10"/>
      <c r="VVB91" s="10"/>
      <c r="VVC91" s="10"/>
      <c r="VVD91" s="10"/>
      <c r="VVE91" s="10"/>
      <c r="VVF91" s="10"/>
      <c r="VVG91" s="10"/>
      <c r="VVH91" s="10"/>
      <c r="VVI91" s="10"/>
      <c r="VVJ91" s="11"/>
      <c r="VVK91" s="12"/>
      <c r="VVL91" s="10"/>
      <c r="VVM91" s="10"/>
      <c r="VVN91" s="10"/>
      <c r="VVO91" s="10"/>
      <c r="VVP91" s="10"/>
      <c r="VVQ91" s="10"/>
      <c r="VVR91" s="10"/>
      <c r="VVS91" s="10"/>
      <c r="VVT91" s="10"/>
      <c r="VVU91" s="11"/>
      <c r="VVV91" s="12"/>
      <c r="VVW91" s="10"/>
      <c r="VVX91" s="10"/>
      <c r="VVY91" s="10"/>
      <c r="VVZ91" s="10"/>
      <c r="VWA91" s="10"/>
      <c r="VWB91" s="10"/>
      <c r="VWC91" s="10"/>
      <c r="VWD91" s="10"/>
      <c r="VWE91" s="10"/>
      <c r="VWF91" s="11"/>
      <c r="VWG91" s="12"/>
      <c r="VWH91" s="10"/>
      <c r="VWI91" s="10"/>
      <c r="VWJ91" s="10"/>
      <c r="VWK91" s="10"/>
      <c r="VWL91" s="10"/>
      <c r="VWM91" s="10"/>
      <c r="VWN91" s="10"/>
      <c r="VWO91" s="10"/>
      <c r="VWP91" s="10"/>
      <c r="VWQ91" s="11"/>
      <c r="VWR91" s="12"/>
      <c r="VWS91" s="10"/>
      <c r="VWT91" s="10"/>
      <c r="VWU91" s="10"/>
      <c r="VWV91" s="10"/>
      <c r="VWW91" s="10"/>
      <c r="VWX91" s="10"/>
      <c r="VWY91" s="10"/>
      <c r="VWZ91" s="10"/>
      <c r="VXA91" s="10"/>
      <c r="VXB91" s="11"/>
      <c r="VXC91" s="12"/>
      <c r="VXD91" s="10"/>
      <c r="VXE91" s="10"/>
      <c r="VXF91" s="10"/>
      <c r="VXG91" s="10"/>
      <c r="VXH91" s="10"/>
      <c r="VXI91" s="10"/>
      <c r="VXJ91" s="10"/>
      <c r="VXK91" s="10"/>
      <c r="VXL91" s="10"/>
      <c r="VXM91" s="11"/>
      <c r="VXN91" s="12"/>
      <c r="VXO91" s="10"/>
      <c r="VXP91" s="10"/>
      <c r="VXQ91" s="10"/>
      <c r="VXR91" s="10"/>
      <c r="VXS91" s="10"/>
      <c r="VXT91" s="10"/>
      <c r="VXU91" s="10"/>
      <c r="VXV91" s="10"/>
      <c r="VXW91" s="10"/>
      <c r="VXX91" s="11"/>
      <c r="VXY91" s="12"/>
      <c r="VXZ91" s="10"/>
      <c r="VYA91" s="10"/>
      <c r="VYB91" s="10"/>
      <c r="VYC91" s="10"/>
      <c r="VYD91" s="10"/>
      <c r="VYE91" s="10"/>
      <c r="VYF91" s="10"/>
      <c r="VYG91" s="10"/>
      <c r="VYH91" s="10"/>
      <c r="VYI91" s="11"/>
      <c r="VYJ91" s="12"/>
      <c r="VYK91" s="10"/>
      <c r="VYL91" s="10"/>
      <c r="VYM91" s="10"/>
      <c r="VYN91" s="10"/>
      <c r="VYO91" s="10"/>
      <c r="VYP91" s="10"/>
      <c r="VYQ91" s="10"/>
      <c r="VYR91" s="10"/>
      <c r="VYS91" s="10"/>
      <c r="VYT91" s="11"/>
      <c r="VYU91" s="12"/>
      <c r="VYV91" s="10"/>
      <c r="VYW91" s="10"/>
      <c r="VYX91" s="10"/>
      <c r="VYY91" s="10"/>
      <c r="VYZ91" s="10"/>
      <c r="VZA91" s="10"/>
      <c r="VZB91" s="10"/>
      <c r="VZC91" s="10"/>
      <c r="VZD91" s="10"/>
      <c r="VZE91" s="11"/>
      <c r="VZF91" s="12"/>
      <c r="VZG91" s="10"/>
      <c r="VZH91" s="10"/>
      <c r="VZI91" s="10"/>
      <c r="VZJ91" s="10"/>
      <c r="VZK91" s="10"/>
      <c r="VZL91" s="10"/>
      <c r="VZM91" s="10"/>
      <c r="VZN91" s="10"/>
      <c r="VZO91" s="10"/>
      <c r="VZP91" s="11"/>
      <c r="VZQ91" s="12"/>
      <c r="VZR91" s="10"/>
      <c r="VZS91" s="10"/>
      <c r="VZT91" s="10"/>
      <c r="VZU91" s="10"/>
      <c r="VZV91" s="10"/>
      <c r="VZW91" s="10"/>
      <c r="VZX91" s="10"/>
      <c r="VZY91" s="10"/>
      <c r="VZZ91" s="10"/>
      <c r="WAA91" s="11"/>
      <c r="WAB91" s="12"/>
      <c r="WAC91" s="10"/>
      <c r="WAD91" s="10"/>
      <c r="WAE91" s="10"/>
      <c r="WAF91" s="10"/>
      <c r="WAG91" s="10"/>
      <c r="WAH91" s="10"/>
      <c r="WAI91" s="10"/>
      <c r="WAJ91" s="10"/>
      <c r="WAK91" s="10"/>
      <c r="WAL91" s="11"/>
      <c r="WAM91" s="12"/>
      <c r="WAN91" s="10"/>
      <c r="WAO91" s="10"/>
      <c r="WAP91" s="10"/>
      <c r="WAQ91" s="10"/>
      <c r="WAR91" s="10"/>
      <c r="WAS91" s="10"/>
      <c r="WAT91" s="10"/>
      <c r="WAU91" s="10"/>
      <c r="WAV91" s="10"/>
      <c r="WAW91" s="11"/>
      <c r="WAX91" s="12"/>
      <c r="WAY91" s="10"/>
      <c r="WAZ91" s="10"/>
      <c r="WBA91" s="10"/>
      <c r="WBB91" s="10"/>
      <c r="WBC91" s="10"/>
      <c r="WBD91" s="10"/>
      <c r="WBE91" s="10"/>
      <c r="WBF91" s="10"/>
      <c r="WBG91" s="10"/>
      <c r="WBH91" s="11"/>
      <c r="WBI91" s="12"/>
      <c r="WBJ91" s="10"/>
      <c r="WBK91" s="10"/>
      <c r="WBL91" s="10"/>
      <c r="WBM91" s="10"/>
      <c r="WBN91" s="10"/>
      <c r="WBO91" s="10"/>
      <c r="WBP91" s="10"/>
      <c r="WBQ91" s="10"/>
      <c r="WBR91" s="10"/>
      <c r="WBS91" s="11"/>
      <c r="WBT91" s="12"/>
      <c r="WBU91" s="10"/>
      <c r="WBV91" s="10"/>
      <c r="WBW91" s="10"/>
      <c r="WBX91" s="10"/>
      <c r="WBY91" s="10"/>
      <c r="WBZ91" s="10"/>
      <c r="WCA91" s="10"/>
      <c r="WCB91" s="10"/>
      <c r="WCC91" s="10"/>
      <c r="WCD91" s="11"/>
      <c r="WCE91" s="12"/>
      <c r="WCF91" s="10"/>
      <c r="WCG91" s="10"/>
      <c r="WCH91" s="10"/>
      <c r="WCI91" s="10"/>
      <c r="WCJ91" s="10"/>
      <c r="WCK91" s="10"/>
      <c r="WCL91" s="10"/>
      <c r="WCM91" s="10"/>
      <c r="WCN91" s="10"/>
      <c r="WCO91" s="11"/>
      <c r="WCP91" s="12"/>
      <c r="WCQ91" s="10"/>
      <c r="WCR91" s="10"/>
      <c r="WCS91" s="10"/>
      <c r="WCT91" s="10"/>
      <c r="WCU91" s="10"/>
      <c r="WCV91" s="10"/>
      <c r="WCW91" s="10"/>
      <c r="WCX91" s="10"/>
      <c r="WCY91" s="10"/>
      <c r="WCZ91" s="11"/>
      <c r="WDA91" s="12"/>
      <c r="WDB91" s="10"/>
      <c r="WDC91" s="10"/>
      <c r="WDD91" s="10"/>
      <c r="WDE91" s="10"/>
      <c r="WDF91" s="10"/>
      <c r="WDG91" s="10"/>
      <c r="WDH91" s="10"/>
      <c r="WDI91" s="10"/>
      <c r="WDJ91" s="10"/>
      <c r="WDK91" s="11"/>
      <c r="WDL91" s="12"/>
      <c r="WDM91" s="10"/>
      <c r="WDN91" s="10"/>
      <c r="WDO91" s="10"/>
      <c r="WDP91" s="10"/>
      <c r="WDQ91" s="10"/>
      <c r="WDR91" s="10"/>
      <c r="WDS91" s="10"/>
      <c r="WDT91" s="10"/>
      <c r="WDU91" s="10"/>
      <c r="WDV91" s="11"/>
      <c r="WDW91" s="12"/>
      <c r="WDX91" s="10"/>
      <c r="WDY91" s="10"/>
      <c r="WDZ91" s="10"/>
      <c r="WEA91" s="10"/>
      <c r="WEB91" s="10"/>
      <c r="WEC91" s="10"/>
      <c r="WED91" s="10"/>
      <c r="WEE91" s="10"/>
      <c r="WEF91" s="10"/>
      <c r="WEG91" s="11"/>
      <c r="WEH91" s="12"/>
      <c r="WEI91" s="10"/>
      <c r="WEJ91" s="10"/>
      <c r="WEK91" s="10"/>
      <c r="WEL91" s="10"/>
      <c r="WEM91" s="10"/>
      <c r="WEN91" s="10"/>
      <c r="WEO91" s="10"/>
      <c r="WEP91" s="10"/>
      <c r="WEQ91" s="10"/>
      <c r="WER91" s="11"/>
      <c r="WES91" s="12"/>
      <c r="WET91" s="10"/>
      <c r="WEU91" s="10"/>
      <c r="WEV91" s="10"/>
      <c r="WEW91" s="10"/>
      <c r="WEX91" s="10"/>
      <c r="WEY91" s="10"/>
      <c r="WEZ91" s="10"/>
      <c r="WFA91" s="10"/>
      <c r="WFB91" s="10"/>
      <c r="WFC91" s="11"/>
      <c r="WFD91" s="12"/>
      <c r="WFE91" s="10"/>
      <c r="WFF91" s="10"/>
      <c r="WFG91" s="10"/>
      <c r="WFH91" s="10"/>
      <c r="WFI91" s="10"/>
      <c r="WFJ91" s="10"/>
      <c r="WFK91" s="10"/>
      <c r="WFL91" s="10"/>
      <c r="WFM91" s="10"/>
      <c r="WFN91" s="11"/>
      <c r="WFO91" s="12"/>
      <c r="WFP91" s="10"/>
      <c r="WFQ91" s="10"/>
      <c r="WFR91" s="10"/>
      <c r="WFS91" s="10"/>
      <c r="WFT91" s="10"/>
      <c r="WFU91" s="10"/>
      <c r="WFV91" s="10"/>
      <c r="WFW91" s="10"/>
      <c r="WFX91" s="10"/>
      <c r="WFY91" s="11"/>
      <c r="WFZ91" s="12"/>
      <c r="WGA91" s="10"/>
      <c r="WGB91" s="10"/>
      <c r="WGC91" s="10"/>
      <c r="WGD91" s="10"/>
      <c r="WGE91" s="10"/>
      <c r="WGF91" s="10"/>
      <c r="WGG91" s="10"/>
      <c r="WGH91" s="10"/>
      <c r="WGI91" s="10"/>
      <c r="WGJ91" s="11"/>
      <c r="WGK91" s="12"/>
      <c r="WGL91" s="10"/>
      <c r="WGM91" s="10"/>
      <c r="WGN91" s="10"/>
      <c r="WGO91" s="10"/>
      <c r="WGP91" s="10"/>
      <c r="WGQ91" s="10"/>
      <c r="WGR91" s="10"/>
      <c r="WGS91" s="10"/>
      <c r="WGT91" s="10"/>
      <c r="WGU91" s="11"/>
      <c r="WGV91" s="12"/>
      <c r="WGW91" s="10"/>
      <c r="WGX91" s="10"/>
      <c r="WGY91" s="10"/>
      <c r="WGZ91" s="10"/>
      <c r="WHA91" s="10"/>
      <c r="WHB91" s="10"/>
      <c r="WHC91" s="10"/>
      <c r="WHD91" s="10"/>
      <c r="WHE91" s="10"/>
      <c r="WHF91" s="11"/>
      <c r="WHG91" s="12"/>
      <c r="WHH91" s="10"/>
      <c r="WHI91" s="10"/>
      <c r="WHJ91" s="10"/>
      <c r="WHK91" s="10"/>
      <c r="WHL91" s="10"/>
      <c r="WHM91" s="10"/>
      <c r="WHN91" s="10"/>
      <c r="WHO91" s="10"/>
      <c r="WHP91" s="10"/>
      <c r="WHQ91" s="11"/>
      <c r="WHR91" s="12"/>
      <c r="WHS91" s="10"/>
      <c r="WHT91" s="10"/>
      <c r="WHU91" s="10"/>
      <c r="WHV91" s="10"/>
      <c r="WHW91" s="10"/>
      <c r="WHX91" s="10"/>
      <c r="WHY91" s="10"/>
      <c r="WHZ91" s="10"/>
      <c r="WIA91" s="10"/>
      <c r="WIB91" s="11"/>
      <c r="WIC91" s="12"/>
      <c r="WID91" s="10"/>
      <c r="WIE91" s="10"/>
      <c r="WIF91" s="10"/>
      <c r="WIG91" s="10"/>
      <c r="WIH91" s="10"/>
      <c r="WII91" s="10"/>
      <c r="WIJ91" s="10"/>
      <c r="WIK91" s="10"/>
      <c r="WIL91" s="10"/>
      <c r="WIM91" s="11"/>
      <c r="WIN91" s="12"/>
      <c r="WIO91" s="10"/>
      <c r="WIP91" s="10"/>
      <c r="WIQ91" s="10"/>
      <c r="WIR91" s="10"/>
      <c r="WIS91" s="10"/>
      <c r="WIT91" s="10"/>
      <c r="WIU91" s="10"/>
      <c r="WIV91" s="10"/>
      <c r="WIW91" s="10"/>
      <c r="WIX91" s="11"/>
      <c r="WIY91" s="12"/>
      <c r="WIZ91" s="10"/>
      <c r="WJA91" s="10"/>
      <c r="WJB91" s="10"/>
      <c r="WJC91" s="10"/>
      <c r="WJD91" s="10"/>
      <c r="WJE91" s="10"/>
      <c r="WJF91" s="10"/>
      <c r="WJG91" s="10"/>
      <c r="WJH91" s="10"/>
      <c r="WJI91" s="11"/>
      <c r="WJJ91" s="12"/>
      <c r="WJK91" s="10"/>
      <c r="WJL91" s="10"/>
      <c r="WJM91" s="10"/>
      <c r="WJN91" s="10"/>
      <c r="WJO91" s="10"/>
      <c r="WJP91" s="10"/>
      <c r="WJQ91" s="10"/>
      <c r="WJR91" s="10"/>
      <c r="WJS91" s="10"/>
      <c r="WJT91" s="11"/>
      <c r="WJU91" s="12"/>
      <c r="WJV91" s="10"/>
      <c r="WJW91" s="10"/>
      <c r="WJX91" s="10"/>
      <c r="WJY91" s="10"/>
      <c r="WJZ91" s="10"/>
      <c r="WKA91" s="10"/>
      <c r="WKB91" s="10"/>
      <c r="WKC91" s="10"/>
      <c r="WKD91" s="10"/>
      <c r="WKE91" s="11"/>
      <c r="WKF91" s="12"/>
      <c r="WKG91" s="10"/>
      <c r="WKH91" s="10"/>
      <c r="WKI91" s="10"/>
      <c r="WKJ91" s="10"/>
      <c r="WKK91" s="10"/>
      <c r="WKL91" s="10"/>
      <c r="WKM91" s="10"/>
      <c r="WKN91" s="10"/>
      <c r="WKO91" s="10"/>
      <c r="WKP91" s="11"/>
      <c r="WKQ91" s="12"/>
      <c r="WKR91" s="10"/>
      <c r="WKS91" s="10"/>
      <c r="WKT91" s="10"/>
      <c r="WKU91" s="10"/>
      <c r="WKV91" s="10"/>
      <c r="WKW91" s="10"/>
      <c r="WKX91" s="10"/>
      <c r="WKY91" s="10"/>
      <c r="WKZ91" s="10"/>
      <c r="WLA91" s="11"/>
      <c r="WLB91" s="12"/>
      <c r="WLC91" s="10"/>
      <c r="WLD91" s="10"/>
      <c r="WLE91" s="10"/>
      <c r="WLF91" s="10"/>
      <c r="WLG91" s="10"/>
      <c r="WLH91" s="10"/>
      <c r="WLI91" s="10"/>
      <c r="WLJ91" s="10"/>
      <c r="WLK91" s="10"/>
      <c r="WLL91" s="11"/>
      <c r="WLM91" s="12"/>
      <c r="WLN91" s="10"/>
      <c r="WLO91" s="10"/>
      <c r="WLP91" s="10"/>
      <c r="WLQ91" s="10"/>
      <c r="WLR91" s="10"/>
      <c r="WLS91" s="10"/>
      <c r="WLT91" s="10"/>
      <c r="WLU91" s="10"/>
      <c r="WLV91" s="10"/>
      <c r="WLW91" s="11"/>
      <c r="WLX91" s="12"/>
      <c r="WLY91" s="10"/>
      <c r="WLZ91" s="10"/>
      <c r="WMA91" s="10"/>
      <c r="WMB91" s="10"/>
      <c r="WMC91" s="10"/>
      <c r="WMD91" s="10"/>
      <c r="WME91" s="10"/>
      <c r="WMF91" s="10"/>
      <c r="WMG91" s="10"/>
      <c r="WMH91" s="11"/>
      <c r="WMI91" s="12"/>
      <c r="WMJ91" s="10"/>
      <c r="WMK91" s="10"/>
      <c r="WML91" s="10"/>
      <c r="WMM91" s="10"/>
      <c r="WMN91" s="10"/>
      <c r="WMO91" s="10"/>
      <c r="WMP91" s="10"/>
      <c r="WMQ91" s="10"/>
      <c r="WMR91" s="10"/>
      <c r="WMS91" s="11"/>
      <c r="WMT91" s="12"/>
      <c r="WMU91" s="10"/>
      <c r="WMV91" s="10"/>
      <c r="WMW91" s="10"/>
      <c r="WMX91" s="10"/>
      <c r="WMY91" s="10"/>
      <c r="WMZ91" s="10"/>
      <c r="WNA91" s="10"/>
      <c r="WNB91" s="10"/>
      <c r="WNC91" s="10"/>
      <c r="WND91" s="11"/>
      <c r="WNE91" s="12"/>
      <c r="WNF91" s="10"/>
      <c r="WNG91" s="10"/>
      <c r="WNH91" s="10"/>
      <c r="WNI91" s="10"/>
      <c r="WNJ91" s="10"/>
      <c r="WNK91" s="10"/>
      <c r="WNL91" s="10"/>
      <c r="WNM91" s="10"/>
      <c r="WNN91" s="10"/>
      <c r="WNO91" s="11"/>
      <c r="WNP91" s="12"/>
      <c r="WNQ91" s="10"/>
      <c r="WNR91" s="10"/>
      <c r="WNS91" s="10"/>
      <c r="WNT91" s="10"/>
      <c r="WNU91" s="10"/>
      <c r="WNV91" s="10"/>
      <c r="WNW91" s="10"/>
      <c r="WNX91" s="10"/>
      <c r="WNY91" s="10"/>
      <c r="WNZ91" s="11"/>
      <c r="WOA91" s="12"/>
      <c r="WOB91" s="10"/>
      <c r="WOC91" s="10"/>
      <c r="WOD91" s="10"/>
      <c r="WOE91" s="10"/>
      <c r="WOF91" s="10"/>
      <c r="WOG91" s="10"/>
      <c r="WOH91" s="10"/>
      <c r="WOI91" s="10"/>
      <c r="WOJ91" s="10"/>
      <c r="WOK91" s="11"/>
      <c r="WOL91" s="12"/>
      <c r="WOM91" s="10"/>
      <c r="WON91" s="10"/>
      <c r="WOO91" s="10"/>
      <c r="WOP91" s="10"/>
      <c r="WOQ91" s="10"/>
      <c r="WOR91" s="10"/>
      <c r="WOS91" s="10"/>
      <c r="WOT91" s="10"/>
      <c r="WOU91" s="10"/>
      <c r="WOV91" s="11"/>
      <c r="WOW91" s="12"/>
      <c r="WOX91" s="10"/>
      <c r="WOY91" s="10"/>
      <c r="WOZ91" s="10"/>
      <c r="WPA91" s="10"/>
      <c r="WPB91" s="10"/>
      <c r="WPC91" s="10"/>
      <c r="WPD91" s="10"/>
      <c r="WPE91" s="10"/>
      <c r="WPF91" s="10"/>
      <c r="WPG91" s="11"/>
      <c r="WPH91" s="12"/>
      <c r="WPI91" s="10"/>
      <c r="WPJ91" s="10"/>
      <c r="WPK91" s="10"/>
      <c r="WPL91" s="10"/>
      <c r="WPM91" s="10"/>
      <c r="WPN91" s="10"/>
      <c r="WPO91" s="10"/>
      <c r="WPP91" s="10"/>
      <c r="WPQ91" s="10"/>
      <c r="WPR91" s="11"/>
      <c r="WPS91" s="12"/>
      <c r="WPT91" s="10"/>
      <c r="WPU91" s="10"/>
      <c r="WPV91" s="10"/>
      <c r="WPW91" s="10"/>
      <c r="WPX91" s="10"/>
      <c r="WPY91" s="10"/>
      <c r="WPZ91" s="10"/>
      <c r="WQA91" s="10"/>
      <c r="WQB91" s="10"/>
      <c r="WQC91" s="11"/>
      <c r="WQD91" s="12"/>
      <c r="WQE91" s="10"/>
      <c r="WQF91" s="10"/>
      <c r="WQG91" s="10"/>
      <c r="WQH91" s="10"/>
      <c r="WQI91" s="10"/>
      <c r="WQJ91" s="10"/>
      <c r="WQK91" s="10"/>
      <c r="WQL91" s="10"/>
      <c r="WQM91" s="10"/>
      <c r="WQN91" s="11"/>
      <c r="WQO91" s="12"/>
      <c r="WQP91" s="10"/>
      <c r="WQQ91" s="10"/>
      <c r="WQR91" s="10"/>
      <c r="WQS91" s="10"/>
      <c r="WQT91" s="10"/>
      <c r="WQU91" s="10"/>
      <c r="WQV91" s="10"/>
      <c r="WQW91" s="10"/>
      <c r="WQX91" s="10"/>
      <c r="WQY91" s="11"/>
      <c r="WQZ91" s="12"/>
      <c r="WRA91" s="10"/>
      <c r="WRB91" s="10"/>
      <c r="WRC91" s="10"/>
      <c r="WRD91" s="10"/>
      <c r="WRE91" s="10"/>
      <c r="WRF91" s="10"/>
      <c r="WRG91" s="10"/>
      <c r="WRH91" s="10"/>
      <c r="WRI91" s="10"/>
      <c r="WRJ91" s="11"/>
      <c r="WRK91" s="12"/>
      <c r="WRL91" s="10"/>
      <c r="WRM91" s="10"/>
      <c r="WRN91" s="10"/>
      <c r="WRO91" s="10"/>
      <c r="WRP91" s="10"/>
      <c r="WRQ91" s="10"/>
      <c r="WRR91" s="10"/>
      <c r="WRS91" s="10"/>
      <c r="WRT91" s="10"/>
      <c r="WRU91" s="11"/>
      <c r="WRV91" s="12"/>
      <c r="WRW91" s="10"/>
      <c r="WRX91" s="10"/>
      <c r="WRY91" s="10"/>
      <c r="WRZ91" s="10"/>
      <c r="WSA91" s="10"/>
      <c r="WSB91" s="10"/>
      <c r="WSC91" s="10"/>
      <c r="WSD91" s="10"/>
      <c r="WSE91" s="10"/>
      <c r="WSF91" s="11"/>
      <c r="WSG91" s="12"/>
      <c r="WSH91" s="10"/>
      <c r="WSI91" s="10"/>
      <c r="WSJ91" s="10"/>
      <c r="WSK91" s="10"/>
      <c r="WSL91" s="10"/>
      <c r="WSM91" s="10"/>
      <c r="WSN91" s="10"/>
      <c r="WSO91" s="10"/>
      <c r="WSP91" s="10"/>
      <c r="WSQ91" s="11"/>
      <c r="WSR91" s="12"/>
      <c r="WSS91" s="10"/>
      <c r="WST91" s="10"/>
      <c r="WSU91" s="10"/>
      <c r="WSV91" s="10"/>
      <c r="WSW91" s="10"/>
      <c r="WSX91" s="10"/>
      <c r="WSY91" s="10"/>
      <c r="WSZ91" s="10"/>
      <c r="WTA91" s="10"/>
      <c r="WTB91" s="11"/>
      <c r="WTC91" s="12"/>
      <c r="WTD91" s="10"/>
      <c r="WTE91" s="10"/>
      <c r="WTF91" s="10"/>
      <c r="WTG91" s="10"/>
      <c r="WTH91" s="10"/>
      <c r="WTI91" s="10"/>
      <c r="WTJ91" s="10"/>
      <c r="WTK91" s="10"/>
      <c r="WTL91" s="10"/>
      <c r="WTM91" s="11"/>
      <c r="WTN91" s="12"/>
      <c r="WTO91" s="10"/>
      <c r="WTP91" s="10"/>
      <c r="WTQ91" s="10"/>
      <c r="WTR91" s="10"/>
      <c r="WTS91" s="10"/>
      <c r="WTT91" s="10"/>
      <c r="WTU91" s="10"/>
      <c r="WTV91" s="10"/>
      <c r="WTW91" s="10"/>
      <c r="WTX91" s="11"/>
      <c r="WTY91" s="12"/>
      <c r="WTZ91" s="10"/>
      <c r="WUA91" s="10"/>
      <c r="WUB91" s="10"/>
      <c r="WUC91" s="10"/>
      <c r="WUD91" s="10"/>
      <c r="WUE91" s="10"/>
      <c r="WUF91" s="10"/>
      <c r="WUG91" s="10"/>
      <c r="WUH91" s="10"/>
      <c r="WUI91" s="11"/>
      <c r="WUJ91" s="12"/>
      <c r="WUK91" s="10"/>
      <c r="WUL91" s="10"/>
      <c r="WUM91" s="10"/>
      <c r="WUN91" s="10"/>
      <c r="WUO91" s="10"/>
      <c r="WUP91" s="10"/>
      <c r="WUQ91" s="10"/>
      <c r="WUR91" s="10"/>
      <c r="WUS91" s="10"/>
      <c r="WUT91" s="11"/>
      <c r="WUU91" s="12"/>
      <c r="WUV91" s="10"/>
      <c r="WUW91" s="10"/>
      <c r="WUX91" s="10"/>
      <c r="WUY91" s="10"/>
      <c r="WUZ91" s="10"/>
      <c r="WVA91" s="10"/>
      <c r="WVB91" s="10"/>
      <c r="WVC91" s="10"/>
      <c r="WVD91" s="10"/>
      <c r="WVE91" s="11"/>
      <c r="WVF91" s="12"/>
      <c r="WVG91" s="10"/>
      <c r="WVH91" s="10"/>
      <c r="WVI91" s="10"/>
      <c r="WVJ91" s="10"/>
      <c r="WVK91" s="10"/>
      <c r="WVL91" s="10"/>
      <c r="WVM91" s="10"/>
      <c r="WVN91" s="10"/>
      <c r="WVO91" s="10"/>
      <c r="WVP91" s="11"/>
      <c r="WVQ91" s="12"/>
      <c r="WVR91" s="10"/>
      <c r="WVS91" s="10"/>
      <c r="WVT91" s="10"/>
      <c r="WVU91" s="10"/>
      <c r="WVV91" s="10"/>
      <c r="WVW91" s="10"/>
      <c r="WVX91" s="10"/>
      <c r="WVY91" s="10"/>
      <c r="WVZ91" s="10"/>
      <c r="WWA91" s="11"/>
      <c r="WWB91" s="12"/>
      <c r="WWC91" s="10"/>
      <c r="WWD91" s="10"/>
      <c r="WWE91" s="10"/>
      <c r="WWF91" s="10"/>
      <c r="WWG91" s="10"/>
      <c r="WWH91" s="10"/>
      <c r="WWI91" s="10"/>
      <c r="WWJ91" s="10"/>
      <c r="WWK91" s="10"/>
      <c r="WWL91" s="11"/>
      <c r="WWM91" s="12"/>
      <c r="WWN91" s="10"/>
      <c r="WWO91" s="10"/>
      <c r="WWP91" s="10"/>
      <c r="WWQ91" s="10"/>
      <c r="WWR91" s="10"/>
      <c r="WWS91" s="10"/>
      <c r="WWT91" s="10"/>
      <c r="WWU91" s="10"/>
      <c r="WWV91" s="10"/>
      <c r="WWW91" s="11"/>
      <c r="WWX91" s="12"/>
      <c r="WWY91" s="10"/>
      <c r="WWZ91" s="10"/>
      <c r="WXA91" s="10"/>
      <c r="WXB91" s="10"/>
      <c r="WXC91" s="10"/>
      <c r="WXD91" s="10"/>
      <c r="WXE91" s="10"/>
      <c r="WXF91" s="10"/>
      <c r="WXG91" s="10"/>
      <c r="WXH91" s="11"/>
      <c r="WXI91" s="12"/>
      <c r="WXJ91" s="10"/>
      <c r="WXK91" s="10"/>
      <c r="WXL91" s="10"/>
      <c r="WXM91" s="10"/>
      <c r="WXN91" s="10"/>
      <c r="WXO91" s="10"/>
      <c r="WXP91" s="10"/>
      <c r="WXQ91" s="10"/>
      <c r="WXR91" s="10"/>
      <c r="WXS91" s="11"/>
      <c r="WXT91" s="12"/>
      <c r="WXU91" s="10"/>
      <c r="WXV91" s="10"/>
      <c r="WXW91" s="10"/>
      <c r="WXX91" s="10"/>
      <c r="WXY91" s="10"/>
      <c r="WXZ91" s="10"/>
      <c r="WYA91" s="10"/>
      <c r="WYB91" s="10"/>
      <c r="WYC91" s="10"/>
      <c r="WYD91" s="11"/>
      <c r="WYE91" s="12"/>
      <c r="WYF91" s="10"/>
      <c r="WYG91" s="10"/>
      <c r="WYH91" s="10"/>
      <c r="WYI91" s="10"/>
      <c r="WYJ91" s="10"/>
      <c r="WYK91" s="10"/>
      <c r="WYL91" s="10"/>
      <c r="WYM91" s="10"/>
      <c r="WYN91" s="10"/>
      <c r="WYO91" s="11"/>
      <c r="WYP91" s="12"/>
      <c r="WYQ91" s="10"/>
      <c r="WYR91" s="10"/>
      <c r="WYS91" s="10"/>
      <c r="WYT91" s="10"/>
      <c r="WYU91" s="10"/>
      <c r="WYV91" s="10"/>
      <c r="WYW91" s="10"/>
      <c r="WYX91" s="10"/>
      <c r="WYY91" s="10"/>
      <c r="WYZ91" s="11"/>
      <c r="WZA91" s="12"/>
      <c r="WZB91" s="10"/>
      <c r="WZC91" s="10"/>
      <c r="WZD91" s="10"/>
      <c r="WZE91" s="10"/>
      <c r="WZF91" s="10"/>
      <c r="WZG91" s="10"/>
      <c r="WZH91" s="10"/>
      <c r="WZI91" s="10"/>
      <c r="WZJ91" s="10"/>
      <c r="WZK91" s="11"/>
      <c r="WZL91" s="12"/>
      <c r="WZM91" s="10"/>
      <c r="WZN91" s="10"/>
      <c r="WZO91" s="10"/>
      <c r="WZP91" s="10"/>
      <c r="WZQ91" s="10"/>
      <c r="WZR91" s="10"/>
      <c r="WZS91" s="10"/>
      <c r="WZT91" s="10"/>
      <c r="WZU91" s="10"/>
      <c r="WZV91" s="11"/>
      <c r="WZW91" s="12"/>
      <c r="WZX91" s="10"/>
      <c r="WZY91" s="10"/>
      <c r="WZZ91" s="10"/>
      <c r="XAA91" s="10"/>
      <c r="XAB91" s="10"/>
      <c r="XAC91" s="10"/>
      <c r="XAD91" s="10"/>
      <c r="XAE91" s="10"/>
      <c r="XAF91" s="10"/>
      <c r="XAG91" s="11"/>
      <c r="XAH91" s="12"/>
      <c r="XAI91" s="10"/>
      <c r="XAJ91" s="10"/>
      <c r="XAK91" s="10"/>
      <c r="XAL91" s="10"/>
      <c r="XAM91" s="10"/>
      <c r="XAN91" s="10"/>
      <c r="XAO91" s="10"/>
      <c r="XAP91" s="10"/>
      <c r="XAQ91" s="10"/>
      <c r="XAR91" s="11"/>
      <c r="XAS91" s="12"/>
      <c r="XAT91" s="10"/>
      <c r="XAU91" s="10"/>
      <c r="XAV91" s="10"/>
      <c r="XAW91" s="10"/>
      <c r="XAX91" s="10"/>
      <c r="XAY91" s="10"/>
      <c r="XAZ91" s="10"/>
      <c r="XBA91" s="10"/>
      <c r="XBB91" s="10"/>
      <c r="XBC91" s="11"/>
      <c r="XBD91" s="12"/>
      <c r="XBE91" s="10"/>
      <c r="XBF91" s="10"/>
      <c r="XBG91" s="10"/>
      <c r="XBH91" s="10"/>
      <c r="XBI91" s="10"/>
      <c r="XBJ91" s="10"/>
      <c r="XBK91" s="10"/>
      <c r="XBL91" s="10"/>
      <c r="XBM91" s="10"/>
      <c r="XBN91" s="11"/>
      <c r="XBO91" s="12"/>
      <c r="XBP91" s="10"/>
      <c r="XBQ91" s="10"/>
      <c r="XBR91" s="10"/>
      <c r="XBS91" s="10"/>
      <c r="XBT91" s="10"/>
      <c r="XBU91" s="10"/>
      <c r="XBV91" s="10"/>
      <c r="XBW91" s="10"/>
      <c r="XBX91" s="10"/>
      <c r="XBY91" s="11"/>
      <c r="XBZ91" s="12"/>
      <c r="XCA91" s="10"/>
      <c r="XCB91" s="10"/>
      <c r="XCC91" s="10"/>
      <c r="XCD91" s="10"/>
      <c r="XCE91" s="10"/>
      <c r="XCF91" s="10"/>
      <c r="XCG91" s="10"/>
      <c r="XCH91" s="10"/>
      <c r="XCI91" s="10"/>
      <c r="XCJ91" s="11"/>
      <c r="XCK91" s="12"/>
      <c r="XCL91" s="10"/>
      <c r="XCM91" s="10"/>
      <c r="XCN91" s="10"/>
      <c r="XCO91" s="10"/>
      <c r="XCP91" s="10"/>
      <c r="XCQ91" s="10"/>
      <c r="XCR91" s="10"/>
      <c r="XCS91" s="10"/>
      <c r="XCT91" s="10"/>
      <c r="XCU91" s="11"/>
      <c r="XCV91" s="12"/>
      <c r="XCW91" s="10"/>
      <c r="XCX91" s="10"/>
      <c r="XCY91" s="10"/>
      <c r="XCZ91" s="10"/>
      <c r="XDA91" s="10"/>
      <c r="XDB91" s="10"/>
      <c r="XDC91" s="10"/>
      <c r="XDD91" s="10"/>
      <c r="XDE91" s="10"/>
      <c r="XDF91" s="11"/>
      <c r="XDG91" s="12"/>
      <c r="XDH91" s="10"/>
      <c r="XDI91" s="10"/>
      <c r="XDJ91" s="10"/>
      <c r="XDK91" s="10"/>
      <c r="XDL91" s="10"/>
      <c r="XDM91" s="10"/>
      <c r="XDN91" s="10"/>
      <c r="XDO91" s="10"/>
      <c r="XDP91" s="10"/>
      <c r="XDQ91" s="11"/>
      <c r="XDR91" s="12"/>
      <c r="XDS91" s="10"/>
      <c r="XDT91" s="10"/>
      <c r="XDU91" s="10"/>
      <c r="XDV91" s="10"/>
    </row>
    <row r="92" spans="2:16350" x14ac:dyDescent="0.3">
      <c r="B92" s="1" t="str">
        <f>C$91&amp;C92</f>
        <v>Travel and MeetingsDevelopment Travel- Meetings</v>
      </c>
      <c r="C92" s="8" t="s">
        <v>115</v>
      </c>
      <c r="D92" s="9">
        <v>0</v>
      </c>
      <c r="E92" s="9">
        <v>0</v>
      </c>
      <c r="F92" s="9">
        <v>0</v>
      </c>
      <c r="G92" s="9">
        <v>0</v>
      </c>
      <c r="H92" s="9">
        <v>0</v>
      </c>
      <c r="I92" s="9">
        <v>0</v>
      </c>
      <c r="J92" s="9">
        <v>0</v>
      </c>
      <c r="K92" s="9">
        <f t="shared" si="19"/>
        <v>0</v>
      </c>
      <c r="L92" s="68"/>
      <c r="M92" s="69"/>
      <c r="N92" s="69"/>
      <c r="O92" s="69"/>
      <c r="P92" s="70"/>
    </row>
    <row r="93" spans="2:16350" x14ac:dyDescent="0.3">
      <c r="B93" s="1" t="str">
        <f t="shared" ref="B93:B99" si="25">C$91&amp;C93</f>
        <v>Travel and MeetingsProgram Management Travel</v>
      </c>
      <c r="C93" s="8" t="s">
        <v>78</v>
      </c>
      <c r="D93" s="9">
        <v>0</v>
      </c>
      <c r="E93" s="9">
        <v>0</v>
      </c>
      <c r="F93" s="9">
        <v>0</v>
      </c>
      <c r="G93" s="9">
        <v>0</v>
      </c>
      <c r="H93" s="9">
        <v>0</v>
      </c>
      <c r="I93" s="9">
        <v>0</v>
      </c>
      <c r="J93" s="9">
        <v>0</v>
      </c>
      <c r="K93" s="9">
        <f t="shared" si="19"/>
        <v>0</v>
      </c>
      <c r="L93" s="68"/>
      <c r="M93" s="69"/>
      <c r="N93" s="69"/>
      <c r="O93" s="69"/>
      <c r="P93" s="70"/>
    </row>
    <row r="94" spans="2:16350" x14ac:dyDescent="0.3">
      <c r="B94" s="1" t="str">
        <f t="shared" si="25"/>
        <v>Travel and MeetingsTrainings - Online Systems</v>
      </c>
      <c r="C94" s="8" t="s">
        <v>116</v>
      </c>
      <c r="D94" s="9">
        <v>0</v>
      </c>
      <c r="E94" s="9">
        <v>0</v>
      </c>
      <c r="F94" s="9">
        <v>0</v>
      </c>
      <c r="G94" s="9">
        <v>0</v>
      </c>
      <c r="H94" s="9">
        <v>0</v>
      </c>
      <c r="I94" s="9">
        <v>0</v>
      </c>
      <c r="J94" s="9">
        <v>0</v>
      </c>
      <c r="K94" s="9">
        <f t="shared" si="19"/>
        <v>0</v>
      </c>
      <c r="L94" s="68"/>
      <c r="M94" s="69"/>
      <c r="N94" s="69"/>
      <c r="O94" s="69"/>
      <c r="P94" s="70"/>
    </row>
    <row r="95" spans="2:16350" x14ac:dyDescent="0.3">
      <c r="B95" s="1" t="str">
        <f t="shared" si="25"/>
        <v>Travel and MeetingsProfessional Development</v>
      </c>
      <c r="C95" s="8" t="s">
        <v>117</v>
      </c>
      <c r="D95" s="9">
        <v>0</v>
      </c>
      <c r="E95" s="9">
        <v>0</v>
      </c>
      <c r="F95" s="9">
        <v>0</v>
      </c>
      <c r="G95" s="9">
        <v>0</v>
      </c>
      <c r="H95" s="9">
        <v>0</v>
      </c>
      <c r="I95" s="9">
        <v>0</v>
      </c>
      <c r="J95" s="9">
        <v>0</v>
      </c>
      <c r="K95" s="9">
        <f t="shared" si="19"/>
        <v>0</v>
      </c>
      <c r="L95" s="68"/>
      <c r="M95" s="69"/>
      <c r="N95" s="69"/>
      <c r="O95" s="69"/>
      <c r="P95" s="70"/>
    </row>
    <row r="96" spans="2:16350" x14ac:dyDescent="0.3">
      <c r="B96" s="1" t="str">
        <f t="shared" si="25"/>
        <v xml:space="preserve">Travel and MeetingsTechnical Advisory Meeting  </v>
      </c>
      <c r="C96" s="8" t="s">
        <v>118</v>
      </c>
      <c r="D96" s="9">
        <v>0</v>
      </c>
      <c r="E96" s="9">
        <v>0</v>
      </c>
      <c r="F96" s="9">
        <v>0</v>
      </c>
      <c r="G96" s="9">
        <v>0</v>
      </c>
      <c r="H96" s="9">
        <v>0</v>
      </c>
      <c r="I96" s="9">
        <v>0</v>
      </c>
      <c r="J96" s="9">
        <v>0</v>
      </c>
      <c r="K96" s="9">
        <f t="shared" si="19"/>
        <v>0</v>
      </c>
      <c r="L96" s="68"/>
      <c r="M96" s="69"/>
      <c r="N96" s="69"/>
      <c r="O96" s="69"/>
      <c r="P96" s="70"/>
    </row>
    <row r="97" spans="2:16350" x14ac:dyDescent="0.3">
      <c r="B97" s="1" t="str">
        <f t="shared" si="25"/>
        <v xml:space="preserve">Travel and MeetingsTechnology Training  </v>
      </c>
      <c r="C97" s="8" t="s">
        <v>119</v>
      </c>
      <c r="D97" s="9">
        <v>0</v>
      </c>
      <c r="E97" s="9">
        <v>0</v>
      </c>
      <c r="F97" s="9">
        <v>0</v>
      </c>
      <c r="G97" s="9">
        <v>0</v>
      </c>
      <c r="H97" s="9">
        <v>0</v>
      </c>
      <c r="I97" s="9">
        <v>0</v>
      </c>
      <c r="J97" s="9">
        <v>0</v>
      </c>
      <c r="K97" s="9">
        <f t="shared" si="19"/>
        <v>0</v>
      </c>
      <c r="L97" s="68"/>
      <c r="M97" s="69"/>
      <c r="N97" s="69"/>
      <c r="O97" s="69"/>
      <c r="P97" s="70"/>
    </row>
    <row r="98" spans="2:16350" s="2" customFormat="1" x14ac:dyDescent="0.3">
      <c r="B98" s="1" t="str">
        <f t="shared" si="25"/>
        <v>Travel and MeetingsOther - Explain</v>
      </c>
      <c r="C98" s="8" t="s">
        <v>21</v>
      </c>
      <c r="D98" s="9">
        <v>0</v>
      </c>
      <c r="E98" s="9">
        <v>0</v>
      </c>
      <c r="F98" s="9">
        <v>0</v>
      </c>
      <c r="G98" s="9">
        <v>0</v>
      </c>
      <c r="H98" s="9">
        <v>0</v>
      </c>
      <c r="I98" s="9">
        <v>0</v>
      </c>
      <c r="J98" s="9">
        <v>0</v>
      </c>
      <c r="K98" s="9">
        <f t="shared" si="19"/>
        <v>0</v>
      </c>
      <c r="L98" s="68"/>
      <c r="M98" s="69"/>
      <c r="N98" s="69"/>
      <c r="O98" s="69"/>
      <c r="P98" s="70"/>
    </row>
    <row r="99" spans="2:16350" s="2" customFormat="1" x14ac:dyDescent="0.3">
      <c r="B99" s="1" t="str">
        <f t="shared" si="25"/>
        <v>Travel and MeetingsOther - Explain</v>
      </c>
      <c r="C99" s="8" t="s">
        <v>21</v>
      </c>
      <c r="D99" s="9">
        <v>0</v>
      </c>
      <c r="E99" s="9">
        <v>0</v>
      </c>
      <c r="F99" s="9">
        <v>0</v>
      </c>
      <c r="G99" s="9">
        <v>0</v>
      </c>
      <c r="H99" s="9">
        <v>0</v>
      </c>
      <c r="I99" s="9">
        <v>0</v>
      </c>
      <c r="J99" s="9">
        <v>0</v>
      </c>
      <c r="K99" s="9">
        <f t="shared" si="19"/>
        <v>0</v>
      </c>
      <c r="L99" s="68"/>
      <c r="M99" s="69"/>
      <c r="N99" s="69"/>
      <c r="O99" s="69"/>
      <c r="P99" s="70"/>
    </row>
    <row r="100" spans="2:16350" x14ac:dyDescent="0.3">
      <c r="B100" s="2"/>
      <c r="C100" s="6" t="s">
        <v>83</v>
      </c>
      <c r="D100" s="7">
        <f t="shared" ref="D100:J100" si="26">SUM(D101:D105)</f>
        <v>0</v>
      </c>
      <c r="E100" s="7">
        <f t="shared" si="26"/>
        <v>0</v>
      </c>
      <c r="F100" s="7">
        <f t="shared" si="26"/>
        <v>0</v>
      </c>
      <c r="G100" s="7">
        <f t="shared" si="26"/>
        <v>0</v>
      </c>
      <c r="H100" s="7">
        <f t="shared" si="26"/>
        <v>0</v>
      </c>
      <c r="I100" s="7">
        <f t="shared" si="26"/>
        <v>0</v>
      </c>
      <c r="J100" s="7">
        <f t="shared" si="26"/>
        <v>0</v>
      </c>
      <c r="K100" s="7">
        <f t="shared" si="19"/>
        <v>0</v>
      </c>
      <c r="L100" s="65"/>
      <c r="M100" s="66"/>
      <c r="N100" s="66"/>
      <c r="O100" s="66"/>
      <c r="P100" s="67"/>
      <c r="Q100" s="10"/>
      <c r="R100" s="10"/>
      <c r="S100" s="10"/>
      <c r="T100" s="10"/>
      <c r="U100" s="11"/>
      <c r="V100" s="12"/>
      <c r="W100" s="10"/>
      <c r="X100" s="10"/>
      <c r="Y100" s="10"/>
      <c r="Z100" s="10"/>
      <c r="AA100" s="10"/>
      <c r="AB100" s="10"/>
      <c r="AC100" s="10"/>
      <c r="AD100" s="10"/>
      <c r="AE100" s="10"/>
      <c r="AF100" s="11"/>
      <c r="AG100" s="12"/>
      <c r="AH100" s="10"/>
      <c r="AI100" s="10"/>
      <c r="AJ100" s="10"/>
      <c r="AK100" s="10"/>
      <c r="AL100" s="10"/>
      <c r="AM100" s="10"/>
      <c r="AN100" s="10"/>
      <c r="AO100" s="10"/>
      <c r="AP100" s="10"/>
      <c r="AQ100" s="11"/>
      <c r="AR100" s="12"/>
      <c r="AS100" s="10"/>
      <c r="AT100" s="10"/>
      <c r="AU100" s="10"/>
      <c r="AV100" s="10"/>
      <c r="AW100" s="10"/>
      <c r="AX100" s="10"/>
      <c r="AY100" s="10"/>
      <c r="AZ100" s="10"/>
      <c r="BA100" s="10"/>
      <c r="BB100" s="11"/>
      <c r="BC100" s="12"/>
      <c r="BD100" s="10"/>
      <c r="BE100" s="10"/>
      <c r="BF100" s="10"/>
      <c r="BG100" s="10"/>
      <c r="BH100" s="10"/>
      <c r="BI100" s="10"/>
      <c r="BJ100" s="10"/>
      <c r="BK100" s="10"/>
      <c r="BL100" s="10"/>
      <c r="BM100" s="11"/>
      <c r="BN100" s="12"/>
      <c r="BO100" s="10"/>
      <c r="BP100" s="10"/>
      <c r="BQ100" s="10"/>
      <c r="BR100" s="10"/>
      <c r="BS100" s="10"/>
      <c r="BT100" s="10"/>
      <c r="BU100" s="10"/>
      <c r="BV100" s="10"/>
      <c r="BW100" s="10"/>
      <c r="BX100" s="11"/>
      <c r="BY100" s="12"/>
      <c r="BZ100" s="10"/>
      <c r="CA100" s="10"/>
      <c r="CB100" s="10"/>
      <c r="CC100" s="10"/>
      <c r="CD100" s="10"/>
      <c r="CE100" s="10"/>
      <c r="CF100" s="10"/>
      <c r="CG100" s="10"/>
      <c r="CH100" s="10"/>
      <c r="CI100" s="11"/>
      <c r="CJ100" s="12"/>
      <c r="CK100" s="10"/>
      <c r="CL100" s="10"/>
      <c r="CM100" s="10"/>
      <c r="CN100" s="10"/>
      <c r="CO100" s="10"/>
      <c r="CP100" s="10"/>
      <c r="CQ100" s="10"/>
      <c r="CR100" s="10"/>
      <c r="CS100" s="10"/>
      <c r="CT100" s="11"/>
      <c r="CU100" s="12"/>
      <c r="CV100" s="10"/>
      <c r="CW100" s="10"/>
      <c r="CX100" s="10"/>
      <c r="CY100" s="10"/>
      <c r="CZ100" s="10"/>
      <c r="DA100" s="10"/>
      <c r="DB100" s="10"/>
      <c r="DC100" s="10"/>
      <c r="DD100" s="10"/>
      <c r="DE100" s="11"/>
      <c r="DF100" s="12"/>
      <c r="DG100" s="10"/>
      <c r="DH100" s="10"/>
      <c r="DI100" s="10"/>
      <c r="DJ100" s="10"/>
      <c r="DK100" s="10"/>
      <c r="DL100" s="10"/>
      <c r="DM100" s="10"/>
      <c r="DN100" s="10"/>
      <c r="DO100" s="10"/>
      <c r="DP100" s="11"/>
      <c r="DQ100" s="12"/>
      <c r="DR100" s="10"/>
      <c r="DS100" s="10"/>
      <c r="DT100" s="10"/>
      <c r="DU100" s="10"/>
      <c r="DV100" s="10"/>
      <c r="DW100" s="10"/>
      <c r="DX100" s="10"/>
      <c r="DY100" s="10"/>
      <c r="DZ100" s="10"/>
      <c r="EA100" s="11"/>
      <c r="EB100" s="12"/>
      <c r="EC100" s="10"/>
      <c r="ED100" s="10"/>
      <c r="EE100" s="10"/>
      <c r="EF100" s="10"/>
      <c r="EG100" s="10"/>
      <c r="EH100" s="10"/>
      <c r="EI100" s="10"/>
      <c r="EJ100" s="10"/>
      <c r="EK100" s="10"/>
      <c r="EL100" s="11"/>
      <c r="EM100" s="12"/>
      <c r="EN100" s="10"/>
      <c r="EO100" s="10"/>
      <c r="EP100" s="10"/>
      <c r="EQ100" s="10"/>
      <c r="ER100" s="10"/>
      <c r="ES100" s="10"/>
      <c r="ET100" s="10"/>
      <c r="EU100" s="10"/>
      <c r="EV100" s="10"/>
      <c r="EW100" s="11"/>
      <c r="EX100" s="12"/>
      <c r="EY100" s="10"/>
      <c r="EZ100" s="10"/>
      <c r="FA100" s="10"/>
      <c r="FB100" s="10"/>
      <c r="FC100" s="10"/>
      <c r="FD100" s="10"/>
      <c r="FE100" s="10"/>
      <c r="FF100" s="10"/>
      <c r="FG100" s="10"/>
      <c r="FH100" s="11"/>
      <c r="FI100" s="12"/>
      <c r="FJ100" s="10"/>
      <c r="FK100" s="10"/>
      <c r="FL100" s="10"/>
      <c r="FM100" s="10"/>
      <c r="FN100" s="10"/>
      <c r="FO100" s="10"/>
      <c r="FP100" s="10"/>
      <c r="FQ100" s="10"/>
      <c r="FR100" s="10"/>
      <c r="FS100" s="11"/>
      <c r="FT100" s="12"/>
      <c r="FU100" s="10"/>
      <c r="FV100" s="10"/>
      <c r="FW100" s="10"/>
      <c r="FX100" s="10"/>
      <c r="FY100" s="10"/>
      <c r="FZ100" s="10"/>
      <c r="GA100" s="10"/>
      <c r="GB100" s="10"/>
      <c r="GC100" s="10"/>
      <c r="GD100" s="11"/>
      <c r="GE100" s="12"/>
      <c r="GF100" s="10"/>
      <c r="GG100" s="10"/>
      <c r="GH100" s="10"/>
      <c r="GI100" s="10"/>
      <c r="GJ100" s="10"/>
      <c r="GK100" s="10"/>
      <c r="GL100" s="10"/>
      <c r="GM100" s="10"/>
      <c r="GN100" s="10"/>
      <c r="GO100" s="11"/>
      <c r="GP100" s="12"/>
      <c r="GQ100" s="10"/>
      <c r="GR100" s="10"/>
      <c r="GS100" s="10"/>
      <c r="GT100" s="10"/>
      <c r="GU100" s="10"/>
      <c r="GV100" s="10"/>
      <c r="GW100" s="10"/>
      <c r="GX100" s="10"/>
      <c r="GY100" s="10"/>
      <c r="GZ100" s="11"/>
      <c r="HA100" s="12"/>
      <c r="HB100" s="10"/>
      <c r="HC100" s="10"/>
      <c r="HD100" s="10"/>
      <c r="HE100" s="10"/>
      <c r="HF100" s="10"/>
      <c r="HG100" s="10"/>
      <c r="HH100" s="10"/>
      <c r="HI100" s="10"/>
      <c r="HJ100" s="10"/>
      <c r="HK100" s="11"/>
      <c r="HL100" s="12"/>
      <c r="HM100" s="10"/>
      <c r="HN100" s="10"/>
      <c r="HO100" s="10"/>
      <c r="HP100" s="10"/>
      <c r="HQ100" s="10"/>
      <c r="HR100" s="10"/>
      <c r="HS100" s="10"/>
      <c r="HT100" s="10"/>
      <c r="HU100" s="10"/>
      <c r="HV100" s="11"/>
      <c r="HW100" s="12"/>
      <c r="HX100" s="10"/>
      <c r="HY100" s="10"/>
      <c r="HZ100" s="10"/>
      <c r="IA100" s="10"/>
      <c r="IB100" s="10"/>
      <c r="IC100" s="10"/>
      <c r="ID100" s="10"/>
      <c r="IE100" s="10"/>
      <c r="IF100" s="10"/>
      <c r="IG100" s="11"/>
      <c r="IH100" s="12"/>
      <c r="II100" s="10"/>
      <c r="IJ100" s="10"/>
      <c r="IK100" s="10"/>
      <c r="IL100" s="10"/>
      <c r="IM100" s="10"/>
      <c r="IN100" s="10"/>
      <c r="IO100" s="10"/>
      <c r="IP100" s="10"/>
      <c r="IQ100" s="10"/>
      <c r="IR100" s="11"/>
      <c r="IS100" s="12"/>
      <c r="IT100" s="10"/>
      <c r="IU100" s="10"/>
      <c r="IV100" s="10"/>
      <c r="IW100" s="10"/>
      <c r="IX100" s="10"/>
      <c r="IY100" s="10"/>
      <c r="IZ100" s="10"/>
      <c r="JA100" s="10"/>
      <c r="JB100" s="10"/>
      <c r="JC100" s="11"/>
      <c r="JD100" s="12"/>
      <c r="JE100" s="10"/>
      <c r="JF100" s="10"/>
      <c r="JG100" s="10"/>
      <c r="JH100" s="10"/>
      <c r="JI100" s="10"/>
      <c r="JJ100" s="10"/>
      <c r="JK100" s="10"/>
      <c r="JL100" s="10"/>
      <c r="JM100" s="10"/>
      <c r="JN100" s="11"/>
      <c r="JO100" s="12"/>
      <c r="JP100" s="10"/>
      <c r="JQ100" s="10"/>
      <c r="JR100" s="10"/>
      <c r="JS100" s="10"/>
      <c r="JT100" s="10"/>
      <c r="JU100" s="10"/>
      <c r="JV100" s="10"/>
      <c r="JW100" s="10"/>
      <c r="JX100" s="10"/>
      <c r="JY100" s="11"/>
      <c r="JZ100" s="12"/>
      <c r="KA100" s="10"/>
      <c r="KB100" s="10"/>
      <c r="KC100" s="10"/>
      <c r="KD100" s="10"/>
      <c r="KE100" s="10"/>
      <c r="KF100" s="10"/>
      <c r="KG100" s="10"/>
      <c r="KH100" s="10"/>
      <c r="KI100" s="10"/>
      <c r="KJ100" s="11"/>
      <c r="KK100" s="12"/>
      <c r="KL100" s="10"/>
      <c r="KM100" s="10"/>
      <c r="KN100" s="10"/>
      <c r="KO100" s="10"/>
      <c r="KP100" s="10"/>
      <c r="KQ100" s="10"/>
      <c r="KR100" s="10"/>
      <c r="KS100" s="10"/>
      <c r="KT100" s="10"/>
      <c r="KU100" s="11"/>
      <c r="KV100" s="12"/>
      <c r="KW100" s="10"/>
      <c r="KX100" s="10"/>
      <c r="KY100" s="10"/>
      <c r="KZ100" s="10"/>
      <c r="LA100" s="10"/>
      <c r="LB100" s="10"/>
      <c r="LC100" s="10"/>
      <c r="LD100" s="10"/>
      <c r="LE100" s="10"/>
      <c r="LF100" s="11"/>
      <c r="LG100" s="12"/>
      <c r="LH100" s="10"/>
      <c r="LI100" s="10"/>
      <c r="LJ100" s="10"/>
      <c r="LK100" s="10"/>
      <c r="LL100" s="10"/>
      <c r="LM100" s="10"/>
      <c r="LN100" s="10"/>
      <c r="LO100" s="10"/>
      <c r="LP100" s="10"/>
      <c r="LQ100" s="11"/>
      <c r="LR100" s="12"/>
      <c r="LS100" s="10"/>
      <c r="LT100" s="10"/>
      <c r="LU100" s="10"/>
      <c r="LV100" s="10"/>
      <c r="LW100" s="10"/>
      <c r="LX100" s="10"/>
      <c r="LY100" s="10"/>
      <c r="LZ100" s="10"/>
      <c r="MA100" s="10"/>
      <c r="MB100" s="11"/>
      <c r="MC100" s="12"/>
      <c r="MD100" s="10"/>
      <c r="ME100" s="10"/>
      <c r="MF100" s="10"/>
      <c r="MG100" s="10"/>
      <c r="MH100" s="10"/>
      <c r="MI100" s="10"/>
      <c r="MJ100" s="10"/>
      <c r="MK100" s="10"/>
      <c r="ML100" s="10"/>
      <c r="MM100" s="11"/>
      <c r="MN100" s="12"/>
      <c r="MO100" s="10"/>
      <c r="MP100" s="10"/>
      <c r="MQ100" s="10"/>
      <c r="MR100" s="10"/>
      <c r="MS100" s="10"/>
      <c r="MT100" s="10"/>
      <c r="MU100" s="10"/>
      <c r="MV100" s="10"/>
      <c r="MW100" s="10"/>
      <c r="MX100" s="11"/>
      <c r="MY100" s="12"/>
      <c r="MZ100" s="10"/>
      <c r="NA100" s="10"/>
      <c r="NB100" s="10"/>
      <c r="NC100" s="10"/>
      <c r="ND100" s="10"/>
      <c r="NE100" s="10"/>
      <c r="NF100" s="10"/>
      <c r="NG100" s="10"/>
      <c r="NH100" s="10"/>
      <c r="NI100" s="11"/>
      <c r="NJ100" s="12"/>
      <c r="NK100" s="10"/>
      <c r="NL100" s="10"/>
      <c r="NM100" s="10"/>
      <c r="NN100" s="10"/>
      <c r="NO100" s="10"/>
      <c r="NP100" s="10"/>
      <c r="NQ100" s="10"/>
      <c r="NR100" s="10"/>
      <c r="NS100" s="10"/>
      <c r="NT100" s="11"/>
      <c r="NU100" s="12"/>
      <c r="NV100" s="10"/>
      <c r="NW100" s="10"/>
      <c r="NX100" s="10"/>
      <c r="NY100" s="10"/>
      <c r="NZ100" s="10"/>
      <c r="OA100" s="10"/>
      <c r="OB100" s="10"/>
      <c r="OC100" s="10"/>
      <c r="OD100" s="10"/>
      <c r="OE100" s="11"/>
      <c r="OF100" s="12"/>
      <c r="OG100" s="10"/>
      <c r="OH100" s="10"/>
      <c r="OI100" s="10"/>
      <c r="OJ100" s="10"/>
      <c r="OK100" s="10"/>
      <c r="OL100" s="10"/>
      <c r="OM100" s="10"/>
      <c r="ON100" s="10"/>
      <c r="OO100" s="10"/>
      <c r="OP100" s="11"/>
      <c r="OQ100" s="12"/>
      <c r="OR100" s="10"/>
      <c r="OS100" s="10"/>
      <c r="OT100" s="10"/>
      <c r="OU100" s="10"/>
      <c r="OV100" s="10"/>
      <c r="OW100" s="10"/>
      <c r="OX100" s="10"/>
      <c r="OY100" s="10"/>
      <c r="OZ100" s="10"/>
      <c r="PA100" s="11"/>
      <c r="PB100" s="12"/>
      <c r="PC100" s="10"/>
      <c r="PD100" s="10"/>
      <c r="PE100" s="10"/>
      <c r="PF100" s="10"/>
      <c r="PG100" s="10"/>
      <c r="PH100" s="10"/>
      <c r="PI100" s="10"/>
      <c r="PJ100" s="10"/>
      <c r="PK100" s="10"/>
      <c r="PL100" s="11"/>
      <c r="PM100" s="12"/>
      <c r="PN100" s="10"/>
      <c r="PO100" s="10"/>
      <c r="PP100" s="10"/>
      <c r="PQ100" s="10"/>
      <c r="PR100" s="10"/>
      <c r="PS100" s="10"/>
      <c r="PT100" s="10"/>
      <c r="PU100" s="10"/>
      <c r="PV100" s="10"/>
      <c r="PW100" s="11"/>
      <c r="PX100" s="12"/>
      <c r="PY100" s="10"/>
      <c r="PZ100" s="10"/>
      <c r="QA100" s="10"/>
      <c r="QB100" s="10"/>
      <c r="QC100" s="10"/>
      <c r="QD100" s="10"/>
      <c r="QE100" s="10"/>
      <c r="QF100" s="10"/>
      <c r="QG100" s="10"/>
      <c r="QH100" s="11"/>
      <c r="QI100" s="12"/>
      <c r="QJ100" s="10"/>
      <c r="QK100" s="10"/>
      <c r="QL100" s="10"/>
      <c r="QM100" s="10"/>
      <c r="QN100" s="10"/>
      <c r="QO100" s="10"/>
      <c r="QP100" s="10"/>
      <c r="QQ100" s="10"/>
      <c r="QR100" s="10"/>
      <c r="QS100" s="11"/>
      <c r="QT100" s="12"/>
      <c r="QU100" s="10"/>
      <c r="QV100" s="10"/>
      <c r="QW100" s="10"/>
      <c r="QX100" s="10"/>
      <c r="QY100" s="10"/>
      <c r="QZ100" s="10"/>
      <c r="RA100" s="10"/>
      <c r="RB100" s="10"/>
      <c r="RC100" s="10"/>
      <c r="RD100" s="11"/>
      <c r="RE100" s="12"/>
      <c r="RF100" s="10"/>
      <c r="RG100" s="10"/>
      <c r="RH100" s="10"/>
      <c r="RI100" s="10"/>
      <c r="RJ100" s="10"/>
      <c r="RK100" s="10"/>
      <c r="RL100" s="10"/>
      <c r="RM100" s="10"/>
      <c r="RN100" s="10"/>
      <c r="RO100" s="11"/>
      <c r="RP100" s="12"/>
      <c r="RQ100" s="10"/>
      <c r="RR100" s="10"/>
      <c r="RS100" s="10"/>
      <c r="RT100" s="10"/>
      <c r="RU100" s="10"/>
      <c r="RV100" s="10"/>
      <c r="RW100" s="10"/>
      <c r="RX100" s="10"/>
      <c r="RY100" s="10"/>
      <c r="RZ100" s="11"/>
      <c r="SA100" s="12"/>
      <c r="SB100" s="10"/>
      <c r="SC100" s="10"/>
      <c r="SD100" s="10"/>
      <c r="SE100" s="10"/>
      <c r="SF100" s="10"/>
      <c r="SG100" s="10"/>
      <c r="SH100" s="10"/>
      <c r="SI100" s="10"/>
      <c r="SJ100" s="10"/>
      <c r="SK100" s="11"/>
      <c r="SL100" s="12"/>
      <c r="SM100" s="10"/>
      <c r="SN100" s="10"/>
      <c r="SO100" s="10"/>
      <c r="SP100" s="10"/>
      <c r="SQ100" s="10"/>
      <c r="SR100" s="10"/>
      <c r="SS100" s="10"/>
      <c r="ST100" s="10"/>
      <c r="SU100" s="10"/>
      <c r="SV100" s="11"/>
      <c r="SW100" s="12"/>
      <c r="SX100" s="10"/>
      <c r="SY100" s="10"/>
      <c r="SZ100" s="10"/>
      <c r="TA100" s="10"/>
      <c r="TB100" s="10"/>
      <c r="TC100" s="10"/>
      <c r="TD100" s="10"/>
      <c r="TE100" s="10"/>
      <c r="TF100" s="10"/>
      <c r="TG100" s="11"/>
      <c r="TH100" s="12"/>
      <c r="TI100" s="10"/>
      <c r="TJ100" s="10"/>
      <c r="TK100" s="10"/>
      <c r="TL100" s="10"/>
      <c r="TM100" s="10"/>
      <c r="TN100" s="10"/>
      <c r="TO100" s="10"/>
      <c r="TP100" s="10"/>
      <c r="TQ100" s="10"/>
      <c r="TR100" s="11"/>
      <c r="TS100" s="12"/>
      <c r="TT100" s="10"/>
      <c r="TU100" s="10"/>
      <c r="TV100" s="10"/>
      <c r="TW100" s="10"/>
      <c r="TX100" s="10"/>
      <c r="TY100" s="10"/>
      <c r="TZ100" s="10"/>
      <c r="UA100" s="10"/>
      <c r="UB100" s="10"/>
      <c r="UC100" s="11"/>
      <c r="UD100" s="12"/>
      <c r="UE100" s="10"/>
      <c r="UF100" s="10"/>
      <c r="UG100" s="10"/>
      <c r="UH100" s="10"/>
      <c r="UI100" s="10"/>
      <c r="UJ100" s="10"/>
      <c r="UK100" s="10"/>
      <c r="UL100" s="10"/>
      <c r="UM100" s="10"/>
      <c r="UN100" s="11"/>
      <c r="UO100" s="12"/>
      <c r="UP100" s="10"/>
      <c r="UQ100" s="10"/>
      <c r="UR100" s="10"/>
      <c r="US100" s="10"/>
      <c r="UT100" s="10"/>
      <c r="UU100" s="10"/>
      <c r="UV100" s="10"/>
      <c r="UW100" s="10"/>
      <c r="UX100" s="10"/>
      <c r="UY100" s="11"/>
      <c r="UZ100" s="12"/>
      <c r="VA100" s="10"/>
      <c r="VB100" s="10"/>
      <c r="VC100" s="10"/>
      <c r="VD100" s="10"/>
      <c r="VE100" s="10"/>
      <c r="VF100" s="10"/>
      <c r="VG100" s="10"/>
      <c r="VH100" s="10"/>
      <c r="VI100" s="10"/>
      <c r="VJ100" s="11"/>
      <c r="VK100" s="12"/>
      <c r="VL100" s="10"/>
      <c r="VM100" s="10"/>
      <c r="VN100" s="10"/>
      <c r="VO100" s="10"/>
      <c r="VP100" s="10"/>
      <c r="VQ100" s="10"/>
      <c r="VR100" s="10"/>
      <c r="VS100" s="10"/>
      <c r="VT100" s="10"/>
      <c r="VU100" s="11"/>
      <c r="VV100" s="12"/>
      <c r="VW100" s="10"/>
      <c r="VX100" s="10"/>
      <c r="VY100" s="10"/>
      <c r="VZ100" s="10"/>
      <c r="WA100" s="10"/>
      <c r="WB100" s="10"/>
      <c r="WC100" s="10"/>
      <c r="WD100" s="10"/>
      <c r="WE100" s="10"/>
      <c r="WF100" s="11"/>
      <c r="WG100" s="12"/>
      <c r="WH100" s="10"/>
      <c r="WI100" s="10"/>
      <c r="WJ100" s="10"/>
      <c r="WK100" s="10"/>
      <c r="WL100" s="10"/>
      <c r="WM100" s="10"/>
      <c r="WN100" s="10"/>
      <c r="WO100" s="10"/>
      <c r="WP100" s="10"/>
      <c r="WQ100" s="11"/>
      <c r="WR100" s="12"/>
      <c r="WS100" s="10"/>
      <c r="WT100" s="10"/>
      <c r="WU100" s="10"/>
      <c r="WV100" s="10"/>
      <c r="WW100" s="10"/>
      <c r="WX100" s="10"/>
      <c r="WY100" s="10"/>
      <c r="WZ100" s="10"/>
      <c r="XA100" s="10"/>
      <c r="XB100" s="11"/>
      <c r="XC100" s="12"/>
      <c r="XD100" s="10"/>
      <c r="XE100" s="10"/>
      <c r="XF100" s="10"/>
      <c r="XG100" s="10"/>
      <c r="XH100" s="10"/>
      <c r="XI100" s="10"/>
      <c r="XJ100" s="10"/>
      <c r="XK100" s="10"/>
      <c r="XL100" s="10"/>
      <c r="XM100" s="11"/>
      <c r="XN100" s="12"/>
      <c r="XO100" s="10"/>
      <c r="XP100" s="10"/>
      <c r="XQ100" s="10"/>
      <c r="XR100" s="10"/>
      <c r="XS100" s="10"/>
      <c r="XT100" s="10"/>
      <c r="XU100" s="10"/>
      <c r="XV100" s="10"/>
      <c r="XW100" s="10"/>
      <c r="XX100" s="11"/>
      <c r="XY100" s="12"/>
      <c r="XZ100" s="10"/>
      <c r="YA100" s="10"/>
      <c r="YB100" s="10"/>
      <c r="YC100" s="10"/>
      <c r="YD100" s="10"/>
      <c r="YE100" s="10"/>
      <c r="YF100" s="10"/>
      <c r="YG100" s="10"/>
      <c r="YH100" s="10"/>
      <c r="YI100" s="11"/>
      <c r="YJ100" s="12"/>
      <c r="YK100" s="10"/>
      <c r="YL100" s="10"/>
      <c r="YM100" s="10"/>
      <c r="YN100" s="10"/>
      <c r="YO100" s="10"/>
      <c r="YP100" s="10"/>
      <c r="YQ100" s="10"/>
      <c r="YR100" s="10"/>
      <c r="YS100" s="10"/>
      <c r="YT100" s="11"/>
      <c r="YU100" s="12"/>
      <c r="YV100" s="10"/>
      <c r="YW100" s="10"/>
      <c r="YX100" s="10"/>
      <c r="YY100" s="10"/>
      <c r="YZ100" s="10"/>
      <c r="ZA100" s="10"/>
      <c r="ZB100" s="10"/>
      <c r="ZC100" s="10"/>
      <c r="ZD100" s="10"/>
      <c r="ZE100" s="11"/>
      <c r="ZF100" s="12"/>
      <c r="ZG100" s="10"/>
      <c r="ZH100" s="10"/>
      <c r="ZI100" s="10"/>
      <c r="ZJ100" s="10"/>
      <c r="ZK100" s="10"/>
      <c r="ZL100" s="10"/>
      <c r="ZM100" s="10"/>
      <c r="ZN100" s="10"/>
      <c r="ZO100" s="10"/>
      <c r="ZP100" s="11"/>
      <c r="ZQ100" s="12"/>
      <c r="ZR100" s="10"/>
      <c r="ZS100" s="10"/>
      <c r="ZT100" s="10"/>
      <c r="ZU100" s="10"/>
      <c r="ZV100" s="10"/>
      <c r="ZW100" s="10"/>
      <c r="ZX100" s="10"/>
      <c r="ZY100" s="10"/>
      <c r="ZZ100" s="10"/>
      <c r="AAA100" s="11"/>
      <c r="AAB100" s="12"/>
      <c r="AAC100" s="10"/>
      <c r="AAD100" s="10"/>
      <c r="AAE100" s="10"/>
      <c r="AAF100" s="10"/>
      <c r="AAG100" s="10"/>
      <c r="AAH100" s="10"/>
      <c r="AAI100" s="10"/>
      <c r="AAJ100" s="10"/>
      <c r="AAK100" s="10"/>
      <c r="AAL100" s="11"/>
      <c r="AAM100" s="12"/>
      <c r="AAN100" s="10"/>
      <c r="AAO100" s="10"/>
      <c r="AAP100" s="10"/>
      <c r="AAQ100" s="10"/>
      <c r="AAR100" s="10"/>
      <c r="AAS100" s="10"/>
      <c r="AAT100" s="10"/>
      <c r="AAU100" s="10"/>
      <c r="AAV100" s="10"/>
      <c r="AAW100" s="11"/>
      <c r="AAX100" s="12"/>
      <c r="AAY100" s="10"/>
      <c r="AAZ100" s="10"/>
      <c r="ABA100" s="10"/>
      <c r="ABB100" s="10"/>
      <c r="ABC100" s="10"/>
      <c r="ABD100" s="10"/>
      <c r="ABE100" s="10"/>
      <c r="ABF100" s="10"/>
      <c r="ABG100" s="10"/>
      <c r="ABH100" s="11"/>
      <c r="ABI100" s="12"/>
      <c r="ABJ100" s="10"/>
      <c r="ABK100" s="10"/>
      <c r="ABL100" s="10"/>
      <c r="ABM100" s="10"/>
      <c r="ABN100" s="10"/>
      <c r="ABO100" s="10"/>
      <c r="ABP100" s="10"/>
      <c r="ABQ100" s="10"/>
      <c r="ABR100" s="10"/>
      <c r="ABS100" s="11"/>
      <c r="ABT100" s="12"/>
      <c r="ABU100" s="10"/>
      <c r="ABV100" s="10"/>
      <c r="ABW100" s="10"/>
      <c r="ABX100" s="10"/>
      <c r="ABY100" s="10"/>
      <c r="ABZ100" s="10"/>
      <c r="ACA100" s="10"/>
      <c r="ACB100" s="10"/>
      <c r="ACC100" s="10"/>
      <c r="ACD100" s="11"/>
      <c r="ACE100" s="12"/>
      <c r="ACF100" s="10"/>
      <c r="ACG100" s="10"/>
      <c r="ACH100" s="10"/>
      <c r="ACI100" s="10"/>
      <c r="ACJ100" s="10"/>
      <c r="ACK100" s="10"/>
      <c r="ACL100" s="10"/>
      <c r="ACM100" s="10"/>
      <c r="ACN100" s="10"/>
      <c r="ACO100" s="11"/>
      <c r="ACP100" s="12"/>
      <c r="ACQ100" s="10"/>
      <c r="ACR100" s="10"/>
      <c r="ACS100" s="10"/>
      <c r="ACT100" s="10"/>
      <c r="ACU100" s="10"/>
      <c r="ACV100" s="10"/>
      <c r="ACW100" s="10"/>
      <c r="ACX100" s="10"/>
      <c r="ACY100" s="10"/>
      <c r="ACZ100" s="11"/>
      <c r="ADA100" s="12"/>
      <c r="ADB100" s="10"/>
      <c r="ADC100" s="10"/>
      <c r="ADD100" s="10"/>
      <c r="ADE100" s="10"/>
      <c r="ADF100" s="10"/>
      <c r="ADG100" s="10"/>
      <c r="ADH100" s="10"/>
      <c r="ADI100" s="10"/>
      <c r="ADJ100" s="10"/>
      <c r="ADK100" s="11"/>
      <c r="ADL100" s="12"/>
      <c r="ADM100" s="10"/>
      <c r="ADN100" s="10"/>
      <c r="ADO100" s="10"/>
      <c r="ADP100" s="10"/>
      <c r="ADQ100" s="10"/>
      <c r="ADR100" s="10"/>
      <c r="ADS100" s="10"/>
      <c r="ADT100" s="10"/>
      <c r="ADU100" s="10"/>
      <c r="ADV100" s="11"/>
      <c r="ADW100" s="12"/>
      <c r="ADX100" s="10"/>
      <c r="ADY100" s="10"/>
      <c r="ADZ100" s="10"/>
      <c r="AEA100" s="10"/>
      <c r="AEB100" s="10"/>
      <c r="AEC100" s="10"/>
      <c r="AED100" s="10"/>
      <c r="AEE100" s="10"/>
      <c r="AEF100" s="10"/>
      <c r="AEG100" s="11"/>
      <c r="AEH100" s="12"/>
      <c r="AEI100" s="10"/>
      <c r="AEJ100" s="10"/>
      <c r="AEK100" s="10"/>
      <c r="AEL100" s="10"/>
      <c r="AEM100" s="10"/>
      <c r="AEN100" s="10"/>
      <c r="AEO100" s="10"/>
      <c r="AEP100" s="10"/>
      <c r="AEQ100" s="10"/>
      <c r="AER100" s="11"/>
      <c r="AES100" s="12"/>
      <c r="AET100" s="10"/>
      <c r="AEU100" s="10"/>
      <c r="AEV100" s="10"/>
      <c r="AEW100" s="10"/>
      <c r="AEX100" s="10"/>
      <c r="AEY100" s="10"/>
      <c r="AEZ100" s="10"/>
      <c r="AFA100" s="10"/>
      <c r="AFB100" s="10"/>
      <c r="AFC100" s="11"/>
      <c r="AFD100" s="12"/>
      <c r="AFE100" s="10"/>
      <c r="AFF100" s="10"/>
      <c r="AFG100" s="10"/>
      <c r="AFH100" s="10"/>
      <c r="AFI100" s="10"/>
      <c r="AFJ100" s="10"/>
      <c r="AFK100" s="10"/>
      <c r="AFL100" s="10"/>
      <c r="AFM100" s="10"/>
      <c r="AFN100" s="11"/>
      <c r="AFO100" s="12"/>
      <c r="AFP100" s="10"/>
      <c r="AFQ100" s="10"/>
      <c r="AFR100" s="10"/>
      <c r="AFS100" s="10"/>
      <c r="AFT100" s="10"/>
      <c r="AFU100" s="10"/>
      <c r="AFV100" s="10"/>
      <c r="AFW100" s="10"/>
      <c r="AFX100" s="10"/>
      <c r="AFY100" s="11"/>
      <c r="AFZ100" s="12"/>
      <c r="AGA100" s="10"/>
      <c r="AGB100" s="10"/>
      <c r="AGC100" s="10"/>
      <c r="AGD100" s="10"/>
      <c r="AGE100" s="10"/>
      <c r="AGF100" s="10"/>
      <c r="AGG100" s="10"/>
      <c r="AGH100" s="10"/>
      <c r="AGI100" s="10"/>
      <c r="AGJ100" s="11"/>
      <c r="AGK100" s="12"/>
      <c r="AGL100" s="10"/>
      <c r="AGM100" s="10"/>
      <c r="AGN100" s="10"/>
      <c r="AGO100" s="10"/>
      <c r="AGP100" s="10"/>
      <c r="AGQ100" s="10"/>
      <c r="AGR100" s="10"/>
      <c r="AGS100" s="10"/>
      <c r="AGT100" s="10"/>
      <c r="AGU100" s="11"/>
      <c r="AGV100" s="12"/>
      <c r="AGW100" s="10"/>
      <c r="AGX100" s="10"/>
      <c r="AGY100" s="10"/>
      <c r="AGZ100" s="10"/>
      <c r="AHA100" s="10"/>
      <c r="AHB100" s="10"/>
      <c r="AHC100" s="10"/>
      <c r="AHD100" s="10"/>
      <c r="AHE100" s="10"/>
      <c r="AHF100" s="11"/>
      <c r="AHG100" s="12"/>
      <c r="AHH100" s="10"/>
      <c r="AHI100" s="10"/>
      <c r="AHJ100" s="10"/>
      <c r="AHK100" s="10"/>
      <c r="AHL100" s="10"/>
      <c r="AHM100" s="10"/>
      <c r="AHN100" s="10"/>
      <c r="AHO100" s="10"/>
      <c r="AHP100" s="10"/>
      <c r="AHQ100" s="11"/>
      <c r="AHR100" s="12"/>
      <c r="AHS100" s="10"/>
      <c r="AHT100" s="10"/>
      <c r="AHU100" s="10"/>
      <c r="AHV100" s="10"/>
      <c r="AHW100" s="10"/>
      <c r="AHX100" s="10"/>
      <c r="AHY100" s="10"/>
      <c r="AHZ100" s="10"/>
      <c r="AIA100" s="10"/>
      <c r="AIB100" s="11"/>
      <c r="AIC100" s="12"/>
      <c r="AID100" s="10"/>
      <c r="AIE100" s="10"/>
      <c r="AIF100" s="10"/>
      <c r="AIG100" s="10"/>
      <c r="AIH100" s="10"/>
      <c r="AII100" s="10"/>
      <c r="AIJ100" s="10"/>
      <c r="AIK100" s="10"/>
      <c r="AIL100" s="10"/>
      <c r="AIM100" s="11"/>
      <c r="AIN100" s="12"/>
      <c r="AIO100" s="10"/>
      <c r="AIP100" s="10"/>
      <c r="AIQ100" s="10"/>
      <c r="AIR100" s="10"/>
      <c r="AIS100" s="10"/>
      <c r="AIT100" s="10"/>
      <c r="AIU100" s="10"/>
      <c r="AIV100" s="10"/>
      <c r="AIW100" s="10"/>
      <c r="AIX100" s="11"/>
      <c r="AIY100" s="12"/>
      <c r="AIZ100" s="10"/>
      <c r="AJA100" s="10"/>
      <c r="AJB100" s="10"/>
      <c r="AJC100" s="10"/>
      <c r="AJD100" s="10"/>
      <c r="AJE100" s="10"/>
      <c r="AJF100" s="10"/>
      <c r="AJG100" s="10"/>
      <c r="AJH100" s="10"/>
      <c r="AJI100" s="11"/>
      <c r="AJJ100" s="12"/>
      <c r="AJK100" s="10"/>
      <c r="AJL100" s="10"/>
      <c r="AJM100" s="10"/>
      <c r="AJN100" s="10"/>
      <c r="AJO100" s="10"/>
      <c r="AJP100" s="10"/>
      <c r="AJQ100" s="10"/>
      <c r="AJR100" s="10"/>
      <c r="AJS100" s="10"/>
      <c r="AJT100" s="11"/>
      <c r="AJU100" s="12"/>
      <c r="AJV100" s="10"/>
      <c r="AJW100" s="10"/>
      <c r="AJX100" s="10"/>
      <c r="AJY100" s="10"/>
      <c r="AJZ100" s="10"/>
      <c r="AKA100" s="10"/>
      <c r="AKB100" s="10"/>
      <c r="AKC100" s="10"/>
      <c r="AKD100" s="10"/>
      <c r="AKE100" s="11"/>
      <c r="AKF100" s="12"/>
      <c r="AKG100" s="10"/>
      <c r="AKH100" s="10"/>
      <c r="AKI100" s="10"/>
      <c r="AKJ100" s="10"/>
      <c r="AKK100" s="10"/>
      <c r="AKL100" s="10"/>
      <c r="AKM100" s="10"/>
      <c r="AKN100" s="10"/>
      <c r="AKO100" s="10"/>
      <c r="AKP100" s="11"/>
      <c r="AKQ100" s="12"/>
      <c r="AKR100" s="10"/>
      <c r="AKS100" s="10"/>
      <c r="AKT100" s="10"/>
      <c r="AKU100" s="10"/>
      <c r="AKV100" s="10"/>
      <c r="AKW100" s="10"/>
      <c r="AKX100" s="10"/>
      <c r="AKY100" s="10"/>
      <c r="AKZ100" s="10"/>
      <c r="ALA100" s="11"/>
      <c r="ALB100" s="12"/>
      <c r="ALC100" s="10"/>
      <c r="ALD100" s="10"/>
      <c r="ALE100" s="10"/>
      <c r="ALF100" s="10"/>
      <c r="ALG100" s="10"/>
      <c r="ALH100" s="10"/>
      <c r="ALI100" s="10"/>
      <c r="ALJ100" s="10"/>
      <c r="ALK100" s="10"/>
      <c r="ALL100" s="11"/>
      <c r="ALM100" s="12"/>
      <c r="ALN100" s="10"/>
      <c r="ALO100" s="10"/>
      <c r="ALP100" s="10"/>
      <c r="ALQ100" s="10"/>
      <c r="ALR100" s="10"/>
      <c r="ALS100" s="10"/>
      <c r="ALT100" s="10"/>
      <c r="ALU100" s="10"/>
      <c r="ALV100" s="10"/>
      <c r="ALW100" s="11"/>
      <c r="ALX100" s="12"/>
      <c r="ALY100" s="10"/>
      <c r="ALZ100" s="10"/>
      <c r="AMA100" s="10"/>
      <c r="AMB100" s="10"/>
      <c r="AMC100" s="10"/>
      <c r="AMD100" s="10"/>
      <c r="AME100" s="10"/>
      <c r="AMF100" s="10"/>
      <c r="AMG100" s="10"/>
      <c r="AMH100" s="11"/>
      <c r="AMI100" s="12"/>
      <c r="AMJ100" s="10"/>
      <c r="AMK100" s="10"/>
      <c r="AML100" s="10"/>
      <c r="AMM100" s="10"/>
      <c r="AMN100" s="10"/>
      <c r="AMO100" s="10"/>
      <c r="AMP100" s="10"/>
      <c r="AMQ100" s="10"/>
      <c r="AMR100" s="10"/>
      <c r="AMS100" s="11"/>
      <c r="AMT100" s="12"/>
      <c r="AMU100" s="10"/>
      <c r="AMV100" s="10"/>
      <c r="AMW100" s="10"/>
      <c r="AMX100" s="10"/>
      <c r="AMY100" s="10"/>
      <c r="AMZ100" s="10"/>
      <c r="ANA100" s="10"/>
      <c r="ANB100" s="10"/>
      <c r="ANC100" s="10"/>
      <c r="AND100" s="11"/>
      <c r="ANE100" s="12"/>
      <c r="ANF100" s="10"/>
      <c r="ANG100" s="10"/>
      <c r="ANH100" s="10"/>
      <c r="ANI100" s="10"/>
      <c r="ANJ100" s="10"/>
      <c r="ANK100" s="10"/>
      <c r="ANL100" s="10"/>
      <c r="ANM100" s="10"/>
      <c r="ANN100" s="10"/>
      <c r="ANO100" s="11"/>
      <c r="ANP100" s="12"/>
      <c r="ANQ100" s="10"/>
      <c r="ANR100" s="10"/>
      <c r="ANS100" s="10"/>
      <c r="ANT100" s="10"/>
      <c r="ANU100" s="10"/>
      <c r="ANV100" s="10"/>
      <c r="ANW100" s="10"/>
      <c r="ANX100" s="10"/>
      <c r="ANY100" s="10"/>
      <c r="ANZ100" s="11"/>
      <c r="AOA100" s="12"/>
      <c r="AOB100" s="10"/>
      <c r="AOC100" s="10"/>
      <c r="AOD100" s="10"/>
      <c r="AOE100" s="10"/>
      <c r="AOF100" s="10"/>
      <c r="AOG100" s="10"/>
      <c r="AOH100" s="10"/>
      <c r="AOI100" s="10"/>
      <c r="AOJ100" s="10"/>
      <c r="AOK100" s="11"/>
      <c r="AOL100" s="12"/>
      <c r="AOM100" s="10"/>
      <c r="AON100" s="10"/>
      <c r="AOO100" s="10"/>
      <c r="AOP100" s="10"/>
      <c r="AOQ100" s="10"/>
      <c r="AOR100" s="10"/>
      <c r="AOS100" s="10"/>
      <c r="AOT100" s="10"/>
      <c r="AOU100" s="10"/>
      <c r="AOV100" s="11"/>
      <c r="AOW100" s="12"/>
      <c r="AOX100" s="10"/>
      <c r="AOY100" s="10"/>
      <c r="AOZ100" s="10"/>
      <c r="APA100" s="10"/>
      <c r="APB100" s="10"/>
      <c r="APC100" s="10"/>
      <c r="APD100" s="10"/>
      <c r="APE100" s="10"/>
      <c r="APF100" s="10"/>
      <c r="APG100" s="11"/>
      <c r="APH100" s="12"/>
      <c r="API100" s="10"/>
      <c r="APJ100" s="10"/>
      <c r="APK100" s="10"/>
      <c r="APL100" s="10"/>
      <c r="APM100" s="10"/>
      <c r="APN100" s="10"/>
      <c r="APO100" s="10"/>
      <c r="APP100" s="10"/>
      <c r="APQ100" s="10"/>
      <c r="APR100" s="11"/>
      <c r="APS100" s="12"/>
      <c r="APT100" s="10"/>
      <c r="APU100" s="10"/>
      <c r="APV100" s="10"/>
      <c r="APW100" s="10"/>
      <c r="APX100" s="10"/>
      <c r="APY100" s="10"/>
      <c r="APZ100" s="10"/>
      <c r="AQA100" s="10"/>
      <c r="AQB100" s="10"/>
      <c r="AQC100" s="11"/>
      <c r="AQD100" s="12"/>
      <c r="AQE100" s="10"/>
      <c r="AQF100" s="10"/>
      <c r="AQG100" s="10"/>
      <c r="AQH100" s="10"/>
      <c r="AQI100" s="10"/>
      <c r="AQJ100" s="10"/>
      <c r="AQK100" s="10"/>
      <c r="AQL100" s="10"/>
      <c r="AQM100" s="10"/>
      <c r="AQN100" s="11"/>
      <c r="AQO100" s="12"/>
      <c r="AQP100" s="10"/>
      <c r="AQQ100" s="10"/>
      <c r="AQR100" s="10"/>
      <c r="AQS100" s="10"/>
      <c r="AQT100" s="10"/>
      <c r="AQU100" s="10"/>
      <c r="AQV100" s="10"/>
      <c r="AQW100" s="10"/>
      <c r="AQX100" s="10"/>
      <c r="AQY100" s="11"/>
      <c r="AQZ100" s="12"/>
      <c r="ARA100" s="10"/>
      <c r="ARB100" s="10"/>
      <c r="ARC100" s="10"/>
      <c r="ARD100" s="10"/>
      <c r="ARE100" s="10"/>
      <c r="ARF100" s="10"/>
      <c r="ARG100" s="10"/>
      <c r="ARH100" s="10"/>
      <c r="ARI100" s="10"/>
      <c r="ARJ100" s="11"/>
      <c r="ARK100" s="12"/>
      <c r="ARL100" s="10"/>
      <c r="ARM100" s="10"/>
      <c r="ARN100" s="10"/>
      <c r="ARO100" s="10"/>
      <c r="ARP100" s="10"/>
      <c r="ARQ100" s="10"/>
      <c r="ARR100" s="10"/>
      <c r="ARS100" s="10"/>
      <c r="ART100" s="10"/>
      <c r="ARU100" s="11"/>
      <c r="ARV100" s="12"/>
      <c r="ARW100" s="10"/>
      <c r="ARX100" s="10"/>
      <c r="ARY100" s="10"/>
      <c r="ARZ100" s="10"/>
      <c r="ASA100" s="10"/>
      <c r="ASB100" s="10"/>
      <c r="ASC100" s="10"/>
      <c r="ASD100" s="10"/>
      <c r="ASE100" s="10"/>
      <c r="ASF100" s="11"/>
      <c r="ASG100" s="12"/>
      <c r="ASH100" s="10"/>
      <c r="ASI100" s="10"/>
      <c r="ASJ100" s="10"/>
      <c r="ASK100" s="10"/>
      <c r="ASL100" s="10"/>
      <c r="ASM100" s="10"/>
      <c r="ASN100" s="10"/>
      <c r="ASO100" s="10"/>
      <c r="ASP100" s="10"/>
      <c r="ASQ100" s="11"/>
      <c r="ASR100" s="12"/>
      <c r="ASS100" s="10"/>
      <c r="AST100" s="10"/>
      <c r="ASU100" s="10"/>
      <c r="ASV100" s="10"/>
      <c r="ASW100" s="10"/>
      <c r="ASX100" s="10"/>
      <c r="ASY100" s="10"/>
      <c r="ASZ100" s="10"/>
      <c r="ATA100" s="10"/>
      <c r="ATB100" s="11"/>
      <c r="ATC100" s="12"/>
      <c r="ATD100" s="10"/>
      <c r="ATE100" s="10"/>
      <c r="ATF100" s="10"/>
      <c r="ATG100" s="10"/>
      <c r="ATH100" s="10"/>
      <c r="ATI100" s="10"/>
      <c r="ATJ100" s="10"/>
      <c r="ATK100" s="10"/>
      <c r="ATL100" s="10"/>
      <c r="ATM100" s="11"/>
      <c r="ATN100" s="12"/>
      <c r="ATO100" s="10"/>
      <c r="ATP100" s="10"/>
      <c r="ATQ100" s="10"/>
      <c r="ATR100" s="10"/>
      <c r="ATS100" s="10"/>
      <c r="ATT100" s="10"/>
      <c r="ATU100" s="10"/>
      <c r="ATV100" s="10"/>
      <c r="ATW100" s="10"/>
      <c r="ATX100" s="11"/>
      <c r="ATY100" s="12"/>
      <c r="ATZ100" s="10"/>
      <c r="AUA100" s="10"/>
      <c r="AUB100" s="10"/>
      <c r="AUC100" s="10"/>
      <c r="AUD100" s="10"/>
      <c r="AUE100" s="10"/>
      <c r="AUF100" s="10"/>
      <c r="AUG100" s="10"/>
      <c r="AUH100" s="10"/>
      <c r="AUI100" s="11"/>
      <c r="AUJ100" s="12"/>
      <c r="AUK100" s="10"/>
      <c r="AUL100" s="10"/>
      <c r="AUM100" s="10"/>
      <c r="AUN100" s="10"/>
      <c r="AUO100" s="10"/>
      <c r="AUP100" s="10"/>
      <c r="AUQ100" s="10"/>
      <c r="AUR100" s="10"/>
      <c r="AUS100" s="10"/>
      <c r="AUT100" s="11"/>
      <c r="AUU100" s="12"/>
      <c r="AUV100" s="10"/>
      <c r="AUW100" s="10"/>
      <c r="AUX100" s="10"/>
      <c r="AUY100" s="10"/>
      <c r="AUZ100" s="10"/>
      <c r="AVA100" s="10"/>
      <c r="AVB100" s="10"/>
      <c r="AVC100" s="10"/>
      <c r="AVD100" s="10"/>
      <c r="AVE100" s="11"/>
      <c r="AVF100" s="12"/>
      <c r="AVG100" s="10"/>
      <c r="AVH100" s="10"/>
      <c r="AVI100" s="10"/>
      <c r="AVJ100" s="10"/>
      <c r="AVK100" s="10"/>
      <c r="AVL100" s="10"/>
      <c r="AVM100" s="10"/>
      <c r="AVN100" s="10"/>
      <c r="AVO100" s="10"/>
      <c r="AVP100" s="11"/>
      <c r="AVQ100" s="12"/>
      <c r="AVR100" s="10"/>
      <c r="AVS100" s="10"/>
      <c r="AVT100" s="10"/>
      <c r="AVU100" s="10"/>
      <c r="AVV100" s="10"/>
      <c r="AVW100" s="10"/>
      <c r="AVX100" s="10"/>
      <c r="AVY100" s="10"/>
      <c r="AVZ100" s="10"/>
      <c r="AWA100" s="11"/>
      <c r="AWB100" s="12"/>
      <c r="AWC100" s="10"/>
      <c r="AWD100" s="10"/>
      <c r="AWE100" s="10"/>
      <c r="AWF100" s="10"/>
      <c r="AWG100" s="10"/>
      <c r="AWH100" s="10"/>
      <c r="AWI100" s="10"/>
      <c r="AWJ100" s="10"/>
      <c r="AWK100" s="10"/>
      <c r="AWL100" s="11"/>
      <c r="AWM100" s="12"/>
      <c r="AWN100" s="10"/>
      <c r="AWO100" s="10"/>
      <c r="AWP100" s="10"/>
      <c r="AWQ100" s="10"/>
      <c r="AWR100" s="10"/>
      <c r="AWS100" s="10"/>
      <c r="AWT100" s="10"/>
      <c r="AWU100" s="10"/>
      <c r="AWV100" s="10"/>
      <c r="AWW100" s="11"/>
      <c r="AWX100" s="12"/>
      <c r="AWY100" s="10"/>
      <c r="AWZ100" s="10"/>
      <c r="AXA100" s="10"/>
      <c r="AXB100" s="10"/>
      <c r="AXC100" s="10"/>
      <c r="AXD100" s="10"/>
      <c r="AXE100" s="10"/>
      <c r="AXF100" s="10"/>
      <c r="AXG100" s="10"/>
      <c r="AXH100" s="11"/>
      <c r="AXI100" s="12"/>
      <c r="AXJ100" s="10"/>
      <c r="AXK100" s="10"/>
      <c r="AXL100" s="10"/>
      <c r="AXM100" s="10"/>
      <c r="AXN100" s="10"/>
      <c r="AXO100" s="10"/>
      <c r="AXP100" s="10"/>
      <c r="AXQ100" s="10"/>
      <c r="AXR100" s="10"/>
      <c r="AXS100" s="11"/>
      <c r="AXT100" s="12"/>
      <c r="AXU100" s="10"/>
      <c r="AXV100" s="10"/>
      <c r="AXW100" s="10"/>
      <c r="AXX100" s="10"/>
      <c r="AXY100" s="10"/>
      <c r="AXZ100" s="10"/>
      <c r="AYA100" s="10"/>
      <c r="AYB100" s="10"/>
      <c r="AYC100" s="10"/>
      <c r="AYD100" s="11"/>
      <c r="AYE100" s="12"/>
      <c r="AYF100" s="10"/>
      <c r="AYG100" s="10"/>
      <c r="AYH100" s="10"/>
      <c r="AYI100" s="10"/>
      <c r="AYJ100" s="10"/>
      <c r="AYK100" s="10"/>
      <c r="AYL100" s="10"/>
      <c r="AYM100" s="10"/>
      <c r="AYN100" s="10"/>
      <c r="AYO100" s="11"/>
      <c r="AYP100" s="12"/>
      <c r="AYQ100" s="10"/>
      <c r="AYR100" s="10"/>
      <c r="AYS100" s="10"/>
      <c r="AYT100" s="10"/>
      <c r="AYU100" s="10"/>
      <c r="AYV100" s="10"/>
      <c r="AYW100" s="10"/>
      <c r="AYX100" s="10"/>
      <c r="AYY100" s="10"/>
      <c r="AYZ100" s="11"/>
      <c r="AZA100" s="12"/>
      <c r="AZB100" s="10"/>
      <c r="AZC100" s="10"/>
      <c r="AZD100" s="10"/>
      <c r="AZE100" s="10"/>
      <c r="AZF100" s="10"/>
      <c r="AZG100" s="10"/>
      <c r="AZH100" s="10"/>
      <c r="AZI100" s="10"/>
      <c r="AZJ100" s="10"/>
      <c r="AZK100" s="11"/>
      <c r="AZL100" s="12"/>
      <c r="AZM100" s="10"/>
      <c r="AZN100" s="10"/>
      <c r="AZO100" s="10"/>
      <c r="AZP100" s="10"/>
      <c r="AZQ100" s="10"/>
      <c r="AZR100" s="10"/>
      <c r="AZS100" s="10"/>
      <c r="AZT100" s="10"/>
      <c r="AZU100" s="10"/>
      <c r="AZV100" s="11"/>
      <c r="AZW100" s="12"/>
      <c r="AZX100" s="10"/>
      <c r="AZY100" s="10"/>
      <c r="AZZ100" s="10"/>
      <c r="BAA100" s="10"/>
      <c r="BAB100" s="10"/>
      <c r="BAC100" s="10"/>
      <c r="BAD100" s="10"/>
      <c r="BAE100" s="10"/>
      <c r="BAF100" s="10"/>
      <c r="BAG100" s="11"/>
      <c r="BAH100" s="12"/>
      <c r="BAI100" s="10"/>
      <c r="BAJ100" s="10"/>
      <c r="BAK100" s="10"/>
      <c r="BAL100" s="10"/>
      <c r="BAM100" s="10"/>
      <c r="BAN100" s="10"/>
      <c r="BAO100" s="10"/>
      <c r="BAP100" s="10"/>
      <c r="BAQ100" s="10"/>
      <c r="BAR100" s="11"/>
      <c r="BAS100" s="12"/>
      <c r="BAT100" s="10"/>
      <c r="BAU100" s="10"/>
      <c r="BAV100" s="10"/>
      <c r="BAW100" s="10"/>
      <c r="BAX100" s="10"/>
      <c r="BAY100" s="10"/>
      <c r="BAZ100" s="10"/>
      <c r="BBA100" s="10"/>
      <c r="BBB100" s="10"/>
      <c r="BBC100" s="11"/>
      <c r="BBD100" s="12"/>
      <c r="BBE100" s="10"/>
      <c r="BBF100" s="10"/>
      <c r="BBG100" s="10"/>
      <c r="BBH100" s="10"/>
      <c r="BBI100" s="10"/>
      <c r="BBJ100" s="10"/>
      <c r="BBK100" s="10"/>
      <c r="BBL100" s="10"/>
      <c r="BBM100" s="10"/>
      <c r="BBN100" s="11"/>
      <c r="BBO100" s="12"/>
      <c r="BBP100" s="10"/>
      <c r="BBQ100" s="10"/>
      <c r="BBR100" s="10"/>
      <c r="BBS100" s="10"/>
      <c r="BBT100" s="10"/>
      <c r="BBU100" s="10"/>
      <c r="BBV100" s="10"/>
      <c r="BBW100" s="10"/>
      <c r="BBX100" s="10"/>
      <c r="BBY100" s="11"/>
      <c r="BBZ100" s="12"/>
      <c r="BCA100" s="10"/>
      <c r="BCB100" s="10"/>
      <c r="BCC100" s="10"/>
      <c r="BCD100" s="10"/>
      <c r="BCE100" s="10"/>
      <c r="BCF100" s="10"/>
      <c r="BCG100" s="10"/>
      <c r="BCH100" s="10"/>
      <c r="BCI100" s="10"/>
      <c r="BCJ100" s="11"/>
      <c r="BCK100" s="12"/>
      <c r="BCL100" s="10"/>
      <c r="BCM100" s="10"/>
      <c r="BCN100" s="10"/>
      <c r="BCO100" s="10"/>
      <c r="BCP100" s="10"/>
      <c r="BCQ100" s="10"/>
      <c r="BCR100" s="10"/>
      <c r="BCS100" s="10"/>
      <c r="BCT100" s="10"/>
      <c r="BCU100" s="11"/>
      <c r="BCV100" s="12"/>
      <c r="BCW100" s="10"/>
      <c r="BCX100" s="10"/>
      <c r="BCY100" s="10"/>
      <c r="BCZ100" s="10"/>
      <c r="BDA100" s="10"/>
      <c r="BDB100" s="10"/>
      <c r="BDC100" s="10"/>
      <c r="BDD100" s="10"/>
      <c r="BDE100" s="10"/>
      <c r="BDF100" s="11"/>
      <c r="BDG100" s="12"/>
      <c r="BDH100" s="10"/>
      <c r="BDI100" s="10"/>
      <c r="BDJ100" s="10"/>
      <c r="BDK100" s="10"/>
      <c r="BDL100" s="10"/>
      <c r="BDM100" s="10"/>
      <c r="BDN100" s="10"/>
      <c r="BDO100" s="10"/>
      <c r="BDP100" s="10"/>
      <c r="BDQ100" s="11"/>
      <c r="BDR100" s="12"/>
      <c r="BDS100" s="10"/>
      <c r="BDT100" s="10"/>
      <c r="BDU100" s="10"/>
      <c r="BDV100" s="10"/>
      <c r="BDW100" s="10"/>
      <c r="BDX100" s="10"/>
      <c r="BDY100" s="10"/>
      <c r="BDZ100" s="10"/>
      <c r="BEA100" s="10"/>
      <c r="BEB100" s="11"/>
      <c r="BEC100" s="12"/>
      <c r="BED100" s="10"/>
      <c r="BEE100" s="10"/>
      <c r="BEF100" s="10"/>
      <c r="BEG100" s="10"/>
      <c r="BEH100" s="10"/>
      <c r="BEI100" s="10"/>
      <c r="BEJ100" s="10"/>
      <c r="BEK100" s="10"/>
      <c r="BEL100" s="10"/>
      <c r="BEM100" s="11"/>
      <c r="BEN100" s="12"/>
      <c r="BEO100" s="10"/>
      <c r="BEP100" s="10"/>
      <c r="BEQ100" s="10"/>
      <c r="BER100" s="10"/>
      <c r="BES100" s="10"/>
      <c r="BET100" s="10"/>
      <c r="BEU100" s="10"/>
      <c r="BEV100" s="10"/>
      <c r="BEW100" s="10"/>
      <c r="BEX100" s="11"/>
      <c r="BEY100" s="12"/>
      <c r="BEZ100" s="10"/>
      <c r="BFA100" s="10"/>
      <c r="BFB100" s="10"/>
      <c r="BFC100" s="10"/>
      <c r="BFD100" s="10"/>
      <c r="BFE100" s="10"/>
      <c r="BFF100" s="10"/>
      <c r="BFG100" s="10"/>
      <c r="BFH100" s="10"/>
      <c r="BFI100" s="11"/>
      <c r="BFJ100" s="12"/>
      <c r="BFK100" s="10"/>
      <c r="BFL100" s="10"/>
      <c r="BFM100" s="10"/>
      <c r="BFN100" s="10"/>
      <c r="BFO100" s="10"/>
      <c r="BFP100" s="10"/>
      <c r="BFQ100" s="10"/>
      <c r="BFR100" s="10"/>
      <c r="BFS100" s="10"/>
      <c r="BFT100" s="11"/>
      <c r="BFU100" s="12"/>
      <c r="BFV100" s="10"/>
      <c r="BFW100" s="10"/>
      <c r="BFX100" s="10"/>
      <c r="BFY100" s="10"/>
      <c r="BFZ100" s="10"/>
      <c r="BGA100" s="10"/>
      <c r="BGB100" s="10"/>
      <c r="BGC100" s="10"/>
      <c r="BGD100" s="10"/>
      <c r="BGE100" s="11"/>
      <c r="BGF100" s="12"/>
      <c r="BGG100" s="10"/>
      <c r="BGH100" s="10"/>
      <c r="BGI100" s="10"/>
      <c r="BGJ100" s="10"/>
      <c r="BGK100" s="10"/>
      <c r="BGL100" s="10"/>
      <c r="BGM100" s="10"/>
      <c r="BGN100" s="10"/>
      <c r="BGO100" s="10"/>
      <c r="BGP100" s="11"/>
      <c r="BGQ100" s="12"/>
      <c r="BGR100" s="10"/>
      <c r="BGS100" s="10"/>
      <c r="BGT100" s="10"/>
      <c r="BGU100" s="10"/>
      <c r="BGV100" s="10"/>
      <c r="BGW100" s="10"/>
      <c r="BGX100" s="10"/>
      <c r="BGY100" s="10"/>
      <c r="BGZ100" s="10"/>
      <c r="BHA100" s="11"/>
      <c r="BHB100" s="12"/>
      <c r="BHC100" s="10"/>
      <c r="BHD100" s="10"/>
      <c r="BHE100" s="10"/>
      <c r="BHF100" s="10"/>
      <c r="BHG100" s="10"/>
      <c r="BHH100" s="10"/>
      <c r="BHI100" s="10"/>
      <c r="BHJ100" s="10"/>
      <c r="BHK100" s="10"/>
      <c r="BHL100" s="11"/>
      <c r="BHM100" s="12"/>
      <c r="BHN100" s="10"/>
      <c r="BHO100" s="10"/>
      <c r="BHP100" s="10"/>
      <c r="BHQ100" s="10"/>
      <c r="BHR100" s="10"/>
      <c r="BHS100" s="10"/>
      <c r="BHT100" s="10"/>
      <c r="BHU100" s="10"/>
      <c r="BHV100" s="10"/>
      <c r="BHW100" s="11"/>
      <c r="BHX100" s="12"/>
      <c r="BHY100" s="10"/>
      <c r="BHZ100" s="10"/>
      <c r="BIA100" s="10"/>
      <c r="BIB100" s="10"/>
      <c r="BIC100" s="10"/>
      <c r="BID100" s="10"/>
      <c r="BIE100" s="10"/>
      <c r="BIF100" s="10"/>
      <c r="BIG100" s="10"/>
      <c r="BIH100" s="11"/>
      <c r="BII100" s="12"/>
      <c r="BIJ100" s="10"/>
      <c r="BIK100" s="10"/>
      <c r="BIL100" s="10"/>
      <c r="BIM100" s="10"/>
      <c r="BIN100" s="10"/>
      <c r="BIO100" s="10"/>
      <c r="BIP100" s="10"/>
      <c r="BIQ100" s="10"/>
      <c r="BIR100" s="10"/>
      <c r="BIS100" s="11"/>
      <c r="BIT100" s="12"/>
      <c r="BIU100" s="10"/>
      <c r="BIV100" s="10"/>
      <c r="BIW100" s="10"/>
      <c r="BIX100" s="10"/>
      <c r="BIY100" s="10"/>
      <c r="BIZ100" s="10"/>
      <c r="BJA100" s="10"/>
      <c r="BJB100" s="10"/>
      <c r="BJC100" s="10"/>
      <c r="BJD100" s="11"/>
      <c r="BJE100" s="12"/>
      <c r="BJF100" s="10"/>
      <c r="BJG100" s="10"/>
      <c r="BJH100" s="10"/>
      <c r="BJI100" s="10"/>
      <c r="BJJ100" s="10"/>
      <c r="BJK100" s="10"/>
      <c r="BJL100" s="10"/>
      <c r="BJM100" s="10"/>
      <c r="BJN100" s="10"/>
      <c r="BJO100" s="11"/>
      <c r="BJP100" s="12"/>
      <c r="BJQ100" s="10"/>
      <c r="BJR100" s="10"/>
      <c r="BJS100" s="10"/>
      <c r="BJT100" s="10"/>
      <c r="BJU100" s="10"/>
      <c r="BJV100" s="10"/>
      <c r="BJW100" s="10"/>
      <c r="BJX100" s="10"/>
      <c r="BJY100" s="10"/>
      <c r="BJZ100" s="11"/>
      <c r="BKA100" s="12"/>
      <c r="BKB100" s="10"/>
      <c r="BKC100" s="10"/>
      <c r="BKD100" s="10"/>
      <c r="BKE100" s="10"/>
      <c r="BKF100" s="10"/>
      <c r="BKG100" s="10"/>
      <c r="BKH100" s="10"/>
      <c r="BKI100" s="10"/>
      <c r="BKJ100" s="10"/>
      <c r="BKK100" s="11"/>
      <c r="BKL100" s="12"/>
      <c r="BKM100" s="10"/>
      <c r="BKN100" s="10"/>
      <c r="BKO100" s="10"/>
      <c r="BKP100" s="10"/>
      <c r="BKQ100" s="10"/>
      <c r="BKR100" s="10"/>
      <c r="BKS100" s="10"/>
      <c r="BKT100" s="10"/>
      <c r="BKU100" s="10"/>
      <c r="BKV100" s="11"/>
      <c r="BKW100" s="12"/>
      <c r="BKX100" s="10"/>
      <c r="BKY100" s="10"/>
      <c r="BKZ100" s="10"/>
      <c r="BLA100" s="10"/>
      <c r="BLB100" s="10"/>
      <c r="BLC100" s="10"/>
      <c r="BLD100" s="10"/>
      <c r="BLE100" s="10"/>
      <c r="BLF100" s="10"/>
      <c r="BLG100" s="11"/>
      <c r="BLH100" s="12"/>
      <c r="BLI100" s="10"/>
      <c r="BLJ100" s="10"/>
      <c r="BLK100" s="10"/>
      <c r="BLL100" s="10"/>
      <c r="BLM100" s="10"/>
      <c r="BLN100" s="10"/>
      <c r="BLO100" s="10"/>
      <c r="BLP100" s="10"/>
      <c r="BLQ100" s="10"/>
      <c r="BLR100" s="11"/>
      <c r="BLS100" s="12"/>
      <c r="BLT100" s="10"/>
      <c r="BLU100" s="10"/>
      <c r="BLV100" s="10"/>
      <c r="BLW100" s="10"/>
      <c r="BLX100" s="10"/>
      <c r="BLY100" s="10"/>
      <c r="BLZ100" s="10"/>
      <c r="BMA100" s="10"/>
      <c r="BMB100" s="10"/>
      <c r="BMC100" s="11"/>
      <c r="BMD100" s="12"/>
      <c r="BME100" s="10"/>
      <c r="BMF100" s="10"/>
      <c r="BMG100" s="10"/>
      <c r="BMH100" s="10"/>
      <c r="BMI100" s="10"/>
      <c r="BMJ100" s="10"/>
      <c r="BMK100" s="10"/>
      <c r="BML100" s="10"/>
      <c r="BMM100" s="10"/>
      <c r="BMN100" s="11"/>
      <c r="BMO100" s="12"/>
      <c r="BMP100" s="10"/>
      <c r="BMQ100" s="10"/>
      <c r="BMR100" s="10"/>
      <c r="BMS100" s="10"/>
      <c r="BMT100" s="10"/>
      <c r="BMU100" s="10"/>
      <c r="BMV100" s="10"/>
      <c r="BMW100" s="10"/>
      <c r="BMX100" s="10"/>
      <c r="BMY100" s="11"/>
      <c r="BMZ100" s="12"/>
      <c r="BNA100" s="10"/>
      <c r="BNB100" s="10"/>
      <c r="BNC100" s="10"/>
      <c r="BND100" s="10"/>
      <c r="BNE100" s="10"/>
      <c r="BNF100" s="10"/>
      <c r="BNG100" s="10"/>
      <c r="BNH100" s="10"/>
      <c r="BNI100" s="10"/>
      <c r="BNJ100" s="11"/>
      <c r="BNK100" s="12"/>
      <c r="BNL100" s="10"/>
      <c r="BNM100" s="10"/>
      <c r="BNN100" s="10"/>
      <c r="BNO100" s="10"/>
      <c r="BNP100" s="10"/>
      <c r="BNQ100" s="10"/>
      <c r="BNR100" s="10"/>
      <c r="BNS100" s="10"/>
      <c r="BNT100" s="10"/>
      <c r="BNU100" s="11"/>
      <c r="BNV100" s="12"/>
      <c r="BNW100" s="10"/>
      <c r="BNX100" s="10"/>
      <c r="BNY100" s="10"/>
      <c r="BNZ100" s="10"/>
      <c r="BOA100" s="10"/>
      <c r="BOB100" s="10"/>
      <c r="BOC100" s="10"/>
      <c r="BOD100" s="10"/>
      <c r="BOE100" s="10"/>
      <c r="BOF100" s="11"/>
      <c r="BOG100" s="12"/>
      <c r="BOH100" s="10"/>
      <c r="BOI100" s="10"/>
      <c r="BOJ100" s="10"/>
      <c r="BOK100" s="10"/>
      <c r="BOL100" s="10"/>
      <c r="BOM100" s="10"/>
      <c r="BON100" s="10"/>
      <c r="BOO100" s="10"/>
      <c r="BOP100" s="10"/>
      <c r="BOQ100" s="11"/>
      <c r="BOR100" s="12"/>
      <c r="BOS100" s="10"/>
      <c r="BOT100" s="10"/>
      <c r="BOU100" s="10"/>
      <c r="BOV100" s="10"/>
      <c r="BOW100" s="10"/>
      <c r="BOX100" s="10"/>
      <c r="BOY100" s="10"/>
      <c r="BOZ100" s="10"/>
      <c r="BPA100" s="10"/>
      <c r="BPB100" s="11"/>
      <c r="BPC100" s="12"/>
      <c r="BPD100" s="10"/>
      <c r="BPE100" s="10"/>
      <c r="BPF100" s="10"/>
      <c r="BPG100" s="10"/>
      <c r="BPH100" s="10"/>
      <c r="BPI100" s="10"/>
      <c r="BPJ100" s="10"/>
      <c r="BPK100" s="10"/>
      <c r="BPL100" s="10"/>
      <c r="BPM100" s="11"/>
      <c r="BPN100" s="12"/>
      <c r="BPO100" s="10"/>
      <c r="BPP100" s="10"/>
      <c r="BPQ100" s="10"/>
      <c r="BPR100" s="10"/>
      <c r="BPS100" s="10"/>
      <c r="BPT100" s="10"/>
      <c r="BPU100" s="10"/>
      <c r="BPV100" s="10"/>
      <c r="BPW100" s="10"/>
      <c r="BPX100" s="11"/>
      <c r="BPY100" s="12"/>
      <c r="BPZ100" s="10"/>
      <c r="BQA100" s="10"/>
      <c r="BQB100" s="10"/>
      <c r="BQC100" s="10"/>
      <c r="BQD100" s="10"/>
      <c r="BQE100" s="10"/>
      <c r="BQF100" s="10"/>
      <c r="BQG100" s="10"/>
      <c r="BQH100" s="10"/>
      <c r="BQI100" s="11"/>
      <c r="BQJ100" s="12"/>
      <c r="BQK100" s="10"/>
      <c r="BQL100" s="10"/>
      <c r="BQM100" s="10"/>
      <c r="BQN100" s="10"/>
      <c r="BQO100" s="10"/>
      <c r="BQP100" s="10"/>
      <c r="BQQ100" s="10"/>
      <c r="BQR100" s="10"/>
      <c r="BQS100" s="10"/>
      <c r="BQT100" s="11"/>
      <c r="BQU100" s="12"/>
      <c r="BQV100" s="10"/>
      <c r="BQW100" s="10"/>
      <c r="BQX100" s="10"/>
      <c r="BQY100" s="10"/>
      <c r="BQZ100" s="10"/>
      <c r="BRA100" s="10"/>
      <c r="BRB100" s="10"/>
      <c r="BRC100" s="10"/>
      <c r="BRD100" s="10"/>
      <c r="BRE100" s="11"/>
      <c r="BRF100" s="12"/>
      <c r="BRG100" s="10"/>
      <c r="BRH100" s="10"/>
      <c r="BRI100" s="10"/>
      <c r="BRJ100" s="10"/>
      <c r="BRK100" s="10"/>
      <c r="BRL100" s="10"/>
      <c r="BRM100" s="10"/>
      <c r="BRN100" s="10"/>
      <c r="BRO100" s="10"/>
      <c r="BRP100" s="11"/>
      <c r="BRQ100" s="12"/>
      <c r="BRR100" s="10"/>
      <c r="BRS100" s="10"/>
      <c r="BRT100" s="10"/>
      <c r="BRU100" s="10"/>
      <c r="BRV100" s="10"/>
      <c r="BRW100" s="10"/>
      <c r="BRX100" s="10"/>
      <c r="BRY100" s="10"/>
      <c r="BRZ100" s="10"/>
      <c r="BSA100" s="11"/>
      <c r="BSB100" s="12"/>
      <c r="BSC100" s="10"/>
      <c r="BSD100" s="10"/>
      <c r="BSE100" s="10"/>
      <c r="BSF100" s="10"/>
      <c r="BSG100" s="10"/>
      <c r="BSH100" s="10"/>
      <c r="BSI100" s="10"/>
      <c r="BSJ100" s="10"/>
      <c r="BSK100" s="10"/>
      <c r="BSL100" s="11"/>
      <c r="BSM100" s="12"/>
      <c r="BSN100" s="10"/>
      <c r="BSO100" s="10"/>
      <c r="BSP100" s="10"/>
      <c r="BSQ100" s="10"/>
      <c r="BSR100" s="10"/>
      <c r="BSS100" s="10"/>
      <c r="BST100" s="10"/>
      <c r="BSU100" s="10"/>
      <c r="BSV100" s="10"/>
      <c r="BSW100" s="11"/>
      <c r="BSX100" s="12"/>
      <c r="BSY100" s="10"/>
      <c r="BSZ100" s="10"/>
      <c r="BTA100" s="10"/>
      <c r="BTB100" s="10"/>
      <c r="BTC100" s="10"/>
      <c r="BTD100" s="10"/>
      <c r="BTE100" s="10"/>
      <c r="BTF100" s="10"/>
      <c r="BTG100" s="10"/>
      <c r="BTH100" s="11"/>
      <c r="BTI100" s="12"/>
      <c r="BTJ100" s="10"/>
      <c r="BTK100" s="10"/>
      <c r="BTL100" s="10"/>
      <c r="BTM100" s="10"/>
      <c r="BTN100" s="10"/>
      <c r="BTO100" s="10"/>
      <c r="BTP100" s="10"/>
      <c r="BTQ100" s="10"/>
      <c r="BTR100" s="10"/>
      <c r="BTS100" s="11"/>
      <c r="BTT100" s="12"/>
      <c r="BTU100" s="10"/>
      <c r="BTV100" s="10"/>
      <c r="BTW100" s="10"/>
      <c r="BTX100" s="10"/>
      <c r="BTY100" s="10"/>
      <c r="BTZ100" s="10"/>
      <c r="BUA100" s="10"/>
      <c r="BUB100" s="10"/>
      <c r="BUC100" s="10"/>
      <c r="BUD100" s="11"/>
      <c r="BUE100" s="12"/>
      <c r="BUF100" s="10"/>
      <c r="BUG100" s="10"/>
      <c r="BUH100" s="10"/>
      <c r="BUI100" s="10"/>
      <c r="BUJ100" s="10"/>
      <c r="BUK100" s="10"/>
      <c r="BUL100" s="10"/>
      <c r="BUM100" s="10"/>
      <c r="BUN100" s="10"/>
      <c r="BUO100" s="11"/>
      <c r="BUP100" s="12"/>
      <c r="BUQ100" s="10"/>
      <c r="BUR100" s="10"/>
      <c r="BUS100" s="10"/>
      <c r="BUT100" s="10"/>
      <c r="BUU100" s="10"/>
      <c r="BUV100" s="10"/>
      <c r="BUW100" s="10"/>
      <c r="BUX100" s="10"/>
      <c r="BUY100" s="10"/>
      <c r="BUZ100" s="11"/>
      <c r="BVA100" s="12"/>
      <c r="BVB100" s="10"/>
      <c r="BVC100" s="10"/>
      <c r="BVD100" s="10"/>
      <c r="BVE100" s="10"/>
      <c r="BVF100" s="10"/>
      <c r="BVG100" s="10"/>
      <c r="BVH100" s="10"/>
      <c r="BVI100" s="10"/>
      <c r="BVJ100" s="10"/>
      <c r="BVK100" s="11"/>
      <c r="BVL100" s="12"/>
      <c r="BVM100" s="10"/>
      <c r="BVN100" s="10"/>
      <c r="BVO100" s="10"/>
      <c r="BVP100" s="10"/>
      <c r="BVQ100" s="10"/>
      <c r="BVR100" s="10"/>
      <c r="BVS100" s="10"/>
      <c r="BVT100" s="10"/>
      <c r="BVU100" s="10"/>
      <c r="BVV100" s="11"/>
      <c r="BVW100" s="12"/>
      <c r="BVX100" s="10"/>
      <c r="BVY100" s="10"/>
      <c r="BVZ100" s="10"/>
      <c r="BWA100" s="10"/>
      <c r="BWB100" s="10"/>
      <c r="BWC100" s="10"/>
      <c r="BWD100" s="10"/>
      <c r="BWE100" s="10"/>
      <c r="BWF100" s="10"/>
      <c r="BWG100" s="11"/>
      <c r="BWH100" s="12"/>
      <c r="BWI100" s="10"/>
      <c r="BWJ100" s="10"/>
      <c r="BWK100" s="10"/>
      <c r="BWL100" s="10"/>
      <c r="BWM100" s="10"/>
      <c r="BWN100" s="10"/>
      <c r="BWO100" s="10"/>
      <c r="BWP100" s="10"/>
      <c r="BWQ100" s="10"/>
      <c r="BWR100" s="11"/>
      <c r="BWS100" s="12"/>
      <c r="BWT100" s="10"/>
      <c r="BWU100" s="10"/>
      <c r="BWV100" s="10"/>
      <c r="BWW100" s="10"/>
      <c r="BWX100" s="10"/>
      <c r="BWY100" s="10"/>
      <c r="BWZ100" s="10"/>
      <c r="BXA100" s="10"/>
      <c r="BXB100" s="10"/>
      <c r="BXC100" s="11"/>
      <c r="BXD100" s="12"/>
      <c r="BXE100" s="10"/>
      <c r="BXF100" s="10"/>
      <c r="BXG100" s="10"/>
      <c r="BXH100" s="10"/>
      <c r="BXI100" s="10"/>
      <c r="BXJ100" s="10"/>
      <c r="BXK100" s="10"/>
      <c r="BXL100" s="10"/>
      <c r="BXM100" s="10"/>
      <c r="BXN100" s="11"/>
      <c r="BXO100" s="12"/>
      <c r="BXP100" s="10"/>
      <c r="BXQ100" s="10"/>
      <c r="BXR100" s="10"/>
      <c r="BXS100" s="10"/>
      <c r="BXT100" s="10"/>
      <c r="BXU100" s="10"/>
      <c r="BXV100" s="10"/>
      <c r="BXW100" s="10"/>
      <c r="BXX100" s="10"/>
      <c r="BXY100" s="11"/>
      <c r="BXZ100" s="12"/>
      <c r="BYA100" s="10"/>
      <c r="BYB100" s="10"/>
      <c r="BYC100" s="10"/>
      <c r="BYD100" s="10"/>
      <c r="BYE100" s="10"/>
      <c r="BYF100" s="10"/>
      <c r="BYG100" s="10"/>
      <c r="BYH100" s="10"/>
      <c r="BYI100" s="10"/>
      <c r="BYJ100" s="11"/>
      <c r="BYK100" s="12"/>
      <c r="BYL100" s="10"/>
      <c r="BYM100" s="10"/>
      <c r="BYN100" s="10"/>
      <c r="BYO100" s="10"/>
      <c r="BYP100" s="10"/>
      <c r="BYQ100" s="10"/>
      <c r="BYR100" s="10"/>
      <c r="BYS100" s="10"/>
      <c r="BYT100" s="10"/>
      <c r="BYU100" s="11"/>
      <c r="BYV100" s="12"/>
      <c r="BYW100" s="10"/>
      <c r="BYX100" s="10"/>
      <c r="BYY100" s="10"/>
      <c r="BYZ100" s="10"/>
      <c r="BZA100" s="10"/>
      <c r="BZB100" s="10"/>
      <c r="BZC100" s="10"/>
      <c r="BZD100" s="10"/>
      <c r="BZE100" s="10"/>
      <c r="BZF100" s="11"/>
      <c r="BZG100" s="12"/>
      <c r="BZH100" s="10"/>
      <c r="BZI100" s="10"/>
      <c r="BZJ100" s="10"/>
      <c r="BZK100" s="10"/>
      <c r="BZL100" s="10"/>
      <c r="BZM100" s="10"/>
      <c r="BZN100" s="10"/>
      <c r="BZO100" s="10"/>
      <c r="BZP100" s="10"/>
      <c r="BZQ100" s="11"/>
      <c r="BZR100" s="12"/>
      <c r="BZS100" s="10"/>
      <c r="BZT100" s="10"/>
      <c r="BZU100" s="10"/>
      <c r="BZV100" s="10"/>
      <c r="BZW100" s="10"/>
      <c r="BZX100" s="10"/>
      <c r="BZY100" s="10"/>
      <c r="BZZ100" s="10"/>
      <c r="CAA100" s="10"/>
      <c r="CAB100" s="11"/>
      <c r="CAC100" s="12"/>
      <c r="CAD100" s="10"/>
      <c r="CAE100" s="10"/>
      <c r="CAF100" s="10"/>
      <c r="CAG100" s="10"/>
      <c r="CAH100" s="10"/>
      <c r="CAI100" s="10"/>
      <c r="CAJ100" s="10"/>
      <c r="CAK100" s="10"/>
      <c r="CAL100" s="10"/>
      <c r="CAM100" s="11"/>
      <c r="CAN100" s="12"/>
      <c r="CAO100" s="10"/>
      <c r="CAP100" s="10"/>
      <c r="CAQ100" s="10"/>
      <c r="CAR100" s="10"/>
      <c r="CAS100" s="10"/>
      <c r="CAT100" s="10"/>
      <c r="CAU100" s="10"/>
      <c r="CAV100" s="10"/>
      <c r="CAW100" s="10"/>
      <c r="CAX100" s="11"/>
      <c r="CAY100" s="12"/>
      <c r="CAZ100" s="10"/>
      <c r="CBA100" s="10"/>
      <c r="CBB100" s="10"/>
      <c r="CBC100" s="10"/>
      <c r="CBD100" s="10"/>
      <c r="CBE100" s="10"/>
      <c r="CBF100" s="10"/>
      <c r="CBG100" s="10"/>
      <c r="CBH100" s="10"/>
      <c r="CBI100" s="11"/>
      <c r="CBJ100" s="12"/>
      <c r="CBK100" s="10"/>
      <c r="CBL100" s="10"/>
      <c r="CBM100" s="10"/>
      <c r="CBN100" s="10"/>
      <c r="CBO100" s="10"/>
      <c r="CBP100" s="10"/>
      <c r="CBQ100" s="10"/>
      <c r="CBR100" s="10"/>
      <c r="CBS100" s="10"/>
      <c r="CBT100" s="11"/>
      <c r="CBU100" s="12"/>
      <c r="CBV100" s="10"/>
      <c r="CBW100" s="10"/>
      <c r="CBX100" s="10"/>
      <c r="CBY100" s="10"/>
      <c r="CBZ100" s="10"/>
      <c r="CCA100" s="10"/>
      <c r="CCB100" s="10"/>
      <c r="CCC100" s="10"/>
      <c r="CCD100" s="10"/>
      <c r="CCE100" s="11"/>
      <c r="CCF100" s="12"/>
      <c r="CCG100" s="10"/>
      <c r="CCH100" s="10"/>
      <c r="CCI100" s="10"/>
      <c r="CCJ100" s="10"/>
      <c r="CCK100" s="10"/>
      <c r="CCL100" s="10"/>
      <c r="CCM100" s="10"/>
      <c r="CCN100" s="10"/>
      <c r="CCO100" s="10"/>
      <c r="CCP100" s="11"/>
      <c r="CCQ100" s="12"/>
      <c r="CCR100" s="10"/>
      <c r="CCS100" s="10"/>
      <c r="CCT100" s="10"/>
      <c r="CCU100" s="10"/>
      <c r="CCV100" s="10"/>
      <c r="CCW100" s="10"/>
      <c r="CCX100" s="10"/>
      <c r="CCY100" s="10"/>
      <c r="CCZ100" s="10"/>
      <c r="CDA100" s="11"/>
      <c r="CDB100" s="12"/>
      <c r="CDC100" s="10"/>
      <c r="CDD100" s="10"/>
      <c r="CDE100" s="10"/>
      <c r="CDF100" s="10"/>
      <c r="CDG100" s="10"/>
      <c r="CDH100" s="10"/>
      <c r="CDI100" s="10"/>
      <c r="CDJ100" s="10"/>
      <c r="CDK100" s="10"/>
      <c r="CDL100" s="11"/>
      <c r="CDM100" s="12"/>
      <c r="CDN100" s="10"/>
      <c r="CDO100" s="10"/>
      <c r="CDP100" s="10"/>
      <c r="CDQ100" s="10"/>
      <c r="CDR100" s="10"/>
      <c r="CDS100" s="10"/>
      <c r="CDT100" s="10"/>
      <c r="CDU100" s="10"/>
      <c r="CDV100" s="10"/>
      <c r="CDW100" s="11"/>
      <c r="CDX100" s="12"/>
      <c r="CDY100" s="10"/>
      <c r="CDZ100" s="10"/>
      <c r="CEA100" s="10"/>
      <c r="CEB100" s="10"/>
      <c r="CEC100" s="10"/>
      <c r="CED100" s="10"/>
      <c r="CEE100" s="10"/>
      <c r="CEF100" s="10"/>
      <c r="CEG100" s="10"/>
      <c r="CEH100" s="11"/>
      <c r="CEI100" s="12"/>
      <c r="CEJ100" s="10"/>
      <c r="CEK100" s="10"/>
      <c r="CEL100" s="10"/>
      <c r="CEM100" s="10"/>
      <c r="CEN100" s="10"/>
      <c r="CEO100" s="10"/>
      <c r="CEP100" s="10"/>
      <c r="CEQ100" s="10"/>
      <c r="CER100" s="10"/>
      <c r="CES100" s="11"/>
      <c r="CET100" s="12"/>
      <c r="CEU100" s="10"/>
      <c r="CEV100" s="10"/>
      <c r="CEW100" s="10"/>
      <c r="CEX100" s="10"/>
      <c r="CEY100" s="10"/>
      <c r="CEZ100" s="10"/>
      <c r="CFA100" s="10"/>
      <c r="CFB100" s="10"/>
      <c r="CFC100" s="10"/>
      <c r="CFD100" s="11"/>
      <c r="CFE100" s="12"/>
      <c r="CFF100" s="10"/>
      <c r="CFG100" s="10"/>
      <c r="CFH100" s="10"/>
      <c r="CFI100" s="10"/>
      <c r="CFJ100" s="10"/>
      <c r="CFK100" s="10"/>
      <c r="CFL100" s="10"/>
      <c r="CFM100" s="10"/>
      <c r="CFN100" s="10"/>
      <c r="CFO100" s="11"/>
      <c r="CFP100" s="12"/>
      <c r="CFQ100" s="10"/>
      <c r="CFR100" s="10"/>
      <c r="CFS100" s="10"/>
      <c r="CFT100" s="10"/>
      <c r="CFU100" s="10"/>
      <c r="CFV100" s="10"/>
      <c r="CFW100" s="10"/>
      <c r="CFX100" s="10"/>
      <c r="CFY100" s="10"/>
      <c r="CFZ100" s="11"/>
      <c r="CGA100" s="12"/>
      <c r="CGB100" s="10"/>
      <c r="CGC100" s="10"/>
      <c r="CGD100" s="10"/>
      <c r="CGE100" s="10"/>
      <c r="CGF100" s="10"/>
      <c r="CGG100" s="10"/>
      <c r="CGH100" s="10"/>
      <c r="CGI100" s="10"/>
      <c r="CGJ100" s="10"/>
      <c r="CGK100" s="11"/>
      <c r="CGL100" s="12"/>
      <c r="CGM100" s="10"/>
      <c r="CGN100" s="10"/>
      <c r="CGO100" s="10"/>
      <c r="CGP100" s="10"/>
      <c r="CGQ100" s="10"/>
      <c r="CGR100" s="10"/>
      <c r="CGS100" s="10"/>
      <c r="CGT100" s="10"/>
      <c r="CGU100" s="10"/>
      <c r="CGV100" s="11"/>
      <c r="CGW100" s="12"/>
      <c r="CGX100" s="10"/>
      <c r="CGY100" s="10"/>
      <c r="CGZ100" s="10"/>
      <c r="CHA100" s="10"/>
      <c r="CHB100" s="10"/>
      <c r="CHC100" s="10"/>
      <c r="CHD100" s="10"/>
      <c r="CHE100" s="10"/>
      <c r="CHF100" s="10"/>
      <c r="CHG100" s="11"/>
      <c r="CHH100" s="12"/>
      <c r="CHI100" s="10"/>
      <c r="CHJ100" s="10"/>
      <c r="CHK100" s="10"/>
      <c r="CHL100" s="10"/>
      <c r="CHM100" s="10"/>
      <c r="CHN100" s="10"/>
      <c r="CHO100" s="10"/>
      <c r="CHP100" s="10"/>
      <c r="CHQ100" s="10"/>
      <c r="CHR100" s="11"/>
      <c r="CHS100" s="12"/>
      <c r="CHT100" s="10"/>
      <c r="CHU100" s="10"/>
      <c r="CHV100" s="10"/>
      <c r="CHW100" s="10"/>
      <c r="CHX100" s="10"/>
      <c r="CHY100" s="10"/>
      <c r="CHZ100" s="10"/>
      <c r="CIA100" s="10"/>
      <c r="CIB100" s="10"/>
      <c r="CIC100" s="11"/>
      <c r="CID100" s="12"/>
      <c r="CIE100" s="10"/>
      <c r="CIF100" s="10"/>
      <c r="CIG100" s="10"/>
      <c r="CIH100" s="10"/>
      <c r="CII100" s="10"/>
      <c r="CIJ100" s="10"/>
      <c r="CIK100" s="10"/>
      <c r="CIL100" s="10"/>
      <c r="CIM100" s="10"/>
      <c r="CIN100" s="11"/>
      <c r="CIO100" s="12"/>
      <c r="CIP100" s="10"/>
      <c r="CIQ100" s="10"/>
      <c r="CIR100" s="10"/>
      <c r="CIS100" s="10"/>
      <c r="CIT100" s="10"/>
      <c r="CIU100" s="10"/>
      <c r="CIV100" s="10"/>
      <c r="CIW100" s="10"/>
      <c r="CIX100" s="10"/>
      <c r="CIY100" s="11"/>
      <c r="CIZ100" s="12"/>
      <c r="CJA100" s="10"/>
      <c r="CJB100" s="10"/>
      <c r="CJC100" s="10"/>
      <c r="CJD100" s="10"/>
      <c r="CJE100" s="10"/>
      <c r="CJF100" s="10"/>
      <c r="CJG100" s="10"/>
      <c r="CJH100" s="10"/>
      <c r="CJI100" s="10"/>
      <c r="CJJ100" s="11"/>
      <c r="CJK100" s="12"/>
      <c r="CJL100" s="10"/>
      <c r="CJM100" s="10"/>
      <c r="CJN100" s="10"/>
      <c r="CJO100" s="10"/>
      <c r="CJP100" s="10"/>
      <c r="CJQ100" s="10"/>
      <c r="CJR100" s="10"/>
      <c r="CJS100" s="10"/>
      <c r="CJT100" s="10"/>
      <c r="CJU100" s="11"/>
      <c r="CJV100" s="12"/>
      <c r="CJW100" s="10"/>
      <c r="CJX100" s="10"/>
      <c r="CJY100" s="10"/>
      <c r="CJZ100" s="10"/>
      <c r="CKA100" s="10"/>
      <c r="CKB100" s="10"/>
      <c r="CKC100" s="10"/>
      <c r="CKD100" s="10"/>
      <c r="CKE100" s="10"/>
      <c r="CKF100" s="11"/>
      <c r="CKG100" s="12"/>
      <c r="CKH100" s="10"/>
      <c r="CKI100" s="10"/>
      <c r="CKJ100" s="10"/>
      <c r="CKK100" s="10"/>
      <c r="CKL100" s="10"/>
      <c r="CKM100" s="10"/>
      <c r="CKN100" s="10"/>
      <c r="CKO100" s="10"/>
      <c r="CKP100" s="10"/>
      <c r="CKQ100" s="11"/>
      <c r="CKR100" s="12"/>
      <c r="CKS100" s="10"/>
      <c r="CKT100" s="10"/>
      <c r="CKU100" s="10"/>
      <c r="CKV100" s="10"/>
      <c r="CKW100" s="10"/>
      <c r="CKX100" s="10"/>
      <c r="CKY100" s="10"/>
      <c r="CKZ100" s="10"/>
      <c r="CLA100" s="10"/>
      <c r="CLB100" s="11"/>
      <c r="CLC100" s="12"/>
      <c r="CLD100" s="10"/>
      <c r="CLE100" s="10"/>
      <c r="CLF100" s="10"/>
      <c r="CLG100" s="10"/>
      <c r="CLH100" s="10"/>
      <c r="CLI100" s="10"/>
      <c r="CLJ100" s="10"/>
      <c r="CLK100" s="10"/>
      <c r="CLL100" s="10"/>
      <c r="CLM100" s="11"/>
      <c r="CLN100" s="12"/>
      <c r="CLO100" s="10"/>
      <c r="CLP100" s="10"/>
      <c r="CLQ100" s="10"/>
      <c r="CLR100" s="10"/>
      <c r="CLS100" s="10"/>
      <c r="CLT100" s="10"/>
      <c r="CLU100" s="10"/>
      <c r="CLV100" s="10"/>
      <c r="CLW100" s="10"/>
      <c r="CLX100" s="11"/>
      <c r="CLY100" s="12"/>
      <c r="CLZ100" s="10"/>
      <c r="CMA100" s="10"/>
      <c r="CMB100" s="10"/>
      <c r="CMC100" s="10"/>
      <c r="CMD100" s="10"/>
      <c r="CME100" s="10"/>
      <c r="CMF100" s="10"/>
      <c r="CMG100" s="10"/>
      <c r="CMH100" s="10"/>
      <c r="CMI100" s="11"/>
      <c r="CMJ100" s="12"/>
      <c r="CMK100" s="10"/>
      <c r="CML100" s="10"/>
      <c r="CMM100" s="10"/>
      <c r="CMN100" s="10"/>
      <c r="CMO100" s="10"/>
      <c r="CMP100" s="10"/>
      <c r="CMQ100" s="10"/>
      <c r="CMR100" s="10"/>
      <c r="CMS100" s="10"/>
      <c r="CMT100" s="11"/>
      <c r="CMU100" s="12"/>
      <c r="CMV100" s="10"/>
      <c r="CMW100" s="10"/>
      <c r="CMX100" s="10"/>
      <c r="CMY100" s="10"/>
      <c r="CMZ100" s="10"/>
      <c r="CNA100" s="10"/>
      <c r="CNB100" s="10"/>
      <c r="CNC100" s="10"/>
      <c r="CND100" s="10"/>
      <c r="CNE100" s="11"/>
      <c r="CNF100" s="12"/>
      <c r="CNG100" s="10"/>
      <c r="CNH100" s="10"/>
      <c r="CNI100" s="10"/>
      <c r="CNJ100" s="10"/>
      <c r="CNK100" s="10"/>
      <c r="CNL100" s="10"/>
      <c r="CNM100" s="10"/>
      <c r="CNN100" s="10"/>
      <c r="CNO100" s="10"/>
      <c r="CNP100" s="11"/>
      <c r="CNQ100" s="12"/>
      <c r="CNR100" s="10"/>
      <c r="CNS100" s="10"/>
      <c r="CNT100" s="10"/>
      <c r="CNU100" s="10"/>
      <c r="CNV100" s="10"/>
      <c r="CNW100" s="10"/>
      <c r="CNX100" s="10"/>
      <c r="CNY100" s="10"/>
      <c r="CNZ100" s="10"/>
      <c r="COA100" s="11"/>
      <c r="COB100" s="12"/>
      <c r="COC100" s="10"/>
      <c r="COD100" s="10"/>
      <c r="COE100" s="10"/>
      <c r="COF100" s="10"/>
      <c r="COG100" s="10"/>
      <c r="COH100" s="10"/>
      <c r="COI100" s="10"/>
      <c r="COJ100" s="10"/>
      <c r="COK100" s="10"/>
      <c r="COL100" s="11"/>
      <c r="COM100" s="12"/>
      <c r="CON100" s="10"/>
      <c r="COO100" s="10"/>
      <c r="COP100" s="10"/>
      <c r="COQ100" s="10"/>
      <c r="COR100" s="10"/>
      <c r="COS100" s="10"/>
      <c r="COT100" s="10"/>
      <c r="COU100" s="10"/>
      <c r="COV100" s="10"/>
      <c r="COW100" s="11"/>
      <c r="COX100" s="12"/>
      <c r="COY100" s="10"/>
      <c r="COZ100" s="10"/>
      <c r="CPA100" s="10"/>
      <c r="CPB100" s="10"/>
      <c r="CPC100" s="10"/>
      <c r="CPD100" s="10"/>
      <c r="CPE100" s="10"/>
      <c r="CPF100" s="10"/>
      <c r="CPG100" s="10"/>
      <c r="CPH100" s="11"/>
      <c r="CPI100" s="12"/>
      <c r="CPJ100" s="10"/>
      <c r="CPK100" s="10"/>
      <c r="CPL100" s="10"/>
      <c r="CPM100" s="10"/>
      <c r="CPN100" s="10"/>
      <c r="CPO100" s="10"/>
      <c r="CPP100" s="10"/>
      <c r="CPQ100" s="10"/>
      <c r="CPR100" s="10"/>
      <c r="CPS100" s="11"/>
      <c r="CPT100" s="12"/>
      <c r="CPU100" s="10"/>
      <c r="CPV100" s="10"/>
      <c r="CPW100" s="10"/>
      <c r="CPX100" s="10"/>
      <c r="CPY100" s="10"/>
      <c r="CPZ100" s="10"/>
      <c r="CQA100" s="10"/>
      <c r="CQB100" s="10"/>
      <c r="CQC100" s="10"/>
      <c r="CQD100" s="11"/>
      <c r="CQE100" s="12"/>
      <c r="CQF100" s="10"/>
      <c r="CQG100" s="10"/>
      <c r="CQH100" s="10"/>
      <c r="CQI100" s="10"/>
      <c r="CQJ100" s="10"/>
      <c r="CQK100" s="10"/>
      <c r="CQL100" s="10"/>
      <c r="CQM100" s="10"/>
      <c r="CQN100" s="10"/>
      <c r="CQO100" s="11"/>
      <c r="CQP100" s="12"/>
      <c r="CQQ100" s="10"/>
      <c r="CQR100" s="10"/>
      <c r="CQS100" s="10"/>
      <c r="CQT100" s="10"/>
      <c r="CQU100" s="10"/>
      <c r="CQV100" s="10"/>
      <c r="CQW100" s="10"/>
      <c r="CQX100" s="10"/>
      <c r="CQY100" s="10"/>
      <c r="CQZ100" s="11"/>
      <c r="CRA100" s="12"/>
      <c r="CRB100" s="10"/>
      <c r="CRC100" s="10"/>
      <c r="CRD100" s="10"/>
      <c r="CRE100" s="10"/>
      <c r="CRF100" s="10"/>
      <c r="CRG100" s="10"/>
      <c r="CRH100" s="10"/>
      <c r="CRI100" s="10"/>
      <c r="CRJ100" s="10"/>
      <c r="CRK100" s="11"/>
      <c r="CRL100" s="12"/>
      <c r="CRM100" s="10"/>
      <c r="CRN100" s="10"/>
      <c r="CRO100" s="10"/>
      <c r="CRP100" s="10"/>
      <c r="CRQ100" s="10"/>
      <c r="CRR100" s="10"/>
      <c r="CRS100" s="10"/>
      <c r="CRT100" s="10"/>
      <c r="CRU100" s="10"/>
      <c r="CRV100" s="11"/>
      <c r="CRW100" s="12"/>
      <c r="CRX100" s="10"/>
      <c r="CRY100" s="10"/>
      <c r="CRZ100" s="10"/>
      <c r="CSA100" s="10"/>
      <c r="CSB100" s="10"/>
      <c r="CSC100" s="10"/>
      <c r="CSD100" s="10"/>
      <c r="CSE100" s="10"/>
      <c r="CSF100" s="10"/>
      <c r="CSG100" s="11"/>
      <c r="CSH100" s="12"/>
      <c r="CSI100" s="10"/>
      <c r="CSJ100" s="10"/>
      <c r="CSK100" s="10"/>
      <c r="CSL100" s="10"/>
      <c r="CSM100" s="10"/>
      <c r="CSN100" s="10"/>
      <c r="CSO100" s="10"/>
      <c r="CSP100" s="10"/>
      <c r="CSQ100" s="10"/>
      <c r="CSR100" s="11"/>
      <c r="CSS100" s="12"/>
      <c r="CST100" s="10"/>
      <c r="CSU100" s="10"/>
      <c r="CSV100" s="10"/>
      <c r="CSW100" s="10"/>
      <c r="CSX100" s="10"/>
      <c r="CSY100" s="10"/>
      <c r="CSZ100" s="10"/>
      <c r="CTA100" s="10"/>
      <c r="CTB100" s="10"/>
      <c r="CTC100" s="11"/>
      <c r="CTD100" s="12"/>
      <c r="CTE100" s="10"/>
      <c r="CTF100" s="10"/>
      <c r="CTG100" s="10"/>
      <c r="CTH100" s="10"/>
      <c r="CTI100" s="10"/>
      <c r="CTJ100" s="10"/>
      <c r="CTK100" s="10"/>
      <c r="CTL100" s="10"/>
      <c r="CTM100" s="10"/>
      <c r="CTN100" s="11"/>
      <c r="CTO100" s="12"/>
      <c r="CTP100" s="10"/>
      <c r="CTQ100" s="10"/>
      <c r="CTR100" s="10"/>
      <c r="CTS100" s="10"/>
      <c r="CTT100" s="10"/>
      <c r="CTU100" s="10"/>
      <c r="CTV100" s="10"/>
      <c r="CTW100" s="10"/>
      <c r="CTX100" s="10"/>
      <c r="CTY100" s="11"/>
      <c r="CTZ100" s="12"/>
      <c r="CUA100" s="10"/>
      <c r="CUB100" s="10"/>
      <c r="CUC100" s="10"/>
      <c r="CUD100" s="10"/>
      <c r="CUE100" s="10"/>
      <c r="CUF100" s="10"/>
      <c r="CUG100" s="10"/>
      <c r="CUH100" s="10"/>
      <c r="CUI100" s="10"/>
      <c r="CUJ100" s="11"/>
      <c r="CUK100" s="12"/>
      <c r="CUL100" s="10"/>
      <c r="CUM100" s="10"/>
      <c r="CUN100" s="10"/>
      <c r="CUO100" s="10"/>
      <c r="CUP100" s="10"/>
      <c r="CUQ100" s="10"/>
      <c r="CUR100" s="10"/>
      <c r="CUS100" s="10"/>
      <c r="CUT100" s="10"/>
      <c r="CUU100" s="11"/>
      <c r="CUV100" s="12"/>
      <c r="CUW100" s="10"/>
      <c r="CUX100" s="10"/>
      <c r="CUY100" s="10"/>
      <c r="CUZ100" s="10"/>
      <c r="CVA100" s="10"/>
      <c r="CVB100" s="10"/>
      <c r="CVC100" s="10"/>
      <c r="CVD100" s="10"/>
      <c r="CVE100" s="10"/>
      <c r="CVF100" s="11"/>
      <c r="CVG100" s="12"/>
      <c r="CVH100" s="10"/>
      <c r="CVI100" s="10"/>
      <c r="CVJ100" s="10"/>
      <c r="CVK100" s="10"/>
      <c r="CVL100" s="10"/>
      <c r="CVM100" s="10"/>
      <c r="CVN100" s="10"/>
      <c r="CVO100" s="10"/>
      <c r="CVP100" s="10"/>
      <c r="CVQ100" s="11"/>
      <c r="CVR100" s="12"/>
      <c r="CVS100" s="10"/>
      <c r="CVT100" s="10"/>
      <c r="CVU100" s="10"/>
      <c r="CVV100" s="10"/>
      <c r="CVW100" s="10"/>
      <c r="CVX100" s="10"/>
      <c r="CVY100" s="10"/>
      <c r="CVZ100" s="10"/>
      <c r="CWA100" s="10"/>
      <c r="CWB100" s="11"/>
      <c r="CWC100" s="12"/>
      <c r="CWD100" s="10"/>
      <c r="CWE100" s="10"/>
      <c r="CWF100" s="10"/>
      <c r="CWG100" s="10"/>
      <c r="CWH100" s="10"/>
      <c r="CWI100" s="10"/>
      <c r="CWJ100" s="10"/>
      <c r="CWK100" s="10"/>
      <c r="CWL100" s="10"/>
      <c r="CWM100" s="11"/>
      <c r="CWN100" s="12"/>
      <c r="CWO100" s="10"/>
      <c r="CWP100" s="10"/>
      <c r="CWQ100" s="10"/>
      <c r="CWR100" s="10"/>
      <c r="CWS100" s="10"/>
      <c r="CWT100" s="10"/>
      <c r="CWU100" s="10"/>
      <c r="CWV100" s="10"/>
      <c r="CWW100" s="10"/>
      <c r="CWX100" s="11"/>
      <c r="CWY100" s="12"/>
      <c r="CWZ100" s="10"/>
      <c r="CXA100" s="10"/>
      <c r="CXB100" s="10"/>
      <c r="CXC100" s="10"/>
      <c r="CXD100" s="10"/>
      <c r="CXE100" s="10"/>
      <c r="CXF100" s="10"/>
      <c r="CXG100" s="10"/>
      <c r="CXH100" s="10"/>
      <c r="CXI100" s="11"/>
      <c r="CXJ100" s="12"/>
      <c r="CXK100" s="10"/>
      <c r="CXL100" s="10"/>
      <c r="CXM100" s="10"/>
      <c r="CXN100" s="10"/>
      <c r="CXO100" s="10"/>
      <c r="CXP100" s="10"/>
      <c r="CXQ100" s="10"/>
      <c r="CXR100" s="10"/>
      <c r="CXS100" s="10"/>
      <c r="CXT100" s="11"/>
      <c r="CXU100" s="12"/>
      <c r="CXV100" s="10"/>
      <c r="CXW100" s="10"/>
      <c r="CXX100" s="10"/>
      <c r="CXY100" s="10"/>
      <c r="CXZ100" s="10"/>
      <c r="CYA100" s="10"/>
      <c r="CYB100" s="10"/>
      <c r="CYC100" s="10"/>
      <c r="CYD100" s="10"/>
      <c r="CYE100" s="11"/>
      <c r="CYF100" s="12"/>
      <c r="CYG100" s="10"/>
      <c r="CYH100" s="10"/>
      <c r="CYI100" s="10"/>
      <c r="CYJ100" s="10"/>
      <c r="CYK100" s="10"/>
      <c r="CYL100" s="10"/>
      <c r="CYM100" s="10"/>
      <c r="CYN100" s="10"/>
      <c r="CYO100" s="10"/>
      <c r="CYP100" s="11"/>
      <c r="CYQ100" s="12"/>
      <c r="CYR100" s="10"/>
      <c r="CYS100" s="10"/>
      <c r="CYT100" s="10"/>
      <c r="CYU100" s="10"/>
      <c r="CYV100" s="10"/>
      <c r="CYW100" s="10"/>
      <c r="CYX100" s="10"/>
      <c r="CYY100" s="10"/>
      <c r="CYZ100" s="10"/>
      <c r="CZA100" s="11"/>
      <c r="CZB100" s="12"/>
      <c r="CZC100" s="10"/>
      <c r="CZD100" s="10"/>
      <c r="CZE100" s="10"/>
      <c r="CZF100" s="10"/>
      <c r="CZG100" s="10"/>
      <c r="CZH100" s="10"/>
      <c r="CZI100" s="10"/>
      <c r="CZJ100" s="10"/>
      <c r="CZK100" s="10"/>
      <c r="CZL100" s="11"/>
      <c r="CZM100" s="12"/>
      <c r="CZN100" s="10"/>
      <c r="CZO100" s="10"/>
      <c r="CZP100" s="10"/>
      <c r="CZQ100" s="10"/>
      <c r="CZR100" s="10"/>
      <c r="CZS100" s="10"/>
      <c r="CZT100" s="10"/>
      <c r="CZU100" s="10"/>
      <c r="CZV100" s="10"/>
      <c r="CZW100" s="11"/>
      <c r="CZX100" s="12"/>
      <c r="CZY100" s="10"/>
      <c r="CZZ100" s="10"/>
      <c r="DAA100" s="10"/>
      <c r="DAB100" s="10"/>
      <c r="DAC100" s="10"/>
      <c r="DAD100" s="10"/>
      <c r="DAE100" s="10"/>
      <c r="DAF100" s="10"/>
      <c r="DAG100" s="10"/>
      <c r="DAH100" s="11"/>
      <c r="DAI100" s="12"/>
      <c r="DAJ100" s="10"/>
      <c r="DAK100" s="10"/>
      <c r="DAL100" s="10"/>
      <c r="DAM100" s="10"/>
      <c r="DAN100" s="10"/>
      <c r="DAO100" s="10"/>
      <c r="DAP100" s="10"/>
      <c r="DAQ100" s="10"/>
      <c r="DAR100" s="10"/>
      <c r="DAS100" s="11"/>
      <c r="DAT100" s="12"/>
      <c r="DAU100" s="10"/>
      <c r="DAV100" s="10"/>
      <c r="DAW100" s="10"/>
      <c r="DAX100" s="10"/>
      <c r="DAY100" s="10"/>
      <c r="DAZ100" s="10"/>
      <c r="DBA100" s="10"/>
      <c r="DBB100" s="10"/>
      <c r="DBC100" s="10"/>
      <c r="DBD100" s="11"/>
      <c r="DBE100" s="12"/>
      <c r="DBF100" s="10"/>
      <c r="DBG100" s="10"/>
      <c r="DBH100" s="10"/>
      <c r="DBI100" s="10"/>
      <c r="DBJ100" s="10"/>
      <c r="DBK100" s="10"/>
      <c r="DBL100" s="10"/>
      <c r="DBM100" s="10"/>
      <c r="DBN100" s="10"/>
      <c r="DBO100" s="11"/>
      <c r="DBP100" s="12"/>
      <c r="DBQ100" s="10"/>
      <c r="DBR100" s="10"/>
      <c r="DBS100" s="10"/>
      <c r="DBT100" s="10"/>
      <c r="DBU100" s="10"/>
      <c r="DBV100" s="10"/>
      <c r="DBW100" s="10"/>
      <c r="DBX100" s="10"/>
      <c r="DBY100" s="10"/>
      <c r="DBZ100" s="11"/>
      <c r="DCA100" s="12"/>
      <c r="DCB100" s="10"/>
      <c r="DCC100" s="10"/>
      <c r="DCD100" s="10"/>
      <c r="DCE100" s="10"/>
      <c r="DCF100" s="10"/>
      <c r="DCG100" s="10"/>
      <c r="DCH100" s="10"/>
      <c r="DCI100" s="10"/>
      <c r="DCJ100" s="10"/>
      <c r="DCK100" s="11"/>
      <c r="DCL100" s="12"/>
      <c r="DCM100" s="10"/>
      <c r="DCN100" s="10"/>
      <c r="DCO100" s="10"/>
      <c r="DCP100" s="10"/>
      <c r="DCQ100" s="10"/>
      <c r="DCR100" s="10"/>
      <c r="DCS100" s="10"/>
      <c r="DCT100" s="10"/>
      <c r="DCU100" s="10"/>
      <c r="DCV100" s="11"/>
      <c r="DCW100" s="12"/>
      <c r="DCX100" s="10"/>
      <c r="DCY100" s="10"/>
      <c r="DCZ100" s="10"/>
      <c r="DDA100" s="10"/>
      <c r="DDB100" s="10"/>
      <c r="DDC100" s="10"/>
      <c r="DDD100" s="10"/>
      <c r="DDE100" s="10"/>
      <c r="DDF100" s="10"/>
      <c r="DDG100" s="11"/>
      <c r="DDH100" s="12"/>
      <c r="DDI100" s="10"/>
      <c r="DDJ100" s="10"/>
      <c r="DDK100" s="10"/>
      <c r="DDL100" s="10"/>
      <c r="DDM100" s="10"/>
      <c r="DDN100" s="10"/>
      <c r="DDO100" s="10"/>
      <c r="DDP100" s="10"/>
      <c r="DDQ100" s="10"/>
      <c r="DDR100" s="11"/>
      <c r="DDS100" s="12"/>
      <c r="DDT100" s="10"/>
      <c r="DDU100" s="10"/>
      <c r="DDV100" s="10"/>
      <c r="DDW100" s="10"/>
      <c r="DDX100" s="10"/>
      <c r="DDY100" s="10"/>
      <c r="DDZ100" s="10"/>
      <c r="DEA100" s="10"/>
      <c r="DEB100" s="10"/>
      <c r="DEC100" s="11"/>
      <c r="DED100" s="12"/>
      <c r="DEE100" s="10"/>
      <c r="DEF100" s="10"/>
      <c r="DEG100" s="10"/>
      <c r="DEH100" s="10"/>
      <c r="DEI100" s="10"/>
      <c r="DEJ100" s="10"/>
      <c r="DEK100" s="10"/>
      <c r="DEL100" s="10"/>
      <c r="DEM100" s="10"/>
      <c r="DEN100" s="11"/>
      <c r="DEO100" s="12"/>
      <c r="DEP100" s="10"/>
      <c r="DEQ100" s="10"/>
      <c r="DER100" s="10"/>
      <c r="DES100" s="10"/>
      <c r="DET100" s="10"/>
      <c r="DEU100" s="10"/>
      <c r="DEV100" s="10"/>
      <c r="DEW100" s="10"/>
      <c r="DEX100" s="10"/>
      <c r="DEY100" s="11"/>
      <c r="DEZ100" s="12"/>
      <c r="DFA100" s="10"/>
      <c r="DFB100" s="10"/>
      <c r="DFC100" s="10"/>
      <c r="DFD100" s="10"/>
      <c r="DFE100" s="10"/>
      <c r="DFF100" s="10"/>
      <c r="DFG100" s="10"/>
      <c r="DFH100" s="10"/>
      <c r="DFI100" s="10"/>
      <c r="DFJ100" s="11"/>
      <c r="DFK100" s="12"/>
      <c r="DFL100" s="10"/>
      <c r="DFM100" s="10"/>
      <c r="DFN100" s="10"/>
      <c r="DFO100" s="10"/>
      <c r="DFP100" s="10"/>
      <c r="DFQ100" s="10"/>
      <c r="DFR100" s="10"/>
      <c r="DFS100" s="10"/>
      <c r="DFT100" s="10"/>
      <c r="DFU100" s="11"/>
      <c r="DFV100" s="12"/>
      <c r="DFW100" s="10"/>
      <c r="DFX100" s="10"/>
      <c r="DFY100" s="10"/>
      <c r="DFZ100" s="10"/>
      <c r="DGA100" s="10"/>
      <c r="DGB100" s="10"/>
      <c r="DGC100" s="10"/>
      <c r="DGD100" s="10"/>
      <c r="DGE100" s="10"/>
      <c r="DGF100" s="11"/>
      <c r="DGG100" s="12"/>
      <c r="DGH100" s="10"/>
      <c r="DGI100" s="10"/>
      <c r="DGJ100" s="10"/>
      <c r="DGK100" s="10"/>
      <c r="DGL100" s="10"/>
      <c r="DGM100" s="10"/>
      <c r="DGN100" s="10"/>
      <c r="DGO100" s="10"/>
      <c r="DGP100" s="10"/>
      <c r="DGQ100" s="11"/>
      <c r="DGR100" s="12"/>
      <c r="DGS100" s="10"/>
      <c r="DGT100" s="10"/>
      <c r="DGU100" s="10"/>
      <c r="DGV100" s="10"/>
      <c r="DGW100" s="10"/>
      <c r="DGX100" s="10"/>
      <c r="DGY100" s="10"/>
      <c r="DGZ100" s="10"/>
      <c r="DHA100" s="10"/>
      <c r="DHB100" s="11"/>
      <c r="DHC100" s="12"/>
      <c r="DHD100" s="10"/>
      <c r="DHE100" s="10"/>
      <c r="DHF100" s="10"/>
      <c r="DHG100" s="10"/>
      <c r="DHH100" s="10"/>
      <c r="DHI100" s="10"/>
      <c r="DHJ100" s="10"/>
      <c r="DHK100" s="10"/>
      <c r="DHL100" s="10"/>
      <c r="DHM100" s="11"/>
      <c r="DHN100" s="12"/>
      <c r="DHO100" s="10"/>
      <c r="DHP100" s="10"/>
      <c r="DHQ100" s="10"/>
      <c r="DHR100" s="10"/>
      <c r="DHS100" s="10"/>
      <c r="DHT100" s="10"/>
      <c r="DHU100" s="10"/>
      <c r="DHV100" s="10"/>
      <c r="DHW100" s="10"/>
      <c r="DHX100" s="11"/>
      <c r="DHY100" s="12"/>
      <c r="DHZ100" s="10"/>
      <c r="DIA100" s="10"/>
      <c r="DIB100" s="10"/>
      <c r="DIC100" s="10"/>
      <c r="DID100" s="10"/>
      <c r="DIE100" s="10"/>
      <c r="DIF100" s="10"/>
      <c r="DIG100" s="10"/>
      <c r="DIH100" s="10"/>
      <c r="DII100" s="11"/>
      <c r="DIJ100" s="12"/>
      <c r="DIK100" s="10"/>
      <c r="DIL100" s="10"/>
      <c r="DIM100" s="10"/>
      <c r="DIN100" s="10"/>
      <c r="DIO100" s="10"/>
      <c r="DIP100" s="10"/>
      <c r="DIQ100" s="10"/>
      <c r="DIR100" s="10"/>
      <c r="DIS100" s="10"/>
      <c r="DIT100" s="11"/>
      <c r="DIU100" s="12"/>
      <c r="DIV100" s="10"/>
      <c r="DIW100" s="10"/>
      <c r="DIX100" s="10"/>
      <c r="DIY100" s="10"/>
      <c r="DIZ100" s="10"/>
      <c r="DJA100" s="10"/>
      <c r="DJB100" s="10"/>
      <c r="DJC100" s="10"/>
      <c r="DJD100" s="10"/>
      <c r="DJE100" s="11"/>
      <c r="DJF100" s="12"/>
      <c r="DJG100" s="10"/>
      <c r="DJH100" s="10"/>
      <c r="DJI100" s="10"/>
      <c r="DJJ100" s="10"/>
      <c r="DJK100" s="10"/>
      <c r="DJL100" s="10"/>
      <c r="DJM100" s="10"/>
      <c r="DJN100" s="10"/>
      <c r="DJO100" s="10"/>
      <c r="DJP100" s="11"/>
      <c r="DJQ100" s="12"/>
      <c r="DJR100" s="10"/>
      <c r="DJS100" s="10"/>
      <c r="DJT100" s="10"/>
      <c r="DJU100" s="10"/>
      <c r="DJV100" s="10"/>
      <c r="DJW100" s="10"/>
      <c r="DJX100" s="10"/>
      <c r="DJY100" s="10"/>
      <c r="DJZ100" s="10"/>
      <c r="DKA100" s="11"/>
      <c r="DKB100" s="12"/>
      <c r="DKC100" s="10"/>
      <c r="DKD100" s="10"/>
      <c r="DKE100" s="10"/>
      <c r="DKF100" s="10"/>
      <c r="DKG100" s="10"/>
      <c r="DKH100" s="10"/>
      <c r="DKI100" s="10"/>
      <c r="DKJ100" s="10"/>
      <c r="DKK100" s="10"/>
      <c r="DKL100" s="11"/>
      <c r="DKM100" s="12"/>
      <c r="DKN100" s="10"/>
      <c r="DKO100" s="10"/>
      <c r="DKP100" s="10"/>
      <c r="DKQ100" s="10"/>
      <c r="DKR100" s="10"/>
      <c r="DKS100" s="10"/>
      <c r="DKT100" s="10"/>
      <c r="DKU100" s="10"/>
      <c r="DKV100" s="10"/>
      <c r="DKW100" s="11"/>
      <c r="DKX100" s="12"/>
      <c r="DKY100" s="10"/>
      <c r="DKZ100" s="10"/>
      <c r="DLA100" s="10"/>
      <c r="DLB100" s="10"/>
      <c r="DLC100" s="10"/>
      <c r="DLD100" s="10"/>
      <c r="DLE100" s="10"/>
      <c r="DLF100" s="10"/>
      <c r="DLG100" s="10"/>
      <c r="DLH100" s="11"/>
      <c r="DLI100" s="12"/>
      <c r="DLJ100" s="10"/>
      <c r="DLK100" s="10"/>
      <c r="DLL100" s="10"/>
      <c r="DLM100" s="10"/>
      <c r="DLN100" s="10"/>
      <c r="DLO100" s="10"/>
      <c r="DLP100" s="10"/>
      <c r="DLQ100" s="10"/>
      <c r="DLR100" s="10"/>
      <c r="DLS100" s="11"/>
      <c r="DLT100" s="12"/>
      <c r="DLU100" s="10"/>
      <c r="DLV100" s="10"/>
      <c r="DLW100" s="10"/>
      <c r="DLX100" s="10"/>
      <c r="DLY100" s="10"/>
      <c r="DLZ100" s="10"/>
      <c r="DMA100" s="10"/>
      <c r="DMB100" s="10"/>
      <c r="DMC100" s="10"/>
      <c r="DMD100" s="11"/>
      <c r="DME100" s="12"/>
      <c r="DMF100" s="10"/>
      <c r="DMG100" s="10"/>
      <c r="DMH100" s="10"/>
      <c r="DMI100" s="10"/>
      <c r="DMJ100" s="10"/>
      <c r="DMK100" s="10"/>
      <c r="DML100" s="10"/>
      <c r="DMM100" s="10"/>
      <c r="DMN100" s="10"/>
      <c r="DMO100" s="11"/>
      <c r="DMP100" s="12"/>
      <c r="DMQ100" s="10"/>
      <c r="DMR100" s="10"/>
      <c r="DMS100" s="10"/>
      <c r="DMT100" s="10"/>
      <c r="DMU100" s="10"/>
      <c r="DMV100" s="10"/>
      <c r="DMW100" s="10"/>
      <c r="DMX100" s="10"/>
      <c r="DMY100" s="10"/>
      <c r="DMZ100" s="11"/>
      <c r="DNA100" s="12"/>
      <c r="DNB100" s="10"/>
      <c r="DNC100" s="10"/>
      <c r="DND100" s="10"/>
      <c r="DNE100" s="10"/>
      <c r="DNF100" s="10"/>
      <c r="DNG100" s="10"/>
      <c r="DNH100" s="10"/>
      <c r="DNI100" s="10"/>
      <c r="DNJ100" s="10"/>
      <c r="DNK100" s="11"/>
      <c r="DNL100" s="12"/>
      <c r="DNM100" s="10"/>
      <c r="DNN100" s="10"/>
      <c r="DNO100" s="10"/>
      <c r="DNP100" s="10"/>
      <c r="DNQ100" s="10"/>
      <c r="DNR100" s="10"/>
      <c r="DNS100" s="10"/>
      <c r="DNT100" s="10"/>
      <c r="DNU100" s="10"/>
      <c r="DNV100" s="11"/>
      <c r="DNW100" s="12"/>
      <c r="DNX100" s="10"/>
      <c r="DNY100" s="10"/>
      <c r="DNZ100" s="10"/>
      <c r="DOA100" s="10"/>
      <c r="DOB100" s="10"/>
      <c r="DOC100" s="10"/>
      <c r="DOD100" s="10"/>
      <c r="DOE100" s="10"/>
      <c r="DOF100" s="10"/>
      <c r="DOG100" s="11"/>
      <c r="DOH100" s="12"/>
      <c r="DOI100" s="10"/>
      <c r="DOJ100" s="10"/>
      <c r="DOK100" s="10"/>
      <c r="DOL100" s="10"/>
      <c r="DOM100" s="10"/>
      <c r="DON100" s="10"/>
      <c r="DOO100" s="10"/>
      <c r="DOP100" s="10"/>
      <c r="DOQ100" s="10"/>
      <c r="DOR100" s="11"/>
      <c r="DOS100" s="12"/>
      <c r="DOT100" s="10"/>
      <c r="DOU100" s="10"/>
      <c r="DOV100" s="10"/>
      <c r="DOW100" s="10"/>
      <c r="DOX100" s="10"/>
      <c r="DOY100" s="10"/>
      <c r="DOZ100" s="10"/>
      <c r="DPA100" s="10"/>
      <c r="DPB100" s="10"/>
      <c r="DPC100" s="11"/>
      <c r="DPD100" s="12"/>
      <c r="DPE100" s="10"/>
      <c r="DPF100" s="10"/>
      <c r="DPG100" s="10"/>
      <c r="DPH100" s="10"/>
      <c r="DPI100" s="10"/>
      <c r="DPJ100" s="10"/>
      <c r="DPK100" s="10"/>
      <c r="DPL100" s="10"/>
      <c r="DPM100" s="10"/>
      <c r="DPN100" s="11"/>
      <c r="DPO100" s="12"/>
      <c r="DPP100" s="10"/>
      <c r="DPQ100" s="10"/>
      <c r="DPR100" s="10"/>
      <c r="DPS100" s="10"/>
      <c r="DPT100" s="10"/>
      <c r="DPU100" s="10"/>
      <c r="DPV100" s="10"/>
      <c r="DPW100" s="10"/>
      <c r="DPX100" s="10"/>
      <c r="DPY100" s="11"/>
      <c r="DPZ100" s="12"/>
      <c r="DQA100" s="10"/>
      <c r="DQB100" s="10"/>
      <c r="DQC100" s="10"/>
      <c r="DQD100" s="10"/>
      <c r="DQE100" s="10"/>
      <c r="DQF100" s="10"/>
      <c r="DQG100" s="10"/>
      <c r="DQH100" s="10"/>
      <c r="DQI100" s="10"/>
      <c r="DQJ100" s="11"/>
      <c r="DQK100" s="12"/>
      <c r="DQL100" s="10"/>
      <c r="DQM100" s="10"/>
      <c r="DQN100" s="10"/>
      <c r="DQO100" s="10"/>
      <c r="DQP100" s="10"/>
      <c r="DQQ100" s="10"/>
      <c r="DQR100" s="10"/>
      <c r="DQS100" s="10"/>
      <c r="DQT100" s="10"/>
      <c r="DQU100" s="11"/>
      <c r="DQV100" s="12"/>
      <c r="DQW100" s="10"/>
      <c r="DQX100" s="10"/>
      <c r="DQY100" s="10"/>
      <c r="DQZ100" s="10"/>
      <c r="DRA100" s="10"/>
      <c r="DRB100" s="10"/>
      <c r="DRC100" s="10"/>
      <c r="DRD100" s="10"/>
      <c r="DRE100" s="10"/>
      <c r="DRF100" s="11"/>
      <c r="DRG100" s="12"/>
      <c r="DRH100" s="10"/>
      <c r="DRI100" s="10"/>
      <c r="DRJ100" s="10"/>
      <c r="DRK100" s="10"/>
      <c r="DRL100" s="10"/>
      <c r="DRM100" s="10"/>
      <c r="DRN100" s="10"/>
      <c r="DRO100" s="10"/>
      <c r="DRP100" s="10"/>
      <c r="DRQ100" s="11"/>
      <c r="DRR100" s="12"/>
      <c r="DRS100" s="10"/>
      <c r="DRT100" s="10"/>
      <c r="DRU100" s="10"/>
      <c r="DRV100" s="10"/>
      <c r="DRW100" s="10"/>
      <c r="DRX100" s="10"/>
      <c r="DRY100" s="10"/>
      <c r="DRZ100" s="10"/>
      <c r="DSA100" s="10"/>
      <c r="DSB100" s="11"/>
      <c r="DSC100" s="12"/>
      <c r="DSD100" s="10"/>
      <c r="DSE100" s="10"/>
      <c r="DSF100" s="10"/>
      <c r="DSG100" s="10"/>
      <c r="DSH100" s="10"/>
      <c r="DSI100" s="10"/>
      <c r="DSJ100" s="10"/>
      <c r="DSK100" s="10"/>
      <c r="DSL100" s="10"/>
      <c r="DSM100" s="11"/>
      <c r="DSN100" s="12"/>
      <c r="DSO100" s="10"/>
      <c r="DSP100" s="10"/>
      <c r="DSQ100" s="10"/>
      <c r="DSR100" s="10"/>
      <c r="DSS100" s="10"/>
      <c r="DST100" s="10"/>
      <c r="DSU100" s="10"/>
      <c r="DSV100" s="10"/>
      <c r="DSW100" s="10"/>
      <c r="DSX100" s="11"/>
      <c r="DSY100" s="12"/>
      <c r="DSZ100" s="10"/>
      <c r="DTA100" s="10"/>
      <c r="DTB100" s="10"/>
      <c r="DTC100" s="10"/>
      <c r="DTD100" s="10"/>
      <c r="DTE100" s="10"/>
      <c r="DTF100" s="10"/>
      <c r="DTG100" s="10"/>
      <c r="DTH100" s="10"/>
      <c r="DTI100" s="11"/>
      <c r="DTJ100" s="12"/>
      <c r="DTK100" s="10"/>
      <c r="DTL100" s="10"/>
      <c r="DTM100" s="10"/>
      <c r="DTN100" s="10"/>
      <c r="DTO100" s="10"/>
      <c r="DTP100" s="10"/>
      <c r="DTQ100" s="10"/>
      <c r="DTR100" s="10"/>
      <c r="DTS100" s="10"/>
      <c r="DTT100" s="11"/>
      <c r="DTU100" s="12"/>
      <c r="DTV100" s="10"/>
      <c r="DTW100" s="10"/>
      <c r="DTX100" s="10"/>
      <c r="DTY100" s="10"/>
      <c r="DTZ100" s="10"/>
      <c r="DUA100" s="10"/>
      <c r="DUB100" s="10"/>
      <c r="DUC100" s="10"/>
      <c r="DUD100" s="10"/>
      <c r="DUE100" s="11"/>
      <c r="DUF100" s="12"/>
      <c r="DUG100" s="10"/>
      <c r="DUH100" s="10"/>
      <c r="DUI100" s="10"/>
      <c r="DUJ100" s="10"/>
      <c r="DUK100" s="10"/>
      <c r="DUL100" s="10"/>
      <c r="DUM100" s="10"/>
      <c r="DUN100" s="10"/>
      <c r="DUO100" s="10"/>
      <c r="DUP100" s="11"/>
      <c r="DUQ100" s="12"/>
      <c r="DUR100" s="10"/>
      <c r="DUS100" s="10"/>
      <c r="DUT100" s="10"/>
      <c r="DUU100" s="10"/>
      <c r="DUV100" s="10"/>
      <c r="DUW100" s="10"/>
      <c r="DUX100" s="10"/>
      <c r="DUY100" s="10"/>
      <c r="DUZ100" s="10"/>
      <c r="DVA100" s="11"/>
      <c r="DVB100" s="12"/>
      <c r="DVC100" s="10"/>
      <c r="DVD100" s="10"/>
      <c r="DVE100" s="10"/>
      <c r="DVF100" s="10"/>
      <c r="DVG100" s="10"/>
      <c r="DVH100" s="10"/>
      <c r="DVI100" s="10"/>
      <c r="DVJ100" s="10"/>
      <c r="DVK100" s="10"/>
      <c r="DVL100" s="11"/>
      <c r="DVM100" s="12"/>
      <c r="DVN100" s="10"/>
      <c r="DVO100" s="10"/>
      <c r="DVP100" s="10"/>
      <c r="DVQ100" s="10"/>
      <c r="DVR100" s="10"/>
      <c r="DVS100" s="10"/>
      <c r="DVT100" s="10"/>
      <c r="DVU100" s="10"/>
      <c r="DVV100" s="10"/>
      <c r="DVW100" s="11"/>
      <c r="DVX100" s="12"/>
      <c r="DVY100" s="10"/>
      <c r="DVZ100" s="10"/>
      <c r="DWA100" s="10"/>
      <c r="DWB100" s="10"/>
      <c r="DWC100" s="10"/>
      <c r="DWD100" s="10"/>
      <c r="DWE100" s="10"/>
      <c r="DWF100" s="10"/>
      <c r="DWG100" s="10"/>
      <c r="DWH100" s="11"/>
      <c r="DWI100" s="12"/>
      <c r="DWJ100" s="10"/>
      <c r="DWK100" s="10"/>
      <c r="DWL100" s="10"/>
      <c r="DWM100" s="10"/>
      <c r="DWN100" s="10"/>
      <c r="DWO100" s="10"/>
      <c r="DWP100" s="10"/>
      <c r="DWQ100" s="10"/>
      <c r="DWR100" s="10"/>
      <c r="DWS100" s="11"/>
      <c r="DWT100" s="12"/>
      <c r="DWU100" s="10"/>
      <c r="DWV100" s="10"/>
      <c r="DWW100" s="10"/>
      <c r="DWX100" s="10"/>
      <c r="DWY100" s="10"/>
      <c r="DWZ100" s="10"/>
      <c r="DXA100" s="10"/>
      <c r="DXB100" s="10"/>
      <c r="DXC100" s="10"/>
      <c r="DXD100" s="11"/>
      <c r="DXE100" s="12"/>
      <c r="DXF100" s="10"/>
      <c r="DXG100" s="10"/>
      <c r="DXH100" s="10"/>
      <c r="DXI100" s="10"/>
      <c r="DXJ100" s="10"/>
      <c r="DXK100" s="10"/>
      <c r="DXL100" s="10"/>
      <c r="DXM100" s="10"/>
      <c r="DXN100" s="10"/>
      <c r="DXO100" s="11"/>
      <c r="DXP100" s="12"/>
      <c r="DXQ100" s="10"/>
      <c r="DXR100" s="10"/>
      <c r="DXS100" s="10"/>
      <c r="DXT100" s="10"/>
      <c r="DXU100" s="10"/>
      <c r="DXV100" s="10"/>
      <c r="DXW100" s="10"/>
      <c r="DXX100" s="10"/>
      <c r="DXY100" s="10"/>
      <c r="DXZ100" s="11"/>
      <c r="DYA100" s="12"/>
      <c r="DYB100" s="10"/>
      <c r="DYC100" s="10"/>
      <c r="DYD100" s="10"/>
      <c r="DYE100" s="10"/>
      <c r="DYF100" s="10"/>
      <c r="DYG100" s="10"/>
      <c r="DYH100" s="10"/>
      <c r="DYI100" s="10"/>
      <c r="DYJ100" s="10"/>
      <c r="DYK100" s="11"/>
      <c r="DYL100" s="12"/>
      <c r="DYM100" s="10"/>
      <c r="DYN100" s="10"/>
      <c r="DYO100" s="10"/>
      <c r="DYP100" s="10"/>
      <c r="DYQ100" s="10"/>
      <c r="DYR100" s="10"/>
      <c r="DYS100" s="10"/>
      <c r="DYT100" s="10"/>
      <c r="DYU100" s="10"/>
      <c r="DYV100" s="11"/>
      <c r="DYW100" s="12"/>
      <c r="DYX100" s="10"/>
      <c r="DYY100" s="10"/>
      <c r="DYZ100" s="10"/>
      <c r="DZA100" s="10"/>
      <c r="DZB100" s="10"/>
      <c r="DZC100" s="10"/>
      <c r="DZD100" s="10"/>
      <c r="DZE100" s="10"/>
      <c r="DZF100" s="10"/>
      <c r="DZG100" s="11"/>
      <c r="DZH100" s="12"/>
      <c r="DZI100" s="10"/>
      <c r="DZJ100" s="10"/>
      <c r="DZK100" s="10"/>
      <c r="DZL100" s="10"/>
      <c r="DZM100" s="10"/>
      <c r="DZN100" s="10"/>
      <c r="DZO100" s="10"/>
      <c r="DZP100" s="10"/>
      <c r="DZQ100" s="10"/>
      <c r="DZR100" s="11"/>
      <c r="DZS100" s="12"/>
      <c r="DZT100" s="10"/>
      <c r="DZU100" s="10"/>
      <c r="DZV100" s="10"/>
      <c r="DZW100" s="10"/>
      <c r="DZX100" s="10"/>
      <c r="DZY100" s="10"/>
      <c r="DZZ100" s="10"/>
      <c r="EAA100" s="10"/>
      <c r="EAB100" s="10"/>
      <c r="EAC100" s="11"/>
      <c r="EAD100" s="12"/>
      <c r="EAE100" s="10"/>
      <c r="EAF100" s="10"/>
      <c r="EAG100" s="10"/>
      <c r="EAH100" s="10"/>
      <c r="EAI100" s="10"/>
      <c r="EAJ100" s="10"/>
      <c r="EAK100" s="10"/>
      <c r="EAL100" s="10"/>
      <c r="EAM100" s="10"/>
      <c r="EAN100" s="11"/>
      <c r="EAO100" s="12"/>
      <c r="EAP100" s="10"/>
      <c r="EAQ100" s="10"/>
      <c r="EAR100" s="10"/>
      <c r="EAS100" s="10"/>
      <c r="EAT100" s="10"/>
      <c r="EAU100" s="10"/>
      <c r="EAV100" s="10"/>
      <c r="EAW100" s="10"/>
      <c r="EAX100" s="10"/>
      <c r="EAY100" s="11"/>
      <c r="EAZ100" s="12"/>
      <c r="EBA100" s="10"/>
      <c r="EBB100" s="10"/>
      <c r="EBC100" s="10"/>
      <c r="EBD100" s="10"/>
      <c r="EBE100" s="10"/>
      <c r="EBF100" s="10"/>
      <c r="EBG100" s="10"/>
      <c r="EBH100" s="10"/>
      <c r="EBI100" s="10"/>
      <c r="EBJ100" s="11"/>
      <c r="EBK100" s="12"/>
      <c r="EBL100" s="10"/>
      <c r="EBM100" s="10"/>
      <c r="EBN100" s="10"/>
      <c r="EBO100" s="10"/>
      <c r="EBP100" s="10"/>
      <c r="EBQ100" s="10"/>
      <c r="EBR100" s="10"/>
      <c r="EBS100" s="10"/>
      <c r="EBT100" s="10"/>
      <c r="EBU100" s="11"/>
      <c r="EBV100" s="12"/>
      <c r="EBW100" s="10"/>
      <c r="EBX100" s="10"/>
      <c r="EBY100" s="10"/>
      <c r="EBZ100" s="10"/>
      <c r="ECA100" s="10"/>
      <c r="ECB100" s="10"/>
      <c r="ECC100" s="10"/>
      <c r="ECD100" s="10"/>
      <c r="ECE100" s="10"/>
      <c r="ECF100" s="11"/>
      <c r="ECG100" s="12"/>
      <c r="ECH100" s="10"/>
      <c r="ECI100" s="10"/>
      <c r="ECJ100" s="10"/>
      <c r="ECK100" s="10"/>
      <c r="ECL100" s="10"/>
      <c r="ECM100" s="10"/>
      <c r="ECN100" s="10"/>
      <c r="ECO100" s="10"/>
      <c r="ECP100" s="10"/>
      <c r="ECQ100" s="11"/>
      <c r="ECR100" s="12"/>
      <c r="ECS100" s="10"/>
      <c r="ECT100" s="10"/>
      <c r="ECU100" s="10"/>
      <c r="ECV100" s="10"/>
      <c r="ECW100" s="10"/>
      <c r="ECX100" s="10"/>
      <c r="ECY100" s="10"/>
      <c r="ECZ100" s="10"/>
      <c r="EDA100" s="10"/>
      <c r="EDB100" s="11"/>
      <c r="EDC100" s="12"/>
      <c r="EDD100" s="10"/>
      <c r="EDE100" s="10"/>
      <c r="EDF100" s="10"/>
      <c r="EDG100" s="10"/>
      <c r="EDH100" s="10"/>
      <c r="EDI100" s="10"/>
      <c r="EDJ100" s="10"/>
      <c r="EDK100" s="10"/>
      <c r="EDL100" s="10"/>
      <c r="EDM100" s="11"/>
      <c r="EDN100" s="12"/>
      <c r="EDO100" s="10"/>
      <c r="EDP100" s="10"/>
      <c r="EDQ100" s="10"/>
      <c r="EDR100" s="10"/>
      <c r="EDS100" s="10"/>
      <c r="EDT100" s="10"/>
      <c r="EDU100" s="10"/>
      <c r="EDV100" s="10"/>
      <c r="EDW100" s="10"/>
      <c r="EDX100" s="11"/>
      <c r="EDY100" s="12"/>
      <c r="EDZ100" s="10"/>
      <c r="EEA100" s="10"/>
      <c r="EEB100" s="10"/>
      <c r="EEC100" s="10"/>
      <c r="EED100" s="10"/>
      <c r="EEE100" s="10"/>
      <c r="EEF100" s="10"/>
      <c r="EEG100" s="10"/>
      <c r="EEH100" s="10"/>
      <c r="EEI100" s="11"/>
      <c r="EEJ100" s="12"/>
      <c r="EEK100" s="10"/>
      <c r="EEL100" s="10"/>
      <c r="EEM100" s="10"/>
      <c r="EEN100" s="10"/>
      <c r="EEO100" s="10"/>
      <c r="EEP100" s="10"/>
      <c r="EEQ100" s="10"/>
      <c r="EER100" s="10"/>
      <c r="EES100" s="10"/>
      <c r="EET100" s="11"/>
      <c r="EEU100" s="12"/>
      <c r="EEV100" s="10"/>
      <c r="EEW100" s="10"/>
      <c r="EEX100" s="10"/>
      <c r="EEY100" s="10"/>
      <c r="EEZ100" s="10"/>
      <c r="EFA100" s="10"/>
      <c r="EFB100" s="10"/>
      <c r="EFC100" s="10"/>
      <c r="EFD100" s="10"/>
      <c r="EFE100" s="11"/>
      <c r="EFF100" s="12"/>
      <c r="EFG100" s="10"/>
      <c r="EFH100" s="10"/>
      <c r="EFI100" s="10"/>
      <c r="EFJ100" s="10"/>
      <c r="EFK100" s="10"/>
      <c r="EFL100" s="10"/>
      <c r="EFM100" s="10"/>
      <c r="EFN100" s="10"/>
      <c r="EFO100" s="10"/>
      <c r="EFP100" s="11"/>
      <c r="EFQ100" s="12"/>
      <c r="EFR100" s="10"/>
      <c r="EFS100" s="10"/>
      <c r="EFT100" s="10"/>
      <c r="EFU100" s="10"/>
      <c r="EFV100" s="10"/>
      <c r="EFW100" s="10"/>
      <c r="EFX100" s="10"/>
      <c r="EFY100" s="10"/>
      <c r="EFZ100" s="10"/>
      <c r="EGA100" s="11"/>
      <c r="EGB100" s="12"/>
      <c r="EGC100" s="10"/>
      <c r="EGD100" s="10"/>
      <c r="EGE100" s="10"/>
      <c r="EGF100" s="10"/>
      <c r="EGG100" s="10"/>
      <c r="EGH100" s="10"/>
      <c r="EGI100" s="10"/>
      <c r="EGJ100" s="10"/>
      <c r="EGK100" s="10"/>
      <c r="EGL100" s="11"/>
      <c r="EGM100" s="12"/>
      <c r="EGN100" s="10"/>
      <c r="EGO100" s="10"/>
      <c r="EGP100" s="10"/>
      <c r="EGQ100" s="10"/>
      <c r="EGR100" s="10"/>
      <c r="EGS100" s="10"/>
      <c r="EGT100" s="10"/>
      <c r="EGU100" s="10"/>
      <c r="EGV100" s="10"/>
      <c r="EGW100" s="11"/>
      <c r="EGX100" s="12"/>
      <c r="EGY100" s="10"/>
      <c r="EGZ100" s="10"/>
      <c r="EHA100" s="10"/>
      <c r="EHB100" s="10"/>
      <c r="EHC100" s="10"/>
      <c r="EHD100" s="10"/>
      <c r="EHE100" s="10"/>
      <c r="EHF100" s="10"/>
      <c r="EHG100" s="10"/>
      <c r="EHH100" s="11"/>
      <c r="EHI100" s="12"/>
      <c r="EHJ100" s="10"/>
      <c r="EHK100" s="10"/>
      <c r="EHL100" s="10"/>
      <c r="EHM100" s="10"/>
      <c r="EHN100" s="10"/>
      <c r="EHO100" s="10"/>
      <c r="EHP100" s="10"/>
      <c r="EHQ100" s="10"/>
      <c r="EHR100" s="10"/>
      <c r="EHS100" s="11"/>
      <c r="EHT100" s="12"/>
      <c r="EHU100" s="10"/>
      <c r="EHV100" s="10"/>
      <c r="EHW100" s="10"/>
      <c r="EHX100" s="10"/>
      <c r="EHY100" s="10"/>
      <c r="EHZ100" s="10"/>
      <c r="EIA100" s="10"/>
      <c r="EIB100" s="10"/>
      <c r="EIC100" s="10"/>
      <c r="EID100" s="11"/>
      <c r="EIE100" s="12"/>
      <c r="EIF100" s="10"/>
      <c r="EIG100" s="10"/>
      <c r="EIH100" s="10"/>
      <c r="EII100" s="10"/>
      <c r="EIJ100" s="10"/>
      <c r="EIK100" s="10"/>
      <c r="EIL100" s="10"/>
      <c r="EIM100" s="10"/>
      <c r="EIN100" s="10"/>
      <c r="EIO100" s="11"/>
      <c r="EIP100" s="12"/>
      <c r="EIQ100" s="10"/>
      <c r="EIR100" s="10"/>
      <c r="EIS100" s="10"/>
      <c r="EIT100" s="10"/>
      <c r="EIU100" s="10"/>
      <c r="EIV100" s="10"/>
      <c r="EIW100" s="10"/>
      <c r="EIX100" s="10"/>
      <c r="EIY100" s="10"/>
      <c r="EIZ100" s="11"/>
      <c r="EJA100" s="12"/>
      <c r="EJB100" s="10"/>
      <c r="EJC100" s="10"/>
      <c r="EJD100" s="10"/>
      <c r="EJE100" s="10"/>
      <c r="EJF100" s="10"/>
      <c r="EJG100" s="10"/>
      <c r="EJH100" s="10"/>
      <c r="EJI100" s="10"/>
      <c r="EJJ100" s="10"/>
      <c r="EJK100" s="11"/>
      <c r="EJL100" s="12"/>
      <c r="EJM100" s="10"/>
      <c r="EJN100" s="10"/>
      <c r="EJO100" s="10"/>
      <c r="EJP100" s="10"/>
      <c r="EJQ100" s="10"/>
      <c r="EJR100" s="10"/>
      <c r="EJS100" s="10"/>
      <c r="EJT100" s="10"/>
      <c r="EJU100" s="10"/>
      <c r="EJV100" s="11"/>
      <c r="EJW100" s="12"/>
      <c r="EJX100" s="10"/>
      <c r="EJY100" s="10"/>
      <c r="EJZ100" s="10"/>
      <c r="EKA100" s="10"/>
      <c r="EKB100" s="10"/>
      <c r="EKC100" s="10"/>
      <c r="EKD100" s="10"/>
      <c r="EKE100" s="10"/>
      <c r="EKF100" s="10"/>
      <c r="EKG100" s="11"/>
      <c r="EKH100" s="12"/>
      <c r="EKI100" s="10"/>
      <c r="EKJ100" s="10"/>
      <c r="EKK100" s="10"/>
      <c r="EKL100" s="10"/>
      <c r="EKM100" s="10"/>
      <c r="EKN100" s="10"/>
      <c r="EKO100" s="10"/>
      <c r="EKP100" s="10"/>
      <c r="EKQ100" s="10"/>
      <c r="EKR100" s="11"/>
      <c r="EKS100" s="12"/>
      <c r="EKT100" s="10"/>
      <c r="EKU100" s="10"/>
      <c r="EKV100" s="10"/>
      <c r="EKW100" s="10"/>
      <c r="EKX100" s="10"/>
      <c r="EKY100" s="10"/>
      <c r="EKZ100" s="10"/>
      <c r="ELA100" s="10"/>
      <c r="ELB100" s="10"/>
      <c r="ELC100" s="11"/>
      <c r="ELD100" s="12"/>
      <c r="ELE100" s="10"/>
      <c r="ELF100" s="10"/>
      <c r="ELG100" s="10"/>
      <c r="ELH100" s="10"/>
      <c r="ELI100" s="10"/>
      <c r="ELJ100" s="10"/>
      <c r="ELK100" s="10"/>
      <c r="ELL100" s="10"/>
      <c r="ELM100" s="10"/>
      <c r="ELN100" s="11"/>
      <c r="ELO100" s="12"/>
      <c r="ELP100" s="10"/>
      <c r="ELQ100" s="10"/>
      <c r="ELR100" s="10"/>
      <c r="ELS100" s="10"/>
      <c r="ELT100" s="10"/>
      <c r="ELU100" s="10"/>
      <c r="ELV100" s="10"/>
      <c r="ELW100" s="10"/>
      <c r="ELX100" s="10"/>
      <c r="ELY100" s="11"/>
      <c r="ELZ100" s="12"/>
      <c r="EMA100" s="10"/>
      <c r="EMB100" s="10"/>
      <c r="EMC100" s="10"/>
      <c r="EMD100" s="10"/>
      <c r="EME100" s="10"/>
      <c r="EMF100" s="10"/>
      <c r="EMG100" s="10"/>
      <c r="EMH100" s="10"/>
      <c r="EMI100" s="10"/>
      <c r="EMJ100" s="11"/>
      <c r="EMK100" s="12"/>
      <c r="EML100" s="10"/>
      <c r="EMM100" s="10"/>
      <c r="EMN100" s="10"/>
      <c r="EMO100" s="10"/>
      <c r="EMP100" s="10"/>
      <c r="EMQ100" s="10"/>
      <c r="EMR100" s="10"/>
      <c r="EMS100" s="10"/>
      <c r="EMT100" s="10"/>
      <c r="EMU100" s="11"/>
      <c r="EMV100" s="12"/>
      <c r="EMW100" s="10"/>
      <c r="EMX100" s="10"/>
      <c r="EMY100" s="10"/>
      <c r="EMZ100" s="10"/>
      <c r="ENA100" s="10"/>
      <c r="ENB100" s="10"/>
      <c r="ENC100" s="10"/>
      <c r="END100" s="10"/>
      <c r="ENE100" s="10"/>
      <c r="ENF100" s="11"/>
      <c r="ENG100" s="12"/>
      <c r="ENH100" s="10"/>
      <c r="ENI100" s="10"/>
      <c r="ENJ100" s="10"/>
      <c r="ENK100" s="10"/>
      <c r="ENL100" s="10"/>
      <c r="ENM100" s="10"/>
      <c r="ENN100" s="10"/>
      <c r="ENO100" s="10"/>
      <c r="ENP100" s="10"/>
      <c r="ENQ100" s="11"/>
      <c r="ENR100" s="12"/>
      <c r="ENS100" s="10"/>
      <c r="ENT100" s="10"/>
      <c r="ENU100" s="10"/>
      <c r="ENV100" s="10"/>
      <c r="ENW100" s="10"/>
      <c r="ENX100" s="10"/>
      <c r="ENY100" s="10"/>
      <c r="ENZ100" s="10"/>
      <c r="EOA100" s="10"/>
      <c r="EOB100" s="11"/>
      <c r="EOC100" s="12"/>
      <c r="EOD100" s="10"/>
      <c r="EOE100" s="10"/>
      <c r="EOF100" s="10"/>
      <c r="EOG100" s="10"/>
      <c r="EOH100" s="10"/>
      <c r="EOI100" s="10"/>
      <c r="EOJ100" s="10"/>
      <c r="EOK100" s="10"/>
      <c r="EOL100" s="10"/>
      <c r="EOM100" s="11"/>
      <c r="EON100" s="12"/>
      <c r="EOO100" s="10"/>
      <c r="EOP100" s="10"/>
      <c r="EOQ100" s="10"/>
      <c r="EOR100" s="10"/>
      <c r="EOS100" s="10"/>
      <c r="EOT100" s="10"/>
      <c r="EOU100" s="10"/>
      <c r="EOV100" s="10"/>
      <c r="EOW100" s="10"/>
      <c r="EOX100" s="11"/>
      <c r="EOY100" s="12"/>
      <c r="EOZ100" s="10"/>
      <c r="EPA100" s="10"/>
      <c r="EPB100" s="10"/>
      <c r="EPC100" s="10"/>
      <c r="EPD100" s="10"/>
      <c r="EPE100" s="10"/>
      <c r="EPF100" s="10"/>
      <c r="EPG100" s="10"/>
      <c r="EPH100" s="10"/>
      <c r="EPI100" s="11"/>
      <c r="EPJ100" s="12"/>
      <c r="EPK100" s="10"/>
      <c r="EPL100" s="10"/>
      <c r="EPM100" s="10"/>
      <c r="EPN100" s="10"/>
      <c r="EPO100" s="10"/>
      <c r="EPP100" s="10"/>
      <c r="EPQ100" s="10"/>
      <c r="EPR100" s="10"/>
      <c r="EPS100" s="10"/>
      <c r="EPT100" s="11"/>
      <c r="EPU100" s="12"/>
      <c r="EPV100" s="10"/>
      <c r="EPW100" s="10"/>
      <c r="EPX100" s="10"/>
      <c r="EPY100" s="10"/>
      <c r="EPZ100" s="10"/>
      <c r="EQA100" s="10"/>
      <c r="EQB100" s="10"/>
      <c r="EQC100" s="10"/>
      <c r="EQD100" s="10"/>
      <c r="EQE100" s="11"/>
      <c r="EQF100" s="12"/>
      <c r="EQG100" s="10"/>
      <c r="EQH100" s="10"/>
      <c r="EQI100" s="10"/>
      <c r="EQJ100" s="10"/>
      <c r="EQK100" s="10"/>
      <c r="EQL100" s="10"/>
      <c r="EQM100" s="10"/>
      <c r="EQN100" s="10"/>
      <c r="EQO100" s="10"/>
      <c r="EQP100" s="11"/>
      <c r="EQQ100" s="12"/>
      <c r="EQR100" s="10"/>
      <c r="EQS100" s="10"/>
      <c r="EQT100" s="10"/>
      <c r="EQU100" s="10"/>
      <c r="EQV100" s="10"/>
      <c r="EQW100" s="10"/>
      <c r="EQX100" s="10"/>
      <c r="EQY100" s="10"/>
      <c r="EQZ100" s="10"/>
      <c r="ERA100" s="11"/>
      <c r="ERB100" s="12"/>
      <c r="ERC100" s="10"/>
      <c r="ERD100" s="10"/>
      <c r="ERE100" s="10"/>
      <c r="ERF100" s="10"/>
      <c r="ERG100" s="10"/>
      <c r="ERH100" s="10"/>
      <c r="ERI100" s="10"/>
      <c r="ERJ100" s="10"/>
      <c r="ERK100" s="10"/>
      <c r="ERL100" s="11"/>
      <c r="ERM100" s="12"/>
      <c r="ERN100" s="10"/>
      <c r="ERO100" s="10"/>
      <c r="ERP100" s="10"/>
      <c r="ERQ100" s="10"/>
      <c r="ERR100" s="10"/>
      <c r="ERS100" s="10"/>
      <c r="ERT100" s="10"/>
      <c r="ERU100" s="10"/>
      <c r="ERV100" s="10"/>
      <c r="ERW100" s="11"/>
      <c r="ERX100" s="12"/>
      <c r="ERY100" s="10"/>
      <c r="ERZ100" s="10"/>
      <c r="ESA100" s="10"/>
      <c r="ESB100" s="10"/>
      <c r="ESC100" s="10"/>
      <c r="ESD100" s="10"/>
      <c r="ESE100" s="10"/>
      <c r="ESF100" s="10"/>
      <c r="ESG100" s="10"/>
      <c r="ESH100" s="11"/>
      <c r="ESI100" s="12"/>
      <c r="ESJ100" s="10"/>
      <c r="ESK100" s="10"/>
      <c r="ESL100" s="10"/>
      <c r="ESM100" s="10"/>
      <c r="ESN100" s="10"/>
      <c r="ESO100" s="10"/>
      <c r="ESP100" s="10"/>
      <c r="ESQ100" s="10"/>
      <c r="ESR100" s="10"/>
      <c r="ESS100" s="11"/>
      <c r="EST100" s="12"/>
      <c r="ESU100" s="10"/>
      <c r="ESV100" s="10"/>
      <c r="ESW100" s="10"/>
      <c r="ESX100" s="10"/>
      <c r="ESY100" s="10"/>
      <c r="ESZ100" s="10"/>
      <c r="ETA100" s="10"/>
      <c r="ETB100" s="10"/>
      <c r="ETC100" s="10"/>
      <c r="ETD100" s="11"/>
      <c r="ETE100" s="12"/>
      <c r="ETF100" s="10"/>
      <c r="ETG100" s="10"/>
      <c r="ETH100" s="10"/>
      <c r="ETI100" s="10"/>
      <c r="ETJ100" s="10"/>
      <c r="ETK100" s="10"/>
      <c r="ETL100" s="10"/>
      <c r="ETM100" s="10"/>
      <c r="ETN100" s="10"/>
      <c r="ETO100" s="11"/>
      <c r="ETP100" s="12"/>
      <c r="ETQ100" s="10"/>
      <c r="ETR100" s="10"/>
      <c r="ETS100" s="10"/>
      <c r="ETT100" s="10"/>
      <c r="ETU100" s="10"/>
      <c r="ETV100" s="10"/>
      <c r="ETW100" s="10"/>
      <c r="ETX100" s="10"/>
      <c r="ETY100" s="10"/>
      <c r="ETZ100" s="11"/>
      <c r="EUA100" s="12"/>
      <c r="EUB100" s="10"/>
      <c r="EUC100" s="10"/>
      <c r="EUD100" s="10"/>
      <c r="EUE100" s="10"/>
      <c r="EUF100" s="10"/>
      <c r="EUG100" s="10"/>
      <c r="EUH100" s="10"/>
      <c r="EUI100" s="10"/>
      <c r="EUJ100" s="10"/>
      <c r="EUK100" s="11"/>
      <c r="EUL100" s="12"/>
      <c r="EUM100" s="10"/>
      <c r="EUN100" s="10"/>
      <c r="EUO100" s="10"/>
      <c r="EUP100" s="10"/>
      <c r="EUQ100" s="10"/>
      <c r="EUR100" s="10"/>
      <c r="EUS100" s="10"/>
      <c r="EUT100" s="10"/>
      <c r="EUU100" s="10"/>
      <c r="EUV100" s="11"/>
      <c r="EUW100" s="12"/>
      <c r="EUX100" s="10"/>
      <c r="EUY100" s="10"/>
      <c r="EUZ100" s="10"/>
      <c r="EVA100" s="10"/>
      <c r="EVB100" s="10"/>
      <c r="EVC100" s="10"/>
      <c r="EVD100" s="10"/>
      <c r="EVE100" s="10"/>
      <c r="EVF100" s="10"/>
      <c r="EVG100" s="11"/>
      <c r="EVH100" s="12"/>
      <c r="EVI100" s="10"/>
      <c r="EVJ100" s="10"/>
      <c r="EVK100" s="10"/>
      <c r="EVL100" s="10"/>
      <c r="EVM100" s="10"/>
      <c r="EVN100" s="10"/>
      <c r="EVO100" s="10"/>
      <c r="EVP100" s="10"/>
      <c r="EVQ100" s="10"/>
      <c r="EVR100" s="11"/>
      <c r="EVS100" s="12"/>
      <c r="EVT100" s="10"/>
      <c r="EVU100" s="10"/>
      <c r="EVV100" s="10"/>
      <c r="EVW100" s="10"/>
      <c r="EVX100" s="10"/>
      <c r="EVY100" s="10"/>
      <c r="EVZ100" s="10"/>
      <c r="EWA100" s="10"/>
      <c r="EWB100" s="10"/>
      <c r="EWC100" s="11"/>
      <c r="EWD100" s="12"/>
      <c r="EWE100" s="10"/>
      <c r="EWF100" s="10"/>
      <c r="EWG100" s="10"/>
      <c r="EWH100" s="10"/>
      <c r="EWI100" s="10"/>
      <c r="EWJ100" s="10"/>
      <c r="EWK100" s="10"/>
      <c r="EWL100" s="10"/>
      <c r="EWM100" s="10"/>
      <c r="EWN100" s="11"/>
      <c r="EWO100" s="12"/>
      <c r="EWP100" s="10"/>
      <c r="EWQ100" s="10"/>
      <c r="EWR100" s="10"/>
      <c r="EWS100" s="10"/>
      <c r="EWT100" s="10"/>
      <c r="EWU100" s="10"/>
      <c r="EWV100" s="10"/>
      <c r="EWW100" s="10"/>
      <c r="EWX100" s="10"/>
      <c r="EWY100" s="11"/>
      <c r="EWZ100" s="12"/>
      <c r="EXA100" s="10"/>
      <c r="EXB100" s="10"/>
      <c r="EXC100" s="10"/>
      <c r="EXD100" s="10"/>
      <c r="EXE100" s="10"/>
      <c r="EXF100" s="10"/>
      <c r="EXG100" s="10"/>
      <c r="EXH100" s="10"/>
      <c r="EXI100" s="10"/>
      <c r="EXJ100" s="11"/>
      <c r="EXK100" s="12"/>
      <c r="EXL100" s="10"/>
      <c r="EXM100" s="10"/>
      <c r="EXN100" s="10"/>
      <c r="EXO100" s="10"/>
      <c r="EXP100" s="10"/>
      <c r="EXQ100" s="10"/>
      <c r="EXR100" s="10"/>
      <c r="EXS100" s="10"/>
      <c r="EXT100" s="10"/>
      <c r="EXU100" s="11"/>
      <c r="EXV100" s="12"/>
      <c r="EXW100" s="10"/>
      <c r="EXX100" s="10"/>
      <c r="EXY100" s="10"/>
      <c r="EXZ100" s="10"/>
      <c r="EYA100" s="10"/>
      <c r="EYB100" s="10"/>
      <c r="EYC100" s="10"/>
      <c r="EYD100" s="10"/>
      <c r="EYE100" s="10"/>
      <c r="EYF100" s="11"/>
      <c r="EYG100" s="12"/>
      <c r="EYH100" s="10"/>
      <c r="EYI100" s="10"/>
      <c r="EYJ100" s="10"/>
      <c r="EYK100" s="10"/>
      <c r="EYL100" s="10"/>
      <c r="EYM100" s="10"/>
      <c r="EYN100" s="10"/>
      <c r="EYO100" s="10"/>
      <c r="EYP100" s="10"/>
      <c r="EYQ100" s="11"/>
      <c r="EYR100" s="12"/>
      <c r="EYS100" s="10"/>
      <c r="EYT100" s="10"/>
      <c r="EYU100" s="10"/>
      <c r="EYV100" s="10"/>
      <c r="EYW100" s="10"/>
      <c r="EYX100" s="10"/>
      <c r="EYY100" s="10"/>
      <c r="EYZ100" s="10"/>
      <c r="EZA100" s="10"/>
      <c r="EZB100" s="11"/>
      <c r="EZC100" s="12"/>
      <c r="EZD100" s="10"/>
      <c r="EZE100" s="10"/>
      <c r="EZF100" s="10"/>
      <c r="EZG100" s="10"/>
      <c r="EZH100" s="10"/>
      <c r="EZI100" s="10"/>
      <c r="EZJ100" s="10"/>
      <c r="EZK100" s="10"/>
      <c r="EZL100" s="10"/>
      <c r="EZM100" s="11"/>
      <c r="EZN100" s="12"/>
      <c r="EZO100" s="10"/>
      <c r="EZP100" s="10"/>
      <c r="EZQ100" s="10"/>
      <c r="EZR100" s="10"/>
      <c r="EZS100" s="10"/>
      <c r="EZT100" s="10"/>
      <c r="EZU100" s="10"/>
      <c r="EZV100" s="10"/>
      <c r="EZW100" s="10"/>
      <c r="EZX100" s="11"/>
      <c r="EZY100" s="12"/>
      <c r="EZZ100" s="10"/>
      <c r="FAA100" s="10"/>
      <c r="FAB100" s="10"/>
      <c r="FAC100" s="10"/>
      <c r="FAD100" s="10"/>
      <c r="FAE100" s="10"/>
      <c r="FAF100" s="10"/>
      <c r="FAG100" s="10"/>
      <c r="FAH100" s="10"/>
      <c r="FAI100" s="11"/>
      <c r="FAJ100" s="12"/>
      <c r="FAK100" s="10"/>
      <c r="FAL100" s="10"/>
      <c r="FAM100" s="10"/>
      <c r="FAN100" s="10"/>
      <c r="FAO100" s="10"/>
      <c r="FAP100" s="10"/>
      <c r="FAQ100" s="10"/>
      <c r="FAR100" s="10"/>
      <c r="FAS100" s="10"/>
      <c r="FAT100" s="11"/>
      <c r="FAU100" s="12"/>
      <c r="FAV100" s="10"/>
      <c r="FAW100" s="10"/>
      <c r="FAX100" s="10"/>
      <c r="FAY100" s="10"/>
      <c r="FAZ100" s="10"/>
      <c r="FBA100" s="10"/>
      <c r="FBB100" s="10"/>
      <c r="FBC100" s="10"/>
      <c r="FBD100" s="10"/>
      <c r="FBE100" s="11"/>
      <c r="FBF100" s="12"/>
      <c r="FBG100" s="10"/>
      <c r="FBH100" s="10"/>
      <c r="FBI100" s="10"/>
      <c r="FBJ100" s="10"/>
      <c r="FBK100" s="10"/>
      <c r="FBL100" s="10"/>
      <c r="FBM100" s="10"/>
      <c r="FBN100" s="10"/>
      <c r="FBO100" s="10"/>
      <c r="FBP100" s="11"/>
      <c r="FBQ100" s="12"/>
      <c r="FBR100" s="10"/>
      <c r="FBS100" s="10"/>
      <c r="FBT100" s="10"/>
      <c r="FBU100" s="10"/>
      <c r="FBV100" s="10"/>
      <c r="FBW100" s="10"/>
      <c r="FBX100" s="10"/>
      <c r="FBY100" s="10"/>
      <c r="FBZ100" s="10"/>
      <c r="FCA100" s="11"/>
      <c r="FCB100" s="12"/>
      <c r="FCC100" s="10"/>
      <c r="FCD100" s="10"/>
      <c r="FCE100" s="10"/>
      <c r="FCF100" s="10"/>
      <c r="FCG100" s="10"/>
      <c r="FCH100" s="10"/>
      <c r="FCI100" s="10"/>
      <c r="FCJ100" s="10"/>
      <c r="FCK100" s="10"/>
      <c r="FCL100" s="11"/>
      <c r="FCM100" s="12"/>
      <c r="FCN100" s="10"/>
      <c r="FCO100" s="10"/>
      <c r="FCP100" s="10"/>
      <c r="FCQ100" s="10"/>
      <c r="FCR100" s="10"/>
      <c r="FCS100" s="10"/>
      <c r="FCT100" s="10"/>
      <c r="FCU100" s="10"/>
      <c r="FCV100" s="10"/>
      <c r="FCW100" s="11"/>
      <c r="FCX100" s="12"/>
      <c r="FCY100" s="10"/>
      <c r="FCZ100" s="10"/>
      <c r="FDA100" s="10"/>
      <c r="FDB100" s="10"/>
      <c r="FDC100" s="10"/>
      <c r="FDD100" s="10"/>
      <c r="FDE100" s="10"/>
      <c r="FDF100" s="10"/>
      <c r="FDG100" s="10"/>
      <c r="FDH100" s="11"/>
      <c r="FDI100" s="12"/>
      <c r="FDJ100" s="10"/>
      <c r="FDK100" s="10"/>
      <c r="FDL100" s="10"/>
      <c r="FDM100" s="10"/>
      <c r="FDN100" s="10"/>
      <c r="FDO100" s="10"/>
      <c r="FDP100" s="10"/>
      <c r="FDQ100" s="10"/>
      <c r="FDR100" s="10"/>
      <c r="FDS100" s="11"/>
      <c r="FDT100" s="12"/>
      <c r="FDU100" s="10"/>
      <c r="FDV100" s="10"/>
      <c r="FDW100" s="10"/>
      <c r="FDX100" s="10"/>
      <c r="FDY100" s="10"/>
      <c r="FDZ100" s="10"/>
      <c r="FEA100" s="10"/>
      <c r="FEB100" s="10"/>
      <c r="FEC100" s="10"/>
      <c r="FED100" s="11"/>
      <c r="FEE100" s="12"/>
      <c r="FEF100" s="10"/>
      <c r="FEG100" s="10"/>
      <c r="FEH100" s="10"/>
      <c r="FEI100" s="10"/>
      <c r="FEJ100" s="10"/>
      <c r="FEK100" s="10"/>
      <c r="FEL100" s="10"/>
      <c r="FEM100" s="10"/>
      <c r="FEN100" s="10"/>
      <c r="FEO100" s="11"/>
      <c r="FEP100" s="12"/>
      <c r="FEQ100" s="10"/>
      <c r="FER100" s="10"/>
      <c r="FES100" s="10"/>
      <c r="FET100" s="10"/>
      <c r="FEU100" s="10"/>
      <c r="FEV100" s="10"/>
      <c r="FEW100" s="10"/>
      <c r="FEX100" s="10"/>
      <c r="FEY100" s="10"/>
      <c r="FEZ100" s="11"/>
      <c r="FFA100" s="12"/>
      <c r="FFB100" s="10"/>
      <c r="FFC100" s="10"/>
      <c r="FFD100" s="10"/>
      <c r="FFE100" s="10"/>
      <c r="FFF100" s="10"/>
      <c r="FFG100" s="10"/>
      <c r="FFH100" s="10"/>
      <c r="FFI100" s="10"/>
      <c r="FFJ100" s="10"/>
      <c r="FFK100" s="11"/>
      <c r="FFL100" s="12"/>
      <c r="FFM100" s="10"/>
      <c r="FFN100" s="10"/>
      <c r="FFO100" s="10"/>
      <c r="FFP100" s="10"/>
      <c r="FFQ100" s="10"/>
      <c r="FFR100" s="10"/>
      <c r="FFS100" s="10"/>
      <c r="FFT100" s="10"/>
      <c r="FFU100" s="10"/>
      <c r="FFV100" s="11"/>
      <c r="FFW100" s="12"/>
      <c r="FFX100" s="10"/>
      <c r="FFY100" s="10"/>
      <c r="FFZ100" s="10"/>
      <c r="FGA100" s="10"/>
      <c r="FGB100" s="10"/>
      <c r="FGC100" s="10"/>
      <c r="FGD100" s="10"/>
      <c r="FGE100" s="10"/>
      <c r="FGF100" s="10"/>
      <c r="FGG100" s="11"/>
      <c r="FGH100" s="12"/>
      <c r="FGI100" s="10"/>
      <c r="FGJ100" s="10"/>
      <c r="FGK100" s="10"/>
      <c r="FGL100" s="10"/>
      <c r="FGM100" s="10"/>
      <c r="FGN100" s="10"/>
      <c r="FGO100" s="10"/>
      <c r="FGP100" s="10"/>
      <c r="FGQ100" s="10"/>
      <c r="FGR100" s="11"/>
      <c r="FGS100" s="12"/>
      <c r="FGT100" s="10"/>
      <c r="FGU100" s="10"/>
      <c r="FGV100" s="10"/>
      <c r="FGW100" s="10"/>
      <c r="FGX100" s="10"/>
      <c r="FGY100" s="10"/>
      <c r="FGZ100" s="10"/>
      <c r="FHA100" s="10"/>
      <c r="FHB100" s="10"/>
      <c r="FHC100" s="11"/>
      <c r="FHD100" s="12"/>
      <c r="FHE100" s="10"/>
      <c r="FHF100" s="10"/>
      <c r="FHG100" s="10"/>
      <c r="FHH100" s="10"/>
      <c r="FHI100" s="10"/>
      <c r="FHJ100" s="10"/>
      <c r="FHK100" s="10"/>
      <c r="FHL100" s="10"/>
      <c r="FHM100" s="10"/>
      <c r="FHN100" s="11"/>
      <c r="FHO100" s="12"/>
      <c r="FHP100" s="10"/>
      <c r="FHQ100" s="10"/>
      <c r="FHR100" s="10"/>
      <c r="FHS100" s="10"/>
      <c r="FHT100" s="10"/>
      <c r="FHU100" s="10"/>
      <c r="FHV100" s="10"/>
      <c r="FHW100" s="10"/>
      <c r="FHX100" s="10"/>
      <c r="FHY100" s="11"/>
      <c r="FHZ100" s="12"/>
      <c r="FIA100" s="10"/>
      <c r="FIB100" s="10"/>
      <c r="FIC100" s="10"/>
      <c r="FID100" s="10"/>
      <c r="FIE100" s="10"/>
      <c r="FIF100" s="10"/>
      <c r="FIG100" s="10"/>
      <c r="FIH100" s="10"/>
      <c r="FII100" s="10"/>
      <c r="FIJ100" s="11"/>
      <c r="FIK100" s="12"/>
      <c r="FIL100" s="10"/>
      <c r="FIM100" s="10"/>
      <c r="FIN100" s="10"/>
      <c r="FIO100" s="10"/>
      <c r="FIP100" s="10"/>
      <c r="FIQ100" s="10"/>
      <c r="FIR100" s="10"/>
      <c r="FIS100" s="10"/>
      <c r="FIT100" s="10"/>
      <c r="FIU100" s="11"/>
      <c r="FIV100" s="12"/>
      <c r="FIW100" s="10"/>
      <c r="FIX100" s="10"/>
      <c r="FIY100" s="10"/>
      <c r="FIZ100" s="10"/>
      <c r="FJA100" s="10"/>
      <c r="FJB100" s="10"/>
      <c r="FJC100" s="10"/>
      <c r="FJD100" s="10"/>
      <c r="FJE100" s="10"/>
      <c r="FJF100" s="11"/>
      <c r="FJG100" s="12"/>
      <c r="FJH100" s="10"/>
      <c r="FJI100" s="10"/>
      <c r="FJJ100" s="10"/>
      <c r="FJK100" s="10"/>
      <c r="FJL100" s="10"/>
      <c r="FJM100" s="10"/>
      <c r="FJN100" s="10"/>
      <c r="FJO100" s="10"/>
      <c r="FJP100" s="10"/>
      <c r="FJQ100" s="11"/>
      <c r="FJR100" s="12"/>
      <c r="FJS100" s="10"/>
      <c r="FJT100" s="10"/>
      <c r="FJU100" s="10"/>
      <c r="FJV100" s="10"/>
      <c r="FJW100" s="10"/>
      <c r="FJX100" s="10"/>
      <c r="FJY100" s="10"/>
      <c r="FJZ100" s="10"/>
      <c r="FKA100" s="10"/>
      <c r="FKB100" s="11"/>
      <c r="FKC100" s="12"/>
      <c r="FKD100" s="10"/>
      <c r="FKE100" s="10"/>
      <c r="FKF100" s="10"/>
      <c r="FKG100" s="10"/>
      <c r="FKH100" s="10"/>
      <c r="FKI100" s="10"/>
      <c r="FKJ100" s="10"/>
      <c r="FKK100" s="10"/>
      <c r="FKL100" s="10"/>
      <c r="FKM100" s="11"/>
      <c r="FKN100" s="12"/>
      <c r="FKO100" s="10"/>
      <c r="FKP100" s="10"/>
      <c r="FKQ100" s="10"/>
      <c r="FKR100" s="10"/>
      <c r="FKS100" s="10"/>
      <c r="FKT100" s="10"/>
      <c r="FKU100" s="10"/>
      <c r="FKV100" s="10"/>
      <c r="FKW100" s="10"/>
      <c r="FKX100" s="11"/>
      <c r="FKY100" s="12"/>
      <c r="FKZ100" s="10"/>
      <c r="FLA100" s="10"/>
      <c r="FLB100" s="10"/>
      <c r="FLC100" s="10"/>
      <c r="FLD100" s="10"/>
      <c r="FLE100" s="10"/>
      <c r="FLF100" s="10"/>
      <c r="FLG100" s="10"/>
      <c r="FLH100" s="10"/>
      <c r="FLI100" s="11"/>
      <c r="FLJ100" s="12"/>
      <c r="FLK100" s="10"/>
      <c r="FLL100" s="10"/>
      <c r="FLM100" s="10"/>
      <c r="FLN100" s="10"/>
      <c r="FLO100" s="10"/>
      <c r="FLP100" s="10"/>
      <c r="FLQ100" s="10"/>
      <c r="FLR100" s="10"/>
      <c r="FLS100" s="10"/>
      <c r="FLT100" s="11"/>
      <c r="FLU100" s="12"/>
      <c r="FLV100" s="10"/>
      <c r="FLW100" s="10"/>
      <c r="FLX100" s="10"/>
      <c r="FLY100" s="10"/>
      <c r="FLZ100" s="10"/>
      <c r="FMA100" s="10"/>
      <c r="FMB100" s="10"/>
      <c r="FMC100" s="10"/>
      <c r="FMD100" s="10"/>
      <c r="FME100" s="11"/>
      <c r="FMF100" s="12"/>
      <c r="FMG100" s="10"/>
      <c r="FMH100" s="10"/>
      <c r="FMI100" s="10"/>
      <c r="FMJ100" s="10"/>
      <c r="FMK100" s="10"/>
      <c r="FML100" s="10"/>
      <c r="FMM100" s="10"/>
      <c r="FMN100" s="10"/>
      <c r="FMO100" s="10"/>
      <c r="FMP100" s="11"/>
      <c r="FMQ100" s="12"/>
      <c r="FMR100" s="10"/>
      <c r="FMS100" s="10"/>
      <c r="FMT100" s="10"/>
      <c r="FMU100" s="10"/>
      <c r="FMV100" s="10"/>
      <c r="FMW100" s="10"/>
      <c r="FMX100" s="10"/>
      <c r="FMY100" s="10"/>
      <c r="FMZ100" s="10"/>
      <c r="FNA100" s="11"/>
      <c r="FNB100" s="12"/>
      <c r="FNC100" s="10"/>
      <c r="FND100" s="10"/>
      <c r="FNE100" s="10"/>
      <c r="FNF100" s="10"/>
      <c r="FNG100" s="10"/>
      <c r="FNH100" s="10"/>
      <c r="FNI100" s="10"/>
      <c r="FNJ100" s="10"/>
      <c r="FNK100" s="10"/>
      <c r="FNL100" s="11"/>
      <c r="FNM100" s="12"/>
      <c r="FNN100" s="10"/>
      <c r="FNO100" s="10"/>
      <c r="FNP100" s="10"/>
      <c r="FNQ100" s="10"/>
      <c r="FNR100" s="10"/>
      <c r="FNS100" s="10"/>
      <c r="FNT100" s="10"/>
      <c r="FNU100" s="10"/>
      <c r="FNV100" s="10"/>
      <c r="FNW100" s="11"/>
      <c r="FNX100" s="12"/>
      <c r="FNY100" s="10"/>
      <c r="FNZ100" s="10"/>
      <c r="FOA100" s="10"/>
      <c r="FOB100" s="10"/>
      <c r="FOC100" s="10"/>
      <c r="FOD100" s="10"/>
      <c r="FOE100" s="10"/>
      <c r="FOF100" s="10"/>
      <c r="FOG100" s="10"/>
      <c r="FOH100" s="11"/>
      <c r="FOI100" s="12"/>
      <c r="FOJ100" s="10"/>
      <c r="FOK100" s="10"/>
      <c r="FOL100" s="10"/>
      <c r="FOM100" s="10"/>
      <c r="FON100" s="10"/>
      <c r="FOO100" s="10"/>
      <c r="FOP100" s="10"/>
      <c r="FOQ100" s="10"/>
      <c r="FOR100" s="10"/>
      <c r="FOS100" s="11"/>
      <c r="FOT100" s="12"/>
      <c r="FOU100" s="10"/>
      <c r="FOV100" s="10"/>
      <c r="FOW100" s="10"/>
      <c r="FOX100" s="10"/>
      <c r="FOY100" s="10"/>
      <c r="FOZ100" s="10"/>
      <c r="FPA100" s="10"/>
      <c r="FPB100" s="10"/>
      <c r="FPC100" s="10"/>
      <c r="FPD100" s="11"/>
      <c r="FPE100" s="12"/>
      <c r="FPF100" s="10"/>
      <c r="FPG100" s="10"/>
      <c r="FPH100" s="10"/>
      <c r="FPI100" s="10"/>
      <c r="FPJ100" s="10"/>
      <c r="FPK100" s="10"/>
      <c r="FPL100" s="10"/>
      <c r="FPM100" s="10"/>
      <c r="FPN100" s="10"/>
      <c r="FPO100" s="11"/>
      <c r="FPP100" s="12"/>
      <c r="FPQ100" s="10"/>
      <c r="FPR100" s="10"/>
      <c r="FPS100" s="10"/>
      <c r="FPT100" s="10"/>
      <c r="FPU100" s="10"/>
      <c r="FPV100" s="10"/>
      <c r="FPW100" s="10"/>
      <c r="FPX100" s="10"/>
      <c r="FPY100" s="10"/>
      <c r="FPZ100" s="11"/>
      <c r="FQA100" s="12"/>
      <c r="FQB100" s="10"/>
      <c r="FQC100" s="10"/>
      <c r="FQD100" s="10"/>
      <c r="FQE100" s="10"/>
      <c r="FQF100" s="10"/>
      <c r="FQG100" s="10"/>
      <c r="FQH100" s="10"/>
      <c r="FQI100" s="10"/>
      <c r="FQJ100" s="10"/>
      <c r="FQK100" s="11"/>
      <c r="FQL100" s="12"/>
      <c r="FQM100" s="10"/>
      <c r="FQN100" s="10"/>
      <c r="FQO100" s="10"/>
      <c r="FQP100" s="10"/>
      <c r="FQQ100" s="10"/>
      <c r="FQR100" s="10"/>
      <c r="FQS100" s="10"/>
      <c r="FQT100" s="10"/>
      <c r="FQU100" s="10"/>
      <c r="FQV100" s="11"/>
      <c r="FQW100" s="12"/>
      <c r="FQX100" s="10"/>
      <c r="FQY100" s="10"/>
      <c r="FQZ100" s="10"/>
      <c r="FRA100" s="10"/>
      <c r="FRB100" s="10"/>
      <c r="FRC100" s="10"/>
      <c r="FRD100" s="10"/>
      <c r="FRE100" s="10"/>
      <c r="FRF100" s="10"/>
      <c r="FRG100" s="11"/>
      <c r="FRH100" s="12"/>
      <c r="FRI100" s="10"/>
      <c r="FRJ100" s="10"/>
      <c r="FRK100" s="10"/>
      <c r="FRL100" s="10"/>
      <c r="FRM100" s="10"/>
      <c r="FRN100" s="10"/>
      <c r="FRO100" s="10"/>
      <c r="FRP100" s="10"/>
      <c r="FRQ100" s="10"/>
      <c r="FRR100" s="11"/>
      <c r="FRS100" s="12"/>
      <c r="FRT100" s="10"/>
      <c r="FRU100" s="10"/>
      <c r="FRV100" s="10"/>
      <c r="FRW100" s="10"/>
      <c r="FRX100" s="10"/>
      <c r="FRY100" s="10"/>
      <c r="FRZ100" s="10"/>
      <c r="FSA100" s="10"/>
      <c r="FSB100" s="10"/>
      <c r="FSC100" s="11"/>
      <c r="FSD100" s="12"/>
      <c r="FSE100" s="10"/>
      <c r="FSF100" s="10"/>
      <c r="FSG100" s="10"/>
      <c r="FSH100" s="10"/>
      <c r="FSI100" s="10"/>
      <c r="FSJ100" s="10"/>
      <c r="FSK100" s="10"/>
      <c r="FSL100" s="10"/>
      <c r="FSM100" s="10"/>
      <c r="FSN100" s="11"/>
      <c r="FSO100" s="12"/>
      <c r="FSP100" s="10"/>
      <c r="FSQ100" s="10"/>
      <c r="FSR100" s="10"/>
      <c r="FSS100" s="10"/>
      <c r="FST100" s="10"/>
      <c r="FSU100" s="10"/>
      <c r="FSV100" s="10"/>
      <c r="FSW100" s="10"/>
      <c r="FSX100" s="10"/>
      <c r="FSY100" s="11"/>
      <c r="FSZ100" s="12"/>
      <c r="FTA100" s="10"/>
      <c r="FTB100" s="10"/>
      <c r="FTC100" s="10"/>
      <c r="FTD100" s="10"/>
      <c r="FTE100" s="10"/>
      <c r="FTF100" s="10"/>
      <c r="FTG100" s="10"/>
      <c r="FTH100" s="10"/>
      <c r="FTI100" s="10"/>
      <c r="FTJ100" s="11"/>
      <c r="FTK100" s="12"/>
      <c r="FTL100" s="10"/>
      <c r="FTM100" s="10"/>
      <c r="FTN100" s="10"/>
      <c r="FTO100" s="10"/>
      <c r="FTP100" s="10"/>
      <c r="FTQ100" s="10"/>
      <c r="FTR100" s="10"/>
      <c r="FTS100" s="10"/>
      <c r="FTT100" s="10"/>
      <c r="FTU100" s="11"/>
      <c r="FTV100" s="12"/>
      <c r="FTW100" s="10"/>
      <c r="FTX100" s="10"/>
      <c r="FTY100" s="10"/>
      <c r="FTZ100" s="10"/>
      <c r="FUA100" s="10"/>
      <c r="FUB100" s="10"/>
      <c r="FUC100" s="10"/>
      <c r="FUD100" s="10"/>
      <c r="FUE100" s="10"/>
      <c r="FUF100" s="11"/>
      <c r="FUG100" s="12"/>
      <c r="FUH100" s="10"/>
      <c r="FUI100" s="10"/>
      <c r="FUJ100" s="10"/>
      <c r="FUK100" s="10"/>
      <c r="FUL100" s="10"/>
      <c r="FUM100" s="10"/>
      <c r="FUN100" s="10"/>
      <c r="FUO100" s="10"/>
      <c r="FUP100" s="10"/>
      <c r="FUQ100" s="11"/>
      <c r="FUR100" s="12"/>
      <c r="FUS100" s="10"/>
      <c r="FUT100" s="10"/>
      <c r="FUU100" s="10"/>
      <c r="FUV100" s="10"/>
      <c r="FUW100" s="10"/>
      <c r="FUX100" s="10"/>
      <c r="FUY100" s="10"/>
      <c r="FUZ100" s="10"/>
      <c r="FVA100" s="10"/>
      <c r="FVB100" s="11"/>
      <c r="FVC100" s="12"/>
      <c r="FVD100" s="10"/>
      <c r="FVE100" s="10"/>
      <c r="FVF100" s="10"/>
      <c r="FVG100" s="10"/>
      <c r="FVH100" s="10"/>
      <c r="FVI100" s="10"/>
      <c r="FVJ100" s="10"/>
      <c r="FVK100" s="10"/>
      <c r="FVL100" s="10"/>
      <c r="FVM100" s="11"/>
      <c r="FVN100" s="12"/>
      <c r="FVO100" s="10"/>
      <c r="FVP100" s="10"/>
      <c r="FVQ100" s="10"/>
      <c r="FVR100" s="10"/>
      <c r="FVS100" s="10"/>
      <c r="FVT100" s="10"/>
      <c r="FVU100" s="10"/>
      <c r="FVV100" s="10"/>
      <c r="FVW100" s="10"/>
      <c r="FVX100" s="11"/>
      <c r="FVY100" s="12"/>
      <c r="FVZ100" s="10"/>
      <c r="FWA100" s="10"/>
      <c r="FWB100" s="10"/>
      <c r="FWC100" s="10"/>
      <c r="FWD100" s="10"/>
      <c r="FWE100" s="10"/>
      <c r="FWF100" s="10"/>
      <c r="FWG100" s="10"/>
      <c r="FWH100" s="10"/>
      <c r="FWI100" s="11"/>
      <c r="FWJ100" s="12"/>
      <c r="FWK100" s="10"/>
      <c r="FWL100" s="10"/>
      <c r="FWM100" s="10"/>
      <c r="FWN100" s="10"/>
      <c r="FWO100" s="10"/>
      <c r="FWP100" s="10"/>
      <c r="FWQ100" s="10"/>
      <c r="FWR100" s="10"/>
      <c r="FWS100" s="10"/>
      <c r="FWT100" s="11"/>
      <c r="FWU100" s="12"/>
      <c r="FWV100" s="10"/>
      <c r="FWW100" s="10"/>
      <c r="FWX100" s="10"/>
      <c r="FWY100" s="10"/>
      <c r="FWZ100" s="10"/>
      <c r="FXA100" s="10"/>
      <c r="FXB100" s="10"/>
      <c r="FXC100" s="10"/>
      <c r="FXD100" s="10"/>
      <c r="FXE100" s="11"/>
      <c r="FXF100" s="12"/>
      <c r="FXG100" s="10"/>
      <c r="FXH100" s="10"/>
      <c r="FXI100" s="10"/>
      <c r="FXJ100" s="10"/>
      <c r="FXK100" s="10"/>
      <c r="FXL100" s="10"/>
      <c r="FXM100" s="10"/>
      <c r="FXN100" s="10"/>
      <c r="FXO100" s="10"/>
      <c r="FXP100" s="11"/>
      <c r="FXQ100" s="12"/>
      <c r="FXR100" s="10"/>
      <c r="FXS100" s="10"/>
      <c r="FXT100" s="10"/>
      <c r="FXU100" s="10"/>
      <c r="FXV100" s="10"/>
      <c r="FXW100" s="10"/>
      <c r="FXX100" s="10"/>
      <c r="FXY100" s="10"/>
      <c r="FXZ100" s="10"/>
      <c r="FYA100" s="11"/>
      <c r="FYB100" s="12"/>
      <c r="FYC100" s="10"/>
      <c r="FYD100" s="10"/>
      <c r="FYE100" s="10"/>
      <c r="FYF100" s="10"/>
      <c r="FYG100" s="10"/>
      <c r="FYH100" s="10"/>
      <c r="FYI100" s="10"/>
      <c r="FYJ100" s="10"/>
      <c r="FYK100" s="10"/>
      <c r="FYL100" s="11"/>
      <c r="FYM100" s="12"/>
      <c r="FYN100" s="10"/>
      <c r="FYO100" s="10"/>
      <c r="FYP100" s="10"/>
      <c r="FYQ100" s="10"/>
      <c r="FYR100" s="10"/>
      <c r="FYS100" s="10"/>
      <c r="FYT100" s="10"/>
      <c r="FYU100" s="10"/>
      <c r="FYV100" s="10"/>
      <c r="FYW100" s="11"/>
      <c r="FYX100" s="12"/>
      <c r="FYY100" s="10"/>
      <c r="FYZ100" s="10"/>
      <c r="FZA100" s="10"/>
      <c r="FZB100" s="10"/>
      <c r="FZC100" s="10"/>
      <c r="FZD100" s="10"/>
      <c r="FZE100" s="10"/>
      <c r="FZF100" s="10"/>
      <c r="FZG100" s="10"/>
      <c r="FZH100" s="11"/>
      <c r="FZI100" s="12"/>
      <c r="FZJ100" s="10"/>
      <c r="FZK100" s="10"/>
      <c r="FZL100" s="10"/>
      <c r="FZM100" s="10"/>
      <c r="FZN100" s="10"/>
      <c r="FZO100" s="10"/>
      <c r="FZP100" s="10"/>
      <c r="FZQ100" s="10"/>
      <c r="FZR100" s="10"/>
      <c r="FZS100" s="11"/>
      <c r="FZT100" s="12"/>
      <c r="FZU100" s="10"/>
      <c r="FZV100" s="10"/>
      <c r="FZW100" s="10"/>
      <c r="FZX100" s="10"/>
      <c r="FZY100" s="10"/>
      <c r="FZZ100" s="10"/>
      <c r="GAA100" s="10"/>
      <c r="GAB100" s="10"/>
      <c r="GAC100" s="10"/>
      <c r="GAD100" s="11"/>
      <c r="GAE100" s="12"/>
      <c r="GAF100" s="10"/>
      <c r="GAG100" s="10"/>
      <c r="GAH100" s="10"/>
      <c r="GAI100" s="10"/>
      <c r="GAJ100" s="10"/>
      <c r="GAK100" s="10"/>
      <c r="GAL100" s="10"/>
      <c r="GAM100" s="10"/>
      <c r="GAN100" s="10"/>
      <c r="GAO100" s="11"/>
      <c r="GAP100" s="12"/>
      <c r="GAQ100" s="10"/>
      <c r="GAR100" s="10"/>
      <c r="GAS100" s="10"/>
      <c r="GAT100" s="10"/>
      <c r="GAU100" s="10"/>
      <c r="GAV100" s="10"/>
      <c r="GAW100" s="10"/>
      <c r="GAX100" s="10"/>
      <c r="GAY100" s="10"/>
      <c r="GAZ100" s="11"/>
      <c r="GBA100" s="12"/>
      <c r="GBB100" s="10"/>
      <c r="GBC100" s="10"/>
      <c r="GBD100" s="10"/>
      <c r="GBE100" s="10"/>
      <c r="GBF100" s="10"/>
      <c r="GBG100" s="10"/>
      <c r="GBH100" s="10"/>
      <c r="GBI100" s="10"/>
      <c r="GBJ100" s="10"/>
      <c r="GBK100" s="11"/>
      <c r="GBL100" s="12"/>
      <c r="GBM100" s="10"/>
      <c r="GBN100" s="10"/>
      <c r="GBO100" s="10"/>
      <c r="GBP100" s="10"/>
      <c r="GBQ100" s="10"/>
      <c r="GBR100" s="10"/>
      <c r="GBS100" s="10"/>
      <c r="GBT100" s="10"/>
      <c r="GBU100" s="10"/>
      <c r="GBV100" s="11"/>
      <c r="GBW100" s="12"/>
      <c r="GBX100" s="10"/>
      <c r="GBY100" s="10"/>
      <c r="GBZ100" s="10"/>
      <c r="GCA100" s="10"/>
      <c r="GCB100" s="10"/>
      <c r="GCC100" s="10"/>
      <c r="GCD100" s="10"/>
      <c r="GCE100" s="10"/>
      <c r="GCF100" s="10"/>
      <c r="GCG100" s="11"/>
      <c r="GCH100" s="12"/>
      <c r="GCI100" s="10"/>
      <c r="GCJ100" s="10"/>
      <c r="GCK100" s="10"/>
      <c r="GCL100" s="10"/>
      <c r="GCM100" s="10"/>
      <c r="GCN100" s="10"/>
      <c r="GCO100" s="10"/>
      <c r="GCP100" s="10"/>
      <c r="GCQ100" s="10"/>
      <c r="GCR100" s="11"/>
      <c r="GCS100" s="12"/>
      <c r="GCT100" s="10"/>
      <c r="GCU100" s="10"/>
      <c r="GCV100" s="10"/>
      <c r="GCW100" s="10"/>
      <c r="GCX100" s="10"/>
      <c r="GCY100" s="10"/>
      <c r="GCZ100" s="10"/>
      <c r="GDA100" s="10"/>
      <c r="GDB100" s="10"/>
      <c r="GDC100" s="11"/>
      <c r="GDD100" s="12"/>
      <c r="GDE100" s="10"/>
      <c r="GDF100" s="10"/>
      <c r="GDG100" s="10"/>
      <c r="GDH100" s="10"/>
      <c r="GDI100" s="10"/>
      <c r="GDJ100" s="10"/>
      <c r="GDK100" s="10"/>
      <c r="GDL100" s="10"/>
      <c r="GDM100" s="10"/>
      <c r="GDN100" s="11"/>
      <c r="GDO100" s="12"/>
      <c r="GDP100" s="10"/>
      <c r="GDQ100" s="10"/>
      <c r="GDR100" s="10"/>
      <c r="GDS100" s="10"/>
      <c r="GDT100" s="10"/>
      <c r="GDU100" s="10"/>
      <c r="GDV100" s="10"/>
      <c r="GDW100" s="10"/>
      <c r="GDX100" s="10"/>
      <c r="GDY100" s="11"/>
      <c r="GDZ100" s="12"/>
      <c r="GEA100" s="10"/>
      <c r="GEB100" s="10"/>
      <c r="GEC100" s="10"/>
      <c r="GED100" s="10"/>
      <c r="GEE100" s="10"/>
      <c r="GEF100" s="10"/>
      <c r="GEG100" s="10"/>
      <c r="GEH100" s="10"/>
      <c r="GEI100" s="10"/>
      <c r="GEJ100" s="11"/>
      <c r="GEK100" s="12"/>
      <c r="GEL100" s="10"/>
      <c r="GEM100" s="10"/>
      <c r="GEN100" s="10"/>
      <c r="GEO100" s="10"/>
      <c r="GEP100" s="10"/>
      <c r="GEQ100" s="10"/>
      <c r="GER100" s="10"/>
      <c r="GES100" s="10"/>
      <c r="GET100" s="10"/>
      <c r="GEU100" s="11"/>
      <c r="GEV100" s="12"/>
      <c r="GEW100" s="10"/>
      <c r="GEX100" s="10"/>
      <c r="GEY100" s="10"/>
      <c r="GEZ100" s="10"/>
      <c r="GFA100" s="10"/>
      <c r="GFB100" s="10"/>
      <c r="GFC100" s="10"/>
      <c r="GFD100" s="10"/>
      <c r="GFE100" s="10"/>
      <c r="GFF100" s="11"/>
      <c r="GFG100" s="12"/>
      <c r="GFH100" s="10"/>
      <c r="GFI100" s="10"/>
      <c r="GFJ100" s="10"/>
      <c r="GFK100" s="10"/>
      <c r="GFL100" s="10"/>
      <c r="GFM100" s="10"/>
      <c r="GFN100" s="10"/>
      <c r="GFO100" s="10"/>
      <c r="GFP100" s="10"/>
      <c r="GFQ100" s="11"/>
      <c r="GFR100" s="12"/>
      <c r="GFS100" s="10"/>
      <c r="GFT100" s="10"/>
      <c r="GFU100" s="10"/>
      <c r="GFV100" s="10"/>
      <c r="GFW100" s="10"/>
      <c r="GFX100" s="10"/>
      <c r="GFY100" s="10"/>
      <c r="GFZ100" s="10"/>
      <c r="GGA100" s="10"/>
      <c r="GGB100" s="11"/>
      <c r="GGC100" s="12"/>
      <c r="GGD100" s="10"/>
      <c r="GGE100" s="10"/>
      <c r="GGF100" s="10"/>
      <c r="GGG100" s="10"/>
      <c r="GGH100" s="10"/>
      <c r="GGI100" s="10"/>
      <c r="GGJ100" s="10"/>
      <c r="GGK100" s="10"/>
      <c r="GGL100" s="10"/>
      <c r="GGM100" s="11"/>
      <c r="GGN100" s="12"/>
      <c r="GGO100" s="10"/>
      <c r="GGP100" s="10"/>
      <c r="GGQ100" s="10"/>
      <c r="GGR100" s="10"/>
      <c r="GGS100" s="10"/>
      <c r="GGT100" s="10"/>
      <c r="GGU100" s="10"/>
      <c r="GGV100" s="10"/>
      <c r="GGW100" s="10"/>
      <c r="GGX100" s="11"/>
      <c r="GGY100" s="12"/>
      <c r="GGZ100" s="10"/>
      <c r="GHA100" s="10"/>
      <c r="GHB100" s="10"/>
      <c r="GHC100" s="10"/>
      <c r="GHD100" s="10"/>
      <c r="GHE100" s="10"/>
      <c r="GHF100" s="10"/>
      <c r="GHG100" s="10"/>
      <c r="GHH100" s="10"/>
      <c r="GHI100" s="11"/>
      <c r="GHJ100" s="12"/>
      <c r="GHK100" s="10"/>
      <c r="GHL100" s="10"/>
      <c r="GHM100" s="10"/>
      <c r="GHN100" s="10"/>
      <c r="GHO100" s="10"/>
      <c r="GHP100" s="10"/>
      <c r="GHQ100" s="10"/>
      <c r="GHR100" s="10"/>
      <c r="GHS100" s="10"/>
      <c r="GHT100" s="11"/>
      <c r="GHU100" s="12"/>
      <c r="GHV100" s="10"/>
      <c r="GHW100" s="10"/>
      <c r="GHX100" s="10"/>
      <c r="GHY100" s="10"/>
      <c r="GHZ100" s="10"/>
      <c r="GIA100" s="10"/>
      <c r="GIB100" s="10"/>
      <c r="GIC100" s="10"/>
      <c r="GID100" s="10"/>
      <c r="GIE100" s="11"/>
      <c r="GIF100" s="12"/>
      <c r="GIG100" s="10"/>
      <c r="GIH100" s="10"/>
      <c r="GII100" s="10"/>
      <c r="GIJ100" s="10"/>
      <c r="GIK100" s="10"/>
      <c r="GIL100" s="10"/>
      <c r="GIM100" s="10"/>
      <c r="GIN100" s="10"/>
      <c r="GIO100" s="10"/>
      <c r="GIP100" s="11"/>
      <c r="GIQ100" s="12"/>
      <c r="GIR100" s="10"/>
      <c r="GIS100" s="10"/>
      <c r="GIT100" s="10"/>
      <c r="GIU100" s="10"/>
      <c r="GIV100" s="10"/>
      <c r="GIW100" s="10"/>
      <c r="GIX100" s="10"/>
      <c r="GIY100" s="10"/>
      <c r="GIZ100" s="10"/>
      <c r="GJA100" s="11"/>
      <c r="GJB100" s="12"/>
      <c r="GJC100" s="10"/>
      <c r="GJD100" s="10"/>
      <c r="GJE100" s="10"/>
      <c r="GJF100" s="10"/>
      <c r="GJG100" s="10"/>
      <c r="GJH100" s="10"/>
      <c r="GJI100" s="10"/>
      <c r="GJJ100" s="10"/>
      <c r="GJK100" s="10"/>
      <c r="GJL100" s="11"/>
      <c r="GJM100" s="12"/>
      <c r="GJN100" s="10"/>
      <c r="GJO100" s="10"/>
      <c r="GJP100" s="10"/>
      <c r="GJQ100" s="10"/>
      <c r="GJR100" s="10"/>
      <c r="GJS100" s="10"/>
      <c r="GJT100" s="10"/>
      <c r="GJU100" s="10"/>
      <c r="GJV100" s="10"/>
      <c r="GJW100" s="11"/>
      <c r="GJX100" s="12"/>
      <c r="GJY100" s="10"/>
      <c r="GJZ100" s="10"/>
      <c r="GKA100" s="10"/>
      <c r="GKB100" s="10"/>
      <c r="GKC100" s="10"/>
      <c r="GKD100" s="10"/>
      <c r="GKE100" s="10"/>
      <c r="GKF100" s="10"/>
      <c r="GKG100" s="10"/>
      <c r="GKH100" s="11"/>
      <c r="GKI100" s="12"/>
      <c r="GKJ100" s="10"/>
      <c r="GKK100" s="10"/>
      <c r="GKL100" s="10"/>
      <c r="GKM100" s="10"/>
      <c r="GKN100" s="10"/>
      <c r="GKO100" s="10"/>
      <c r="GKP100" s="10"/>
      <c r="GKQ100" s="10"/>
      <c r="GKR100" s="10"/>
      <c r="GKS100" s="11"/>
      <c r="GKT100" s="12"/>
      <c r="GKU100" s="10"/>
      <c r="GKV100" s="10"/>
      <c r="GKW100" s="10"/>
      <c r="GKX100" s="10"/>
      <c r="GKY100" s="10"/>
      <c r="GKZ100" s="10"/>
      <c r="GLA100" s="10"/>
      <c r="GLB100" s="10"/>
      <c r="GLC100" s="10"/>
      <c r="GLD100" s="11"/>
      <c r="GLE100" s="12"/>
      <c r="GLF100" s="10"/>
      <c r="GLG100" s="10"/>
      <c r="GLH100" s="10"/>
      <c r="GLI100" s="10"/>
      <c r="GLJ100" s="10"/>
      <c r="GLK100" s="10"/>
      <c r="GLL100" s="10"/>
      <c r="GLM100" s="10"/>
      <c r="GLN100" s="10"/>
      <c r="GLO100" s="11"/>
      <c r="GLP100" s="12"/>
      <c r="GLQ100" s="10"/>
      <c r="GLR100" s="10"/>
      <c r="GLS100" s="10"/>
      <c r="GLT100" s="10"/>
      <c r="GLU100" s="10"/>
      <c r="GLV100" s="10"/>
      <c r="GLW100" s="10"/>
      <c r="GLX100" s="10"/>
      <c r="GLY100" s="10"/>
      <c r="GLZ100" s="11"/>
      <c r="GMA100" s="12"/>
      <c r="GMB100" s="10"/>
      <c r="GMC100" s="10"/>
      <c r="GMD100" s="10"/>
      <c r="GME100" s="10"/>
      <c r="GMF100" s="10"/>
      <c r="GMG100" s="10"/>
      <c r="GMH100" s="10"/>
      <c r="GMI100" s="10"/>
      <c r="GMJ100" s="10"/>
      <c r="GMK100" s="11"/>
      <c r="GML100" s="12"/>
      <c r="GMM100" s="10"/>
      <c r="GMN100" s="10"/>
      <c r="GMO100" s="10"/>
      <c r="GMP100" s="10"/>
      <c r="GMQ100" s="10"/>
      <c r="GMR100" s="10"/>
      <c r="GMS100" s="10"/>
      <c r="GMT100" s="10"/>
      <c r="GMU100" s="10"/>
      <c r="GMV100" s="11"/>
      <c r="GMW100" s="12"/>
      <c r="GMX100" s="10"/>
      <c r="GMY100" s="10"/>
      <c r="GMZ100" s="10"/>
      <c r="GNA100" s="10"/>
      <c r="GNB100" s="10"/>
      <c r="GNC100" s="10"/>
      <c r="GND100" s="10"/>
      <c r="GNE100" s="10"/>
      <c r="GNF100" s="10"/>
      <c r="GNG100" s="11"/>
      <c r="GNH100" s="12"/>
      <c r="GNI100" s="10"/>
      <c r="GNJ100" s="10"/>
      <c r="GNK100" s="10"/>
      <c r="GNL100" s="10"/>
      <c r="GNM100" s="10"/>
      <c r="GNN100" s="10"/>
      <c r="GNO100" s="10"/>
      <c r="GNP100" s="10"/>
      <c r="GNQ100" s="10"/>
      <c r="GNR100" s="11"/>
      <c r="GNS100" s="12"/>
      <c r="GNT100" s="10"/>
      <c r="GNU100" s="10"/>
      <c r="GNV100" s="10"/>
      <c r="GNW100" s="10"/>
      <c r="GNX100" s="10"/>
      <c r="GNY100" s="10"/>
      <c r="GNZ100" s="10"/>
      <c r="GOA100" s="10"/>
      <c r="GOB100" s="10"/>
      <c r="GOC100" s="11"/>
      <c r="GOD100" s="12"/>
      <c r="GOE100" s="10"/>
      <c r="GOF100" s="10"/>
      <c r="GOG100" s="10"/>
      <c r="GOH100" s="10"/>
      <c r="GOI100" s="10"/>
      <c r="GOJ100" s="10"/>
      <c r="GOK100" s="10"/>
      <c r="GOL100" s="10"/>
      <c r="GOM100" s="10"/>
      <c r="GON100" s="11"/>
      <c r="GOO100" s="12"/>
      <c r="GOP100" s="10"/>
      <c r="GOQ100" s="10"/>
      <c r="GOR100" s="10"/>
      <c r="GOS100" s="10"/>
      <c r="GOT100" s="10"/>
      <c r="GOU100" s="10"/>
      <c r="GOV100" s="10"/>
      <c r="GOW100" s="10"/>
      <c r="GOX100" s="10"/>
      <c r="GOY100" s="11"/>
      <c r="GOZ100" s="12"/>
      <c r="GPA100" s="10"/>
      <c r="GPB100" s="10"/>
      <c r="GPC100" s="10"/>
      <c r="GPD100" s="10"/>
      <c r="GPE100" s="10"/>
      <c r="GPF100" s="10"/>
      <c r="GPG100" s="10"/>
      <c r="GPH100" s="10"/>
      <c r="GPI100" s="10"/>
      <c r="GPJ100" s="11"/>
      <c r="GPK100" s="12"/>
      <c r="GPL100" s="10"/>
      <c r="GPM100" s="10"/>
      <c r="GPN100" s="10"/>
      <c r="GPO100" s="10"/>
      <c r="GPP100" s="10"/>
      <c r="GPQ100" s="10"/>
      <c r="GPR100" s="10"/>
      <c r="GPS100" s="10"/>
      <c r="GPT100" s="10"/>
      <c r="GPU100" s="11"/>
      <c r="GPV100" s="12"/>
      <c r="GPW100" s="10"/>
      <c r="GPX100" s="10"/>
      <c r="GPY100" s="10"/>
      <c r="GPZ100" s="10"/>
      <c r="GQA100" s="10"/>
      <c r="GQB100" s="10"/>
      <c r="GQC100" s="10"/>
      <c r="GQD100" s="10"/>
      <c r="GQE100" s="10"/>
      <c r="GQF100" s="11"/>
      <c r="GQG100" s="12"/>
      <c r="GQH100" s="10"/>
      <c r="GQI100" s="10"/>
      <c r="GQJ100" s="10"/>
      <c r="GQK100" s="10"/>
      <c r="GQL100" s="10"/>
      <c r="GQM100" s="10"/>
      <c r="GQN100" s="10"/>
      <c r="GQO100" s="10"/>
      <c r="GQP100" s="10"/>
      <c r="GQQ100" s="11"/>
      <c r="GQR100" s="12"/>
      <c r="GQS100" s="10"/>
      <c r="GQT100" s="10"/>
      <c r="GQU100" s="10"/>
      <c r="GQV100" s="10"/>
      <c r="GQW100" s="10"/>
      <c r="GQX100" s="10"/>
      <c r="GQY100" s="10"/>
      <c r="GQZ100" s="10"/>
      <c r="GRA100" s="10"/>
      <c r="GRB100" s="11"/>
      <c r="GRC100" s="12"/>
      <c r="GRD100" s="10"/>
      <c r="GRE100" s="10"/>
      <c r="GRF100" s="10"/>
      <c r="GRG100" s="10"/>
      <c r="GRH100" s="10"/>
      <c r="GRI100" s="10"/>
      <c r="GRJ100" s="10"/>
      <c r="GRK100" s="10"/>
      <c r="GRL100" s="10"/>
      <c r="GRM100" s="11"/>
      <c r="GRN100" s="12"/>
      <c r="GRO100" s="10"/>
      <c r="GRP100" s="10"/>
      <c r="GRQ100" s="10"/>
      <c r="GRR100" s="10"/>
      <c r="GRS100" s="10"/>
      <c r="GRT100" s="10"/>
      <c r="GRU100" s="10"/>
      <c r="GRV100" s="10"/>
      <c r="GRW100" s="10"/>
      <c r="GRX100" s="11"/>
      <c r="GRY100" s="12"/>
      <c r="GRZ100" s="10"/>
      <c r="GSA100" s="10"/>
      <c r="GSB100" s="10"/>
      <c r="GSC100" s="10"/>
      <c r="GSD100" s="10"/>
      <c r="GSE100" s="10"/>
      <c r="GSF100" s="10"/>
      <c r="GSG100" s="10"/>
      <c r="GSH100" s="10"/>
      <c r="GSI100" s="11"/>
      <c r="GSJ100" s="12"/>
      <c r="GSK100" s="10"/>
      <c r="GSL100" s="10"/>
      <c r="GSM100" s="10"/>
      <c r="GSN100" s="10"/>
      <c r="GSO100" s="10"/>
      <c r="GSP100" s="10"/>
      <c r="GSQ100" s="10"/>
      <c r="GSR100" s="10"/>
      <c r="GSS100" s="10"/>
      <c r="GST100" s="11"/>
      <c r="GSU100" s="12"/>
      <c r="GSV100" s="10"/>
      <c r="GSW100" s="10"/>
      <c r="GSX100" s="10"/>
      <c r="GSY100" s="10"/>
      <c r="GSZ100" s="10"/>
      <c r="GTA100" s="10"/>
      <c r="GTB100" s="10"/>
      <c r="GTC100" s="10"/>
      <c r="GTD100" s="10"/>
      <c r="GTE100" s="11"/>
      <c r="GTF100" s="12"/>
      <c r="GTG100" s="10"/>
      <c r="GTH100" s="10"/>
      <c r="GTI100" s="10"/>
      <c r="GTJ100" s="10"/>
      <c r="GTK100" s="10"/>
      <c r="GTL100" s="10"/>
      <c r="GTM100" s="10"/>
      <c r="GTN100" s="10"/>
      <c r="GTO100" s="10"/>
      <c r="GTP100" s="11"/>
      <c r="GTQ100" s="12"/>
      <c r="GTR100" s="10"/>
      <c r="GTS100" s="10"/>
      <c r="GTT100" s="10"/>
      <c r="GTU100" s="10"/>
      <c r="GTV100" s="10"/>
      <c r="GTW100" s="10"/>
      <c r="GTX100" s="10"/>
      <c r="GTY100" s="10"/>
      <c r="GTZ100" s="10"/>
      <c r="GUA100" s="11"/>
      <c r="GUB100" s="12"/>
      <c r="GUC100" s="10"/>
      <c r="GUD100" s="10"/>
      <c r="GUE100" s="10"/>
      <c r="GUF100" s="10"/>
      <c r="GUG100" s="10"/>
      <c r="GUH100" s="10"/>
      <c r="GUI100" s="10"/>
      <c r="GUJ100" s="10"/>
      <c r="GUK100" s="10"/>
      <c r="GUL100" s="11"/>
      <c r="GUM100" s="12"/>
      <c r="GUN100" s="10"/>
      <c r="GUO100" s="10"/>
      <c r="GUP100" s="10"/>
      <c r="GUQ100" s="10"/>
      <c r="GUR100" s="10"/>
      <c r="GUS100" s="10"/>
      <c r="GUT100" s="10"/>
      <c r="GUU100" s="10"/>
      <c r="GUV100" s="10"/>
      <c r="GUW100" s="11"/>
      <c r="GUX100" s="12"/>
      <c r="GUY100" s="10"/>
      <c r="GUZ100" s="10"/>
      <c r="GVA100" s="10"/>
      <c r="GVB100" s="10"/>
      <c r="GVC100" s="10"/>
      <c r="GVD100" s="10"/>
      <c r="GVE100" s="10"/>
      <c r="GVF100" s="10"/>
      <c r="GVG100" s="10"/>
      <c r="GVH100" s="11"/>
      <c r="GVI100" s="12"/>
      <c r="GVJ100" s="10"/>
      <c r="GVK100" s="10"/>
      <c r="GVL100" s="10"/>
      <c r="GVM100" s="10"/>
      <c r="GVN100" s="10"/>
      <c r="GVO100" s="10"/>
      <c r="GVP100" s="10"/>
      <c r="GVQ100" s="10"/>
      <c r="GVR100" s="10"/>
      <c r="GVS100" s="11"/>
      <c r="GVT100" s="12"/>
      <c r="GVU100" s="10"/>
      <c r="GVV100" s="10"/>
      <c r="GVW100" s="10"/>
      <c r="GVX100" s="10"/>
      <c r="GVY100" s="10"/>
      <c r="GVZ100" s="10"/>
      <c r="GWA100" s="10"/>
      <c r="GWB100" s="10"/>
      <c r="GWC100" s="10"/>
      <c r="GWD100" s="11"/>
      <c r="GWE100" s="12"/>
      <c r="GWF100" s="10"/>
      <c r="GWG100" s="10"/>
      <c r="GWH100" s="10"/>
      <c r="GWI100" s="10"/>
      <c r="GWJ100" s="10"/>
      <c r="GWK100" s="10"/>
      <c r="GWL100" s="10"/>
      <c r="GWM100" s="10"/>
      <c r="GWN100" s="10"/>
      <c r="GWO100" s="11"/>
      <c r="GWP100" s="12"/>
      <c r="GWQ100" s="10"/>
      <c r="GWR100" s="10"/>
      <c r="GWS100" s="10"/>
      <c r="GWT100" s="10"/>
      <c r="GWU100" s="10"/>
      <c r="GWV100" s="10"/>
      <c r="GWW100" s="10"/>
      <c r="GWX100" s="10"/>
      <c r="GWY100" s="10"/>
      <c r="GWZ100" s="11"/>
      <c r="GXA100" s="12"/>
      <c r="GXB100" s="10"/>
      <c r="GXC100" s="10"/>
      <c r="GXD100" s="10"/>
      <c r="GXE100" s="10"/>
      <c r="GXF100" s="10"/>
      <c r="GXG100" s="10"/>
      <c r="GXH100" s="10"/>
      <c r="GXI100" s="10"/>
      <c r="GXJ100" s="10"/>
      <c r="GXK100" s="11"/>
      <c r="GXL100" s="12"/>
      <c r="GXM100" s="10"/>
      <c r="GXN100" s="10"/>
      <c r="GXO100" s="10"/>
      <c r="GXP100" s="10"/>
      <c r="GXQ100" s="10"/>
      <c r="GXR100" s="10"/>
      <c r="GXS100" s="10"/>
      <c r="GXT100" s="10"/>
      <c r="GXU100" s="10"/>
      <c r="GXV100" s="11"/>
      <c r="GXW100" s="12"/>
      <c r="GXX100" s="10"/>
      <c r="GXY100" s="10"/>
      <c r="GXZ100" s="10"/>
      <c r="GYA100" s="10"/>
      <c r="GYB100" s="10"/>
      <c r="GYC100" s="10"/>
      <c r="GYD100" s="10"/>
      <c r="GYE100" s="10"/>
      <c r="GYF100" s="10"/>
      <c r="GYG100" s="11"/>
      <c r="GYH100" s="12"/>
      <c r="GYI100" s="10"/>
      <c r="GYJ100" s="10"/>
      <c r="GYK100" s="10"/>
      <c r="GYL100" s="10"/>
      <c r="GYM100" s="10"/>
      <c r="GYN100" s="10"/>
      <c r="GYO100" s="10"/>
      <c r="GYP100" s="10"/>
      <c r="GYQ100" s="10"/>
      <c r="GYR100" s="11"/>
      <c r="GYS100" s="12"/>
      <c r="GYT100" s="10"/>
      <c r="GYU100" s="10"/>
      <c r="GYV100" s="10"/>
      <c r="GYW100" s="10"/>
      <c r="GYX100" s="10"/>
      <c r="GYY100" s="10"/>
      <c r="GYZ100" s="10"/>
      <c r="GZA100" s="10"/>
      <c r="GZB100" s="10"/>
      <c r="GZC100" s="11"/>
      <c r="GZD100" s="12"/>
      <c r="GZE100" s="10"/>
      <c r="GZF100" s="10"/>
      <c r="GZG100" s="10"/>
      <c r="GZH100" s="10"/>
      <c r="GZI100" s="10"/>
      <c r="GZJ100" s="10"/>
      <c r="GZK100" s="10"/>
      <c r="GZL100" s="10"/>
      <c r="GZM100" s="10"/>
      <c r="GZN100" s="11"/>
      <c r="GZO100" s="12"/>
      <c r="GZP100" s="10"/>
      <c r="GZQ100" s="10"/>
      <c r="GZR100" s="10"/>
      <c r="GZS100" s="10"/>
      <c r="GZT100" s="10"/>
      <c r="GZU100" s="10"/>
      <c r="GZV100" s="10"/>
      <c r="GZW100" s="10"/>
      <c r="GZX100" s="10"/>
      <c r="GZY100" s="11"/>
      <c r="GZZ100" s="12"/>
      <c r="HAA100" s="10"/>
      <c r="HAB100" s="10"/>
      <c r="HAC100" s="10"/>
      <c r="HAD100" s="10"/>
      <c r="HAE100" s="10"/>
      <c r="HAF100" s="10"/>
      <c r="HAG100" s="10"/>
      <c r="HAH100" s="10"/>
      <c r="HAI100" s="10"/>
      <c r="HAJ100" s="11"/>
      <c r="HAK100" s="12"/>
      <c r="HAL100" s="10"/>
      <c r="HAM100" s="10"/>
      <c r="HAN100" s="10"/>
      <c r="HAO100" s="10"/>
      <c r="HAP100" s="10"/>
      <c r="HAQ100" s="10"/>
      <c r="HAR100" s="10"/>
      <c r="HAS100" s="10"/>
      <c r="HAT100" s="10"/>
      <c r="HAU100" s="11"/>
      <c r="HAV100" s="12"/>
      <c r="HAW100" s="10"/>
      <c r="HAX100" s="10"/>
      <c r="HAY100" s="10"/>
      <c r="HAZ100" s="10"/>
      <c r="HBA100" s="10"/>
      <c r="HBB100" s="10"/>
      <c r="HBC100" s="10"/>
      <c r="HBD100" s="10"/>
      <c r="HBE100" s="10"/>
      <c r="HBF100" s="11"/>
      <c r="HBG100" s="12"/>
      <c r="HBH100" s="10"/>
      <c r="HBI100" s="10"/>
      <c r="HBJ100" s="10"/>
      <c r="HBK100" s="10"/>
      <c r="HBL100" s="10"/>
      <c r="HBM100" s="10"/>
      <c r="HBN100" s="10"/>
      <c r="HBO100" s="10"/>
      <c r="HBP100" s="10"/>
      <c r="HBQ100" s="11"/>
      <c r="HBR100" s="12"/>
      <c r="HBS100" s="10"/>
      <c r="HBT100" s="10"/>
      <c r="HBU100" s="10"/>
      <c r="HBV100" s="10"/>
      <c r="HBW100" s="10"/>
      <c r="HBX100" s="10"/>
      <c r="HBY100" s="10"/>
      <c r="HBZ100" s="10"/>
      <c r="HCA100" s="10"/>
      <c r="HCB100" s="11"/>
      <c r="HCC100" s="12"/>
      <c r="HCD100" s="10"/>
      <c r="HCE100" s="10"/>
      <c r="HCF100" s="10"/>
      <c r="HCG100" s="10"/>
      <c r="HCH100" s="10"/>
      <c r="HCI100" s="10"/>
      <c r="HCJ100" s="10"/>
      <c r="HCK100" s="10"/>
      <c r="HCL100" s="10"/>
      <c r="HCM100" s="11"/>
      <c r="HCN100" s="12"/>
      <c r="HCO100" s="10"/>
      <c r="HCP100" s="10"/>
      <c r="HCQ100" s="10"/>
      <c r="HCR100" s="10"/>
      <c r="HCS100" s="10"/>
      <c r="HCT100" s="10"/>
      <c r="HCU100" s="10"/>
      <c r="HCV100" s="10"/>
      <c r="HCW100" s="10"/>
      <c r="HCX100" s="11"/>
      <c r="HCY100" s="12"/>
      <c r="HCZ100" s="10"/>
      <c r="HDA100" s="10"/>
      <c r="HDB100" s="10"/>
      <c r="HDC100" s="10"/>
      <c r="HDD100" s="10"/>
      <c r="HDE100" s="10"/>
      <c r="HDF100" s="10"/>
      <c r="HDG100" s="10"/>
      <c r="HDH100" s="10"/>
      <c r="HDI100" s="11"/>
      <c r="HDJ100" s="12"/>
      <c r="HDK100" s="10"/>
      <c r="HDL100" s="10"/>
      <c r="HDM100" s="10"/>
      <c r="HDN100" s="10"/>
      <c r="HDO100" s="10"/>
      <c r="HDP100" s="10"/>
      <c r="HDQ100" s="10"/>
      <c r="HDR100" s="10"/>
      <c r="HDS100" s="10"/>
      <c r="HDT100" s="11"/>
      <c r="HDU100" s="12"/>
      <c r="HDV100" s="10"/>
      <c r="HDW100" s="10"/>
      <c r="HDX100" s="10"/>
      <c r="HDY100" s="10"/>
      <c r="HDZ100" s="10"/>
      <c r="HEA100" s="10"/>
      <c r="HEB100" s="10"/>
      <c r="HEC100" s="10"/>
      <c r="HED100" s="10"/>
      <c r="HEE100" s="11"/>
      <c r="HEF100" s="12"/>
      <c r="HEG100" s="10"/>
      <c r="HEH100" s="10"/>
      <c r="HEI100" s="10"/>
      <c r="HEJ100" s="10"/>
      <c r="HEK100" s="10"/>
      <c r="HEL100" s="10"/>
      <c r="HEM100" s="10"/>
      <c r="HEN100" s="10"/>
      <c r="HEO100" s="10"/>
      <c r="HEP100" s="11"/>
      <c r="HEQ100" s="12"/>
      <c r="HER100" s="10"/>
      <c r="HES100" s="10"/>
      <c r="HET100" s="10"/>
      <c r="HEU100" s="10"/>
      <c r="HEV100" s="10"/>
      <c r="HEW100" s="10"/>
      <c r="HEX100" s="10"/>
      <c r="HEY100" s="10"/>
      <c r="HEZ100" s="10"/>
      <c r="HFA100" s="11"/>
      <c r="HFB100" s="12"/>
      <c r="HFC100" s="10"/>
      <c r="HFD100" s="10"/>
      <c r="HFE100" s="10"/>
      <c r="HFF100" s="10"/>
      <c r="HFG100" s="10"/>
      <c r="HFH100" s="10"/>
      <c r="HFI100" s="10"/>
      <c r="HFJ100" s="10"/>
      <c r="HFK100" s="10"/>
      <c r="HFL100" s="11"/>
      <c r="HFM100" s="12"/>
      <c r="HFN100" s="10"/>
      <c r="HFO100" s="10"/>
      <c r="HFP100" s="10"/>
      <c r="HFQ100" s="10"/>
      <c r="HFR100" s="10"/>
      <c r="HFS100" s="10"/>
      <c r="HFT100" s="10"/>
      <c r="HFU100" s="10"/>
      <c r="HFV100" s="10"/>
      <c r="HFW100" s="11"/>
      <c r="HFX100" s="12"/>
      <c r="HFY100" s="10"/>
      <c r="HFZ100" s="10"/>
      <c r="HGA100" s="10"/>
      <c r="HGB100" s="10"/>
      <c r="HGC100" s="10"/>
      <c r="HGD100" s="10"/>
      <c r="HGE100" s="10"/>
      <c r="HGF100" s="10"/>
      <c r="HGG100" s="10"/>
      <c r="HGH100" s="11"/>
      <c r="HGI100" s="12"/>
      <c r="HGJ100" s="10"/>
      <c r="HGK100" s="10"/>
      <c r="HGL100" s="10"/>
      <c r="HGM100" s="10"/>
      <c r="HGN100" s="10"/>
      <c r="HGO100" s="10"/>
      <c r="HGP100" s="10"/>
      <c r="HGQ100" s="10"/>
      <c r="HGR100" s="10"/>
      <c r="HGS100" s="11"/>
      <c r="HGT100" s="12"/>
      <c r="HGU100" s="10"/>
      <c r="HGV100" s="10"/>
      <c r="HGW100" s="10"/>
      <c r="HGX100" s="10"/>
      <c r="HGY100" s="10"/>
      <c r="HGZ100" s="10"/>
      <c r="HHA100" s="10"/>
      <c r="HHB100" s="10"/>
      <c r="HHC100" s="10"/>
      <c r="HHD100" s="11"/>
      <c r="HHE100" s="12"/>
      <c r="HHF100" s="10"/>
      <c r="HHG100" s="10"/>
      <c r="HHH100" s="10"/>
      <c r="HHI100" s="10"/>
      <c r="HHJ100" s="10"/>
      <c r="HHK100" s="10"/>
      <c r="HHL100" s="10"/>
      <c r="HHM100" s="10"/>
      <c r="HHN100" s="10"/>
      <c r="HHO100" s="11"/>
      <c r="HHP100" s="12"/>
      <c r="HHQ100" s="10"/>
      <c r="HHR100" s="10"/>
      <c r="HHS100" s="10"/>
      <c r="HHT100" s="10"/>
      <c r="HHU100" s="10"/>
      <c r="HHV100" s="10"/>
      <c r="HHW100" s="10"/>
      <c r="HHX100" s="10"/>
      <c r="HHY100" s="10"/>
      <c r="HHZ100" s="11"/>
      <c r="HIA100" s="12"/>
      <c r="HIB100" s="10"/>
      <c r="HIC100" s="10"/>
      <c r="HID100" s="10"/>
      <c r="HIE100" s="10"/>
      <c r="HIF100" s="10"/>
      <c r="HIG100" s="10"/>
      <c r="HIH100" s="10"/>
      <c r="HII100" s="10"/>
      <c r="HIJ100" s="10"/>
      <c r="HIK100" s="11"/>
      <c r="HIL100" s="12"/>
      <c r="HIM100" s="10"/>
      <c r="HIN100" s="10"/>
      <c r="HIO100" s="10"/>
      <c r="HIP100" s="10"/>
      <c r="HIQ100" s="10"/>
      <c r="HIR100" s="10"/>
      <c r="HIS100" s="10"/>
      <c r="HIT100" s="10"/>
      <c r="HIU100" s="10"/>
      <c r="HIV100" s="11"/>
      <c r="HIW100" s="12"/>
      <c r="HIX100" s="10"/>
      <c r="HIY100" s="10"/>
      <c r="HIZ100" s="10"/>
      <c r="HJA100" s="10"/>
      <c r="HJB100" s="10"/>
      <c r="HJC100" s="10"/>
      <c r="HJD100" s="10"/>
      <c r="HJE100" s="10"/>
      <c r="HJF100" s="10"/>
      <c r="HJG100" s="11"/>
      <c r="HJH100" s="12"/>
      <c r="HJI100" s="10"/>
      <c r="HJJ100" s="10"/>
      <c r="HJK100" s="10"/>
      <c r="HJL100" s="10"/>
      <c r="HJM100" s="10"/>
      <c r="HJN100" s="10"/>
      <c r="HJO100" s="10"/>
      <c r="HJP100" s="10"/>
      <c r="HJQ100" s="10"/>
      <c r="HJR100" s="11"/>
      <c r="HJS100" s="12"/>
      <c r="HJT100" s="10"/>
      <c r="HJU100" s="10"/>
      <c r="HJV100" s="10"/>
      <c r="HJW100" s="10"/>
      <c r="HJX100" s="10"/>
      <c r="HJY100" s="10"/>
      <c r="HJZ100" s="10"/>
      <c r="HKA100" s="10"/>
      <c r="HKB100" s="10"/>
      <c r="HKC100" s="11"/>
      <c r="HKD100" s="12"/>
      <c r="HKE100" s="10"/>
      <c r="HKF100" s="10"/>
      <c r="HKG100" s="10"/>
      <c r="HKH100" s="10"/>
      <c r="HKI100" s="10"/>
      <c r="HKJ100" s="10"/>
      <c r="HKK100" s="10"/>
      <c r="HKL100" s="10"/>
      <c r="HKM100" s="10"/>
      <c r="HKN100" s="11"/>
      <c r="HKO100" s="12"/>
      <c r="HKP100" s="10"/>
      <c r="HKQ100" s="10"/>
      <c r="HKR100" s="10"/>
      <c r="HKS100" s="10"/>
      <c r="HKT100" s="10"/>
      <c r="HKU100" s="10"/>
      <c r="HKV100" s="10"/>
      <c r="HKW100" s="10"/>
      <c r="HKX100" s="10"/>
      <c r="HKY100" s="11"/>
      <c r="HKZ100" s="12"/>
      <c r="HLA100" s="10"/>
      <c r="HLB100" s="10"/>
      <c r="HLC100" s="10"/>
      <c r="HLD100" s="10"/>
      <c r="HLE100" s="10"/>
      <c r="HLF100" s="10"/>
      <c r="HLG100" s="10"/>
      <c r="HLH100" s="10"/>
      <c r="HLI100" s="10"/>
      <c r="HLJ100" s="11"/>
      <c r="HLK100" s="12"/>
      <c r="HLL100" s="10"/>
      <c r="HLM100" s="10"/>
      <c r="HLN100" s="10"/>
      <c r="HLO100" s="10"/>
      <c r="HLP100" s="10"/>
      <c r="HLQ100" s="10"/>
      <c r="HLR100" s="10"/>
      <c r="HLS100" s="10"/>
      <c r="HLT100" s="10"/>
      <c r="HLU100" s="11"/>
      <c r="HLV100" s="12"/>
      <c r="HLW100" s="10"/>
      <c r="HLX100" s="10"/>
      <c r="HLY100" s="10"/>
      <c r="HLZ100" s="10"/>
      <c r="HMA100" s="10"/>
      <c r="HMB100" s="10"/>
      <c r="HMC100" s="10"/>
      <c r="HMD100" s="10"/>
      <c r="HME100" s="10"/>
      <c r="HMF100" s="11"/>
      <c r="HMG100" s="12"/>
      <c r="HMH100" s="10"/>
      <c r="HMI100" s="10"/>
      <c r="HMJ100" s="10"/>
      <c r="HMK100" s="10"/>
      <c r="HML100" s="10"/>
      <c r="HMM100" s="10"/>
      <c r="HMN100" s="10"/>
      <c r="HMO100" s="10"/>
      <c r="HMP100" s="10"/>
      <c r="HMQ100" s="11"/>
      <c r="HMR100" s="12"/>
      <c r="HMS100" s="10"/>
      <c r="HMT100" s="10"/>
      <c r="HMU100" s="10"/>
      <c r="HMV100" s="10"/>
      <c r="HMW100" s="10"/>
      <c r="HMX100" s="10"/>
      <c r="HMY100" s="10"/>
      <c r="HMZ100" s="10"/>
      <c r="HNA100" s="10"/>
      <c r="HNB100" s="11"/>
      <c r="HNC100" s="12"/>
      <c r="HND100" s="10"/>
      <c r="HNE100" s="10"/>
      <c r="HNF100" s="10"/>
      <c r="HNG100" s="10"/>
      <c r="HNH100" s="10"/>
      <c r="HNI100" s="10"/>
      <c r="HNJ100" s="10"/>
      <c r="HNK100" s="10"/>
      <c r="HNL100" s="10"/>
      <c r="HNM100" s="11"/>
      <c r="HNN100" s="12"/>
      <c r="HNO100" s="10"/>
      <c r="HNP100" s="10"/>
      <c r="HNQ100" s="10"/>
      <c r="HNR100" s="10"/>
      <c r="HNS100" s="10"/>
      <c r="HNT100" s="10"/>
      <c r="HNU100" s="10"/>
      <c r="HNV100" s="10"/>
      <c r="HNW100" s="10"/>
      <c r="HNX100" s="11"/>
      <c r="HNY100" s="12"/>
      <c r="HNZ100" s="10"/>
      <c r="HOA100" s="10"/>
      <c r="HOB100" s="10"/>
      <c r="HOC100" s="10"/>
      <c r="HOD100" s="10"/>
      <c r="HOE100" s="10"/>
      <c r="HOF100" s="10"/>
      <c r="HOG100" s="10"/>
      <c r="HOH100" s="10"/>
      <c r="HOI100" s="11"/>
      <c r="HOJ100" s="12"/>
      <c r="HOK100" s="10"/>
      <c r="HOL100" s="10"/>
      <c r="HOM100" s="10"/>
      <c r="HON100" s="10"/>
      <c r="HOO100" s="10"/>
      <c r="HOP100" s="10"/>
      <c r="HOQ100" s="10"/>
      <c r="HOR100" s="10"/>
      <c r="HOS100" s="10"/>
      <c r="HOT100" s="11"/>
      <c r="HOU100" s="12"/>
      <c r="HOV100" s="10"/>
      <c r="HOW100" s="10"/>
      <c r="HOX100" s="10"/>
      <c r="HOY100" s="10"/>
      <c r="HOZ100" s="10"/>
      <c r="HPA100" s="10"/>
      <c r="HPB100" s="10"/>
      <c r="HPC100" s="10"/>
      <c r="HPD100" s="10"/>
      <c r="HPE100" s="11"/>
      <c r="HPF100" s="12"/>
      <c r="HPG100" s="10"/>
      <c r="HPH100" s="10"/>
      <c r="HPI100" s="10"/>
      <c r="HPJ100" s="10"/>
      <c r="HPK100" s="10"/>
      <c r="HPL100" s="10"/>
      <c r="HPM100" s="10"/>
      <c r="HPN100" s="10"/>
      <c r="HPO100" s="10"/>
      <c r="HPP100" s="11"/>
      <c r="HPQ100" s="12"/>
      <c r="HPR100" s="10"/>
      <c r="HPS100" s="10"/>
      <c r="HPT100" s="10"/>
      <c r="HPU100" s="10"/>
      <c r="HPV100" s="10"/>
      <c r="HPW100" s="10"/>
      <c r="HPX100" s="10"/>
      <c r="HPY100" s="10"/>
      <c r="HPZ100" s="10"/>
      <c r="HQA100" s="11"/>
      <c r="HQB100" s="12"/>
      <c r="HQC100" s="10"/>
      <c r="HQD100" s="10"/>
      <c r="HQE100" s="10"/>
      <c r="HQF100" s="10"/>
      <c r="HQG100" s="10"/>
      <c r="HQH100" s="10"/>
      <c r="HQI100" s="10"/>
      <c r="HQJ100" s="10"/>
      <c r="HQK100" s="10"/>
      <c r="HQL100" s="11"/>
      <c r="HQM100" s="12"/>
      <c r="HQN100" s="10"/>
      <c r="HQO100" s="10"/>
      <c r="HQP100" s="10"/>
      <c r="HQQ100" s="10"/>
      <c r="HQR100" s="10"/>
      <c r="HQS100" s="10"/>
      <c r="HQT100" s="10"/>
      <c r="HQU100" s="10"/>
      <c r="HQV100" s="10"/>
      <c r="HQW100" s="11"/>
      <c r="HQX100" s="12"/>
      <c r="HQY100" s="10"/>
      <c r="HQZ100" s="10"/>
      <c r="HRA100" s="10"/>
      <c r="HRB100" s="10"/>
      <c r="HRC100" s="10"/>
      <c r="HRD100" s="10"/>
      <c r="HRE100" s="10"/>
      <c r="HRF100" s="10"/>
      <c r="HRG100" s="10"/>
      <c r="HRH100" s="11"/>
      <c r="HRI100" s="12"/>
      <c r="HRJ100" s="10"/>
      <c r="HRK100" s="10"/>
      <c r="HRL100" s="10"/>
      <c r="HRM100" s="10"/>
      <c r="HRN100" s="10"/>
      <c r="HRO100" s="10"/>
      <c r="HRP100" s="10"/>
      <c r="HRQ100" s="10"/>
      <c r="HRR100" s="10"/>
      <c r="HRS100" s="11"/>
      <c r="HRT100" s="12"/>
      <c r="HRU100" s="10"/>
      <c r="HRV100" s="10"/>
      <c r="HRW100" s="10"/>
      <c r="HRX100" s="10"/>
      <c r="HRY100" s="10"/>
      <c r="HRZ100" s="10"/>
      <c r="HSA100" s="10"/>
      <c r="HSB100" s="10"/>
      <c r="HSC100" s="10"/>
      <c r="HSD100" s="11"/>
      <c r="HSE100" s="12"/>
      <c r="HSF100" s="10"/>
      <c r="HSG100" s="10"/>
      <c r="HSH100" s="10"/>
      <c r="HSI100" s="10"/>
      <c r="HSJ100" s="10"/>
      <c r="HSK100" s="10"/>
      <c r="HSL100" s="10"/>
      <c r="HSM100" s="10"/>
      <c r="HSN100" s="10"/>
      <c r="HSO100" s="11"/>
      <c r="HSP100" s="12"/>
      <c r="HSQ100" s="10"/>
      <c r="HSR100" s="10"/>
      <c r="HSS100" s="10"/>
      <c r="HST100" s="10"/>
      <c r="HSU100" s="10"/>
      <c r="HSV100" s="10"/>
      <c r="HSW100" s="10"/>
      <c r="HSX100" s="10"/>
      <c r="HSY100" s="10"/>
      <c r="HSZ100" s="11"/>
      <c r="HTA100" s="12"/>
      <c r="HTB100" s="10"/>
      <c r="HTC100" s="10"/>
      <c r="HTD100" s="10"/>
      <c r="HTE100" s="10"/>
      <c r="HTF100" s="10"/>
      <c r="HTG100" s="10"/>
      <c r="HTH100" s="10"/>
      <c r="HTI100" s="10"/>
      <c r="HTJ100" s="10"/>
      <c r="HTK100" s="11"/>
      <c r="HTL100" s="12"/>
      <c r="HTM100" s="10"/>
      <c r="HTN100" s="10"/>
      <c r="HTO100" s="10"/>
      <c r="HTP100" s="10"/>
      <c r="HTQ100" s="10"/>
      <c r="HTR100" s="10"/>
      <c r="HTS100" s="10"/>
      <c r="HTT100" s="10"/>
      <c r="HTU100" s="10"/>
      <c r="HTV100" s="11"/>
      <c r="HTW100" s="12"/>
      <c r="HTX100" s="10"/>
      <c r="HTY100" s="10"/>
      <c r="HTZ100" s="10"/>
      <c r="HUA100" s="10"/>
      <c r="HUB100" s="10"/>
      <c r="HUC100" s="10"/>
      <c r="HUD100" s="10"/>
      <c r="HUE100" s="10"/>
      <c r="HUF100" s="10"/>
      <c r="HUG100" s="11"/>
      <c r="HUH100" s="12"/>
      <c r="HUI100" s="10"/>
      <c r="HUJ100" s="10"/>
      <c r="HUK100" s="10"/>
      <c r="HUL100" s="10"/>
      <c r="HUM100" s="10"/>
      <c r="HUN100" s="10"/>
      <c r="HUO100" s="10"/>
      <c r="HUP100" s="10"/>
      <c r="HUQ100" s="10"/>
      <c r="HUR100" s="11"/>
      <c r="HUS100" s="12"/>
      <c r="HUT100" s="10"/>
      <c r="HUU100" s="10"/>
      <c r="HUV100" s="10"/>
      <c r="HUW100" s="10"/>
      <c r="HUX100" s="10"/>
      <c r="HUY100" s="10"/>
      <c r="HUZ100" s="10"/>
      <c r="HVA100" s="10"/>
      <c r="HVB100" s="10"/>
      <c r="HVC100" s="11"/>
      <c r="HVD100" s="12"/>
      <c r="HVE100" s="10"/>
      <c r="HVF100" s="10"/>
      <c r="HVG100" s="10"/>
      <c r="HVH100" s="10"/>
      <c r="HVI100" s="10"/>
      <c r="HVJ100" s="10"/>
      <c r="HVK100" s="10"/>
      <c r="HVL100" s="10"/>
      <c r="HVM100" s="10"/>
      <c r="HVN100" s="11"/>
      <c r="HVO100" s="12"/>
      <c r="HVP100" s="10"/>
      <c r="HVQ100" s="10"/>
      <c r="HVR100" s="10"/>
      <c r="HVS100" s="10"/>
      <c r="HVT100" s="10"/>
      <c r="HVU100" s="10"/>
      <c r="HVV100" s="10"/>
      <c r="HVW100" s="10"/>
      <c r="HVX100" s="10"/>
      <c r="HVY100" s="11"/>
      <c r="HVZ100" s="12"/>
      <c r="HWA100" s="10"/>
      <c r="HWB100" s="10"/>
      <c r="HWC100" s="10"/>
      <c r="HWD100" s="10"/>
      <c r="HWE100" s="10"/>
      <c r="HWF100" s="10"/>
      <c r="HWG100" s="10"/>
      <c r="HWH100" s="10"/>
      <c r="HWI100" s="10"/>
      <c r="HWJ100" s="11"/>
      <c r="HWK100" s="12"/>
      <c r="HWL100" s="10"/>
      <c r="HWM100" s="10"/>
      <c r="HWN100" s="10"/>
      <c r="HWO100" s="10"/>
      <c r="HWP100" s="10"/>
      <c r="HWQ100" s="10"/>
      <c r="HWR100" s="10"/>
      <c r="HWS100" s="10"/>
      <c r="HWT100" s="10"/>
      <c r="HWU100" s="11"/>
      <c r="HWV100" s="12"/>
      <c r="HWW100" s="10"/>
      <c r="HWX100" s="10"/>
      <c r="HWY100" s="10"/>
      <c r="HWZ100" s="10"/>
      <c r="HXA100" s="10"/>
      <c r="HXB100" s="10"/>
      <c r="HXC100" s="10"/>
      <c r="HXD100" s="10"/>
      <c r="HXE100" s="10"/>
      <c r="HXF100" s="11"/>
      <c r="HXG100" s="12"/>
      <c r="HXH100" s="10"/>
      <c r="HXI100" s="10"/>
      <c r="HXJ100" s="10"/>
      <c r="HXK100" s="10"/>
      <c r="HXL100" s="10"/>
      <c r="HXM100" s="10"/>
      <c r="HXN100" s="10"/>
      <c r="HXO100" s="10"/>
      <c r="HXP100" s="10"/>
      <c r="HXQ100" s="11"/>
      <c r="HXR100" s="12"/>
      <c r="HXS100" s="10"/>
      <c r="HXT100" s="10"/>
      <c r="HXU100" s="10"/>
      <c r="HXV100" s="10"/>
      <c r="HXW100" s="10"/>
      <c r="HXX100" s="10"/>
      <c r="HXY100" s="10"/>
      <c r="HXZ100" s="10"/>
      <c r="HYA100" s="10"/>
      <c r="HYB100" s="11"/>
      <c r="HYC100" s="12"/>
      <c r="HYD100" s="10"/>
      <c r="HYE100" s="10"/>
      <c r="HYF100" s="10"/>
      <c r="HYG100" s="10"/>
      <c r="HYH100" s="10"/>
      <c r="HYI100" s="10"/>
      <c r="HYJ100" s="10"/>
      <c r="HYK100" s="10"/>
      <c r="HYL100" s="10"/>
      <c r="HYM100" s="11"/>
      <c r="HYN100" s="12"/>
      <c r="HYO100" s="10"/>
      <c r="HYP100" s="10"/>
      <c r="HYQ100" s="10"/>
      <c r="HYR100" s="10"/>
      <c r="HYS100" s="10"/>
      <c r="HYT100" s="10"/>
      <c r="HYU100" s="10"/>
      <c r="HYV100" s="10"/>
      <c r="HYW100" s="10"/>
      <c r="HYX100" s="11"/>
      <c r="HYY100" s="12"/>
      <c r="HYZ100" s="10"/>
      <c r="HZA100" s="10"/>
      <c r="HZB100" s="10"/>
      <c r="HZC100" s="10"/>
      <c r="HZD100" s="10"/>
      <c r="HZE100" s="10"/>
      <c r="HZF100" s="10"/>
      <c r="HZG100" s="10"/>
      <c r="HZH100" s="10"/>
      <c r="HZI100" s="11"/>
      <c r="HZJ100" s="12"/>
      <c r="HZK100" s="10"/>
      <c r="HZL100" s="10"/>
      <c r="HZM100" s="10"/>
      <c r="HZN100" s="10"/>
      <c r="HZO100" s="10"/>
      <c r="HZP100" s="10"/>
      <c r="HZQ100" s="10"/>
      <c r="HZR100" s="10"/>
      <c r="HZS100" s="10"/>
      <c r="HZT100" s="11"/>
      <c r="HZU100" s="12"/>
      <c r="HZV100" s="10"/>
      <c r="HZW100" s="10"/>
      <c r="HZX100" s="10"/>
      <c r="HZY100" s="10"/>
      <c r="HZZ100" s="10"/>
      <c r="IAA100" s="10"/>
      <c r="IAB100" s="10"/>
      <c r="IAC100" s="10"/>
      <c r="IAD100" s="10"/>
      <c r="IAE100" s="11"/>
      <c r="IAF100" s="12"/>
      <c r="IAG100" s="10"/>
      <c r="IAH100" s="10"/>
      <c r="IAI100" s="10"/>
      <c r="IAJ100" s="10"/>
      <c r="IAK100" s="10"/>
      <c r="IAL100" s="10"/>
      <c r="IAM100" s="10"/>
      <c r="IAN100" s="10"/>
      <c r="IAO100" s="10"/>
      <c r="IAP100" s="11"/>
      <c r="IAQ100" s="12"/>
      <c r="IAR100" s="10"/>
      <c r="IAS100" s="10"/>
      <c r="IAT100" s="10"/>
      <c r="IAU100" s="10"/>
      <c r="IAV100" s="10"/>
      <c r="IAW100" s="10"/>
      <c r="IAX100" s="10"/>
      <c r="IAY100" s="10"/>
      <c r="IAZ100" s="10"/>
      <c r="IBA100" s="11"/>
      <c r="IBB100" s="12"/>
      <c r="IBC100" s="10"/>
      <c r="IBD100" s="10"/>
      <c r="IBE100" s="10"/>
      <c r="IBF100" s="10"/>
      <c r="IBG100" s="10"/>
      <c r="IBH100" s="10"/>
      <c r="IBI100" s="10"/>
      <c r="IBJ100" s="10"/>
      <c r="IBK100" s="10"/>
      <c r="IBL100" s="11"/>
      <c r="IBM100" s="12"/>
      <c r="IBN100" s="10"/>
      <c r="IBO100" s="10"/>
      <c r="IBP100" s="10"/>
      <c r="IBQ100" s="10"/>
      <c r="IBR100" s="10"/>
      <c r="IBS100" s="10"/>
      <c r="IBT100" s="10"/>
      <c r="IBU100" s="10"/>
      <c r="IBV100" s="10"/>
      <c r="IBW100" s="11"/>
      <c r="IBX100" s="12"/>
      <c r="IBY100" s="10"/>
      <c r="IBZ100" s="10"/>
      <c r="ICA100" s="10"/>
      <c r="ICB100" s="10"/>
      <c r="ICC100" s="10"/>
      <c r="ICD100" s="10"/>
      <c r="ICE100" s="10"/>
      <c r="ICF100" s="10"/>
      <c r="ICG100" s="10"/>
      <c r="ICH100" s="11"/>
      <c r="ICI100" s="12"/>
      <c r="ICJ100" s="10"/>
      <c r="ICK100" s="10"/>
      <c r="ICL100" s="10"/>
      <c r="ICM100" s="10"/>
      <c r="ICN100" s="10"/>
      <c r="ICO100" s="10"/>
      <c r="ICP100" s="10"/>
      <c r="ICQ100" s="10"/>
      <c r="ICR100" s="10"/>
      <c r="ICS100" s="11"/>
      <c r="ICT100" s="12"/>
      <c r="ICU100" s="10"/>
      <c r="ICV100" s="10"/>
      <c r="ICW100" s="10"/>
      <c r="ICX100" s="10"/>
      <c r="ICY100" s="10"/>
      <c r="ICZ100" s="10"/>
      <c r="IDA100" s="10"/>
      <c r="IDB100" s="10"/>
      <c r="IDC100" s="10"/>
      <c r="IDD100" s="11"/>
      <c r="IDE100" s="12"/>
      <c r="IDF100" s="10"/>
      <c r="IDG100" s="10"/>
      <c r="IDH100" s="10"/>
      <c r="IDI100" s="10"/>
      <c r="IDJ100" s="10"/>
      <c r="IDK100" s="10"/>
      <c r="IDL100" s="10"/>
      <c r="IDM100" s="10"/>
      <c r="IDN100" s="10"/>
      <c r="IDO100" s="11"/>
      <c r="IDP100" s="12"/>
      <c r="IDQ100" s="10"/>
      <c r="IDR100" s="10"/>
      <c r="IDS100" s="10"/>
      <c r="IDT100" s="10"/>
      <c r="IDU100" s="10"/>
      <c r="IDV100" s="10"/>
      <c r="IDW100" s="10"/>
      <c r="IDX100" s="10"/>
      <c r="IDY100" s="10"/>
      <c r="IDZ100" s="11"/>
      <c r="IEA100" s="12"/>
      <c r="IEB100" s="10"/>
      <c r="IEC100" s="10"/>
      <c r="IED100" s="10"/>
      <c r="IEE100" s="10"/>
      <c r="IEF100" s="10"/>
      <c r="IEG100" s="10"/>
      <c r="IEH100" s="10"/>
      <c r="IEI100" s="10"/>
      <c r="IEJ100" s="10"/>
      <c r="IEK100" s="11"/>
      <c r="IEL100" s="12"/>
      <c r="IEM100" s="10"/>
      <c r="IEN100" s="10"/>
      <c r="IEO100" s="10"/>
      <c r="IEP100" s="10"/>
      <c r="IEQ100" s="10"/>
      <c r="IER100" s="10"/>
      <c r="IES100" s="10"/>
      <c r="IET100" s="10"/>
      <c r="IEU100" s="10"/>
      <c r="IEV100" s="11"/>
      <c r="IEW100" s="12"/>
      <c r="IEX100" s="10"/>
      <c r="IEY100" s="10"/>
      <c r="IEZ100" s="10"/>
      <c r="IFA100" s="10"/>
      <c r="IFB100" s="10"/>
      <c r="IFC100" s="10"/>
      <c r="IFD100" s="10"/>
      <c r="IFE100" s="10"/>
      <c r="IFF100" s="10"/>
      <c r="IFG100" s="11"/>
      <c r="IFH100" s="12"/>
      <c r="IFI100" s="10"/>
      <c r="IFJ100" s="10"/>
      <c r="IFK100" s="10"/>
      <c r="IFL100" s="10"/>
      <c r="IFM100" s="10"/>
      <c r="IFN100" s="10"/>
      <c r="IFO100" s="10"/>
      <c r="IFP100" s="10"/>
      <c r="IFQ100" s="10"/>
      <c r="IFR100" s="11"/>
      <c r="IFS100" s="12"/>
      <c r="IFT100" s="10"/>
      <c r="IFU100" s="10"/>
      <c r="IFV100" s="10"/>
      <c r="IFW100" s="10"/>
      <c r="IFX100" s="10"/>
      <c r="IFY100" s="10"/>
      <c r="IFZ100" s="10"/>
      <c r="IGA100" s="10"/>
      <c r="IGB100" s="10"/>
      <c r="IGC100" s="11"/>
      <c r="IGD100" s="12"/>
      <c r="IGE100" s="10"/>
      <c r="IGF100" s="10"/>
      <c r="IGG100" s="10"/>
      <c r="IGH100" s="10"/>
      <c r="IGI100" s="10"/>
      <c r="IGJ100" s="10"/>
      <c r="IGK100" s="10"/>
      <c r="IGL100" s="10"/>
      <c r="IGM100" s="10"/>
      <c r="IGN100" s="11"/>
      <c r="IGO100" s="12"/>
      <c r="IGP100" s="10"/>
      <c r="IGQ100" s="10"/>
      <c r="IGR100" s="10"/>
      <c r="IGS100" s="10"/>
      <c r="IGT100" s="10"/>
      <c r="IGU100" s="10"/>
      <c r="IGV100" s="10"/>
      <c r="IGW100" s="10"/>
      <c r="IGX100" s="10"/>
      <c r="IGY100" s="11"/>
      <c r="IGZ100" s="12"/>
      <c r="IHA100" s="10"/>
      <c r="IHB100" s="10"/>
      <c r="IHC100" s="10"/>
      <c r="IHD100" s="10"/>
      <c r="IHE100" s="10"/>
      <c r="IHF100" s="10"/>
      <c r="IHG100" s="10"/>
      <c r="IHH100" s="10"/>
      <c r="IHI100" s="10"/>
      <c r="IHJ100" s="11"/>
      <c r="IHK100" s="12"/>
      <c r="IHL100" s="10"/>
      <c r="IHM100" s="10"/>
      <c r="IHN100" s="10"/>
      <c r="IHO100" s="10"/>
      <c r="IHP100" s="10"/>
      <c r="IHQ100" s="10"/>
      <c r="IHR100" s="10"/>
      <c r="IHS100" s="10"/>
      <c r="IHT100" s="10"/>
      <c r="IHU100" s="11"/>
      <c r="IHV100" s="12"/>
      <c r="IHW100" s="10"/>
      <c r="IHX100" s="10"/>
      <c r="IHY100" s="10"/>
      <c r="IHZ100" s="10"/>
      <c r="IIA100" s="10"/>
      <c r="IIB100" s="10"/>
      <c r="IIC100" s="10"/>
      <c r="IID100" s="10"/>
      <c r="IIE100" s="10"/>
      <c r="IIF100" s="11"/>
      <c r="IIG100" s="12"/>
      <c r="IIH100" s="10"/>
      <c r="III100" s="10"/>
      <c r="IIJ100" s="10"/>
      <c r="IIK100" s="10"/>
      <c r="IIL100" s="10"/>
      <c r="IIM100" s="10"/>
      <c r="IIN100" s="10"/>
      <c r="IIO100" s="10"/>
      <c r="IIP100" s="10"/>
      <c r="IIQ100" s="11"/>
      <c r="IIR100" s="12"/>
      <c r="IIS100" s="10"/>
      <c r="IIT100" s="10"/>
      <c r="IIU100" s="10"/>
      <c r="IIV100" s="10"/>
      <c r="IIW100" s="10"/>
      <c r="IIX100" s="10"/>
      <c r="IIY100" s="10"/>
      <c r="IIZ100" s="10"/>
      <c r="IJA100" s="10"/>
      <c r="IJB100" s="11"/>
      <c r="IJC100" s="12"/>
      <c r="IJD100" s="10"/>
      <c r="IJE100" s="10"/>
      <c r="IJF100" s="10"/>
      <c r="IJG100" s="10"/>
      <c r="IJH100" s="10"/>
      <c r="IJI100" s="10"/>
      <c r="IJJ100" s="10"/>
      <c r="IJK100" s="10"/>
      <c r="IJL100" s="10"/>
      <c r="IJM100" s="11"/>
      <c r="IJN100" s="12"/>
      <c r="IJO100" s="10"/>
      <c r="IJP100" s="10"/>
      <c r="IJQ100" s="10"/>
      <c r="IJR100" s="10"/>
      <c r="IJS100" s="10"/>
      <c r="IJT100" s="10"/>
      <c r="IJU100" s="10"/>
      <c r="IJV100" s="10"/>
      <c r="IJW100" s="10"/>
      <c r="IJX100" s="11"/>
      <c r="IJY100" s="12"/>
      <c r="IJZ100" s="10"/>
      <c r="IKA100" s="10"/>
      <c r="IKB100" s="10"/>
      <c r="IKC100" s="10"/>
      <c r="IKD100" s="10"/>
      <c r="IKE100" s="10"/>
      <c r="IKF100" s="10"/>
      <c r="IKG100" s="10"/>
      <c r="IKH100" s="10"/>
      <c r="IKI100" s="11"/>
      <c r="IKJ100" s="12"/>
      <c r="IKK100" s="10"/>
      <c r="IKL100" s="10"/>
      <c r="IKM100" s="10"/>
      <c r="IKN100" s="10"/>
      <c r="IKO100" s="10"/>
      <c r="IKP100" s="10"/>
      <c r="IKQ100" s="10"/>
      <c r="IKR100" s="10"/>
      <c r="IKS100" s="10"/>
      <c r="IKT100" s="11"/>
      <c r="IKU100" s="12"/>
      <c r="IKV100" s="10"/>
      <c r="IKW100" s="10"/>
      <c r="IKX100" s="10"/>
      <c r="IKY100" s="10"/>
      <c r="IKZ100" s="10"/>
      <c r="ILA100" s="10"/>
      <c r="ILB100" s="10"/>
      <c r="ILC100" s="10"/>
      <c r="ILD100" s="10"/>
      <c r="ILE100" s="11"/>
      <c r="ILF100" s="12"/>
      <c r="ILG100" s="10"/>
      <c r="ILH100" s="10"/>
      <c r="ILI100" s="10"/>
      <c r="ILJ100" s="10"/>
      <c r="ILK100" s="10"/>
      <c r="ILL100" s="10"/>
      <c r="ILM100" s="10"/>
      <c r="ILN100" s="10"/>
      <c r="ILO100" s="10"/>
      <c r="ILP100" s="11"/>
      <c r="ILQ100" s="12"/>
      <c r="ILR100" s="10"/>
      <c r="ILS100" s="10"/>
      <c r="ILT100" s="10"/>
      <c r="ILU100" s="10"/>
      <c r="ILV100" s="10"/>
      <c r="ILW100" s="10"/>
      <c r="ILX100" s="10"/>
      <c r="ILY100" s="10"/>
      <c r="ILZ100" s="10"/>
      <c r="IMA100" s="11"/>
      <c r="IMB100" s="12"/>
      <c r="IMC100" s="10"/>
      <c r="IMD100" s="10"/>
      <c r="IME100" s="10"/>
      <c r="IMF100" s="10"/>
      <c r="IMG100" s="10"/>
      <c r="IMH100" s="10"/>
      <c r="IMI100" s="10"/>
      <c r="IMJ100" s="10"/>
      <c r="IMK100" s="10"/>
      <c r="IML100" s="11"/>
      <c r="IMM100" s="12"/>
      <c r="IMN100" s="10"/>
      <c r="IMO100" s="10"/>
      <c r="IMP100" s="10"/>
      <c r="IMQ100" s="10"/>
      <c r="IMR100" s="10"/>
      <c r="IMS100" s="10"/>
      <c r="IMT100" s="10"/>
      <c r="IMU100" s="10"/>
      <c r="IMV100" s="10"/>
      <c r="IMW100" s="11"/>
      <c r="IMX100" s="12"/>
      <c r="IMY100" s="10"/>
      <c r="IMZ100" s="10"/>
      <c r="INA100" s="10"/>
      <c r="INB100" s="10"/>
      <c r="INC100" s="10"/>
      <c r="IND100" s="10"/>
      <c r="INE100" s="10"/>
      <c r="INF100" s="10"/>
      <c r="ING100" s="10"/>
      <c r="INH100" s="11"/>
      <c r="INI100" s="12"/>
      <c r="INJ100" s="10"/>
      <c r="INK100" s="10"/>
      <c r="INL100" s="10"/>
      <c r="INM100" s="10"/>
      <c r="INN100" s="10"/>
      <c r="INO100" s="10"/>
      <c r="INP100" s="10"/>
      <c r="INQ100" s="10"/>
      <c r="INR100" s="10"/>
      <c r="INS100" s="11"/>
      <c r="INT100" s="12"/>
      <c r="INU100" s="10"/>
      <c r="INV100" s="10"/>
      <c r="INW100" s="10"/>
      <c r="INX100" s="10"/>
      <c r="INY100" s="10"/>
      <c r="INZ100" s="10"/>
      <c r="IOA100" s="10"/>
      <c r="IOB100" s="10"/>
      <c r="IOC100" s="10"/>
      <c r="IOD100" s="11"/>
      <c r="IOE100" s="12"/>
      <c r="IOF100" s="10"/>
      <c r="IOG100" s="10"/>
      <c r="IOH100" s="10"/>
      <c r="IOI100" s="10"/>
      <c r="IOJ100" s="10"/>
      <c r="IOK100" s="10"/>
      <c r="IOL100" s="10"/>
      <c r="IOM100" s="10"/>
      <c r="ION100" s="10"/>
      <c r="IOO100" s="11"/>
      <c r="IOP100" s="12"/>
      <c r="IOQ100" s="10"/>
      <c r="IOR100" s="10"/>
      <c r="IOS100" s="10"/>
      <c r="IOT100" s="10"/>
      <c r="IOU100" s="10"/>
      <c r="IOV100" s="10"/>
      <c r="IOW100" s="10"/>
      <c r="IOX100" s="10"/>
      <c r="IOY100" s="10"/>
      <c r="IOZ100" s="11"/>
      <c r="IPA100" s="12"/>
      <c r="IPB100" s="10"/>
      <c r="IPC100" s="10"/>
      <c r="IPD100" s="10"/>
      <c r="IPE100" s="10"/>
      <c r="IPF100" s="10"/>
      <c r="IPG100" s="10"/>
      <c r="IPH100" s="10"/>
      <c r="IPI100" s="10"/>
      <c r="IPJ100" s="10"/>
      <c r="IPK100" s="11"/>
      <c r="IPL100" s="12"/>
      <c r="IPM100" s="10"/>
      <c r="IPN100" s="10"/>
      <c r="IPO100" s="10"/>
      <c r="IPP100" s="10"/>
      <c r="IPQ100" s="10"/>
      <c r="IPR100" s="10"/>
      <c r="IPS100" s="10"/>
      <c r="IPT100" s="10"/>
      <c r="IPU100" s="10"/>
      <c r="IPV100" s="11"/>
      <c r="IPW100" s="12"/>
      <c r="IPX100" s="10"/>
      <c r="IPY100" s="10"/>
      <c r="IPZ100" s="10"/>
      <c r="IQA100" s="10"/>
      <c r="IQB100" s="10"/>
      <c r="IQC100" s="10"/>
      <c r="IQD100" s="10"/>
      <c r="IQE100" s="10"/>
      <c r="IQF100" s="10"/>
      <c r="IQG100" s="11"/>
      <c r="IQH100" s="12"/>
      <c r="IQI100" s="10"/>
      <c r="IQJ100" s="10"/>
      <c r="IQK100" s="10"/>
      <c r="IQL100" s="10"/>
      <c r="IQM100" s="10"/>
      <c r="IQN100" s="10"/>
      <c r="IQO100" s="10"/>
      <c r="IQP100" s="10"/>
      <c r="IQQ100" s="10"/>
      <c r="IQR100" s="11"/>
      <c r="IQS100" s="12"/>
      <c r="IQT100" s="10"/>
      <c r="IQU100" s="10"/>
      <c r="IQV100" s="10"/>
      <c r="IQW100" s="10"/>
      <c r="IQX100" s="10"/>
      <c r="IQY100" s="10"/>
      <c r="IQZ100" s="10"/>
      <c r="IRA100" s="10"/>
      <c r="IRB100" s="10"/>
      <c r="IRC100" s="11"/>
      <c r="IRD100" s="12"/>
      <c r="IRE100" s="10"/>
      <c r="IRF100" s="10"/>
      <c r="IRG100" s="10"/>
      <c r="IRH100" s="10"/>
      <c r="IRI100" s="10"/>
      <c r="IRJ100" s="10"/>
      <c r="IRK100" s="10"/>
      <c r="IRL100" s="10"/>
      <c r="IRM100" s="10"/>
      <c r="IRN100" s="11"/>
      <c r="IRO100" s="12"/>
      <c r="IRP100" s="10"/>
      <c r="IRQ100" s="10"/>
      <c r="IRR100" s="10"/>
      <c r="IRS100" s="10"/>
      <c r="IRT100" s="10"/>
      <c r="IRU100" s="10"/>
      <c r="IRV100" s="10"/>
      <c r="IRW100" s="10"/>
      <c r="IRX100" s="10"/>
      <c r="IRY100" s="11"/>
      <c r="IRZ100" s="12"/>
      <c r="ISA100" s="10"/>
      <c r="ISB100" s="10"/>
      <c r="ISC100" s="10"/>
      <c r="ISD100" s="10"/>
      <c r="ISE100" s="10"/>
      <c r="ISF100" s="10"/>
      <c r="ISG100" s="10"/>
      <c r="ISH100" s="10"/>
      <c r="ISI100" s="10"/>
      <c r="ISJ100" s="11"/>
      <c r="ISK100" s="12"/>
      <c r="ISL100" s="10"/>
      <c r="ISM100" s="10"/>
      <c r="ISN100" s="10"/>
      <c r="ISO100" s="10"/>
      <c r="ISP100" s="10"/>
      <c r="ISQ100" s="10"/>
      <c r="ISR100" s="10"/>
      <c r="ISS100" s="10"/>
      <c r="IST100" s="10"/>
      <c r="ISU100" s="11"/>
      <c r="ISV100" s="12"/>
      <c r="ISW100" s="10"/>
      <c r="ISX100" s="10"/>
      <c r="ISY100" s="10"/>
      <c r="ISZ100" s="10"/>
      <c r="ITA100" s="10"/>
      <c r="ITB100" s="10"/>
      <c r="ITC100" s="10"/>
      <c r="ITD100" s="10"/>
      <c r="ITE100" s="10"/>
      <c r="ITF100" s="11"/>
      <c r="ITG100" s="12"/>
      <c r="ITH100" s="10"/>
      <c r="ITI100" s="10"/>
      <c r="ITJ100" s="10"/>
      <c r="ITK100" s="10"/>
      <c r="ITL100" s="10"/>
      <c r="ITM100" s="10"/>
      <c r="ITN100" s="10"/>
      <c r="ITO100" s="10"/>
      <c r="ITP100" s="10"/>
      <c r="ITQ100" s="11"/>
      <c r="ITR100" s="12"/>
      <c r="ITS100" s="10"/>
      <c r="ITT100" s="10"/>
      <c r="ITU100" s="10"/>
      <c r="ITV100" s="10"/>
      <c r="ITW100" s="10"/>
      <c r="ITX100" s="10"/>
      <c r="ITY100" s="10"/>
      <c r="ITZ100" s="10"/>
      <c r="IUA100" s="10"/>
      <c r="IUB100" s="11"/>
      <c r="IUC100" s="12"/>
      <c r="IUD100" s="10"/>
      <c r="IUE100" s="10"/>
      <c r="IUF100" s="10"/>
      <c r="IUG100" s="10"/>
      <c r="IUH100" s="10"/>
      <c r="IUI100" s="10"/>
      <c r="IUJ100" s="10"/>
      <c r="IUK100" s="10"/>
      <c r="IUL100" s="10"/>
      <c r="IUM100" s="11"/>
      <c r="IUN100" s="12"/>
      <c r="IUO100" s="10"/>
      <c r="IUP100" s="10"/>
      <c r="IUQ100" s="10"/>
      <c r="IUR100" s="10"/>
      <c r="IUS100" s="10"/>
      <c r="IUT100" s="10"/>
      <c r="IUU100" s="10"/>
      <c r="IUV100" s="10"/>
      <c r="IUW100" s="10"/>
      <c r="IUX100" s="11"/>
      <c r="IUY100" s="12"/>
      <c r="IUZ100" s="10"/>
      <c r="IVA100" s="10"/>
      <c r="IVB100" s="10"/>
      <c r="IVC100" s="10"/>
      <c r="IVD100" s="10"/>
      <c r="IVE100" s="10"/>
      <c r="IVF100" s="10"/>
      <c r="IVG100" s="10"/>
      <c r="IVH100" s="10"/>
      <c r="IVI100" s="11"/>
      <c r="IVJ100" s="12"/>
      <c r="IVK100" s="10"/>
      <c r="IVL100" s="10"/>
      <c r="IVM100" s="10"/>
      <c r="IVN100" s="10"/>
      <c r="IVO100" s="10"/>
      <c r="IVP100" s="10"/>
      <c r="IVQ100" s="10"/>
      <c r="IVR100" s="10"/>
      <c r="IVS100" s="10"/>
      <c r="IVT100" s="11"/>
      <c r="IVU100" s="12"/>
      <c r="IVV100" s="10"/>
      <c r="IVW100" s="10"/>
      <c r="IVX100" s="10"/>
      <c r="IVY100" s="10"/>
      <c r="IVZ100" s="10"/>
      <c r="IWA100" s="10"/>
      <c r="IWB100" s="10"/>
      <c r="IWC100" s="10"/>
      <c r="IWD100" s="10"/>
      <c r="IWE100" s="11"/>
      <c r="IWF100" s="12"/>
      <c r="IWG100" s="10"/>
      <c r="IWH100" s="10"/>
      <c r="IWI100" s="10"/>
      <c r="IWJ100" s="10"/>
      <c r="IWK100" s="10"/>
      <c r="IWL100" s="10"/>
      <c r="IWM100" s="10"/>
      <c r="IWN100" s="10"/>
      <c r="IWO100" s="10"/>
      <c r="IWP100" s="11"/>
      <c r="IWQ100" s="12"/>
      <c r="IWR100" s="10"/>
      <c r="IWS100" s="10"/>
      <c r="IWT100" s="10"/>
      <c r="IWU100" s="10"/>
      <c r="IWV100" s="10"/>
      <c r="IWW100" s="10"/>
      <c r="IWX100" s="10"/>
      <c r="IWY100" s="10"/>
      <c r="IWZ100" s="10"/>
      <c r="IXA100" s="11"/>
      <c r="IXB100" s="12"/>
      <c r="IXC100" s="10"/>
      <c r="IXD100" s="10"/>
      <c r="IXE100" s="10"/>
      <c r="IXF100" s="10"/>
      <c r="IXG100" s="10"/>
      <c r="IXH100" s="10"/>
      <c r="IXI100" s="10"/>
      <c r="IXJ100" s="10"/>
      <c r="IXK100" s="10"/>
      <c r="IXL100" s="11"/>
      <c r="IXM100" s="12"/>
      <c r="IXN100" s="10"/>
      <c r="IXO100" s="10"/>
      <c r="IXP100" s="10"/>
      <c r="IXQ100" s="10"/>
      <c r="IXR100" s="10"/>
      <c r="IXS100" s="10"/>
      <c r="IXT100" s="10"/>
      <c r="IXU100" s="10"/>
      <c r="IXV100" s="10"/>
      <c r="IXW100" s="11"/>
      <c r="IXX100" s="12"/>
      <c r="IXY100" s="10"/>
      <c r="IXZ100" s="10"/>
      <c r="IYA100" s="10"/>
      <c r="IYB100" s="10"/>
      <c r="IYC100" s="10"/>
      <c r="IYD100" s="10"/>
      <c r="IYE100" s="10"/>
      <c r="IYF100" s="10"/>
      <c r="IYG100" s="10"/>
      <c r="IYH100" s="11"/>
      <c r="IYI100" s="12"/>
      <c r="IYJ100" s="10"/>
      <c r="IYK100" s="10"/>
      <c r="IYL100" s="10"/>
      <c r="IYM100" s="10"/>
      <c r="IYN100" s="10"/>
      <c r="IYO100" s="10"/>
      <c r="IYP100" s="10"/>
      <c r="IYQ100" s="10"/>
      <c r="IYR100" s="10"/>
      <c r="IYS100" s="11"/>
      <c r="IYT100" s="12"/>
      <c r="IYU100" s="10"/>
      <c r="IYV100" s="10"/>
      <c r="IYW100" s="10"/>
      <c r="IYX100" s="10"/>
      <c r="IYY100" s="10"/>
      <c r="IYZ100" s="10"/>
      <c r="IZA100" s="10"/>
      <c r="IZB100" s="10"/>
      <c r="IZC100" s="10"/>
      <c r="IZD100" s="11"/>
      <c r="IZE100" s="12"/>
      <c r="IZF100" s="10"/>
      <c r="IZG100" s="10"/>
      <c r="IZH100" s="10"/>
      <c r="IZI100" s="10"/>
      <c r="IZJ100" s="10"/>
      <c r="IZK100" s="10"/>
      <c r="IZL100" s="10"/>
      <c r="IZM100" s="10"/>
      <c r="IZN100" s="10"/>
      <c r="IZO100" s="11"/>
      <c r="IZP100" s="12"/>
      <c r="IZQ100" s="10"/>
      <c r="IZR100" s="10"/>
      <c r="IZS100" s="10"/>
      <c r="IZT100" s="10"/>
      <c r="IZU100" s="10"/>
      <c r="IZV100" s="10"/>
      <c r="IZW100" s="10"/>
      <c r="IZX100" s="10"/>
      <c r="IZY100" s="10"/>
      <c r="IZZ100" s="11"/>
      <c r="JAA100" s="12"/>
      <c r="JAB100" s="10"/>
      <c r="JAC100" s="10"/>
      <c r="JAD100" s="10"/>
      <c r="JAE100" s="10"/>
      <c r="JAF100" s="10"/>
      <c r="JAG100" s="10"/>
      <c r="JAH100" s="10"/>
      <c r="JAI100" s="10"/>
      <c r="JAJ100" s="10"/>
      <c r="JAK100" s="11"/>
      <c r="JAL100" s="12"/>
      <c r="JAM100" s="10"/>
      <c r="JAN100" s="10"/>
      <c r="JAO100" s="10"/>
      <c r="JAP100" s="10"/>
      <c r="JAQ100" s="10"/>
      <c r="JAR100" s="10"/>
      <c r="JAS100" s="10"/>
      <c r="JAT100" s="10"/>
      <c r="JAU100" s="10"/>
      <c r="JAV100" s="11"/>
      <c r="JAW100" s="12"/>
      <c r="JAX100" s="10"/>
      <c r="JAY100" s="10"/>
      <c r="JAZ100" s="10"/>
      <c r="JBA100" s="10"/>
      <c r="JBB100" s="10"/>
      <c r="JBC100" s="10"/>
      <c r="JBD100" s="10"/>
      <c r="JBE100" s="10"/>
      <c r="JBF100" s="10"/>
      <c r="JBG100" s="11"/>
      <c r="JBH100" s="12"/>
      <c r="JBI100" s="10"/>
      <c r="JBJ100" s="10"/>
      <c r="JBK100" s="10"/>
      <c r="JBL100" s="10"/>
      <c r="JBM100" s="10"/>
      <c r="JBN100" s="10"/>
      <c r="JBO100" s="10"/>
      <c r="JBP100" s="10"/>
      <c r="JBQ100" s="10"/>
      <c r="JBR100" s="11"/>
      <c r="JBS100" s="12"/>
      <c r="JBT100" s="10"/>
      <c r="JBU100" s="10"/>
      <c r="JBV100" s="10"/>
      <c r="JBW100" s="10"/>
      <c r="JBX100" s="10"/>
      <c r="JBY100" s="10"/>
      <c r="JBZ100" s="10"/>
      <c r="JCA100" s="10"/>
      <c r="JCB100" s="10"/>
      <c r="JCC100" s="11"/>
      <c r="JCD100" s="12"/>
      <c r="JCE100" s="10"/>
      <c r="JCF100" s="10"/>
      <c r="JCG100" s="10"/>
      <c r="JCH100" s="10"/>
      <c r="JCI100" s="10"/>
      <c r="JCJ100" s="10"/>
      <c r="JCK100" s="10"/>
      <c r="JCL100" s="10"/>
      <c r="JCM100" s="10"/>
      <c r="JCN100" s="11"/>
      <c r="JCO100" s="12"/>
      <c r="JCP100" s="10"/>
      <c r="JCQ100" s="10"/>
      <c r="JCR100" s="10"/>
      <c r="JCS100" s="10"/>
      <c r="JCT100" s="10"/>
      <c r="JCU100" s="10"/>
      <c r="JCV100" s="10"/>
      <c r="JCW100" s="10"/>
      <c r="JCX100" s="10"/>
      <c r="JCY100" s="11"/>
      <c r="JCZ100" s="12"/>
      <c r="JDA100" s="10"/>
      <c r="JDB100" s="10"/>
      <c r="JDC100" s="10"/>
      <c r="JDD100" s="10"/>
      <c r="JDE100" s="10"/>
      <c r="JDF100" s="10"/>
      <c r="JDG100" s="10"/>
      <c r="JDH100" s="10"/>
      <c r="JDI100" s="10"/>
      <c r="JDJ100" s="11"/>
      <c r="JDK100" s="12"/>
      <c r="JDL100" s="10"/>
      <c r="JDM100" s="10"/>
      <c r="JDN100" s="10"/>
      <c r="JDO100" s="10"/>
      <c r="JDP100" s="10"/>
      <c r="JDQ100" s="10"/>
      <c r="JDR100" s="10"/>
      <c r="JDS100" s="10"/>
      <c r="JDT100" s="10"/>
      <c r="JDU100" s="11"/>
      <c r="JDV100" s="12"/>
      <c r="JDW100" s="10"/>
      <c r="JDX100" s="10"/>
      <c r="JDY100" s="10"/>
      <c r="JDZ100" s="10"/>
      <c r="JEA100" s="10"/>
      <c r="JEB100" s="10"/>
      <c r="JEC100" s="10"/>
      <c r="JED100" s="10"/>
      <c r="JEE100" s="10"/>
      <c r="JEF100" s="11"/>
      <c r="JEG100" s="12"/>
      <c r="JEH100" s="10"/>
      <c r="JEI100" s="10"/>
      <c r="JEJ100" s="10"/>
      <c r="JEK100" s="10"/>
      <c r="JEL100" s="10"/>
      <c r="JEM100" s="10"/>
      <c r="JEN100" s="10"/>
      <c r="JEO100" s="10"/>
      <c r="JEP100" s="10"/>
      <c r="JEQ100" s="11"/>
      <c r="JER100" s="12"/>
      <c r="JES100" s="10"/>
      <c r="JET100" s="10"/>
      <c r="JEU100" s="10"/>
      <c r="JEV100" s="10"/>
      <c r="JEW100" s="10"/>
      <c r="JEX100" s="10"/>
      <c r="JEY100" s="10"/>
      <c r="JEZ100" s="10"/>
      <c r="JFA100" s="10"/>
      <c r="JFB100" s="11"/>
      <c r="JFC100" s="12"/>
      <c r="JFD100" s="10"/>
      <c r="JFE100" s="10"/>
      <c r="JFF100" s="10"/>
      <c r="JFG100" s="10"/>
      <c r="JFH100" s="10"/>
      <c r="JFI100" s="10"/>
      <c r="JFJ100" s="10"/>
      <c r="JFK100" s="10"/>
      <c r="JFL100" s="10"/>
      <c r="JFM100" s="11"/>
      <c r="JFN100" s="12"/>
      <c r="JFO100" s="10"/>
      <c r="JFP100" s="10"/>
      <c r="JFQ100" s="10"/>
      <c r="JFR100" s="10"/>
      <c r="JFS100" s="10"/>
      <c r="JFT100" s="10"/>
      <c r="JFU100" s="10"/>
      <c r="JFV100" s="10"/>
      <c r="JFW100" s="10"/>
      <c r="JFX100" s="11"/>
      <c r="JFY100" s="12"/>
      <c r="JFZ100" s="10"/>
      <c r="JGA100" s="10"/>
      <c r="JGB100" s="10"/>
      <c r="JGC100" s="10"/>
      <c r="JGD100" s="10"/>
      <c r="JGE100" s="10"/>
      <c r="JGF100" s="10"/>
      <c r="JGG100" s="10"/>
      <c r="JGH100" s="10"/>
      <c r="JGI100" s="11"/>
      <c r="JGJ100" s="12"/>
      <c r="JGK100" s="10"/>
      <c r="JGL100" s="10"/>
      <c r="JGM100" s="10"/>
      <c r="JGN100" s="10"/>
      <c r="JGO100" s="10"/>
      <c r="JGP100" s="10"/>
      <c r="JGQ100" s="10"/>
      <c r="JGR100" s="10"/>
      <c r="JGS100" s="10"/>
      <c r="JGT100" s="11"/>
      <c r="JGU100" s="12"/>
      <c r="JGV100" s="10"/>
      <c r="JGW100" s="10"/>
      <c r="JGX100" s="10"/>
      <c r="JGY100" s="10"/>
      <c r="JGZ100" s="10"/>
      <c r="JHA100" s="10"/>
      <c r="JHB100" s="10"/>
      <c r="JHC100" s="10"/>
      <c r="JHD100" s="10"/>
      <c r="JHE100" s="11"/>
      <c r="JHF100" s="12"/>
      <c r="JHG100" s="10"/>
      <c r="JHH100" s="10"/>
      <c r="JHI100" s="10"/>
      <c r="JHJ100" s="10"/>
      <c r="JHK100" s="10"/>
      <c r="JHL100" s="10"/>
      <c r="JHM100" s="10"/>
      <c r="JHN100" s="10"/>
      <c r="JHO100" s="10"/>
      <c r="JHP100" s="11"/>
      <c r="JHQ100" s="12"/>
      <c r="JHR100" s="10"/>
      <c r="JHS100" s="10"/>
      <c r="JHT100" s="10"/>
      <c r="JHU100" s="10"/>
      <c r="JHV100" s="10"/>
      <c r="JHW100" s="10"/>
      <c r="JHX100" s="10"/>
      <c r="JHY100" s="10"/>
      <c r="JHZ100" s="10"/>
      <c r="JIA100" s="11"/>
      <c r="JIB100" s="12"/>
      <c r="JIC100" s="10"/>
      <c r="JID100" s="10"/>
      <c r="JIE100" s="10"/>
      <c r="JIF100" s="10"/>
      <c r="JIG100" s="10"/>
      <c r="JIH100" s="10"/>
      <c r="JII100" s="10"/>
      <c r="JIJ100" s="10"/>
      <c r="JIK100" s="10"/>
      <c r="JIL100" s="11"/>
      <c r="JIM100" s="12"/>
      <c r="JIN100" s="10"/>
      <c r="JIO100" s="10"/>
      <c r="JIP100" s="10"/>
      <c r="JIQ100" s="10"/>
      <c r="JIR100" s="10"/>
      <c r="JIS100" s="10"/>
      <c r="JIT100" s="10"/>
      <c r="JIU100" s="10"/>
      <c r="JIV100" s="10"/>
      <c r="JIW100" s="11"/>
      <c r="JIX100" s="12"/>
      <c r="JIY100" s="10"/>
      <c r="JIZ100" s="10"/>
      <c r="JJA100" s="10"/>
      <c r="JJB100" s="10"/>
      <c r="JJC100" s="10"/>
      <c r="JJD100" s="10"/>
      <c r="JJE100" s="10"/>
      <c r="JJF100" s="10"/>
      <c r="JJG100" s="10"/>
      <c r="JJH100" s="11"/>
      <c r="JJI100" s="12"/>
      <c r="JJJ100" s="10"/>
      <c r="JJK100" s="10"/>
      <c r="JJL100" s="10"/>
      <c r="JJM100" s="10"/>
      <c r="JJN100" s="10"/>
      <c r="JJO100" s="10"/>
      <c r="JJP100" s="10"/>
      <c r="JJQ100" s="10"/>
      <c r="JJR100" s="10"/>
      <c r="JJS100" s="11"/>
      <c r="JJT100" s="12"/>
      <c r="JJU100" s="10"/>
      <c r="JJV100" s="10"/>
      <c r="JJW100" s="10"/>
      <c r="JJX100" s="10"/>
      <c r="JJY100" s="10"/>
      <c r="JJZ100" s="10"/>
      <c r="JKA100" s="10"/>
      <c r="JKB100" s="10"/>
      <c r="JKC100" s="10"/>
      <c r="JKD100" s="11"/>
      <c r="JKE100" s="12"/>
      <c r="JKF100" s="10"/>
      <c r="JKG100" s="10"/>
      <c r="JKH100" s="10"/>
      <c r="JKI100" s="10"/>
      <c r="JKJ100" s="10"/>
      <c r="JKK100" s="10"/>
      <c r="JKL100" s="10"/>
      <c r="JKM100" s="10"/>
      <c r="JKN100" s="10"/>
      <c r="JKO100" s="11"/>
      <c r="JKP100" s="12"/>
      <c r="JKQ100" s="10"/>
      <c r="JKR100" s="10"/>
      <c r="JKS100" s="10"/>
      <c r="JKT100" s="10"/>
      <c r="JKU100" s="10"/>
      <c r="JKV100" s="10"/>
      <c r="JKW100" s="10"/>
      <c r="JKX100" s="10"/>
      <c r="JKY100" s="10"/>
      <c r="JKZ100" s="11"/>
      <c r="JLA100" s="12"/>
      <c r="JLB100" s="10"/>
      <c r="JLC100" s="10"/>
      <c r="JLD100" s="10"/>
      <c r="JLE100" s="10"/>
      <c r="JLF100" s="10"/>
      <c r="JLG100" s="10"/>
      <c r="JLH100" s="10"/>
      <c r="JLI100" s="10"/>
      <c r="JLJ100" s="10"/>
      <c r="JLK100" s="11"/>
      <c r="JLL100" s="12"/>
      <c r="JLM100" s="10"/>
      <c r="JLN100" s="10"/>
      <c r="JLO100" s="10"/>
      <c r="JLP100" s="10"/>
      <c r="JLQ100" s="10"/>
      <c r="JLR100" s="10"/>
      <c r="JLS100" s="10"/>
      <c r="JLT100" s="10"/>
      <c r="JLU100" s="10"/>
      <c r="JLV100" s="11"/>
      <c r="JLW100" s="12"/>
      <c r="JLX100" s="10"/>
      <c r="JLY100" s="10"/>
      <c r="JLZ100" s="10"/>
      <c r="JMA100" s="10"/>
      <c r="JMB100" s="10"/>
      <c r="JMC100" s="10"/>
      <c r="JMD100" s="10"/>
      <c r="JME100" s="10"/>
      <c r="JMF100" s="10"/>
      <c r="JMG100" s="11"/>
      <c r="JMH100" s="12"/>
      <c r="JMI100" s="10"/>
      <c r="JMJ100" s="10"/>
      <c r="JMK100" s="10"/>
      <c r="JML100" s="10"/>
      <c r="JMM100" s="10"/>
      <c r="JMN100" s="10"/>
      <c r="JMO100" s="10"/>
      <c r="JMP100" s="10"/>
      <c r="JMQ100" s="10"/>
      <c r="JMR100" s="11"/>
      <c r="JMS100" s="12"/>
      <c r="JMT100" s="10"/>
      <c r="JMU100" s="10"/>
      <c r="JMV100" s="10"/>
      <c r="JMW100" s="10"/>
      <c r="JMX100" s="10"/>
      <c r="JMY100" s="10"/>
      <c r="JMZ100" s="10"/>
      <c r="JNA100" s="10"/>
      <c r="JNB100" s="10"/>
      <c r="JNC100" s="11"/>
      <c r="JND100" s="12"/>
      <c r="JNE100" s="10"/>
      <c r="JNF100" s="10"/>
      <c r="JNG100" s="10"/>
      <c r="JNH100" s="10"/>
      <c r="JNI100" s="10"/>
      <c r="JNJ100" s="10"/>
      <c r="JNK100" s="10"/>
      <c r="JNL100" s="10"/>
      <c r="JNM100" s="10"/>
      <c r="JNN100" s="11"/>
      <c r="JNO100" s="12"/>
      <c r="JNP100" s="10"/>
      <c r="JNQ100" s="10"/>
      <c r="JNR100" s="10"/>
      <c r="JNS100" s="10"/>
      <c r="JNT100" s="10"/>
      <c r="JNU100" s="10"/>
      <c r="JNV100" s="10"/>
      <c r="JNW100" s="10"/>
      <c r="JNX100" s="10"/>
      <c r="JNY100" s="11"/>
      <c r="JNZ100" s="12"/>
      <c r="JOA100" s="10"/>
      <c r="JOB100" s="10"/>
      <c r="JOC100" s="10"/>
      <c r="JOD100" s="10"/>
      <c r="JOE100" s="10"/>
      <c r="JOF100" s="10"/>
      <c r="JOG100" s="10"/>
      <c r="JOH100" s="10"/>
      <c r="JOI100" s="10"/>
      <c r="JOJ100" s="11"/>
      <c r="JOK100" s="12"/>
      <c r="JOL100" s="10"/>
      <c r="JOM100" s="10"/>
      <c r="JON100" s="10"/>
      <c r="JOO100" s="10"/>
      <c r="JOP100" s="10"/>
      <c r="JOQ100" s="10"/>
      <c r="JOR100" s="10"/>
      <c r="JOS100" s="10"/>
      <c r="JOT100" s="10"/>
      <c r="JOU100" s="11"/>
      <c r="JOV100" s="12"/>
      <c r="JOW100" s="10"/>
      <c r="JOX100" s="10"/>
      <c r="JOY100" s="10"/>
      <c r="JOZ100" s="10"/>
      <c r="JPA100" s="10"/>
      <c r="JPB100" s="10"/>
      <c r="JPC100" s="10"/>
      <c r="JPD100" s="10"/>
      <c r="JPE100" s="10"/>
      <c r="JPF100" s="11"/>
      <c r="JPG100" s="12"/>
      <c r="JPH100" s="10"/>
      <c r="JPI100" s="10"/>
      <c r="JPJ100" s="10"/>
      <c r="JPK100" s="10"/>
      <c r="JPL100" s="10"/>
      <c r="JPM100" s="10"/>
      <c r="JPN100" s="10"/>
      <c r="JPO100" s="10"/>
      <c r="JPP100" s="10"/>
      <c r="JPQ100" s="11"/>
      <c r="JPR100" s="12"/>
      <c r="JPS100" s="10"/>
      <c r="JPT100" s="10"/>
      <c r="JPU100" s="10"/>
      <c r="JPV100" s="10"/>
      <c r="JPW100" s="10"/>
      <c r="JPX100" s="10"/>
      <c r="JPY100" s="10"/>
      <c r="JPZ100" s="10"/>
      <c r="JQA100" s="10"/>
      <c r="JQB100" s="11"/>
      <c r="JQC100" s="12"/>
      <c r="JQD100" s="10"/>
      <c r="JQE100" s="10"/>
      <c r="JQF100" s="10"/>
      <c r="JQG100" s="10"/>
      <c r="JQH100" s="10"/>
      <c r="JQI100" s="10"/>
      <c r="JQJ100" s="10"/>
      <c r="JQK100" s="10"/>
      <c r="JQL100" s="10"/>
      <c r="JQM100" s="11"/>
      <c r="JQN100" s="12"/>
      <c r="JQO100" s="10"/>
      <c r="JQP100" s="10"/>
      <c r="JQQ100" s="10"/>
      <c r="JQR100" s="10"/>
      <c r="JQS100" s="10"/>
      <c r="JQT100" s="10"/>
      <c r="JQU100" s="10"/>
      <c r="JQV100" s="10"/>
      <c r="JQW100" s="10"/>
      <c r="JQX100" s="11"/>
      <c r="JQY100" s="12"/>
      <c r="JQZ100" s="10"/>
      <c r="JRA100" s="10"/>
      <c r="JRB100" s="10"/>
      <c r="JRC100" s="10"/>
      <c r="JRD100" s="10"/>
      <c r="JRE100" s="10"/>
      <c r="JRF100" s="10"/>
      <c r="JRG100" s="10"/>
      <c r="JRH100" s="10"/>
      <c r="JRI100" s="11"/>
      <c r="JRJ100" s="12"/>
      <c r="JRK100" s="10"/>
      <c r="JRL100" s="10"/>
      <c r="JRM100" s="10"/>
      <c r="JRN100" s="10"/>
      <c r="JRO100" s="10"/>
      <c r="JRP100" s="10"/>
      <c r="JRQ100" s="10"/>
      <c r="JRR100" s="10"/>
      <c r="JRS100" s="10"/>
      <c r="JRT100" s="11"/>
      <c r="JRU100" s="12"/>
      <c r="JRV100" s="10"/>
      <c r="JRW100" s="10"/>
      <c r="JRX100" s="10"/>
      <c r="JRY100" s="10"/>
      <c r="JRZ100" s="10"/>
      <c r="JSA100" s="10"/>
      <c r="JSB100" s="10"/>
      <c r="JSC100" s="10"/>
      <c r="JSD100" s="10"/>
      <c r="JSE100" s="11"/>
      <c r="JSF100" s="12"/>
      <c r="JSG100" s="10"/>
      <c r="JSH100" s="10"/>
      <c r="JSI100" s="10"/>
      <c r="JSJ100" s="10"/>
      <c r="JSK100" s="10"/>
      <c r="JSL100" s="10"/>
      <c r="JSM100" s="10"/>
      <c r="JSN100" s="10"/>
      <c r="JSO100" s="10"/>
      <c r="JSP100" s="11"/>
      <c r="JSQ100" s="12"/>
      <c r="JSR100" s="10"/>
      <c r="JSS100" s="10"/>
      <c r="JST100" s="10"/>
      <c r="JSU100" s="10"/>
      <c r="JSV100" s="10"/>
      <c r="JSW100" s="10"/>
      <c r="JSX100" s="10"/>
      <c r="JSY100" s="10"/>
      <c r="JSZ100" s="10"/>
      <c r="JTA100" s="11"/>
      <c r="JTB100" s="12"/>
      <c r="JTC100" s="10"/>
      <c r="JTD100" s="10"/>
      <c r="JTE100" s="10"/>
      <c r="JTF100" s="10"/>
      <c r="JTG100" s="10"/>
      <c r="JTH100" s="10"/>
      <c r="JTI100" s="10"/>
      <c r="JTJ100" s="10"/>
      <c r="JTK100" s="10"/>
      <c r="JTL100" s="11"/>
      <c r="JTM100" s="12"/>
      <c r="JTN100" s="10"/>
      <c r="JTO100" s="10"/>
      <c r="JTP100" s="10"/>
      <c r="JTQ100" s="10"/>
      <c r="JTR100" s="10"/>
      <c r="JTS100" s="10"/>
      <c r="JTT100" s="10"/>
      <c r="JTU100" s="10"/>
      <c r="JTV100" s="10"/>
      <c r="JTW100" s="11"/>
      <c r="JTX100" s="12"/>
      <c r="JTY100" s="10"/>
      <c r="JTZ100" s="10"/>
      <c r="JUA100" s="10"/>
      <c r="JUB100" s="10"/>
      <c r="JUC100" s="10"/>
      <c r="JUD100" s="10"/>
      <c r="JUE100" s="10"/>
      <c r="JUF100" s="10"/>
      <c r="JUG100" s="10"/>
      <c r="JUH100" s="11"/>
      <c r="JUI100" s="12"/>
      <c r="JUJ100" s="10"/>
      <c r="JUK100" s="10"/>
      <c r="JUL100" s="10"/>
      <c r="JUM100" s="10"/>
      <c r="JUN100" s="10"/>
      <c r="JUO100" s="10"/>
      <c r="JUP100" s="10"/>
      <c r="JUQ100" s="10"/>
      <c r="JUR100" s="10"/>
      <c r="JUS100" s="11"/>
      <c r="JUT100" s="12"/>
      <c r="JUU100" s="10"/>
      <c r="JUV100" s="10"/>
      <c r="JUW100" s="10"/>
      <c r="JUX100" s="10"/>
      <c r="JUY100" s="10"/>
      <c r="JUZ100" s="10"/>
      <c r="JVA100" s="10"/>
      <c r="JVB100" s="10"/>
      <c r="JVC100" s="10"/>
      <c r="JVD100" s="11"/>
      <c r="JVE100" s="12"/>
      <c r="JVF100" s="10"/>
      <c r="JVG100" s="10"/>
      <c r="JVH100" s="10"/>
      <c r="JVI100" s="10"/>
      <c r="JVJ100" s="10"/>
      <c r="JVK100" s="10"/>
      <c r="JVL100" s="10"/>
      <c r="JVM100" s="10"/>
      <c r="JVN100" s="10"/>
      <c r="JVO100" s="11"/>
      <c r="JVP100" s="12"/>
      <c r="JVQ100" s="10"/>
      <c r="JVR100" s="10"/>
      <c r="JVS100" s="10"/>
      <c r="JVT100" s="10"/>
      <c r="JVU100" s="10"/>
      <c r="JVV100" s="10"/>
      <c r="JVW100" s="10"/>
      <c r="JVX100" s="10"/>
      <c r="JVY100" s="10"/>
      <c r="JVZ100" s="11"/>
      <c r="JWA100" s="12"/>
      <c r="JWB100" s="10"/>
      <c r="JWC100" s="10"/>
      <c r="JWD100" s="10"/>
      <c r="JWE100" s="10"/>
      <c r="JWF100" s="10"/>
      <c r="JWG100" s="10"/>
      <c r="JWH100" s="10"/>
      <c r="JWI100" s="10"/>
      <c r="JWJ100" s="10"/>
      <c r="JWK100" s="11"/>
      <c r="JWL100" s="12"/>
      <c r="JWM100" s="10"/>
      <c r="JWN100" s="10"/>
      <c r="JWO100" s="10"/>
      <c r="JWP100" s="10"/>
      <c r="JWQ100" s="10"/>
      <c r="JWR100" s="10"/>
      <c r="JWS100" s="10"/>
      <c r="JWT100" s="10"/>
      <c r="JWU100" s="10"/>
      <c r="JWV100" s="11"/>
      <c r="JWW100" s="12"/>
      <c r="JWX100" s="10"/>
      <c r="JWY100" s="10"/>
      <c r="JWZ100" s="10"/>
      <c r="JXA100" s="10"/>
      <c r="JXB100" s="10"/>
      <c r="JXC100" s="10"/>
      <c r="JXD100" s="10"/>
      <c r="JXE100" s="10"/>
      <c r="JXF100" s="10"/>
      <c r="JXG100" s="11"/>
      <c r="JXH100" s="12"/>
      <c r="JXI100" s="10"/>
      <c r="JXJ100" s="10"/>
      <c r="JXK100" s="10"/>
      <c r="JXL100" s="10"/>
      <c r="JXM100" s="10"/>
      <c r="JXN100" s="10"/>
      <c r="JXO100" s="10"/>
      <c r="JXP100" s="10"/>
      <c r="JXQ100" s="10"/>
      <c r="JXR100" s="11"/>
      <c r="JXS100" s="12"/>
      <c r="JXT100" s="10"/>
      <c r="JXU100" s="10"/>
      <c r="JXV100" s="10"/>
      <c r="JXW100" s="10"/>
      <c r="JXX100" s="10"/>
      <c r="JXY100" s="10"/>
      <c r="JXZ100" s="10"/>
      <c r="JYA100" s="10"/>
      <c r="JYB100" s="10"/>
      <c r="JYC100" s="11"/>
      <c r="JYD100" s="12"/>
      <c r="JYE100" s="10"/>
      <c r="JYF100" s="10"/>
      <c r="JYG100" s="10"/>
      <c r="JYH100" s="10"/>
      <c r="JYI100" s="10"/>
      <c r="JYJ100" s="10"/>
      <c r="JYK100" s="10"/>
      <c r="JYL100" s="10"/>
      <c r="JYM100" s="10"/>
      <c r="JYN100" s="11"/>
      <c r="JYO100" s="12"/>
      <c r="JYP100" s="10"/>
      <c r="JYQ100" s="10"/>
      <c r="JYR100" s="10"/>
      <c r="JYS100" s="10"/>
      <c r="JYT100" s="10"/>
      <c r="JYU100" s="10"/>
      <c r="JYV100" s="10"/>
      <c r="JYW100" s="10"/>
      <c r="JYX100" s="10"/>
      <c r="JYY100" s="11"/>
      <c r="JYZ100" s="12"/>
      <c r="JZA100" s="10"/>
      <c r="JZB100" s="10"/>
      <c r="JZC100" s="10"/>
      <c r="JZD100" s="10"/>
      <c r="JZE100" s="10"/>
      <c r="JZF100" s="10"/>
      <c r="JZG100" s="10"/>
      <c r="JZH100" s="10"/>
      <c r="JZI100" s="10"/>
      <c r="JZJ100" s="11"/>
      <c r="JZK100" s="12"/>
      <c r="JZL100" s="10"/>
      <c r="JZM100" s="10"/>
      <c r="JZN100" s="10"/>
      <c r="JZO100" s="10"/>
      <c r="JZP100" s="10"/>
      <c r="JZQ100" s="10"/>
      <c r="JZR100" s="10"/>
      <c r="JZS100" s="10"/>
      <c r="JZT100" s="10"/>
      <c r="JZU100" s="11"/>
      <c r="JZV100" s="12"/>
      <c r="JZW100" s="10"/>
      <c r="JZX100" s="10"/>
      <c r="JZY100" s="10"/>
      <c r="JZZ100" s="10"/>
      <c r="KAA100" s="10"/>
      <c r="KAB100" s="10"/>
      <c r="KAC100" s="10"/>
      <c r="KAD100" s="10"/>
      <c r="KAE100" s="10"/>
      <c r="KAF100" s="11"/>
      <c r="KAG100" s="12"/>
      <c r="KAH100" s="10"/>
      <c r="KAI100" s="10"/>
      <c r="KAJ100" s="10"/>
      <c r="KAK100" s="10"/>
      <c r="KAL100" s="10"/>
      <c r="KAM100" s="10"/>
      <c r="KAN100" s="10"/>
      <c r="KAO100" s="10"/>
      <c r="KAP100" s="10"/>
      <c r="KAQ100" s="11"/>
      <c r="KAR100" s="12"/>
      <c r="KAS100" s="10"/>
      <c r="KAT100" s="10"/>
      <c r="KAU100" s="10"/>
      <c r="KAV100" s="10"/>
      <c r="KAW100" s="10"/>
      <c r="KAX100" s="10"/>
      <c r="KAY100" s="10"/>
      <c r="KAZ100" s="10"/>
      <c r="KBA100" s="10"/>
      <c r="KBB100" s="11"/>
      <c r="KBC100" s="12"/>
      <c r="KBD100" s="10"/>
      <c r="KBE100" s="10"/>
      <c r="KBF100" s="10"/>
      <c r="KBG100" s="10"/>
      <c r="KBH100" s="10"/>
      <c r="KBI100" s="10"/>
      <c r="KBJ100" s="10"/>
      <c r="KBK100" s="10"/>
      <c r="KBL100" s="10"/>
      <c r="KBM100" s="11"/>
      <c r="KBN100" s="12"/>
      <c r="KBO100" s="10"/>
      <c r="KBP100" s="10"/>
      <c r="KBQ100" s="10"/>
      <c r="KBR100" s="10"/>
      <c r="KBS100" s="10"/>
      <c r="KBT100" s="10"/>
      <c r="KBU100" s="10"/>
      <c r="KBV100" s="10"/>
      <c r="KBW100" s="10"/>
      <c r="KBX100" s="11"/>
      <c r="KBY100" s="12"/>
      <c r="KBZ100" s="10"/>
      <c r="KCA100" s="10"/>
      <c r="KCB100" s="10"/>
      <c r="KCC100" s="10"/>
      <c r="KCD100" s="10"/>
      <c r="KCE100" s="10"/>
      <c r="KCF100" s="10"/>
      <c r="KCG100" s="10"/>
      <c r="KCH100" s="10"/>
      <c r="KCI100" s="11"/>
      <c r="KCJ100" s="12"/>
      <c r="KCK100" s="10"/>
      <c r="KCL100" s="10"/>
      <c r="KCM100" s="10"/>
      <c r="KCN100" s="10"/>
      <c r="KCO100" s="10"/>
      <c r="KCP100" s="10"/>
      <c r="KCQ100" s="10"/>
      <c r="KCR100" s="10"/>
      <c r="KCS100" s="10"/>
      <c r="KCT100" s="11"/>
      <c r="KCU100" s="12"/>
      <c r="KCV100" s="10"/>
      <c r="KCW100" s="10"/>
      <c r="KCX100" s="10"/>
      <c r="KCY100" s="10"/>
      <c r="KCZ100" s="10"/>
      <c r="KDA100" s="10"/>
      <c r="KDB100" s="10"/>
      <c r="KDC100" s="10"/>
      <c r="KDD100" s="10"/>
      <c r="KDE100" s="11"/>
      <c r="KDF100" s="12"/>
      <c r="KDG100" s="10"/>
      <c r="KDH100" s="10"/>
      <c r="KDI100" s="10"/>
      <c r="KDJ100" s="10"/>
      <c r="KDK100" s="10"/>
      <c r="KDL100" s="10"/>
      <c r="KDM100" s="10"/>
      <c r="KDN100" s="10"/>
      <c r="KDO100" s="10"/>
      <c r="KDP100" s="11"/>
      <c r="KDQ100" s="12"/>
      <c r="KDR100" s="10"/>
      <c r="KDS100" s="10"/>
      <c r="KDT100" s="10"/>
      <c r="KDU100" s="10"/>
      <c r="KDV100" s="10"/>
      <c r="KDW100" s="10"/>
      <c r="KDX100" s="10"/>
      <c r="KDY100" s="10"/>
      <c r="KDZ100" s="10"/>
      <c r="KEA100" s="11"/>
      <c r="KEB100" s="12"/>
      <c r="KEC100" s="10"/>
      <c r="KED100" s="10"/>
      <c r="KEE100" s="10"/>
      <c r="KEF100" s="10"/>
      <c r="KEG100" s="10"/>
      <c r="KEH100" s="10"/>
      <c r="KEI100" s="10"/>
      <c r="KEJ100" s="10"/>
      <c r="KEK100" s="10"/>
      <c r="KEL100" s="11"/>
      <c r="KEM100" s="12"/>
      <c r="KEN100" s="10"/>
      <c r="KEO100" s="10"/>
      <c r="KEP100" s="10"/>
      <c r="KEQ100" s="10"/>
      <c r="KER100" s="10"/>
      <c r="KES100" s="10"/>
      <c r="KET100" s="10"/>
      <c r="KEU100" s="10"/>
      <c r="KEV100" s="10"/>
      <c r="KEW100" s="11"/>
      <c r="KEX100" s="12"/>
      <c r="KEY100" s="10"/>
      <c r="KEZ100" s="10"/>
      <c r="KFA100" s="10"/>
      <c r="KFB100" s="10"/>
      <c r="KFC100" s="10"/>
      <c r="KFD100" s="10"/>
      <c r="KFE100" s="10"/>
      <c r="KFF100" s="10"/>
      <c r="KFG100" s="10"/>
      <c r="KFH100" s="11"/>
      <c r="KFI100" s="12"/>
      <c r="KFJ100" s="10"/>
      <c r="KFK100" s="10"/>
      <c r="KFL100" s="10"/>
      <c r="KFM100" s="10"/>
      <c r="KFN100" s="10"/>
      <c r="KFO100" s="10"/>
      <c r="KFP100" s="10"/>
      <c r="KFQ100" s="10"/>
      <c r="KFR100" s="10"/>
      <c r="KFS100" s="11"/>
      <c r="KFT100" s="12"/>
      <c r="KFU100" s="10"/>
      <c r="KFV100" s="10"/>
      <c r="KFW100" s="10"/>
      <c r="KFX100" s="10"/>
      <c r="KFY100" s="10"/>
      <c r="KFZ100" s="10"/>
      <c r="KGA100" s="10"/>
      <c r="KGB100" s="10"/>
      <c r="KGC100" s="10"/>
      <c r="KGD100" s="11"/>
      <c r="KGE100" s="12"/>
      <c r="KGF100" s="10"/>
      <c r="KGG100" s="10"/>
      <c r="KGH100" s="10"/>
      <c r="KGI100" s="10"/>
      <c r="KGJ100" s="10"/>
      <c r="KGK100" s="10"/>
      <c r="KGL100" s="10"/>
      <c r="KGM100" s="10"/>
      <c r="KGN100" s="10"/>
      <c r="KGO100" s="11"/>
      <c r="KGP100" s="12"/>
      <c r="KGQ100" s="10"/>
      <c r="KGR100" s="10"/>
      <c r="KGS100" s="10"/>
      <c r="KGT100" s="10"/>
      <c r="KGU100" s="10"/>
      <c r="KGV100" s="10"/>
      <c r="KGW100" s="10"/>
      <c r="KGX100" s="10"/>
      <c r="KGY100" s="10"/>
      <c r="KGZ100" s="11"/>
      <c r="KHA100" s="12"/>
      <c r="KHB100" s="10"/>
      <c r="KHC100" s="10"/>
      <c r="KHD100" s="10"/>
      <c r="KHE100" s="10"/>
      <c r="KHF100" s="10"/>
      <c r="KHG100" s="10"/>
      <c r="KHH100" s="10"/>
      <c r="KHI100" s="10"/>
      <c r="KHJ100" s="10"/>
      <c r="KHK100" s="11"/>
      <c r="KHL100" s="12"/>
      <c r="KHM100" s="10"/>
      <c r="KHN100" s="10"/>
      <c r="KHO100" s="10"/>
      <c r="KHP100" s="10"/>
      <c r="KHQ100" s="10"/>
      <c r="KHR100" s="10"/>
      <c r="KHS100" s="10"/>
      <c r="KHT100" s="10"/>
      <c r="KHU100" s="10"/>
      <c r="KHV100" s="11"/>
      <c r="KHW100" s="12"/>
      <c r="KHX100" s="10"/>
      <c r="KHY100" s="10"/>
      <c r="KHZ100" s="10"/>
      <c r="KIA100" s="10"/>
      <c r="KIB100" s="10"/>
      <c r="KIC100" s="10"/>
      <c r="KID100" s="10"/>
      <c r="KIE100" s="10"/>
      <c r="KIF100" s="10"/>
      <c r="KIG100" s="11"/>
      <c r="KIH100" s="12"/>
      <c r="KII100" s="10"/>
      <c r="KIJ100" s="10"/>
      <c r="KIK100" s="10"/>
      <c r="KIL100" s="10"/>
      <c r="KIM100" s="10"/>
      <c r="KIN100" s="10"/>
      <c r="KIO100" s="10"/>
      <c r="KIP100" s="10"/>
      <c r="KIQ100" s="10"/>
      <c r="KIR100" s="11"/>
      <c r="KIS100" s="12"/>
      <c r="KIT100" s="10"/>
      <c r="KIU100" s="10"/>
      <c r="KIV100" s="10"/>
      <c r="KIW100" s="10"/>
      <c r="KIX100" s="10"/>
      <c r="KIY100" s="10"/>
      <c r="KIZ100" s="10"/>
      <c r="KJA100" s="10"/>
      <c r="KJB100" s="10"/>
      <c r="KJC100" s="11"/>
      <c r="KJD100" s="12"/>
      <c r="KJE100" s="10"/>
      <c r="KJF100" s="10"/>
      <c r="KJG100" s="10"/>
      <c r="KJH100" s="10"/>
      <c r="KJI100" s="10"/>
      <c r="KJJ100" s="10"/>
      <c r="KJK100" s="10"/>
      <c r="KJL100" s="10"/>
      <c r="KJM100" s="10"/>
      <c r="KJN100" s="11"/>
      <c r="KJO100" s="12"/>
      <c r="KJP100" s="10"/>
      <c r="KJQ100" s="10"/>
      <c r="KJR100" s="10"/>
      <c r="KJS100" s="10"/>
      <c r="KJT100" s="10"/>
      <c r="KJU100" s="10"/>
      <c r="KJV100" s="10"/>
      <c r="KJW100" s="10"/>
      <c r="KJX100" s="10"/>
      <c r="KJY100" s="11"/>
      <c r="KJZ100" s="12"/>
      <c r="KKA100" s="10"/>
      <c r="KKB100" s="10"/>
      <c r="KKC100" s="10"/>
      <c r="KKD100" s="10"/>
      <c r="KKE100" s="10"/>
      <c r="KKF100" s="10"/>
      <c r="KKG100" s="10"/>
      <c r="KKH100" s="10"/>
      <c r="KKI100" s="10"/>
      <c r="KKJ100" s="11"/>
      <c r="KKK100" s="12"/>
      <c r="KKL100" s="10"/>
      <c r="KKM100" s="10"/>
      <c r="KKN100" s="10"/>
      <c r="KKO100" s="10"/>
      <c r="KKP100" s="10"/>
      <c r="KKQ100" s="10"/>
      <c r="KKR100" s="10"/>
      <c r="KKS100" s="10"/>
      <c r="KKT100" s="10"/>
      <c r="KKU100" s="11"/>
      <c r="KKV100" s="12"/>
      <c r="KKW100" s="10"/>
      <c r="KKX100" s="10"/>
      <c r="KKY100" s="10"/>
      <c r="KKZ100" s="10"/>
      <c r="KLA100" s="10"/>
      <c r="KLB100" s="10"/>
      <c r="KLC100" s="10"/>
      <c r="KLD100" s="10"/>
      <c r="KLE100" s="10"/>
      <c r="KLF100" s="11"/>
      <c r="KLG100" s="12"/>
      <c r="KLH100" s="10"/>
      <c r="KLI100" s="10"/>
      <c r="KLJ100" s="10"/>
      <c r="KLK100" s="10"/>
      <c r="KLL100" s="10"/>
      <c r="KLM100" s="10"/>
      <c r="KLN100" s="10"/>
      <c r="KLO100" s="10"/>
      <c r="KLP100" s="10"/>
      <c r="KLQ100" s="11"/>
      <c r="KLR100" s="12"/>
      <c r="KLS100" s="10"/>
      <c r="KLT100" s="10"/>
      <c r="KLU100" s="10"/>
      <c r="KLV100" s="10"/>
      <c r="KLW100" s="10"/>
      <c r="KLX100" s="10"/>
      <c r="KLY100" s="10"/>
      <c r="KLZ100" s="10"/>
      <c r="KMA100" s="10"/>
      <c r="KMB100" s="11"/>
      <c r="KMC100" s="12"/>
      <c r="KMD100" s="10"/>
      <c r="KME100" s="10"/>
      <c r="KMF100" s="10"/>
      <c r="KMG100" s="10"/>
      <c r="KMH100" s="10"/>
      <c r="KMI100" s="10"/>
      <c r="KMJ100" s="10"/>
      <c r="KMK100" s="10"/>
      <c r="KML100" s="10"/>
      <c r="KMM100" s="11"/>
      <c r="KMN100" s="12"/>
      <c r="KMO100" s="10"/>
      <c r="KMP100" s="10"/>
      <c r="KMQ100" s="10"/>
      <c r="KMR100" s="10"/>
      <c r="KMS100" s="10"/>
      <c r="KMT100" s="10"/>
      <c r="KMU100" s="10"/>
      <c r="KMV100" s="10"/>
      <c r="KMW100" s="10"/>
      <c r="KMX100" s="11"/>
      <c r="KMY100" s="12"/>
      <c r="KMZ100" s="10"/>
      <c r="KNA100" s="10"/>
      <c r="KNB100" s="10"/>
      <c r="KNC100" s="10"/>
      <c r="KND100" s="10"/>
      <c r="KNE100" s="10"/>
      <c r="KNF100" s="10"/>
      <c r="KNG100" s="10"/>
      <c r="KNH100" s="10"/>
      <c r="KNI100" s="11"/>
      <c r="KNJ100" s="12"/>
      <c r="KNK100" s="10"/>
      <c r="KNL100" s="10"/>
      <c r="KNM100" s="10"/>
      <c r="KNN100" s="10"/>
      <c r="KNO100" s="10"/>
      <c r="KNP100" s="10"/>
      <c r="KNQ100" s="10"/>
      <c r="KNR100" s="10"/>
      <c r="KNS100" s="10"/>
      <c r="KNT100" s="11"/>
      <c r="KNU100" s="12"/>
      <c r="KNV100" s="10"/>
      <c r="KNW100" s="10"/>
      <c r="KNX100" s="10"/>
      <c r="KNY100" s="10"/>
      <c r="KNZ100" s="10"/>
      <c r="KOA100" s="10"/>
      <c r="KOB100" s="10"/>
      <c r="KOC100" s="10"/>
      <c r="KOD100" s="10"/>
      <c r="KOE100" s="11"/>
      <c r="KOF100" s="12"/>
      <c r="KOG100" s="10"/>
      <c r="KOH100" s="10"/>
      <c r="KOI100" s="10"/>
      <c r="KOJ100" s="10"/>
      <c r="KOK100" s="10"/>
      <c r="KOL100" s="10"/>
      <c r="KOM100" s="10"/>
      <c r="KON100" s="10"/>
      <c r="KOO100" s="10"/>
      <c r="KOP100" s="11"/>
      <c r="KOQ100" s="12"/>
      <c r="KOR100" s="10"/>
      <c r="KOS100" s="10"/>
      <c r="KOT100" s="10"/>
      <c r="KOU100" s="10"/>
      <c r="KOV100" s="10"/>
      <c r="KOW100" s="10"/>
      <c r="KOX100" s="10"/>
      <c r="KOY100" s="10"/>
      <c r="KOZ100" s="10"/>
      <c r="KPA100" s="11"/>
      <c r="KPB100" s="12"/>
      <c r="KPC100" s="10"/>
      <c r="KPD100" s="10"/>
      <c r="KPE100" s="10"/>
      <c r="KPF100" s="10"/>
      <c r="KPG100" s="10"/>
      <c r="KPH100" s="10"/>
      <c r="KPI100" s="10"/>
      <c r="KPJ100" s="10"/>
      <c r="KPK100" s="10"/>
      <c r="KPL100" s="11"/>
      <c r="KPM100" s="12"/>
      <c r="KPN100" s="10"/>
      <c r="KPO100" s="10"/>
      <c r="KPP100" s="10"/>
      <c r="KPQ100" s="10"/>
      <c r="KPR100" s="10"/>
      <c r="KPS100" s="10"/>
      <c r="KPT100" s="10"/>
      <c r="KPU100" s="10"/>
      <c r="KPV100" s="10"/>
      <c r="KPW100" s="11"/>
      <c r="KPX100" s="12"/>
      <c r="KPY100" s="10"/>
      <c r="KPZ100" s="10"/>
      <c r="KQA100" s="10"/>
      <c r="KQB100" s="10"/>
      <c r="KQC100" s="10"/>
      <c r="KQD100" s="10"/>
      <c r="KQE100" s="10"/>
      <c r="KQF100" s="10"/>
      <c r="KQG100" s="10"/>
      <c r="KQH100" s="11"/>
      <c r="KQI100" s="12"/>
      <c r="KQJ100" s="10"/>
      <c r="KQK100" s="10"/>
      <c r="KQL100" s="10"/>
      <c r="KQM100" s="10"/>
      <c r="KQN100" s="10"/>
      <c r="KQO100" s="10"/>
      <c r="KQP100" s="10"/>
      <c r="KQQ100" s="10"/>
      <c r="KQR100" s="10"/>
      <c r="KQS100" s="11"/>
      <c r="KQT100" s="12"/>
      <c r="KQU100" s="10"/>
      <c r="KQV100" s="10"/>
      <c r="KQW100" s="10"/>
      <c r="KQX100" s="10"/>
      <c r="KQY100" s="10"/>
      <c r="KQZ100" s="10"/>
      <c r="KRA100" s="10"/>
      <c r="KRB100" s="10"/>
      <c r="KRC100" s="10"/>
      <c r="KRD100" s="11"/>
      <c r="KRE100" s="12"/>
      <c r="KRF100" s="10"/>
      <c r="KRG100" s="10"/>
      <c r="KRH100" s="10"/>
      <c r="KRI100" s="10"/>
      <c r="KRJ100" s="10"/>
      <c r="KRK100" s="10"/>
      <c r="KRL100" s="10"/>
      <c r="KRM100" s="10"/>
      <c r="KRN100" s="10"/>
      <c r="KRO100" s="11"/>
      <c r="KRP100" s="12"/>
      <c r="KRQ100" s="10"/>
      <c r="KRR100" s="10"/>
      <c r="KRS100" s="10"/>
      <c r="KRT100" s="10"/>
      <c r="KRU100" s="10"/>
      <c r="KRV100" s="10"/>
      <c r="KRW100" s="10"/>
      <c r="KRX100" s="10"/>
      <c r="KRY100" s="10"/>
      <c r="KRZ100" s="11"/>
      <c r="KSA100" s="12"/>
      <c r="KSB100" s="10"/>
      <c r="KSC100" s="10"/>
      <c r="KSD100" s="10"/>
      <c r="KSE100" s="10"/>
      <c r="KSF100" s="10"/>
      <c r="KSG100" s="10"/>
      <c r="KSH100" s="10"/>
      <c r="KSI100" s="10"/>
      <c r="KSJ100" s="10"/>
      <c r="KSK100" s="11"/>
      <c r="KSL100" s="12"/>
      <c r="KSM100" s="10"/>
      <c r="KSN100" s="10"/>
      <c r="KSO100" s="10"/>
      <c r="KSP100" s="10"/>
      <c r="KSQ100" s="10"/>
      <c r="KSR100" s="10"/>
      <c r="KSS100" s="10"/>
      <c r="KST100" s="10"/>
      <c r="KSU100" s="10"/>
      <c r="KSV100" s="11"/>
      <c r="KSW100" s="12"/>
      <c r="KSX100" s="10"/>
      <c r="KSY100" s="10"/>
      <c r="KSZ100" s="10"/>
      <c r="KTA100" s="10"/>
      <c r="KTB100" s="10"/>
      <c r="KTC100" s="10"/>
      <c r="KTD100" s="10"/>
      <c r="KTE100" s="10"/>
      <c r="KTF100" s="10"/>
      <c r="KTG100" s="11"/>
      <c r="KTH100" s="12"/>
      <c r="KTI100" s="10"/>
      <c r="KTJ100" s="10"/>
      <c r="KTK100" s="10"/>
      <c r="KTL100" s="10"/>
      <c r="KTM100" s="10"/>
      <c r="KTN100" s="10"/>
      <c r="KTO100" s="10"/>
      <c r="KTP100" s="10"/>
      <c r="KTQ100" s="10"/>
      <c r="KTR100" s="11"/>
      <c r="KTS100" s="12"/>
      <c r="KTT100" s="10"/>
      <c r="KTU100" s="10"/>
      <c r="KTV100" s="10"/>
      <c r="KTW100" s="10"/>
      <c r="KTX100" s="10"/>
      <c r="KTY100" s="10"/>
      <c r="KTZ100" s="10"/>
      <c r="KUA100" s="10"/>
      <c r="KUB100" s="10"/>
      <c r="KUC100" s="11"/>
      <c r="KUD100" s="12"/>
      <c r="KUE100" s="10"/>
      <c r="KUF100" s="10"/>
      <c r="KUG100" s="10"/>
      <c r="KUH100" s="10"/>
      <c r="KUI100" s="10"/>
      <c r="KUJ100" s="10"/>
      <c r="KUK100" s="10"/>
      <c r="KUL100" s="10"/>
      <c r="KUM100" s="10"/>
      <c r="KUN100" s="11"/>
      <c r="KUO100" s="12"/>
      <c r="KUP100" s="10"/>
      <c r="KUQ100" s="10"/>
      <c r="KUR100" s="10"/>
      <c r="KUS100" s="10"/>
      <c r="KUT100" s="10"/>
      <c r="KUU100" s="10"/>
      <c r="KUV100" s="10"/>
      <c r="KUW100" s="10"/>
      <c r="KUX100" s="10"/>
      <c r="KUY100" s="11"/>
      <c r="KUZ100" s="12"/>
      <c r="KVA100" s="10"/>
      <c r="KVB100" s="10"/>
      <c r="KVC100" s="10"/>
      <c r="KVD100" s="10"/>
      <c r="KVE100" s="10"/>
      <c r="KVF100" s="10"/>
      <c r="KVG100" s="10"/>
      <c r="KVH100" s="10"/>
      <c r="KVI100" s="10"/>
      <c r="KVJ100" s="11"/>
      <c r="KVK100" s="12"/>
      <c r="KVL100" s="10"/>
      <c r="KVM100" s="10"/>
      <c r="KVN100" s="10"/>
      <c r="KVO100" s="10"/>
      <c r="KVP100" s="10"/>
      <c r="KVQ100" s="10"/>
      <c r="KVR100" s="10"/>
      <c r="KVS100" s="10"/>
      <c r="KVT100" s="10"/>
      <c r="KVU100" s="11"/>
      <c r="KVV100" s="12"/>
      <c r="KVW100" s="10"/>
      <c r="KVX100" s="10"/>
      <c r="KVY100" s="10"/>
      <c r="KVZ100" s="10"/>
      <c r="KWA100" s="10"/>
      <c r="KWB100" s="10"/>
      <c r="KWC100" s="10"/>
      <c r="KWD100" s="10"/>
      <c r="KWE100" s="10"/>
      <c r="KWF100" s="11"/>
      <c r="KWG100" s="12"/>
      <c r="KWH100" s="10"/>
      <c r="KWI100" s="10"/>
      <c r="KWJ100" s="10"/>
      <c r="KWK100" s="10"/>
      <c r="KWL100" s="10"/>
      <c r="KWM100" s="10"/>
      <c r="KWN100" s="10"/>
      <c r="KWO100" s="10"/>
      <c r="KWP100" s="10"/>
      <c r="KWQ100" s="11"/>
      <c r="KWR100" s="12"/>
      <c r="KWS100" s="10"/>
      <c r="KWT100" s="10"/>
      <c r="KWU100" s="10"/>
      <c r="KWV100" s="10"/>
      <c r="KWW100" s="10"/>
      <c r="KWX100" s="10"/>
      <c r="KWY100" s="10"/>
      <c r="KWZ100" s="10"/>
      <c r="KXA100" s="10"/>
      <c r="KXB100" s="11"/>
      <c r="KXC100" s="12"/>
      <c r="KXD100" s="10"/>
      <c r="KXE100" s="10"/>
      <c r="KXF100" s="10"/>
      <c r="KXG100" s="10"/>
      <c r="KXH100" s="10"/>
      <c r="KXI100" s="10"/>
      <c r="KXJ100" s="10"/>
      <c r="KXK100" s="10"/>
      <c r="KXL100" s="10"/>
      <c r="KXM100" s="11"/>
      <c r="KXN100" s="12"/>
      <c r="KXO100" s="10"/>
      <c r="KXP100" s="10"/>
      <c r="KXQ100" s="10"/>
      <c r="KXR100" s="10"/>
      <c r="KXS100" s="10"/>
      <c r="KXT100" s="10"/>
      <c r="KXU100" s="10"/>
      <c r="KXV100" s="10"/>
      <c r="KXW100" s="10"/>
      <c r="KXX100" s="11"/>
      <c r="KXY100" s="12"/>
      <c r="KXZ100" s="10"/>
      <c r="KYA100" s="10"/>
      <c r="KYB100" s="10"/>
      <c r="KYC100" s="10"/>
      <c r="KYD100" s="10"/>
      <c r="KYE100" s="10"/>
      <c r="KYF100" s="10"/>
      <c r="KYG100" s="10"/>
      <c r="KYH100" s="10"/>
      <c r="KYI100" s="11"/>
      <c r="KYJ100" s="12"/>
      <c r="KYK100" s="10"/>
      <c r="KYL100" s="10"/>
      <c r="KYM100" s="10"/>
      <c r="KYN100" s="10"/>
      <c r="KYO100" s="10"/>
      <c r="KYP100" s="10"/>
      <c r="KYQ100" s="10"/>
      <c r="KYR100" s="10"/>
      <c r="KYS100" s="10"/>
      <c r="KYT100" s="11"/>
      <c r="KYU100" s="12"/>
      <c r="KYV100" s="10"/>
      <c r="KYW100" s="10"/>
      <c r="KYX100" s="10"/>
      <c r="KYY100" s="10"/>
      <c r="KYZ100" s="10"/>
      <c r="KZA100" s="10"/>
      <c r="KZB100" s="10"/>
      <c r="KZC100" s="10"/>
      <c r="KZD100" s="10"/>
      <c r="KZE100" s="11"/>
      <c r="KZF100" s="12"/>
      <c r="KZG100" s="10"/>
      <c r="KZH100" s="10"/>
      <c r="KZI100" s="10"/>
      <c r="KZJ100" s="10"/>
      <c r="KZK100" s="10"/>
      <c r="KZL100" s="10"/>
      <c r="KZM100" s="10"/>
      <c r="KZN100" s="10"/>
      <c r="KZO100" s="10"/>
      <c r="KZP100" s="11"/>
      <c r="KZQ100" s="12"/>
      <c r="KZR100" s="10"/>
      <c r="KZS100" s="10"/>
      <c r="KZT100" s="10"/>
      <c r="KZU100" s="10"/>
      <c r="KZV100" s="10"/>
      <c r="KZW100" s="10"/>
      <c r="KZX100" s="10"/>
      <c r="KZY100" s="10"/>
      <c r="KZZ100" s="10"/>
      <c r="LAA100" s="11"/>
      <c r="LAB100" s="12"/>
      <c r="LAC100" s="10"/>
      <c r="LAD100" s="10"/>
      <c r="LAE100" s="10"/>
      <c r="LAF100" s="10"/>
      <c r="LAG100" s="10"/>
      <c r="LAH100" s="10"/>
      <c r="LAI100" s="10"/>
      <c r="LAJ100" s="10"/>
      <c r="LAK100" s="10"/>
      <c r="LAL100" s="11"/>
      <c r="LAM100" s="12"/>
      <c r="LAN100" s="10"/>
      <c r="LAO100" s="10"/>
      <c r="LAP100" s="10"/>
      <c r="LAQ100" s="10"/>
      <c r="LAR100" s="10"/>
      <c r="LAS100" s="10"/>
      <c r="LAT100" s="10"/>
      <c r="LAU100" s="10"/>
      <c r="LAV100" s="10"/>
      <c r="LAW100" s="11"/>
      <c r="LAX100" s="12"/>
      <c r="LAY100" s="10"/>
      <c r="LAZ100" s="10"/>
      <c r="LBA100" s="10"/>
      <c r="LBB100" s="10"/>
      <c r="LBC100" s="10"/>
      <c r="LBD100" s="10"/>
      <c r="LBE100" s="10"/>
      <c r="LBF100" s="10"/>
      <c r="LBG100" s="10"/>
      <c r="LBH100" s="11"/>
      <c r="LBI100" s="12"/>
      <c r="LBJ100" s="10"/>
      <c r="LBK100" s="10"/>
      <c r="LBL100" s="10"/>
      <c r="LBM100" s="10"/>
      <c r="LBN100" s="10"/>
      <c r="LBO100" s="10"/>
      <c r="LBP100" s="10"/>
      <c r="LBQ100" s="10"/>
      <c r="LBR100" s="10"/>
      <c r="LBS100" s="11"/>
      <c r="LBT100" s="12"/>
      <c r="LBU100" s="10"/>
      <c r="LBV100" s="10"/>
      <c r="LBW100" s="10"/>
      <c r="LBX100" s="10"/>
      <c r="LBY100" s="10"/>
      <c r="LBZ100" s="10"/>
      <c r="LCA100" s="10"/>
      <c r="LCB100" s="10"/>
      <c r="LCC100" s="10"/>
      <c r="LCD100" s="11"/>
      <c r="LCE100" s="12"/>
      <c r="LCF100" s="10"/>
      <c r="LCG100" s="10"/>
      <c r="LCH100" s="10"/>
      <c r="LCI100" s="10"/>
      <c r="LCJ100" s="10"/>
      <c r="LCK100" s="10"/>
      <c r="LCL100" s="10"/>
      <c r="LCM100" s="10"/>
      <c r="LCN100" s="10"/>
      <c r="LCO100" s="11"/>
      <c r="LCP100" s="12"/>
      <c r="LCQ100" s="10"/>
      <c r="LCR100" s="10"/>
      <c r="LCS100" s="10"/>
      <c r="LCT100" s="10"/>
      <c r="LCU100" s="10"/>
      <c r="LCV100" s="10"/>
      <c r="LCW100" s="10"/>
      <c r="LCX100" s="10"/>
      <c r="LCY100" s="10"/>
      <c r="LCZ100" s="11"/>
      <c r="LDA100" s="12"/>
      <c r="LDB100" s="10"/>
      <c r="LDC100" s="10"/>
      <c r="LDD100" s="10"/>
      <c r="LDE100" s="10"/>
      <c r="LDF100" s="10"/>
      <c r="LDG100" s="10"/>
      <c r="LDH100" s="10"/>
      <c r="LDI100" s="10"/>
      <c r="LDJ100" s="10"/>
      <c r="LDK100" s="11"/>
      <c r="LDL100" s="12"/>
      <c r="LDM100" s="10"/>
      <c r="LDN100" s="10"/>
      <c r="LDO100" s="10"/>
      <c r="LDP100" s="10"/>
      <c r="LDQ100" s="10"/>
      <c r="LDR100" s="10"/>
      <c r="LDS100" s="10"/>
      <c r="LDT100" s="10"/>
      <c r="LDU100" s="10"/>
      <c r="LDV100" s="11"/>
      <c r="LDW100" s="12"/>
      <c r="LDX100" s="10"/>
      <c r="LDY100" s="10"/>
      <c r="LDZ100" s="10"/>
      <c r="LEA100" s="10"/>
      <c r="LEB100" s="10"/>
      <c r="LEC100" s="10"/>
      <c r="LED100" s="10"/>
      <c r="LEE100" s="10"/>
      <c r="LEF100" s="10"/>
      <c r="LEG100" s="11"/>
      <c r="LEH100" s="12"/>
      <c r="LEI100" s="10"/>
      <c r="LEJ100" s="10"/>
      <c r="LEK100" s="10"/>
      <c r="LEL100" s="10"/>
      <c r="LEM100" s="10"/>
      <c r="LEN100" s="10"/>
      <c r="LEO100" s="10"/>
      <c r="LEP100" s="10"/>
      <c r="LEQ100" s="10"/>
      <c r="LER100" s="11"/>
      <c r="LES100" s="12"/>
      <c r="LET100" s="10"/>
      <c r="LEU100" s="10"/>
      <c r="LEV100" s="10"/>
      <c r="LEW100" s="10"/>
      <c r="LEX100" s="10"/>
      <c r="LEY100" s="10"/>
      <c r="LEZ100" s="10"/>
      <c r="LFA100" s="10"/>
      <c r="LFB100" s="10"/>
      <c r="LFC100" s="11"/>
      <c r="LFD100" s="12"/>
      <c r="LFE100" s="10"/>
      <c r="LFF100" s="10"/>
      <c r="LFG100" s="10"/>
      <c r="LFH100" s="10"/>
      <c r="LFI100" s="10"/>
      <c r="LFJ100" s="10"/>
      <c r="LFK100" s="10"/>
      <c r="LFL100" s="10"/>
      <c r="LFM100" s="10"/>
      <c r="LFN100" s="11"/>
      <c r="LFO100" s="12"/>
      <c r="LFP100" s="10"/>
      <c r="LFQ100" s="10"/>
      <c r="LFR100" s="10"/>
      <c r="LFS100" s="10"/>
      <c r="LFT100" s="10"/>
      <c r="LFU100" s="10"/>
      <c r="LFV100" s="10"/>
      <c r="LFW100" s="10"/>
      <c r="LFX100" s="10"/>
      <c r="LFY100" s="11"/>
      <c r="LFZ100" s="12"/>
      <c r="LGA100" s="10"/>
      <c r="LGB100" s="10"/>
      <c r="LGC100" s="10"/>
      <c r="LGD100" s="10"/>
      <c r="LGE100" s="10"/>
      <c r="LGF100" s="10"/>
      <c r="LGG100" s="10"/>
      <c r="LGH100" s="10"/>
      <c r="LGI100" s="10"/>
      <c r="LGJ100" s="11"/>
      <c r="LGK100" s="12"/>
      <c r="LGL100" s="10"/>
      <c r="LGM100" s="10"/>
      <c r="LGN100" s="10"/>
      <c r="LGO100" s="10"/>
      <c r="LGP100" s="10"/>
      <c r="LGQ100" s="10"/>
      <c r="LGR100" s="10"/>
      <c r="LGS100" s="10"/>
      <c r="LGT100" s="10"/>
      <c r="LGU100" s="11"/>
      <c r="LGV100" s="12"/>
      <c r="LGW100" s="10"/>
      <c r="LGX100" s="10"/>
      <c r="LGY100" s="10"/>
      <c r="LGZ100" s="10"/>
      <c r="LHA100" s="10"/>
      <c r="LHB100" s="10"/>
      <c r="LHC100" s="10"/>
      <c r="LHD100" s="10"/>
      <c r="LHE100" s="10"/>
      <c r="LHF100" s="11"/>
      <c r="LHG100" s="12"/>
      <c r="LHH100" s="10"/>
      <c r="LHI100" s="10"/>
      <c r="LHJ100" s="10"/>
      <c r="LHK100" s="10"/>
      <c r="LHL100" s="10"/>
      <c r="LHM100" s="10"/>
      <c r="LHN100" s="10"/>
      <c r="LHO100" s="10"/>
      <c r="LHP100" s="10"/>
      <c r="LHQ100" s="11"/>
      <c r="LHR100" s="12"/>
      <c r="LHS100" s="10"/>
      <c r="LHT100" s="10"/>
      <c r="LHU100" s="10"/>
      <c r="LHV100" s="10"/>
      <c r="LHW100" s="10"/>
      <c r="LHX100" s="10"/>
      <c r="LHY100" s="10"/>
      <c r="LHZ100" s="10"/>
      <c r="LIA100" s="10"/>
      <c r="LIB100" s="11"/>
      <c r="LIC100" s="12"/>
      <c r="LID100" s="10"/>
      <c r="LIE100" s="10"/>
      <c r="LIF100" s="10"/>
      <c r="LIG100" s="10"/>
      <c r="LIH100" s="10"/>
      <c r="LII100" s="10"/>
      <c r="LIJ100" s="10"/>
      <c r="LIK100" s="10"/>
      <c r="LIL100" s="10"/>
      <c r="LIM100" s="11"/>
      <c r="LIN100" s="12"/>
      <c r="LIO100" s="10"/>
      <c r="LIP100" s="10"/>
      <c r="LIQ100" s="10"/>
      <c r="LIR100" s="10"/>
      <c r="LIS100" s="10"/>
      <c r="LIT100" s="10"/>
      <c r="LIU100" s="10"/>
      <c r="LIV100" s="10"/>
      <c r="LIW100" s="10"/>
      <c r="LIX100" s="11"/>
      <c r="LIY100" s="12"/>
      <c r="LIZ100" s="10"/>
      <c r="LJA100" s="10"/>
      <c r="LJB100" s="10"/>
      <c r="LJC100" s="10"/>
      <c r="LJD100" s="10"/>
      <c r="LJE100" s="10"/>
      <c r="LJF100" s="10"/>
      <c r="LJG100" s="10"/>
      <c r="LJH100" s="10"/>
      <c r="LJI100" s="11"/>
      <c r="LJJ100" s="12"/>
      <c r="LJK100" s="10"/>
      <c r="LJL100" s="10"/>
      <c r="LJM100" s="10"/>
      <c r="LJN100" s="10"/>
      <c r="LJO100" s="10"/>
      <c r="LJP100" s="10"/>
      <c r="LJQ100" s="10"/>
      <c r="LJR100" s="10"/>
      <c r="LJS100" s="10"/>
      <c r="LJT100" s="11"/>
      <c r="LJU100" s="12"/>
      <c r="LJV100" s="10"/>
      <c r="LJW100" s="10"/>
      <c r="LJX100" s="10"/>
      <c r="LJY100" s="10"/>
      <c r="LJZ100" s="10"/>
      <c r="LKA100" s="10"/>
      <c r="LKB100" s="10"/>
      <c r="LKC100" s="10"/>
      <c r="LKD100" s="10"/>
      <c r="LKE100" s="11"/>
      <c r="LKF100" s="12"/>
      <c r="LKG100" s="10"/>
      <c r="LKH100" s="10"/>
      <c r="LKI100" s="10"/>
      <c r="LKJ100" s="10"/>
      <c r="LKK100" s="10"/>
      <c r="LKL100" s="10"/>
      <c r="LKM100" s="10"/>
      <c r="LKN100" s="10"/>
      <c r="LKO100" s="10"/>
      <c r="LKP100" s="11"/>
      <c r="LKQ100" s="12"/>
      <c r="LKR100" s="10"/>
      <c r="LKS100" s="10"/>
      <c r="LKT100" s="10"/>
      <c r="LKU100" s="10"/>
      <c r="LKV100" s="10"/>
      <c r="LKW100" s="10"/>
      <c r="LKX100" s="10"/>
      <c r="LKY100" s="10"/>
      <c r="LKZ100" s="10"/>
      <c r="LLA100" s="11"/>
      <c r="LLB100" s="12"/>
      <c r="LLC100" s="10"/>
      <c r="LLD100" s="10"/>
      <c r="LLE100" s="10"/>
      <c r="LLF100" s="10"/>
      <c r="LLG100" s="10"/>
      <c r="LLH100" s="10"/>
      <c r="LLI100" s="10"/>
      <c r="LLJ100" s="10"/>
      <c r="LLK100" s="10"/>
      <c r="LLL100" s="11"/>
      <c r="LLM100" s="12"/>
      <c r="LLN100" s="10"/>
      <c r="LLO100" s="10"/>
      <c r="LLP100" s="10"/>
      <c r="LLQ100" s="10"/>
      <c r="LLR100" s="10"/>
      <c r="LLS100" s="10"/>
      <c r="LLT100" s="10"/>
      <c r="LLU100" s="10"/>
      <c r="LLV100" s="10"/>
      <c r="LLW100" s="11"/>
      <c r="LLX100" s="12"/>
      <c r="LLY100" s="10"/>
      <c r="LLZ100" s="10"/>
      <c r="LMA100" s="10"/>
      <c r="LMB100" s="10"/>
      <c r="LMC100" s="10"/>
      <c r="LMD100" s="10"/>
      <c r="LME100" s="10"/>
      <c r="LMF100" s="10"/>
      <c r="LMG100" s="10"/>
      <c r="LMH100" s="11"/>
      <c r="LMI100" s="12"/>
      <c r="LMJ100" s="10"/>
      <c r="LMK100" s="10"/>
      <c r="LML100" s="10"/>
      <c r="LMM100" s="10"/>
      <c r="LMN100" s="10"/>
      <c r="LMO100" s="10"/>
      <c r="LMP100" s="10"/>
      <c r="LMQ100" s="10"/>
      <c r="LMR100" s="10"/>
      <c r="LMS100" s="11"/>
      <c r="LMT100" s="12"/>
      <c r="LMU100" s="10"/>
      <c r="LMV100" s="10"/>
      <c r="LMW100" s="10"/>
      <c r="LMX100" s="10"/>
      <c r="LMY100" s="10"/>
      <c r="LMZ100" s="10"/>
      <c r="LNA100" s="10"/>
      <c r="LNB100" s="10"/>
      <c r="LNC100" s="10"/>
      <c r="LND100" s="11"/>
      <c r="LNE100" s="12"/>
      <c r="LNF100" s="10"/>
      <c r="LNG100" s="10"/>
      <c r="LNH100" s="10"/>
      <c r="LNI100" s="10"/>
      <c r="LNJ100" s="10"/>
      <c r="LNK100" s="10"/>
      <c r="LNL100" s="10"/>
      <c r="LNM100" s="10"/>
      <c r="LNN100" s="10"/>
      <c r="LNO100" s="11"/>
      <c r="LNP100" s="12"/>
      <c r="LNQ100" s="10"/>
      <c r="LNR100" s="10"/>
      <c r="LNS100" s="10"/>
      <c r="LNT100" s="10"/>
      <c r="LNU100" s="10"/>
      <c r="LNV100" s="10"/>
      <c r="LNW100" s="10"/>
      <c r="LNX100" s="10"/>
      <c r="LNY100" s="10"/>
      <c r="LNZ100" s="11"/>
      <c r="LOA100" s="12"/>
      <c r="LOB100" s="10"/>
      <c r="LOC100" s="10"/>
      <c r="LOD100" s="10"/>
      <c r="LOE100" s="10"/>
      <c r="LOF100" s="10"/>
      <c r="LOG100" s="10"/>
      <c r="LOH100" s="10"/>
      <c r="LOI100" s="10"/>
      <c r="LOJ100" s="10"/>
      <c r="LOK100" s="11"/>
      <c r="LOL100" s="12"/>
      <c r="LOM100" s="10"/>
      <c r="LON100" s="10"/>
      <c r="LOO100" s="10"/>
      <c r="LOP100" s="10"/>
      <c r="LOQ100" s="10"/>
      <c r="LOR100" s="10"/>
      <c r="LOS100" s="10"/>
      <c r="LOT100" s="10"/>
      <c r="LOU100" s="10"/>
      <c r="LOV100" s="11"/>
      <c r="LOW100" s="12"/>
      <c r="LOX100" s="10"/>
      <c r="LOY100" s="10"/>
      <c r="LOZ100" s="10"/>
      <c r="LPA100" s="10"/>
      <c r="LPB100" s="10"/>
      <c r="LPC100" s="10"/>
      <c r="LPD100" s="10"/>
      <c r="LPE100" s="10"/>
      <c r="LPF100" s="10"/>
      <c r="LPG100" s="11"/>
      <c r="LPH100" s="12"/>
      <c r="LPI100" s="10"/>
      <c r="LPJ100" s="10"/>
      <c r="LPK100" s="10"/>
      <c r="LPL100" s="10"/>
      <c r="LPM100" s="10"/>
      <c r="LPN100" s="10"/>
      <c r="LPO100" s="10"/>
      <c r="LPP100" s="10"/>
      <c r="LPQ100" s="10"/>
      <c r="LPR100" s="11"/>
      <c r="LPS100" s="12"/>
      <c r="LPT100" s="10"/>
      <c r="LPU100" s="10"/>
      <c r="LPV100" s="10"/>
      <c r="LPW100" s="10"/>
      <c r="LPX100" s="10"/>
      <c r="LPY100" s="10"/>
      <c r="LPZ100" s="10"/>
      <c r="LQA100" s="10"/>
      <c r="LQB100" s="10"/>
      <c r="LQC100" s="11"/>
      <c r="LQD100" s="12"/>
      <c r="LQE100" s="10"/>
      <c r="LQF100" s="10"/>
      <c r="LQG100" s="10"/>
      <c r="LQH100" s="10"/>
      <c r="LQI100" s="10"/>
      <c r="LQJ100" s="10"/>
      <c r="LQK100" s="10"/>
      <c r="LQL100" s="10"/>
      <c r="LQM100" s="10"/>
      <c r="LQN100" s="11"/>
      <c r="LQO100" s="12"/>
      <c r="LQP100" s="10"/>
      <c r="LQQ100" s="10"/>
      <c r="LQR100" s="10"/>
      <c r="LQS100" s="10"/>
      <c r="LQT100" s="10"/>
      <c r="LQU100" s="10"/>
      <c r="LQV100" s="10"/>
      <c r="LQW100" s="10"/>
      <c r="LQX100" s="10"/>
      <c r="LQY100" s="11"/>
      <c r="LQZ100" s="12"/>
      <c r="LRA100" s="10"/>
      <c r="LRB100" s="10"/>
      <c r="LRC100" s="10"/>
      <c r="LRD100" s="10"/>
      <c r="LRE100" s="10"/>
      <c r="LRF100" s="10"/>
      <c r="LRG100" s="10"/>
      <c r="LRH100" s="10"/>
      <c r="LRI100" s="10"/>
      <c r="LRJ100" s="11"/>
      <c r="LRK100" s="12"/>
      <c r="LRL100" s="10"/>
      <c r="LRM100" s="10"/>
      <c r="LRN100" s="10"/>
      <c r="LRO100" s="10"/>
      <c r="LRP100" s="10"/>
      <c r="LRQ100" s="10"/>
      <c r="LRR100" s="10"/>
      <c r="LRS100" s="10"/>
      <c r="LRT100" s="10"/>
      <c r="LRU100" s="11"/>
      <c r="LRV100" s="12"/>
      <c r="LRW100" s="10"/>
      <c r="LRX100" s="10"/>
      <c r="LRY100" s="10"/>
      <c r="LRZ100" s="10"/>
      <c r="LSA100" s="10"/>
      <c r="LSB100" s="10"/>
      <c r="LSC100" s="10"/>
      <c r="LSD100" s="10"/>
      <c r="LSE100" s="10"/>
      <c r="LSF100" s="11"/>
      <c r="LSG100" s="12"/>
      <c r="LSH100" s="10"/>
      <c r="LSI100" s="10"/>
      <c r="LSJ100" s="10"/>
      <c r="LSK100" s="10"/>
      <c r="LSL100" s="10"/>
      <c r="LSM100" s="10"/>
      <c r="LSN100" s="10"/>
      <c r="LSO100" s="10"/>
      <c r="LSP100" s="10"/>
      <c r="LSQ100" s="11"/>
      <c r="LSR100" s="12"/>
      <c r="LSS100" s="10"/>
      <c r="LST100" s="10"/>
      <c r="LSU100" s="10"/>
      <c r="LSV100" s="10"/>
      <c r="LSW100" s="10"/>
      <c r="LSX100" s="10"/>
      <c r="LSY100" s="10"/>
      <c r="LSZ100" s="10"/>
      <c r="LTA100" s="10"/>
      <c r="LTB100" s="11"/>
      <c r="LTC100" s="12"/>
      <c r="LTD100" s="10"/>
      <c r="LTE100" s="10"/>
      <c r="LTF100" s="10"/>
      <c r="LTG100" s="10"/>
      <c r="LTH100" s="10"/>
      <c r="LTI100" s="10"/>
      <c r="LTJ100" s="10"/>
      <c r="LTK100" s="10"/>
      <c r="LTL100" s="10"/>
      <c r="LTM100" s="11"/>
      <c r="LTN100" s="12"/>
      <c r="LTO100" s="10"/>
      <c r="LTP100" s="10"/>
      <c r="LTQ100" s="10"/>
      <c r="LTR100" s="10"/>
      <c r="LTS100" s="10"/>
      <c r="LTT100" s="10"/>
      <c r="LTU100" s="10"/>
      <c r="LTV100" s="10"/>
      <c r="LTW100" s="10"/>
      <c r="LTX100" s="11"/>
      <c r="LTY100" s="12"/>
      <c r="LTZ100" s="10"/>
      <c r="LUA100" s="10"/>
      <c r="LUB100" s="10"/>
      <c r="LUC100" s="10"/>
      <c r="LUD100" s="10"/>
      <c r="LUE100" s="10"/>
      <c r="LUF100" s="10"/>
      <c r="LUG100" s="10"/>
      <c r="LUH100" s="10"/>
      <c r="LUI100" s="11"/>
      <c r="LUJ100" s="12"/>
      <c r="LUK100" s="10"/>
      <c r="LUL100" s="10"/>
      <c r="LUM100" s="10"/>
      <c r="LUN100" s="10"/>
      <c r="LUO100" s="10"/>
      <c r="LUP100" s="10"/>
      <c r="LUQ100" s="10"/>
      <c r="LUR100" s="10"/>
      <c r="LUS100" s="10"/>
      <c r="LUT100" s="11"/>
      <c r="LUU100" s="12"/>
      <c r="LUV100" s="10"/>
      <c r="LUW100" s="10"/>
      <c r="LUX100" s="10"/>
      <c r="LUY100" s="10"/>
      <c r="LUZ100" s="10"/>
      <c r="LVA100" s="10"/>
      <c r="LVB100" s="10"/>
      <c r="LVC100" s="10"/>
      <c r="LVD100" s="10"/>
      <c r="LVE100" s="11"/>
      <c r="LVF100" s="12"/>
      <c r="LVG100" s="10"/>
      <c r="LVH100" s="10"/>
      <c r="LVI100" s="10"/>
      <c r="LVJ100" s="10"/>
      <c r="LVK100" s="10"/>
      <c r="LVL100" s="10"/>
      <c r="LVM100" s="10"/>
      <c r="LVN100" s="10"/>
      <c r="LVO100" s="10"/>
      <c r="LVP100" s="11"/>
      <c r="LVQ100" s="12"/>
      <c r="LVR100" s="10"/>
      <c r="LVS100" s="10"/>
      <c r="LVT100" s="10"/>
      <c r="LVU100" s="10"/>
      <c r="LVV100" s="10"/>
      <c r="LVW100" s="10"/>
      <c r="LVX100" s="10"/>
      <c r="LVY100" s="10"/>
      <c r="LVZ100" s="10"/>
      <c r="LWA100" s="11"/>
      <c r="LWB100" s="12"/>
      <c r="LWC100" s="10"/>
      <c r="LWD100" s="10"/>
      <c r="LWE100" s="10"/>
      <c r="LWF100" s="10"/>
      <c r="LWG100" s="10"/>
      <c r="LWH100" s="10"/>
      <c r="LWI100" s="10"/>
      <c r="LWJ100" s="10"/>
      <c r="LWK100" s="10"/>
      <c r="LWL100" s="11"/>
      <c r="LWM100" s="12"/>
      <c r="LWN100" s="10"/>
      <c r="LWO100" s="10"/>
      <c r="LWP100" s="10"/>
      <c r="LWQ100" s="10"/>
      <c r="LWR100" s="10"/>
      <c r="LWS100" s="10"/>
      <c r="LWT100" s="10"/>
      <c r="LWU100" s="10"/>
      <c r="LWV100" s="10"/>
      <c r="LWW100" s="11"/>
      <c r="LWX100" s="12"/>
      <c r="LWY100" s="10"/>
      <c r="LWZ100" s="10"/>
      <c r="LXA100" s="10"/>
      <c r="LXB100" s="10"/>
      <c r="LXC100" s="10"/>
      <c r="LXD100" s="10"/>
      <c r="LXE100" s="10"/>
      <c r="LXF100" s="10"/>
      <c r="LXG100" s="10"/>
      <c r="LXH100" s="11"/>
      <c r="LXI100" s="12"/>
      <c r="LXJ100" s="10"/>
      <c r="LXK100" s="10"/>
      <c r="LXL100" s="10"/>
      <c r="LXM100" s="10"/>
      <c r="LXN100" s="10"/>
      <c r="LXO100" s="10"/>
      <c r="LXP100" s="10"/>
      <c r="LXQ100" s="10"/>
      <c r="LXR100" s="10"/>
      <c r="LXS100" s="11"/>
      <c r="LXT100" s="12"/>
      <c r="LXU100" s="10"/>
      <c r="LXV100" s="10"/>
      <c r="LXW100" s="10"/>
      <c r="LXX100" s="10"/>
      <c r="LXY100" s="10"/>
      <c r="LXZ100" s="10"/>
      <c r="LYA100" s="10"/>
      <c r="LYB100" s="10"/>
      <c r="LYC100" s="10"/>
      <c r="LYD100" s="11"/>
      <c r="LYE100" s="12"/>
      <c r="LYF100" s="10"/>
      <c r="LYG100" s="10"/>
      <c r="LYH100" s="10"/>
      <c r="LYI100" s="10"/>
      <c r="LYJ100" s="10"/>
      <c r="LYK100" s="10"/>
      <c r="LYL100" s="10"/>
      <c r="LYM100" s="10"/>
      <c r="LYN100" s="10"/>
      <c r="LYO100" s="11"/>
      <c r="LYP100" s="12"/>
      <c r="LYQ100" s="10"/>
      <c r="LYR100" s="10"/>
      <c r="LYS100" s="10"/>
      <c r="LYT100" s="10"/>
      <c r="LYU100" s="10"/>
      <c r="LYV100" s="10"/>
      <c r="LYW100" s="10"/>
      <c r="LYX100" s="10"/>
      <c r="LYY100" s="10"/>
      <c r="LYZ100" s="11"/>
      <c r="LZA100" s="12"/>
      <c r="LZB100" s="10"/>
      <c r="LZC100" s="10"/>
      <c r="LZD100" s="10"/>
      <c r="LZE100" s="10"/>
      <c r="LZF100" s="10"/>
      <c r="LZG100" s="10"/>
      <c r="LZH100" s="10"/>
      <c r="LZI100" s="10"/>
      <c r="LZJ100" s="10"/>
      <c r="LZK100" s="11"/>
      <c r="LZL100" s="12"/>
      <c r="LZM100" s="10"/>
      <c r="LZN100" s="10"/>
      <c r="LZO100" s="10"/>
      <c r="LZP100" s="10"/>
      <c r="LZQ100" s="10"/>
      <c r="LZR100" s="10"/>
      <c r="LZS100" s="10"/>
      <c r="LZT100" s="10"/>
      <c r="LZU100" s="10"/>
      <c r="LZV100" s="11"/>
      <c r="LZW100" s="12"/>
      <c r="LZX100" s="10"/>
      <c r="LZY100" s="10"/>
      <c r="LZZ100" s="10"/>
      <c r="MAA100" s="10"/>
      <c r="MAB100" s="10"/>
      <c r="MAC100" s="10"/>
      <c r="MAD100" s="10"/>
      <c r="MAE100" s="10"/>
      <c r="MAF100" s="10"/>
      <c r="MAG100" s="11"/>
      <c r="MAH100" s="12"/>
      <c r="MAI100" s="10"/>
      <c r="MAJ100" s="10"/>
      <c r="MAK100" s="10"/>
      <c r="MAL100" s="10"/>
      <c r="MAM100" s="10"/>
      <c r="MAN100" s="10"/>
      <c r="MAO100" s="10"/>
      <c r="MAP100" s="10"/>
      <c r="MAQ100" s="10"/>
      <c r="MAR100" s="11"/>
      <c r="MAS100" s="12"/>
      <c r="MAT100" s="10"/>
      <c r="MAU100" s="10"/>
      <c r="MAV100" s="10"/>
      <c r="MAW100" s="10"/>
      <c r="MAX100" s="10"/>
      <c r="MAY100" s="10"/>
      <c r="MAZ100" s="10"/>
      <c r="MBA100" s="10"/>
      <c r="MBB100" s="10"/>
      <c r="MBC100" s="11"/>
      <c r="MBD100" s="12"/>
      <c r="MBE100" s="10"/>
      <c r="MBF100" s="10"/>
      <c r="MBG100" s="10"/>
      <c r="MBH100" s="10"/>
      <c r="MBI100" s="10"/>
      <c r="MBJ100" s="10"/>
      <c r="MBK100" s="10"/>
      <c r="MBL100" s="10"/>
      <c r="MBM100" s="10"/>
      <c r="MBN100" s="11"/>
      <c r="MBO100" s="12"/>
      <c r="MBP100" s="10"/>
      <c r="MBQ100" s="10"/>
      <c r="MBR100" s="10"/>
      <c r="MBS100" s="10"/>
      <c r="MBT100" s="10"/>
      <c r="MBU100" s="10"/>
      <c r="MBV100" s="10"/>
      <c r="MBW100" s="10"/>
      <c r="MBX100" s="10"/>
      <c r="MBY100" s="11"/>
      <c r="MBZ100" s="12"/>
      <c r="MCA100" s="10"/>
      <c r="MCB100" s="10"/>
      <c r="MCC100" s="10"/>
      <c r="MCD100" s="10"/>
      <c r="MCE100" s="10"/>
      <c r="MCF100" s="10"/>
      <c r="MCG100" s="10"/>
      <c r="MCH100" s="10"/>
      <c r="MCI100" s="10"/>
      <c r="MCJ100" s="11"/>
      <c r="MCK100" s="12"/>
      <c r="MCL100" s="10"/>
      <c r="MCM100" s="10"/>
      <c r="MCN100" s="10"/>
      <c r="MCO100" s="10"/>
      <c r="MCP100" s="10"/>
      <c r="MCQ100" s="10"/>
      <c r="MCR100" s="10"/>
      <c r="MCS100" s="10"/>
      <c r="MCT100" s="10"/>
      <c r="MCU100" s="11"/>
      <c r="MCV100" s="12"/>
      <c r="MCW100" s="10"/>
      <c r="MCX100" s="10"/>
      <c r="MCY100" s="10"/>
      <c r="MCZ100" s="10"/>
      <c r="MDA100" s="10"/>
      <c r="MDB100" s="10"/>
      <c r="MDC100" s="10"/>
      <c r="MDD100" s="10"/>
      <c r="MDE100" s="10"/>
      <c r="MDF100" s="11"/>
      <c r="MDG100" s="12"/>
      <c r="MDH100" s="10"/>
      <c r="MDI100" s="10"/>
      <c r="MDJ100" s="10"/>
      <c r="MDK100" s="10"/>
      <c r="MDL100" s="10"/>
      <c r="MDM100" s="10"/>
      <c r="MDN100" s="10"/>
      <c r="MDO100" s="10"/>
      <c r="MDP100" s="10"/>
      <c r="MDQ100" s="11"/>
      <c r="MDR100" s="12"/>
      <c r="MDS100" s="10"/>
      <c r="MDT100" s="10"/>
      <c r="MDU100" s="10"/>
      <c r="MDV100" s="10"/>
      <c r="MDW100" s="10"/>
      <c r="MDX100" s="10"/>
      <c r="MDY100" s="10"/>
      <c r="MDZ100" s="10"/>
      <c r="MEA100" s="10"/>
      <c r="MEB100" s="11"/>
      <c r="MEC100" s="12"/>
      <c r="MED100" s="10"/>
      <c r="MEE100" s="10"/>
      <c r="MEF100" s="10"/>
      <c r="MEG100" s="10"/>
      <c r="MEH100" s="10"/>
      <c r="MEI100" s="10"/>
      <c r="MEJ100" s="10"/>
      <c r="MEK100" s="10"/>
      <c r="MEL100" s="10"/>
      <c r="MEM100" s="11"/>
      <c r="MEN100" s="12"/>
      <c r="MEO100" s="10"/>
      <c r="MEP100" s="10"/>
      <c r="MEQ100" s="10"/>
      <c r="MER100" s="10"/>
      <c r="MES100" s="10"/>
      <c r="MET100" s="10"/>
      <c r="MEU100" s="10"/>
      <c r="MEV100" s="10"/>
      <c r="MEW100" s="10"/>
      <c r="MEX100" s="11"/>
      <c r="MEY100" s="12"/>
      <c r="MEZ100" s="10"/>
      <c r="MFA100" s="10"/>
      <c r="MFB100" s="10"/>
      <c r="MFC100" s="10"/>
      <c r="MFD100" s="10"/>
      <c r="MFE100" s="10"/>
      <c r="MFF100" s="10"/>
      <c r="MFG100" s="10"/>
      <c r="MFH100" s="10"/>
      <c r="MFI100" s="11"/>
      <c r="MFJ100" s="12"/>
      <c r="MFK100" s="10"/>
      <c r="MFL100" s="10"/>
      <c r="MFM100" s="10"/>
      <c r="MFN100" s="10"/>
      <c r="MFO100" s="10"/>
      <c r="MFP100" s="10"/>
      <c r="MFQ100" s="10"/>
      <c r="MFR100" s="10"/>
      <c r="MFS100" s="10"/>
      <c r="MFT100" s="11"/>
      <c r="MFU100" s="12"/>
      <c r="MFV100" s="10"/>
      <c r="MFW100" s="10"/>
      <c r="MFX100" s="10"/>
      <c r="MFY100" s="10"/>
      <c r="MFZ100" s="10"/>
      <c r="MGA100" s="10"/>
      <c r="MGB100" s="10"/>
      <c r="MGC100" s="10"/>
      <c r="MGD100" s="10"/>
      <c r="MGE100" s="11"/>
      <c r="MGF100" s="12"/>
      <c r="MGG100" s="10"/>
      <c r="MGH100" s="10"/>
      <c r="MGI100" s="10"/>
      <c r="MGJ100" s="10"/>
      <c r="MGK100" s="10"/>
      <c r="MGL100" s="10"/>
      <c r="MGM100" s="10"/>
      <c r="MGN100" s="10"/>
      <c r="MGO100" s="10"/>
      <c r="MGP100" s="11"/>
      <c r="MGQ100" s="12"/>
      <c r="MGR100" s="10"/>
      <c r="MGS100" s="10"/>
      <c r="MGT100" s="10"/>
      <c r="MGU100" s="10"/>
      <c r="MGV100" s="10"/>
      <c r="MGW100" s="10"/>
      <c r="MGX100" s="10"/>
      <c r="MGY100" s="10"/>
      <c r="MGZ100" s="10"/>
      <c r="MHA100" s="11"/>
      <c r="MHB100" s="12"/>
      <c r="MHC100" s="10"/>
      <c r="MHD100" s="10"/>
      <c r="MHE100" s="10"/>
      <c r="MHF100" s="10"/>
      <c r="MHG100" s="10"/>
      <c r="MHH100" s="10"/>
      <c r="MHI100" s="10"/>
      <c r="MHJ100" s="10"/>
      <c r="MHK100" s="10"/>
      <c r="MHL100" s="11"/>
      <c r="MHM100" s="12"/>
      <c r="MHN100" s="10"/>
      <c r="MHO100" s="10"/>
      <c r="MHP100" s="10"/>
      <c r="MHQ100" s="10"/>
      <c r="MHR100" s="10"/>
      <c r="MHS100" s="10"/>
      <c r="MHT100" s="10"/>
      <c r="MHU100" s="10"/>
      <c r="MHV100" s="10"/>
      <c r="MHW100" s="11"/>
      <c r="MHX100" s="12"/>
      <c r="MHY100" s="10"/>
      <c r="MHZ100" s="10"/>
      <c r="MIA100" s="10"/>
      <c r="MIB100" s="10"/>
      <c r="MIC100" s="10"/>
      <c r="MID100" s="10"/>
      <c r="MIE100" s="10"/>
      <c r="MIF100" s="10"/>
      <c r="MIG100" s="10"/>
      <c r="MIH100" s="11"/>
      <c r="MII100" s="12"/>
      <c r="MIJ100" s="10"/>
      <c r="MIK100" s="10"/>
      <c r="MIL100" s="10"/>
      <c r="MIM100" s="10"/>
      <c r="MIN100" s="10"/>
      <c r="MIO100" s="10"/>
      <c r="MIP100" s="10"/>
      <c r="MIQ100" s="10"/>
      <c r="MIR100" s="10"/>
      <c r="MIS100" s="11"/>
      <c r="MIT100" s="12"/>
      <c r="MIU100" s="10"/>
      <c r="MIV100" s="10"/>
      <c r="MIW100" s="10"/>
      <c r="MIX100" s="10"/>
      <c r="MIY100" s="10"/>
      <c r="MIZ100" s="10"/>
      <c r="MJA100" s="10"/>
      <c r="MJB100" s="10"/>
      <c r="MJC100" s="10"/>
      <c r="MJD100" s="11"/>
      <c r="MJE100" s="12"/>
      <c r="MJF100" s="10"/>
      <c r="MJG100" s="10"/>
      <c r="MJH100" s="10"/>
      <c r="MJI100" s="10"/>
      <c r="MJJ100" s="10"/>
      <c r="MJK100" s="10"/>
      <c r="MJL100" s="10"/>
      <c r="MJM100" s="10"/>
      <c r="MJN100" s="10"/>
      <c r="MJO100" s="11"/>
      <c r="MJP100" s="12"/>
      <c r="MJQ100" s="10"/>
      <c r="MJR100" s="10"/>
      <c r="MJS100" s="10"/>
      <c r="MJT100" s="10"/>
      <c r="MJU100" s="10"/>
      <c r="MJV100" s="10"/>
      <c r="MJW100" s="10"/>
      <c r="MJX100" s="10"/>
      <c r="MJY100" s="10"/>
      <c r="MJZ100" s="11"/>
      <c r="MKA100" s="12"/>
      <c r="MKB100" s="10"/>
      <c r="MKC100" s="10"/>
      <c r="MKD100" s="10"/>
      <c r="MKE100" s="10"/>
      <c r="MKF100" s="10"/>
      <c r="MKG100" s="10"/>
      <c r="MKH100" s="10"/>
      <c r="MKI100" s="10"/>
      <c r="MKJ100" s="10"/>
      <c r="MKK100" s="11"/>
      <c r="MKL100" s="12"/>
      <c r="MKM100" s="10"/>
      <c r="MKN100" s="10"/>
      <c r="MKO100" s="10"/>
      <c r="MKP100" s="10"/>
      <c r="MKQ100" s="10"/>
      <c r="MKR100" s="10"/>
      <c r="MKS100" s="10"/>
      <c r="MKT100" s="10"/>
      <c r="MKU100" s="10"/>
      <c r="MKV100" s="11"/>
      <c r="MKW100" s="12"/>
      <c r="MKX100" s="10"/>
      <c r="MKY100" s="10"/>
      <c r="MKZ100" s="10"/>
      <c r="MLA100" s="10"/>
      <c r="MLB100" s="10"/>
      <c r="MLC100" s="10"/>
      <c r="MLD100" s="10"/>
      <c r="MLE100" s="10"/>
      <c r="MLF100" s="10"/>
      <c r="MLG100" s="11"/>
      <c r="MLH100" s="12"/>
      <c r="MLI100" s="10"/>
      <c r="MLJ100" s="10"/>
      <c r="MLK100" s="10"/>
      <c r="MLL100" s="10"/>
      <c r="MLM100" s="10"/>
      <c r="MLN100" s="10"/>
      <c r="MLO100" s="10"/>
      <c r="MLP100" s="10"/>
      <c r="MLQ100" s="10"/>
      <c r="MLR100" s="11"/>
      <c r="MLS100" s="12"/>
      <c r="MLT100" s="10"/>
      <c r="MLU100" s="10"/>
      <c r="MLV100" s="10"/>
      <c r="MLW100" s="10"/>
      <c r="MLX100" s="10"/>
      <c r="MLY100" s="10"/>
      <c r="MLZ100" s="10"/>
      <c r="MMA100" s="10"/>
      <c r="MMB100" s="10"/>
      <c r="MMC100" s="11"/>
      <c r="MMD100" s="12"/>
      <c r="MME100" s="10"/>
      <c r="MMF100" s="10"/>
      <c r="MMG100" s="10"/>
      <c r="MMH100" s="10"/>
      <c r="MMI100" s="10"/>
      <c r="MMJ100" s="10"/>
      <c r="MMK100" s="10"/>
      <c r="MML100" s="10"/>
      <c r="MMM100" s="10"/>
      <c r="MMN100" s="11"/>
      <c r="MMO100" s="12"/>
      <c r="MMP100" s="10"/>
      <c r="MMQ100" s="10"/>
      <c r="MMR100" s="10"/>
      <c r="MMS100" s="10"/>
      <c r="MMT100" s="10"/>
      <c r="MMU100" s="10"/>
      <c r="MMV100" s="10"/>
      <c r="MMW100" s="10"/>
      <c r="MMX100" s="10"/>
      <c r="MMY100" s="11"/>
      <c r="MMZ100" s="12"/>
      <c r="MNA100" s="10"/>
      <c r="MNB100" s="10"/>
      <c r="MNC100" s="10"/>
      <c r="MND100" s="10"/>
      <c r="MNE100" s="10"/>
      <c r="MNF100" s="10"/>
      <c r="MNG100" s="10"/>
      <c r="MNH100" s="10"/>
      <c r="MNI100" s="10"/>
      <c r="MNJ100" s="11"/>
      <c r="MNK100" s="12"/>
      <c r="MNL100" s="10"/>
      <c r="MNM100" s="10"/>
      <c r="MNN100" s="10"/>
      <c r="MNO100" s="10"/>
      <c r="MNP100" s="10"/>
      <c r="MNQ100" s="10"/>
      <c r="MNR100" s="10"/>
      <c r="MNS100" s="10"/>
      <c r="MNT100" s="10"/>
      <c r="MNU100" s="11"/>
      <c r="MNV100" s="12"/>
      <c r="MNW100" s="10"/>
      <c r="MNX100" s="10"/>
      <c r="MNY100" s="10"/>
      <c r="MNZ100" s="10"/>
      <c r="MOA100" s="10"/>
      <c r="MOB100" s="10"/>
      <c r="MOC100" s="10"/>
      <c r="MOD100" s="10"/>
      <c r="MOE100" s="10"/>
      <c r="MOF100" s="11"/>
      <c r="MOG100" s="12"/>
      <c r="MOH100" s="10"/>
      <c r="MOI100" s="10"/>
      <c r="MOJ100" s="10"/>
      <c r="MOK100" s="10"/>
      <c r="MOL100" s="10"/>
      <c r="MOM100" s="10"/>
      <c r="MON100" s="10"/>
      <c r="MOO100" s="10"/>
      <c r="MOP100" s="10"/>
      <c r="MOQ100" s="11"/>
      <c r="MOR100" s="12"/>
      <c r="MOS100" s="10"/>
      <c r="MOT100" s="10"/>
      <c r="MOU100" s="10"/>
      <c r="MOV100" s="10"/>
      <c r="MOW100" s="10"/>
      <c r="MOX100" s="10"/>
      <c r="MOY100" s="10"/>
      <c r="MOZ100" s="10"/>
      <c r="MPA100" s="10"/>
      <c r="MPB100" s="11"/>
      <c r="MPC100" s="12"/>
      <c r="MPD100" s="10"/>
      <c r="MPE100" s="10"/>
      <c r="MPF100" s="10"/>
      <c r="MPG100" s="10"/>
      <c r="MPH100" s="10"/>
      <c r="MPI100" s="10"/>
      <c r="MPJ100" s="10"/>
      <c r="MPK100" s="10"/>
      <c r="MPL100" s="10"/>
      <c r="MPM100" s="11"/>
      <c r="MPN100" s="12"/>
      <c r="MPO100" s="10"/>
      <c r="MPP100" s="10"/>
      <c r="MPQ100" s="10"/>
      <c r="MPR100" s="10"/>
      <c r="MPS100" s="10"/>
      <c r="MPT100" s="10"/>
      <c r="MPU100" s="10"/>
      <c r="MPV100" s="10"/>
      <c r="MPW100" s="10"/>
      <c r="MPX100" s="11"/>
      <c r="MPY100" s="12"/>
      <c r="MPZ100" s="10"/>
      <c r="MQA100" s="10"/>
      <c r="MQB100" s="10"/>
      <c r="MQC100" s="10"/>
      <c r="MQD100" s="10"/>
      <c r="MQE100" s="10"/>
      <c r="MQF100" s="10"/>
      <c r="MQG100" s="10"/>
      <c r="MQH100" s="10"/>
      <c r="MQI100" s="11"/>
      <c r="MQJ100" s="12"/>
      <c r="MQK100" s="10"/>
      <c r="MQL100" s="10"/>
      <c r="MQM100" s="10"/>
      <c r="MQN100" s="10"/>
      <c r="MQO100" s="10"/>
      <c r="MQP100" s="10"/>
      <c r="MQQ100" s="10"/>
      <c r="MQR100" s="10"/>
      <c r="MQS100" s="10"/>
      <c r="MQT100" s="11"/>
      <c r="MQU100" s="12"/>
      <c r="MQV100" s="10"/>
      <c r="MQW100" s="10"/>
      <c r="MQX100" s="10"/>
      <c r="MQY100" s="10"/>
      <c r="MQZ100" s="10"/>
      <c r="MRA100" s="10"/>
      <c r="MRB100" s="10"/>
      <c r="MRC100" s="10"/>
      <c r="MRD100" s="10"/>
      <c r="MRE100" s="11"/>
      <c r="MRF100" s="12"/>
      <c r="MRG100" s="10"/>
      <c r="MRH100" s="10"/>
      <c r="MRI100" s="10"/>
      <c r="MRJ100" s="10"/>
      <c r="MRK100" s="10"/>
      <c r="MRL100" s="10"/>
      <c r="MRM100" s="10"/>
      <c r="MRN100" s="10"/>
      <c r="MRO100" s="10"/>
      <c r="MRP100" s="11"/>
      <c r="MRQ100" s="12"/>
      <c r="MRR100" s="10"/>
      <c r="MRS100" s="10"/>
      <c r="MRT100" s="10"/>
      <c r="MRU100" s="10"/>
      <c r="MRV100" s="10"/>
      <c r="MRW100" s="10"/>
      <c r="MRX100" s="10"/>
      <c r="MRY100" s="10"/>
      <c r="MRZ100" s="10"/>
      <c r="MSA100" s="11"/>
      <c r="MSB100" s="12"/>
      <c r="MSC100" s="10"/>
      <c r="MSD100" s="10"/>
      <c r="MSE100" s="10"/>
      <c r="MSF100" s="10"/>
      <c r="MSG100" s="10"/>
      <c r="MSH100" s="10"/>
      <c r="MSI100" s="10"/>
      <c r="MSJ100" s="10"/>
      <c r="MSK100" s="10"/>
      <c r="MSL100" s="11"/>
      <c r="MSM100" s="12"/>
      <c r="MSN100" s="10"/>
      <c r="MSO100" s="10"/>
      <c r="MSP100" s="10"/>
      <c r="MSQ100" s="10"/>
      <c r="MSR100" s="10"/>
      <c r="MSS100" s="10"/>
      <c r="MST100" s="10"/>
      <c r="MSU100" s="10"/>
      <c r="MSV100" s="10"/>
      <c r="MSW100" s="11"/>
      <c r="MSX100" s="12"/>
      <c r="MSY100" s="10"/>
      <c r="MSZ100" s="10"/>
      <c r="MTA100" s="10"/>
      <c r="MTB100" s="10"/>
      <c r="MTC100" s="10"/>
      <c r="MTD100" s="10"/>
      <c r="MTE100" s="10"/>
      <c r="MTF100" s="10"/>
      <c r="MTG100" s="10"/>
      <c r="MTH100" s="11"/>
      <c r="MTI100" s="12"/>
      <c r="MTJ100" s="10"/>
      <c r="MTK100" s="10"/>
      <c r="MTL100" s="10"/>
      <c r="MTM100" s="10"/>
      <c r="MTN100" s="10"/>
      <c r="MTO100" s="10"/>
      <c r="MTP100" s="10"/>
      <c r="MTQ100" s="10"/>
      <c r="MTR100" s="10"/>
      <c r="MTS100" s="11"/>
      <c r="MTT100" s="12"/>
      <c r="MTU100" s="10"/>
      <c r="MTV100" s="10"/>
      <c r="MTW100" s="10"/>
      <c r="MTX100" s="10"/>
      <c r="MTY100" s="10"/>
      <c r="MTZ100" s="10"/>
      <c r="MUA100" s="10"/>
      <c r="MUB100" s="10"/>
      <c r="MUC100" s="10"/>
      <c r="MUD100" s="11"/>
      <c r="MUE100" s="12"/>
      <c r="MUF100" s="10"/>
      <c r="MUG100" s="10"/>
      <c r="MUH100" s="10"/>
      <c r="MUI100" s="10"/>
      <c r="MUJ100" s="10"/>
      <c r="MUK100" s="10"/>
      <c r="MUL100" s="10"/>
      <c r="MUM100" s="10"/>
      <c r="MUN100" s="10"/>
      <c r="MUO100" s="11"/>
      <c r="MUP100" s="12"/>
      <c r="MUQ100" s="10"/>
      <c r="MUR100" s="10"/>
      <c r="MUS100" s="10"/>
      <c r="MUT100" s="10"/>
      <c r="MUU100" s="10"/>
      <c r="MUV100" s="10"/>
      <c r="MUW100" s="10"/>
      <c r="MUX100" s="10"/>
      <c r="MUY100" s="10"/>
      <c r="MUZ100" s="11"/>
      <c r="MVA100" s="12"/>
      <c r="MVB100" s="10"/>
      <c r="MVC100" s="10"/>
      <c r="MVD100" s="10"/>
      <c r="MVE100" s="10"/>
      <c r="MVF100" s="10"/>
      <c r="MVG100" s="10"/>
      <c r="MVH100" s="10"/>
      <c r="MVI100" s="10"/>
      <c r="MVJ100" s="10"/>
      <c r="MVK100" s="11"/>
      <c r="MVL100" s="12"/>
      <c r="MVM100" s="10"/>
      <c r="MVN100" s="10"/>
      <c r="MVO100" s="10"/>
      <c r="MVP100" s="10"/>
      <c r="MVQ100" s="10"/>
      <c r="MVR100" s="10"/>
      <c r="MVS100" s="10"/>
      <c r="MVT100" s="10"/>
      <c r="MVU100" s="10"/>
      <c r="MVV100" s="11"/>
      <c r="MVW100" s="12"/>
      <c r="MVX100" s="10"/>
      <c r="MVY100" s="10"/>
      <c r="MVZ100" s="10"/>
      <c r="MWA100" s="10"/>
      <c r="MWB100" s="10"/>
      <c r="MWC100" s="10"/>
      <c r="MWD100" s="10"/>
      <c r="MWE100" s="10"/>
      <c r="MWF100" s="10"/>
      <c r="MWG100" s="11"/>
      <c r="MWH100" s="12"/>
      <c r="MWI100" s="10"/>
      <c r="MWJ100" s="10"/>
      <c r="MWK100" s="10"/>
      <c r="MWL100" s="10"/>
      <c r="MWM100" s="10"/>
      <c r="MWN100" s="10"/>
      <c r="MWO100" s="10"/>
      <c r="MWP100" s="10"/>
      <c r="MWQ100" s="10"/>
      <c r="MWR100" s="11"/>
      <c r="MWS100" s="12"/>
      <c r="MWT100" s="10"/>
      <c r="MWU100" s="10"/>
      <c r="MWV100" s="10"/>
      <c r="MWW100" s="10"/>
      <c r="MWX100" s="10"/>
      <c r="MWY100" s="10"/>
      <c r="MWZ100" s="10"/>
      <c r="MXA100" s="10"/>
      <c r="MXB100" s="10"/>
      <c r="MXC100" s="11"/>
      <c r="MXD100" s="12"/>
      <c r="MXE100" s="10"/>
      <c r="MXF100" s="10"/>
      <c r="MXG100" s="10"/>
      <c r="MXH100" s="10"/>
      <c r="MXI100" s="10"/>
      <c r="MXJ100" s="10"/>
      <c r="MXK100" s="10"/>
      <c r="MXL100" s="10"/>
      <c r="MXM100" s="10"/>
      <c r="MXN100" s="11"/>
      <c r="MXO100" s="12"/>
      <c r="MXP100" s="10"/>
      <c r="MXQ100" s="10"/>
      <c r="MXR100" s="10"/>
      <c r="MXS100" s="10"/>
      <c r="MXT100" s="10"/>
      <c r="MXU100" s="10"/>
      <c r="MXV100" s="10"/>
      <c r="MXW100" s="10"/>
      <c r="MXX100" s="10"/>
      <c r="MXY100" s="11"/>
      <c r="MXZ100" s="12"/>
      <c r="MYA100" s="10"/>
      <c r="MYB100" s="10"/>
      <c r="MYC100" s="10"/>
      <c r="MYD100" s="10"/>
      <c r="MYE100" s="10"/>
      <c r="MYF100" s="10"/>
      <c r="MYG100" s="10"/>
      <c r="MYH100" s="10"/>
      <c r="MYI100" s="10"/>
      <c r="MYJ100" s="11"/>
      <c r="MYK100" s="12"/>
      <c r="MYL100" s="10"/>
      <c r="MYM100" s="10"/>
      <c r="MYN100" s="10"/>
      <c r="MYO100" s="10"/>
      <c r="MYP100" s="10"/>
      <c r="MYQ100" s="10"/>
      <c r="MYR100" s="10"/>
      <c r="MYS100" s="10"/>
      <c r="MYT100" s="10"/>
      <c r="MYU100" s="11"/>
      <c r="MYV100" s="12"/>
      <c r="MYW100" s="10"/>
      <c r="MYX100" s="10"/>
      <c r="MYY100" s="10"/>
      <c r="MYZ100" s="10"/>
      <c r="MZA100" s="10"/>
      <c r="MZB100" s="10"/>
      <c r="MZC100" s="10"/>
      <c r="MZD100" s="10"/>
      <c r="MZE100" s="10"/>
      <c r="MZF100" s="11"/>
      <c r="MZG100" s="12"/>
      <c r="MZH100" s="10"/>
      <c r="MZI100" s="10"/>
      <c r="MZJ100" s="10"/>
      <c r="MZK100" s="10"/>
      <c r="MZL100" s="10"/>
      <c r="MZM100" s="10"/>
      <c r="MZN100" s="10"/>
      <c r="MZO100" s="10"/>
      <c r="MZP100" s="10"/>
      <c r="MZQ100" s="11"/>
      <c r="MZR100" s="12"/>
      <c r="MZS100" s="10"/>
      <c r="MZT100" s="10"/>
      <c r="MZU100" s="10"/>
      <c r="MZV100" s="10"/>
      <c r="MZW100" s="10"/>
      <c r="MZX100" s="10"/>
      <c r="MZY100" s="10"/>
      <c r="MZZ100" s="10"/>
      <c r="NAA100" s="10"/>
      <c r="NAB100" s="11"/>
      <c r="NAC100" s="12"/>
      <c r="NAD100" s="10"/>
      <c r="NAE100" s="10"/>
      <c r="NAF100" s="10"/>
      <c r="NAG100" s="10"/>
      <c r="NAH100" s="10"/>
      <c r="NAI100" s="10"/>
      <c r="NAJ100" s="10"/>
      <c r="NAK100" s="10"/>
      <c r="NAL100" s="10"/>
      <c r="NAM100" s="11"/>
      <c r="NAN100" s="12"/>
      <c r="NAO100" s="10"/>
      <c r="NAP100" s="10"/>
      <c r="NAQ100" s="10"/>
      <c r="NAR100" s="10"/>
      <c r="NAS100" s="10"/>
      <c r="NAT100" s="10"/>
      <c r="NAU100" s="10"/>
      <c r="NAV100" s="10"/>
      <c r="NAW100" s="10"/>
      <c r="NAX100" s="11"/>
      <c r="NAY100" s="12"/>
      <c r="NAZ100" s="10"/>
      <c r="NBA100" s="10"/>
      <c r="NBB100" s="10"/>
      <c r="NBC100" s="10"/>
      <c r="NBD100" s="10"/>
      <c r="NBE100" s="10"/>
      <c r="NBF100" s="10"/>
      <c r="NBG100" s="10"/>
      <c r="NBH100" s="10"/>
      <c r="NBI100" s="11"/>
      <c r="NBJ100" s="12"/>
      <c r="NBK100" s="10"/>
      <c r="NBL100" s="10"/>
      <c r="NBM100" s="10"/>
      <c r="NBN100" s="10"/>
      <c r="NBO100" s="10"/>
      <c r="NBP100" s="10"/>
      <c r="NBQ100" s="10"/>
      <c r="NBR100" s="10"/>
      <c r="NBS100" s="10"/>
      <c r="NBT100" s="11"/>
      <c r="NBU100" s="12"/>
      <c r="NBV100" s="10"/>
      <c r="NBW100" s="10"/>
      <c r="NBX100" s="10"/>
      <c r="NBY100" s="10"/>
      <c r="NBZ100" s="10"/>
      <c r="NCA100" s="10"/>
      <c r="NCB100" s="10"/>
      <c r="NCC100" s="10"/>
      <c r="NCD100" s="10"/>
      <c r="NCE100" s="11"/>
      <c r="NCF100" s="12"/>
      <c r="NCG100" s="10"/>
      <c r="NCH100" s="10"/>
      <c r="NCI100" s="10"/>
      <c r="NCJ100" s="10"/>
      <c r="NCK100" s="10"/>
      <c r="NCL100" s="10"/>
      <c r="NCM100" s="10"/>
      <c r="NCN100" s="10"/>
      <c r="NCO100" s="10"/>
      <c r="NCP100" s="11"/>
      <c r="NCQ100" s="12"/>
      <c r="NCR100" s="10"/>
      <c r="NCS100" s="10"/>
      <c r="NCT100" s="10"/>
      <c r="NCU100" s="10"/>
      <c r="NCV100" s="10"/>
      <c r="NCW100" s="10"/>
      <c r="NCX100" s="10"/>
      <c r="NCY100" s="10"/>
      <c r="NCZ100" s="10"/>
      <c r="NDA100" s="11"/>
      <c r="NDB100" s="12"/>
      <c r="NDC100" s="10"/>
      <c r="NDD100" s="10"/>
      <c r="NDE100" s="10"/>
      <c r="NDF100" s="10"/>
      <c r="NDG100" s="10"/>
      <c r="NDH100" s="10"/>
      <c r="NDI100" s="10"/>
      <c r="NDJ100" s="10"/>
      <c r="NDK100" s="10"/>
      <c r="NDL100" s="11"/>
      <c r="NDM100" s="12"/>
      <c r="NDN100" s="10"/>
      <c r="NDO100" s="10"/>
      <c r="NDP100" s="10"/>
      <c r="NDQ100" s="10"/>
      <c r="NDR100" s="10"/>
      <c r="NDS100" s="10"/>
      <c r="NDT100" s="10"/>
      <c r="NDU100" s="10"/>
      <c r="NDV100" s="10"/>
      <c r="NDW100" s="11"/>
      <c r="NDX100" s="12"/>
      <c r="NDY100" s="10"/>
      <c r="NDZ100" s="10"/>
      <c r="NEA100" s="10"/>
      <c r="NEB100" s="10"/>
      <c r="NEC100" s="10"/>
      <c r="NED100" s="10"/>
      <c r="NEE100" s="10"/>
      <c r="NEF100" s="10"/>
      <c r="NEG100" s="10"/>
      <c r="NEH100" s="11"/>
      <c r="NEI100" s="12"/>
      <c r="NEJ100" s="10"/>
      <c r="NEK100" s="10"/>
      <c r="NEL100" s="10"/>
      <c r="NEM100" s="10"/>
      <c r="NEN100" s="10"/>
      <c r="NEO100" s="10"/>
      <c r="NEP100" s="10"/>
      <c r="NEQ100" s="10"/>
      <c r="NER100" s="10"/>
      <c r="NES100" s="11"/>
      <c r="NET100" s="12"/>
      <c r="NEU100" s="10"/>
      <c r="NEV100" s="10"/>
      <c r="NEW100" s="10"/>
      <c r="NEX100" s="10"/>
      <c r="NEY100" s="10"/>
      <c r="NEZ100" s="10"/>
      <c r="NFA100" s="10"/>
      <c r="NFB100" s="10"/>
      <c r="NFC100" s="10"/>
      <c r="NFD100" s="11"/>
      <c r="NFE100" s="12"/>
      <c r="NFF100" s="10"/>
      <c r="NFG100" s="10"/>
      <c r="NFH100" s="10"/>
      <c r="NFI100" s="10"/>
      <c r="NFJ100" s="10"/>
      <c r="NFK100" s="10"/>
      <c r="NFL100" s="10"/>
      <c r="NFM100" s="10"/>
      <c r="NFN100" s="10"/>
      <c r="NFO100" s="11"/>
      <c r="NFP100" s="12"/>
      <c r="NFQ100" s="10"/>
      <c r="NFR100" s="10"/>
      <c r="NFS100" s="10"/>
      <c r="NFT100" s="10"/>
      <c r="NFU100" s="10"/>
      <c r="NFV100" s="10"/>
      <c r="NFW100" s="10"/>
      <c r="NFX100" s="10"/>
      <c r="NFY100" s="10"/>
      <c r="NFZ100" s="11"/>
      <c r="NGA100" s="12"/>
      <c r="NGB100" s="10"/>
      <c r="NGC100" s="10"/>
      <c r="NGD100" s="10"/>
      <c r="NGE100" s="10"/>
      <c r="NGF100" s="10"/>
      <c r="NGG100" s="10"/>
      <c r="NGH100" s="10"/>
      <c r="NGI100" s="10"/>
      <c r="NGJ100" s="10"/>
      <c r="NGK100" s="11"/>
      <c r="NGL100" s="12"/>
      <c r="NGM100" s="10"/>
      <c r="NGN100" s="10"/>
      <c r="NGO100" s="10"/>
      <c r="NGP100" s="10"/>
      <c r="NGQ100" s="10"/>
      <c r="NGR100" s="10"/>
      <c r="NGS100" s="10"/>
      <c r="NGT100" s="10"/>
      <c r="NGU100" s="10"/>
      <c r="NGV100" s="11"/>
      <c r="NGW100" s="12"/>
      <c r="NGX100" s="10"/>
      <c r="NGY100" s="10"/>
      <c r="NGZ100" s="10"/>
      <c r="NHA100" s="10"/>
      <c r="NHB100" s="10"/>
      <c r="NHC100" s="10"/>
      <c r="NHD100" s="10"/>
      <c r="NHE100" s="10"/>
      <c r="NHF100" s="10"/>
      <c r="NHG100" s="11"/>
      <c r="NHH100" s="12"/>
      <c r="NHI100" s="10"/>
      <c r="NHJ100" s="10"/>
      <c r="NHK100" s="10"/>
      <c r="NHL100" s="10"/>
      <c r="NHM100" s="10"/>
      <c r="NHN100" s="10"/>
      <c r="NHO100" s="10"/>
      <c r="NHP100" s="10"/>
      <c r="NHQ100" s="10"/>
      <c r="NHR100" s="11"/>
      <c r="NHS100" s="12"/>
      <c r="NHT100" s="10"/>
      <c r="NHU100" s="10"/>
      <c r="NHV100" s="10"/>
      <c r="NHW100" s="10"/>
      <c r="NHX100" s="10"/>
      <c r="NHY100" s="10"/>
      <c r="NHZ100" s="10"/>
      <c r="NIA100" s="10"/>
      <c r="NIB100" s="10"/>
      <c r="NIC100" s="11"/>
      <c r="NID100" s="12"/>
      <c r="NIE100" s="10"/>
      <c r="NIF100" s="10"/>
      <c r="NIG100" s="10"/>
      <c r="NIH100" s="10"/>
      <c r="NII100" s="10"/>
      <c r="NIJ100" s="10"/>
      <c r="NIK100" s="10"/>
      <c r="NIL100" s="10"/>
      <c r="NIM100" s="10"/>
      <c r="NIN100" s="11"/>
      <c r="NIO100" s="12"/>
      <c r="NIP100" s="10"/>
      <c r="NIQ100" s="10"/>
      <c r="NIR100" s="10"/>
      <c r="NIS100" s="10"/>
      <c r="NIT100" s="10"/>
      <c r="NIU100" s="10"/>
      <c r="NIV100" s="10"/>
      <c r="NIW100" s="10"/>
      <c r="NIX100" s="10"/>
      <c r="NIY100" s="11"/>
      <c r="NIZ100" s="12"/>
      <c r="NJA100" s="10"/>
      <c r="NJB100" s="10"/>
      <c r="NJC100" s="10"/>
      <c r="NJD100" s="10"/>
      <c r="NJE100" s="10"/>
      <c r="NJF100" s="10"/>
      <c r="NJG100" s="10"/>
      <c r="NJH100" s="10"/>
      <c r="NJI100" s="10"/>
      <c r="NJJ100" s="11"/>
      <c r="NJK100" s="12"/>
      <c r="NJL100" s="10"/>
      <c r="NJM100" s="10"/>
      <c r="NJN100" s="10"/>
      <c r="NJO100" s="10"/>
      <c r="NJP100" s="10"/>
      <c r="NJQ100" s="10"/>
      <c r="NJR100" s="10"/>
      <c r="NJS100" s="10"/>
      <c r="NJT100" s="10"/>
      <c r="NJU100" s="11"/>
      <c r="NJV100" s="12"/>
      <c r="NJW100" s="10"/>
      <c r="NJX100" s="10"/>
      <c r="NJY100" s="10"/>
      <c r="NJZ100" s="10"/>
      <c r="NKA100" s="10"/>
      <c r="NKB100" s="10"/>
      <c r="NKC100" s="10"/>
      <c r="NKD100" s="10"/>
      <c r="NKE100" s="10"/>
      <c r="NKF100" s="11"/>
      <c r="NKG100" s="12"/>
      <c r="NKH100" s="10"/>
      <c r="NKI100" s="10"/>
      <c r="NKJ100" s="10"/>
      <c r="NKK100" s="10"/>
      <c r="NKL100" s="10"/>
      <c r="NKM100" s="10"/>
      <c r="NKN100" s="10"/>
      <c r="NKO100" s="10"/>
      <c r="NKP100" s="10"/>
      <c r="NKQ100" s="11"/>
      <c r="NKR100" s="12"/>
      <c r="NKS100" s="10"/>
      <c r="NKT100" s="10"/>
      <c r="NKU100" s="10"/>
      <c r="NKV100" s="10"/>
      <c r="NKW100" s="10"/>
      <c r="NKX100" s="10"/>
      <c r="NKY100" s="10"/>
      <c r="NKZ100" s="10"/>
      <c r="NLA100" s="10"/>
      <c r="NLB100" s="11"/>
      <c r="NLC100" s="12"/>
      <c r="NLD100" s="10"/>
      <c r="NLE100" s="10"/>
      <c r="NLF100" s="10"/>
      <c r="NLG100" s="10"/>
      <c r="NLH100" s="10"/>
      <c r="NLI100" s="10"/>
      <c r="NLJ100" s="10"/>
      <c r="NLK100" s="10"/>
      <c r="NLL100" s="10"/>
      <c r="NLM100" s="11"/>
      <c r="NLN100" s="12"/>
      <c r="NLO100" s="10"/>
      <c r="NLP100" s="10"/>
      <c r="NLQ100" s="10"/>
      <c r="NLR100" s="10"/>
      <c r="NLS100" s="10"/>
      <c r="NLT100" s="10"/>
      <c r="NLU100" s="10"/>
      <c r="NLV100" s="10"/>
      <c r="NLW100" s="10"/>
      <c r="NLX100" s="11"/>
      <c r="NLY100" s="12"/>
      <c r="NLZ100" s="10"/>
      <c r="NMA100" s="10"/>
      <c r="NMB100" s="10"/>
      <c r="NMC100" s="10"/>
      <c r="NMD100" s="10"/>
      <c r="NME100" s="10"/>
      <c r="NMF100" s="10"/>
      <c r="NMG100" s="10"/>
      <c r="NMH100" s="10"/>
      <c r="NMI100" s="11"/>
      <c r="NMJ100" s="12"/>
      <c r="NMK100" s="10"/>
      <c r="NML100" s="10"/>
      <c r="NMM100" s="10"/>
      <c r="NMN100" s="10"/>
      <c r="NMO100" s="10"/>
      <c r="NMP100" s="10"/>
      <c r="NMQ100" s="10"/>
      <c r="NMR100" s="10"/>
      <c r="NMS100" s="10"/>
      <c r="NMT100" s="11"/>
      <c r="NMU100" s="12"/>
      <c r="NMV100" s="10"/>
      <c r="NMW100" s="10"/>
      <c r="NMX100" s="10"/>
      <c r="NMY100" s="10"/>
      <c r="NMZ100" s="10"/>
      <c r="NNA100" s="10"/>
      <c r="NNB100" s="10"/>
      <c r="NNC100" s="10"/>
      <c r="NND100" s="10"/>
      <c r="NNE100" s="11"/>
      <c r="NNF100" s="12"/>
      <c r="NNG100" s="10"/>
      <c r="NNH100" s="10"/>
      <c r="NNI100" s="10"/>
      <c r="NNJ100" s="10"/>
      <c r="NNK100" s="10"/>
      <c r="NNL100" s="10"/>
      <c r="NNM100" s="10"/>
      <c r="NNN100" s="10"/>
      <c r="NNO100" s="10"/>
      <c r="NNP100" s="11"/>
      <c r="NNQ100" s="12"/>
      <c r="NNR100" s="10"/>
      <c r="NNS100" s="10"/>
      <c r="NNT100" s="10"/>
      <c r="NNU100" s="10"/>
      <c r="NNV100" s="10"/>
      <c r="NNW100" s="10"/>
      <c r="NNX100" s="10"/>
      <c r="NNY100" s="10"/>
      <c r="NNZ100" s="10"/>
      <c r="NOA100" s="11"/>
      <c r="NOB100" s="12"/>
      <c r="NOC100" s="10"/>
      <c r="NOD100" s="10"/>
      <c r="NOE100" s="10"/>
      <c r="NOF100" s="10"/>
      <c r="NOG100" s="10"/>
      <c r="NOH100" s="10"/>
      <c r="NOI100" s="10"/>
      <c r="NOJ100" s="10"/>
      <c r="NOK100" s="10"/>
      <c r="NOL100" s="11"/>
      <c r="NOM100" s="12"/>
      <c r="NON100" s="10"/>
      <c r="NOO100" s="10"/>
      <c r="NOP100" s="10"/>
      <c r="NOQ100" s="10"/>
      <c r="NOR100" s="10"/>
      <c r="NOS100" s="10"/>
      <c r="NOT100" s="10"/>
      <c r="NOU100" s="10"/>
      <c r="NOV100" s="10"/>
      <c r="NOW100" s="11"/>
      <c r="NOX100" s="12"/>
      <c r="NOY100" s="10"/>
      <c r="NOZ100" s="10"/>
      <c r="NPA100" s="10"/>
      <c r="NPB100" s="10"/>
      <c r="NPC100" s="10"/>
      <c r="NPD100" s="10"/>
      <c r="NPE100" s="10"/>
      <c r="NPF100" s="10"/>
      <c r="NPG100" s="10"/>
      <c r="NPH100" s="11"/>
      <c r="NPI100" s="12"/>
      <c r="NPJ100" s="10"/>
      <c r="NPK100" s="10"/>
      <c r="NPL100" s="10"/>
      <c r="NPM100" s="10"/>
      <c r="NPN100" s="10"/>
      <c r="NPO100" s="10"/>
      <c r="NPP100" s="10"/>
      <c r="NPQ100" s="10"/>
      <c r="NPR100" s="10"/>
      <c r="NPS100" s="11"/>
      <c r="NPT100" s="12"/>
      <c r="NPU100" s="10"/>
      <c r="NPV100" s="10"/>
      <c r="NPW100" s="10"/>
      <c r="NPX100" s="10"/>
      <c r="NPY100" s="10"/>
      <c r="NPZ100" s="10"/>
      <c r="NQA100" s="10"/>
      <c r="NQB100" s="10"/>
      <c r="NQC100" s="10"/>
      <c r="NQD100" s="11"/>
      <c r="NQE100" s="12"/>
      <c r="NQF100" s="10"/>
      <c r="NQG100" s="10"/>
      <c r="NQH100" s="10"/>
      <c r="NQI100" s="10"/>
      <c r="NQJ100" s="10"/>
      <c r="NQK100" s="10"/>
      <c r="NQL100" s="10"/>
      <c r="NQM100" s="10"/>
      <c r="NQN100" s="10"/>
      <c r="NQO100" s="11"/>
      <c r="NQP100" s="12"/>
      <c r="NQQ100" s="10"/>
      <c r="NQR100" s="10"/>
      <c r="NQS100" s="10"/>
      <c r="NQT100" s="10"/>
      <c r="NQU100" s="10"/>
      <c r="NQV100" s="10"/>
      <c r="NQW100" s="10"/>
      <c r="NQX100" s="10"/>
      <c r="NQY100" s="10"/>
      <c r="NQZ100" s="11"/>
      <c r="NRA100" s="12"/>
      <c r="NRB100" s="10"/>
      <c r="NRC100" s="10"/>
      <c r="NRD100" s="10"/>
      <c r="NRE100" s="10"/>
      <c r="NRF100" s="10"/>
      <c r="NRG100" s="10"/>
      <c r="NRH100" s="10"/>
      <c r="NRI100" s="10"/>
      <c r="NRJ100" s="10"/>
      <c r="NRK100" s="11"/>
      <c r="NRL100" s="12"/>
      <c r="NRM100" s="10"/>
      <c r="NRN100" s="10"/>
      <c r="NRO100" s="10"/>
      <c r="NRP100" s="10"/>
      <c r="NRQ100" s="10"/>
      <c r="NRR100" s="10"/>
      <c r="NRS100" s="10"/>
      <c r="NRT100" s="10"/>
      <c r="NRU100" s="10"/>
      <c r="NRV100" s="11"/>
      <c r="NRW100" s="12"/>
      <c r="NRX100" s="10"/>
      <c r="NRY100" s="10"/>
      <c r="NRZ100" s="10"/>
      <c r="NSA100" s="10"/>
      <c r="NSB100" s="10"/>
      <c r="NSC100" s="10"/>
      <c r="NSD100" s="10"/>
      <c r="NSE100" s="10"/>
      <c r="NSF100" s="10"/>
      <c r="NSG100" s="11"/>
      <c r="NSH100" s="12"/>
      <c r="NSI100" s="10"/>
      <c r="NSJ100" s="10"/>
      <c r="NSK100" s="10"/>
      <c r="NSL100" s="10"/>
      <c r="NSM100" s="10"/>
      <c r="NSN100" s="10"/>
      <c r="NSO100" s="10"/>
      <c r="NSP100" s="10"/>
      <c r="NSQ100" s="10"/>
      <c r="NSR100" s="11"/>
      <c r="NSS100" s="12"/>
      <c r="NST100" s="10"/>
      <c r="NSU100" s="10"/>
      <c r="NSV100" s="10"/>
      <c r="NSW100" s="10"/>
      <c r="NSX100" s="10"/>
      <c r="NSY100" s="10"/>
      <c r="NSZ100" s="10"/>
      <c r="NTA100" s="10"/>
      <c r="NTB100" s="10"/>
      <c r="NTC100" s="11"/>
      <c r="NTD100" s="12"/>
      <c r="NTE100" s="10"/>
      <c r="NTF100" s="10"/>
      <c r="NTG100" s="10"/>
      <c r="NTH100" s="10"/>
      <c r="NTI100" s="10"/>
      <c r="NTJ100" s="10"/>
      <c r="NTK100" s="10"/>
      <c r="NTL100" s="10"/>
      <c r="NTM100" s="10"/>
      <c r="NTN100" s="11"/>
      <c r="NTO100" s="12"/>
      <c r="NTP100" s="10"/>
      <c r="NTQ100" s="10"/>
      <c r="NTR100" s="10"/>
      <c r="NTS100" s="10"/>
      <c r="NTT100" s="10"/>
      <c r="NTU100" s="10"/>
      <c r="NTV100" s="10"/>
      <c r="NTW100" s="10"/>
      <c r="NTX100" s="10"/>
      <c r="NTY100" s="11"/>
      <c r="NTZ100" s="12"/>
      <c r="NUA100" s="10"/>
      <c r="NUB100" s="10"/>
      <c r="NUC100" s="10"/>
      <c r="NUD100" s="10"/>
      <c r="NUE100" s="10"/>
      <c r="NUF100" s="10"/>
      <c r="NUG100" s="10"/>
      <c r="NUH100" s="10"/>
      <c r="NUI100" s="10"/>
      <c r="NUJ100" s="11"/>
      <c r="NUK100" s="12"/>
      <c r="NUL100" s="10"/>
      <c r="NUM100" s="10"/>
      <c r="NUN100" s="10"/>
      <c r="NUO100" s="10"/>
      <c r="NUP100" s="10"/>
      <c r="NUQ100" s="10"/>
      <c r="NUR100" s="10"/>
      <c r="NUS100" s="10"/>
      <c r="NUT100" s="10"/>
      <c r="NUU100" s="11"/>
      <c r="NUV100" s="12"/>
      <c r="NUW100" s="10"/>
      <c r="NUX100" s="10"/>
      <c r="NUY100" s="10"/>
      <c r="NUZ100" s="10"/>
      <c r="NVA100" s="10"/>
      <c r="NVB100" s="10"/>
      <c r="NVC100" s="10"/>
      <c r="NVD100" s="10"/>
      <c r="NVE100" s="10"/>
      <c r="NVF100" s="11"/>
      <c r="NVG100" s="12"/>
      <c r="NVH100" s="10"/>
      <c r="NVI100" s="10"/>
      <c r="NVJ100" s="10"/>
      <c r="NVK100" s="10"/>
      <c r="NVL100" s="10"/>
      <c r="NVM100" s="10"/>
      <c r="NVN100" s="10"/>
      <c r="NVO100" s="10"/>
      <c r="NVP100" s="10"/>
      <c r="NVQ100" s="11"/>
      <c r="NVR100" s="12"/>
      <c r="NVS100" s="10"/>
      <c r="NVT100" s="10"/>
      <c r="NVU100" s="10"/>
      <c r="NVV100" s="10"/>
      <c r="NVW100" s="10"/>
      <c r="NVX100" s="10"/>
      <c r="NVY100" s="10"/>
      <c r="NVZ100" s="10"/>
      <c r="NWA100" s="10"/>
      <c r="NWB100" s="11"/>
      <c r="NWC100" s="12"/>
      <c r="NWD100" s="10"/>
      <c r="NWE100" s="10"/>
      <c r="NWF100" s="10"/>
      <c r="NWG100" s="10"/>
      <c r="NWH100" s="10"/>
      <c r="NWI100" s="10"/>
      <c r="NWJ100" s="10"/>
      <c r="NWK100" s="10"/>
      <c r="NWL100" s="10"/>
      <c r="NWM100" s="11"/>
      <c r="NWN100" s="12"/>
      <c r="NWO100" s="10"/>
      <c r="NWP100" s="10"/>
      <c r="NWQ100" s="10"/>
      <c r="NWR100" s="10"/>
      <c r="NWS100" s="10"/>
      <c r="NWT100" s="10"/>
      <c r="NWU100" s="10"/>
      <c r="NWV100" s="10"/>
      <c r="NWW100" s="10"/>
      <c r="NWX100" s="11"/>
      <c r="NWY100" s="12"/>
      <c r="NWZ100" s="10"/>
      <c r="NXA100" s="10"/>
      <c r="NXB100" s="10"/>
      <c r="NXC100" s="10"/>
      <c r="NXD100" s="10"/>
      <c r="NXE100" s="10"/>
      <c r="NXF100" s="10"/>
      <c r="NXG100" s="10"/>
      <c r="NXH100" s="10"/>
      <c r="NXI100" s="11"/>
      <c r="NXJ100" s="12"/>
      <c r="NXK100" s="10"/>
      <c r="NXL100" s="10"/>
      <c r="NXM100" s="10"/>
      <c r="NXN100" s="10"/>
      <c r="NXO100" s="10"/>
      <c r="NXP100" s="10"/>
      <c r="NXQ100" s="10"/>
      <c r="NXR100" s="10"/>
      <c r="NXS100" s="10"/>
      <c r="NXT100" s="11"/>
      <c r="NXU100" s="12"/>
      <c r="NXV100" s="10"/>
      <c r="NXW100" s="10"/>
      <c r="NXX100" s="10"/>
      <c r="NXY100" s="10"/>
      <c r="NXZ100" s="10"/>
      <c r="NYA100" s="10"/>
      <c r="NYB100" s="10"/>
      <c r="NYC100" s="10"/>
      <c r="NYD100" s="10"/>
      <c r="NYE100" s="11"/>
      <c r="NYF100" s="12"/>
      <c r="NYG100" s="10"/>
      <c r="NYH100" s="10"/>
      <c r="NYI100" s="10"/>
      <c r="NYJ100" s="10"/>
      <c r="NYK100" s="10"/>
      <c r="NYL100" s="10"/>
      <c r="NYM100" s="10"/>
      <c r="NYN100" s="10"/>
      <c r="NYO100" s="10"/>
      <c r="NYP100" s="11"/>
      <c r="NYQ100" s="12"/>
      <c r="NYR100" s="10"/>
      <c r="NYS100" s="10"/>
      <c r="NYT100" s="10"/>
      <c r="NYU100" s="10"/>
      <c r="NYV100" s="10"/>
      <c r="NYW100" s="10"/>
      <c r="NYX100" s="10"/>
      <c r="NYY100" s="10"/>
      <c r="NYZ100" s="10"/>
      <c r="NZA100" s="11"/>
      <c r="NZB100" s="12"/>
      <c r="NZC100" s="10"/>
      <c r="NZD100" s="10"/>
      <c r="NZE100" s="10"/>
      <c r="NZF100" s="10"/>
      <c r="NZG100" s="10"/>
      <c r="NZH100" s="10"/>
      <c r="NZI100" s="10"/>
      <c r="NZJ100" s="10"/>
      <c r="NZK100" s="10"/>
      <c r="NZL100" s="11"/>
      <c r="NZM100" s="12"/>
      <c r="NZN100" s="10"/>
      <c r="NZO100" s="10"/>
      <c r="NZP100" s="10"/>
      <c r="NZQ100" s="10"/>
      <c r="NZR100" s="10"/>
      <c r="NZS100" s="10"/>
      <c r="NZT100" s="10"/>
      <c r="NZU100" s="10"/>
      <c r="NZV100" s="10"/>
      <c r="NZW100" s="11"/>
      <c r="NZX100" s="12"/>
      <c r="NZY100" s="10"/>
      <c r="NZZ100" s="10"/>
      <c r="OAA100" s="10"/>
      <c r="OAB100" s="10"/>
      <c r="OAC100" s="10"/>
      <c r="OAD100" s="10"/>
      <c r="OAE100" s="10"/>
      <c r="OAF100" s="10"/>
      <c r="OAG100" s="10"/>
      <c r="OAH100" s="11"/>
      <c r="OAI100" s="12"/>
      <c r="OAJ100" s="10"/>
      <c r="OAK100" s="10"/>
      <c r="OAL100" s="10"/>
      <c r="OAM100" s="10"/>
      <c r="OAN100" s="10"/>
      <c r="OAO100" s="10"/>
      <c r="OAP100" s="10"/>
      <c r="OAQ100" s="10"/>
      <c r="OAR100" s="10"/>
      <c r="OAS100" s="11"/>
      <c r="OAT100" s="12"/>
      <c r="OAU100" s="10"/>
      <c r="OAV100" s="10"/>
      <c r="OAW100" s="10"/>
      <c r="OAX100" s="10"/>
      <c r="OAY100" s="10"/>
      <c r="OAZ100" s="10"/>
      <c r="OBA100" s="10"/>
      <c r="OBB100" s="10"/>
      <c r="OBC100" s="10"/>
      <c r="OBD100" s="11"/>
      <c r="OBE100" s="12"/>
      <c r="OBF100" s="10"/>
      <c r="OBG100" s="10"/>
      <c r="OBH100" s="10"/>
      <c r="OBI100" s="10"/>
      <c r="OBJ100" s="10"/>
      <c r="OBK100" s="10"/>
      <c r="OBL100" s="10"/>
      <c r="OBM100" s="10"/>
      <c r="OBN100" s="10"/>
      <c r="OBO100" s="11"/>
      <c r="OBP100" s="12"/>
      <c r="OBQ100" s="10"/>
      <c r="OBR100" s="10"/>
      <c r="OBS100" s="10"/>
      <c r="OBT100" s="10"/>
      <c r="OBU100" s="10"/>
      <c r="OBV100" s="10"/>
      <c r="OBW100" s="10"/>
      <c r="OBX100" s="10"/>
      <c r="OBY100" s="10"/>
      <c r="OBZ100" s="11"/>
      <c r="OCA100" s="12"/>
      <c r="OCB100" s="10"/>
      <c r="OCC100" s="10"/>
      <c r="OCD100" s="10"/>
      <c r="OCE100" s="10"/>
      <c r="OCF100" s="10"/>
      <c r="OCG100" s="10"/>
      <c r="OCH100" s="10"/>
      <c r="OCI100" s="10"/>
      <c r="OCJ100" s="10"/>
      <c r="OCK100" s="11"/>
      <c r="OCL100" s="12"/>
      <c r="OCM100" s="10"/>
      <c r="OCN100" s="10"/>
      <c r="OCO100" s="10"/>
      <c r="OCP100" s="10"/>
      <c r="OCQ100" s="10"/>
      <c r="OCR100" s="10"/>
      <c r="OCS100" s="10"/>
      <c r="OCT100" s="10"/>
      <c r="OCU100" s="10"/>
      <c r="OCV100" s="11"/>
      <c r="OCW100" s="12"/>
      <c r="OCX100" s="10"/>
      <c r="OCY100" s="10"/>
      <c r="OCZ100" s="10"/>
      <c r="ODA100" s="10"/>
      <c r="ODB100" s="10"/>
      <c r="ODC100" s="10"/>
      <c r="ODD100" s="10"/>
      <c r="ODE100" s="10"/>
      <c r="ODF100" s="10"/>
      <c r="ODG100" s="11"/>
      <c r="ODH100" s="12"/>
      <c r="ODI100" s="10"/>
      <c r="ODJ100" s="10"/>
      <c r="ODK100" s="10"/>
      <c r="ODL100" s="10"/>
      <c r="ODM100" s="10"/>
      <c r="ODN100" s="10"/>
      <c r="ODO100" s="10"/>
      <c r="ODP100" s="10"/>
      <c r="ODQ100" s="10"/>
      <c r="ODR100" s="11"/>
      <c r="ODS100" s="12"/>
      <c r="ODT100" s="10"/>
      <c r="ODU100" s="10"/>
      <c r="ODV100" s="10"/>
      <c r="ODW100" s="10"/>
      <c r="ODX100" s="10"/>
      <c r="ODY100" s="10"/>
      <c r="ODZ100" s="10"/>
      <c r="OEA100" s="10"/>
      <c r="OEB100" s="10"/>
      <c r="OEC100" s="11"/>
      <c r="OED100" s="12"/>
      <c r="OEE100" s="10"/>
      <c r="OEF100" s="10"/>
      <c r="OEG100" s="10"/>
      <c r="OEH100" s="10"/>
      <c r="OEI100" s="10"/>
      <c r="OEJ100" s="10"/>
      <c r="OEK100" s="10"/>
      <c r="OEL100" s="10"/>
      <c r="OEM100" s="10"/>
      <c r="OEN100" s="11"/>
      <c r="OEO100" s="12"/>
      <c r="OEP100" s="10"/>
      <c r="OEQ100" s="10"/>
      <c r="OER100" s="10"/>
      <c r="OES100" s="10"/>
      <c r="OET100" s="10"/>
      <c r="OEU100" s="10"/>
      <c r="OEV100" s="10"/>
      <c r="OEW100" s="10"/>
      <c r="OEX100" s="10"/>
      <c r="OEY100" s="11"/>
      <c r="OEZ100" s="12"/>
      <c r="OFA100" s="10"/>
      <c r="OFB100" s="10"/>
      <c r="OFC100" s="10"/>
      <c r="OFD100" s="10"/>
      <c r="OFE100" s="10"/>
      <c r="OFF100" s="10"/>
      <c r="OFG100" s="10"/>
      <c r="OFH100" s="10"/>
      <c r="OFI100" s="10"/>
      <c r="OFJ100" s="11"/>
      <c r="OFK100" s="12"/>
      <c r="OFL100" s="10"/>
      <c r="OFM100" s="10"/>
      <c r="OFN100" s="10"/>
      <c r="OFO100" s="10"/>
      <c r="OFP100" s="10"/>
      <c r="OFQ100" s="10"/>
      <c r="OFR100" s="10"/>
      <c r="OFS100" s="10"/>
      <c r="OFT100" s="10"/>
      <c r="OFU100" s="11"/>
      <c r="OFV100" s="12"/>
      <c r="OFW100" s="10"/>
      <c r="OFX100" s="10"/>
      <c r="OFY100" s="10"/>
      <c r="OFZ100" s="10"/>
      <c r="OGA100" s="10"/>
      <c r="OGB100" s="10"/>
      <c r="OGC100" s="10"/>
      <c r="OGD100" s="10"/>
      <c r="OGE100" s="10"/>
      <c r="OGF100" s="11"/>
      <c r="OGG100" s="12"/>
      <c r="OGH100" s="10"/>
      <c r="OGI100" s="10"/>
      <c r="OGJ100" s="10"/>
      <c r="OGK100" s="10"/>
      <c r="OGL100" s="10"/>
      <c r="OGM100" s="10"/>
      <c r="OGN100" s="10"/>
      <c r="OGO100" s="10"/>
      <c r="OGP100" s="10"/>
      <c r="OGQ100" s="11"/>
      <c r="OGR100" s="12"/>
      <c r="OGS100" s="10"/>
      <c r="OGT100" s="10"/>
      <c r="OGU100" s="10"/>
      <c r="OGV100" s="10"/>
      <c r="OGW100" s="10"/>
      <c r="OGX100" s="10"/>
      <c r="OGY100" s="10"/>
      <c r="OGZ100" s="10"/>
      <c r="OHA100" s="10"/>
      <c r="OHB100" s="11"/>
      <c r="OHC100" s="12"/>
      <c r="OHD100" s="10"/>
      <c r="OHE100" s="10"/>
      <c r="OHF100" s="10"/>
      <c r="OHG100" s="10"/>
      <c r="OHH100" s="10"/>
      <c r="OHI100" s="10"/>
      <c r="OHJ100" s="10"/>
      <c r="OHK100" s="10"/>
      <c r="OHL100" s="10"/>
      <c r="OHM100" s="11"/>
      <c r="OHN100" s="12"/>
      <c r="OHO100" s="10"/>
      <c r="OHP100" s="10"/>
      <c r="OHQ100" s="10"/>
      <c r="OHR100" s="10"/>
      <c r="OHS100" s="10"/>
      <c r="OHT100" s="10"/>
      <c r="OHU100" s="10"/>
      <c r="OHV100" s="10"/>
      <c r="OHW100" s="10"/>
      <c r="OHX100" s="11"/>
      <c r="OHY100" s="12"/>
      <c r="OHZ100" s="10"/>
      <c r="OIA100" s="10"/>
      <c r="OIB100" s="10"/>
      <c r="OIC100" s="10"/>
      <c r="OID100" s="10"/>
      <c r="OIE100" s="10"/>
      <c r="OIF100" s="10"/>
      <c r="OIG100" s="10"/>
      <c r="OIH100" s="10"/>
      <c r="OII100" s="11"/>
      <c r="OIJ100" s="12"/>
      <c r="OIK100" s="10"/>
      <c r="OIL100" s="10"/>
      <c r="OIM100" s="10"/>
      <c r="OIN100" s="10"/>
      <c r="OIO100" s="10"/>
      <c r="OIP100" s="10"/>
      <c r="OIQ100" s="10"/>
      <c r="OIR100" s="10"/>
      <c r="OIS100" s="10"/>
      <c r="OIT100" s="11"/>
      <c r="OIU100" s="12"/>
      <c r="OIV100" s="10"/>
      <c r="OIW100" s="10"/>
      <c r="OIX100" s="10"/>
      <c r="OIY100" s="10"/>
      <c r="OIZ100" s="10"/>
      <c r="OJA100" s="10"/>
      <c r="OJB100" s="10"/>
      <c r="OJC100" s="10"/>
      <c r="OJD100" s="10"/>
      <c r="OJE100" s="11"/>
      <c r="OJF100" s="12"/>
      <c r="OJG100" s="10"/>
      <c r="OJH100" s="10"/>
      <c r="OJI100" s="10"/>
      <c r="OJJ100" s="10"/>
      <c r="OJK100" s="10"/>
      <c r="OJL100" s="10"/>
      <c r="OJM100" s="10"/>
      <c r="OJN100" s="10"/>
      <c r="OJO100" s="10"/>
      <c r="OJP100" s="11"/>
      <c r="OJQ100" s="12"/>
      <c r="OJR100" s="10"/>
      <c r="OJS100" s="10"/>
      <c r="OJT100" s="10"/>
      <c r="OJU100" s="10"/>
      <c r="OJV100" s="10"/>
      <c r="OJW100" s="10"/>
      <c r="OJX100" s="10"/>
      <c r="OJY100" s="10"/>
      <c r="OJZ100" s="10"/>
      <c r="OKA100" s="11"/>
      <c r="OKB100" s="12"/>
      <c r="OKC100" s="10"/>
      <c r="OKD100" s="10"/>
      <c r="OKE100" s="10"/>
      <c r="OKF100" s="10"/>
      <c r="OKG100" s="10"/>
      <c r="OKH100" s="10"/>
      <c r="OKI100" s="10"/>
      <c r="OKJ100" s="10"/>
      <c r="OKK100" s="10"/>
      <c r="OKL100" s="11"/>
      <c r="OKM100" s="12"/>
      <c r="OKN100" s="10"/>
      <c r="OKO100" s="10"/>
      <c r="OKP100" s="10"/>
      <c r="OKQ100" s="10"/>
      <c r="OKR100" s="10"/>
      <c r="OKS100" s="10"/>
      <c r="OKT100" s="10"/>
      <c r="OKU100" s="10"/>
      <c r="OKV100" s="10"/>
      <c r="OKW100" s="11"/>
      <c r="OKX100" s="12"/>
      <c r="OKY100" s="10"/>
      <c r="OKZ100" s="10"/>
      <c r="OLA100" s="10"/>
      <c r="OLB100" s="10"/>
      <c r="OLC100" s="10"/>
      <c r="OLD100" s="10"/>
      <c r="OLE100" s="10"/>
      <c r="OLF100" s="10"/>
      <c r="OLG100" s="10"/>
      <c r="OLH100" s="11"/>
      <c r="OLI100" s="12"/>
      <c r="OLJ100" s="10"/>
      <c r="OLK100" s="10"/>
      <c r="OLL100" s="10"/>
      <c r="OLM100" s="10"/>
      <c r="OLN100" s="10"/>
      <c r="OLO100" s="10"/>
      <c r="OLP100" s="10"/>
      <c r="OLQ100" s="10"/>
      <c r="OLR100" s="10"/>
      <c r="OLS100" s="11"/>
      <c r="OLT100" s="12"/>
      <c r="OLU100" s="10"/>
      <c r="OLV100" s="10"/>
      <c r="OLW100" s="10"/>
      <c r="OLX100" s="10"/>
      <c r="OLY100" s="10"/>
      <c r="OLZ100" s="10"/>
      <c r="OMA100" s="10"/>
      <c r="OMB100" s="10"/>
      <c r="OMC100" s="10"/>
      <c r="OMD100" s="11"/>
      <c r="OME100" s="12"/>
      <c r="OMF100" s="10"/>
      <c r="OMG100" s="10"/>
      <c r="OMH100" s="10"/>
      <c r="OMI100" s="10"/>
      <c r="OMJ100" s="10"/>
      <c r="OMK100" s="10"/>
      <c r="OML100" s="10"/>
      <c r="OMM100" s="10"/>
      <c r="OMN100" s="10"/>
      <c r="OMO100" s="11"/>
      <c r="OMP100" s="12"/>
      <c r="OMQ100" s="10"/>
      <c r="OMR100" s="10"/>
      <c r="OMS100" s="10"/>
      <c r="OMT100" s="10"/>
      <c r="OMU100" s="10"/>
      <c r="OMV100" s="10"/>
      <c r="OMW100" s="10"/>
      <c r="OMX100" s="10"/>
      <c r="OMY100" s="10"/>
      <c r="OMZ100" s="11"/>
      <c r="ONA100" s="12"/>
      <c r="ONB100" s="10"/>
      <c r="ONC100" s="10"/>
      <c r="OND100" s="10"/>
      <c r="ONE100" s="10"/>
      <c r="ONF100" s="10"/>
      <c r="ONG100" s="10"/>
      <c r="ONH100" s="10"/>
      <c r="ONI100" s="10"/>
      <c r="ONJ100" s="10"/>
      <c r="ONK100" s="11"/>
      <c r="ONL100" s="12"/>
      <c r="ONM100" s="10"/>
      <c r="ONN100" s="10"/>
      <c r="ONO100" s="10"/>
      <c r="ONP100" s="10"/>
      <c r="ONQ100" s="10"/>
      <c r="ONR100" s="10"/>
      <c r="ONS100" s="10"/>
      <c r="ONT100" s="10"/>
      <c r="ONU100" s="10"/>
      <c r="ONV100" s="11"/>
      <c r="ONW100" s="12"/>
      <c r="ONX100" s="10"/>
      <c r="ONY100" s="10"/>
      <c r="ONZ100" s="10"/>
      <c r="OOA100" s="10"/>
      <c r="OOB100" s="10"/>
      <c r="OOC100" s="10"/>
      <c r="OOD100" s="10"/>
      <c r="OOE100" s="10"/>
      <c r="OOF100" s="10"/>
      <c r="OOG100" s="11"/>
      <c r="OOH100" s="12"/>
      <c r="OOI100" s="10"/>
      <c r="OOJ100" s="10"/>
      <c r="OOK100" s="10"/>
      <c r="OOL100" s="10"/>
      <c r="OOM100" s="10"/>
      <c r="OON100" s="10"/>
      <c r="OOO100" s="10"/>
      <c r="OOP100" s="10"/>
      <c r="OOQ100" s="10"/>
      <c r="OOR100" s="11"/>
      <c r="OOS100" s="12"/>
      <c r="OOT100" s="10"/>
      <c r="OOU100" s="10"/>
      <c r="OOV100" s="10"/>
      <c r="OOW100" s="10"/>
      <c r="OOX100" s="10"/>
      <c r="OOY100" s="10"/>
      <c r="OOZ100" s="10"/>
      <c r="OPA100" s="10"/>
      <c r="OPB100" s="10"/>
      <c r="OPC100" s="11"/>
      <c r="OPD100" s="12"/>
      <c r="OPE100" s="10"/>
      <c r="OPF100" s="10"/>
      <c r="OPG100" s="10"/>
      <c r="OPH100" s="10"/>
      <c r="OPI100" s="10"/>
      <c r="OPJ100" s="10"/>
      <c r="OPK100" s="10"/>
      <c r="OPL100" s="10"/>
      <c r="OPM100" s="10"/>
      <c r="OPN100" s="11"/>
      <c r="OPO100" s="12"/>
      <c r="OPP100" s="10"/>
      <c r="OPQ100" s="10"/>
      <c r="OPR100" s="10"/>
      <c r="OPS100" s="10"/>
      <c r="OPT100" s="10"/>
      <c r="OPU100" s="10"/>
      <c r="OPV100" s="10"/>
      <c r="OPW100" s="10"/>
      <c r="OPX100" s="10"/>
      <c r="OPY100" s="11"/>
      <c r="OPZ100" s="12"/>
      <c r="OQA100" s="10"/>
      <c r="OQB100" s="10"/>
      <c r="OQC100" s="10"/>
      <c r="OQD100" s="10"/>
      <c r="OQE100" s="10"/>
      <c r="OQF100" s="10"/>
      <c r="OQG100" s="10"/>
      <c r="OQH100" s="10"/>
      <c r="OQI100" s="10"/>
      <c r="OQJ100" s="11"/>
      <c r="OQK100" s="12"/>
      <c r="OQL100" s="10"/>
      <c r="OQM100" s="10"/>
      <c r="OQN100" s="10"/>
      <c r="OQO100" s="10"/>
      <c r="OQP100" s="10"/>
      <c r="OQQ100" s="10"/>
      <c r="OQR100" s="10"/>
      <c r="OQS100" s="10"/>
      <c r="OQT100" s="10"/>
      <c r="OQU100" s="11"/>
      <c r="OQV100" s="12"/>
      <c r="OQW100" s="10"/>
      <c r="OQX100" s="10"/>
      <c r="OQY100" s="10"/>
      <c r="OQZ100" s="10"/>
      <c r="ORA100" s="10"/>
      <c r="ORB100" s="10"/>
      <c r="ORC100" s="10"/>
      <c r="ORD100" s="10"/>
      <c r="ORE100" s="10"/>
      <c r="ORF100" s="11"/>
      <c r="ORG100" s="12"/>
      <c r="ORH100" s="10"/>
      <c r="ORI100" s="10"/>
      <c r="ORJ100" s="10"/>
      <c r="ORK100" s="10"/>
      <c r="ORL100" s="10"/>
      <c r="ORM100" s="10"/>
      <c r="ORN100" s="10"/>
      <c r="ORO100" s="10"/>
      <c r="ORP100" s="10"/>
      <c r="ORQ100" s="11"/>
      <c r="ORR100" s="12"/>
      <c r="ORS100" s="10"/>
      <c r="ORT100" s="10"/>
      <c r="ORU100" s="10"/>
      <c r="ORV100" s="10"/>
      <c r="ORW100" s="10"/>
      <c r="ORX100" s="10"/>
      <c r="ORY100" s="10"/>
      <c r="ORZ100" s="10"/>
      <c r="OSA100" s="10"/>
      <c r="OSB100" s="11"/>
      <c r="OSC100" s="12"/>
      <c r="OSD100" s="10"/>
      <c r="OSE100" s="10"/>
      <c r="OSF100" s="10"/>
      <c r="OSG100" s="10"/>
      <c r="OSH100" s="10"/>
      <c r="OSI100" s="10"/>
      <c r="OSJ100" s="10"/>
      <c r="OSK100" s="10"/>
      <c r="OSL100" s="10"/>
      <c r="OSM100" s="11"/>
      <c r="OSN100" s="12"/>
      <c r="OSO100" s="10"/>
      <c r="OSP100" s="10"/>
      <c r="OSQ100" s="10"/>
      <c r="OSR100" s="10"/>
      <c r="OSS100" s="10"/>
      <c r="OST100" s="10"/>
      <c r="OSU100" s="10"/>
      <c r="OSV100" s="10"/>
      <c r="OSW100" s="10"/>
      <c r="OSX100" s="11"/>
      <c r="OSY100" s="12"/>
      <c r="OSZ100" s="10"/>
      <c r="OTA100" s="10"/>
      <c r="OTB100" s="10"/>
      <c r="OTC100" s="10"/>
      <c r="OTD100" s="10"/>
      <c r="OTE100" s="10"/>
      <c r="OTF100" s="10"/>
      <c r="OTG100" s="10"/>
      <c r="OTH100" s="10"/>
      <c r="OTI100" s="11"/>
      <c r="OTJ100" s="12"/>
      <c r="OTK100" s="10"/>
      <c r="OTL100" s="10"/>
      <c r="OTM100" s="10"/>
      <c r="OTN100" s="10"/>
      <c r="OTO100" s="10"/>
      <c r="OTP100" s="10"/>
      <c r="OTQ100" s="10"/>
      <c r="OTR100" s="10"/>
      <c r="OTS100" s="10"/>
      <c r="OTT100" s="11"/>
      <c r="OTU100" s="12"/>
      <c r="OTV100" s="10"/>
      <c r="OTW100" s="10"/>
      <c r="OTX100" s="10"/>
      <c r="OTY100" s="10"/>
      <c r="OTZ100" s="10"/>
      <c r="OUA100" s="10"/>
      <c r="OUB100" s="10"/>
      <c r="OUC100" s="10"/>
      <c r="OUD100" s="10"/>
      <c r="OUE100" s="11"/>
      <c r="OUF100" s="12"/>
      <c r="OUG100" s="10"/>
      <c r="OUH100" s="10"/>
      <c r="OUI100" s="10"/>
      <c r="OUJ100" s="10"/>
      <c r="OUK100" s="10"/>
      <c r="OUL100" s="10"/>
      <c r="OUM100" s="10"/>
      <c r="OUN100" s="10"/>
      <c r="OUO100" s="10"/>
      <c r="OUP100" s="11"/>
      <c r="OUQ100" s="12"/>
      <c r="OUR100" s="10"/>
      <c r="OUS100" s="10"/>
      <c r="OUT100" s="10"/>
      <c r="OUU100" s="10"/>
      <c r="OUV100" s="10"/>
      <c r="OUW100" s="10"/>
      <c r="OUX100" s="10"/>
      <c r="OUY100" s="10"/>
      <c r="OUZ100" s="10"/>
      <c r="OVA100" s="11"/>
      <c r="OVB100" s="12"/>
      <c r="OVC100" s="10"/>
      <c r="OVD100" s="10"/>
      <c r="OVE100" s="10"/>
      <c r="OVF100" s="10"/>
      <c r="OVG100" s="10"/>
      <c r="OVH100" s="10"/>
      <c r="OVI100" s="10"/>
      <c r="OVJ100" s="10"/>
      <c r="OVK100" s="10"/>
      <c r="OVL100" s="11"/>
      <c r="OVM100" s="12"/>
      <c r="OVN100" s="10"/>
      <c r="OVO100" s="10"/>
      <c r="OVP100" s="10"/>
      <c r="OVQ100" s="10"/>
      <c r="OVR100" s="10"/>
      <c r="OVS100" s="10"/>
      <c r="OVT100" s="10"/>
      <c r="OVU100" s="10"/>
      <c r="OVV100" s="10"/>
      <c r="OVW100" s="11"/>
      <c r="OVX100" s="12"/>
      <c r="OVY100" s="10"/>
      <c r="OVZ100" s="10"/>
      <c r="OWA100" s="10"/>
      <c r="OWB100" s="10"/>
      <c r="OWC100" s="10"/>
      <c r="OWD100" s="10"/>
      <c r="OWE100" s="10"/>
      <c r="OWF100" s="10"/>
      <c r="OWG100" s="10"/>
      <c r="OWH100" s="11"/>
      <c r="OWI100" s="12"/>
      <c r="OWJ100" s="10"/>
      <c r="OWK100" s="10"/>
      <c r="OWL100" s="10"/>
      <c r="OWM100" s="10"/>
      <c r="OWN100" s="10"/>
      <c r="OWO100" s="10"/>
      <c r="OWP100" s="10"/>
      <c r="OWQ100" s="10"/>
      <c r="OWR100" s="10"/>
      <c r="OWS100" s="11"/>
      <c r="OWT100" s="12"/>
      <c r="OWU100" s="10"/>
      <c r="OWV100" s="10"/>
      <c r="OWW100" s="10"/>
      <c r="OWX100" s="10"/>
      <c r="OWY100" s="10"/>
      <c r="OWZ100" s="10"/>
      <c r="OXA100" s="10"/>
      <c r="OXB100" s="10"/>
      <c r="OXC100" s="10"/>
      <c r="OXD100" s="11"/>
      <c r="OXE100" s="12"/>
      <c r="OXF100" s="10"/>
      <c r="OXG100" s="10"/>
      <c r="OXH100" s="10"/>
      <c r="OXI100" s="10"/>
      <c r="OXJ100" s="10"/>
      <c r="OXK100" s="10"/>
      <c r="OXL100" s="10"/>
      <c r="OXM100" s="10"/>
      <c r="OXN100" s="10"/>
      <c r="OXO100" s="11"/>
      <c r="OXP100" s="12"/>
      <c r="OXQ100" s="10"/>
      <c r="OXR100" s="10"/>
      <c r="OXS100" s="10"/>
      <c r="OXT100" s="10"/>
      <c r="OXU100" s="10"/>
      <c r="OXV100" s="10"/>
      <c r="OXW100" s="10"/>
      <c r="OXX100" s="10"/>
      <c r="OXY100" s="10"/>
      <c r="OXZ100" s="11"/>
      <c r="OYA100" s="12"/>
      <c r="OYB100" s="10"/>
      <c r="OYC100" s="10"/>
      <c r="OYD100" s="10"/>
      <c r="OYE100" s="10"/>
      <c r="OYF100" s="10"/>
      <c r="OYG100" s="10"/>
      <c r="OYH100" s="10"/>
      <c r="OYI100" s="10"/>
      <c r="OYJ100" s="10"/>
      <c r="OYK100" s="11"/>
      <c r="OYL100" s="12"/>
      <c r="OYM100" s="10"/>
      <c r="OYN100" s="10"/>
      <c r="OYO100" s="10"/>
      <c r="OYP100" s="10"/>
      <c r="OYQ100" s="10"/>
      <c r="OYR100" s="10"/>
      <c r="OYS100" s="10"/>
      <c r="OYT100" s="10"/>
      <c r="OYU100" s="10"/>
      <c r="OYV100" s="11"/>
      <c r="OYW100" s="12"/>
      <c r="OYX100" s="10"/>
      <c r="OYY100" s="10"/>
      <c r="OYZ100" s="10"/>
      <c r="OZA100" s="10"/>
      <c r="OZB100" s="10"/>
      <c r="OZC100" s="10"/>
      <c r="OZD100" s="10"/>
      <c r="OZE100" s="10"/>
      <c r="OZF100" s="10"/>
      <c r="OZG100" s="11"/>
      <c r="OZH100" s="12"/>
      <c r="OZI100" s="10"/>
      <c r="OZJ100" s="10"/>
      <c r="OZK100" s="10"/>
      <c r="OZL100" s="10"/>
      <c r="OZM100" s="10"/>
      <c r="OZN100" s="10"/>
      <c r="OZO100" s="10"/>
      <c r="OZP100" s="10"/>
      <c r="OZQ100" s="10"/>
      <c r="OZR100" s="11"/>
      <c r="OZS100" s="12"/>
      <c r="OZT100" s="10"/>
      <c r="OZU100" s="10"/>
      <c r="OZV100" s="10"/>
      <c r="OZW100" s="10"/>
      <c r="OZX100" s="10"/>
      <c r="OZY100" s="10"/>
      <c r="OZZ100" s="10"/>
      <c r="PAA100" s="10"/>
      <c r="PAB100" s="10"/>
      <c r="PAC100" s="11"/>
      <c r="PAD100" s="12"/>
      <c r="PAE100" s="10"/>
      <c r="PAF100" s="10"/>
      <c r="PAG100" s="10"/>
      <c r="PAH100" s="10"/>
      <c r="PAI100" s="10"/>
      <c r="PAJ100" s="10"/>
      <c r="PAK100" s="10"/>
      <c r="PAL100" s="10"/>
      <c r="PAM100" s="10"/>
      <c r="PAN100" s="11"/>
      <c r="PAO100" s="12"/>
      <c r="PAP100" s="10"/>
      <c r="PAQ100" s="10"/>
      <c r="PAR100" s="10"/>
      <c r="PAS100" s="10"/>
      <c r="PAT100" s="10"/>
      <c r="PAU100" s="10"/>
      <c r="PAV100" s="10"/>
      <c r="PAW100" s="10"/>
      <c r="PAX100" s="10"/>
      <c r="PAY100" s="11"/>
      <c r="PAZ100" s="12"/>
      <c r="PBA100" s="10"/>
      <c r="PBB100" s="10"/>
      <c r="PBC100" s="10"/>
      <c r="PBD100" s="10"/>
      <c r="PBE100" s="10"/>
      <c r="PBF100" s="10"/>
      <c r="PBG100" s="10"/>
      <c r="PBH100" s="10"/>
      <c r="PBI100" s="10"/>
      <c r="PBJ100" s="11"/>
      <c r="PBK100" s="12"/>
      <c r="PBL100" s="10"/>
      <c r="PBM100" s="10"/>
      <c r="PBN100" s="10"/>
      <c r="PBO100" s="10"/>
      <c r="PBP100" s="10"/>
      <c r="PBQ100" s="10"/>
      <c r="PBR100" s="10"/>
      <c r="PBS100" s="10"/>
      <c r="PBT100" s="10"/>
      <c r="PBU100" s="11"/>
      <c r="PBV100" s="12"/>
      <c r="PBW100" s="10"/>
      <c r="PBX100" s="10"/>
      <c r="PBY100" s="10"/>
      <c r="PBZ100" s="10"/>
      <c r="PCA100" s="10"/>
      <c r="PCB100" s="10"/>
      <c r="PCC100" s="10"/>
      <c r="PCD100" s="10"/>
      <c r="PCE100" s="10"/>
      <c r="PCF100" s="11"/>
      <c r="PCG100" s="12"/>
      <c r="PCH100" s="10"/>
      <c r="PCI100" s="10"/>
      <c r="PCJ100" s="10"/>
      <c r="PCK100" s="10"/>
      <c r="PCL100" s="10"/>
      <c r="PCM100" s="10"/>
      <c r="PCN100" s="10"/>
      <c r="PCO100" s="10"/>
      <c r="PCP100" s="10"/>
      <c r="PCQ100" s="11"/>
      <c r="PCR100" s="12"/>
      <c r="PCS100" s="10"/>
      <c r="PCT100" s="10"/>
      <c r="PCU100" s="10"/>
      <c r="PCV100" s="10"/>
      <c r="PCW100" s="10"/>
      <c r="PCX100" s="10"/>
      <c r="PCY100" s="10"/>
      <c r="PCZ100" s="10"/>
      <c r="PDA100" s="10"/>
      <c r="PDB100" s="11"/>
      <c r="PDC100" s="12"/>
      <c r="PDD100" s="10"/>
      <c r="PDE100" s="10"/>
      <c r="PDF100" s="10"/>
      <c r="PDG100" s="10"/>
      <c r="PDH100" s="10"/>
      <c r="PDI100" s="10"/>
      <c r="PDJ100" s="10"/>
      <c r="PDK100" s="10"/>
      <c r="PDL100" s="10"/>
      <c r="PDM100" s="11"/>
      <c r="PDN100" s="12"/>
      <c r="PDO100" s="10"/>
      <c r="PDP100" s="10"/>
      <c r="PDQ100" s="10"/>
      <c r="PDR100" s="10"/>
      <c r="PDS100" s="10"/>
      <c r="PDT100" s="10"/>
      <c r="PDU100" s="10"/>
      <c r="PDV100" s="10"/>
      <c r="PDW100" s="10"/>
      <c r="PDX100" s="11"/>
      <c r="PDY100" s="12"/>
      <c r="PDZ100" s="10"/>
      <c r="PEA100" s="10"/>
      <c r="PEB100" s="10"/>
      <c r="PEC100" s="10"/>
      <c r="PED100" s="10"/>
      <c r="PEE100" s="10"/>
      <c r="PEF100" s="10"/>
      <c r="PEG100" s="10"/>
      <c r="PEH100" s="10"/>
      <c r="PEI100" s="11"/>
      <c r="PEJ100" s="12"/>
      <c r="PEK100" s="10"/>
      <c r="PEL100" s="10"/>
      <c r="PEM100" s="10"/>
      <c r="PEN100" s="10"/>
      <c r="PEO100" s="10"/>
      <c r="PEP100" s="10"/>
      <c r="PEQ100" s="10"/>
      <c r="PER100" s="10"/>
      <c r="PES100" s="10"/>
      <c r="PET100" s="11"/>
      <c r="PEU100" s="12"/>
      <c r="PEV100" s="10"/>
      <c r="PEW100" s="10"/>
      <c r="PEX100" s="10"/>
      <c r="PEY100" s="10"/>
      <c r="PEZ100" s="10"/>
      <c r="PFA100" s="10"/>
      <c r="PFB100" s="10"/>
      <c r="PFC100" s="10"/>
      <c r="PFD100" s="10"/>
      <c r="PFE100" s="11"/>
      <c r="PFF100" s="12"/>
      <c r="PFG100" s="10"/>
      <c r="PFH100" s="10"/>
      <c r="PFI100" s="10"/>
      <c r="PFJ100" s="10"/>
      <c r="PFK100" s="10"/>
      <c r="PFL100" s="10"/>
      <c r="PFM100" s="10"/>
      <c r="PFN100" s="10"/>
      <c r="PFO100" s="10"/>
      <c r="PFP100" s="11"/>
      <c r="PFQ100" s="12"/>
      <c r="PFR100" s="10"/>
      <c r="PFS100" s="10"/>
      <c r="PFT100" s="10"/>
      <c r="PFU100" s="10"/>
      <c r="PFV100" s="10"/>
      <c r="PFW100" s="10"/>
      <c r="PFX100" s="10"/>
      <c r="PFY100" s="10"/>
      <c r="PFZ100" s="10"/>
      <c r="PGA100" s="11"/>
      <c r="PGB100" s="12"/>
      <c r="PGC100" s="10"/>
      <c r="PGD100" s="10"/>
      <c r="PGE100" s="10"/>
      <c r="PGF100" s="10"/>
      <c r="PGG100" s="10"/>
      <c r="PGH100" s="10"/>
      <c r="PGI100" s="10"/>
      <c r="PGJ100" s="10"/>
      <c r="PGK100" s="10"/>
      <c r="PGL100" s="11"/>
      <c r="PGM100" s="12"/>
      <c r="PGN100" s="10"/>
      <c r="PGO100" s="10"/>
      <c r="PGP100" s="10"/>
      <c r="PGQ100" s="10"/>
      <c r="PGR100" s="10"/>
      <c r="PGS100" s="10"/>
      <c r="PGT100" s="10"/>
      <c r="PGU100" s="10"/>
      <c r="PGV100" s="10"/>
      <c r="PGW100" s="11"/>
      <c r="PGX100" s="12"/>
      <c r="PGY100" s="10"/>
      <c r="PGZ100" s="10"/>
      <c r="PHA100" s="10"/>
      <c r="PHB100" s="10"/>
      <c r="PHC100" s="10"/>
      <c r="PHD100" s="10"/>
      <c r="PHE100" s="10"/>
      <c r="PHF100" s="10"/>
      <c r="PHG100" s="10"/>
      <c r="PHH100" s="11"/>
      <c r="PHI100" s="12"/>
      <c r="PHJ100" s="10"/>
      <c r="PHK100" s="10"/>
      <c r="PHL100" s="10"/>
      <c r="PHM100" s="10"/>
      <c r="PHN100" s="10"/>
      <c r="PHO100" s="10"/>
      <c r="PHP100" s="10"/>
      <c r="PHQ100" s="10"/>
      <c r="PHR100" s="10"/>
      <c r="PHS100" s="11"/>
      <c r="PHT100" s="12"/>
      <c r="PHU100" s="10"/>
      <c r="PHV100" s="10"/>
      <c r="PHW100" s="10"/>
      <c r="PHX100" s="10"/>
      <c r="PHY100" s="10"/>
      <c r="PHZ100" s="10"/>
      <c r="PIA100" s="10"/>
      <c r="PIB100" s="10"/>
      <c r="PIC100" s="10"/>
      <c r="PID100" s="11"/>
      <c r="PIE100" s="12"/>
      <c r="PIF100" s="10"/>
      <c r="PIG100" s="10"/>
      <c r="PIH100" s="10"/>
      <c r="PII100" s="10"/>
      <c r="PIJ100" s="10"/>
      <c r="PIK100" s="10"/>
      <c r="PIL100" s="10"/>
      <c r="PIM100" s="10"/>
      <c r="PIN100" s="10"/>
      <c r="PIO100" s="11"/>
      <c r="PIP100" s="12"/>
      <c r="PIQ100" s="10"/>
      <c r="PIR100" s="10"/>
      <c r="PIS100" s="10"/>
      <c r="PIT100" s="10"/>
      <c r="PIU100" s="10"/>
      <c r="PIV100" s="10"/>
      <c r="PIW100" s="10"/>
      <c r="PIX100" s="10"/>
      <c r="PIY100" s="10"/>
      <c r="PIZ100" s="11"/>
      <c r="PJA100" s="12"/>
      <c r="PJB100" s="10"/>
      <c r="PJC100" s="10"/>
      <c r="PJD100" s="10"/>
      <c r="PJE100" s="10"/>
      <c r="PJF100" s="10"/>
      <c r="PJG100" s="10"/>
      <c r="PJH100" s="10"/>
      <c r="PJI100" s="10"/>
      <c r="PJJ100" s="10"/>
      <c r="PJK100" s="11"/>
      <c r="PJL100" s="12"/>
      <c r="PJM100" s="10"/>
      <c r="PJN100" s="10"/>
      <c r="PJO100" s="10"/>
      <c r="PJP100" s="10"/>
      <c r="PJQ100" s="10"/>
      <c r="PJR100" s="10"/>
      <c r="PJS100" s="10"/>
      <c r="PJT100" s="10"/>
      <c r="PJU100" s="10"/>
      <c r="PJV100" s="11"/>
      <c r="PJW100" s="12"/>
      <c r="PJX100" s="10"/>
      <c r="PJY100" s="10"/>
      <c r="PJZ100" s="10"/>
      <c r="PKA100" s="10"/>
      <c r="PKB100" s="10"/>
      <c r="PKC100" s="10"/>
      <c r="PKD100" s="10"/>
      <c r="PKE100" s="10"/>
      <c r="PKF100" s="10"/>
      <c r="PKG100" s="11"/>
      <c r="PKH100" s="12"/>
      <c r="PKI100" s="10"/>
      <c r="PKJ100" s="10"/>
      <c r="PKK100" s="10"/>
      <c r="PKL100" s="10"/>
      <c r="PKM100" s="10"/>
      <c r="PKN100" s="10"/>
      <c r="PKO100" s="10"/>
      <c r="PKP100" s="10"/>
      <c r="PKQ100" s="10"/>
      <c r="PKR100" s="11"/>
      <c r="PKS100" s="12"/>
      <c r="PKT100" s="10"/>
      <c r="PKU100" s="10"/>
      <c r="PKV100" s="10"/>
      <c r="PKW100" s="10"/>
      <c r="PKX100" s="10"/>
      <c r="PKY100" s="10"/>
      <c r="PKZ100" s="10"/>
      <c r="PLA100" s="10"/>
      <c r="PLB100" s="10"/>
      <c r="PLC100" s="11"/>
      <c r="PLD100" s="12"/>
      <c r="PLE100" s="10"/>
      <c r="PLF100" s="10"/>
      <c r="PLG100" s="10"/>
      <c r="PLH100" s="10"/>
      <c r="PLI100" s="10"/>
      <c r="PLJ100" s="10"/>
      <c r="PLK100" s="10"/>
      <c r="PLL100" s="10"/>
      <c r="PLM100" s="10"/>
      <c r="PLN100" s="11"/>
      <c r="PLO100" s="12"/>
      <c r="PLP100" s="10"/>
      <c r="PLQ100" s="10"/>
      <c r="PLR100" s="10"/>
      <c r="PLS100" s="10"/>
      <c r="PLT100" s="10"/>
      <c r="PLU100" s="10"/>
      <c r="PLV100" s="10"/>
      <c r="PLW100" s="10"/>
      <c r="PLX100" s="10"/>
      <c r="PLY100" s="11"/>
      <c r="PLZ100" s="12"/>
      <c r="PMA100" s="10"/>
      <c r="PMB100" s="10"/>
      <c r="PMC100" s="10"/>
      <c r="PMD100" s="10"/>
      <c r="PME100" s="10"/>
      <c r="PMF100" s="10"/>
      <c r="PMG100" s="10"/>
      <c r="PMH100" s="10"/>
      <c r="PMI100" s="10"/>
      <c r="PMJ100" s="11"/>
      <c r="PMK100" s="12"/>
      <c r="PML100" s="10"/>
      <c r="PMM100" s="10"/>
      <c r="PMN100" s="10"/>
      <c r="PMO100" s="10"/>
      <c r="PMP100" s="10"/>
      <c r="PMQ100" s="10"/>
      <c r="PMR100" s="10"/>
      <c r="PMS100" s="10"/>
      <c r="PMT100" s="10"/>
      <c r="PMU100" s="11"/>
      <c r="PMV100" s="12"/>
      <c r="PMW100" s="10"/>
      <c r="PMX100" s="10"/>
      <c r="PMY100" s="10"/>
      <c r="PMZ100" s="10"/>
      <c r="PNA100" s="10"/>
      <c r="PNB100" s="10"/>
      <c r="PNC100" s="10"/>
      <c r="PND100" s="10"/>
      <c r="PNE100" s="10"/>
      <c r="PNF100" s="11"/>
      <c r="PNG100" s="12"/>
      <c r="PNH100" s="10"/>
      <c r="PNI100" s="10"/>
      <c r="PNJ100" s="10"/>
      <c r="PNK100" s="10"/>
      <c r="PNL100" s="10"/>
      <c r="PNM100" s="10"/>
      <c r="PNN100" s="10"/>
      <c r="PNO100" s="10"/>
      <c r="PNP100" s="10"/>
      <c r="PNQ100" s="11"/>
      <c r="PNR100" s="12"/>
      <c r="PNS100" s="10"/>
      <c r="PNT100" s="10"/>
      <c r="PNU100" s="10"/>
      <c r="PNV100" s="10"/>
      <c r="PNW100" s="10"/>
      <c r="PNX100" s="10"/>
      <c r="PNY100" s="10"/>
      <c r="PNZ100" s="10"/>
      <c r="POA100" s="10"/>
      <c r="POB100" s="11"/>
      <c r="POC100" s="12"/>
      <c r="POD100" s="10"/>
      <c r="POE100" s="10"/>
      <c r="POF100" s="10"/>
      <c r="POG100" s="10"/>
      <c r="POH100" s="10"/>
      <c r="POI100" s="10"/>
      <c r="POJ100" s="10"/>
      <c r="POK100" s="10"/>
      <c r="POL100" s="10"/>
      <c r="POM100" s="11"/>
      <c r="PON100" s="12"/>
      <c r="POO100" s="10"/>
      <c r="POP100" s="10"/>
      <c r="POQ100" s="10"/>
      <c r="POR100" s="10"/>
      <c r="POS100" s="10"/>
      <c r="POT100" s="10"/>
      <c r="POU100" s="10"/>
      <c r="POV100" s="10"/>
      <c r="POW100" s="10"/>
      <c r="POX100" s="11"/>
      <c r="POY100" s="12"/>
      <c r="POZ100" s="10"/>
      <c r="PPA100" s="10"/>
      <c r="PPB100" s="10"/>
      <c r="PPC100" s="10"/>
      <c r="PPD100" s="10"/>
      <c r="PPE100" s="10"/>
      <c r="PPF100" s="10"/>
      <c r="PPG100" s="10"/>
      <c r="PPH100" s="10"/>
      <c r="PPI100" s="11"/>
      <c r="PPJ100" s="12"/>
      <c r="PPK100" s="10"/>
      <c r="PPL100" s="10"/>
      <c r="PPM100" s="10"/>
      <c r="PPN100" s="10"/>
      <c r="PPO100" s="10"/>
      <c r="PPP100" s="10"/>
      <c r="PPQ100" s="10"/>
      <c r="PPR100" s="10"/>
      <c r="PPS100" s="10"/>
      <c r="PPT100" s="11"/>
      <c r="PPU100" s="12"/>
      <c r="PPV100" s="10"/>
      <c r="PPW100" s="10"/>
      <c r="PPX100" s="10"/>
      <c r="PPY100" s="10"/>
      <c r="PPZ100" s="10"/>
      <c r="PQA100" s="10"/>
      <c r="PQB100" s="10"/>
      <c r="PQC100" s="10"/>
      <c r="PQD100" s="10"/>
      <c r="PQE100" s="11"/>
      <c r="PQF100" s="12"/>
      <c r="PQG100" s="10"/>
      <c r="PQH100" s="10"/>
      <c r="PQI100" s="10"/>
      <c r="PQJ100" s="10"/>
      <c r="PQK100" s="10"/>
      <c r="PQL100" s="10"/>
      <c r="PQM100" s="10"/>
      <c r="PQN100" s="10"/>
      <c r="PQO100" s="10"/>
      <c r="PQP100" s="11"/>
      <c r="PQQ100" s="12"/>
      <c r="PQR100" s="10"/>
      <c r="PQS100" s="10"/>
      <c r="PQT100" s="10"/>
      <c r="PQU100" s="10"/>
      <c r="PQV100" s="10"/>
      <c r="PQW100" s="10"/>
      <c r="PQX100" s="10"/>
      <c r="PQY100" s="10"/>
      <c r="PQZ100" s="10"/>
      <c r="PRA100" s="11"/>
      <c r="PRB100" s="12"/>
      <c r="PRC100" s="10"/>
      <c r="PRD100" s="10"/>
      <c r="PRE100" s="10"/>
      <c r="PRF100" s="10"/>
      <c r="PRG100" s="10"/>
      <c r="PRH100" s="10"/>
      <c r="PRI100" s="10"/>
      <c r="PRJ100" s="10"/>
      <c r="PRK100" s="10"/>
      <c r="PRL100" s="11"/>
      <c r="PRM100" s="12"/>
      <c r="PRN100" s="10"/>
      <c r="PRO100" s="10"/>
      <c r="PRP100" s="10"/>
      <c r="PRQ100" s="10"/>
      <c r="PRR100" s="10"/>
      <c r="PRS100" s="10"/>
      <c r="PRT100" s="10"/>
      <c r="PRU100" s="10"/>
      <c r="PRV100" s="10"/>
      <c r="PRW100" s="11"/>
      <c r="PRX100" s="12"/>
      <c r="PRY100" s="10"/>
      <c r="PRZ100" s="10"/>
      <c r="PSA100" s="10"/>
      <c r="PSB100" s="10"/>
      <c r="PSC100" s="10"/>
      <c r="PSD100" s="10"/>
      <c r="PSE100" s="10"/>
      <c r="PSF100" s="10"/>
      <c r="PSG100" s="10"/>
      <c r="PSH100" s="11"/>
      <c r="PSI100" s="12"/>
      <c r="PSJ100" s="10"/>
      <c r="PSK100" s="10"/>
      <c r="PSL100" s="10"/>
      <c r="PSM100" s="10"/>
      <c r="PSN100" s="10"/>
      <c r="PSO100" s="10"/>
      <c r="PSP100" s="10"/>
      <c r="PSQ100" s="10"/>
      <c r="PSR100" s="10"/>
      <c r="PSS100" s="11"/>
      <c r="PST100" s="12"/>
      <c r="PSU100" s="10"/>
      <c r="PSV100" s="10"/>
      <c r="PSW100" s="10"/>
      <c r="PSX100" s="10"/>
      <c r="PSY100" s="10"/>
      <c r="PSZ100" s="10"/>
      <c r="PTA100" s="10"/>
      <c r="PTB100" s="10"/>
      <c r="PTC100" s="10"/>
      <c r="PTD100" s="11"/>
      <c r="PTE100" s="12"/>
      <c r="PTF100" s="10"/>
      <c r="PTG100" s="10"/>
      <c r="PTH100" s="10"/>
      <c r="PTI100" s="10"/>
      <c r="PTJ100" s="10"/>
      <c r="PTK100" s="10"/>
      <c r="PTL100" s="10"/>
      <c r="PTM100" s="10"/>
      <c r="PTN100" s="10"/>
      <c r="PTO100" s="11"/>
      <c r="PTP100" s="12"/>
      <c r="PTQ100" s="10"/>
      <c r="PTR100" s="10"/>
      <c r="PTS100" s="10"/>
      <c r="PTT100" s="10"/>
      <c r="PTU100" s="10"/>
      <c r="PTV100" s="10"/>
      <c r="PTW100" s="10"/>
      <c r="PTX100" s="10"/>
      <c r="PTY100" s="10"/>
      <c r="PTZ100" s="11"/>
      <c r="PUA100" s="12"/>
      <c r="PUB100" s="10"/>
      <c r="PUC100" s="10"/>
      <c r="PUD100" s="10"/>
      <c r="PUE100" s="10"/>
      <c r="PUF100" s="10"/>
      <c r="PUG100" s="10"/>
      <c r="PUH100" s="10"/>
      <c r="PUI100" s="10"/>
      <c r="PUJ100" s="10"/>
      <c r="PUK100" s="11"/>
      <c r="PUL100" s="12"/>
      <c r="PUM100" s="10"/>
      <c r="PUN100" s="10"/>
      <c r="PUO100" s="10"/>
      <c r="PUP100" s="10"/>
      <c r="PUQ100" s="10"/>
      <c r="PUR100" s="10"/>
      <c r="PUS100" s="10"/>
      <c r="PUT100" s="10"/>
      <c r="PUU100" s="10"/>
      <c r="PUV100" s="11"/>
      <c r="PUW100" s="12"/>
      <c r="PUX100" s="10"/>
      <c r="PUY100" s="10"/>
      <c r="PUZ100" s="10"/>
      <c r="PVA100" s="10"/>
      <c r="PVB100" s="10"/>
      <c r="PVC100" s="10"/>
      <c r="PVD100" s="10"/>
      <c r="PVE100" s="10"/>
      <c r="PVF100" s="10"/>
      <c r="PVG100" s="11"/>
      <c r="PVH100" s="12"/>
      <c r="PVI100" s="10"/>
      <c r="PVJ100" s="10"/>
      <c r="PVK100" s="10"/>
      <c r="PVL100" s="10"/>
      <c r="PVM100" s="10"/>
      <c r="PVN100" s="10"/>
      <c r="PVO100" s="10"/>
      <c r="PVP100" s="10"/>
      <c r="PVQ100" s="10"/>
      <c r="PVR100" s="11"/>
      <c r="PVS100" s="12"/>
      <c r="PVT100" s="10"/>
      <c r="PVU100" s="10"/>
      <c r="PVV100" s="10"/>
      <c r="PVW100" s="10"/>
      <c r="PVX100" s="10"/>
      <c r="PVY100" s="10"/>
      <c r="PVZ100" s="10"/>
      <c r="PWA100" s="10"/>
      <c r="PWB100" s="10"/>
      <c r="PWC100" s="11"/>
      <c r="PWD100" s="12"/>
      <c r="PWE100" s="10"/>
      <c r="PWF100" s="10"/>
      <c r="PWG100" s="10"/>
      <c r="PWH100" s="10"/>
      <c r="PWI100" s="10"/>
      <c r="PWJ100" s="10"/>
      <c r="PWK100" s="10"/>
      <c r="PWL100" s="10"/>
      <c r="PWM100" s="10"/>
      <c r="PWN100" s="11"/>
      <c r="PWO100" s="12"/>
      <c r="PWP100" s="10"/>
      <c r="PWQ100" s="10"/>
      <c r="PWR100" s="10"/>
      <c r="PWS100" s="10"/>
      <c r="PWT100" s="10"/>
      <c r="PWU100" s="10"/>
      <c r="PWV100" s="10"/>
      <c r="PWW100" s="10"/>
      <c r="PWX100" s="10"/>
      <c r="PWY100" s="11"/>
      <c r="PWZ100" s="12"/>
      <c r="PXA100" s="10"/>
      <c r="PXB100" s="10"/>
      <c r="PXC100" s="10"/>
      <c r="PXD100" s="10"/>
      <c r="PXE100" s="10"/>
      <c r="PXF100" s="10"/>
      <c r="PXG100" s="10"/>
      <c r="PXH100" s="10"/>
      <c r="PXI100" s="10"/>
      <c r="PXJ100" s="11"/>
      <c r="PXK100" s="12"/>
      <c r="PXL100" s="10"/>
      <c r="PXM100" s="10"/>
      <c r="PXN100" s="10"/>
      <c r="PXO100" s="10"/>
      <c r="PXP100" s="10"/>
      <c r="PXQ100" s="10"/>
      <c r="PXR100" s="10"/>
      <c r="PXS100" s="10"/>
      <c r="PXT100" s="10"/>
      <c r="PXU100" s="11"/>
      <c r="PXV100" s="12"/>
      <c r="PXW100" s="10"/>
      <c r="PXX100" s="10"/>
      <c r="PXY100" s="10"/>
      <c r="PXZ100" s="10"/>
      <c r="PYA100" s="10"/>
      <c r="PYB100" s="10"/>
      <c r="PYC100" s="10"/>
      <c r="PYD100" s="10"/>
      <c r="PYE100" s="10"/>
      <c r="PYF100" s="11"/>
      <c r="PYG100" s="12"/>
      <c r="PYH100" s="10"/>
      <c r="PYI100" s="10"/>
      <c r="PYJ100" s="10"/>
      <c r="PYK100" s="10"/>
      <c r="PYL100" s="10"/>
      <c r="PYM100" s="10"/>
      <c r="PYN100" s="10"/>
      <c r="PYO100" s="10"/>
      <c r="PYP100" s="10"/>
      <c r="PYQ100" s="11"/>
      <c r="PYR100" s="12"/>
      <c r="PYS100" s="10"/>
      <c r="PYT100" s="10"/>
      <c r="PYU100" s="10"/>
      <c r="PYV100" s="10"/>
      <c r="PYW100" s="10"/>
      <c r="PYX100" s="10"/>
      <c r="PYY100" s="10"/>
      <c r="PYZ100" s="10"/>
      <c r="PZA100" s="10"/>
      <c r="PZB100" s="11"/>
      <c r="PZC100" s="12"/>
      <c r="PZD100" s="10"/>
      <c r="PZE100" s="10"/>
      <c r="PZF100" s="10"/>
      <c r="PZG100" s="10"/>
      <c r="PZH100" s="10"/>
      <c r="PZI100" s="10"/>
      <c r="PZJ100" s="10"/>
      <c r="PZK100" s="10"/>
      <c r="PZL100" s="10"/>
      <c r="PZM100" s="11"/>
      <c r="PZN100" s="12"/>
      <c r="PZO100" s="10"/>
      <c r="PZP100" s="10"/>
      <c r="PZQ100" s="10"/>
      <c r="PZR100" s="10"/>
      <c r="PZS100" s="10"/>
      <c r="PZT100" s="10"/>
      <c r="PZU100" s="10"/>
      <c r="PZV100" s="10"/>
      <c r="PZW100" s="10"/>
      <c r="PZX100" s="11"/>
      <c r="PZY100" s="12"/>
      <c r="PZZ100" s="10"/>
      <c r="QAA100" s="10"/>
      <c r="QAB100" s="10"/>
      <c r="QAC100" s="10"/>
      <c r="QAD100" s="10"/>
      <c r="QAE100" s="10"/>
      <c r="QAF100" s="10"/>
      <c r="QAG100" s="10"/>
      <c r="QAH100" s="10"/>
      <c r="QAI100" s="11"/>
      <c r="QAJ100" s="12"/>
      <c r="QAK100" s="10"/>
      <c r="QAL100" s="10"/>
      <c r="QAM100" s="10"/>
      <c r="QAN100" s="10"/>
      <c r="QAO100" s="10"/>
      <c r="QAP100" s="10"/>
      <c r="QAQ100" s="10"/>
      <c r="QAR100" s="10"/>
      <c r="QAS100" s="10"/>
      <c r="QAT100" s="11"/>
      <c r="QAU100" s="12"/>
      <c r="QAV100" s="10"/>
      <c r="QAW100" s="10"/>
      <c r="QAX100" s="10"/>
      <c r="QAY100" s="10"/>
      <c r="QAZ100" s="10"/>
      <c r="QBA100" s="10"/>
      <c r="QBB100" s="10"/>
      <c r="QBC100" s="10"/>
      <c r="QBD100" s="10"/>
      <c r="QBE100" s="11"/>
      <c r="QBF100" s="12"/>
      <c r="QBG100" s="10"/>
      <c r="QBH100" s="10"/>
      <c r="QBI100" s="10"/>
      <c r="QBJ100" s="10"/>
      <c r="QBK100" s="10"/>
      <c r="QBL100" s="10"/>
      <c r="QBM100" s="10"/>
      <c r="QBN100" s="10"/>
      <c r="QBO100" s="10"/>
      <c r="QBP100" s="11"/>
      <c r="QBQ100" s="12"/>
      <c r="QBR100" s="10"/>
      <c r="QBS100" s="10"/>
      <c r="QBT100" s="10"/>
      <c r="QBU100" s="10"/>
      <c r="QBV100" s="10"/>
      <c r="QBW100" s="10"/>
      <c r="QBX100" s="10"/>
      <c r="QBY100" s="10"/>
      <c r="QBZ100" s="10"/>
      <c r="QCA100" s="11"/>
      <c r="QCB100" s="12"/>
      <c r="QCC100" s="10"/>
      <c r="QCD100" s="10"/>
      <c r="QCE100" s="10"/>
      <c r="QCF100" s="10"/>
      <c r="QCG100" s="10"/>
      <c r="QCH100" s="10"/>
      <c r="QCI100" s="10"/>
      <c r="QCJ100" s="10"/>
      <c r="QCK100" s="10"/>
      <c r="QCL100" s="11"/>
      <c r="QCM100" s="12"/>
      <c r="QCN100" s="10"/>
      <c r="QCO100" s="10"/>
      <c r="QCP100" s="10"/>
      <c r="QCQ100" s="10"/>
      <c r="QCR100" s="10"/>
      <c r="QCS100" s="10"/>
      <c r="QCT100" s="10"/>
      <c r="QCU100" s="10"/>
      <c r="QCV100" s="10"/>
      <c r="QCW100" s="11"/>
      <c r="QCX100" s="12"/>
      <c r="QCY100" s="10"/>
      <c r="QCZ100" s="10"/>
      <c r="QDA100" s="10"/>
      <c r="QDB100" s="10"/>
      <c r="QDC100" s="10"/>
      <c r="QDD100" s="10"/>
      <c r="QDE100" s="10"/>
      <c r="QDF100" s="10"/>
      <c r="QDG100" s="10"/>
      <c r="QDH100" s="11"/>
      <c r="QDI100" s="12"/>
      <c r="QDJ100" s="10"/>
      <c r="QDK100" s="10"/>
      <c r="QDL100" s="10"/>
      <c r="QDM100" s="10"/>
      <c r="QDN100" s="10"/>
      <c r="QDO100" s="10"/>
      <c r="QDP100" s="10"/>
      <c r="QDQ100" s="10"/>
      <c r="QDR100" s="10"/>
      <c r="QDS100" s="11"/>
      <c r="QDT100" s="12"/>
      <c r="QDU100" s="10"/>
      <c r="QDV100" s="10"/>
      <c r="QDW100" s="10"/>
      <c r="QDX100" s="10"/>
      <c r="QDY100" s="10"/>
      <c r="QDZ100" s="10"/>
      <c r="QEA100" s="10"/>
      <c r="QEB100" s="10"/>
      <c r="QEC100" s="10"/>
      <c r="QED100" s="11"/>
      <c r="QEE100" s="12"/>
      <c r="QEF100" s="10"/>
      <c r="QEG100" s="10"/>
      <c r="QEH100" s="10"/>
      <c r="QEI100" s="10"/>
      <c r="QEJ100" s="10"/>
      <c r="QEK100" s="10"/>
      <c r="QEL100" s="10"/>
      <c r="QEM100" s="10"/>
      <c r="QEN100" s="10"/>
      <c r="QEO100" s="11"/>
      <c r="QEP100" s="12"/>
      <c r="QEQ100" s="10"/>
      <c r="QER100" s="10"/>
      <c r="QES100" s="10"/>
      <c r="QET100" s="10"/>
      <c r="QEU100" s="10"/>
      <c r="QEV100" s="10"/>
      <c r="QEW100" s="10"/>
      <c r="QEX100" s="10"/>
      <c r="QEY100" s="10"/>
      <c r="QEZ100" s="11"/>
      <c r="QFA100" s="12"/>
      <c r="QFB100" s="10"/>
      <c r="QFC100" s="10"/>
      <c r="QFD100" s="10"/>
      <c r="QFE100" s="10"/>
      <c r="QFF100" s="10"/>
      <c r="QFG100" s="10"/>
      <c r="QFH100" s="10"/>
      <c r="QFI100" s="10"/>
      <c r="QFJ100" s="10"/>
      <c r="QFK100" s="11"/>
      <c r="QFL100" s="12"/>
      <c r="QFM100" s="10"/>
      <c r="QFN100" s="10"/>
      <c r="QFO100" s="10"/>
      <c r="QFP100" s="10"/>
      <c r="QFQ100" s="10"/>
      <c r="QFR100" s="10"/>
      <c r="QFS100" s="10"/>
      <c r="QFT100" s="10"/>
      <c r="QFU100" s="10"/>
      <c r="QFV100" s="11"/>
      <c r="QFW100" s="12"/>
      <c r="QFX100" s="10"/>
      <c r="QFY100" s="10"/>
      <c r="QFZ100" s="10"/>
      <c r="QGA100" s="10"/>
      <c r="QGB100" s="10"/>
      <c r="QGC100" s="10"/>
      <c r="QGD100" s="10"/>
      <c r="QGE100" s="10"/>
      <c r="QGF100" s="10"/>
      <c r="QGG100" s="11"/>
      <c r="QGH100" s="12"/>
      <c r="QGI100" s="10"/>
      <c r="QGJ100" s="10"/>
      <c r="QGK100" s="10"/>
      <c r="QGL100" s="10"/>
      <c r="QGM100" s="10"/>
      <c r="QGN100" s="10"/>
      <c r="QGO100" s="10"/>
      <c r="QGP100" s="10"/>
      <c r="QGQ100" s="10"/>
      <c r="QGR100" s="11"/>
      <c r="QGS100" s="12"/>
      <c r="QGT100" s="10"/>
      <c r="QGU100" s="10"/>
      <c r="QGV100" s="10"/>
      <c r="QGW100" s="10"/>
      <c r="QGX100" s="10"/>
      <c r="QGY100" s="10"/>
      <c r="QGZ100" s="10"/>
      <c r="QHA100" s="10"/>
      <c r="QHB100" s="10"/>
      <c r="QHC100" s="11"/>
      <c r="QHD100" s="12"/>
      <c r="QHE100" s="10"/>
      <c r="QHF100" s="10"/>
      <c r="QHG100" s="10"/>
      <c r="QHH100" s="10"/>
      <c r="QHI100" s="10"/>
      <c r="QHJ100" s="10"/>
      <c r="QHK100" s="10"/>
      <c r="QHL100" s="10"/>
      <c r="QHM100" s="10"/>
      <c r="QHN100" s="11"/>
      <c r="QHO100" s="12"/>
      <c r="QHP100" s="10"/>
      <c r="QHQ100" s="10"/>
      <c r="QHR100" s="10"/>
      <c r="QHS100" s="10"/>
      <c r="QHT100" s="10"/>
      <c r="QHU100" s="10"/>
      <c r="QHV100" s="10"/>
      <c r="QHW100" s="10"/>
      <c r="QHX100" s="10"/>
      <c r="QHY100" s="11"/>
      <c r="QHZ100" s="12"/>
      <c r="QIA100" s="10"/>
      <c r="QIB100" s="10"/>
      <c r="QIC100" s="10"/>
      <c r="QID100" s="10"/>
      <c r="QIE100" s="10"/>
      <c r="QIF100" s="10"/>
      <c r="QIG100" s="10"/>
      <c r="QIH100" s="10"/>
      <c r="QII100" s="10"/>
      <c r="QIJ100" s="11"/>
      <c r="QIK100" s="12"/>
      <c r="QIL100" s="10"/>
      <c r="QIM100" s="10"/>
      <c r="QIN100" s="10"/>
      <c r="QIO100" s="10"/>
      <c r="QIP100" s="10"/>
      <c r="QIQ100" s="10"/>
      <c r="QIR100" s="10"/>
      <c r="QIS100" s="10"/>
      <c r="QIT100" s="10"/>
      <c r="QIU100" s="11"/>
      <c r="QIV100" s="12"/>
      <c r="QIW100" s="10"/>
      <c r="QIX100" s="10"/>
      <c r="QIY100" s="10"/>
      <c r="QIZ100" s="10"/>
      <c r="QJA100" s="10"/>
      <c r="QJB100" s="10"/>
      <c r="QJC100" s="10"/>
      <c r="QJD100" s="10"/>
      <c r="QJE100" s="10"/>
      <c r="QJF100" s="11"/>
      <c r="QJG100" s="12"/>
      <c r="QJH100" s="10"/>
      <c r="QJI100" s="10"/>
      <c r="QJJ100" s="10"/>
      <c r="QJK100" s="10"/>
      <c r="QJL100" s="10"/>
      <c r="QJM100" s="10"/>
      <c r="QJN100" s="10"/>
      <c r="QJO100" s="10"/>
      <c r="QJP100" s="10"/>
      <c r="QJQ100" s="11"/>
      <c r="QJR100" s="12"/>
      <c r="QJS100" s="10"/>
      <c r="QJT100" s="10"/>
      <c r="QJU100" s="10"/>
      <c r="QJV100" s="10"/>
      <c r="QJW100" s="10"/>
      <c r="QJX100" s="10"/>
      <c r="QJY100" s="10"/>
      <c r="QJZ100" s="10"/>
      <c r="QKA100" s="10"/>
      <c r="QKB100" s="11"/>
      <c r="QKC100" s="12"/>
      <c r="QKD100" s="10"/>
      <c r="QKE100" s="10"/>
      <c r="QKF100" s="10"/>
      <c r="QKG100" s="10"/>
      <c r="QKH100" s="10"/>
      <c r="QKI100" s="10"/>
      <c r="QKJ100" s="10"/>
      <c r="QKK100" s="10"/>
      <c r="QKL100" s="10"/>
      <c r="QKM100" s="11"/>
      <c r="QKN100" s="12"/>
      <c r="QKO100" s="10"/>
      <c r="QKP100" s="10"/>
      <c r="QKQ100" s="10"/>
      <c r="QKR100" s="10"/>
      <c r="QKS100" s="10"/>
      <c r="QKT100" s="10"/>
      <c r="QKU100" s="10"/>
      <c r="QKV100" s="10"/>
      <c r="QKW100" s="10"/>
      <c r="QKX100" s="11"/>
      <c r="QKY100" s="12"/>
      <c r="QKZ100" s="10"/>
      <c r="QLA100" s="10"/>
      <c r="QLB100" s="10"/>
      <c r="QLC100" s="10"/>
      <c r="QLD100" s="10"/>
      <c r="QLE100" s="10"/>
      <c r="QLF100" s="10"/>
      <c r="QLG100" s="10"/>
      <c r="QLH100" s="10"/>
      <c r="QLI100" s="11"/>
      <c r="QLJ100" s="12"/>
      <c r="QLK100" s="10"/>
      <c r="QLL100" s="10"/>
      <c r="QLM100" s="10"/>
      <c r="QLN100" s="10"/>
      <c r="QLO100" s="10"/>
      <c r="QLP100" s="10"/>
      <c r="QLQ100" s="10"/>
      <c r="QLR100" s="10"/>
      <c r="QLS100" s="10"/>
      <c r="QLT100" s="11"/>
      <c r="QLU100" s="12"/>
      <c r="QLV100" s="10"/>
      <c r="QLW100" s="10"/>
      <c r="QLX100" s="10"/>
      <c r="QLY100" s="10"/>
      <c r="QLZ100" s="10"/>
      <c r="QMA100" s="10"/>
      <c r="QMB100" s="10"/>
      <c r="QMC100" s="10"/>
      <c r="QMD100" s="10"/>
      <c r="QME100" s="11"/>
      <c r="QMF100" s="12"/>
      <c r="QMG100" s="10"/>
      <c r="QMH100" s="10"/>
      <c r="QMI100" s="10"/>
      <c r="QMJ100" s="10"/>
      <c r="QMK100" s="10"/>
      <c r="QML100" s="10"/>
      <c r="QMM100" s="10"/>
      <c r="QMN100" s="10"/>
      <c r="QMO100" s="10"/>
      <c r="QMP100" s="11"/>
      <c r="QMQ100" s="12"/>
      <c r="QMR100" s="10"/>
      <c r="QMS100" s="10"/>
      <c r="QMT100" s="10"/>
      <c r="QMU100" s="10"/>
      <c r="QMV100" s="10"/>
      <c r="QMW100" s="10"/>
      <c r="QMX100" s="10"/>
      <c r="QMY100" s="10"/>
      <c r="QMZ100" s="10"/>
      <c r="QNA100" s="11"/>
      <c r="QNB100" s="12"/>
      <c r="QNC100" s="10"/>
      <c r="QND100" s="10"/>
      <c r="QNE100" s="10"/>
      <c r="QNF100" s="10"/>
      <c r="QNG100" s="10"/>
      <c r="QNH100" s="10"/>
      <c r="QNI100" s="10"/>
      <c r="QNJ100" s="10"/>
      <c r="QNK100" s="10"/>
      <c r="QNL100" s="11"/>
      <c r="QNM100" s="12"/>
      <c r="QNN100" s="10"/>
      <c r="QNO100" s="10"/>
      <c r="QNP100" s="10"/>
      <c r="QNQ100" s="10"/>
      <c r="QNR100" s="10"/>
      <c r="QNS100" s="10"/>
      <c r="QNT100" s="10"/>
      <c r="QNU100" s="10"/>
      <c r="QNV100" s="10"/>
      <c r="QNW100" s="11"/>
      <c r="QNX100" s="12"/>
      <c r="QNY100" s="10"/>
      <c r="QNZ100" s="10"/>
      <c r="QOA100" s="10"/>
      <c r="QOB100" s="10"/>
      <c r="QOC100" s="10"/>
      <c r="QOD100" s="10"/>
      <c r="QOE100" s="10"/>
      <c r="QOF100" s="10"/>
      <c r="QOG100" s="10"/>
      <c r="QOH100" s="11"/>
      <c r="QOI100" s="12"/>
      <c r="QOJ100" s="10"/>
      <c r="QOK100" s="10"/>
      <c r="QOL100" s="10"/>
      <c r="QOM100" s="10"/>
      <c r="QON100" s="10"/>
      <c r="QOO100" s="10"/>
      <c r="QOP100" s="10"/>
      <c r="QOQ100" s="10"/>
      <c r="QOR100" s="10"/>
      <c r="QOS100" s="11"/>
      <c r="QOT100" s="12"/>
      <c r="QOU100" s="10"/>
      <c r="QOV100" s="10"/>
      <c r="QOW100" s="10"/>
      <c r="QOX100" s="10"/>
      <c r="QOY100" s="10"/>
      <c r="QOZ100" s="10"/>
      <c r="QPA100" s="10"/>
      <c r="QPB100" s="10"/>
      <c r="QPC100" s="10"/>
      <c r="QPD100" s="11"/>
      <c r="QPE100" s="12"/>
      <c r="QPF100" s="10"/>
      <c r="QPG100" s="10"/>
      <c r="QPH100" s="10"/>
      <c r="QPI100" s="10"/>
      <c r="QPJ100" s="10"/>
      <c r="QPK100" s="10"/>
      <c r="QPL100" s="10"/>
      <c r="QPM100" s="10"/>
      <c r="QPN100" s="10"/>
      <c r="QPO100" s="11"/>
      <c r="QPP100" s="12"/>
      <c r="QPQ100" s="10"/>
      <c r="QPR100" s="10"/>
      <c r="QPS100" s="10"/>
      <c r="QPT100" s="10"/>
      <c r="QPU100" s="10"/>
      <c r="QPV100" s="10"/>
      <c r="QPW100" s="10"/>
      <c r="QPX100" s="10"/>
      <c r="QPY100" s="10"/>
      <c r="QPZ100" s="11"/>
      <c r="QQA100" s="12"/>
      <c r="QQB100" s="10"/>
      <c r="QQC100" s="10"/>
      <c r="QQD100" s="10"/>
      <c r="QQE100" s="10"/>
      <c r="QQF100" s="10"/>
      <c r="QQG100" s="10"/>
      <c r="QQH100" s="10"/>
      <c r="QQI100" s="10"/>
      <c r="QQJ100" s="10"/>
      <c r="QQK100" s="11"/>
      <c r="QQL100" s="12"/>
      <c r="QQM100" s="10"/>
      <c r="QQN100" s="10"/>
      <c r="QQO100" s="10"/>
      <c r="QQP100" s="10"/>
      <c r="QQQ100" s="10"/>
      <c r="QQR100" s="10"/>
      <c r="QQS100" s="10"/>
      <c r="QQT100" s="10"/>
      <c r="QQU100" s="10"/>
      <c r="QQV100" s="11"/>
      <c r="QQW100" s="12"/>
      <c r="QQX100" s="10"/>
      <c r="QQY100" s="10"/>
      <c r="QQZ100" s="10"/>
      <c r="QRA100" s="10"/>
      <c r="QRB100" s="10"/>
      <c r="QRC100" s="10"/>
      <c r="QRD100" s="10"/>
      <c r="QRE100" s="10"/>
      <c r="QRF100" s="10"/>
      <c r="QRG100" s="11"/>
      <c r="QRH100" s="12"/>
      <c r="QRI100" s="10"/>
      <c r="QRJ100" s="10"/>
      <c r="QRK100" s="10"/>
      <c r="QRL100" s="10"/>
      <c r="QRM100" s="10"/>
      <c r="QRN100" s="10"/>
      <c r="QRO100" s="10"/>
      <c r="QRP100" s="10"/>
      <c r="QRQ100" s="10"/>
      <c r="QRR100" s="11"/>
      <c r="QRS100" s="12"/>
      <c r="QRT100" s="10"/>
      <c r="QRU100" s="10"/>
      <c r="QRV100" s="10"/>
      <c r="QRW100" s="10"/>
      <c r="QRX100" s="10"/>
      <c r="QRY100" s="10"/>
      <c r="QRZ100" s="10"/>
      <c r="QSA100" s="10"/>
      <c r="QSB100" s="10"/>
      <c r="QSC100" s="11"/>
      <c r="QSD100" s="12"/>
      <c r="QSE100" s="10"/>
      <c r="QSF100" s="10"/>
      <c r="QSG100" s="10"/>
      <c r="QSH100" s="10"/>
      <c r="QSI100" s="10"/>
      <c r="QSJ100" s="10"/>
      <c r="QSK100" s="10"/>
      <c r="QSL100" s="10"/>
      <c r="QSM100" s="10"/>
      <c r="QSN100" s="11"/>
      <c r="QSO100" s="12"/>
      <c r="QSP100" s="10"/>
      <c r="QSQ100" s="10"/>
      <c r="QSR100" s="10"/>
      <c r="QSS100" s="10"/>
      <c r="QST100" s="10"/>
      <c r="QSU100" s="10"/>
      <c r="QSV100" s="10"/>
      <c r="QSW100" s="10"/>
      <c r="QSX100" s="10"/>
      <c r="QSY100" s="11"/>
      <c r="QSZ100" s="12"/>
      <c r="QTA100" s="10"/>
      <c r="QTB100" s="10"/>
      <c r="QTC100" s="10"/>
      <c r="QTD100" s="10"/>
      <c r="QTE100" s="10"/>
      <c r="QTF100" s="10"/>
      <c r="QTG100" s="10"/>
      <c r="QTH100" s="10"/>
      <c r="QTI100" s="10"/>
      <c r="QTJ100" s="11"/>
      <c r="QTK100" s="12"/>
      <c r="QTL100" s="10"/>
      <c r="QTM100" s="10"/>
      <c r="QTN100" s="10"/>
      <c r="QTO100" s="10"/>
      <c r="QTP100" s="10"/>
      <c r="QTQ100" s="10"/>
      <c r="QTR100" s="10"/>
      <c r="QTS100" s="10"/>
      <c r="QTT100" s="10"/>
      <c r="QTU100" s="11"/>
      <c r="QTV100" s="12"/>
      <c r="QTW100" s="10"/>
      <c r="QTX100" s="10"/>
      <c r="QTY100" s="10"/>
      <c r="QTZ100" s="10"/>
      <c r="QUA100" s="10"/>
      <c r="QUB100" s="10"/>
      <c r="QUC100" s="10"/>
      <c r="QUD100" s="10"/>
      <c r="QUE100" s="10"/>
      <c r="QUF100" s="11"/>
      <c r="QUG100" s="12"/>
      <c r="QUH100" s="10"/>
      <c r="QUI100" s="10"/>
      <c r="QUJ100" s="10"/>
      <c r="QUK100" s="10"/>
      <c r="QUL100" s="10"/>
      <c r="QUM100" s="10"/>
      <c r="QUN100" s="10"/>
      <c r="QUO100" s="10"/>
      <c r="QUP100" s="10"/>
      <c r="QUQ100" s="11"/>
      <c r="QUR100" s="12"/>
      <c r="QUS100" s="10"/>
      <c r="QUT100" s="10"/>
      <c r="QUU100" s="10"/>
      <c r="QUV100" s="10"/>
      <c r="QUW100" s="10"/>
      <c r="QUX100" s="10"/>
      <c r="QUY100" s="10"/>
      <c r="QUZ100" s="10"/>
      <c r="QVA100" s="10"/>
      <c r="QVB100" s="11"/>
      <c r="QVC100" s="12"/>
      <c r="QVD100" s="10"/>
      <c r="QVE100" s="10"/>
      <c r="QVF100" s="10"/>
      <c r="QVG100" s="10"/>
      <c r="QVH100" s="10"/>
      <c r="QVI100" s="10"/>
      <c r="QVJ100" s="10"/>
      <c r="QVK100" s="10"/>
      <c r="QVL100" s="10"/>
      <c r="QVM100" s="11"/>
      <c r="QVN100" s="12"/>
      <c r="QVO100" s="10"/>
      <c r="QVP100" s="10"/>
      <c r="QVQ100" s="10"/>
      <c r="QVR100" s="10"/>
      <c r="QVS100" s="10"/>
      <c r="QVT100" s="10"/>
      <c r="QVU100" s="10"/>
      <c r="QVV100" s="10"/>
      <c r="QVW100" s="10"/>
      <c r="QVX100" s="11"/>
      <c r="QVY100" s="12"/>
      <c r="QVZ100" s="10"/>
      <c r="QWA100" s="10"/>
      <c r="QWB100" s="10"/>
      <c r="QWC100" s="10"/>
      <c r="QWD100" s="10"/>
      <c r="QWE100" s="10"/>
      <c r="QWF100" s="10"/>
      <c r="QWG100" s="10"/>
      <c r="QWH100" s="10"/>
      <c r="QWI100" s="11"/>
      <c r="QWJ100" s="12"/>
      <c r="QWK100" s="10"/>
      <c r="QWL100" s="10"/>
      <c r="QWM100" s="10"/>
      <c r="QWN100" s="10"/>
      <c r="QWO100" s="10"/>
      <c r="QWP100" s="10"/>
      <c r="QWQ100" s="10"/>
      <c r="QWR100" s="10"/>
      <c r="QWS100" s="10"/>
      <c r="QWT100" s="11"/>
      <c r="QWU100" s="12"/>
      <c r="QWV100" s="10"/>
      <c r="QWW100" s="10"/>
      <c r="QWX100" s="10"/>
      <c r="QWY100" s="10"/>
      <c r="QWZ100" s="10"/>
      <c r="QXA100" s="10"/>
      <c r="QXB100" s="10"/>
      <c r="QXC100" s="10"/>
      <c r="QXD100" s="10"/>
      <c r="QXE100" s="11"/>
      <c r="QXF100" s="12"/>
      <c r="QXG100" s="10"/>
      <c r="QXH100" s="10"/>
      <c r="QXI100" s="10"/>
      <c r="QXJ100" s="10"/>
      <c r="QXK100" s="10"/>
      <c r="QXL100" s="10"/>
      <c r="QXM100" s="10"/>
      <c r="QXN100" s="10"/>
      <c r="QXO100" s="10"/>
      <c r="QXP100" s="11"/>
      <c r="QXQ100" s="12"/>
      <c r="QXR100" s="10"/>
      <c r="QXS100" s="10"/>
      <c r="QXT100" s="10"/>
      <c r="QXU100" s="10"/>
      <c r="QXV100" s="10"/>
      <c r="QXW100" s="10"/>
      <c r="QXX100" s="10"/>
      <c r="QXY100" s="10"/>
      <c r="QXZ100" s="10"/>
      <c r="QYA100" s="11"/>
      <c r="QYB100" s="12"/>
      <c r="QYC100" s="10"/>
      <c r="QYD100" s="10"/>
      <c r="QYE100" s="10"/>
      <c r="QYF100" s="10"/>
      <c r="QYG100" s="10"/>
      <c r="QYH100" s="10"/>
      <c r="QYI100" s="10"/>
      <c r="QYJ100" s="10"/>
      <c r="QYK100" s="10"/>
      <c r="QYL100" s="11"/>
      <c r="QYM100" s="12"/>
      <c r="QYN100" s="10"/>
      <c r="QYO100" s="10"/>
      <c r="QYP100" s="10"/>
      <c r="QYQ100" s="10"/>
      <c r="QYR100" s="10"/>
      <c r="QYS100" s="10"/>
      <c r="QYT100" s="10"/>
      <c r="QYU100" s="10"/>
      <c r="QYV100" s="10"/>
      <c r="QYW100" s="11"/>
      <c r="QYX100" s="12"/>
      <c r="QYY100" s="10"/>
      <c r="QYZ100" s="10"/>
      <c r="QZA100" s="10"/>
      <c r="QZB100" s="10"/>
      <c r="QZC100" s="10"/>
      <c r="QZD100" s="10"/>
      <c r="QZE100" s="10"/>
      <c r="QZF100" s="10"/>
      <c r="QZG100" s="10"/>
      <c r="QZH100" s="11"/>
      <c r="QZI100" s="12"/>
      <c r="QZJ100" s="10"/>
      <c r="QZK100" s="10"/>
      <c r="QZL100" s="10"/>
      <c r="QZM100" s="10"/>
      <c r="QZN100" s="10"/>
      <c r="QZO100" s="10"/>
      <c r="QZP100" s="10"/>
      <c r="QZQ100" s="10"/>
      <c r="QZR100" s="10"/>
      <c r="QZS100" s="11"/>
      <c r="QZT100" s="12"/>
      <c r="QZU100" s="10"/>
      <c r="QZV100" s="10"/>
      <c r="QZW100" s="10"/>
      <c r="QZX100" s="10"/>
      <c r="QZY100" s="10"/>
      <c r="QZZ100" s="10"/>
      <c r="RAA100" s="10"/>
      <c r="RAB100" s="10"/>
      <c r="RAC100" s="10"/>
      <c r="RAD100" s="11"/>
      <c r="RAE100" s="12"/>
      <c r="RAF100" s="10"/>
      <c r="RAG100" s="10"/>
      <c r="RAH100" s="10"/>
      <c r="RAI100" s="10"/>
      <c r="RAJ100" s="10"/>
      <c r="RAK100" s="10"/>
      <c r="RAL100" s="10"/>
      <c r="RAM100" s="10"/>
      <c r="RAN100" s="10"/>
      <c r="RAO100" s="11"/>
      <c r="RAP100" s="12"/>
      <c r="RAQ100" s="10"/>
      <c r="RAR100" s="10"/>
      <c r="RAS100" s="10"/>
      <c r="RAT100" s="10"/>
      <c r="RAU100" s="10"/>
      <c r="RAV100" s="10"/>
      <c r="RAW100" s="10"/>
      <c r="RAX100" s="10"/>
      <c r="RAY100" s="10"/>
      <c r="RAZ100" s="11"/>
      <c r="RBA100" s="12"/>
      <c r="RBB100" s="10"/>
      <c r="RBC100" s="10"/>
      <c r="RBD100" s="10"/>
      <c r="RBE100" s="10"/>
      <c r="RBF100" s="10"/>
      <c r="RBG100" s="10"/>
      <c r="RBH100" s="10"/>
      <c r="RBI100" s="10"/>
      <c r="RBJ100" s="10"/>
      <c r="RBK100" s="11"/>
      <c r="RBL100" s="12"/>
      <c r="RBM100" s="10"/>
      <c r="RBN100" s="10"/>
      <c r="RBO100" s="10"/>
      <c r="RBP100" s="10"/>
      <c r="RBQ100" s="10"/>
      <c r="RBR100" s="10"/>
      <c r="RBS100" s="10"/>
      <c r="RBT100" s="10"/>
      <c r="RBU100" s="10"/>
      <c r="RBV100" s="11"/>
      <c r="RBW100" s="12"/>
      <c r="RBX100" s="10"/>
      <c r="RBY100" s="10"/>
      <c r="RBZ100" s="10"/>
      <c r="RCA100" s="10"/>
      <c r="RCB100" s="10"/>
      <c r="RCC100" s="10"/>
      <c r="RCD100" s="10"/>
      <c r="RCE100" s="10"/>
      <c r="RCF100" s="10"/>
      <c r="RCG100" s="11"/>
      <c r="RCH100" s="12"/>
      <c r="RCI100" s="10"/>
      <c r="RCJ100" s="10"/>
      <c r="RCK100" s="10"/>
      <c r="RCL100" s="10"/>
      <c r="RCM100" s="10"/>
      <c r="RCN100" s="10"/>
      <c r="RCO100" s="10"/>
      <c r="RCP100" s="10"/>
      <c r="RCQ100" s="10"/>
      <c r="RCR100" s="11"/>
      <c r="RCS100" s="12"/>
      <c r="RCT100" s="10"/>
      <c r="RCU100" s="10"/>
      <c r="RCV100" s="10"/>
      <c r="RCW100" s="10"/>
      <c r="RCX100" s="10"/>
      <c r="RCY100" s="10"/>
      <c r="RCZ100" s="10"/>
      <c r="RDA100" s="10"/>
      <c r="RDB100" s="10"/>
      <c r="RDC100" s="11"/>
      <c r="RDD100" s="12"/>
      <c r="RDE100" s="10"/>
      <c r="RDF100" s="10"/>
      <c r="RDG100" s="10"/>
      <c r="RDH100" s="10"/>
      <c r="RDI100" s="10"/>
      <c r="RDJ100" s="10"/>
      <c r="RDK100" s="10"/>
      <c r="RDL100" s="10"/>
      <c r="RDM100" s="10"/>
      <c r="RDN100" s="11"/>
      <c r="RDO100" s="12"/>
      <c r="RDP100" s="10"/>
      <c r="RDQ100" s="10"/>
      <c r="RDR100" s="10"/>
      <c r="RDS100" s="10"/>
      <c r="RDT100" s="10"/>
      <c r="RDU100" s="10"/>
      <c r="RDV100" s="10"/>
      <c r="RDW100" s="10"/>
      <c r="RDX100" s="10"/>
      <c r="RDY100" s="11"/>
      <c r="RDZ100" s="12"/>
      <c r="REA100" s="10"/>
      <c r="REB100" s="10"/>
      <c r="REC100" s="10"/>
      <c r="RED100" s="10"/>
      <c r="REE100" s="10"/>
      <c r="REF100" s="10"/>
      <c r="REG100" s="10"/>
      <c r="REH100" s="10"/>
      <c r="REI100" s="10"/>
      <c r="REJ100" s="11"/>
      <c r="REK100" s="12"/>
      <c r="REL100" s="10"/>
      <c r="REM100" s="10"/>
      <c r="REN100" s="10"/>
      <c r="REO100" s="10"/>
      <c r="REP100" s="10"/>
      <c r="REQ100" s="10"/>
      <c r="RER100" s="10"/>
      <c r="RES100" s="10"/>
      <c r="RET100" s="10"/>
      <c r="REU100" s="11"/>
      <c r="REV100" s="12"/>
      <c r="REW100" s="10"/>
      <c r="REX100" s="10"/>
      <c r="REY100" s="10"/>
      <c r="REZ100" s="10"/>
      <c r="RFA100" s="10"/>
      <c r="RFB100" s="10"/>
      <c r="RFC100" s="10"/>
      <c r="RFD100" s="10"/>
      <c r="RFE100" s="10"/>
      <c r="RFF100" s="11"/>
      <c r="RFG100" s="12"/>
      <c r="RFH100" s="10"/>
      <c r="RFI100" s="10"/>
      <c r="RFJ100" s="10"/>
      <c r="RFK100" s="10"/>
      <c r="RFL100" s="10"/>
      <c r="RFM100" s="10"/>
      <c r="RFN100" s="10"/>
      <c r="RFO100" s="10"/>
      <c r="RFP100" s="10"/>
      <c r="RFQ100" s="11"/>
      <c r="RFR100" s="12"/>
      <c r="RFS100" s="10"/>
      <c r="RFT100" s="10"/>
      <c r="RFU100" s="10"/>
      <c r="RFV100" s="10"/>
      <c r="RFW100" s="10"/>
      <c r="RFX100" s="10"/>
      <c r="RFY100" s="10"/>
      <c r="RFZ100" s="10"/>
      <c r="RGA100" s="10"/>
      <c r="RGB100" s="11"/>
      <c r="RGC100" s="12"/>
      <c r="RGD100" s="10"/>
      <c r="RGE100" s="10"/>
      <c r="RGF100" s="10"/>
      <c r="RGG100" s="10"/>
      <c r="RGH100" s="10"/>
      <c r="RGI100" s="10"/>
      <c r="RGJ100" s="10"/>
      <c r="RGK100" s="10"/>
      <c r="RGL100" s="10"/>
      <c r="RGM100" s="11"/>
      <c r="RGN100" s="12"/>
      <c r="RGO100" s="10"/>
      <c r="RGP100" s="10"/>
      <c r="RGQ100" s="10"/>
      <c r="RGR100" s="10"/>
      <c r="RGS100" s="10"/>
      <c r="RGT100" s="10"/>
      <c r="RGU100" s="10"/>
      <c r="RGV100" s="10"/>
      <c r="RGW100" s="10"/>
      <c r="RGX100" s="11"/>
      <c r="RGY100" s="12"/>
      <c r="RGZ100" s="10"/>
      <c r="RHA100" s="10"/>
      <c r="RHB100" s="10"/>
      <c r="RHC100" s="10"/>
      <c r="RHD100" s="10"/>
      <c r="RHE100" s="10"/>
      <c r="RHF100" s="10"/>
      <c r="RHG100" s="10"/>
      <c r="RHH100" s="10"/>
      <c r="RHI100" s="11"/>
      <c r="RHJ100" s="12"/>
      <c r="RHK100" s="10"/>
      <c r="RHL100" s="10"/>
      <c r="RHM100" s="10"/>
      <c r="RHN100" s="10"/>
      <c r="RHO100" s="10"/>
      <c r="RHP100" s="10"/>
      <c r="RHQ100" s="10"/>
      <c r="RHR100" s="10"/>
      <c r="RHS100" s="10"/>
      <c r="RHT100" s="11"/>
      <c r="RHU100" s="12"/>
      <c r="RHV100" s="10"/>
      <c r="RHW100" s="10"/>
      <c r="RHX100" s="10"/>
      <c r="RHY100" s="10"/>
      <c r="RHZ100" s="10"/>
      <c r="RIA100" s="10"/>
      <c r="RIB100" s="10"/>
      <c r="RIC100" s="10"/>
      <c r="RID100" s="10"/>
      <c r="RIE100" s="11"/>
      <c r="RIF100" s="12"/>
      <c r="RIG100" s="10"/>
      <c r="RIH100" s="10"/>
      <c r="RII100" s="10"/>
      <c r="RIJ100" s="10"/>
      <c r="RIK100" s="10"/>
      <c r="RIL100" s="10"/>
      <c r="RIM100" s="10"/>
      <c r="RIN100" s="10"/>
      <c r="RIO100" s="10"/>
      <c r="RIP100" s="11"/>
      <c r="RIQ100" s="12"/>
      <c r="RIR100" s="10"/>
      <c r="RIS100" s="10"/>
      <c r="RIT100" s="10"/>
      <c r="RIU100" s="10"/>
      <c r="RIV100" s="10"/>
      <c r="RIW100" s="10"/>
      <c r="RIX100" s="10"/>
      <c r="RIY100" s="10"/>
      <c r="RIZ100" s="10"/>
      <c r="RJA100" s="11"/>
      <c r="RJB100" s="12"/>
      <c r="RJC100" s="10"/>
      <c r="RJD100" s="10"/>
      <c r="RJE100" s="10"/>
      <c r="RJF100" s="10"/>
      <c r="RJG100" s="10"/>
      <c r="RJH100" s="10"/>
      <c r="RJI100" s="10"/>
      <c r="RJJ100" s="10"/>
      <c r="RJK100" s="10"/>
      <c r="RJL100" s="11"/>
      <c r="RJM100" s="12"/>
      <c r="RJN100" s="10"/>
      <c r="RJO100" s="10"/>
      <c r="RJP100" s="10"/>
      <c r="RJQ100" s="10"/>
      <c r="RJR100" s="10"/>
      <c r="RJS100" s="10"/>
      <c r="RJT100" s="10"/>
      <c r="RJU100" s="10"/>
      <c r="RJV100" s="10"/>
      <c r="RJW100" s="11"/>
      <c r="RJX100" s="12"/>
      <c r="RJY100" s="10"/>
      <c r="RJZ100" s="10"/>
      <c r="RKA100" s="10"/>
      <c r="RKB100" s="10"/>
      <c r="RKC100" s="10"/>
      <c r="RKD100" s="10"/>
      <c r="RKE100" s="10"/>
      <c r="RKF100" s="10"/>
      <c r="RKG100" s="10"/>
      <c r="RKH100" s="11"/>
      <c r="RKI100" s="12"/>
      <c r="RKJ100" s="10"/>
      <c r="RKK100" s="10"/>
      <c r="RKL100" s="10"/>
      <c r="RKM100" s="10"/>
      <c r="RKN100" s="10"/>
      <c r="RKO100" s="10"/>
      <c r="RKP100" s="10"/>
      <c r="RKQ100" s="10"/>
      <c r="RKR100" s="10"/>
      <c r="RKS100" s="11"/>
      <c r="RKT100" s="12"/>
      <c r="RKU100" s="10"/>
      <c r="RKV100" s="10"/>
      <c r="RKW100" s="10"/>
      <c r="RKX100" s="10"/>
      <c r="RKY100" s="10"/>
      <c r="RKZ100" s="10"/>
      <c r="RLA100" s="10"/>
      <c r="RLB100" s="10"/>
      <c r="RLC100" s="10"/>
      <c r="RLD100" s="11"/>
      <c r="RLE100" s="12"/>
      <c r="RLF100" s="10"/>
      <c r="RLG100" s="10"/>
      <c r="RLH100" s="10"/>
      <c r="RLI100" s="10"/>
      <c r="RLJ100" s="10"/>
      <c r="RLK100" s="10"/>
      <c r="RLL100" s="10"/>
      <c r="RLM100" s="10"/>
      <c r="RLN100" s="10"/>
      <c r="RLO100" s="11"/>
      <c r="RLP100" s="12"/>
      <c r="RLQ100" s="10"/>
      <c r="RLR100" s="10"/>
      <c r="RLS100" s="10"/>
      <c r="RLT100" s="10"/>
      <c r="RLU100" s="10"/>
      <c r="RLV100" s="10"/>
      <c r="RLW100" s="10"/>
      <c r="RLX100" s="10"/>
      <c r="RLY100" s="10"/>
      <c r="RLZ100" s="11"/>
      <c r="RMA100" s="12"/>
      <c r="RMB100" s="10"/>
      <c r="RMC100" s="10"/>
      <c r="RMD100" s="10"/>
      <c r="RME100" s="10"/>
      <c r="RMF100" s="10"/>
      <c r="RMG100" s="10"/>
      <c r="RMH100" s="10"/>
      <c r="RMI100" s="10"/>
      <c r="RMJ100" s="10"/>
      <c r="RMK100" s="11"/>
      <c r="RML100" s="12"/>
      <c r="RMM100" s="10"/>
      <c r="RMN100" s="10"/>
      <c r="RMO100" s="10"/>
      <c r="RMP100" s="10"/>
      <c r="RMQ100" s="10"/>
      <c r="RMR100" s="10"/>
      <c r="RMS100" s="10"/>
      <c r="RMT100" s="10"/>
      <c r="RMU100" s="10"/>
      <c r="RMV100" s="11"/>
      <c r="RMW100" s="12"/>
      <c r="RMX100" s="10"/>
      <c r="RMY100" s="10"/>
      <c r="RMZ100" s="10"/>
      <c r="RNA100" s="10"/>
      <c r="RNB100" s="10"/>
      <c r="RNC100" s="10"/>
      <c r="RND100" s="10"/>
      <c r="RNE100" s="10"/>
      <c r="RNF100" s="10"/>
      <c r="RNG100" s="11"/>
      <c r="RNH100" s="12"/>
      <c r="RNI100" s="10"/>
      <c r="RNJ100" s="10"/>
      <c r="RNK100" s="10"/>
      <c r="RNL100" s="10"/>
      <c r="RNM100" s="10"/>
      <c r="RNN100" s="10"/>
      <c r="RNO100" s="10"/>
      <c r="RNP100" s="10"/>
      <c r="RNQ100" s="10"/>
      <c r="RNR100" s="11"/>
      <c r="RNS100" s="12"/>
      <c r="RNT100" s="10"/>
      <c r="RNU100" s="10"/>
      <c r="RNV100" s="10"/>
      <c r="RNW100" s="10"/>
      <c r="RNX100" s="10"/>
      <c r="RNY100" s="10"/>
      <c r="RNZ100" s="10"/>
      <c r="ROA100" s="10"/>
      <c r="ROB100" s="10"/>
      <c r="ROC100" s="11"/>
      <c r="ROD100" s="12"/>
      <c r="ROE100" s="10"/>
      <c r="ROF100" s="10"/>
      <c r="ROG100" s="10"/>
      <c r="ROH100" s="10"/>
      <c r="ROI100" s="10"/>
      <c r="ROJ100" s="10"/>
      <c r="ROK100" s="10"/>
      <c r="ROL100" s="10"/>
      <c r="ROM100" s="10"/>
      <c r="RON100" s="11"/>
      <c r="ROO100" s="12"/>
      <c r="ROP100" s="10"/>
      <c r="ROQ100" s="10"/>
      <c r="ROR100" s="10"/>
      <c r="ROS100" s="10"/>
      <c r="ROT100" s="10"/>
      <c r="ROU100" s="10"/>
      <c r="ROV100" s="10"/>
      <c r="ROW100" s="10"/>
      <c r="ROX100" s="10"/>
      <c r="ROY100" s="11"/>
      <c r="ROZ100" s="12"/>
      <c r="RPA100" s="10"/>
      <c r="RPB100" s="10"/>
      <c r="RPC100" s="10"/>
      <c r="RPD100" s="10"/>
      <c r="RPE100" s="10"/>
      <c r="RPF100" s="10"/>
      <c r="RPG100" s="10"/>
      <c r="RPH100" s="10"/>
      <c r="RPI100" s="10"/>
      <c r="RPJ100" s="11"/>
      <c r="RPK100" s="12"/>
      <c r="RPL100" s="10"/>
      <c r="RPM100" s="10"/>
      <c r="RPN100" s="10"/>
      <c r="RPO100" s="10"/>
      <c r="RPP100" s="10"/>
      <c r="RPQ100" s="10"/>
      <c r="RPR100" s="10"/>
      <c r="RPS100" s="10"/>
      <c r="RPT100" s="10"/>
      <c r="RPU100" s="11"/>
      <c r="RPV100" s="12"/>
      <c r="RPW100" s="10"/>
      <c r="RPX100" s="10"/>
      <c r="RPY100" s="10"/>
      <c r="RPZ100" s="10"/>
      <c r="RQA100" s="10"/>
      <c r="RQB100" s="10"/>
      <c r="RQC100" s="10"/>
      <c r="RQD100" s="10"/>
      <c r="RQE100" s="10"/>
      <c r="RQF100" s="11"/>
      <c r="RQG100" s="12"/>
      <c r="RQH100" s="10"/>
      <c r="RQI100" s="10"/>
      <c r="RQJ100" s="10"/>
      <c r="RQK100" s="10"/>
      <c r="RQL100" s="10"/>
      <c r="RQM100" s="10"/>
      <c r="RQN100" s="10"/>
      <c r="RQO100" s="10"/>
      <c r="RQP100" s="10"/>
      <c r="RQQ100" s="11"/>
      <c r="RQR100" s="12"/>
      <c r="RQS100" s="10"/>
      <c r="RQT100" s="10"/>
      <c r="RQU100" s="10"/>
      <c r="RQV100" s="10"/>
      <c r="RQW100" s="10"/>
      <c r="RQX100" s="10"/>
      <c r="RQY100" s="10"/>
      <c r="RQZ100" s="10"/>
      <c r="RRA100" s="10"/>
      <c r="RRB100" s="11"/>
      <c r="RRC100" s="12"/>
      <c r="RRD100" s="10"/>
      <c r="RRE100" s="10"/>
      <c r="RRF100" s="10"/>
      <c r="RRG100" s="10"/>
      <c r="RRH100" s="10"/>
      <c r="RRI100" s="10"/>
      <c r="RRJ100" s="10"/>
      <c r="RRK100" s="10"/>
      <c r="RRL100" s="10"/>
      <c r="RRM100" s="11"/>
      <c r="RRN100" s="12"/>
      <c r="RRO100" s="10"/>
      <c r="RRP100" s="10"/>
      <c r="RRQ100" s="10"/>
      <c r="RRR100" s="10"/>
      <c r="RRS100" s="10"/>
      <c r="RRT100" s="10"/>
      <c r="RRU100" s="10"/>
      <c r="RRV100" s="10"/>
      <c r="RRW100" s="10"/>
      <c r="RRX100" s="11"/>
      <c r="RRY100" s="12"/>
      <c r="RRZ100" s="10"/>
      <c r="RSA100" s="10"/>
      <c r="RSB100" s="10"/>
      <c r="RSC100" s="10"/>
      <c r="RSD100" s="10"/>
      <c r="RSE100" s="10"/>
      <c r="RSF100" s="10"/>
      <c r="RSG100" s="10"/>
      <c r="RSH100" s="10"/>
      <c r="RSI100" s="11"/>
      <c r="RSJ100" s="12"/>
      <c r="RSK100" s="10"/>
      <c r="RSL100" s="10"/>
      <c r="RSM100" s="10"/>
      <c r="RSN100" s="10"/>
      <c r="RSO100" s="10"/>
      <c r="RSP100" s="10"/>
      <c r="RSQ100" s="10"/>
      <c r="RSR100" s="10"/>
      <c r="RSS100" s="10"/>
      <c r="RST100" s="11"/>
      <c r="RSU100" s="12"/>
      <c r="RSV100" s="10"/>
      <c r="RSW100" s="10"/>
      <c r="RSX100" s="10"/>
      <c r="RSY100" s="10"/>
      <c r="RSZ100" s="10"/>
      <c r="RTA100" s="10"/>
      <c r="RTB100" s="10"/>
      <c r="RTC100" s="10"/>
      <c r="RTD100" s="10"/>
      <c r="RTE100" s="11"/>
      <c r="RTF100" s="12"/>
      <c r="RTG100" s="10"/>
      <c r="RTH100" s="10"/>
      <c r="RTI100" s="10"/>
      <c r="RTJ100" s="10"/>
      <c r="RTK100" s="10"/>
      <c r="RTL100" s="10"/>
      <c r="RTM100" s="10"/>
      <c r="RTN100" s="10"/>
      <c r="RTO100" s="10"/>
      <c r="RTP100" s="11"/>
      <c r="RTQ100" s="12"/>
      <c r="RTR100" s="10"/>
      <c r="RTS100" s="10"/>
      <c r="RTT100" s="10"/>
      <c r="RTU100" s="10"/>
      <c r="RTV100" s="10"/>
      <c r="RTW100" s="10"/>
      <c r="RTX100" s="10"/>
      <c r="RTY100" s="10"/>
      <c r="RTZ100" s="10"/>
      <c r="RUA100" s="11"/>
      <c r="RUB100" s="12"/>
      <c r="RUC100" s="10"/>
      <c r="RUD100" s="10"/>
      <c r="RUE100" s="10"/>
      <c r="RUF100" s="10"/>
      <c r="RUG100" s="10"/>
      <c r="RUH100" s="10"/>
      <c r="RUI100" s="10"/>
      <c r="RUJ100" s="10"/>
      <c r="RUK100" s="10"/>
      <c r="RUL100" s="11"/>
      <c r="RUM100" s="12"/>
      <c r="RUN100" s="10"/>
      <c r="RUO100" s="10"/>
      <c r="RUP100" s="10"/>
      <c r="RUQ100" s="10"/>
      <c r="RUR100" s="10"/>
      <c r="RUS100" s="10"/>
      <c r="RUT100" s="10"/>
      <c r="RUU100" s="10"/>
      <c r="RUV100" s="10"/>
      <c r="RUW100" s="11"/>
      <c r="RUX100" s="12"/>
      <c r="RUY100" s="10"/>
      <c r="RUZ100" s="10"/>
      <c r="RVA100" s="10"/>
      <c r="RVB100" s="10"/>
      <c r="RVC100" s="10"/>
      <c r="RVD100" s="10"/>
      <c r="RVE100" s="10"/>
      <c r="RVF100" s="10"/>
      <c r="RVG100" s="10"/>
      <c r="RVH100" s="11"/>
      <c r="RVI100" s="12"/>
      <c r="RVJ100" s="10"/>
      <c r="RVK100" s="10"/>
      <c r="RVL100" s="10"/>
      <c r="RVM100" s="10"/>
      <c r="RVN100" s="10"/>
      <c r="RVO100" s="10"/>
      <c r="RVP100" s="10"/>
      <c r="RVQ100" s="10"/>
      <c r="RVR100" s="10"/>
      <c r="RVS100" s="11"/>
      <c r="RVT100" s="12"/>
      <c r="RVU100" s="10"/>
      <c r="RVV100" s="10"/>
      <c r="RVW100" s="10"/>
      <c r="RVX100" s="10"/>
      <c r="RVY100" s="10"/>
      <c r="RVZ100" s="10"/>
      <c r="RWA100" s="10"/>
      <c r="RWB100" s="10"/>
      <c r="RWC100" s="10"/>
      <c r="RWD100" s="11"/>
      <c r="RWE100" s="12"/>
      <c r="RWF100" s="10"/>
      <c r="RWG100" s="10"/>
      <c r="RWH100" s="10"/>
      <c r="RWI100" s="10"/>
      <c r="RWJ100" s="10"/>
      <c r="RWK100" s="10"/>
      <c r="RWL100" s="10"/>
      <c r="RWM100" s="10"/>
      <c r="RWN100" s="10"/>
      <c r="RWO100" s="11"/>
      <c r="RWP100" s="12"/>
      <c r="RWQ100" s="10"/>
      <c r="RWR100" s="10"/>
      <c r="RWS100" s="10"/>
      <c r="RWT100" s="10"/>
      <c r="RWU100" s="10"/>
      <c r="RWV100" s="10"/>
      <c r="RWW100" s="10"/>
      <c r="RWX100" s="10"/>
      <c r="RWY100" s="10"/>
      <c r="RWZ100" s="11"/>
      <c r="RXA100" s="12"/>
      <c r="RXB100" s="10"/>
      <c r="RXC100" s="10"/>
      <c r="RXD100" s="10"/>
      <c r="RXE100" s="10"/>
      <c r="RXF100" s="10"/>
      <c r="RXG100" s="10"/>
      <c r="RXH100" s="10"/>
      <c r="RXI100" s="10"/>
      <c r="RXJ100" s="10"/>
      <c r="RXK100" s="11"/>
      <c r="RXL100" s="12"/>
      <c r="RXM100" s="10"/>
      <c r="RXN100" s="10"/>
      <c r="RXO100" s="10"/>
      <c r="RXP100" s="10"/>
      <c r="RXQ100" s="10"/>
      <c r="RXR100" s="10"/>
      <c r="RXS100" s="10"/>
      <c r="RXT100" s="10"/>
      <c r="RXU100" s="10"/>
      <c r="RXV100" s="11"/>
      <c r="RXW100" s="12"/>
      <c r="RXX100" s="10"/>
      <c r="RXY100" s="10"/>
      <c r="RXZ100" s="10"/>
      <c r="RYA100" s="10"/>
      <c r="RYB100" s="10"/>
      <c r="RYC100" s="10"/>
      <c r="RYD100" s="10"/>
      <c r="RYE100" s="10"/>
      <c r="RYF100" s="10"/>
      <c r="RYG100" s="11"/>
      <c r="RYH100" s="12"/>
      <c r="RYI100" s="10"/>
      <c r="RYJ100" s="10"/>
      <c r="RYK100" s="10"/>
      <c r="RYL100" s="10"/>
      <c r="RYM100" s="10"/>
      <c r="RYN100" s="10"/>
      <c r="RYO100" s="10"/>
      <c r="RYP100" s="10"/>
      <c r="RYQ100" s="10"/>
      <c r="RYR100" s="11"/>
      <c r="RYS100" s="12"/>
      <c r="RYT100" s="10"/>
      <c r="RYU100" s="10"/>
      <c r="RYV100" s="10"/>
      <c r="RYW100" s="10"/>
      <c r="RYX100" s="10"/>
      <c r="RYY100" s="10"/>
      <c r="RYZ100" s="10"/>
      <c r="RZA100" s="10"/>
      <c r="RZB100" s="10"/>
      <c r="RZC100" s="11"/>
      <c r="RZD100" s="12"/>
      <c r="RZE100" s="10"/>
      <c r="RZF100" s="10"/>
      <c r="RZG100" s="10"/>
      <c r="RZH100" s="10"/>
      <c r="RZI100" s="10"/>
      <c r="RZJ100" s="10"/>
      <c r="RZK100" s="10"/>
      <c r="RZL100" s="10"/>
      <c r="RZM100" s="10"/>
      <c r="RZN100" s="11"/>
      <c r="RZO100" s="12"/>
      <c r="RZP100" s="10"/>
      <c r="RZQ100" s="10"/>
      <c r="RZR100" s="10"/>
      <c r="RZS100" s="10"/>
      <c r="RZT100" s="10"/>
      <c r="RZU100" s="10"/>
      <c r="RZV100" s="10"/>
      <c r="RZW100" s="10"/>
      <c r="RZX100" s="10"/>
      <c r="RZY100" s="11"/>
      <c r="RZZ100" s="12"/>
      <c r="SAA100" s="10"/>
      <c r="SAB100" s="10"/>
      <c r="SAC100" s="10"/>
      <c r="SAD100" s="10"/>
      <c r="SAE100" s="10"/>
      <c r="SAF100" s="10"/>
      <c r="SAG100" s="10"/>
      <c r="SAH100" s="10"/>
      <c r="SAI100" s="10"/>
      <c r="SAJ100" s="11"/>
      <c r="SAK100" s="12"/>
      <c r="SAL100" s="10"/>
      <c r="SAM100" s="10"/>
      <c r="SAN100" s="10"/>
      <c r="SAO100" s="10"/>
      <c r="SAP100" s="10"/>
      <c r="SAQ100" s="10"/>
      <c r="SAR100" s="10"/>
      <c r="SAS100" s="10"/>
      <c r="SAT100" s="10"/>
      <c r="SAU100" s="11"/>
      <c r="SAV100" s="12"/>
      <c r="SAW100" s="10"/>
      <c r="SAX100" s="10"/>
      <c r="SAY100" s="10"/>
      <c r="SAZ100" s="10"/>
      <c r="SBA100" s="10"/>
      <c r="SBB100" s="10"/>
      <c r="SBC100" s="10"/>
      <c r="SBD100" s="10"/>
      <c r="SBE100" s="10"/>
      <c r="SBF100" s="11"/>
      <c r="SBG100" s="12"/>
      <c r="SBH100" s="10"/>
      <c r="SBI100" s="10"/>
      <c r="SBJ100" s="10"/>
      <c r="SBK100" s="10"/>
      <c r="SBL100" s="10"/>
      <c r="SBM100" s="10"/>
      <c r="SBN100" s="10"/>
      <c r="SBO100" s="10"/>
      <c r="SBP100" s="10"/>
      <c r="SBQ100" s="11"/>
      <c r="SBR100" s="12"/>
      <c r="SBS100" s="10"/>
      <c r="SBT100" s="10"/>
      <c r="SBU100" s="10"/>
      <c r="SBV100" s="10"/>
      <c r="SBW100" s="10"/>
      <c r="SBX100" s="10"/>
      <c r="SBY100" s="10"/>
      <c r="SBZ100" s="10"/>
      <c r="SCA100" s="10"/>
      <c r="SCB100" s="11"/>
      <c r="SCC100" s="12"/>
      <c r="SCD100" s="10"/>
      <c r="SCE100" s="10"/>
      <c r="SCF100" s="10"/>
      <c r="SCG100" s="10"/>
      <c r="SCH100" s="10"/>
      <c r="SCI100" s="10"/>
      <c r="SCJ100" s="10"/>
      <c r="SCK100" s="10"/>
      <c r="SCL100" s="10"/>
      <c r="SCM100" s="11"/>
      <c r="SCN100" s="12"/>
      <c r="SCO100" s="10"/>
      <c r="SCP100" s="10"/>
      <c r="SCQ100" s="10"/>
      <c r="SCR100" s="10"/>
      <c r="SCS100" s="10"/>
      <c r="SCT100" s="10"/>
      <c r="SCU100" s="10"/>
      <c r="SCV100" s="10"/>
      <c r="SCW100" s="10"/>
      <c r="SCX100" s="11"/>
      <c r="SCY100" s="12"/>
      <c r="SCZ100" s="10"/>
      <c r="SDA100" s="10"/>
      <c r="SDB100" s="10"/>
      <c r="SDC100" s="10"/>
      <c r="SDD100" s="10"/>
      <c r="SDE100" s="10"/>
      <c r="SDF100" s="10"/>
      <c r="SDG100" s="10"/>
      <c r="SDH100" s="10"/>
      <c r="SDI100" s="11"/>
      <c r="SDJ100" s="12"/>
      <c r="SDK100" s="10"/>
      <c r="SDL100" s="10"/>
      <c r="SDM100" s="10"/>
      <c r="SDN100" s="10"/>
      <c r="SDO100" s="10"/>
      <c r="SDP100" s="10"/>
      <c r="SDQ100" s="10"/>
      <c r="SDR100" s="10"/>
      <c r="SDS100" s="10"/>
      <c r="SDT100" s="11"/>
      <c r="SDU100" s="12"/>
      <c r="SDV100" s="10"/>
      <c r="SDW100" s="10"/>
      <c r="SDX100" s="10"/>
      <c r="SDY100" s="10"/>
      <c r="SDZ100" s="10"/>
      <c r="SEA100" s="10"/>
      <c r="SEB100" s="10"/>
      <c r="SEC100" s="10"/>
      <c r="SED100" s="10"/>
      <c r="SEE100" s="11"/>
      <c r="SEF100" s="12"/>
      <c r="SEG100" s="10"/>
      <c r="SEH100" s="10"/>
      <c r="SEI100" s="10"/>
      <c r="SEJ100" s="10"/>
      <c r="SEK100" s="10"/>
      <c r="SEL100" s="10"/>
      <c r="SEM100" s="10"/>
      <c r="SEN100" s="10"/>
      <c r="SEO100" s="10"/>
      <c r="SEP100" s="11"/>
      <c r="SEQ100" s="12"/>
      <c r="SER100" s="10"/>
      <c r="SES100" s="10"/>
      <c r="SET100" s="10"/>
      <c r="SEU100" s="10"/>
      <c r="SEV100" s="10"/>
      <c r="SEW100" s="10"/>
      <c r="SEX100" s="10"/>
      <c r="SEY100" s="10"/>
      <c r="SEZ100" s="10"/>
      <c r="SFA100" s="11"/>
      <c r="SFB100" s="12"/>
      <c r="SFC100" s="10"/>
      <c r="SFD100" s="10"/>
      <c r="SFE100" s="10"/>
      <c r="SFF100" s="10"/>
      <c r="SFG100" s="10"/>
      <c r="SFH100" s="10"/>
      <c r="SFI100" s="10"/>
      <c r="SFJ100" s="10"/>
      <c r="SFK100" s="10"/>
      <c r="SFL100" s="11"/>
      <c r="SFM100" s="12"/>
      <c r="SFN100" s="10"/>
      <c r="SFO100" s="10"/>
      <c r="SFP100" s="10"/>
      <c r="SFQ100" s="10"/>
      <c r="SFR100" s="10"/>
      <c r="SFS100" s="10"/>
      <c r="SFT100" s="10"/>
      <c r="SFU100" s="10"/>
      <c r="SFV100" s="10"/>
      <c r="SFW100" s="11"/>
      <c r="SFX100" s="12"/>
      <c r="SFY100" s="10"/>
      <c r="SFZ100" s="10"/>
      <c r="SGA100" s="10"/>
      <c r="SGB100" s="10"/>
      <c r="SGC100" s="10"/>
      <c r="SGD100" s="10"/>
      <c r="SGE100" s="10"/>
      <c r="SGF100" s="10"/>
      <c r="SGG100" s="10"/>
      <c r="SGH100" s="11"/>
      <c r="SGI100" s="12"/>
      <c r="SGJ100" s="10"/>
      <c r="SGK100" s="10"/>
      <c r="SGL100" s="10"/>
      <c r="SGM100" s="10"/>
      <c r="SGN100" s="10"/>
      <c r="SGO100" s="10"/>
      <c r="SGP100" s="10"/>
      <c r="SGQ100" s="10"/>
      <c r="SGR100" s="10"/>
      <c r="SGS100" s="11"/>
      <c r="SGT100" s="12"/>
      <c r="SGU100" s="10"/>
      <c r="SGV100" s="10"/>
      <c r="SGW100" s="10"/>
      <c r="SGX100" s="10"/>
      <c r="SGY100" s="10"/>
      <c r="SGZ100" s="10"/>
      <c r="SHA100" s="10"/>
      <c r="SHB100" s="10"/>
      <c r="SHC100" s="10"/>
      <c r="SHD100" s="11"/>
      <c r="SHE100" s="12"/>
      <c r="SHF100" s="10"/>
      <c r="SHG100" s="10"/>
      <c r="SHH100" s="10"/>
      <c r="SHI100" s="10"/>
      <c r="SHJ100" s="10"/>
      <c r="SHK100" s="10"/>
      <c r="SHL100" s="10"/>
      <c r="SHM100" s="10"/>
      <c r="SHN100" s="10"/>
      <c r="SHO100" s="11"/>
      <c r="SHP100" s="12"/>
      <c r="SHQ100" s="10"/>
      <c r="SHR100" s="10"/>
      <c r="SHS100" s="10"/>
      <c r="SHT100" s="10"/>
      <c r="SHU100" s="10"/>
      <c r="SHV100" s="10"/>
      <c r="SHW100" s="10"/>
      <c r="SHX100" s="10"/>
      <c r="SHY100" s="10"/>
      <c r="SHZ100" s="11"/>
      <c r="SIA100" s="12"/>
      <c r="SIB100" s="10"/>
      <c r="SIC100" s="10"/>
      <c r="SID100" s="10"/>
      <c r="SIE100" s="10"/>
      <c r="SIF100" s="10"/>
      <c r="SIG100" s="10"/>
      <c r="SIH100" s="10"/>
      <c r="SII100" s="10"/>
      <c r="SIJ100" s="10"/>
      <c r="SIK100" s="11"/>
      <c r="SIL100" s="12"/>
      <c r="SIM100" s="10"/>
      <c r="SIN100" s="10"/>
      <c r="SIO100" s="10"/>
      <c r="SIP100" s="10"/>
      <c r="SIQ100" s="10"/>
      <c r="SIR100" s="10"/>
      <c r="SIS100" s="10"/>
      <c r="SIT100" s="10"/>
      <c r="SIU100" s="10"/>
      <c r="SIV100" s="11"/>
      <c r="SIW100" s="12"/>
      <c r="SIX100" s="10"/>
      <c r="SIY100" s="10"/>
      <c r="SIZ100" s="10"/>
      <c r="SJA100" s="10"/>
      <c r="SJB100" s="10"/>
      <c r="SJC100" s="10"/>
      <c r="SJD100" s="10"/>
      <c r="SJE100" s="10"/>
      <c r="SJF100" s="10"/>
      <c r="SJG100" s="11"/>
      <c r="SJH100" s="12"/>
      <c r="SJI100" s="10"/>
      <c r="SJJ100" s="10"/>
      <c r="SJK100" s="10"/>
      <c r="SJL100" s="10"/>
      <c r="SJM100" s="10"/>
      <c r="SJN100" s="10"/>
      <c r="SJO100" s="10"/>
      <c r="SJP100" s="10"/>
      <c r="SJQ100" s="10"/>
      <c r="SJR100" s="11"/>
      <c r="SJS100" s="12"/>
      <c r="SJT100" s="10"/>
      <c r="SJU100" s="10"/>
      <c r="SJV100" s="10"/>
      <c r="SJW100" s="10"/>
      <c r="SJX100" s="10"/>
      <c r="SJY100" s="10"/>
      <c r="SJZ100" s="10"/>
      <c r="SKA100" s="10"/>
      <c r="SKB100" s="10"/>
      <c r="SKC100" s="11"/>
      <c r="SKD100" s="12"/>
      <c r="SKE100" s="10"/>
      <c r="SKF100" s="10"/>
      <c r="SKG100" s="10"/>
      <c r="SKH100" s="10"/>
      <c r="SKI100" s="10"/>
      <c r="SKJ100" s="10"/>
      <c r="SKK100" s="10"/>
      <c r="SKL100" s="10"/>
      <c r="SKM100" s="10"/>
      <c r="SKN100" s="11"/>
      <c r="SKO100" s="12"/>
      <c r="SKP100" s="10"/>
      <c r="SKQ100" s="10"/>
      <c r="SKR100" s="10"/>
      <c r="SKS100" s="10"/>
      <c r="SKT100" s="10"/>
      <c r="SKU100" s="10"/>
      <c r="SKV100" s="10"/>
      <c r="SKW100" s="10"/>
      <c r="SKX100" s="10"/>
      <c r="SKY100" s="11"/>
      <c r="SKZ100" s="12"/>
      <c r="SLA100" s="10"/>
      <c r="SLB100" s="10"/>
      <c r="SLC100" s="10"/>
      <c r="SLD100" s="10"/>
      <c r="SLE100" s="10"/>
      <c r="SLF100" s="10"/>
      <c r="SLG100" s="10"/>
      <c r="SLH100" s="10"/>
      <c r="SLI100" s="10"/>
      <c r="SLJ100" s="11"/>
      <c r="SLK100" s="12"/>
      <c r="SLL100" s="10"/>
      <c r="SLM100" s="10"/>
      <c r="SLN100" s="10"/>
      <c r="SLO100" s="10"/>
      <c r="SLP100" s="10"/>
      <c r="SLQ100" s="10"/>
      <c r="SLR100" s="10"/>
      <c r="SLS100" s="10"/>
      <c r="SLT100" s="10"/>
      <c r="SLU100" s="11"/>
      <c r="SLV100" s="12"/>
      <c r="SLW100" s="10"/>
      <c r="SLX100" s="10"/>
      <c r="SLY100" s="10"/>
      <c r="SLZ100" s="10"/>
      <c r="SMA100" s="10"/>
      <c r="SMB100" s="10"/>
      <c r="SMC100" s="10"/>
      <c r="SMD100" s="10"/>
      <c r="SME100" s="10"/>
      <c r="SMF100" s="11"/>
      <c r="SMG100" s="12"/>
      <c r="SMH100" s="10"/>
      <c r="SMI100" s="10"/>
      <c r="SMJ100" s="10"/>
      <c r="SMK100" s="10"/>
      <c r="SML100" s="10"/>
      <c r="SMM100" s="10"/>
      <c r="SMN100" s="10"/>
      <c r="SMO100" s="10"/>
      <c r="SMP100" s="10"/>
      <c r="SMQ100" s="11"/>
      <c r="SMR100" s="12"/>
      <c r="SMS100" s="10"/>
      <c r="SMT100" s="10"/>
      <c r="SMU100" s="10"/>
      <c r="SMV100" s="10"/>
      <c r="SMW100" s="10"/>
      <c r="SMX100" s="10"/>
      <c r="SMY100" s="10"/>
      <c r="SMZ100" s="10"/>
      <c r="SNA100" s="10"/>
      <c r="SNB100" s="11"/>
      <c r="SNC100" s="12"/>
      <c r="SND100" s="10"/>
      <c r="SNE100" s="10"/>
      <c r="SNF100" s="10"/>
      <c r="SNG100" s="10"/>
      <c r="SNH100" s="10"/>
      <c r="SNI100" s="10"/>
      <c r="SNJ100" s="10"/>
      <c r="SNK100" s="10"/>
      <c r="SNL100" s="10"/>
      <c r="SNM100" s="11"/>
      <c r="SNN100" s="12"/>
      <c r="SNO100" s="10"/>
      <c r="SNP100" s="10"/>
      <c r="SNQ100" s="10"/>
      <c r="SNR100" s="10"/>
      <c r="SNS100" s="10"/>
      <c r="SNT100" s="10"/>
      <c r="SNU100" s="10"/>
      <c r="SNV100" s="10"/>
      <c r="SNW100" s="10"/>
      <c r="SNX100" s="11"/>
      <c r="SNY100" s="12"/>
      <c r="SNZ100" s="10"/>
      <c r="SOA100" s="10"/>
      <c r="SOB100" s="10"/>
      <c r="SOC100" s="10"/>
      <c r="SOD100" s="10"/>
      <c r="SOE100" s="10"/>
      <c r="SOF100" s="10"/>
      <c r="SOG100" s="10"/>
      <c r="SOH100" s="10"/>
      <c r="SOI100" s="11"/>
      <c r="SOJ100" s="12"/>
      <c r="SOK100" s="10"/>
      <c r="SOL100" s="10"/>
      <c r="SOM100" s="10"/>
      <c r="SON100" s="10"/>
      <c r="SOO100" s="10"/>
      <c r="SOP100" s="10"/>
      <c r="SOQ100" s="10"/>
      <c r="SOR100" s="10"/>
      <c r="SOS100" s="10"/>
      <c r="SOT100" s="11"/>
      <c r="SOU100" s="12"/>
      <c r="SOV100" s="10"/>
      <c r="SOW100" s="10"/>
      <c r="SOX100" s="10"/>
      <c r="SOY100" s="10"/>
      <c r="SOZ100" s="10"/>
      <c r="SPA100" s="10"/>
      <c r="SPB100" s="10"/>
      <c r="SPC100" s="10"/>
      <c r="SPD100" s="10"/>
      <c r="SPE100" s="11"/>
      <c r="SPF100" s="12"/>
      <c r="SPG100" s="10"/>
      <c r="SPH100" s="10"/>
      <c r="SPI100" s="10"/>
      <c r="SPJ100" s="10"/>
      <c r="SPK100" s="10"/>
      <c r="SPL100" s="10"/>
      <c r="SPM100" s="10"/>
      <c r="SPN100" s="10"/>
      <c r="SPO100" s="10"/>
      <c r="SPP100" s="11"/>
      <c r="SPQ100" s="12"/>
      <c r="SPR100" s="10"/>
      <c r="SPS100" s="10"/>
      <c r="SPT100" s="10"/>
      <c r="SPU100" s="10"/>
      <c r="SPV100" s="10"/>
      <c r="SPW100" s="10"/>
      <c r="SPX100" s="10"/>
      <c r="SPY100" s="10"/>
      <c r="SPZ100" s="10"/>
      <c r="SQA100" s="11"/>
      <c r="SQB100" s="12"/>
      <c r="SQC100" s="10"/>
      <c r="SQD100" s="10"/>
      <c r="SQE100" s="10"/>
      <c r="SQF100" s="10"/>
      <c r="SQG100" s="10"/>
      <c r="SQH100" s="10"/>
      <c r="SQI100" s="10"/>
      <c r="SQJ100" s="10"/>
      <c r="SQK100" s="10"/>
      <c r="SQL100" s="11"/>
      <c r="SQM100" s="12"/>
      <c r="SQN100" s="10"/>
      <c r="SQO100" s="10"/>
      <c r="SQP100" s="10"/>
      <c r="SQQ100" s="10"/>
      <c r="SQR100" s="10"/>
      <c r="SQS100" s="10"/>
      <c r="SQT100" s="10"/>
      <c r="SQU100" s="10"/>
      <c r="SQV100" s="10"/>
      <c r="SQW100" s="11"/>
      <c r="SQX100" s="12"/>
      <c r="SQY100" s="10"/>
      <c r="SQZ100" s="10"/>
      <c r="SRA100" s="10"/>
      <c r="SRB100" s="10"/>
      <c r="SRC100" s="10"/>
      <c r="SRD100" s="10"/>
      <c r="SRE100" s="10"/>
      <c r="SRF100" s="10"/>
      <c r="SRG100" s="10"/>
      <c r="SRH100" s="11"/>
      <c r="SRI100" s="12"/>
      <c r="SRJ100" s="10"/>
      <c r="SRK100" s="10"/>
      <c r="SRL100" s="10"/>
      <c r="SRM100" s="10"/>
      <c r="SRN100" s="10"/>
      <c r="SRO100" s="10"/>
      <c r="SRP100" s="10"/>
      <c r="SRQ100" s="10"/>
      <c r="SRR100" s="10"/>
      <c r="SRS100" s="11"/>
      <c r="SRT100" s="12"/>
      <c r="SRU100" s="10"/>
      <c r="SRV100" s="10"/>
      <c r="SRW100" s="10"/>
      <c r="SRX100" s="10"/>
      <c r="SRY100" s="10"/>
      <c r="SRZ100" s="10"/>
      <c r="SSA100" s="10"/>
      <c r="SSB100" s="10"/>
      <c r="SSC100" s="10"/>
      <c r="SSD100" s="11"/>
      <c r="SSE100" s="12"/>
      <c r="SSF100" s="10"/>
      <c r="SSG100" s="10"/>
      <c r="SSH100" s="10"/>
      <c r="SSI100" s="10"/>
      <c r="SSJ100" s="10"/>
      <c r="SSK100" s="10"/>
      <c r="SSL100" s="10"/>
      <c r="SSM100" s="10"/>
      <c r="SSN100" s="10"/>
      <c r="SSO100" s="11"/>
      <c r="SSP100" s="12"/>
      <c r="SSQ100" s="10"/>
      <c r="SSR100" s="10"/>
      <c r="SSS100" s="10"/>
      <c r="SST100" s="10"/>
      <c r="SSU100" s="10"/>
      <c r="SSV100" s="10"/>
      <c r="SSW100" s="10"/>
      <c r="SSX100" s="10"/>
      <c r="SSY100" s="10"/>
      <c r="SSZ100" s="11"/>
      <c r="STA100" s="12"/>
      <c r="STB100" s="10"/>
      <c r="STC100" s="10"/>
      <c r="STD100" s="10"/>
      <c r="STE100" s="10"/>
      <c r="STF100" s="10"/>
      <c r="STG100" s="10"/>
      <c r="STH100" s="10"/>
      <c r="STI100" s="10"/>
      <c r="STJ100" s="10"/>
      <c r="STK100" s="11"/>
      <c r="STL100" s="12"/>
      <c r="STM100" s="10"/>
      <c r="STN100" s="10"/>
      <c r="STO100" s="10"/>
      <c r="STP100" s="10"/>
      <c r="STQ100" s="10"/>
      <c r="STR100" s="10"/>
      <c r="STS100" s="10"/>
      <c r="STT100" s="10"/>
      <c r="STU100" s="10"/>
      <c r="STV100" s="11"/>
      <c r="STW100" s="12"/>
      <c r="STX100" s="10"/>
      <c r="STY100" s="10"/>
      <c r="STZ100" s="10"/>
      <c r="SUA100" s="10"/>
      <c r="SUB100" s="10"/>
      <c r="SUC100" s="10"/>
      <c r="SUD100" s="10"/>
      <c r="SUE100" s="10"/>
      <c r="SUF100" s="10"/>
      <c r="SUG100" s="11"/>
      <c r="SUH100" s="12"/>
      <c r="SUI100" s="10"/>
      <c r="SUJ100" s="10"/>
      <c r="SUK100" s="10"/>
      <c r="SUL100" s="10"/>
      <c r="SUM100" s="10"/>
      <c r="SUN100" s="10"/>
      <c r="SUO100" s="10"/>
      <c r="SUP100" s="10"/>
      <c r="SUQ100" s="10"/>
      <c r="SUR100" s="11"/>
      <c r="SUS100" s="12"/>
      <c r="SUT100" s="10"/>
      <c r="SUU100" s="10"/>
      <c r="SUV100" s="10"/>
      <c r="SUW100" s="10"/>
      <c r="SUX100" s="10"/>
      <c r="SUY100" s="10"/>
      <c r="SUZ100" s="10"/>
      <c r="SVA100" s="10"/>
      <c r="SVB100" s="10"/>
      <c r="SVC100" s="11"/>
      <c r="SVD100" s="12"/>
      <c r="SVE100" s="10"/>
      <c r="SVF100" s="10"/>
      <c r="SVG100" s="10"/>
      <c r="SVH100" s="10"/>
      <c r="SVI100" s="10"/>
      <c r="SVJ100" s="10"/>
      <c r="SVK100" s="10"/>
      <c r="SVL100" s="10"/>
      <c r="SVM100" s="10"/>
      <c r="SVN100" s="11"/>
      <c r="SVO100" s="12"/>
      <c r="SVP100" s="10"/>
      <c r="SVQ100" s="10"/>
      <c r="SVR100" s="10"/>
      <c r="SVS100" s="10"/>
      <c r="SVT100" s="10"/>
      <c r="SVU100" s="10"/>
      <c r="SVV100" s="10"/>
      <c r="SVW100" s="10"/>
      <c r="SVX100" s="10"/>
      <c r="SVY100" s="11"/>
      <c r="SVZ100" s="12"/>
      <c r="SWA100" s="10"/>
      <c r="SWB100" s="10"/>
      <c r="SWC100" s="10"/>
      <c r="SWD100" s="10"/>
      <c r="SWE100" s="10"/>
      <c r="SWF100" s="10"/>
      <c r="SWG100" s="10"/>
      <c r="SWH100" s="10"/>
      <c r="SWI100" s="10"/>
      <c r="SWJ100" s="11"/>
      <c r="SWK100" s="12"/>
      <c r="SWL100" s="10"/>
      <c r="SWM100" s="10"/>
      <c r="SWN100" s="10"/>
      <c r="SWO100" s="10"/>
      <c r="SWP100" s="10"/>
      <c r="SWQ100" s="10"/>
      <c r="SWR100" s="10"/>
      <c r="SWS100" s="10"/>
      <c r="SWT100" s="10"/>
      <c r="SWU100" s="11"/>
      <c r="SWV100" s="12"/>
      <c r="SWW100" s="10"/>
      <c r="SWX100" s="10"/>
      <c r="SWY100" s="10"/>
      <c r="SWZ100" s="10"/>
      <c r="SXA100" s="10"/>
      <c r="SXB100" s="10"/>
      <c r="SXC100" s="10"/>
      <c r="SXD100" s="10"/>
      <c r="SXE100" s="10"/>
      <c r="SXF100" s="11"/>
      <c r="SXG100" s="12"/>
      <c r="SXH100" s="10"/>
      <c r="SXI100" s="10"/>
      <c r="SXJ100" s="10"/>
      <c r="SXK100" s="10"/>
      <c r="SXL100" s="10"/>
      <c r="SXM100" s="10"/>
      <c r="SXN100" s="10"/>
      <c r="SXO100" s="10"/>
      <c r="SXP100" s="10"/>
      <c r="SXQ100" s="11"/>
      <c r="SXR100" s="12"/>
      <c r="SXS100" s="10"/>
      <c r="SXT100" s="10"/>
      <c r="SXU100" s="10"/>
      <c r="SXV100" s="10"/>
      <c r="SXW100" s="10"/>
      <c r="SXX100" s="10"/>
      <c r="SXY100" s="10"/>
      <c r="SXZ100" s="10"/>
      <c r="SYA100" s="10"/>
      <c r="SYB100" s="11"/>
      <c r="SYC100" s="12"/>
      <c r="SYD100" s="10"/>
      <c r="SYE100" s="10"/>
      <c r="SYF100" s="10"/>
      <c r="SYG100" s="10"/>
      <c r="SYH100" s="10"/>
      <c r="SYI100" s="10"/>
      <c r="SYJ100" s="10"/>
      <c r="SYK100" s="10"/>
      <c r="SYL100" s="10"/>
      <c r="SYM100" s="11"/>
      <c r="SYN100" s="12"/>
      <c r="SYO100" s="10"/>
      <c r="SYP100" s="10"/>
      <c r="SYQ100" s="10"/>
      <c r="SYR100" s="10"/>
      <c r="SYS100" s="10"/>
      <c r="SYT100" s="10"/>
      <c r="SYU100" s="10"/>
      <c r="SYV100" s="10"/>
      <c r="SYW100" s="10"/>
      <c r="SYX100" s="11"/>
      <c r="SYY100" s="12"/>
      <c r="SYZ100" s="10"/>
      <c r="SZA100" s="10"/>
      <c r="SZB100" s="10"/>
      <c r="SZC100" s="10"/>
      <c r="SZD100" s="10"/>
      <c r="SZE100" s="10"/>
      <c r="SZF100" s="10"/>
      <c r="SZG100" s="10"/>
      <c r="SZH100" s="10"/>
      <c r="SZI100" s="11"/>
      <c r="SZJ100" s="12"/>
      <c r="SZK100" s="10"/>
      <c r="SZL100" s="10"/>
      <c r="SZM100" s="10"/>
      <c r="SZN100" s="10"/>
      <c r="SZO100" s="10"/>
      <c r="SZP100" s="10"/>
      <c r="SZQ100" s="10"/>
      <c r="SZR100" s="10"/>
      <c r="SZS100" s="10"/>
      <c r="SZT100" s="11"/>
      <c r="SZU100" s="12"/>
      <c r="SZV100" s="10"/>
      <c r="SZW100" s="10"/>
      <c r="SZX100" s="10"/>
      <c r="SZY100" s="10"/>
      <c r="SZZ100" s="10"/>
      <c r="TAA100" s="10"/>
      <c r="TAB100" s="10"/>
      <c r="TAC100" s="10"/>
      <c r="TAD100" s="10"/>
      <c r="TAE100" s="11"/>
      <c r="TAF100" s="12"/>
      <c r="TAG100" s="10"/>
      <c r="TAH100" s="10"/>
      <c r="TAI100" s="10"/>
      <c r="TAJ100" s="10"/>
      <c r="TAK100" s="10"/>
      <c r="TAL100" s="10"/>
      <c r="TAM100" s="10"/>
      <c r="TAN100" s="10"/>
      <c r="TAO100" s="10"/>
      <c r="TAP100" s="11"/>
      <c r="TAQ100" s="12"/>
      <c r="TAR100" s="10"/>
      <c r="TAS100" s="10"/>
      <c r="TAT100" s="10"/>
      <c r="TAU100" s="10"/>
      <c r="TAV100" s="10"/>
      <c r="TAW100" s="10"/>
      <c r="TAX100" s="10"/>
      <c r="TAY100" s="10"/>
      <c r="TAZ100" s="10"/>
      <c r="TBA100" s="11"/>
      <c r="TBB100" s="12"/>
      <c r="TBC100" s="10"/>
      <c r="TBD100" s="10"/>
      <c r="TBE100" s="10"/>
      <c r="TBF100" s="10"/>
      <c r="TBG100" s="10"/>
      <c r="TBH100" s="10"/>
      <c r="TBI100" s="10"/>
      <c r="TBJ100" s="10"/>
      <c r="TBK100" s="10"/>
      <c r="TBL100" s="11"/>
      <c r="TBM100" s="12"/>
      <c r="TBN100" s="10"/>
      <c r="TBO100" s="10"/>
      <c r="TBP100" s="10"/>
      <c r="TBQ100" s="10"/>
      <c r="TBR100" s="10"/>
      <c r="TBS100" s="10"/>
      <c r="TBT100" s="10"/>
      <c r="TBU100" s="10"/>
      <c r="TBV100" s="10"/>
      <c r="TBW100" s="11"/>
      <c r="TBX100" s="12"/>
      <c r="TBY100" s="10"/>
      <c r="TBZ100" s="10"/>
      <c r="TCA100" s="10"/>
      <c r="TCB100" s="10"/>
      <c r="TCC100" s="10"/>
      <c r="TCD100" s="10"/>
      <c r="TCE100" s="10"/>
      <c r="TCF100" s="10"/>
      <c r="TCG100" s="10"/>
      <c r="TCH100" s="11"/>
      <c r="TCI100" s="12"/>
      <c r="TCJ100" s="10"/>
      <c r="TCK100" s="10"/>
      <c r="TCL100" s="10"/>
      <c r="TCM100" s="10"/>
      <c r="TCN100" s="10"/>
      <c r="TCO100" s="10"/>
      <c r="TCP100" s="10"/>
      <c r="TCQ100" s="10"/>
      <c r="TCR100" s="10"/>
      <c r="TCS100" s="11"/>
      <c r="TCT100" s="12"/>
      <c r="TCU100" s="10"/>
      <c r="TCV100" s="10"/>
      <c r="TCW100" s="10"/>
      <c r="TCX100" s="10"/>
      <c r="TCY100" s="10"/>
      <c r="TCZ100" s="10"/>
      <c r="TDA100" s="10"/>
      <c r="TDB100" s="10"/>
      <c r="TDC100" s="10"/>
      <c r="TDD100" s="11"/>
      <c r="TDE100" s="12"/>
      <c r="TDF100" s="10"/>
      <c r="TDG100" s="10"/>
      <c r="TDH100" s="10"/>
      <c r="TDI100" s="10"/>
      <c r="TDJ100" s="10"/>
      <c r="TDK100" s="10"/>
      <c r="TDL100" s="10"/>
      <c r="TDM100" s="10"/>
      <c r="TDN100" s="10"/>
      <c r="TDO100" s="11"/>
      <c r="TDP100" s="12"/>
      <c r="TDQ100" s="10"/>
      <c r="TDR100" s="10"/>
      <c r="TDS100" s="10"/>
      <c r="TDT100" s="10"/>
      <c r="TDU100" s="10"/>
      <c r="TDV100" s="10"/>
      <c r="TDW100" s="10"/>
      <c r="TDX100" s="10"/>
      <c r="TDY100" s="10"/>
      <c r="TDZ100" s="11"/>
      <c r="TEA100" s="12"/>
      <c r="TEB100" s="10"/>
      <c r="TEC100" s="10"/>
      <c r="TED100" s="10"/>
      <c r="TEE100" s="10"/>
      <c r="TEF100" s="10"/>
      <c r="TEG100" s="10"/>
      <c r="TEH100" s="10"/>
      <c r="TEI100" s="10"/>
      <c r="TEJ100" s="10"/>
      <c r="TEK100" s="11"/>
      <c r="TEL100" s="12"/>
      <c r="TEM100" s="10"/>
      <c r="TEN100" s="10"/>
      <c r="TEO100" s="10"/>
      <c r="TEP100" s="10"/>
      <c r="TEQ100" s="10"/>
      <c r="TER100" s="10"/>
      <c r="TES100" s="10"/>
      <c r="TET100" s="10"/>
      <c r="TEU100" s="10"/>
      <c r="TEV100" s="11"/>
      <c r="TEW100" s="12"/>
      <c r="TEX100" s="10"/>
      <c r="TEY100" s="10"/>
      <c r="TEZ100" s="10"/>
      <c r="TFA100" s="10"/>
      <c r="TFB100" s="10"/>
      <c r="TFC100" s="10"/>
      <c r="TFD100" s="10"/>
      <c r="TFE100" s="10"/>
      <c r="TFF100" s="10"/>
      <c r="TFG100" s="11"/>
      <c r="TFH100" s="12"/>
      <c r="TFI100" s="10"/>
      <c r="TFJ100" s="10"/>
      <c r="TFK100" s="10"/>
      <c r="TFL100" s="10"/>
      <c r="TFM100" s="10"/>
      <c r="TFN100" s="10"/>
      <c r="TFO100" s="10"/>
      <c r="TFP100" s="10"/>
      <c r="TFQ100" s="10"/>
      <c r="TFR100" s="11"/>
      <c r="TFS100" s="12"/>
      <c r="TFT100" s="10"/>
      <c r="TFU100" s="10"/>
      <c r="TFV100" s="10"/>
      <c r="TFW100" s="10"/>
      <c r="TFX100" s="10"/>
      <c r="TFY100" s="10"/>
      <c r="TFZ100" s="10"/>
      <c r="TGA100" s="10"/>
      <c r="TGB100" s="10"/>
      <c r="TGC100" s="11"/>
      <c r="TGD100" s="12"/>
      <c r="TGE100" s="10"/>
      <c r="TGF100" s="10"/>
      <c r="TGG100" s="10"/>
      <c r="TGH100" s="10"/>
      <c r="TGI100" s="10"/>
      <c r="TGJ100" s="10"/>
      <c r="TGK100" s="10"/>
      <c r="TGL100" s="10"/>
      <c r="TGM100" s="10"/>
      <c r="TGN100" s="11"/>
      <c r="TGO100" s="12"/>
      <c r="TGP100" s="10"/>
      <c r="TGQ100" s="10"/>
      <c r="TGR100" s="10"/>
      <c r="TGS100" s="10"/>
      <c r="TGT100" s="10"/>
      <c r="TGU100" s="10"/>
      <c r="TGV100" s="10"/>
      <c r="TGW100" s="10"/>
      <c r="TGX100" s="10"/>
      <c r="TGY100" s="11"/>
      <c r="TGZ100" s="12"/>
      <c r="THA100" s="10"/>
      <c r="THB100" s="10"/>
      <c r="THC100" s="10"/>
      <c r="THD100" s="10"/>
      <c r="THE100" s="10"/>
      <c r="THF100" s="10"/>
      <c r="THG100" s="10"/>
      <c r="THH100" s="10"/>
      <c r="THI100" s="10"/>
      <c r="THJ100" s="11"/>
      <c r="THK100" s="12"/>
      <c r="THL100" s="10"/>
      <c r="THM100" s="10"/>
      <c r="THN100" s="10"/>
      <c r="THO100" s="10"/>
      <c r="THP100" s="10"/>
      <c r="THQ100" s="10"/>
      <c r="THR100" s="10"/>
      <c r="THS100" s="10"/>
      <c r="THT100" s="10"/>
      <c r="THU100" s="11"/>
      <c r="THV100" s="12"/>
      <c r="THW100" s="10"/>
      <c r="THX100" s="10"/>
      <c r="THY100" s="10"/>
      <c r="THZ100" s="10"/>
      <c r="TIA100" s="10"/>
      <c r="TIB100" s="10"/>
      <c r="TIC100" s="10"/>
      <c r="TID100" s="10"/>
      <c r="TIE100" s="10"/>
      <c r="TIF100" s="11"/>
      <c r="TIG100" s="12"/>
      <c r="TIH100" s="10"/>
      <c r="TII100" s="10"/>
      <c r="TIJ100" s="10"/>
      <c r="TIK100" s="10"/>
      <c r="TIL100" s="10"/>
      <c r="TIM100" s="10"/>
      <c r="TIN100" s="10"/>
      <c r="TIO100" s="10"/>
      <c r="TIP100" s="10"/>
      <c r="TIQ100" s="11"/>
      <c r="TIR100" s="12"/>
      <c r="TIS100" s="10"/>
      <c r="TIT100" s="10"/>
      <c r="TIU100" s="10"/>
      <c r="TIV100" s="10"/>
      <c r="TIW100" s="10"/>
      <c r="TIX100" s="10"/>
      <c r="TIY100" s="10"/>
      <c r="TIZ100" s="10"/>
      <c r="TJA100" s="10"/>
      <c r="TJB100" s="11"/>
      <c r="TJC100" s="12"/>
      <c r="TJD100" s="10"/>
      <c r="TJE100" s="10"/>
      <c r="TJF100" s="10"/>
      <c r="TJG100" s="10"/>
      <c r="TJH100" s="10"/>
      <c r="TJI100" s="10"/>
      <c r="TJJ100" s="10"/>
      <c r="TJK100" s="10"/>
      <c r="TJL100" s="10"/>
      <c r="TJM100" s="11"/>
      <c r="TJN100" s="12"/>
      <c r="TJO100" s="10"/>
      <c r="TJP100" s="10"/>
      <c r="TJQ100" s="10"/>
      <c r="TJR100" s="10"/>
      <c r="TJS100" s="10"/>
      <c r="TJT100" s="10"/>
      <c r="TJU100" s="10"/>
      <c r="TJV100" s="10"/>
      <c r="TJW100" s="10"/>
      <c r="TJX100" s="11"/>
      <c r="TJY100" s="12"/>
      <c r="TJZ100" s="10"/>
      <c r="TKA100" s="10"/>
      <c r="TKB100" s="10"/>
      <c r="TKC100" s="10"/>
      <c r="TKD100" s="10"/>
      <c r="TKE100" s="10"/>
      <c r="TKF100" s="10"/>
      <c r="TKG100" s="10"/>
      <c r="TKH100" s="10"/>
      <c r="TKI100" s="11"/>
      <c r="TKJ100" s="12"/>
      <c r="TKK100" s="10"/>
      <c r="TKL100" s="10"/>
      <c r="TKM100" s="10"/>
      <c r="TKN100" s="10"/>
      <c r="TKO100" s="10"/>
      <c r="TKP100" s="10"/>
      <c r="TKQ100" s="10"/>
      <c r="TKR100" s="10"/>
      <c r="TKS100" s="10"/>
      <c r="TKT100" s="11"/>
      <c r="TKU100" s="12"/>
      <c r="TKV100" s="10"/>
      <c r="TKW100" s="10"/>
      <c r="TKX100" s="10"/>
      <c r="TKY100" s="10"/>
      <c r="TKZ100" s="10"/>
      <c r="TLA100" s="10"/>
      <c r="TLB100" s="10"/>
      <c r="TLC100" s="10"/>
      <c r="TLD100" s="10"/>
      <c r="TLE100" s="11"/>
      <c r="TLF100" s="12"/>
      <c r="TLG100" s="10"/>
      <c r="TLH100" s="10"/>
      <c r="TLI100" s="10"/>
      <c r="TLJ100" s="10"/>
      <c r="TLK100" s="10"/>
      <c r="TLL100" s="10"/>
      <c r="TLM100" s="10"/>
      <c r="TLN100" s="10"/>
      <c r="TLO100" s="10"/>
      <c r="TLP100" s="11"/>
      <c r="TLQ100" s="12"/>
      <c r="TLR100" s="10"/>
      <c r="TLS100" s="10"/>
      <c r="TLT100" s="10"/>
      <c r="TLU100" s="10"/>
      <c r="TLV100" s="10"/>
      <c r="TLW100" s="10"/>
      <c r="TLX100" s="10"/>
      <c r="TLY100" s="10"/>
      <c r="TLZ100" s="10"/>
      <c r="TMA100" s="11"/>
      <c r="TMB100" s="12"/>
      <c r="TMC100" s="10"/>
      <c r="TMD100" s="10"/>
      <c r="TME100" s="10"/>
      <c r="TMF100" s="10"/>
      <c r="TMG100" s="10"/>
      <c r="TMH100" s="10"/>
      <c r="TMI100" s="10"/>
      <c r="TMJ100" s="10"/>
      <c r="TMK100" s="10"/>
      <c r="TML100" s="11"/>
      <c r="TMM100" s="12"/>
      <c r="TMN100" s="10"/>
      <c r="TMO100" s="10"/>
      <c r="TMP100" s="10"/>
      <c r="TMQ100" s="10"/>
      <c r="TMR100" s="10"/>
      <c r="TMS100" s="10"/>
      <c r="TMT100" s="10"/>
      <c r="TMU100" s="10"/>
      <c r="TMV100" s="10"/>
      <c r="TMW100" s="11"/>
      <c r="TMX100" s="12"/>
      <c r="TMY100" s="10"/>
      <c r="TMZ100" s="10"/>
      <c r="TNA100" s="10"/>
      <c r="TNB100" s="10"/>
      <c r="TNC100" s="10"/>
      <c r="TND100" s="10"/>
      <c r="TNE100" s="10"/>
      <c r="TNF100" s="10"/>
      <c r="TNG100" s="10"/>
      <c r="TNH100" s="11"/>
      <c r="TNI100" s="12"/>
      <c r="TNJ100" s="10"/>
      <c r="TNK100" s="10"/>
      <c r="TNL100" s="10"/>
      <c r="TNM100" s="10"/>
      <c r="TNN100" s="10"/>
      <c r="TNO100" s="10"/>
      <c r="TNP100" s="10"/>
      <c r="TNQ100" s="10"/>
      <c r="TNR100" s="10"/>
      <c r="TNS100" s="11"/>
      <c r="TNT100" s="12"/>
      <c r="TNU100" s="10"/>
      <c r="TNV100" s="10"/>
      <c r="TNW100" s="10"/>
      <c r="TNX100" s="10"/>
      <c r="TNY100" s="10"/>
      <c r="TNZ100" s="10"/>
      <c r="TOA100" s="10"/>
      <c r="TOB100" s="10"/>
      <c r="TOC100" s="10"/>
      <c r="TOD100" s="11"/>
      <c r="TOE100" s="12"/>
      <c r="TOF100" s="10"/>
      <c r="TOG100" s="10"/>
      <c r="TOH100" s="10"/>
      <c r="TOI100" s="10"/>
      <c r="TOJ100" s="10"/>
      <c r="TOK100" s="10"/>
      <c r="TOL100" s="10"/>
      <c r="TOM100" s="10"/>
      <c r="TON100" s="10"/>
      <c r="TOO100" s="11"/>
      <c r="TOP100" s="12"/>
      <c r="TOQ100" s="10"/>
      <c r="TOR100" s="10"/>
      <c r="TOS100" s="10"/>
      <c r="TOT100" s="10"/>
      <c r="TOU100" s="10"/>
      <c r="TOV100" s="10"/>
      <c r="TOW100" s="10"/>
      <c r="TOX100" s="10"/>
      <c r="TOY100" s="10"/>
      <c r="TOZ100" s="11"/>
      <c r="TPA100" s="12"/>
      <c r="TPB100" s="10"/>
      <c r="TPC100" s="10"/>
      <c r="TPD100" s="10"/>
      <c r="TPE100" s="10"/>
      <c r="TPF100" s="10"/>
      <c r="TPG100" s="10"/>
      <c r="TPH100" s="10"/>
      <c r="TPI100" s="10"/>
      <c r="TPJ100" s="10"/>
      <c r="TPK100" s="11"/>
      <c r="TPL100" s="12"/>
      <c r="TPM100" s="10"/>
      <c r="TPN100" s="10"/>
      <c r="TPO100" s="10"/>
      <c r="TPP100" s="10"/>
      <c r="TPQ100" s="10"/>
      <c r="TPR100" s="10"/>
      <c r="TPS100" s="10"/>
      <c r="TPT100" s="10"/>
      <c r="TPU100" s="10"/>
      <c r="TPV100" s="11"/>
      <c r="TPW100" s="12"/>
      <c r="TPX100" s="10"/>
      <c r="TPY100" s="10"/>
      <c r="TPZ100" s="10"/>
      <c r="TQA100" s="10"/>
      <c r="TQB100" s="10"/>
      <c r="TQC100" s="10"/>
      <c r="TQD100" s="10"/>
      <c r="TQE100" s="10"/>
      <c r="TQF100" s="10"/>
      <c r="TQG100" s="11"/>
      <c r="TQH100" s="12"/>
      <c r="TQI100" s="10"/>
      <c r="TQJ100" s="10"/>
      <c r="TQK100" s="10"/>
      <c r="TQL100" s="10"/>
      <c r="TQM100" s="10"/>
      <c r="TQN100" s="10"/>
      <c r="TQO100" s="10"/>
      <c r="TQP100" s="10"/>
      <c r="TQQ100" s="10"/>
      <c r="TQR100" s="11"/>
      <c r="TQS100" s="12"/>
      <c r="TQT100" s="10"/>
      <c r="TQU100" s="10"/>
      <c r="TQV100" s="10"/>
      <c r="TQW100" s="10"/>
      <c r="TQX100" s="10"/>
      <c r="TQY100" s="10"/>
      <c r="TQZ100" s="10"/>
      <c r="TRA100" s="10"/>
      <c r="TRB100" s="10"/>
      <c r="TRC100" s="11"/>
      <c r="TRD100" s="12"/>
      <c r="TRE100" s="10"/>
      <c r="TRF100" s="10"/>
      <c r="TRG100" s="10"/>
      <c r="TRH100" s="10"/>
      <c r="TRI100" s="10"/>
      <c r="TRJ100" s="10"/>
      <c r="TRK100" s="10"/>
      <c r="TRL100" s="10"/>
      <c r="TRM100" s="10"/>
      <c r="TRN100" s="11"/>
      <c r="TRO100" s="12"/>
      <c r="TRP100" s="10"/>
      <c r="TRQ100" s="10"/>
      <c r="TRR100" s="10"/>
      <c r="TRS100" s="10"/>
      <c r="TRT100" s="10"/>
      <c r="TRU100" s="10"/>
      <c r="TRV100" s="10"/>
      <c r="TRW100" s="10"/>
      <c r="TRX100" s="10"/>
      <c r="TRY100" s="11"/>
      <c r="TRZ100" s="12"/>
      <c r="TSA100" s="10"/>
      <c r="TSB100" s="10"/>
      <c r="TSC100" s="10"/>
      <c r="TSD100" s="10"/>
      <c r="TSE100" s="10"/>
      <c r="TSF100" s="10"/>
      <c r="TSG100" s="10"/>
      <c r="TSH100" s="10"/>
      <c r="TSI100" s="10"/>
      <c r="TSJ100" s="11"/>
      <c r="TSK100" s="12"/>
      <c r="TSL100" s="10"/>
      <c r="TSM100" s="10"/>
      <c r="TSN100" s="10"/>
      <c r="TSO100" s="10"/>
      <c r="TSP100" s="10"/>
      <c r="TSQ100" s="10"/>
      <c r="TSR100" s="10"/>
      <c r="TSS100" s="10"/>
      <c r="TST100" s="10"/>
      <c r="TSU100" s="11"/>
      <c r="TSV100" s="12"/>
      <c r="TSW100" s="10"/>
      <c r="TSX100" s="10"/>
      <c r="TSY100" s="10"/>
      <c r="TSZ100" s="10"/>
      <c r="TTA100" s="10"/>
      <c r="TTB100" s="10"/>
      <c r="TTC100" s="10"/>
      <c r="TTD100" s="10"/>
      <c r="TTE100" s="10"/>
      <c r="TTF100" s="11"/>
      <c r="TTG100" s="12"/>
      <c r="TTH100" s="10"/>
      <c r="TTI100" s="10"/>
      <c r="TTJ100" s="10"/>
      <c r="TTK100" s="10"/>
      <c r="TTL100" s="10"/>
      <c r="TTM100" s="10"/>
      <c r="TTN100" s="10"/>
      <c r="TTO100" s="10"/>
      <c r="TTP100" s="10"/>
      <c r="TTQ100" s="11"/>
      <c r="TTR100" s="12"/>
      <c r="TTS100" s="10"/>
      <c r="TTT100" s="10"/>
      <c r="TTU100" s="10"/>
      <c r="TTV100" s="10"/>
      <c r="TTW100" s="10"/>
      <c r="TTX100" s="10"/>
      <c r="TTY100" s="10"/>
      <c r="TTZ100" s="10"/>
      <c r="TUA100" s="10"/>
      <c r="TUB100" s="11"/>
      <c r="TUC100" s="12"/>
      <c r="TUD100" s="10"/>
      <c r="TUE100" s="10"/>
      <c r="TUF100" s="10"/>
      <c r="TUG100" s="10"/>
      <c r="TUH100" s="10"/>
      <c r="TUI100" s="10"/>
      <c r="TUJ100" s="10"/>
      <c r="TUK100" s="10"/>
      <c r="TUL100" s="10"/>
      <c r="TUM100" s="11"/>
      <c r="TUN100" s="12"/>
      <c r="TUO100" s="10"/>
      <c r="TUP100" s="10"/>
      <c r="TUQ100" s="10"/>
      <c r="TUR100" s="10"/>
      <c r="TUS100" s="10"/>
      <c r="TUT100" s="10"/>
      <c r="TUU100" s="10"/>
      <c r="TUV100" s="10"/>
      <c r="TUW100" s="10"/>
      <c r="TUX100" s="11"/>
      <c r="TUY100" s="12"/>
      <c r="TUZ100" s="10"/>
      <c r="TVA100" s="10"/>
      <c r="TVB100" s="10"/>
      <c r="TVC100" s="10"/>
      <c r="TVD100" s="10"/>
      <c r="TVE100" s="10"/>
      <c r="TVF100" s="10"/>
      <c r="TVG100" s="10"/>
      <c r="TVH100" s="10"/>
      <c r="TVI100" s="11"/>
      <c r="TVJ100" s="12"/>
      <c r="TVK100" s="10"/>
      <c r="TVL100" s="10"/>
      <c r="TVM100" s="10"/>
      <c r="TVN100" s="10"/>
      <c r="TVO100" s="10"/>
      <c r="TVP100" s="10"/>
      <c r="TVQ100" s="10"/>
      <c r="TVR100" s="10"/>
      <c r="TVS100" s="10"/>
      <c r="TVT100" s="11"/>
      <c r="TVU100" s="12"/>
      <c r="TVV100" s="10"/>
      <c r="TVW100" s="10"/>
      <c r="TVX100" s="10"/>
      <c r="TVY100" s="10"/>
      <c r="TVZ100" s="10"/>
      <c r="TWA100" s="10"/>
      <c r="TWB100" s="10"/>
      <c r="TWC100" s="10"/>
      <c r="TWD100" s="10"/>
      <c r="TWE100" s="11"/>
      <c r="TWF100" s="12"/>
      <c r="TWG100" s="10"/>
      <c r="TWH100" s="10"/>
      <c r="TWI100" s="10"/>
      <c r="TWJ100" s="10"/>
      <c r="TWK100" s="10"/>
      <c r="TWL100" s="10"/>
      <c r="TWM100" s="10"/>
      <c r="TWN100" s="10"/>
      <c r="TWO100" s="10"/>
      <c r="TWP100" s="11"/>
      <c r="TWQ100" s="12"/>
      <c r="TWR100" s="10"/>
      <c r="TWS100" s="10"/>
      <c r="TWT100" s="10"/>
      <c r="TWU100" s="10"/>
      <c r="TWV100" s="10"/>
      <c r="TWW100" s="10"/>
      <c r="TWX100" s="10"/>
      <c r="TWY100" s="10"/>
      <c r="TWZ100" s="10"/>
      <c r="TXA100" s="11"/>
      <c r="TXB100" s="12"/>
      <c r="TXC100" s="10"/>
      <c r="TXD100" s="10"/>
      <c r="TXE100" s="10"/>
      <c r="TXF100" s="10"/>
      <c r="TXG100" s="10"/>
      <c r="TXH100" s="10"/>
      <c r="TXI100" s="10"/>
      <c r="TXJ100" s="10"/>
      <c r="TXK100" s="10"/>
      <c r="TXL100" s="11"/>
      <c r="TXM100" s="12"/>
      <c r="TXN100" s="10"/>
      <c r="TXO100" s="10"/>
      <c r="TXP100" s="10"/>
      <c r="TXQ100" s="10"/>
      <c r="TXR100" s="10"/>
      <c r="TXS100" s="10"/>
      <c r="TXT100" s="10"/>
      <c r="TXU100" s="10"/>
      <c r="TXV100" s="10"/>
      <c r="TXW100" s="11"/>
      <c r="TXX100" s="12"/>
      <c r="TXY100" s="10"/>
      <c r="TXZ100" s="10"/>
      <c r="TYA100" s="10"/>
      <c r="TYB100" s="10"/>
      <c r="TYC100" s="10"/>
      <c r="TYD100" s="10"/>
      <c r="TYE100" s="10"/>
      <c r="TYF100" s="10"/>
      <c r="TYG100" s="10"/>
      <c r="TYH100" s="11"/>
      <c r="TYI100" s="12"/>
      <c r="TYJ100" s="10"/>
      <c r="TYK100" s="10"/>
      <c r="TYL100" s="10"/>
      <c r="TYM100" s="10"/>
      <c r="TYN100" s="10"/>
      <c r="TYO100" s="10"/>
      <c r="TYP100" s="10"/>
      <c r="TYQ100" s="10"/>
      <c r="TYR100" s="10"/>
      <c r="TYS100" s="11"/>
      <c r="TYT100" s="12"/>
      <c r="TYU100" s="10"/>
      <c r="TYV100" s="10"/>
      <c r="TYW100" s="10"/>
      <c r="TYX100" s="10"/>
      <c r="TYY100" s="10"/>
      <c r="TYZ100" s="10"/>
      <c r="TZA100" s="10"/>
      <c r="TZB100" s="10"/>
      <c r="TZC100" s="10"/>
      <c r="TZD100" s="11"/>
      <c r="TZE100" s="12"/>
      <c r="TZF100" s="10"/>
      <c r="TZG100" s="10"/>
      <c r="TZH100" s="10"/>
      <c r="TZI100" s="10"/>
      <c r="TZJ100" s="10"/>
      <c r="TZK100" s="10"/>
      <c r="TZL100" s="10"/>
      <c r="TZM100" s="10"/>
      <c r="TZN100" s="10"/>
      <c r="TZO100" s="11"/>
      <c r="TZP100" s="12"/>
      <c r="TZQ100" s="10"/>
      <c r="TZR100" s="10"/>
      <c r="TZS100" s="10"/>
      <c r="TZT100" s="10"/>
      <c r="TZU100" s="10"/>
      <c r="TZV100" s="10"/>
      <c r="TZW100" s="10"/>
      <c r="TZX100" s="10"/>
      <c r="TZY100" s="10"/>
      <c r="TZZ100" s="11"/>
      <c r="UAA100" s="12"/>
      <c r="UAB100" s="10"/>
      <c r="UAC100" s="10"/>
      <c r="UAD100" s="10"/>
      <c r="UAE100" s="10"/>
      <c r="UAF100" s="10"/>
      <c r="UAG100" s="10"/>
      <c r="UAH100" s="10"/>
      <c r="UAI100" s="10"/>
      <c r="UAJ100" s="10"/>
      <c r="UAK100" s="11"/>
      <c r="UAL100" s="12"/>
      <c r="UAM100" s="10"/>
      <c r="UAN100" s="10"/>
      <c r="UAO100" s="10"/>
      <c r="UAP100" s="10"/>
      <c r="UAQ100" s="10"/>
      <c r="UAR100" s="10"/>
      <c r="UAS100" s="10"/>
      <c r="UAT100" s="10"/>
      <c r="UAU100" s="10"/>
      <c r="UAV100" s="11"/>
      <c r="UAW100" s="12"/>
      <c r="UAX100" s="10"/>
      <c r="UAY100" s="10"/>
      <c r="UAZ100" s="10"/>
      <c r="UBA100" s="10"/>
      <c r="UBB100" s="10"/>
      <c r="UBC100" s="10"/>
      <c r="UBD100" s="10"/>
      <c r="UBE100" s="10"/>
      <c r="UBF100" s="10"/>
      <c r="UBG100" s="11"/>
      <c r="UBH100" s="12"/>
      <c r="UBI100" s="10"/>
      <c r="UBJ100" s="10"/>
      <c r="UBK100" s="10"/>
      <c r="UBL100" s="10"/>
      <c r="UBM100" s="10"/>
      <c r="UBN100" s="10"/>
      <c r="UBO100" s="10"/>
      <c r="UBP100" s="10"/>
      <c r="UBQ100" s="10"/>
      <c r="UBR100" s="11"/>
      <c r="UBS100" s="12"/>
      <c r="UBT100" s="10"/>
      <c r="UBU100" s="10"/>
      <c r="UBV100" s="10"/>
      <c r="UBW100" s="10"/>
      <c r="UBX100" s="10"/>
      <c r="UBY100" s="10"/>
      <c r="UBZ100" s="10"/>
      <c r="UCA100" s="10"/>
      <c r="UCB100" s="10"/>
      <c r="UCC100" s="11"/>
      <c r="UCD100" s="12"/>
      <c r="UCE100" s="10"/>
      <c r="UCF100" s="10"/>
      <c r="UCG100" s="10"/>
      <c r="UCH100" s="10"/>
      <c r="UCI100" s="10"/>
      <c r="UCJ100" s="10"/>
      <c r="UCK100" s="10"/>
      <c r="UCL100" s="10"/>
      <c r="UCM100" s="10"/>
      <c r="UCN100" s="11"/>
      <c r="UCO100" s="12"/>
      <c r="UCP100" s="10"/>
      <c r="UCQ100" s="10"/>
      <c r="UCR100" s="10"/>
      <c r="UCS100" s="10"/>
      <c r="UCT100" s="10"/>
      <c r="UCU100" s="10"/>
      <c r="UCV100" s="10"/>
      <c r="UCW100" s="10"/>
      <c r="UCX100" s="10"/>
      <c r="UCY100" s="11"/>
      <c r="UCZ100" s="12"/>
      <c r="UDA100" s="10"/>
      <c r="UDB100" s="10"/>
      <c r="UDC100" s="10"/>
      <c r="UDD100" s="10"/>
      <c r="UDE100" s="10"/>
      <c r="UDF100" s="10"/>
      <c r="UDG100" s="10"/>
      <c r="UDH100" s="10"/>
      <c r="UDI100" s="10"/>
      <c r="UDJ100" s="11"/>
      <c r="UDK100" s="12"/>
      <c r="UDL100" s="10"/>
      <c r="UDM100" s="10"/>
      <c r="UDN100" s="10"/>
      <c r="UDO100" s="10"/>
      <c r="UDP100" s="10"/>
      <c r="UDQ100" s="10"/>
      <c r="UDR100" s="10"/>
      <c r="UDS100" s="10"/>
      <c r="UDT100" s="10"/>
      <c r="UDU100" s="11"/>
      <c r="UDV100" s="12"/>
      <c r="UDW100" s="10"/>
      <c r="UDX100" s="10"/>
      <c r="UDY100" s="10"/>
      <c r="UDZ100" s="10"/>
      <c r="UEA100" s="10"/>
      <c r="UEB100" s="10"/>
      <c r="UEC100" s="10"/>
      <c r="UED100" s="10"/>
      <c r="UEE100" s="10"/>
      <c r="UEF100" s="11"/>
      <c r="UEG100" s="12"/>
      <c r="UEH100" s="10"/>
      <c r="UEI100" s="10"/>
      <c r="UEJ100" s="10"/>
      <c r="UEK100" s="10"/>
      <c r="UEL100" s="10"/>
      <c r="UEM100" s="10"/>
      <c r="UEN100" s="10"/>
      <c r="UEO100" s="10"/>
      <c r="UEP100" s="10"/>
      <c r="UEQ100" s="11"/>
      <c r="UER100" s="12"/>
      <c r="UES100" s="10"/>
      <c r="UET100" s="10"/>
      <c r="UEU100" s="10"/>
      <c r="UEV100" s="10"/>
      <c r="UEW100" s="10"/>
      <c r="UEX100" s="10"/>
      <c r="UEY100" s="10"/>
      <c r="UEZ100" s="10"/>
      <c r="UFA100" s="10"/>
      <c r="UFB100" s="11"/>
      <c r="UFC100" s="12"/>
      <c r="UFD100" s="10"/>
      <c r="UFE100" s="10"/>
      <c r="UFF100" s="10"/>
      <c r="UFG100" s="10"/>
      <c r="UFH100" s="10"/>
      <c r="UFI100" s="10"/>
      <c r="UFJ100" s="10"/>
      <c r="UFK100" s="10"/>
      <c r="UFL100" s="10"/>
      <c r="UFM100" s="11"/>
      <c r="UFN100" s="12"/>
      <c r="UFO100" s="10"/>
      <c r="UFP100" s="10"/>
      <c r="UFQ100" s="10"/>
      <c r="UFR100" s="10"/>
      <c r="UFS100" s="10"/>
      <c r="UFT100" s="10"/>
      <c r="UFU100" s="10"/>
      <c r="UFV100" s="10"/>
      <c r="UFW100" s="10"/>
      <c r="UFX100" s="11"/>
      <c r="UFY100" s="12"/>
      <c r="UFZ100" s="10"/>
      <c r="UGA100" s="10"/>
      <c r="UGB100" s="10"/>
      <c r="UGC100" s="10"/>
      <c r="UGD100" s="10"/>
      <c r="UGE100" s="10"/>
      <c r="UGF100" s="10"/>
      <c r="UGG100" s="10"/>
      <c r="UGH100" s="10"/>
      <c r="UGI100" s="11"/>
      <c r="UGJ100" s="12"/>
      <c r="UGK100" s="10"/>
      <c r="UGL100" s="10"/>
      <c r="UGM100" s="10"/>
      <c r="UGN100" s="10"/>
      <c r="UGO100" s="10"/>
      <c r="UGP100" s="10"/>
      <c r="UGQ100" s="10"/>
      <c r="UGR100" s="10"/>
      <c r="UGS100" s="10"/>
      <c r="UGT100" s="11"/>
      <c r="UGU100" s="12"/>
      <c r="UGV100" s="10"/>
      <c r="UGW100" s="10"/>
      <c r="UGX100" s="10"/>
      <c r="UGY100" s="10"/>
      <c r="UGZ100" s="10"/>
      <c r="UHA100" s="10"/>
      <c r="UHB100" s="10"/>
      <c r="UHC100" s="10"/>
      <c r="UHD100" s="10"/>
      <c r="UHE100" s="11"/>
      <c r="UHF100" s="12"/>
      <c r="UHG100" s="10"/>
      <c r="UHH100" s="10"/>
      <c r="UHI100" s="10"/>
      <c r="UHJ100" s="10"/>
      <c r="UHK100" s="10"/>
      <c r="UHL100" s="10"/>
      <c r="UHM100" s="10"/>
      <c r="UHN100" s="10"/>
      <c r="UHO100" s="10"/>
      <c r="UHP100" s="11"/>
      <c r="UHQ100" s="12"/>
      <c r="UHR100" s="10"/>
      <c r="UHS100" s="10"/>
      <c r="UHT100" s="10"/>
      <c r="UHU100" s="10"/>
      <c r="UHV100" s="10"/>
      <c r="UHW100" s="10"/>
      <c r="UHX100" s="10"/>
      <c r="UHY100" s="10"/>
      <c r="UHZ100" s="10"/>
      <c r="UIA100" s="11"/>
      <c r="UIB100" s="12"/>
      <c r="UIC100" s="10"/>
      <c r="UID100" s="10"/>
      <c r="UIE100" s="10"/>
      <c r="UIF100" s="10"/>
      <c r="UIG100" s="10"/>
      <c r="UIH100" s="10"/>
      <c r="UII100" s="10"/>
      <c r="UIJ100" s="10"/>
      <c r="UIK100" s="10"/>
      <c r="UIL100" s="11"/>
      <c r="UIM100" s="12"/>
      <c r="UIN100" s="10"/>
      <c r="UIO100" s="10"/>
      <c r="UIP100" s="10"/>
      <c r="UIQ100" s="10"/>
      <c r="UIR100" s="10"/>
      <c r="UIS100" s="10"/>
      <c r="UIT100" s="10"/>
      <c r="UIU100" s="10"/>
      <c r="UIV100" s="10"/>
      <c r="UIW100" s="11"/>
      <c r="UIX100" s="12"/>
      <c r="UIY100" s="10"/>
      <c r="UIZ100" s="10"/>
      <c r="UJA100" s="10"/>
      <c r="UJB100" s="10"/>
      <c r="UJC100" s="10"/>
      <c r="UJD100" s="10"/>
      <c r="UJE100" s="10"/>
      <c r="UJF100" s="10"/>
      <c r="UJG100" s="10"/>
      <c r="UJH100" s="11"/>
      <c r="UJI100" s="12"/>
      <c r="UJJ100" s="10"/>
      <c r="UJK100" s="10"/>
      <c r="UJL100" s="10"/>
      <c r="UJM100" s="10"/>
      <c r="UJN100" s="10"/>
      <c r="UJO100" s="10"/>
      <c r="UJP100" s="10"/>
      <c r="UJQ100" s="10"/>
      <c r="UJR100" s="10"/>
      <c r="UJS100" s="11"/>
      <c r="UJT100" s="12"/>
      <c r="UJU100" s="10"/>
      <c r="UJV100" s="10"/>
      <c r="UJW100" s="10"/>
      <c r="UJX100" s="10"/>
      <c r="UJY100" s="10"/>
      <c r="UJZ100" s="10"/>
      <c r="UKA100" s="10"/>
      <c r="UKB100" s="10"/>
      <c r="UKC100" s="10"/>
      <c r="UKD100" s="11"/>
      <c r="UKE100" s="12"/>
      <c r="UKF100" s="10"/>
      <c r="UKG100" s="10"/>
      <c r="UKH100" s="10"/>
      <c r="UKI100" s="10"/>
      <c r="UKJ100" s="10"/>
      <c r="UKK100" s="10"/>
      <c r="UKL100" s="10"/>
      <c r="UKM100" s="10"/>
      <c r="UKN100" s="10"/>
      <c r="UKO100" s="11"/>
      <c r="UKP100" s="12"/>
      <c r="UKQ100" s="10"/>
      <c r="UKR100" s="10"/>
      <c r="UKS100" s="10"/>
      <c r="UKT100" s="10"/>
      <c r="UKU100" s="10"/>
      <c r="UKV100" s="10"/>
      <c r="UKW100" s="10"/>
      <c r="UKX100" s="10"/>
      <c r="UKY100" s="10"/>
      <c r="UKZ100" s="11"/>
      <c r="ULA100" s="12"/>
      <c r="ULB100" s="10"/>
      <c r="ULC100" s="10"/>
      <c r="ULD100" s="10"/>
      <c r="ULE100" s="10"/>
      <c r="ULF100" s="10"/>
      <c r="ULG100" s="10"/>
      <c r="ULH100" s="10"/>
      <c r="ULI100" s="10"/>
      <c r="ULJ100" s="10"/>
      <c r="ULK100" s="11"/>
      <c r="ULL100" s="12"/>
      <c r="ULM100" s="10"/>
      <c r="ULN100" s="10"/>
      <c r="ULO100" s="10"/>
      <c r="ULP100" s="10"/>
      <c r="ULQ100" s="10"/>
      <c r="ULR100" s="10"/>
      <c r="ULS100" s="10"/>
      <c r="ULT100" s="10"/>
      <c r="ULU100" s="10"/>
      <c r="ULV100" s="11"/>
      <c r="ULW100" s="12"/>
      <c r="ULX100" s="10"/>
      <c r="ULY100" s="10"/>
      <c r="ULZ100" s="10"/>
      <c r="UMA100" s="10"/>
      <c r="UMB100" s="10"/>
      <c r="UMC100" s="10"/>
      <c r="UMD100" s="10"/>
      <c r="UME100" s="10"/>
      <c r="UMF100" s="10"/>
      <c r="UMG100" s="11"/>
      <c r="UMH100" s="12"/>
      <c r="UMI100" s="10"/>
      <c r="UMJ100" s="10"/>
      <c r="UMK100" s="10"/>
      <c r="UML100" s="10"/>
      <c r="UMM100" s="10"/>
      <c r="UMN100" s="10"/>
      <c r="UMO100" s="10"/>
      <c r="UMP100" s="10"/>
      <c r="UMQ100" s="10"/>
      <c r="UMR100" s="11"/>
      <c r="UMS100" s="12"/>
      <c r="UMT100" s="10"/>
      <c r="UMU100" s="10"/>
      <c r="UMV100" s="10"/>
      <c r="UMW100" s="10"/>
      <c r="UMX100" s="10"/>
      <c r="UMY100" s="10"/>
      <c r="UMZ100" s="10"/>
      <c r="UNA100" s="10"/>
      <c r="UNB100" s="10"/>
      <c r="UNC100" s="11"/>
      <c r="UND100" s="12"/>
      <c r="UNE100" s="10"/>
      <c r="UNF100" s="10"/>
      <c r="UNG100" s="10"/>
      <c r="UNH100" s="10"/>
      <c r="UNI100" s="10"/>
      <c r="UNJ100" s="10"/>
      <c r="UNK100" s="10"/>
      <c r="UNL100" s="10"/>
      <c r="UNM100" s="10"/>
      <c r="UNN100" s="11"/>
      <c r="UNO100" s="12"/>
      <c r="UNP100" s="10"/>
      <c r="UNQ100" s="10"/>
      <c r="UNR100" s="10"/>
      <c r="UNS100" s="10"/>
      <c r="UNT100" s="10"/>
      <c r="UNU100" s="10"/>
      <c r="UNV100" s="10"/>
      <c r="UNW100" s="10"/>
      <c r="UNX100" s="10"/>
      <c r="UNY100" s="11"/>
      <c r="UNZ100" s="12"/>
      <c r="UOA100" s="10"/>
      <c r="UOB100" s="10"/>
      <c r="UOC100" s="10"/>
      <c r="UOD100" s="10"/>
      <c r="UOE100" s="10"/>
      <c r="UOF100" s="10"/>
      <c r="UOG100" s="10"/>
      <c r="UOH100" s="10"/>
      <c r="UOI100" s="10"/>
      <c r="UOJ100" s="11"/>
      <c r="UOK100" s="12"/>
      <c r="UOL100" s="10"/>
      <c r="UOM100" s="10"/>
      <c r="UON100" s="10"/>
      <c r="UOO100" s="10"/>
      <c r="UOP100" s="10"/>
      <c r="UOQ100" s="10"/>
      <c r="UOR100" s="10"/>
      <c r="UOS100" s="10"/>
      <c r="UOT100" s="10"/>
      <c r="UOU100" s="11"/>
      <c r="UOV100" s="12"/>
      <c r="UOW100" s="10"/>
      <c r="UOX100" s="10"/>
      <c r="UOY100" s="10"/>
      <c r="UOZ100" s="10"/>
      <c r="UPA100" s="10"/>
      <c r="UPB100" s="10"/>
      <c r="UPC100" s="10"/>
      <c r="UPD100" s="10"/>
      <c r="UPE100" s="10"/>
      <c r="UPF100" s="11"/>
      <c r="UPG100" s="12"/>
      <c r="UPH100" s="10"/>
      <c r="UPI100" s="10"/>
      <c r="UPJ100" s="10"/>
      <c r="UPK100" s="10"/>
      <c r="UPL100" s="10"/>
      <c r="UPM100" s="10"/>
      <c r="UPN100" s="10"/>
      <c r="UPO100" s="10"/>
      <c r="UPP100" s="10"/>
      <c r="UPQ100" s="11"/>
      <c r="UPR100" s="12"/>
      <c r="UPS100" s="10"/>
      <c r="UPT100" s="10"/>
      <c r="UPU100" s="10"/>
      <c r="UPV100" s="10"/>
      <c r="UPW100" s="10"/>
      <c r="UPX100" s="10"/>
      <c r="UPY100" s="10"/>
      <c r="UPZ100" s="10"/>
      <c r="UQA100" s="10"/>
      <c r="UQB100" s="11"/>
      <c r="UQC100" s="12"/>
      <c r="UQD100" s="10"/>
      <c r="UQE100" s="10"/>
      <c r="UQF100" s="10"/>
      <c r="UQG100" s="10"/>
      <c r="UQH100" s="10"/>
      <c r="UQI100" s="10"/>
      <c r="UQJ100" s="10"/>
      <c r="UQK100" s="10"/>
      <c r="UQL100" s="10"/>
      <c r="UQM100" s="11"/>
      <c r="UQN100" s="12"/>
      <c r="UQO100" s="10"/>
      <c r="UQP100" s="10"/>
      <c r="UQQ100" s="10"/>
      <c r="UQR100" s="10"/>
      <c r="UQS100" s="10"/>
      <c r="UQT100" s="10"/>
      <c r="UQU100" s="10"/>
      <c r="UQV100" s="10"/>
      <c r="UQW100" s="10"/>
      <c r="UQX100" s="11"/>
      <c r="UQY100" s="12"/>
      <c r="UQZ100" s="10"/>
      <c r="URA100" s="10"/>
      <c r="URB100" s="10"/>
      <c r="URC100" s="10"/>
      <c r="URD100" s="10"/>
      <c r="URE100" s="10"/>
      <c r="URF100" s="10"/>
      <c r="URG100" s="10"/>
      <c r="URH100" s="10"/>
      <c r="URI100" s="11"/>
      <c r="URJ100" s="12"/>
      <c r="URK100" s="10"/>
      <c r="URL100" s="10"/>
      <c r="URM100" s="10"/>
      <c r="URN100" s="10"/>
      <c r="URO100" s="10"/>
      <c r="URP100" s="10"/>
      <c r="URQ100" s="10"/>
      <c r="URR100" s="10"/>
      <c r="URS100" s="10"/>
      <c r="URT100" s="11"/>
      <c r="URU100" s="12"/>
      <c r="URV100" s="10"/>
      <c r="URW100" s="10"/>
      <c r="URX100" s="10"/>
      <c r="URY100" s="10"/>
      <c r="URZ100" s="10"/>
      <c r="USA100" s="10"/>
      <c r="USB100" s="10"/>
      <c r="USC100" s="10"/>
      <c r="USD100" s="10"/>
      <c r="USE100" s="11"/>
      <c r="USF100" s="12"/>
      <c r="USG100" s="10"/>
      <c r="USH100" s="10"/>
      <c r="USI100" s="10"/>
      <c r="USJ100" s="10"/>
      <c r="USK100" s="10"/>
      <c r="USL100" s="10"/>
      <c r="USM100" s="10"/>
      <c r="USN100" s="10"/>
      <c r="USO100" s="10"/>
      <c r="USP100" s="11"/>
      <c r="USQ100" s="12"/>
      <c r="USR100" s="10"/>
      <c r="USS100" s="10"/>
      <c r="UST100" s="10"/>
      <c r="USU100" s="10"/>
      <c r="USV100" s="10"/>
      <c r="USW100" s="10"/>
      <c r="USX100" s="10"/>
      <c r="USY100" s="10"/>
      <c r="USZ100" s="10"/>
      <c r="UTA100" s="11"/>
      <c r="UTB100" s="12"/>
      <c r="UTC100" s="10"/>
      <c r="UTD100" s="10"/>
      <c r="UTE100" s="10"/>
      <c r="UTF100" s="10"/>
      <c r="UTG100" s="10"/>
      <c r="UTH100" s="10"/>
      <c r="UTI100" s="10"/>
      <c r="UTJ100" s="10"/>
      <c r="UTK100" s="10"/>
      <c r="UTL100" s="11"/>
      <c r="UTM100" s="12"/>
      <c r="UTN100" s="10"/>
      <c r="UTO100" s="10"/>
      <c r="UTP100" s="10"/>
      <c r="UTQ100" s="10"/>
      <c r="UTR100" s="10"/>
      <c r="UTS100" s="10"/>
      <c r="UTT100" s="10"/>
      <c r="UTU100" s="10"/>
      <c r="UTV100" s="10"/>
      <c r="UTW100" s="11"/>
      <c r="UTX100" s="12"/>
      <c r="UTY100" s="10"/>
      <c r="UTZ100" s="10"/>
      <c r="UUA100" s="10"/>
      <c r="UUB100" s="10"/>
      <c r="UUC100" s="10"/>
      <c r="UUD100" s="10"/>
      <c r="UUE100" s="10"/>
      <c r="UUF100" s="10"/>
      <c r="UUG100" s="10"/>
      <c r="UUH100" s="11"/>
      <c r="UUI100" s="12"/>
      <c r="UUJ100" s="10"/>
      <c r="UUK100" s="10"/>
      <c r="UUL100" s="10"/>
      <c r="UUM100" s="10"/>
      <c r="UUN100" s="10"/>
      <c r="UUO100" s="10"/>
      <c r="UUP100" s="10"/>
      <c r="UUQ100" s="10"/>
      <c r="UUR100" s="10"/>
      <c r="UUS100" s="11"/>
      <c r="UUT100" s="12"/>
      <c r="UUU100" s="10"/>
      <c r="UUV100" s="10"/>
      <c r="UUW100" s="10"/>
      <c r="UUX100" s="10"/>
      <c r="UUY100" s="10"/>
      <c r="UUZ100" s="10"/>
      <c r="UVA100" s="10"/>
      <c r="UVB100" s="10"/>
      <c r="UVC100" s="10"/>
      <c r="UVD100" s="11"/>
      <c r="UVE100" s="12"/>
      <c r="UVF100" s="10"/>
      <c r="UVG100" s="10"/>
      <c r="UVH100" s="10"/>
      <c r="UVI100" s="10"/>
      <c r="UVJ100" s="10"/>
      <c r="UVK100" s="10"/>
      <c r="UVL100" s="10"/>
      <c r="UVM100" s="10"/>
      <c r="UVN100" s="10"/>
      <c r="UVO100" s="11"/>
      <c r="UVP100" s="12"/>
      <c r="UVQ100" s="10"/>
      <c r="UVR100" s="10"/>
      <c r="UVS100" s="10"/>
      <c r="UVT100" s="10"/>
      <c r="UVU100" s="10"/>
      <c r="UVV100" s="10"/>
      <c r="UVW100" s="10"/>
      <c r="UVX100" s="10"/>
      <c r="UVY100" s="10"/>
      <c r="UVZ100" s="11"/>
      <c r="UWA100" s="12"/>
      <c r="UWB100" s="10"/>
      <c r="UWC100" s="10"/>
      <c r="UWD100" s="10"/>
      <c r="UWE100" s="10"/>
      <c r="UWF100" s="10"/>
      <c r="UWG100" s="10"/>
      <c r="UWH100" s="10"/>
      <c r="UWI100" s="10"/>
      <c r="UWJ100" s="10"/>
      <c r="UWK100" s="11"/>
      <c r="UWL100" s="12"/>
      <c r="UWM100" s="10"/>
      <c r="UWN100" s="10"/>
      <c r="UWO100" s="10"/>
      <c r="UWP100" s="10"/>
      <c r="UWQ100" s="10"/>
      <c r="UWR100" s="10"/>
      <c r="UWS100" s="10"/>
      <c r="UWT100" s="10"/>
      <c r="UWU100" s="10"/>
      <c r="UWV100" s="11"/>
      <c r="UWW100" s="12"/>
      <c r="UWX100" s="10"/>
      <c r="UWY100" s="10"/>
      <c r="UWZ100" s="10"/>
      <c r="UXA100" s="10"/>
      <c r="UXB100" s="10"/>
      <c r="UXC100" s="10"/>
      <c r="UXD100" s="10"/>
      <c r="UXE100" s="10"/>
      <c r="UXF100" s="10"/>
      <c r="UXG100" s="11"/>
      <c r="UXH100" s="12"/>
      <c r="UXI100" s="10"/>
      <c r="UXJ100" s="10"/>
      <c r="UXK100" s="10"/>
      <c r="UXL100" s="10"/>
      <c r="UXM100" s="10"/>
      <c r="UXN100" s="10"/>
      <c r="UXO100" s="10"/>
      <c r="UXP100" s="10"/>
      <c r="UXQ100" s="10"/>
      <c r="UXR100" s="11"/>
      <c r="UXS100" s="12"/>
      <c r="UXT100" s="10"/>
      <c r="UXU100" s="10"/>
      <c r="UXV100" s="10"/>
      <c r="UXW100" s="10"/>
      <c r="UXX100" s="10"/>
      <c r="UXY100" s="10"/>
      <c r="UXZ100" s="10"/>
      <c r="UYA100" s="10"/>
      <c r="UYB100" s="10"/>
      <c r="UYC100" s="11"/>
      <c r="UYD100" s="12"/>
      <c r="UYE100" s="10"/>
      <c r="UYF100" s="10"/>
      <c r="UYG100" s="10"/>
      <c r="UYH100" s="10"/>
      <c r="UYI100" s="10"/>
      <c r="UYJ100" s="10"/>
      <c r="UYK100" s="10"/>
      <c r="UYL100" s="10"/>
      <c r="UYM100" s="10"/>
      <c r="UYN100" s="11"/>
      <c r="UYO100" s="12"/>
      <c r="UYP100" s="10"/>
      <c r="UYQ100" s="10"/>
      <c r="UYR100" s="10"/>
      <c r="UYS100" s="10"/>
      <c r="UYT100" s="10"/>
      <c r="UYU100" s="10"/>
      <c r="UYV100" s="10"/>
      <c r="UYW100" s="10"/>
      <c r="UYX100" s="10"/>
      <c r="UYY100" s="11"/>
      <c r="UYZ100" s="12"/>
      <c r="UZA100" s="10"/>
      <c r="UZB100" s="10"/>
      <c r="UZC100" s="10"/>
      <c r="UZD100" s="10"/>
      <c r="UZE100" s="10"/>
      <c r="UZF100" s="10"/>
      <c r="UZG100" s="10"/>
      <c r="UZH100" s="10"/>
      <c r="UZI100" s="10"/>
      <c r="UZJ100" s="11"/>
      <c r="UZK100" s="12"/>
      <c r="UZL100" s="10"/>
      <c r="UZM100" s="10"/>
      <c r="UZN100" s="10"/>
      <c r="UZO100" s="10"/>
      <c r="UZP100" s="10"/>
      <c r="UZQ100" s="10"/>
      <c r="UZR100" s="10"/>
      <c r="UZS100" s="10"/>
      <c r="UZT100" s="10"/>
      <c r="UZU100" s="11"/>
      <c r="UZV100" s="12"/>
      <c r="UZW100" s="10"/>
      <c r="UZX100" s="10"/>
      <c r="UZY100" s="10"/>
      <c r="UZZ100" s="10"/>
      <c r="VAA100" s="10"/>
      <c r="VAB100" s="10"/>
      <c r="VAC100" s="10"/>
      <c r="VAD100" s="10"/>
      <c r="VAE100" s="10"/>
      <c r="VAF100" s="11"/>
      <c r="VAG100" s="12"/>
      <c r="VAH100" s="10"/>
      <c r="VAI100" s="10"/>
      <c r="VAJ100" s="10"/>
      <c r="VAK100" s="10"/>
      <c r="VAL100" s="10"/>
      <c r="VAM100" s="10"/>
      <c r="VAN100" s="10"/>
      <c r="VAO100" s="10"/>
      <c r="VAP100" s="10"/>
      <c r="VAQ100" s="11"/>
      <c r="VAR100" s="12"/>
      <c r="VAS100" s="10"/>
      <c r="VAT100" s="10"/>
      <c r="VAU100" s="10"/>
      <c r="VAV100" s="10"/>
      <c r="VAW100" s="10"/>
      <c r="VAX100" s="10"/>
      <c r="VAY100" s="10"/>
      <c r="VAZ100" s="10"/>
      <c r="VBA100" s="10"/>
      <c r="VBB100" s="11"/>
      <c r="VBC100" s="12"/>
      <c r="VBD100" s="10"/>
      <c r="VBE100" s="10"/>
      <c r="VBF100" s="10"/>
      <c r="VBG100" s="10"/>
      <c r="VBH100" s="10"/>
      <c r="VBI100" s="10"/>
      <c r="VBJ100" s="10"/>
      <c r="VBK100" s="10"/>
      <c r="VBL100" s="10"/>
      <c r="VBM100" s="11"/>
      <c r="VBN100" s="12"/>
      <c r="VBO100" s="10"/>
      <c r="VBP100" s="10"/>
      <c r="VBQ100" s="10"/>
      <c r="VBR100" s="10"/>
      <c r="VBS100" s="10"/>
      <c r="VBT100" s="10"/>
      <c r="VBU100" s="10"/>
      <c r="VBV100" s="10"/>
      <c r="VBW100" s="10"/>
      <c r="VBX100" s="11"/>
      <c r="VBY100" s="12"/>
      <c r="VBZ100" s="10"/>
      <c r="VCA100" s="10"/>
      <c r="VCB100" s="10"/>
      <c r="VCC100" s="10"/>
      <c r="VCD100" s="10"/>
      <c r="VCE100" s="10"/>
      <c r="VCF100" s="10"/>
      <c r="VCG100" s="10"/>
      <c r="VCH100" s="10"/>
      <c r="VCI100" s="11"/>
      <c r="VCJ100" s="12"/>
      <c r="VCK100" s="10"/>
      <c r="VCL100" s="10"/>
      <c r="VCM100" s="10"/>
      <c r="VCN100" s="10"/>
      <c r="VCO100" s="10"/>
      <c r="VCP100" s="10"/>
      <c r="VCQ100" s="10"/>
      <c r="VCR100" s="10"/>
      <c r="VCS100" s="10"/>
      <c r="VCT100" s="11"/>
      <c r="VCU100" s="12"/>
      <c r="VCV100" s="10"/>
      <c r="VCW100" s="10"/>
      <c r="VCX100" s="10"/>
      <c r="VCY100" s="10"/>
      <c r="VCZ100" s="10"/>
      <c r="VDA100" s="10"/>
      <c r="VDB100" s="10"/>
      <c r="VDC100" s="10"/>
      <c r="VDD100" s="10"/>
      <c r="VDE100" s="11"/>
      <c r="VDF100" s="12"/>
      <c r="VDG100" s="10"/>
      <c r="VDH100" s="10"/>
      <c r="VDI100" s="10"/>
      <c r="VDJ100" s="10"/>
      <c r="VDK100" s="10"/>
      <c r="VDL100" s="10"/>
      <c r="VDM100" s="10"/>
      <c r="VDN100" s="10"/>
      <c r="VDO100" s="10"/>
      <c r="VDP100" s="11"/>
      <c r="VDQ100" s="12"/>
      <c r="VDR100" s="10"/>
      <c r="VDS100" s="10"/>
      <c r="VDT100" s="10"/>
      <c r="VDU100" s="10"/>
      <c r="VDV100" s="10"/>
      <c r="VDW100" s="10"/>
      <c r="VDX100" s="10"/>
      <c r="VDY100" s="10"/>
      <c r="VDZ100" s="10"/>
      <c r="VEA100" s="11"/>
      <c r="VEB100" s="12"/>
      <c r="VEC100" s="10"/>
      <c r="VED100" s="10"/>
      <c r="VEE100" s="10"/>
      <c r="VEF100" s="10"/>
      <c r="VEG100" s="10"/>
      <c r="VEH100" s="10"/>
      <c r="VEI100" s="10"/>
      <c r="VEJ100" s="10"/>
      <c r="VEK100" s="10"/>
      <c r="VEL100" s="11"/>
      <c r="VEM100" s="12"/>
      <c r="VEN100" s="10"/>
      <c r="VEO100" s="10"/>
      <c r="VEP100" s="10"/>
      <c r="VEQ100" s="10"/>
      <c r="VER100" s="10"/>
      <c r="VES100" s="10"/>
      <c r="VET100" s="10"/>
      <c r="VEU100" s="10"/>
      <c r="VEV100" s="10"/>
      <c r="VEW100" s="11"/>
      <c r="VEX100" s="12"/>
      <c r="VEY100" s="10"/>
      <c r="VEZ100" s="10"/>
      <c r="VFA100" s="10"/>
      <c r="VFB100" s="10"/>
      <c r="VFC100" s="10"/>
      <c r="VFD100" s="10"/>
      <c r="VFE100" s="10"/>
      <c r="VFF100" s="10"/>
      <c r="VFG100" s="10"/>
      <c r="VFH100" s="11"/>
      <c r="VFI100" s="12"/>
      <c r="VFJ100" s="10"/>
      <c r="VFK100" s="10"/>
      <c r="VFL100" s="10"/>
      <c r="VFM100" s="10"/>
      <c r="VFN100" s="10"/>
      <c r="VFO100" s="10"/>
      <c r="VFP100" s="10"/>
      <c r="VFQ100" s="10"/>
      <c r="VFR100" s="10"/>
      <c r="VFS100" s="11"/>
      <c r="VFT100" s="12"/>
      <c r="VFU100" s="10"/>
      <c r="VFV100" s="10"/>
      <c r="VFW100" s="10"/>
      <c r="VFX100" s="10"/>
      <c r="VFY100" s="10"/>
      <c r="VFZ100" s="10"/>
      <c r="VGA100" s="10"/>
      <c r="VGB100" s="10"/>
      <c r="VGC100" s="10"/>
      <c r="VGD100" s="11"/>
      <c r="VGE100" s="12"/>
      <c r="VGF100" s="10"/>
      <c r="VGG100" s="10"/>
      <c r="VGH100" s="10"/>
      <c r="VGI100" s="10"/>
      <c r="VGJ100" s="10"/>
      <c r="VGK100" s="10"/>
      <c r="VGL100" s="10"/>
      <c r="VGM100" s="10"/>
      <c r="VGN100" s="10"/>
      <c r="VGO100" s="11"/>
      <c r="VGP100" s="12"/>
      <c r="VGQ100" s="10"/>
      <c r="VGR100" s="10"/>
      <c r="VGS100" s="10"/>
      <c r="VGT100" s="10"/>
      <c r="VGU100" s="10"/>
      <c r="VGV100" s="10"/>
      <c r="VGW100" s="10"/>
      <c r="VGX100" s="10"/>
      <c r="VGY100" s="10"/>
      <c r="VGZ100" s="11"/>
      <c r="VHA100" s="12"/>
      <c r="VHB100" s="10"/>
      <c r="VHC100" s="10"/>
      <c r="VHD100" s="10"/>
      <c r="VHE100" s="10"/>
      <c r="VHF100" s="10"/>
      <c r="VHG100" s="10"/>
      <c r="VHH100" s="10"/>
      <c r="VHI100" s="10"/>
      <c r="VHJ100" s="10"/>
      <c r="VHK100" s="11"/>
      <c r="VHL100" s="12"/>
      <c r="VHM100" s="10"/>
      <c r="VHN100" s="10"/>
      <c r="VHO100" s="10"/>
      <c r="VHP100" s="10"/>
      <c r="VHQ100" s="10"/>
      <c r="VHR100" s="10"/>
      <c r="VHS100" s="10"/>
      <c r="VHT100" s="10"/>
      <c r="VHU100" s="10"/>
      <c r="VHV100" s="11"/>
      <c r="VHW100" s="12"/>
      <c r="VHX100" s="10"/>
      <c r="VHY100" s="10"/>
      <c r="VHZ100" s="10"/>
      <c r="VIA100" s="10"/>
      <c r="VIB100" s="10"/>
      <c r="VIC100" s="10"/>
      <c r="VID100" s="10"/>
      <c r="VIE100" s="10"/>
      <c r="VIF100" s="10"/>
      <c r="VIG100" s="11"/>
      <c r="VIH100" s="12"/>
      <c r="VII100" s="10"/>
      <c r="VIJ100" s="10"/>
      <c r="VIK100" s="10"/>
      <c r="VIL100" s="10"/>
      <c r="VIM100" s="10"/>
      <c r="VIN100" s="10"/>
      <c r="VIO100" s="10"/>
      <c r="VIP100" s="10"/>
      <c r="VIQ100" s="10"/>
      <c r="VIR100" s="11"/>
      <c r="VIS100" s="12"/>
      <c r="VIT100" s="10"/>
      <c r="VIU100" s="10"/>
      <c r="VIV100" s="10"/>
      <c r="VIW100" s="10"/>
      <c r="VIX100" s="10"/>
      <c r="VIY100" s="10"/>
      <c r="VIZ100" s="10"/>
      <c r="VJA100" s="10"/>
      <c r="VJB100" s="10"/>
      <c r="VJC100" s="11"/>
      <c r="VJD100" s="12"/>
      <c r="VJE100" s="10"/>
      <c r="VJF100" s="10"/>
      <c r="VJG100" s="10"/>
      <c r="VJH100" s="10"/>
      <c r="VJI100" s="10"/>
      <c r="VJJ100" s="10"/>
      <c r="VJK100" s="10"/>
      <c r="VJL100" s="10"/>
      <c r="VJM100" s="10"/>
      <c r="VJN100" s="11"/>
      <c r="VJO100" s="12"/>
      <c r="VJP100" s="10"/>
      <c r="VJQ100" s="10"/>
      <c r="VJR100" s="10"/>
      <c r="VJS100" s="10"/>
      <c r="VJT100" s="10"/>
      <c r="VJU100" s="10"/>
      <c r="VJV100" s="10"/>
      <c r="VJW100" s="10"/>
      <c r="VJX100" s="10"/>
      <c r="VJY100" s="11"/>
      <c r="VJZ100" s="12"/>
      <c r="VKA100" s="10"/>
      <c r="VKB100" s="10"/>
      <c r="VKC100" s="10"/>
      <c r="VKD100" s="10"/>
      <c r="VKE100" s="10"/>
      <c r="VKF100" s="10"/>
      <c r="VKG100" s="10"/>
      <c r="VKH100" s="10"/>
      <c r="VKI100" s="10"/>
      <c r="VKJ100" s="11"/>
      <c r="VKK100" s="12"/>
      <c r="VKL100" s="10"/>
      <c r="VKM100" s="10"/>
      <c r="VKN100" s="10"/>
      <c r="VKO100" s="10"/>
      <c r="VKP100" s="10"/>
      <c r="VKQ100" s="10"/>
      <c r="VKR100" s="10"/>
      <c r="VKS100" s="10"/>
      <c r="VKT100" s="10"/>
      <c r="VKU100" s="11"/>
      <c r="VKV100" s="12"/>
      <c r="VKW100" s="10"/>
      <c r="VKX100" s="10"/>
      <c r="VKY100" s="10"/>
      <c r="VKZ100" s="10"/>
      <c r="VLA100" s="10"/>
      <c r="VLB100" s="10"/>
      <c r="VLC100" s="10"/>
      <c r="VLD100" s="10"/>
      <c r="VLE100" s="10"/>
      <c r="VLF100" s="11"/>
      <c r="VLG100" s="12"/>
      <c r="VLH100" s="10"/>
      <c r="VLI100" s="10"/>
      <c r="VLJ100" s="10"/>
      <c r="VLK100" s="10"/>
      <c r="VLL100" s="10"/>
      <c r="VLM100" s="10"/>
      <c r="VLN100" s="10"/>
      <c r="VLO100" s="10"/>
      <c r="VLP100" s="10"/>
      <c r="VLQ100" s="11"/>
      <c r="VLR100" s="12"/>
      <c r="VLS100" s="10"/>
      <c r="VLT100" s="10"/>
      <c r="VLU100" s="10"/>
      <c r="VLV100" s="10"/>
      <c r="VLW100" s="10"/>
      <c r="VLX100" s="10"/>
      <c r="VLY100" s="10"/>
      <c r="VLZ100" s="10"/>
      <c r="VMA100" s="10"/>
      <c r="VMB100" s="11"/>
      <c r="VMC100" s="12"/>
      <c r="VMD100" s="10"/>
      <c r="VME100" s="10"/>
      <c r="VMF100" s="10"/>
      <c r="VMG100" s="10"/>
      <c r="VMH100" s="10"/>
      <c r="VMI100" s="10"/>
      <c r="VMJ100" s="10"/>
      <c r="VMK100" s="10"/>
      <c r="VML100" s="10"/>
      <c r="VMM100" s="11"/>
      <c r="VMN100" s="12"/>
      <c r="VMO100" s="10"/>
      <c r="VMP100" s="10"/>
      <c r="VMQ100" s="10"/>
      <c r="VMR100" s="10"/>
      <c r="VMS100" s="10"/>
      <c r="VMT100" s="10"/>
      <c r="VMU100" s="10"/>
      <c r="VMV100" s="10"/>
      <c r="VMW100" s="10"/>
      <c r="VMX100" s="11"/>
      <c r="VMY100" s="12"/>
      <c r="VMZ100" s="10"/>
      <c r="VNA100" s="10"/>
      <c r="VNB100" s="10"/>
      <c r="VNC100" s="10"/>
      <c r="VND100" s="10"/>
      <c r="VNE100" s="10"/>
      <c r="VNF100" s="10"/>
      <c r="VNG100" s="10"/>
      <c r="VNH100" s="10"/>
      <c r="VNI100" s="11"/>
      <c r="VNJ100" s="12"/>
      <c r="VNK100" s="10"/>
      <c r="VNL100" s="10"/>
      <c r="VNM100" s="10"/>
      <c r="VNN100" s="10"/>
      <c r="VNO100" s="10"/>
      <c r="VNP100" s="10"/>
      <c r="VNQ100" s="10"/>
      <c r="VNR100" s="10"/>
      <c r="VNS100" s="10"/>
      <c r="VNT100" s="11"/>
      <c r="VNU100" s="12"/>
      <c r="VNV100" s="10"/>
      <c r="VNW100" s="10"/>
      <c r="VNX100" s="10"/>
      <c r="VNY100" s="10"/>
      <c r="VNZ100" s="10"/>
      <c r="VOA100" s="10"/>
      <c r="VOB100" s="10"/>
      <c r="VOC100" s="10"/>
      <c r="VOD100" s="10"/>
      <c r="VOE100" s="11"/>
      <c r="VOF100" s="12"/>
      <c r="VOG100" s="10"/>
      <c r="VOH100" s="10"/>
      <c r="VOI100" s="10"/>
      <c r="VOJ100" s="10"/>
      <c r="VOK100" s="10"/>
      <c r="VOL100" s="10"/>
      <c r="VOM100" s="10"/>
      <c r="VON100" s="10"/>
      <c r="VOO100" s="10"/>
      <c r="VOP100" s="11"/>
      <c r="VOQ100" s="12"/>
      <c r="VOR100" s="10"/>
      <c r="VOS100" s="10"/>
      <c r="VOT100" s="10"/>
      <c r="VOU100" s="10"/>
      <c r="VOV100" s="10"/>
      <c r="VOW100" s="10"/>
      <c r="VOX100" s="10"/>
      <c r="VOY100" s="10"/>
      <c r="VOZ100" s="10"/>
      <c r="VPA100" s="11"/>
      <c r="VPB100" s="12"/>
      <c r="VPC100" s="10"/>
      <c r="VPD100" s="10"/>
      <c r="VPE100" s="10"/>
      <c r="VPF100" s="10"/>
      <c r="VPG100" s="10"/>
      <c r="VPH100" s="10"/>
      <c r="VPI100" s="10"/>
      <c r="VPJ100" s="10"/>
      <c r="VPK100" s="10"/>
      <c r="VPL100" s="11"/>
      <c r="VPM100" s="12"/>
      <c r="VPN100" s="10"/>
      <c r="VPO100" s="10"/>
      <c r="VPP100" s="10"/>
      <c r="VPQ100" s="10"/>
      <c r="VPR100" s="10"/>
      <c r="VPS100" s="10"/>
      <c r="VPT100" s="10"/>
      <c r="VPU100" s="10"/>
      <c r="VPV100" s="10"/>
      <c r="VPW100" s="11"/>
      <c r="VPX100" s="12"/>
      <c r="VPY100" s="10"/>
      <c r="VPZ100" s="10"/>
      <c r="VQA100" s="10"/>
      <c r="VQB100" s="10"/>
      <c r="VQC100" s="10"/>
      <c r="VQD100" s="10"/>
      <c r="VQE100" s="10"/>
      <c r="VQF100" s="10"/>
      <c r="VQG100" s="10"/>
      <c r="VQH100" s="11"/>
      <c r="VQI100" s="12"/>
      <c r="VQJ100" s="10"/>
      <c r="VQK100" s="10"/>
      <c r="VQL100" s="10"/>
      <c r="VQM100" s="10"/>
      <c r="VQN100" s="10"/>
      <c r="VQO100" s="10"/>
      <c r="VQP100" s="10"/>
      <c r="VQQ100" s="10"/>
      <c r="VQR100" s="10"/>
      <c r="VQS100" s="11"/>
      <c r="VQT100" s="12"/>
      <c r="VQU100" s="10"/>
      <c r="VQV100" s="10"/>
      <c r="VQW100" s="10"/>
      <c r="VQX100" s="10"/>
      <c r="VQY100" s="10"/>
      <c r="VQZ100" s="10"/>
      <c r="VRA100" s="10"/>
      <c r="VRB100" s="10"/>
      <c r="VRC100" s="10"/>
      <c r="VRD100" s="11"/>
      <c r="VRE100" s="12"/>
      <c r="VRF100" s="10"/>
      <c r="VRG100" s="10"/>
      <c r="VRH100" s="10"/>
      <c r="VRI100" s="10"/>
      <c r="VRJ100" s="10"/>
      <c r="VRK100" s="10"/>
      <c r="VRL100" s="10"/>
      <c r="VRM100" s="10"/>
      <c r="VRN100" s="10"/>
      <c r="VRO100" s="11"/>
      <c r="VRP100" s="12"/>
      <c r="VRQ100" s="10"/>
      <c r="VRR100" s="10"/>
      <c r="VRS100" s="10"/>
      <c r="VRT100" s="10"/>
      <c r="VRU100" s="10"/>
      <c r="VRV100" s="10"/>
      <c r="VRW100" s="10"/>
      <c r="VRX100" s="10"/>
      <c r="VRY100" s="10"/>
      <c r="VRZ100" s="11"/>
      <c r="VSA100" s="12"/>
      <c r="VSB100" s="10"/>
      <c r="VSC100" s="10"/>
      <c r="VSD100" s="10"/>
      <c r="VSE100" s="10"/>
      <c r="VSF100" s="10"/>
      <c r="VSG100" s="10"/>
      <c r="VSH100" s="10"/>
      <c r="VSI100" s="10"/>
      <c r="VSJ100" s="10"/>
      <c r="VSK100" s="11"/>
      <c r="VSL100" s="12"/>
      <c r="VSM100" s="10"/>
      <c r="VSN100" s="10"/>
      <c r="VSO100" s="10"/>
      <c r="VSP100" s="10"/>
      <c r="VSQ100" s="10"/>
      <c r="VSR100" s="10"/>
      <c r="VSS100" s="10"/>
      <c r="VST100" s="10"/>
      <c r="VSU100" s="10"/>
      <c r="VSV100" s="11"/>
      <c r="VSW100" s="12"/>
      <c r="VSX100" s="10"/>
      <c r="VSY100" s="10"/>
      <c r="VSZ100" s="10"/>
      <c r="VTA100" s="10"/>
      <c r="VTB100" s="10"/>
      <c r="VTC100" s="10"/>
      <c r="VTD100" s="10"/>
      <c r="VTE100" s="10"/>
      <c r="VTF100" s="10"/>
      <c r="VTG100" s="11"/>
      <c r="VTH100" s="12"/>
      <c r="VTI100" s="10"/>
      <c r="VTJ100" s="10"/>
      <c r="VTK100" s="10"/>
      <c r="VTL100" s="10"/>
      <c r="VTM100" s="10"/>
      <c r="VTN100" s="10"/>
      <c r="VTO100" s="10"/>
      <c r="VTP100" s="10"/>
      <c r="VTQ100" s="10"/>
      <c r="VTR100" s="11"/>
      <c r="VTS100" s="12"/>
      <c r="VTT100" s="10"/>
      <c r="VTU100" s="10"/>
      <c r="VTV100" s="10"/>
      <c r="VTW100" s="10"/>
      <c r="VTX100" s="10"/>
      <c r="VTY100" s="10"/>
      <c r="VTZ100" s="10"/>
      <c r="VUA100" s="10"/>
      <c r="VUB100" s="10"/>
      <c r="VUC100" s="11"/>
      <c r="VUD100" s="12"/>
      <c r="VUE100" s="10"/>
      <c r="VUF100" s="10"/>
      <c r="VUG100" s="10"/>
      <c r="VUH100" s="10"/>
      <c r="VUI100" s="10"/>
      <c r="VUJ100" s="10"/>
      <c r="VUK100" s="10"/>
      <c r="VUL100" s="10"/>
      <c r="VUM100" s="10"/>
      <c r="VUN100" s="11"/>
      <c r="VUO100" s="12"/>
      <c r="VUP100" s="10"/>
      <c r="VUQ100" s="10"/>
      <c r="VUR100" s="10"/>
      <c r="VUS100" s="10"/>
      <c r="VUT100" s="10"/>
      <c r="VUU100" s="10"/>
      <c r="VUV100" s="10"/>
      <c r="VUW100" s="10"/>
      <c r="VUX100" s="10"/>
      <c r="VUY100" s="11"/>
      <c r="VUZ100" s="12"/>
      <c r="VVA100" s="10"/>
      <c r="VVB100" s="10"/>
      <c r="VVC100" s="10"/>
      <c r="VVD100" s="10"/>
      <c r="VVE100" s="10"/>
      <c r="VVF100" s="10"/>
      <c r="VVG100" s="10"/>
      <c r="VVH100" s="10"/>
      <c r="VVI100" s="10"/>
      <c r="VVJ100" s="11"/>
      <c r="VVK100" s="12"/>
      <c r="VVL100" s="10"/>
      <c r="VVM100" s="10"/>
      <c r="VVN100" s="10"/>
      <c r="VVO100" s="10"/>
      <c r="VVP100" s="10"/>
      <c r="VVQ100" s="10"/>
      <c r="VVR100" s="10"/>
      <c r="VVS100" s="10"/>
      <c r="VVT100" s="10"/>
      <c r="VVU100" s="11"/>
      <c r="VVV100" s="12"/>
      <c r="VVW100" s="10"/>
      <c r="VVX100" s="10"/>
      <c r="VVY100" s="10"/>
      <c r="VVZ100" s="10"/>
      <c r="VWA100" s="10"/>
      <c r="VWB100" s="10"/>
      <c r="VWC100" s="10"/>
      <c r="VWD100" s="10"/>
      <c r="VWE100" s="10"/>
      <c r="VWF100" s="11"/>
      <c r="VWG100" s="12"/>
      <c r="VWH100" s="10"/>
      <c r="VWI100" s="10"/>
      <c r="VWJ100" s="10"/>
      <c r="VWK100" s="10"/>
      <c r="VWL100" s="10"/>
      <c r="VWM100" s="10"/>
      <c r="VWN100" s="10"/>
      <c r="VWO100" s="10"/>
      <c r="VWP100" s="10"/>
      <c r="VWQ100" s="11"/>
      <c r="VWR100" s="12"/>
      <c r="VWS100" s="10"/>
      <c r="VWT100" s="10"/>
      <c r="VWU100" s="10"/>
      <c r="VWV100" s="10"/>
      <c r="VWW100" s="10"/>
      <c r="VWX100" s="10"/>
      <c r="VWY100" s="10"/>
      <c r="VWZ100" s="10"/>
      <c r="VXA100" s="10"/>
      <c r="VXB100" s="11"/>
      <c r="VXC100" s="12"/>
      <c r="VXD100" s="10"/>
      <c r="VXE100" s="10"/>
      <c r="VXF100" s="10"/>
      <c r="VXG100" s="10"/>
      <c r="VXH100" s="10"/>
      <c r="VXI100" s="10"/>
      <c r="VXJ100" s="10"/>
      <c r="VXK100" s="10"/>
      <c r="VXL100" s="10"/>
      <c r="VXM100" s="11"/>
      <c r="VXN100" s="12"/>
      <c r="VXO100" s="10"/>
      <c r="VXP100" s="10"/>
      <c r="VXQ100" s="10"/>
      <c r="VXR100" s="10"/>
      <c r="VXS100" s="10"/>
      <c r="VXT100" s="10"/>
      <c r="VXU100" s="10"/>
      <c r="VXV100" s="10"/>
      <c r="VXW100" s="10"/>
      <c r="VXX100" s="11"/>
      <c r="VXY100" s="12"/>
      <c r="VXZ100" s="10"/>
      <c r="VYA100" s="10"/>
      <c r="VYB100" s="10"/>
      <c r="VYC100" s="10"/>
      <c r="VYD100" s="10"/>
      <c r="VYE100" s="10"/>
      <c r="VYF100" s="10"/>
      <c r="VYG100" s="10"/>
      <c r="VYH100" s="10"/>
      <c r="VYI100" s="11"/>
      <c r="VYJ100" s="12"/>
      <c r="VYK100" s="10"/>
      <c r="VYL100" s="10"/>
      <c r="VYM100" s="10"/>
      <c r="VYN100" s="10"/>
      <c r="VYO100" s="10"/>
      <c r="VYP100" s="10"/>
      <c r="VYQ100" s="10"/>
      <c r="VYR100" s="10"/>
      <c r="VYS100" s="10"/>
      <c r="VYT100" s="11"/>
      <c r="VYU100" s="12"/>
      <c r="VYV100" s="10"/>
      <c r="VYW100" s="10"/>
      <c r="VYX100" s="10"/>
      <c r="VYY100" s="10"/>
      <c r="VYZ100" s="10"/>
      <c r="VZA100" s="10"/>
      <c r="VZB100" s="10"/>
      <c r="VZC100" s="10"/>
      <c r="VZD100" s="10"/>
      <c r="VZE100" s="11"/>
      <c r="VZF100" s="12"/>
      <c r="VZG100" s="10"/>
      <c r="VZH100" s="10"/>
      <c r="VZI100" s="10"/>
      <c r="VZJ100" s="10"/>
      <c r="VZK100" s="10"/>
      <c r="VZL100" s="10"/>
      <c r="VZM100" s="10"/>
      <c r="VZN100" s="10"/>
      <c r="VZO100" s="10"/>
      <c r="VZP100" s="11"/>
      <c r="VZQ100" s="12"/>
      <c r="VZR100" s="10"/>
      <c r="VZS100" s="10"/>
      <c r="VZT100" s="10"/>
      <c r="VZU100" s="10"/>
      <c r="VZV100" s="10"/>
      <c r="VZW100" s="10"/>
      <c r="VZX100" s="10"/>
      <c r="VZY100" s="10"/>
      <c r="VZZ100" s="10"/>
      <c r="WAA100" s="11"/>
      <c r="WAB100" s="12"/>
      <c r="WAC100" s="10"/>
      <c r="WAD100" s="10"/>
      <c r="WAE100" s="10"/>
      <c r="WAF100" s="10"/>
      <c r="WAG100" s="10"/>
      <c r="WAH100" s="10"/>
      <c r="WAI100" s="10"/>
      <c r="WAJ100" s="10"/>
      <c r="WAK100" s="10"/>
      <c r="WAL100" s="11"/>
      <c r="WAM100" s="12"/>
      <c r="WAN100" s="10"/>
      <c r="WAO100" s="10"/>
      <c r="WAP100" s="10"/>
      <c r="WAQ100" s="10"/>
      <c r="WAR100" s="10"/>
      <c r="WAS100" s="10"/>
      <c r="WAT100" s="10"/>
      <c r="WAU100" s="10"/>
      <c r="WAV100" s="10"/>
      <c r="WAW100" s="11"/>
      <c r="WAX100" s="12"/>
      <c r="WAY100" s="10"/>
      <c r="WAZ100" s="10"/>
      <c r="WBA100" s="10"/>
      <c r="WBB100" s="10"/>
      <c r="WBC100" s="10"/>
      <c r="WBD100" s="10"/>
      <c r="WBE100" s="10"/>
      <c r="WBF100" s="10"/>
      <c r="WBG100" s="10"/>
      <c r="WBH100" s="11"/>
      <c r="WBI100" s="12"/>
      <c r="WBJ100" s="10"/>
      <c r="WBK100" s="10"/>
      <c r="WBL100" s="10"/>
      <c r="WBM100" s="10"/>
      <c r="WBN100" s="10"/>
      <c r="WBO100" s="10"/>
      <c r="WBP100" s="10"/>
      <c r="WBQ100" s="10"/>
      <c r="WBR100" s="10"/>
      <c r="WBS100" s="11"/>
      <c r="WBT100" s="12"/>
      <c r="WBU100" s="10"/>
      <c r="WBV100" s="10"/>
      <c r="WBW100" s="10"/>
      <c r="WBX100" s="10"/>
      <c r="WBY100" s="10"/>
      <c r="WBZ100" s="10"/>
      <c r="WCA100" s="10"/>
      <c r="WCB100" s="10"/>
      <c r="WCC100" s="10"/>
      <c r="WCD100" s="11"/>
      <c r="WCE100" s="12"/>
      <c r="WCF100" s="10"/>
      <c r="WCG100" s="10"/>
      <c r="WCH100" s="10"/>
      <c r="WCI100" s="10"/>
      <c r="WCJ100" s="10"/>
      <c r="WCK100" s="10"/>
      <c r="WCL100" s="10"/>
      <c r="WCM100" s="10"/>
      <c r="WCN100" s="10"/>
      <c r="WCO100" s="11"/>
      <c r="WCP100" s="12"/>
      <c r="WCQ100" s="10"/>
      <c r="WCR100" s="10"/>
      <c r="WCS100" s="10"/>
      <c r="WCT100" s="10"/>
      <c r="WCU100" s="10"/>
      <c r="WCV100" s="10"/>
      <c r="WCW100" s="10"/>
      <c r="WCX100" s="10"/>
      <c r="WCY100" s="10"/>
      <c r="WCZ100" s="11"/>
      <c r="WDA100" s="12"/>
      <c r="WDB100" s="10"/>
      <c r="WDC100" s="10"/>
      <c r="WDD100" s="10"/>
      <c r="WDE100" s="10"/>
      <c r="WDF100" s="10"/>
      <c r="WDG100" s="10"/>
      <c r="WDH100" s="10"/>
      <c r="WDI100" s="10"/>
      <c r="WDJ100" s="10"/>
      <c r="WDK100" s="11"/>
      <c r="WDL100" s="12"/>
      <c r="WDM100" s="10"/>
      <c r="WDN100" s="10"/>
      <c r="WDO100" s="10"/>
      <c r="WDP100" s="10"/>
      <c r="WDQ100" s="10"/>
      <c r="WDR100" s="10"/>
      <c r="WDS100" s="10"/>
      <c r="WDT100" s="10"/>
      <c r="WDU100" s="10"/>
      <c r="WDV100" s="11"/>
      <c r="WDW100" s="12"/>
      <c r="WDX100" s="10"/>
      <c r="WDY100" s="10"/>
      <c r="WDZ100" s="10"/>
      <c r="WEA100" s="10"/>
      <c r="WEB100" s="10"/>
      <c r="WEC100" s="10"/>
      <c r="WED100" s="10"/>
      <c r="WEE100" s="10"/>
      <c r="WEF100" s="10"/>
      <c r="WEG100" s="11"/>
      <c r="WEH100" s="12"/>
      <c r="WEI100" s="10"/>
      <c r="WEJ100" s="10"/>
      <c r="WEK100" s="10"/>
      <c r="WEL100" s="10"/>
      <c r="WEM100" s="10"/>
      <c r="WEN100" s="10"/>
      <c r="WEO100" s="10"/>
      <c r="WEP100" s="10"/>
      <c r="WEQ100" s="10"/>
      <c r="WER100" s="11"/>
      <c r="WES100" s="12"/>
      <c r="WET100" s="10"/>
      <c r="WEU100" s="10"/>
      <c r="WEV100" s="10"/>
      <c r="WEW100" s="10"/>
      <c r="WEX100" s="10"/>
      <c r="WEY100" s="10"/>
      <c r="WEZ100" s="10"/>
      <c r="WFA100" s="10"/>
      <c r="WFB100" s="10"/>
      <c r="WFC100" s="11"/>
      <c r="WFD100" s="12"/>
      <c r="WFE100" s="10"/>
      <c r="WFF100" s="10"/>
      <c r="WFG100" s="10"/>
      <c r="WFH100" s="10"/>
      <c r="WFI100" s="10"/>
      <c r="WFJ100" s="10"/>
      <c r="WFK100" s="10"/>
      <c r="WFL100" s="10"/>
      <c r="WFM100" s="10"/>
      <c r="WFN100" s="11"/>
      <c r="WFO100" s="12"/>
      <c r="WFP100" s="10"/>
      <c r="WFQ100" s="10"/>
      <c r="WFR100" s="10"/>
      <c r="WFS100" s="10"/>
      <c r="WFT100" s="10"/>
      <c r="WFU100" s="10"/>
      <c r="WFV100" s="10"/>
      <c r="WFW100" s="10"/>
      <c r="WFX100" s="10"/>
      <c r="WFY100" s="11"/>
      <c r="WFZ100" s="12"/>
      <c r="WGA100" s="10"/>
      <c r="WGB100" s="10"/>
      <c r="WGC100" s="10"/>
      <c r="WGD100" s="10"/>
      <c r="WGE100" s="10"/>
      <c r="WGF100" s="10"/>
      <c r="WGG100" s="10"/>
      <c r="WGH100" s="10"/>
      <c r="WGI100" s="10"/>
      <c r="WGJ100" s="11"/>
      <c r="WGK100" s="12"/>
      <c r="WGL100" s="10"/>
      <c r="WGM100" s="10"/>
      <c r="WGN100" s="10"/>
      <c r="WGO100" s="10"/>
      <c r="WGP100" s="10"/>
      <c r="WGQ100" s="10"/>
      <c r="WGR100" s="10"/>
      <c r="WGS100" s="10"/>
      <c r="WGT100" s="10"/>
      <c r="WGU100" s="11"/>
      <c r="WGV100" s="12"/>
      <c r="WGW100" s="10"/>
      <c r="WGX100" s="10"/>
      <c r="WGY100" s="10"/>
      <c r="WGZ100" s="10"/>
      <c r="WHA100" s="10"/>
      <c r="WHB100" s="10"/>
      <c r="WHC100" s="10"/>
      <c r="WHD100" s="10"/>
      <c r="WHE100" s="10"/>
      <c r="WHF100" s="11"/>
      <c r="WHG100" s="12"/>
      <c r="WHH100" s="10"/>
      <c r="WHI100" s="10"/>
      <c r="WHJ100" s="10"/>
      <c r="WHK100" s="10"/>
      <c r="WHL100" s="10"/>
      <c r="WHM100" s="10"/>
      <c r="WHN100" s="10"/>
      <c r="WHO100" s="10"/>
      <c r="WHP100" s="10"/>
      <c r="WHQ100" s="11"/>
      <c r="WHR100" s="12"/>
      <c r="WHS100" s="10"/>
      <c r="WHT100" s="10"/>
      <c r="WHU100" s="10"/>
      <c r="WHV100" s="10"/>
      <c r="WHW100" s="10"/>
      <c r="WHX100" s="10"/>
      <c r="WHY100" s="10"/>
      <c r="WHZ100" s="10"/>
      <c r="WIA100" s="10"/>
      <c r="WIB100" s="11"/>
      <c r="WIC100" s="12"/>
      <c r="WID100" s="10"/>
      <c r="WIE100" s="10"/>
      <c r="WIF100" s="10"/>
      <c r="WIG100" s="10"/>
      <c r="WIH100" s="10"/>
      <c r="WII100" s="10"/>
      <c r="WIJ100" s="10"/>
      <c r="WIK100" s="10"/>
      <c r="WIL100" s="10"/>
      <c r="WIM100" s="11"/>
      <c r="WIN100" s="12"/>
      <c r="WIO100" s="10"/>
      <c r="WIP100" s="10"/>
      <c r="WIQ100" s="10"/>
      <c r="WIR100" s="10"/>
      <c r="WIS100" s="10"/>
      <c r="WIT100" s="10"/>
      <c r="WIU100" s="10"/>
      <c r="WIV100" s="10"/>
      <c r="WIW100" s="10"/>
      <c r="WIX100" s="11"/>
      <c r="WIY100" s="12"/>
      <c r="WIZ100" s="10"/>
      <c r="WJA100" s="10"/>
      <c r="WJB100" s="10"/>
      <c r="WJC100" s="10"/>
      <c r="WJD100" s="10"/>
      <c r="WJE100" s="10"/>
      <c r="WJF100" s="10"/>
      <c r="WJG100" s="10"/>
      <c r="WJH100" s="10"/>
      <c r="WJI100" s="11"/>
      <c r="WJJ100" s="12"/>
      <c r="WJK100" s="10"/>
      <c r="WJL100" s="10"/>
      <c r="WJM100" s="10"/>
      <c r="WJN100" s="10"/>
      <c r="WJO100" s="10"/>
      <c r="WJP100" s="10"/>
      <c r="WJQ100" s="10"/>
      <c r="WJR100" s="10"/>
      <c r="WJS100" s="10"/>
      <c r="WJT100" s="11"/>
      <c r="WJU100" s="12"/>
      <c r="WJV100" s="10"/>
      <c r="WJW100" s="10"/>
      <c r="WJX100" s="10"/>
      <c r="WJY100" s="10"/>
      <c r="WJZ100" s="10"/>
      <c r="WKA100" s="10"/>
      <c r="WKB100" s="10"/>
      <c r="WKC100" s="10"/>
      <c r="WKD100" s="10"/>
      <c r="WKE100" s="11"/>
      <c r="WKF100" s="12"/>
      <c r="WKG100" s="10"/>
      <c r="WKH100" s="10"/>
      <c r="WKI100" s="10"/>
      <c r="WKJ100" s="10"/>
      <c r="WKK100" s="10"/>
      <c r="WKL100" s="10"/>
      <c r="WKM100" s="10"/>
      <c r="WKN100" s="10"/>
      <c r="WKO100" s="10"/>
      <c r="WKP100" s="11"/>
      <c r="WKQ100" s="12"/>
      <c r="WKR100" s="10"/>
      <c r="WKS100" s="10"/>
      <c r="WKT100" s="10"/>
      <c r="WKU100" s="10"/>
      <c r="WKV100" s="10"/>
      <c r="WKW100" s="10"/>
      <c r="WKX100" s="10"/>
      <c r="WKY100" s="10"/>
      <c r="WKZ100" s="10"/>
      <c r="WLA100" s="11"/>
      <c r="WLB100" s="12"/>
      <c r="WLC100" s="10"/>
      <c r="WLD100" s="10"/>
      <c r="WLE100" s="10"/>
      <c r="WLF100" s="10"/>
      <c r="WLG100" s="10"/>
      <c r="WLH100" s="10"/>
      <c r="WLI100" s="10"/>
      <c r="WLJ100" s="10"/>
      <c r="WLK100" s="10"/>
      <c r="WLL100" s="11"/>
      <c r="WLM100" s="12"/>
      <c r="WLN100" s="10"/>
      <c r="WLO100" s="10"/>
      <c r="WLP100" s="10"/>
      <c r="WLQ100" s="10"/>
      <c r="WLR100" s="10"/>
      <c r="WLS100" s="10"/>
      <c r="WLT100" s="10"/>
      <c r="WLU100" s="10"/>
      <c r="WLV100" s="10"/>
      <c r="WLW100" s="11"/>
      <c r="WLX100" s="12"/>
      <c r="WLY100" s="10"/>
      <c r="WLZ100" s="10"/>
      <c r="WMA100" s="10"/>
      <c r="WMB100" s="10"/>
      <c r="WMC100" s="10"/>
      <c r="WMD100" s="10"/>
      <c r="WME100" s="10"/>
      <c r="WMF100" s="10"/>
      <c r="WMG100" s="10"/>
      <c r="WMH100" s="11"/>
      <c r="WMI100" s="12"/>
      <c r="WMJ100" s="10"/>
      <c r="WMK100" s="10"/>
      <c r="WML100" s="10"/>
      <c r="WMM100" s="10"/>
      <c r="WMN100" s="10"/>
      <c r="WMO100" s="10"/>
      <c r="WMP100" s="10"/>
      <c r="WMQ100" s="10"/>
      <c r="WMR100" s="10"/>
      <c r="WMS100" s="11"/>
      <c r="WMT100" s="12"/>
      <c r="WMU100" s="10"/>
      <c r="WMV100" s="10"/>
      <c r="WMW100" s="10"/>
      <c r="WMX100" s="10"/>
      <c r="WMY100" s="10"/>
      <c r="WMZ100" s="10"/>
      <c r="WNA100" s="10"/>
      <c r="WNB100" s="10"/>
      <c r="WNC100" s="10"/>
      <c r="WND100" s="11"/>
      <c r="WNE100" s="12"/>
      <c r="WNF100" s="10"/>
      <c r="WNG100" s="10"/>
      <c r="WNH100" s="10"/>
      <c r="WNI100" s="10"/>
      <c r="WNJ100" s="10"/>
      <c r="WNK100" s="10"/>
      <c r="WNL100" s="10"/>
      <c r="WNM100" s="10"/>
      <c r="WNN100" s="10"/>
      <c r="WNO100" s="11"/>
      <c r="WNP100" s="12"/>
      <c r="WNQ100" s="10"/>
      <c r="WNR100" s="10"/>
      <c r="WNS100" s="10"/>
      <c r="WNT100" s="10"/>
      <c r="WNU100" s="10"/>
      <c r="WNV100" s="10"/>
      <c r="WNW100" s="10"/>
      <c r="WNX100" s="10"/>
      <c r="WNY100" s="10"/>
      <c r="WNZ100" s="11"/>
      <c r="WOA100" s="12"/>
      <c r="WOB100" s="10"/>
      <c r="WOC100" s="10"/>
      <c r="WOD100" s="10"/>
      <c r="WOE100" s="10"/>
      <c r="WOF100" s="10"/>
      <c r="WOG100" s="10"/>
      <c r="WOH100" s="10"/>
      <c r="WOI100" s="10"/>
      <c r="WOJ100" s="10"/>
      <c r="WOK100" s="11"/>
      <c r="WOL100" s="12"/>
      <c r="WOM100" s="10"/>
      <c r="WON100" s="10"/>
      <c r="WOO100" s="10"/>
      <c r="WOP100" s="10"/>
      <c r="WOQ100" s="10"/>
      <c r="WOR100" s="10"/>
      <c r="WOS100" s="10"/>
      <c r="WOT100" s="10"/>
      <c r="WOU100" s="10"/>
      <c r="WOV100" s="11"/>
      <c r="WOW100" s="12"/>
      <c r="WOX100" s="10"/>
      <c r="WOY100" s="10"/>
      <c r="WOZ100" s="10"/>
      <c r="WPA100" s="10"/>
      <c r="WPB100" s="10"/>
      <c r="WPC100" s="10"/>
      <c r="WPD100" s="10"/>
      <c r="WPE100" s="10"/>
      <c r="WPF100" s="10"/>
      <c r="WPG100" s="11"/>
      <c r="WPH100" s="12"/>
      <c r="WPI100" s="10"/>
      <c r="WPJ100" s="10"/>
      <c r="WPK100" s="10"/>
      <c r="WPL100" s="10"/>
      <c r="WPM100" s="10"/>
      <c r="WPN100" s="10"/>
      <c r="WPO100" s="10"/>
      <c r="WPP100" s="10"/>
      <c r="WPQ100" s="10"/>
      <c r="WPR100" s="11"/>
      <c r="WPS100" s="12"/>
      <c r="WPT100" s="10"/>
      <c r="WPU100" s="10"/>
      <c r="WPV100" s="10"/>
      <c r="WPW100" s="10"/>
      <c r="WPX100" s="10"/>
      <c r="WPY100" s="10"/>
      <c r="WPZ100" s="10"/>
      <c r="WQA100" s="10"/>
      <c r="WQB100" s="10"/>
      <c r="WQC100" s="11"/>
      <c r="WQD100" s="12"/>
      <c r="WQE100" s="10"/>
      <c r="WQF100" s="10"/>
      <c r="WQG100" s="10"/>
      <c r="WQH100" s="10"/>
      <c r="WQI100" s="10"/>
      <c r="WQJ100" s="10"/>
      <c r="WQK100" s="10"/>
      <c r="WQL100" s="10"/>
      <c r="WQM100" s="10"/>
      <c r="WQN100" s="11"/>
      <c r="WQO100" s="12"/>
      <c r="WQP100" s="10"/>
      <c r="WQQ100" s="10"/>
      <c r="WQR100" s="10"/>
      <c r="WQS100" s="10"/>
      <c r="WQT100" s="10"/>
      <c r="WQU100" s="10"/>
      <c r="WQV100" s="10"/>
      <c r="WQW100" s="10"/>
      <c r="WQX100" s="10"/>
      <c r="WQY100" s="11"/>
      <c r="WQZ100" s="12"/>
      <c r="WRA100" s="10"/>
      <c r="WRB100" s="10"/>
      <c r="WRC100" s="10"/>
      <c r="WRD100" s="10"/>
      <c r="WRE100" s="10"/>
      <c r="WRF100" s="10"/>
      <c r="WRG100" s="10"/>
      <c r="WRH100" s="10"/>
      <c r="WRI100" s="10"/>
      <c r="WRJ100" s="11"/>
      <c r="WRK100" s="12"/>
      <c r="WRL100" s="10"/>
      <c r="WRM100" s="10"/>
      <c r="WRN100" s="10"/>
      <c r="WRO100" s="10"/>
      <c r="WRP100" s="10"/>
      <c r="WRQ100" s="10"/>
      <c r="WRR100" s="10"/>
      <c r="WRS100" s="10"/>
      <c r="WRT100" s="10"/>
      <c r="WRU100" s="11"/>
      <c r="WRV100" s="12"/>
      <c r="WRW100" s="10"/>
      <c r="WRX100" s="10"/>
      <c r="WRY100" s="10"/>
      <c r="WRZ100" s="10"/>
      <c r="WSA100" s="10"/>
      <c r="WSB100" s="10"/>
      <c r="WSC100" s="10"/>
      <c r="WSD100" s="10"/>
      <c r="WSE100" s="10"/>
      <c r="WSF100" s="11"/>
      <c r="WSG100" s="12"/>
      <c r="WSH100" s="10"/>
      <c r="WSI100" s="10"/>
      <c r="WSJ100" s="10"/>
      <c r="WSK100" s="10"/>
      <c r="WSL100" s="10"/>
      <c r="WSM100" s="10"/>
      <c r="WSN100" s="10"/>
      <c r="WSO100" s="10"/>
      <c r="WSP100" s="10"/>
      <c r="WSQ100" s="11"/>
      <c r="WSR100" s="12"/>
      <c r="WSS100" s="10"/>
      <c r="WST100" s="10"/>
      <c r="WSU100" s="10"/>
      <c r="WSV100" s="10"/>
      <c r="WSW100" s="10"/>
      <c r="WSX100" s="10"/>
      <c r="WSY100" s="10"/>
      <c r="WSZ100" s="10"/>
      <c r="WTA100" s="10"/>
      <c r="WTB100" s="11"/>
      <c r="WTC100" s="12"/>
      <c r="WTD100" s="10"/>
      <c r="WTE100" s="10"/>
      <c r="WTF100" s="10"/>
      <c r="WTG100" s="10"/>
      <c r="WTH100" s="10"/>
      <c r="WTI100" s="10"/>
      <c r="WTJ100" s="10"/>
      <c r="WTK100" s="10"/>
      <c r="WTL100" s="10"/>
      <c r="WTM100" s="11"/>
      <c r="WTN100" s="12"/>
      <c r="WTO100" s="10"/>
      <c r="WTP100" s="10"/>
      <c r="WTQ100" s="10"/>
      <c r="WTR100" s="10"/>
      <c r="WTS100" s="10"/>
      <c r="WTT100" s="10"/>
      <c r="WTU100" s="10"/>
      <c r="WTV100" s="10"/>
      <c r="WTW100" s="10"/>
      <c r="WTX100" s="11"/>
      <c r="WTY100" s="12"/>
      <c r="WTZ100" s="10"/>
      <c r="WUA100" s="10"/>
      <c r="WUB100" s="10"/>
      <c r="WUC100" s="10"/>
      <c r="WUD100" s="10"/>
      <c r="WUE100" s="10"/>
      <c r="WUF100" s="10"/>
      <c r="WUG100" s="10"/>
      <c r="WUH100" s="10"/>
      <c r="WUI100" s="11"/>
      <c r="WUJ100" s="12"/>
      <c r="WUK100" s="10"/>
      <c r="WUL100" s="10"/>
      <c r="WUM100" s="10"/>
      <c r="WUN100" s="10"/>
      <c r="WUO100" s="10"/>
      <c r="WUP100" s="10"/>
      <c r="WUQ100" s="10"/>
      <c r="WUR100" s="10"/>
      <c r="WUS100" s="10"/>
      <c r="WUT100" s="11"/>
      <c r="WUU100" s="12"/>
      <c r="WUV100" s="10"/>
      <c r="WUW100" s="10"/>
      <c r="WUX100" s="10"/>
      <c r="WUY100" s="10"/>
      <c r="WUZ100" s="10"/>
      <c r="WVA100" s="10"/>
      <c r="WVB100" s="10"/>
      <c r="WVC100" s="10"/>
      <c r="WVD100" s="10"/>
      <c r="WVE100" s="11"/>
      <c r="WVF100" s="12"/>
      <c r="WVG100" s="10"/>
      <c r="WVH100" s="10"/>
      <c r="WVI100" s="10"/>
      <c r="WVJ100" s="10"/>
      <c r="WVK100" s="10"/>
      <c r="WVL100" s="10"/>
      <c r="WVM100" s="10"/>
      <c r="WVN100" s="10"/>
      <c r="WVO100" s="10"/>
      <c r="WVP100" s="11"/>
      <c r="WVQ100" s="12"/>
      <c r="WVR100" s="10"/>
      <c r="WVS100" s="10"/>
      <c r="WVT100" s="10"/>
      <c r="WVU100" s="10"/>
      <c r="WVV100" s="10"/>
      <c r="WVW100" s="10"/>
      <c r="WVX100" s="10"/>
      <c r="WVY100" s="10"/>
      <c r="WVZ100" s="10"/>
      <c r="WWA100" s="11"/>
      <c r="WWB100" s="12"/>
      <c r="WWC100" s="10"/>
      <c r="WWD100" s="10"/>
      <c r="WWE100" s="10"/>
      <c r="WWF100" s="10"/>
      <c r="WWG100" s="10"/>
      <c r="WWH100" s="10"/>
      <c r="WWI100" s="10"/>
      <c r="WWJ100" s="10"/>
      <c r="WWK100" s="10"/>
      <c r="WWL100" s="11"/>
      <c r="WWM100" s="12"/>
      <c r="WWN100" s="10"/>
      <c r="WWO100" s="10"/>
      <c r="WWP100" s="10"/>
      <c r="WWQ100" s="10"/>
      <c r="WWR100" s="10"/>
      <c r="WWS100" s="10"/>
      <c r="WWT100" s="10"/>
      <c r="WWU100" s="10"/>
      <c r="WWV100" s="10"/>
      <c r="WWW100" s="11"/>
      <c r="WWX100" s="12"/>
      <c r="WWY100" s="10"/>
      <c r="WWZ100" s="10"/>
      <c r="WXA100" s="10"/>
      <c r="WXB100" s="10"/>
      <c r="WXC100" s="10"/>
      <c r="WXD100" s="10"/>
      <c r="WXE100" s="10"/>
      <c r="WXF100" s="10"/>
      <c r="WXG100" s="10"/>
      <c r="WXH100" s="11"/>
      <c r="WXI100" s="12"/>
      <c r="WXJ100" s="10"/>
      <c r="WXK100" s="10"/>
      <c r="WXL100" s="10"/>
      <c r="WXM100" s="10"/>
      <c r="WXN100" s="10"/>
      <c r="WXO100" s="10"/>
      <c r="WXP100" s="10"/>
      <c r="WXQ100" s="10"/>
      <c r="WXR100" s="10"/>
      <c r="WXS100" s="11"/>
      <c r="WXT100" s="12"/>
      <c r="WXU100" s="10"/>
      <c r="WXV100" s="10"/>
      <c r="WXW100" s="10"/>
      <c r="WXX100" s="10"/>
      <c r="WXY100" s="10"/>
      <c r="WXZ100" s="10"/>
      <c r="WYA100" s="10"/>
      <c r="WYB100" s="10"/>
      <c r="WYC100" s="10"/>
      <c r="WYD100" s="11"/>
      <c r="WYE100" s="12"/>
      <c r="WYF100" s="10"/>
      <c r="WYG100" s="10"/>
      <c r="WYH100" s="10"/>
      <c r="WYI100" s="10"/>
      <c r="WYJ100" s="10"/>
      <c r="WYK100" s="10"/>
      <c r="WYL100" s="10"/>
      <c r="WYM100" s="10"/>
      <c r="WYN100" s="10"/>
      <c r="WYO100" s="11"/>
      <c r="WYP100" s="12"/>
      <c r="WYQ100" s="10"/>
      <c r="WYR100" s="10"/>
      <c r="WYS100" s="10"/>
      <c r="WYT100" s="10"/>
      <c r="WYU100" s="10"/>
      <c r="WYV100" s="10"/>
      <c r="WYW100" s="10"/>
      <c r="WYX100" s="10"/>
      <c r="WYY100" s="10"/>
      <c r="WYZ100" s="11"/>
      <c r="WZA100" s="12"/>
      <c r="WZB100" s="10"/>
      <c r="WZC100" s="10"/>
      <c r="WZD100" s="10"/>
      <c r="WZE100" s="10"/>
      <c r="WZF100" s="10"/>
      <c r="WZG100" s="10"/>
      <c r="WZH100" s="10"/>
      <c r="WZI100" s="10"/>
      <c r="WZJ100" s="10"/>
      <c r="WZK100" s="11"/>
      <c r="WZL100" s="12"/>
      <c r="WZM100" s="10"/>
      <c r="WZN100" s="10"/>
      <c r="WZO100" s="10"/>
      <c r="WZP100" s="10"/>
      <c r="WZQ100" s="10"/>
      <c r="WZR100" s="10"/>
      <c r="WZS100" s="10"/>
      <c r="WZT100" s="10"/>
      <c r="WZU100" s="10"/>
      <c r="WZV100" s="11"/>
      <c r="WZW100" s="12"/>
      <c r="WZX100" s="10"/>
      <c r="WZY100" s="10"/>
      <c r="WZZ100" s="10"/>
      <c r="XAA100" s="10"/>
      <c r="XAB100" s="10"/>
      <c r="XAC100" s="10"/>
      <c r="XAD100" s="10"/>
      <c r="XAE100" s="10"/>
      <c r="XAF100" s="10"/>
      <c r="XAG100" s="11"/>
      <c r="XAH100" s="12"/>
      <c r="XAI100" s="10"/>
      <c r="XAJ100" s="10"/>
      <c r="XAK100" s="10"/>
      <c r="XAL100" s="10"/>
      <c r="XAM100" s="10"/>
      <c r="XAN100" s="10"/>
      <c r="XAO100" s="10"/>
      <c r="XAP100" s="10"/>
      <c r="XAQ100" s="10"/>
      <c r="XAR100" s="11"/>
      <c r="XAS100" s="12"/>
      <c r="XAT100" s="10"/>
      <c r="XAU100" s="10"/>
      <c r="XAV100" s="10"/>
      <c r="XAW100" s="10"/>
      <c r="XAX100" s="10"/>
      <c r="XAY100" s="10"/>
      <c r="XAZ100" s="10"/>
      <c r="XBA100" s="10"/>
      <c r="XBB100" s="10"/>
      <c r="XBC100" s="11"/>
      <c r="XBD100" s="12"/>
      <c r="XBE100" s="10"/>
      <c r="XBF100" s="10"/>
      <c r="XBG100" s="10"/>
      <c r="XBH100" s="10"/>
      <c r="XBI100" s="10"/>
      <c r="XBJ100" s="10"/>
      <c r="XBK100" s="10"/>
      <c r="XBL100" s="10"/>
      <c r="XBM100" s="10"/>
      <c r="XBN100" s="11"/>
      <c r="XBO100" s="12"/>
      <c r="XBP100" s="10"/>
      <c r="XBQ100" s="10"/>
      <c r="XBR100" s="10"/>
      <c r="XBS100" s="10"/>
      <c r="XBT100" s="10"/>
      <c r="XBU100" s="10"/>
      <c r="XBV100" s="10"/>
      <c r="XBW100" s="10"/>
      <c r="XBX100" s="10"/>
      <c r="XBY100" s="11"/>
      <c r="XBZ100" s="12"/>
      <c r="XCA100" s="10"/>
      <c r="XCB100" s="10"/>
      <c r="XCC100" s="10"/>
      <c r="XCD100" s="10"/>
      <c r="XCE100" s="10"/>
      <c r="XCF100" s="10"/>
      <c r="XCG100" s="10"/>
      <c r="XCH100" s="10"/>
      <c r="XCI100" s="10"/>
      <c r="XCJ100" s="11"/>
      <c r="XCK100" s="12"/>
      <c r="XCL100" s="10"/>
      <c r="XCM100" s="10"/>
      <c r="XCN100" s="10"/>
      <c r="XCO100" s="10"/>
      <c r="XCP100" s="10"/>
      <c r="XCQ100" s="10"/>
      <c r="XCR100" s="10"/>
      <c r="XCS100" s="10"/>
      <c r="XCT100" s="10"/>
      <c r="XCU100" s="11"/>
      <c r="XCV100" s="12"/>
      <c r="XCW100" s="10"/>
      <c r="XCX100" s="10"/>
      <c r="XCY100" s="10"/>
      <c r="XCZ100" s="10"/>
      <c r="XDA100" s="10"/>
      <c r="XDB100" s="10"/>
      <c r="XDC100" s="10"/>
      <c r="XDD100" s="10"/>
      <c r="XDE100" s="10"/>
      <c r="XDF100" s="11"/>
      <c r="XDG100" s="12"/>
      <c r="XDH100" s="10"/>
      <c r="XDI100" s="10"/>
      <c r="XDJ100" s="10"/>
      <c r="XDK100" s="10"/>
      <c r="XDL100" s="10"/>
      <c r="XDM100" s="10"/>
      <c r="XDN100" s="10"/>
      <c r="XDO100" s="10"/>
      <c r="XDP100" s="10"/>
      <c r="XDQ100" s="11"/>
      <c r="XDR100" s="12"/>
      <c r="XDS100" s="10"/>
      <c r="XDT100" s="10"/>
      <c r="XDU100" s="10"/>
      <c r="XDV100" s="10"/>
    </row>
    <row r="101" spans="2:16350" s="2" customFormat="1" x14ac:dyDescent="0.3">
      <c r="B101" s="1" t="str">
        <f>C$100&amp;C101</f>
        <v>OtherTest Security - Analysis</v>
      </c>
      <c r="C101" s="8" t="s">
        <v>120</v>
      </c>
      <c r="D101" s="9">
        <v>0</v>
      </c>
      <c r="E101" s="9">
        <v>0</v>
      </c>
      <c r="F101" s="9">
        <v>0</v>
      </c>
      <c r="G101" s="9">
        <v>0</v>
      </c>
      <c r="H101" s="9">
        <v>0</v>
      </c>
      <c r="I101" s="9">
        <v>0</v>
      </c>
      <c r="J101" s="9">
        <v>0</v>
      </c>
      <c r="K101" s="9">
        <f t="shared" si="19"/>
        <v>0</v>
      </c>
      <c r="L101" s="68"/>
      <c r="M101" s="69"/>
      <c r="N101" s="69"/>
      <c r="O101" s="69"/>
      <c r="P101" s="70"/>
    </row>
    <row r="102" spans="2:16350" x14ac:dyDescent="0.3">
      <c r="B102" s="1" t="str">
        <f t="shared" ref="B102:B105" si="27">C$100&amp;C102</f>
        <v>OtherOther - Performance Bond</v>
      </c>
      <c r="C102" s="8" t="s">
        <v>125</v>
      </c>
      <c r="D102" s="9">
        <v>0</v>
      </c>
      <c r="E102" s="9">
        <v>0</v>
      </c>
      <c r="F102" s="9">
        <v>0</v>
      </c>
      <c r="G102" s="9">
        <v>0</v>
      </c>
      <c r="H102" s="9">
        <v>0</v>
      </c>
      <c r="I102" s="9">
        <v>0</v>
      </c>
      <c r="J102" s="9">
        <v>0</v>
      </c>
      <c r="K102" s="9">
        <f t="shared" si="19"/>
        <v>0</v>
      </c>
      <c r="L102" s="68"/>
      <c r="M102" s="69"/>
      <c r="N102" s="69"/>
      <c r="O102" s="69"/>
      <c r="P102" s="70"/>
    </row>
    <row r="103" spans="2:16350" s="2" customFormat="1" x14ac:dyDescent="0.3">
      <c r="B103" s="1" t="str">
        <f t="shared" si="27"/>
        <v>OtherOther - Explain</v>
      </c>
      <c r="C103" s="8" t="s">
        <v>21</v>
      </c>
      <c r="D103" s="9">
        <v>0</v>
      </c>
      <c r="E103" s="9">
        <v>0</v>
      </c>
      <c r="F103" s="9">
        <v>0</v>
      </c>
      <c r="G103" s="9">
        <v>0</v>
      </c>
      <c r="H103" s="9">
        <v>0</v>
      </c>
      <c r="I103" s="9">
        <v>0</v>
      </c>
      <c r="J103" s="9">
        <v>0</v>
      </c>
      <c r="K103" s="9">
        <f t="shared" si="19"/>
        <v>0</v>
      </c>
      <c r="L103" s="68"/>
      <c r="M103" s="69"/>
      <c r="N103" s="69"/>
      <c r="O103" s="69"/>
      <c r="P103" s="70"/>
    </row>
    <row r="104" spans="2:16350" s="2" customFormat="1" x14ac:dyDescent="0.3">
      <c r="B104" s="1" t="str">
        <f t="shared" si="27"/>
        <v>OtherOther - Explain</v>
      </c>
      <c r="C104" s="8" t="s">
        <v>21</v>
      </c>
      <c r="D104" s="9">
        <v>0</v>
      </c>
      <c r="E104" s="9">
        <v>0</v>
      </c>
      <c r="F104" s="9">
        <v>0</v>
      </c>
      <c r="G104" s="9">
        <v>0</v>
      </c>
      <c r="H104" s="9">
        <v>0</v>
      </c>
      <c r="I104" s="9">
        <v>0</v>
      </c>
      <c r="J104" s="9">
        <v>0</v>
      </c>
      <c r="K104" s="9">
        <f t="shared" si="19"/>
        <v>0</v>
      </c>
      <c r="L104" s="68"/>
      <c r="M104" s="69"/>
      <c r="N104" s="69"/>
      <c r="O104" s="69"/>
      <c r="P104" s="70"/>
    </row>
    <row r="105" spans="2:16350" s="2" customFormat="1" x14ac:dyDescent="0.3">
      <c r="B105" s="1" t="str">
        <f t="shared" si="27"/>
        <v>OtherOther - Explain</v>
      </c>
      <c r="C105" s="8" t="s">
        <v>21</v>
      </c>
      <c r="D105" s="9">
        <v>0</v>
      </c>
      <c r="E105" s="9">
        <v>0</v>
      </c>
      <c r="F105" s="9">
        <v>0</v>
      </c>
      <c r="G105" s="9">
        <v>0</v>
      </c>
      <c r="H105" s="9">
        <v>0</v>
      </c>
      <c r="I105" s="9">
        <v>0</v>
      </c>
      <c r="J105" s="9">
        <v>0</v>
      </c>
      <c r="K105" s="9">
        <f t="shared" si="19"/>
        <v>0</v>
      </c>
      <c r="L105" s="68"/>
      <c r="M105" s="69"/>
      <c r="N105" s="69"/>
      <c r="O105" s="69"/>
      <c r="P105" s="70"/>
    </row>
    <row r="106" spans="2:16350" s="2" customFormat="1" ht="14.4" thickBot="1" x14ac:dyDescent="0.35">
      <c r="B106" s="1"/>
      <c r="C106" s="14" t="s">
        <v>121</v>
      </c>
      <c r="D106" s="15">
        <f t="shared" ref="D106:K106" si="28">SUM(D100,D91,D84,D78,D73,D60,D66,D51,D41,D34,D26,D16)</f>
        <v>0</v>
      </c>
      <c r="E106" s="15">
        <f t="shared" si="28"/>
        <v>0</v>
      </c>
      <c r="F106" s="15">
        <f t="shared" si="28"/>
        <v>0</v>
      </c>
      <c r="G106" s="15">
        <f t="shared" si="28"/>
        <v>0</v>
      </c>
      <c r="H106" s="15">
        <f t="shared" si="28"/>
        <v>0</v>
      </c>
      <c r="I106" s="15">
        <f t="shared" si="28"/>
        <v>0</v>
      </c>
      <c r="J106" s="15">
        <f t="shared" si="28"/>
        <v>0</v>
      </c>
      <c r="K106" s="15">
        <f t="shared" si="28"/>
        <v>0</v>
      </c>
      <c r="L106" s="77"/>
      <c r="M106" s="78"/>
      <c r="N106" s="78"/>
      <c r="O106" s="78"/>
      <c r="P106" s="78"/>
    </row>
    <row r="107" spans="2:16350" ht="0.6" customHeight="1" thickTop="1" x14ac:dyDescent="0.3">
      <c r="C107" s="2"/>
    </row>
    <row r="108" spans="2:16350" x14ac:dyDescent="0.3">
      <c r="C108" s="6" t="s">
        <v>89</v>
      </c>
      <c r="D108" s="7">
        <f>SUM(D109:D112)</f>
        <v>0</v>
      </c>
      <c r="E108" s="7">
        <f t="shared" ref="E108:J108" si="29">SUM(E109:E112)</f>
        <v>0</v>
      </c>
      <c r="F108" s="7">
        <f t="shared" si="29"/>
        <v>0</v>
      </c>
      <c r="G108" s="7">
        <f t="shared" si="29"/>
        <v>0</v>
      </c>
      <c r="H108" s="7">
        <f t="shared" si="29"/>
        <v>0</v>
      </c>
      <c r="I108" s="7">
        <f t="shared" si="29"/>
        <v>0</v>
      </c>
      <c r="J108" s="7">
        <f t="shared" si="29"/>
        <v>0</v>
      </c>
      <c r="K108" s="7">
        <f>SUM(D108:J108)</f>
        <v>0</v>
      </c>
      <c r="L108" s="65"/>
      <c r="M108" s="66"/>
      <c r="N108" s="66"/>
      <c r="O108" s="66"/>
      <c r="P108" s="67"/>
      <c r="Q108" s="10"/>
      <c r="R108" s="10"/>
      <c r="S108" s="10"/>
      <c r="T108" s="10"/>
      <c r="U108" s="11"/>
      <c r="V108" s="12"/>
      <c r="W108" s="10"/>
      <c r="X108" s="10"/>
      <c r="Y108" s="10"/>
      <c r="Z108" s="10"/>
      <c r="AA108" s="10"/>
      <c r="AB108" s="10"/>
      <c r="AC108" s="10"/>
      <c r="AD108" s="10"/>
      <c r="AE108" s="10"/>
      <c r="AF108" s="11"/>
      <c r="AG108" s="12"/>
      <c r="AH108" s="10"/>
      <c r="AI108" s="10"/>
      <c r="AJ108" s="10"/>
      <c r="AK108" s="10"/>
      <c r="AL108" s="10"/>
      <c r="AM108" s="10"/>
      <c r="AN108" s="10"/>
      <c r="AO108" s="10"/>
      <c r="AP108" s="10"/>
      <c r="AQ108" s="11"/>
      <c r="AR108" s="12"/>
      <c r="AS108" s="10"/>
      <c r="AT108" s="10"/>
      <c r="AU108" s="10"/>
      <c r="AV108" s="10"/>
      <c r="AW108" s="10"/>
      <c r="AX108" s="10"/>
      <c r="AY108" s="10"/>
      <c r="AZ108" s="10"/>
      <c r="BA108" s="10"/>
      <c r="BB108" s="11"/>
      <c r="BC108" s="12"/>
      <c r="BD108" s="10"/>
      <c r="BE108" s="10"/>
      <c r="BF108" s="10"/>
      <c r="BG108" s="10"/>
      <c r="BH108" s="10"/>
      <c r="BI108" s="10"/>
      <c r="BJ108" s="10"/>
      <c r="BK108" s="10"/>
      <c r="BL108" s="10"/>
      <c r="BM108" s="11"/>
      <c r="BN108" s="12"/>
      <c r="BO108" s="10"/>
      <c r="BP108" s="10"/>
      <c r="BQ108" s="10"/>
      <c r="BR108" s="10"/>
      <c r="BS108" s="10"/>
      <c r="BT108" s="10"/>
      <c r="BU108" s="10"/>
      <c r="BV108" s="10"/>
      <c r="BW108" s="10"/>
      <c r="BX108" s="11"/>
      <c r="BY108" s="12"/>
      <c r="BZ108" s="10"/>
      <c r="CA108" s="10"/>
      <c r="CB108" s="10"/>
      <c r="CC108" s="10"/>
      <c r="CD108" s="10"/>
      <c r="CE108" s="10"/>
      <c r="CF108" s="10"/>
      <c r="CG108" s="10"/>
      <c r="CH108" s="10"/>
      <c r="CI108" s="11"/>
      <c r="CJ108" s="12"/>
      <c r="CK108" s="10"/>
      <c r="CL108" s="10"/>
      <c r="CM108" s="10"/>
      <c r="CN108" s="10"/>
      <c r="CO108" s="10"/>
      <c r="CP108" s="10"/>
      <c r="CQ108" s="10"/>
      <c r="CR108" s="10"/>
      <c r="CS108" s="10"/>
      <c r="CT108" s="11"/>
      <c r="CU108" s="12"/>
      <c r="CV108" s="10"/>
      <c r="CW108" s="10"/>
      <c r="CX108" s="10"/>
      <c r="CY108" s="10"/>
      <c r="CZ108" s="10"/>
      <c r="DA108" s="10"/>
      <c r="DB108" s="10"/>
      <c r="DC108" s="10"/>
      <c r="DD108" s="10"/>
      <c r="DE108" s="11"/>
      <c r="DF108" s="12"/>
      <c r="DG108" s="10"/>
      <c r="DH108" s="10"/>
      <c r="DI108" s="10"/>
      <c r="DJ108" s="10"/>
      <c r="DK108" s="10"/>
      <c r="DL108" s="10"/>
      <c r="DM108" s="10"/>
      <c r="DN108" s="10"/>
      <c r="DO108" s="10"/>
      <c r="DP108" s="11"/>
      <c r="DQ108" s="12"/>
      <c r="DR108" s="10"/>
      <c r="DS108" s="10"/>
      <c r="DT108" s="10"/>
      <c r="DU108" s="10"/>
      <c r="DV108" s="10"/>
      <c r="DW108" s="10"/>
      <c r="DX108" s="10"/>
      <c r="DY108" s="10"/>
      <c r="DZ108" s="10"/>
      <c r="EA108" s="11"/>
      <c r="EB108" s="12"/>
      <c r="EC108" s="10"/>
      <c r="ED108" s="10"/>
      <c r="EE108" s="10"/>
      <c r="EF108" s="10"/>
      <c r="EG108" s="10"/>
      <c r="EH108" s="10"/>
      <c r="EI108" s="10"/>
      <c r="EJ108" s="10"/>
      <c r="EK108" s="10"/>
      <c r="EL108" s="11"/>
      <c r="EM108" s="12"/>
      <c r="EN108" s="10"/>
      <c r="EO108" s="10"/>
      <c r="EP108" s="10"/>
      <c r="EQ108" s="10"/>
      <c r="ER108" s="10"/>
      <c r="ES108" s="10"/>
      <c r="ET108" s="10"/>
      <c r="EU108" s="10"/>
      <c r="EV108" s="10"/>
      <c r="EW108" s="11"/>
      <c r="EX108" s="12"/>
      <c r="EY108" s="10"/>
      <c r="EZ108" s="10"/>
      <c r="FA108" s="10"/>
      <c r="FB108" s="10"/>
      <c r="FC108" s="10"/>
      <c r="FD108" s="10"/>
      <c r="FE108" s="10"/>
      <c r="FF108" s="10"/>
      <c r="FG108" s="10"/>
      <c r="FH108" s="11"/>
      <c r="FI108" s="12"/>
      <c r="FJ108" s="10"/>
      <c r="FK108" s="10"/>
      <c r="FL108" s="10"/>
      <c r="FM108" s="10"/>
      <c r="FN108" s="10"/>
      <c r="FO108" s="10"/>
      <c r="FP108" s="10"/>
      <c r="FQ108" s="10"/>
      <c r="FR108" s="10"/>
      <c r="FS108" s="11"/>
      <c r="FT108" s="12"/>
      <c r="FU108" s="10"/>
      <c r="FV108" s="10"/>
      <c r="FW108" s="10"/>
      <c r="FX108" s="10"/>
      <c r="FY108" s="10"/>
      <c r="FZ108" s="10"/>
      <c r="GA108" s="10"/>
      <c r="GB108" s="10"/>
      <c r="GC108" s="10"/>
      <c r="GD108" s="11"/>
      <c r="GE108" s="12"/>
      <c r="GF108" s="10"/>
      <c r="GG108" s="10"/>
      <c r="GH108" s="10"/>
      <c r="GI108" s="10"/>
      <c r="GJ108" s="10"/>
      <c r="GK108" s="10"/>
      <c r="GL108" s="10"/>
      <c r="GM108" s="10"/>
      <c r="GN108" s="10"/>
      <c r="GO108" s="11"/>
      <c r="GP108" s="12"/>
      <c r="GQ108" s="10"/>
      <c r="GR108" s="10"/>
      <c r="GS108" s="10"/>
      <c r="GT108" s="10"/>
      <c r="GU108" s="10"/>
      <c r="GV108" s="10"/>
      <c r="GW108" s="10"/>
      <c r="GX108" s="10"/>
      <c r="GY108" s="10"/>
      <c r="GZ108" s="11"/>
      <c r="HA108" s="12"/>
      <c r="HB108" s="10"/>
      <c r="HC108" s="10"/>
      <c r="HD108" s="10"/>
      <c r="HE108" s="10"/>
      <c r="HF108" s="10"/>
      <c r="HG108" s="10"/>
      <c r="HH108" s="10"/>
      <c r="HI108" s="10"/>
      <c r="HJ108" s="10"/>
      <c r="HK108" s="11"/>
      <c r="HL108" s="12"/>
      <c r="HM108" s="10"/>
      <c r="HN108" s="10"/>
      <c r="HO108" s="10"/>
      <c r="HP108" s="10"/>
      <c r="HQ108" s="10"/>
      <c r="HR108" s="10"/>
      <c r="HS108" s="10"/>
      <c r="HT108" s="10"/>
      <c r="HU108" s="10"/>
      <c r="HV108" s="11"/>
      <c r="HW108" s="12"/>
      <c r="HX108" s="10"/>
      <c r="HY108" s="10"/>
      <c r="HZ108" s="10"/>
      <c r="IA108" s="10"/>
      <c r="IB108" s="10"/>
      <c r="IC108" s="10"/>
      <c r="ID108" s="10"/>
      <c r="IE108" s="10"/>
      <c r="IF108" s="10"/>
      <c r="IG108" s="11"/>
      <c r="IH108" s="12"/>
      <c r="II108" s="10"/>
      <c r="IJ108" s="10"/>
      <c r="IK108" s="10"/>
      <c r="IL108" s="10"/>
      <c r="IM108" s="10"/>
      <c r="IN108" s="10"/>
      <c r="IO108" s="10"/>
      <c r="IP108" s="10"/>
      <c r="IQ108" s="10"/>
      <c r="IR108" s="11"/>
      <c r="IS108" s="12"/>
      <c r="IT108" s="10"/>
      <c r="IU108" s="10"/>
      <c r="IV108" s="10"/>
      <c r="IW108" s="10"/>
      <c r="IX108" s="10"/>
      <c r="IY108" s="10"/>
      <c r="IZ108" s="10"/>
      <c r="JA108" s="10"/>
      <c r="JB108" s="10"/>
      <c r="JC108" s="11"/>
      <c r="JD108" s="12"/>
      <c r="JE108" s="10"/>
      <c r="JF108" s="10"/>
      <c r="JG108" s="10"/>
      <c r="JH108" s="10"/>
      <c r="JI108" s="10"/>
      <c r="JJ108" s="10"/>
      <c r="JK108" s="10"/>
      <c r="JL108" s="10"/>
      <c r="JM108" s="10"/>
      <c r="JN108" s="11"/>
      <c r="JO108" s="12"/>
      <c r="JP108" s="10"/>
      <c r="JQ108" s="10"/>
      <c r="JR108" s="10"/>
      <c r="JS108" s="10"/>
      <c r="JT108" s="10"/>
      <c r="JU108" s="10"/>
      <c r="JV108" s="10"/>
      <c r="JW108" s="10"/>
      <c r="JX108" s="10"/>
      <c r="JY108" s="11"/>
      <c r="JZ108" s="12"/>
      <c r="KA108" s="10"/>
      <c r="KB108" s="10"/>
      <c r="KC108" s="10"/>
      <c r="KD108" s="10"/>
      <c r="KE108" s="10"/>
      <c r="KF108" s="10"/>
      <c r="KG108" s="10"/>
      <c r="KH108" s="10"/>
      <c r="KI108" s="10"/>
      <c r="KJ108" s="11"/>
      <c r="KK108" s="12"/>
      <c r="KL108" s="10"/>
      <c r="KM108" s="10"/>
      <c r="KN108" s="10"/>
      <c r="KO108" s="10"/>
      <c r="KP108" s="10"/>
      <c r="KQ108" s="10"/>
      <c r="KR108" s="10"/>
      <c r="KS108" s="10"/>
      <c r="KT108" s="10"/>
      <c r="KU108" s="11"/>
      <c r="KV108" s="12"/>
      <c r="KW108" s="10"/>
      <c r="KX108" s="10"/>
      <c r="KY108" s="10"/>
      <c r="KZ108" s="10"/>
      <c r="LA108" s="10"/>
      <c r="LB108" s="10"/>
      <c r="LC108" s="10"/>
      <c r="LD108" s="10"/>
      <c r="LE108" s="10"/>
      <c r="LF108" s="11"/>
      <c r="LG108" s="12"/>
      <c r="LH108" s="10"/>
      <c r="LI108" s="10"/>
      <c r="LJ108" s="10"/>
      <c r="LK108" s="10"/>
      <c r="LL108" s="10"/>
      <c r="LM108" s="10"/>
      <c r="LN108" s="10"/>
      <c r="LO108" s="10"/>
      <c r="LP108" s="10"/>
      <c r="LQ108" s="11"/>
      <c r="LR108" s="12"/>
      <c r="LS108" s="10"/>
      <c r="LT108" s="10"/>
      <c r="LU108" s="10"/>
      <c r="LV108" s="10"/>
      <c r="LW108" s="10"/>
      <c r="LX108" s="10"/>
      <c r="LY108" s="10"/>
      <c r="LZ108" s="10"/>
      <c r="MA108" s="10"/>
      <c r="MB108" s="11"/>
      <c r="MC108" s="12"/>
      <c r="MD108" s="10"/>
      <c r="ME108" s="10"/>
      <c r="MF108" s="10"/>
      <c r="MG108" s="10"/>
      <c r="MH108" s="10"/>
      <c r="MI108" s="10"/>
      <c r="MJ108" s="10"/>
      <c r="MK108" s="10"/>
      <c r="ML108" s="10"/>
      <c r="MM108" s="11"/>
      <c r="MN108" s="12"/>
      <c r="MO108" s="10"/>
      <c r="MP108" s="10"/>
      <c r="MQ108" s="10"/>
      <c r="MR108" s="10"/>
      <c r="MS108" s="10"/>
      <c r="MT108" s="10"/>
      <c r="MU108" s="10"/>
      <c r="MV108" s="10"/>
      <c r="MW108" s="10"/>
      <c r="MX108" s="11"/>
      <c r="MY108" s="12"/>
      <c r="MZ108" s="10"/>
      <c r="NA108" s="10"/>
      <c r="NB108" s="10"/>
      <c r="NC108" s="10"/>
      <c r="ND108" s="10"/>
      <c r="NE108" s="10"/>
      <c r="NF108" s="10"/>
      <c r="NG108" s="10"/>
      <c r="NH108" s="10"/>
      <c r="NI108" s="11"/>
      <c r="NJ108" s="12"/>
      <c r="NK108" s="10"/>
      <c r="NL108" s="10"/>
      <c r="NM108" s="10"/>
      <c r="NN108" s="10"/>
      <c r="NO108" s="10"/>
      <c r="NP108" s="10"/>
      <c r="NQ108" s="10"/>
      <c r="NR108" s="10"/>
      <c r="NS108" s="10"/>
      <c r="NT108" s="11"/>
      <c r="NU108" s="12"/>
      <c r="NV108" s="10"/>
      <c r="NW108" s="10"/>
      <c r="NX108" s="10"/>
      <c r="NY108" s="10"/>
      <c r="NZ108" s="10"/>
      <c r="OA108" s="10"/>
      <c r="OB108" s="10"/>
      <c r="OC108" s="10"/>
      <c r="OD108" s="10"/>
      <c r="OE108" s="11"/>
      <c r="OF108" s="12"/>
      <c r="OG108" s="10"/>
      <c r="OH108" s="10"/>
      <c r="OI108" s="10"/>
      <c r="OJ108" s="10"/>
      <c r="OK108" s="10"/>
      <c r="OL108" s="10"/>
      <c r="OM108" s="10"/>
      <c r="ON108" s="10"/>
      <c r="OO108" s="10"/>
      <c r="OP108" s="11"/>
      <c r="OQ108" s="12"/>
      <c r="OR108" s="10"/>
      <c r="OS108" s="10"/>
      <c r="OT108" s="10"/>
      <c r="OU108" s="10"/>
      <c r="OV108" s="10"/>
      <c r="OW108" s="10"/>
      <c r="OX108" s="10"/>
      <c r="OY108" s="10"/>
      <c r="OZ108" s="10"/>
      <c r="PA108" s="11"/>
      <c r="PB108" s="12"/>
      <c r="PC108" s="10"/>
      <c r="PD108" s="10"/>
      <c r="PE108" s="10"/>
      <c r="PF108" s="10"/>
      <c r="PG108" s="10"/>
      <c r="PH108" s="10"/>
      <c r="PI108" s="10"/>
      <c r="PJ108" s="10"/>
      <c r="PK108" s="10"/>
      <c r="PL108" s="11"/>
      <c r="PM108" s="12"/>
      <c r="PN108" s="10"/>
      <c r="PO108" s="10"/>
      <c r="PP108" s="10"/>
      <c r="PQ108" s="10"/>
      <c r="PR108" s="10"/>
      <c r="PS108" s="10"/>
      <c r="PT108" s="10"/>
      <c r="PU108" s="10"/>
      <c r="PV108" s="10"/>
      <c r="PW108" s="11"/>
      <c r="PX108" s="12"/>
      <c r="PY108" s="10"/>
      <c r="PZ108" s="10"/>
      <c r="QA108" s="10"/>
      <c r="QB108" s="10"/>
      <c r="QC108" s="10"/>
      <c r="QD108" s="10"/>
      <c r="QE108" s="10"/>
      <c r="QF108" s="10"/>
      <c r="QG108" s="10"/>
      <c r="QH108" s="11"/>
      <c r="QI108" s="12"/>
      <c r="QJ108" s="10"/>
      <c r="QK108" s="10"/>
      <c r="QL108" s="10"/>
      <c r="QM108" s="10"/>
      <c r="QN108" s="10"/>
      <c r="QO108" s="10"/>
      <c r="QP108" s="10"/>
      <c r="QQ108" s="10"/>
      <c r="QR108" s="10"/>
      <c r="QS108" s="11"/>
      <c r="QT108" s="12"/>
      <c r="QU108" s="10"/>
      <c r="QV108" s="10"/>
      <c r="QW108" s="10"/>
      <c r="QX108" s="10"/>
      <c r="QY108" s="10"/>
      <c r="QZ108" s="10"/>
      <c r="RA108" s="10"/>
      <c r="RB108" s="10"/>
      <c r="RC108" s="10"/>
      <c r="RD108" s="11"/>
      <c r="RE108" s="12"/>
      <c r="RF108" s="10"/>
      <c r="RG108" s="10"/>
      <c r="RH108" s="10"/>
      <c r="RI108" s="10"/>
      <c r="RJ108" s="10"/>
      <c r="RK108" s="10"/>
      <c r="RL108" s="10"/>
      <c r="RM108" s="10"/>
      <c r="RN108" s="10"/>
      <c r="RO108" s="11"/>
      <c r="RP108" s="12"/>
      <c r="RQ108" s="10"/>
      <c r="RR108" s="10"/>
      <c r="RS108" s="10"/>
      <c r="RT108" s="10"/>
      <c r="RU108" s="10"/>
      <c r="RV108" s="10"/>
      <c r="RW108" s="10"/>
      <c r="RX108" s="10"/>
      <c r="RY108" s="10"/>
      <c r="RZ108" s="11"/>
      <c r="SA108" s="12"/>
      <c r="SB108" s="10"/>
      <c r="SC108" s="10"/>
      <c r="SD108" s="10"/>
      <c r="SE108" s="10"/>
      <c r="SF108" s="10"/>
      <c r="SG108" s="10"/>
      <c r="SH108" s="10"/>
      <c r="SI108" s="10"/>
      <c r="SJ108" s="10"/>
      <c r="SK108" s="11"/>
      <c r="SL108" s="12"/>
      <c r="SM108" s="10"/>
      <c r="SN108" s="10"/>
      <c r="SO108" s="10"/>
      <c r="SP108" s="10"/>
      <c r="SQ108" s="10"/>
      <c r="SR108" s="10"/>
      <c r="SS108" s="10"/>
      <c r="ST108" s="10"/>
      <c r="SU108" s="10"/>
      <c r="SV108" s="11"/>
      <c r="SW108" s="12"/>
      <c r="SX108" s="10"/>
      <c r="SY108" s="10"/>
      <c r="SZ108" s="10"/>
      <c r="TA108" s="10"/>
      <c r="TB108" s="10"/>
      <c r="TC108" s="10"/>
      <c r="TD108" s="10"/>
      <c r="TE108" s="10"/>
      <c r="TF108" s="10"/>
      <c r="TG108" s="11"/>
      <c r="TH108" s="12"/>
      <c r="TI108" s="10"/>
      <c r="TJ108" s="10"/>
      <c r="TK108" s="10"/>
      <c r="TL108" s="10"/>
      <c r="TM108" s="10"/>
      <c r="TN108" s="10"/>
      <c r="TO108" s="10"/>
      <c r="TP108" s="10"/>
      <c r="TQ108" s="10"/>
      <c r="TR108" s="11"/>
      <c r="TS108" s="12"/>
      <c r="TT108" s="10"/>
      <c r="TU108" s="10"/>
      <c r="TV108" s="10"/>
      <c r="TW108" s="10"/>
      <c r="TX108" s="10"/>
      <c r="TY108" s="10"/>
      <c r="TZ108" s="10"/>
      <c r="UA108" s="10"/>
      <c r="UB108" s="10"/>
      <c r="UC108" s="11"/>
      <c r="UD108" s="12"/>
      <c r="UE108" s="10"/>
      <c r="UF108" s="10"/>
      <c r="UG108" s="10"/>
      <c r="UH108" s="10"/>
      <c r="UI108" s="10"/>
      <c r="UJ108" s="10"/>
      <c r="UK108" s="10"/>
      <c r="UL108" s="10"/>
      <c r="UM108" s="10"/>
      <c r="UN108" s="11"/>
      <c r="UO108" s="12"/>
      <c r="UP108" s="10"/>
      <c r="UQ108" s="10"/>
      <c r="UR108" s="10"/>
      <c r="US108" s="10"/>
      <c r="UT108" s="10"/>
      <c r="UU108" s="10"/>
      <c r="UV108" s="10"/>
      <c r="UW108" s="10"/>
      <c r="UX108" s="10"/>
      <c r="UY108" s="11"/>
      <c r="UZ108" s="12"/>
      <c r="VA108" s="10"/>
      <c r="VB108" s="10"/>
      <c r="VC108" s="10"/>
      <c r="VD108" s="10"/>
      <c r="VE108" s="10"/>
      <c r="VF108" s="10"/>
      <c r="VG108" s="10"/>
      <c r="VH108" s="10"/>
      <c r="VI108" s="10"/>
      <c r="VJ108" s="11"/>
      <c r="VK108" s="12"/>
      <c r="VL108" s="10"/>
      <c r="VM108" s="10"/>
      <c r="VN108" s="10"/>
      <c r="VO108" s="10"/>
      <c r="VP108" s="10"/>
      <c r="VQ108" s="10"/>
      <c r="VR108" s="10"/>
      <c r="VS108" s="10"/>
      <c r="VT108" s="10"/>
      <c r="VU108" s="11"/>
      <c r="VV108" s="12"/>
      <c r="VW108" s="10"/>
      <c r="VX108" s="10"/>
      <c r="VY108" s="10"/>
      <c r="VZ108" s="10"/>
      <c r="WA108" s="10"/>
      <c r="WB108" s="10"/>
      <c r="WC108" s="10"/>
      <c r="WD108" s="10"/>
      <c r="WE108" s="10"/>
      <c r="WF108" s="11"/>
      <c r="WG108" s="12"/>
      <c r="WH108" s="10"/>
      <c r="WI108" s="10"/>
      <c r="WJ108" s="10"/>
      <c r="WK108" s="10"/>
      <c r="WL108" s="10"/>
      <c r="WM108" s="10"/>
      <c r="WN108" s="10"/>
      <c r="WO108" s="10"/>
      <c r="WP108" s="10"/>
      <c r="WQ108" s="11"/>
      <c r="WR108" s="12"/>
      <c r="WS108" s="10"/>
      <c r="WT108" s="10"/>
      <c r="WU108" s="10"/>
      <c r="WV108" s="10"/>
      <c r="WW108" s="10"/>
      <c r="WX108" s="10"/>
      <c r="WY108" s="10"/>
      <c r="WZ108" s="10"/>
      <c r="XA108" s="10"/>
      <c r="XB108" s="11"/>
      <c r="XC108" s="12"/>
      <c r="XD108" s="10"/>
      <c r="XE108" s="10"/>
      <c r="XF108" s="10"/>
      <c r="XG108" s="10"/>
      <c r="XH108" s="10"/>
      <c r="XI108" s="10"/>
      <c r="XJ108" s="10"/>
      <c r="XK108" s="10"/>
      <c r="XL108" s="10"/>
      <c r="XM108" s="11"/>
      <c r="XN108" s="12"/>
      <c r="XO108" s="10"/>
      <c r="XP108" s="10"/>
      <c r="XQ108" s="10"/>
      <c r="XR108" s="10"/>
      <c r="XS108" s="10"/>
      <c r="XT108" s="10"/>
      <c r="XU108" s="10"/>
      <c r="XV108" s="10"/>
      <c r="XW108" s="10"/>
      <c r="XX108" s="11"/>
      <c r="XY108" s="12"/>
      <c r="XZ108" s="10"/>
      <c r="YA108" s="10"/>
      <c r="YB108" s="10"/>
      <c r="YC108" s="10"/>
      <c r="YD108" s="10"/>
      <c r="YE108" s="10"/>
      <c r="YF108" s="10"/>
      <c r="YG108" s="10"/>
      <c r="YH108" s="10"/>
      <c r="YI108" s="11"/>
      <c r="YJ108" s="12"/>
      <c r="YK108" s="10"/>
      <c r="YL108" s="10"/>
      <c r="YM108" s="10"/>
      <c r="YN108" s="10"/>
      <c r="YO108" s="10"/>
      <c r="YP108" s="10"/>
      <c r="YQ108" s="10"/>
      <c r="YR108" s="10"/>
      <c r="YS108" s="10"/>
      <c r="YT108" s="11"/>
      <c r="YU108" s="12"/>
      <c r="YV108" s="10"/>
      <c r="YW108" s="10"/>
      <c r="YX108" s="10"/>
      <c r="YY108" s="10"/>
      <c r="YZ108" s="10"/>
      <c r="ZA108" s="10"/>
      <c r="ZB108" s="10"/>
      <c r="ZC108" s="10"/>
      <c r="ZD108" s="10"/>
      <c r="ZE108" s="11"/>
      <c r="ZF108" s="12"/>
      <c r="ZG108" s="10"/>
      <c r="ZH108" s="10"/>
      <c r="ZI108" s="10"/>
      <c r="ZJ108" s="10"/>
      <c r="ZK108" s="10"/>
      <c r="ZL108" s="10"/>
      <c r="ZM108" s="10"/>
      <c r="ZN108" s="10"/>
      <c r="ZO108" s="10"/>
      <c r="ZP108" s="11"/>
      <c r="ZQ108" s="12"/>
      <c r="ZR108" s="10"/>
      <c r="ZS108" s="10"/>
      <c r="ZT108" s="10"/>
      <c r="ZU108" s="10"/>
      <c r="ZV108" s="10"/>
      <c r="ZW108" s="10"/>
      <c r="ZX108" s="10"/>
      <c r="ZY108" s="10"/>
      <c r="ZZ108" s="10"/>
      <c r="AAA108" s="11"/>
      <c r="AAB108" s="12"/>
      <c r="AAC108" s="10"/>
      <c r="AAD108" s="10"/>
      <c r="AAE108" s="10"/>
      <c r="AAF108" s="10"/>
      <c r="AAG108" s="10"/>
      <c r="AAH108" s="10"/>
      <c r="AAI108" s="10"/>
      <c r="AAJ108" s="10"/>
      <c r="AAK108" s="10"/>
      <c r="AAL108" s="11"/>
      <c r="AAM108" s="12"/>
      <c r="AAN108" s="10"/>
      <c r="AAO108" s="10"/>
      <c r="AAP108" s="10"/>
      <c r="AAQ108" s="10"/>
      <c r="AAR108" s="10"/>
      <c r="AAS108" s="10"/>
      <c r="AAT108" s="10"/>
      <c r="AAU108" s="10"/>
      <c r="AAV108" s="10"/>
      <c r="AAW108" s="11"/>
      <c r="AAX108" s="12"/>
      <c r="AAY108" s="10"/>
      <c r="AAZ108" s="10"/>
      <c r="ABA108" s="10"/>
      <c r="ABB108" s="10"/>
      <c r="ABC108" s="10"/>
      <c r="ABD108" s="10"/>
      <c r="ABE108" s="10"/>
      <c r="ABF108" s="10"/>
      <c r="ABG108" s="10"/>
      <c r="ABH108" s="11"/>
      <c r="ABI108" s="12"/>
      <c r="ABJ108" s="10"/>
      <c r="ABK108" s="10"/>
      <c r="ABL108" s="10"/>
      <c r="ABM108" s="10"/>
      <c r="ABN108" s="10"/>
      <c r="ABO108" s="10"/>
      <c r="ABP108" s="10"/>
      <c r="ABQ108" s="10"/>
      <c r="ABR108" s="10"/>
      <c r="ABS108" s="11"/>
      <c r="ABT108" s="12"/>
      <c r="ABU108" s="10"/>
      <c r="ABV108" s="10"/>
      <c r="ABW108" s="10"/>
      <c r="ABX108" s="10"/>
      <c r="ABY108" s="10"/>
      <c r="ABZ108" s="10"/>
      <c r="ACA108" s="10"/>
      <c r="ACB108" s="10"/>
      <c r="ACC108" s="10"/>
      <c r="ACD108" s="11"/>
      <c r="ACE108" s="12"/>
      <c r="ACF108" s="10"/>
      <c r="ACG108" s="10"/>
      <c r="ACH108" s="10"/>
      <c r="ACI108" s="10"/>
      <c r="ACJ108" s="10"/>
      <c r="ACK108" s="10"/>
      <c r="ACL108" s="10"/>
      <c r="ACM108" s="10"/>
      <c r="ACN108" s="10"/>
      <c r="ACO108" s="11"/>
      <c r="ACP108" s="12"/>
      <c r="ACQ108" s="10"/>
      <c r="ACR108" s="10"/>
      <c r="ACS108" s="10"/>
      <c r="ACT108" s="10"/>
      <c r="ACU108" s="10"/>
      <c r="ACV108" s="10"/>
      <c r="ACW108" s="10"/>
      <c r="ACX108" s="10"/>
      <c r="ACY108" s="10"/>
      <c r="ACZ108" s="11"/>
      <c r="ADA108" s="12"/>
      <c r="ADB108" s="10"/>
      <c r="ADC108" s="10"/>
      <c r="ADD108" s="10"/>
      <c r="ADE108" s="10"/>
      <c r="ADF108" s="10"/>
      <c r="ADG108" s="10"/>
      <c r="ADH108" s="10"/>
      <c r="ADI108" s="10"/>
      <c r="ADJ108" s="10"/>
      <c r="ADK108" s="11"/>
      <c r="ADL108" s="12"/>
      <c r="ADM108" s="10"/>
      <c r="ADN108" s="10"/>
      <c r="ADO108" s="10"/>
      <c r="ADP108" s="10"/>
      <c r="ADQ108" s="10"/>
      <c r="ADR108" s="10"/>
      <c r="ADS108" s="10"/>
      <c r="ADT108" s="10"/>
      <c r="ADU108" s="10"/>
      <c r="ADV108" s="11"/>
      <c r="ADW108" s="12"/>
      <c r="ADX108" s="10"/>
      <c r="ADY108" s="10"/>
      <c r="ADZ108" s="10"/>
      <c r="AEA108" s="10"/>
      <c r="AEB108" s="10"/>
      <c r="AEC108" s="10"/>
      <c r="AED108" s="10"/>
      <c r="AEE108" s="10"/>
      <c r="AEF108" s="10"/>
      <c r="AEG108" s="11"/>
      <c r="AEH108" s="12"/>
      <c r="AEI108" s="10"/>
      <c r="AEJ108" s="10"/>
      <c r="AEK108" s="10"/>
      <c r="AEL108" s="10"/>
      <c r="AEM108" s="10"/>
      <c r="AEN108" s="10"/>
      <c r="AEO108" s="10"/>
      <c r="AEP108" s="10"/>
      <c r="AEQ108" s="10"/>
      <c r="AER108" s="11"/>
      <c r="AES108" s="12"/>
      <c r="AET108" s="10"/>
      <c r="AEU108" s="10"/>
      <c r="AEV108" s="10"/>
      <c r="AEW108" s="10"/>
      <c r="AEX108" s="10"/>
      <c r="AEY108" s="10"/>
      <c r="AEZ108" s="10"/>
      <c r="AFA108" s="10"/>
      <c r="AFB108" s="10"/>
      <c r="AFC108" s="11"/>
      <c r="AFD108" s="12"/>
      <c r="AFE108" s="10"/>
      <c r="AFF108" s="10"/>
      <c r="AFG108" s="10"/>
      <c r="AFH108" s="10"/>
      <c r="AFI108" s="10"/>
      <c r="AFJ108" s="10"/>
      <c r="AFK108" s="10"/>
      <c r="AFL108" s="10"/>
      <c r="AFM108" s="10"/>
      <c r="AFN108" s="11"/>
      <c r="AFO108" s="12"/>
      <c r="AFP108" s="10"/>
      <c r="AFQ108" s="10"/>
      <c r="AFR108" s="10"/>
      <c r="AFS108" s="10"/>
      <c r="AFT108" s="10"/>
      <c r="AFU108" s="10"/>
      <c r="AFV108" s="10"/>
      <c r="AFW108" s="10"/>
      <c r="AFX108" s="10"/>
      <c r="AFY108" s="11"/>
      <c r="AFZ108" s="12"/>
      <c r="AGA108" s="10"/>
      <c r="AGB108" s="10"/>
      <c r="AGC108" s="10"/>
      <c r="AGD108" s="10"/>
      <c r="AGE108" s="10"/>
      <c r="AGF108" s="10"/>
      <c r="AGG108" s="10"/>
      <c r="AGH108" s="10"/>
      <c r="AGI108" s="10"/>
      <c r="AGJ108" s="11"/>
      <c r="AGK108" s="12"/>
      <c r="AGL108" s="10"/>
      <c r="AGM108" s="10"/>
      <c r="AGN108" s="10"/>
      <c r="AGO108" s="10"/>
      <c r="AGP108" s="10"/>
      <c r="AGQ108" s="10"/>
      <c r="AGR108" s="10"/>
      <c r="AGS108" s="10"/>
      <c r="AGT108" s="10"/>
      <c r="AGU108" s="11"/>
      <c r="AGV108" s="12"/>
      <c r="AGW108" s="10"/>
      <c r="AGX108" s="10"/>
      <c r="AGY108" s="10"/>
      <c r="AGZ108" s="10"/>
      <c r="AHA108" s="10"/>
      <c r="AHB108" s="10"/>
      <c r="AHC108" s="10"/>
      <c r="AHD108" s="10"/>
      <c r="AHE108" s="10"/>
      <c r="AHF108" s="11"/>
      <c r="AHG108" s="12"/>
      <c r="AHH108" s="10"/>
      <c r="AHI108" s="10"/>
      <c r="AHJ108" s="10"/>
      <c r="AHK108" s="10"/>
      <c r="AHL108" s="10"/>
      <c r="AHM108" s="10"/>
      <c r="AHN108" s="10"/>
      <c r="AHO108" s="10"/>
      <c r="AHP108" s="10"/>
      <c r="AHQ108" s="11"/>
      <c r="AHR108" s="12"/>
      <c r="AHS108" s="10"/>
      <c r="AHT108" s="10"/>
      <c r="AHU108" s="10"/>
      <c r="AHV108" s="10"/>
      <c r="AHW108" s="10"/>
      <c r="AHX108" s="10"/>
      <c r="AHY108" s="10"/>
      <c r="AHZ108" s="10"/>
      <c r="AIA108" s="10"/>
      <c r="AIB108" s="11"/>
      <c r="AIC108" s="12"/>
      <c r="AID108" s="10"/>
      <c r="AIE108" s="10"/>
      <c r="AIF108" s="10"/>
      <c r="AIG108" s="10"/>
      <c r="AIH108" s="10"/>
      <c r="AII108" s="10"/>
      <c r="AIJ108" s="10"/>
      <c r="AIK108" s="10"/>
      <c r="AIL108" s="10"/>
      <c r="AIM108" s="11"/>
      <c r="AIN108" s="12"/>
      <c r="AIO108" s="10"/>
      <c r="AIP108" s="10"/>
      <c r="AIQ108" s="10"/>
      <c r="AIR108" s="10"/>
      <c r="AIS108" s="10"/>
      <c r="AIT108" s="10"/>
      <c r="AIU108" s="10"/>
      <c r="AIV108" s="10"/>
      <c r="AIW108" s="10"/>
      <c r="AIX108" s="11"/>
      <c r="AIY108" s="12"/>
      <c r="AIZ108" s="10"/>
      <c r="AJA108" s="10"/>
      <c r="AJB108" s="10"/>
      <c r="AJC108" s="10"/>
      <c r="AJD108" s="10"/>
      <c r="AJE108" s="10"/>
      <c r="AJF108" s="10"/>
      <c r="AJG108" s="10"/>
      <c r="AJH108" s="10"/>
      <c r="AJI108" s="11"/>
      <c r="AJJ108" s="12"/>
      <c r="AJK108" s="10"/>
      <c r="AJL108" s="10"/>
      <c r="AJM108" s="10"/>
      <c r="AJN108" s="10"/>
      <c r="AJO108" s="10"/>
      <c r="AJP108" s="10"/>
      <c r="AJQ108" s="10"/>
      <c r="AJR108" s="10"/>
      <c r="AJS108" s="10"/>
      <c r="AJT108" s="11"/>
      <c r="AJU108" s="12"/>
      <c r="AJV108" s="10"/>
      <c r="AJW108" s="10"/>
      <c r="AJX108" s="10"/>
      <c r="AJY108" s="10"/>
      <c r="AJZ108" s="10"/>
      <c r="AKA108" s="10"/>
      <c r="AKB108" s="10"/>
      <c r="AKC108" s="10"/>
      <c r="AKD108" s="10"/>
      <c r="AKE108" s="11"/>
      <c r="AKF108" s="12"/>
      <c r="AKG108" s="10"/>
      <c r="AKH108" s="10"/>
      <c r="AKI108" s="10"/>
      <c r="AKJ108" s="10"/>
      <c r="AKK108" s="10"/>
      <c r="AKL108" s="10"/>
      <c r="AKM108" s="10"/>
      <c r="AKN108" s="10"/>
      <c r="AKO108" s="10"/>
      <c r="AKP108" s="11"/>
      <c r="AKQ108" s="12"/>
      <c r="AKR108" s="10"/>
      <c r="AKS108" s="10"/>
      <c r="AKT108" s="10"/>
      <c r="AKU108" s="10"/>
      <c r="AKV108" s="10"/>
      <c r="AKW108" s="10"/>
      <c r="AKX108" s="10"/>
      <c r="AKY108" s="10"/>
      <c r="AKZ108" s="10"/>
      <c r="ALA108" s="11"/>
      <c r="ALB108" s="12"/>
      <c r="ALC108" s="10"/>
      <c r="ALD108" s="10"/>
      <c r="ALE108" s="10"/>
      <c r="ALF108" s="10"/>
      <c r="ALG108" s="10"/>
      <c r="ALH108" s="10"/>
      <c r="ALI108" s="10"/>
      <c r="ALJ108" s="10"/>
      <c r="ALK108" s="10"/>
      <c r="ALL108" s="11"/>
      <c r="ALM108" s="12"/>
      <c r="ALN108" s="10"/>
      <c r="ALO108" s="10"/>
      <c r="ALP108" s="10"/>
      <c r="ALQ108" s="10"/>
      <c r="ALR108" s="10"/>
      <c r="ALS108" s="10"/>
      <c r="ALT108" s="10"/>
      <c r="ALU108" s="10"/>
      <c r="ALV108" s="10"/>
      <c r="ALW108" s="11"/>
      <c r="ALX108" s="12"/>
      <c r="ALY108" s="10"/>
      <c r="ALZ108" s="10"/>
      <c r="AMA108" s="10"/>
      <c r="AMB108" s="10"/>
      <c r="AMC108" s="10"/>
      <c r="AMD108" s="10"/>
      <c r="AME108" s="10"/>
      <c r="AMF108" s="10"/>
      <c r="AMG108" s="10"/>
      <c r="AMH108" s="11"/>
      <c r="AMI108" s="12"/>
      <c r="AMJ108" s="10"/>
      <c r="AMK108" s="10"/>
      <c r="AML108" s="10"/>
      <c r="AMM108" s="10"/>
      <c r="AMN108" s="10"/>
      <c r="AMO108" s="10"/>
      <c r="AMP108" s="10"/>
      <c r="AMQ108" s="10"/>
      <c r="AMR108" s="10"/>
      <c r="AMS108" s="11"/>
      <c r="AMT108" s="12"/>
      <c r="AMU108" s="10"/>
      <c r="AMV108" s="10"/>
      <c r="AMW108" s="10"/>
      <c r="AMX108" s="10"/>
      <c r="AMY108" s="10"/>
      <c r="AMZ108" s="10"/>
      <c r="ANA108" s="10"/>
      <c r="ANB108" s="10"/>
      <c r="ANC108" s="10"/>
      <c r="AND108" s="11"/>
      <c r="ANE108" s="12"/>
      <c r="ANF108" s="10"/>
      <c r="ANG108" s="10"/>
      <c r="ANH108" s="10"/>
      <c r="ANI108" s="10"/>
      <c r="ANJ108" s="10"/>
      <c r="ANK108" s="10"/>
      <c r="ANL108" s="10"/>
      <c r="ANM108" s="10"/>
      <c r="ANN108" s="10"/>
      <c r="ANO108" s="11"/>
      <c r="ANP108" s="12"/>
      <c r="ANQ108" s="10"/>
      <c r="ANR108" s="10"/>
      <c r="ANS108" s="10"/>
      <c r="ANT108" s="10"/>
      <c r="ANU108" s="10"/>
      <c r="ANV108" s="10"/>
      <c r="ANW108" s="10"/>
      <c r="ANX108" s="10"/>
      <c r="ANY108" s="10"/>
      <c r="ANZ108" s="11"/>
      <c r="AOA108" s="12"/>
      <c r="AOB108" s="10"/>
      <c r="AOC108" s="10"/>
      <c r="AOD108" s="10"/>
      <c r="AOE108" s="10"/>
      <c r="AOF108" s="10"/>
      <c r="AOG108" s="10"/>
      <c r="AOH108" s="10"/>
      <c r="AOI108" s="10"/>
      <c r="AOJ108" s="10"/>
      <c r="AOK108" s="11"/>
      <c r="AOL108" s="12"/>
      <c r="AOM108" s="10"/>
      <c r="AON108" s="10"/>
      <c r="AOO108" s="10"/>
      <c r="AOP108" s="10"/>
      <c r="AOQ108" s="10"/>
      <c r="AOR108" s="10"/>
      <c r="AOS108" s="10"/>
      <c r="AOT108" s="10"/>
      <c r="AOU108" s="10"/>
      <c r="AOV108" s="11"/>
      <c r="AOW108" s="12"/>
      <c r="AOX108" s="10"/>
      <c r="AOY108" s="10"/>
      <c r="AOZ108" s="10"/>
      <c r="APA108" s="10"/>
      <c r="APB108" s="10"/>
      <c r="APC108" s="10"/>
      <c r="APD108" s="10"/>
      <c r="APE108" s="10"/>
      <c r="APF108" s="10"/>
      <c r="APG108" s="11"/>
      <c r="APH108" s="12"/>
      <c r="API108" s="10"/>
      <c r="APJ108" s="10"/>
      <c r="APK108" s="10"/>
      <c r="APL108" s="10"/>
      <c r="APM108" s="10"/>
      <c r="APN108" s="10"/>
      <c r="APO108" s="10"/>
      <c r="APP108" s="10"/>
      <c r="APQ108" s="10"/>
      <c r="APR108" s="11"/>
      <c r="APS108" s="12"/>
      <c r="APT108" s="10"/>
      <c r="APU108" s="10"/>
      <c r="APV108" s="10"/>
      <c r="APW108" s="10"/>
      <c r="APX108" s="10"/>
      <c r="APY108" s="10"/>
      <c r="APZ108" s="10"/>
      <c r="AQA108" s="10"/>
      <c r="AQB108" s="10"/>
      <c r="AQC108" s="11"/>
      <c r="AQD108" s="12"/>
      <c r="AQE108" s="10"/>
      <c r="AQF108" s="10"/>
      <c r="AQG108" s="10"/>
      <c r="AQH108" s="10"/>
      <c r="AQI108" s="10"/>
      <c r="AQJ108" s="10"/>
      <c r="AQK108" s="10"/>
      <c r="AQL108" s="10"/>
      <c r="AQM108" s="10"/>
      <c r="AQN108" s="11"/>
      <c r="AQO108" s="12"/>
      <c r="AQP108" s="10"/>
      <c r="AQQ108" s="10"/>
      <c r="AQR108" s="10"/>
      <c r="AQS108" s="10"/>
      <c r="AQT108" s="10"/>
      <c r="AQU108" s="10"/>
      <c r="AQV108" s="10"/>
      <c r="AQW108" s="10"/>
      <c r="AQX108" s="10"/>
      <c r="AQY108" s="11"/>
      <c r="AQZ108" s="12"/>
      <c r="ARA108" s="10"/>
      <c r="ARB108" s="10"/>
      <c r="ARC108" s="10"/>
      <c r="ARD108" s="10"/>
      <c r="ARE108" s="10"/>
      <c r="ARF108" s="10"/>
      <c r="ARG108" s="10"/>
      <c r="ARH108" s="10"/>
      <c r="ARI108" s="10"/>
      <c r="ARJ108" s="11"/>
      <c r="ARK108" s="12"/>
      <c r="ARL108" s="10"/>
      <c r="ARM108" s="10"/>
      <c r="ARN108" s="10"/>
      <c r="ARO108" s="10"/>
      <c r="ARP108" s="10"/>
      <c r="ARQ108" s="10"/>
      <c r="ARR108" s="10"/>
      <c r="ARS108" s="10"/>
      <c r="ART108" s="10"/>
      <c r="ARU108" s="11"/>
      <c r="ARV108" s="12"/>
      <c r="ARW108" s="10"/>
      <c r="ARX108" s="10"/>
      <c r="ARY108" s="10"/>
      <c r="ARZ108" s="10"/>
      <c r="ASA108" s="10"/>
      <c r="ASB108" s="10"/>
      <c r="ASC108" s="10"/>
      <c r="ASD108" s="10"/>
      <c r="ASE108" s="10"/>
      <c r="ASF108" s="11"/>
      <c r="ASG108" s="12"/>
      <c r="ASH108" s="10"/>
      <c r="ASI108" s="10"/>
      <c r="ASJ108" s="10"/>
      <c r="ASK108" s="10"/>
      <c r="ASL108" s="10"/>
      <c r="ASM108" s="10"/>
      <c r="ASN108" s="10"/>
      <c r="ASO108" s="10"/>
      <c r="ASP108" s="10"/>
      <c r="ASQ108" s="11"/>
      <c r="ASR108" s="12"/>
      <c r="ASS108" s="10"/>
      <c r="AST108" s="10"/>
      <c r="ASU108" s="10"/>
      <c r="ASV108" s="10"/>
      <c r="ASW108" s="10"/>
      <c r="ASX108" s="10"/>
      <c r="ASY108" s="10"/>
      <c r="ASZ108" s="10"/>
      <c r="ATA108" s="10"/>
      <c r="ATB108" s="11"/>
      <c r="ATC108" s="12"/>
      <c r="ATD108" s="10"/>
      <c r="ATE108" s="10"/>
      <c r="ATF108" s="10"/>
      <c r="ATG108" s="10"/>
      <c r="ATH108" s="10"/>
      <c r="ATI108" s="10"/>
      <c r="ATJ108" s="10"/>
      <c r="ATK108" s="10"/>
      <c r="ATL108" s="10"/>
      <c r="ATM108" s="11"/>
      <c r="ATN108" s="12"/>
      <c r="ATO108" s="10"/>
      <c r="ATP108" s="10"/>
      <c r="ATQ108" s="10"/>
      <c r="ATR108" s="10"/>
      <c r="ATS108" s="10"/>
      <c r="ATT108" s="10"/>
      <c r="ATU108" s="10"/>
      <c r="ATV108" s="10"/>
      <c r="ATW108" s="10"/>
      <c r="ATX108" s="11"/>
      <c r="ATY108" s="12"/>
      <c r="ATZ108" s="10"/>
      <c r="AUA108" s="10"/>
      <c r="AUB108" s="10"/>
      <c r="AUC108" s="10"/>
      <c r="AUD108" s="10"/>
      <c r="AUE108" s="10"/>
      <c r="AUF108" s="10"/>
      <c r="AUG108" s="10"/>
      <c r="AUH108" s="10"/>
      <c r="AUI108" s="11"/>
      <c r="AUJ108" s="12"/>
      <c r="AUK108" s="10"/>
      <c r="AUL108" s="10"/>
      <c r="AUM108" s="10"/>
      <c r="AUN108" s="10"/>
      <c r="AUO108" s="10"/>
      <c r="AUP108" s="10"/>
      <c r="AUQ108" s="10"/>
      <c r="AUR108" s="10"/>
      <c r="AUS108" s="10"/>
      <c r="AUT108" s="11"/>
      <c r="AUU108" s="12"/>
      <c r="AUV108" s="10"/>
      <c r="AUW108" s="10"/>
      <c r="AUX108" s="10"/>
      <c r="AUY108" s="10"/>
      <c r="AUZ108" s="10"/>
      <c r="AVA108" s="10"/>
      <c r="AVB108" s="10"/>
      <c r="AVC108" s="10"/>
      <c r="AVD108" s="10"/>
      <c r="AVE108" s="11"/>
      <c r="AVF108" s="12"/>
      <c r="AVG108" s="10"/>
      <c r="AVH108" s="10"/>
      <c r="AVI108" s="10"/>
      <c r="AVJ108" s="10"/>
      <c r="AVK108" s="10"/>
      <c r="AVL108" s="10"/>
      <c r="AVM108" s="10"/>
      <c r="AVN108" s="10"/>
      <c r="AVO108" s="10"/>
      <c r="AVP108" s="11"/>
      <c r="AVQ108" s="12"/>
      <c r="AVR108" s="10"/>
      <c r="AVS108" s="10"/>
      <c r="AVT108" s="10"/>
      <c r="AVU108" s="10"/>
      <c r="AVV108" s="10"/>
      <c r="AVW108" s="10"/>
      <c r="AVX108" s="10"/>
      <c r="AVY108" s="10"/>
      <c r="AVZ108" s="10"/>
      <c r="AWA108" s="11"/>
      <c r="AWB108" s="12"/>
      <c r="AWC108" s="10"/>
      <c r="AWD108" s="10"/>
      <c r="AWE108" s="10"/>
      <c r="AWF108" s="10"/>
      <c r="AWG108" s="10"/>
      <c r="AWH108" s="10"/>
      <c r="AWI108" s="10"/>
      <c r="AWJ108" s="10"/>
      <c r="AWK108" s="10"/>
      <c r="AWL108" s="11"/>
      <c r="AWM108" s="12"/>
      <c r="AWN108" s="10"/>
      <c r="AWO108" s="10"/>
      <c r="AWP108" s="10"/>
      <c r="AWQ108" s="10"/>
      <c r="AWR108" s="10"/>
      <c r="AWS108" s="10"/>
      <c r="AWT108" s="10"/>
      <c r="AWU108" s="10"/>
      <c r="AWV108" s="10"/>
      <c r="AWW108" s="11"/>
      <c r="AWX108" s="12"/>
      <c r="AWY108" s="10"/>
      <c r="AWZ108" s="10"/>
      <c r="AXA108" s="10"/>
      <c r="AXB108" s="10"/>
      <c r="AXC108" s="10"/>
      <c r="AXD108" s="10"/>
      <c r="AXE108" s="10"/>
      <c r="AXF108" s="10"/>
      <c r="AXG108" s="10"/>
      <c r="AXH108" s="11"/>
      <c r="AXI108" s="12"/>
      <c r="AXJ108" s="10"/>
      <c r="AXK108" s="10"/>
      <c r="AXL108" s="10"/>
      <c r="AXM108" s="10"/>
      <c r="AXN108" s="10"/>
      <c r="AXO108" s="10"/>
      <c r="AXP108" s="10"/>
      <c r="AXQ108" s="10"/>
      <c r="AXR108" s="10"/>
      <c r="AXS108" s="11"/>
      <c r="AXT108" s="12"/>
      <c r="AXU108" s="10"/>
      <c r="AXV108" s="10"/>
      <c r="AXW108" s="10"/>
      <c r="AXX108" s="10"/>
      <c r="AXY108" s="10"/>
      <c r="AXZ108" s="10"/>
      <c r="AYA108" s="10"/>
      <c r="AYB108" s="10"/>
      <c r="AYC108" s="10"/>
      <c r="AYD108" s="11"/>
      <c r="AYE108" s="12"/>
      <c r="AYF108" s="10"/>
      <c r="AYG108" s="10"/>
      <c r="AYH108" s="10"/>
      <c r="AYI108" s="10"/>
      <c r="AYJ108" s="10"/>
      <c r="AYK108" s="10"/>
      <c r="AYL108" s="10"/>
      <c r="AYM108" s="10"/>
      <c r="AYN108" s="10"/>
      <c r="AYO108" s="11"/>
      <c r="AYP108" s="12"/>
      <c r="AYQ108" s="10"/>
      <c r="AYR108" s="10"/>
      <c r="AYS108" s="10"/>
      <c r="AYT108" s="10"/>
      <c r="AYU108" s="10"/>
      <c r="AYV108" s="10"/>
      <c r="AYW108" s="10"/>
      <c r="AYX108" s="10"/>
      <c r="AYY108" s="10"/>
      <c r="AYZ108" s="11"/>
      <c r="AZA108" s="12"/>
      <c r="AZB108" s="10"/>
      <c r="AZC108" s="10"/>
      <c r="AZD108" s="10"/>
      <c r="AZE108" s="10"/>
      <c r="AZF108" s="10"/>
      <c r="AZG108" s="10"/>
      <c r="AZH108" s="10"/>
      <c r="AZI108" s="10"/>
      <c r="AZJ108" s="10"/>
      <c r="AZK108" s="11"/>
      <c r="AZL108" s="12"/>
      <c r="AZM108" s="10"/>
      <c r="AZN108" s="10"/>
      <c r="AZO108" s="10"/>
      <c r="AZP108" s="10"/>
      <c r="AZQ108" s="10"/>
      <c r="AZR108" s="10"/>
      <c r="AZS108" s="10"/>
      <c r="AZT108" s="10"/>
      <c r="AZU108" s="10"/>
      <c r="AZV108" s="11"/>
      <c r="AZW108" s="12"/>
      <c r="AZX108" s="10"/>
      <c r="AZY108" s="10"/>
      <c r="AZZ108" s="10"/>
      <c r="BAA108" s="10"/>
      <c r="BAB108" s="10"/>
      <c r="BAC108" s="10"/>
      <c r="BAD108" s="10"/>
      <c r="BAE108" s="10"/>
      <c r="BAF108" s="10"/>
      <c r="BAG108" s="11"/>
      <c r="BAH108" s="12"/>
      <c r="BAI108" s="10"/>
      <c r="BAJ108" s="10"/>
      <c r="BAK108" s="10"/>
      <c r="BAL108" s="10"/>
      <c r="BAM108" s="10"/>
      <c r="BAN108" s="10"/>
      <c r="BAO108" s="10"/>
      <c r="BAP108" s="10"/>
      <c r="BAQ108" s="10"/>
      <c r="BAR108" s="11"/>
      <c r="BAS108" s="12"/>
      <c r="BAT108" s="10"/>
      <c r="BAU108" s="10"/>
      <c r="BAV108" s="10"/>
      <c r="BAW108" s="10"/>
      <c r="BAX108" s="10"/>
      <c r="BAY108" s="10"/>
      <c r="BAZ108" s="10"/>
      <c r="BBA108" s="10"/>
      <c r="BBB108" s="10"/>
      <c r="BBC108" s="11"/>
      <c r="BBD108" s="12"/>
      <c r="BBE108" s="10"/>
      <c r="BBF108" s="10"/>
      <c r="BBG108" s="10"/>
      <c r="BBH108" s="10"/>
      <c r="BBI108" s="10"/>
      <c r="BBJ108" s="10"/>
      <c r="BBK108" s="10"/>
      <c r="BBL108" s="10"/>
      <c r="BBM108" s="10"/>
      <c r="BBN108" s="11"/>
      <c r="BBO108" s="12"/>
      <c r="BBP108" s="10"/>
      <c r="BBQ108" s="10"/>
      <c r="BBR108" s="10"/>
      <c r="BBS108" s="10"/>
      <c r="BBT108" s="10"/>
      <c r="BBU108" s="10"/>
      <c r="BBV108" s="10"/>
      <c r="BBW108" s="10"/>
      <c r="BBX108" s="10"/>
      <c r="BBY108" s="11"/>
      <c r="BBZ108" s="12"/>
      <c r="BCA108" s="10"/>
      <c r="BCB108" s="10"/>
      <c r="BCC108" s="10"/>
      <c r="BCD108" s="10"/>
      <c r="BCE108" s="10"/>
      <c r="BCF108" s="10"/>
      <c r="BCG108" s="10"/>
      <c r="BCH108" s="10"/>
      <c r="BCI108" s="10"/>
      <c r="BCJ108" s="11"/>
      <c r="BCK108" s="12"/>
      <c r="BCL108" s="10"/>
      <c r="BCM108" s="10"/>
      <c r="BCN108" s="10"/>
      <c r="BCO108" s="10"/>
      <c r="BCP108" s="10"/>
      <c r="BCQ108" s="10"/>
      <c r="BCR108" s="10"/>
      <c r="BCS108" s="10"/>
      <c r="BCT108" s="10"/>
      <c r="BCU108" s="11"/>
      <c r="BCV108" s="12"/>
      <c r="BCW108" s="10"/>
      <c r="BCX108" s="10"/>
      <c r="BCY108" s="10"/>
      <c r="BCZ108" s="10"/>
      <c r="BDA108" s="10"/>
      <c r="BDB108" s="10"/>
      <c r="BDC108" s="10"/>
      <c r="BDD108" s="10"/>
      <c r="BDE108" s="10"/>
      <c r="BDF108" s="11"/>
      <c r="BDG108" s="12"/>
      <c r="BDH108" s="10"/>
      <c r="BDI108" s="10"/>
      <c r="BDJ108" s="10"/>
      <c r="BDK108" s="10"/>
      <c r="BDL108" s="10"/>
      <c r="BDM108" s="10"/>
      <c r="BDN108" s="10"/>
      <c r="BDO108" s="10"/>
      <c r="BDP108" s="10"/>
      <c r="BDQ108" s="11"/>
      <c r="BDR108" s="12"/>
      <c r="BDS108" s="10"/>
      <c r="BDT108" s="10"/>
      <c r="BDU108" s="10"/>
      <c r="BDV108" s="10"/>
      <c r="BDW108" s="10"/>
      <c r="BDX108" s="10"/>
      <c r="BDY108" s="10"/>
      <c r="BDZ108" s="10"/>
      <c r="BEA108" s="10"/>
      <c r="BEB108" s="11"/>
      <c r="BEC108" s="12"/>
      <c r="BED108" s="10"/>
      <c r="BEE108" s="10"/>
      <c r="BEF108" s="10"/>
      <c r="BEG108" s="10"/>
      <c r="BEH108" s="10"/>
      <c r="BEI108" s="10"/>
      <c r="BEJ108" s="10"/>
      <c r="BEK108" s="10"/>
      <c r="BEL108" s="10"/>
      <c r="BEM108" s="11"/>
      <c r="BEN108" s="12"/>
      <c r="BEO108" s="10"/>
      <c r="BEP108" s="10"/>
      <c r="BEQ108" s="10"/>
      <c r="BER108" s="10"/>
      <c r="BES108" s="10"/>
      <c r="BET108" s="10"/>
      <c r="BEU108" s="10"/>
      <c r="BEV108" s="10"/>
      <c r="BEW108" s="10"/>
      <c r="BEX108" s="11"/>
      <c r="BEY108" s="12"/>
      <c r="BEZ108" s="10"/>
      <c r="BFA108" s="10"/>
      <c r="BFB108" s="10"/>
      <c r="BFC108" s="10"/>
      <c r="BFD108" s="10"/>
      <c r="BFE108" s="10"/>
      <c r="BFF108" s="10"/>
      <c r="BFG108" s="10"/>
      <c r="BFH108" s="10"/>
      <c r="BFI108" s="11"/>
      <c r="BFJ108" s="12"/>
      <c r="BFK108" s="10"/>
      <c r="BFL108" s="10"/>
      <c r="BFM108" s="10"/>
      <c r="BFN108" s="10"/>
      <c r="BFO108" s="10"/>
      <c r="BFP108" s="10"/>
      <c r="BFQ108" s="10"/>
      <c r="BFR108" s="10"/>
      <c r="BFS108" s="10"/>
      <c r="BFT108" s="11"/>
      <c r="BFU108" s="12"/>
      <c r="BFV108" s="10"/>
      <c r="BFW108" s="10"/>
      <c r="BFX108" s="10"/>
      <c r="BFY108" s="10"/>
      <c r="BFZ108" s="10"/>
      <c r="BGA108" s="10"/>
      <c r="BGB108" s="10"/>
      <c r="BGC108" s="10"/>
      <c r="BGD108" s="10"/>
      <c r="BGE108" s="11"/>
      <c r="BGF108" s="12"/>
      <c r="BGG108" s="10"/>
      <c r="BGH108" s="10"/>
      <c r="BGI108" s="10"/>
      <c r="BGJ108" s="10"/>
      <c r="BGK108" s="10"/>
      <c r="BGL108" s="10"/>
      <c r="BGM108" s="10"/>
      <c r="BGN108" s="10"/>
      <c r="BGO108" s="10"/>
      <c r="BGP108" s="11"/>
      <c r="BGQ108" s="12"/>
      <c r="BGR108" s="10"/>
      <c r="BGS108" s="10"/>
      <c r="BGT108" s="10"/>
      <c r="BGU108" s="10"/>
      <c r="BGV108" s="10"/>
      <c r="BGW108" s="10"/>
      <c r="BGX108" s="10"/>
      <c r="BGY108" s="10"/>
      <c r="BGZ108" s="10"/>
      <c r="BHA108" s="11"/>
      <c r="BHB108" s="12"/>
      <c r="BHC108" s="10"/>
      <c r="BHD108" s="10"/>
      <c r="BHE108" s="10"/>
      <c r="BHF108" s="10"/>
      <c r="BHG108" s="10"/>
      <c r="BHH108" s="10"/>
      <c r="BHI108" s="10"/>
      <c r="BHJ108" s="10"/>
      <c r="BHK108" s="10"/>
      <c r="BHL108" s="11"/>
      <c r="BHM108" s="12"/>
      <c r="BHN108" s="10"/>
      <c r="BHO108" s="10"/>
      <c r="BHP108" s="10"/>
      <c r="BHQ108" s="10"/>
      <c r="BHR108" s="10"/>
      <c r="BHS108" s="10"/>
      <c r="BHT108" s="10"/>
      <c r="BHU108" s="10"/>
      <c r="BHV108" s="10"/>
      <c r="BHW108" s="11"/>
      <c r="BHX108" s="12"/>
      <c r="BHY108" s="10"/>
      <c r="BHZ108" s="10"/>
      <c r="BIA108" s="10"/>
      <c r="BIB108" s="10"/>
      <c r="BIC108" s="10"/>
      <c r="BID108" s="10"/>
      <c r="BIE108" s="10"/>
      <c r="BIF108" s="10"/>
      <c r="BIG108" s="10"/>
      <c r="BIH108" s="11"/>
      <c r="BII108" s="12"/>
      <c r="BIJ108" s="10"/>
      <c r="BIK108" s="10"/>
      <c r="BIL108" s="10"/>
      <c r="BIM108" s="10"/>
      <c r="BIN108" s="10"/>
      <c r="BIO108" s="10"/>
      <c r="BIP108" s="10"/>
      <c r="BIQ108" s="10"/>
      <c r="BIR108" s="10"/>
      <c r="BIS108" s="11"/>
      <c r="BIT108" s="12"/>
      <c r="BIU108" s="10"/>
      <c r="BIV108" s="10"/>
      <c r="BIW108" s="10"/>
      <c r="BIX108" s="10"/>
      <c r="BIY108" s="10"/>
      <c r="BIZ108" s="10"/>
      <c r="BJA108" s="10"/>
      <c r="BJB108" s="10"/>
      <c r="BJC108" s="10"/>
      <c r="BJD108" s="11"/>
      <c r="BJE108" s="12"/>
      <c r="BJF108" s="10"/>
      <c r="BJG108" s="10"/>
      <c r="BJH108" s="10"/>
      <c r="BJI108" s="10"/>
      <c r="BJJ108" s="10"/>
      <c r="BJK108" s="10"/>
      <c r="BJL108" s="10"/>
      <c r="BJM108" s="10"/>
      <c r="BJN108" s="10"/>
      <c r="BJO108" s="11"/>
      <c r="BJP108" s="12"/>
      <c r="BJQ108" s="10"/>
      <c r="BJR108" s="10"/>
      <c r="BJS108" s="10"/>
      <c r="BJT108" s="10"/>
      <c r="BJU108" s="10"/>
      <c r="BJV108" s="10"/>
      <c r="BJW108" s="10"/>
      <c r="BJX108" s="10"/>
      <c r="BJY108" s="10"/>
      <c r="BJZ108" s="11"/>
      <c r="BKA108" s="12"/>
      <c r="BKB108" s="10"/>
      <c r="BKC108" s="10"/>
      <c r="BKD108" s="10"/>
      <c r="BKE108" s="10"/>
      <c r="BKF108" s="10"/>
      <c r="BKG108" s="10"/>
      <c r="BKH108" s="10"/>
      <c r="BKI108" s="10"/>
      <c r="BKJ108" s="10"/>
      <c r="BKK108" s="11"/>
      <c r="BKL108" s="12"/>
      <c r="BKM108" s="10"/>
      <c r="BKN108" s="10"/>
      <c r="BKO108" s="10"/>
      <c r="BKP108" s="10"/>
      <c r="BKQ108" s="10"/>
      <c r="BKR108" s="10"/>
      <c r="BKS108" s="10"/>
      <c r="BKT108" s="10"/>
      <c r="BKU108" s="10"/>
      <c r="BKV108" s="11"/>
      <c r="BKW108" s="12"/>
      <c r="BKX108" s="10"/>
      <c r="BKY108" s="10"/>
      <c r="BKZ108" s="10"/>
      <c r="BLA108" s="10"/>
      <c r="BLB108" s="10"/>
      <c r="BLC108" s="10"/>
      <c r="BLD108" s="10"/>
      <c r="BLE108" s="10"/>
      <c r="BLF108" s="10"/>
      <c r="BLG108" s="11"/>
      <c r="BLH108" s="12"/>
      <c r="BLI108" s="10"/>
      <c r="BLJ108" s="10"/>
      <c r="BLK108" s="10"/>
      <c r="BLL108" s="10"/>
      <c r="BLM108" s="10"/>
      <c r="BLN108" s="10"/>
      <c r="BLO108" s="10"/>
      <c r="BLP108" s="10"/>
      <c r="BLQ108" s="10"/>
      <c r="BLR108" s="11"/>
      <c r="BLS108" s="12"/>
      <c r="BLT108" s="10"/>
      <c r="BLU108" s="10"/>
      <c r="BLV108" s="10"/>
      <c r="BLW108" s="10"/>
      <c r="BLX108" s="10"/>
      <c r="BLY108" s="10"/>
      <c r="BLZ108" s="10"/>
      <c r="BMA108" s="10"/>
      <c r="BMB108" s="10"/>
      <c r="BMC108" s="11"/>
      <c r="BMD108" s="12"/>
      <c r="BME108" s="10"/>
      <c r="BMF108" s="10"/>
      <c r="BMG108" s="10"/>
      <c r="BMH108" s="10"/>
      <c r="BMI108" s="10"/>
      <c r="BMJ108" s="10"/>
      <c r="BMK108" s="10"/>
      <c r="BML108" s="10"/>
      <c r="BMM108" s="10"/>
      <c r="BMN108" s="11"/>
      <c r="BMO108" s="12"/>
      <c r="BMP108" s="10"/>
      <c r="BMQ108" s="10"/>
      <c r="BMR108" s="10"/>
      <c r="BMS108" s="10"/>
      <c r="BMT108" s="10"/>
      <c r="BMU108" s="10"/>
      <c r="BMV108" s="10"/>
      <c r="BMW108" s="10"/>
      <c r="BMX108" s="10"/>
      <c r="BMY108" s="11"/>
      <c r="BMZ108" s="12"/>
      <c r="BNA108" s="10"/>
      <c r="BNB108" s="10"/>
      <c r="BNC108" s="10"/>
      <c r="BND108" s="10"/>
      <c r="BNE108" s="10"/>
      <c r="BNF108" s="10"/>
      <c r="BNG108" s="10"/>
      <c r="BNH108" s="10"/>
      <c r="BNI108" s="10"/>
      <c r="BNJ108" s="11"/>
      <c r="BNK108" s="12"/>
      <c r="BNL108" s="10"/>
      <c r="BNM108" s="10"/>
      <c r="BNN108" s="10"/>
      <c r="BNO108" s="10"/>
      <c r="BNP108" s="10"/>
      <c r="BNQ108" s="10"/>
      <c r="BNR108" s="10"/>
      <c r="BNS108" s="10"/>
      <c r="BNT108" s="10"/>
      <c r="BNU108" s="11"/>
      <c r="BNV108" s="12"/>
      <c r="BNW108" s="10"/>
      <c r="BNX108" s="10"/>
      <c r="BNY108" s="10"/>
      <c r="BNZ108" s="10"/>
      <c r="BOA108" s="10"/>
      <c r="BOB108" s="10"/>
      <c r="BOC108" s="10"/>
      <c r="BOD108" s="10"/>
      <c r="BOE108" s="10"/>
      <c r="BOF108" s="11"/>
      <c r="BOG108" s="12"/>
      <c r="BOH108" s="10"/>
      <c r="BOI108" s="10"/>
      <c r="BOJ108" s="10"/>
      <c r="BOK108" s="10"/>
      <c r="BOL108" s="10"/>
      <c r="BOM108" s="10"/>
      <c r="BON108" s="10"/>
      <c r="BOO108" s="10"/>
      <c r="BOP108" s="10"/>
      <c r="BOQ108" s="11"/>
      <c r="BOR108" s="12"/>
      <c r="BOS108" s="10"/>
      <c r="BOT108" s="10"/>
      <c r="BOU108" s="10"/>
      <c r="BOV108" s="10"/>
      <c r="BOW108" s="10"/>
      <c r="BOX108" s="10"/>
      <c r="BOY108" s="10"/>
      <c r="BOZ108" s="10"/>
      <c r="BPA108" s="10"/>
      <c r="BPB108" s="11"/>
      <c r="BPC108" s="12"/>
      <c r="BPD108" s="10"/>
      <c r="BPE108" s="10"/>
      <c r="BPF108" s="10"/>
      <c r="BPG108" s="10"/>
      <c r="BPH108" s="10"/>
      <c r="BPI108" s="10"/>
      <c r="BPJ108" s="10"/>
      <c r="BPK108" s="10"/>
      <c r="BPL108" s="10"/>
      <c r="BPM108" s="11"/>
      <c r="BPN108" s="12"/>
      <c r="BPO108" s="10"/>
      <c r="BPP108" s="10"/>
      <c r="BPQ108" s="10"/>
      <c r="BPR108" s="10"/>
      <c r="BPS108" s="10"/>
      <c r="BPT108" s="10"/>
      <c r="BPU108" s="10"/>
      <c r="BPV108" s="10"/>
      <c r="BPW108" s="10"/>
      <c r="BPX108" s="11"/>
      <c r="BPY108" s="12"/>
      <c r="BPZ108" s="10"/>
      <c r="BQA108" s="10"/>
      <c r="BQB108" s="10"/>
      <c r="BQC108" s="10"/>
      <c r="BQD108" s="10"/>
      <c r="BQE108" s="10"/>
      <c r="BQF108" s="10"/>
      <c r="BQG108" s="10"/>
      <c r="BQH108" s="10"/>
      <c r="BQI108" s="11"/>
      <c r="BQJ108" s="12"/>
      <c r="BQK108" s="10"/>
      <c r="BQL108" s="10"/>
      <c r="BQM108" s="10"/>
      <c r="BQN108" s="10"/>
      <c r="BQO108" s="10"/>
      <c r="BQP108" s="10"/>
      <c r="BQQ108" s="10"/>
      <c r="BQR108" s="10"/>
      <c r="BQS108" s="10"/>
      <c r="BQT108" s="11"/>
      <c r="BQU108" s="12"/>
      <c r="BQV108" s="10"/>
      <c r="BQW108" s="10"/>
      <c r="BQX108" s="10"/>
      <c r="BQY108" s="10"/>
      <c r="BQZ108" s="10"/>
      <c r="BRA108" s="10"/>
      <c r="BRB108" s="10"/>
      <c r="BRC108" s="10"/>
      <c r="BRD108" s="10"/>
      <c r="BRE108" s="11"/>
      <c r="BRF108" s="12"/>
      <c r="BRG108" s="10"/>
      <c r="BRH108" s="10"/>
      <c r="BRI108" s="10"/>
      <c r="BRJ108" s="10"/>
      <c r="BRK108" s="10"/>
      <c r="BRL108" s="10"/>
      <c r="BRM108" s="10"/>
      <c r="BRN108" s="10"/>
      <c r="BRO108" s="10"/>
      <c r="BRP108" s="11"/>
      <c r="BRQ108" s="12"/>
      <c r="BRR108" s="10"/>
      <c r="BRS108" s="10"/>
      <c r="BRT108" s="10"/>
      <c r="BRU108" s="10"/>
      <c r="BRV108" s="10"/>
      <c r="BRW108" s="10"/>
      <c r="BRX108" s="10"/>
      <c r="BRY108" s="10"/>
      <c r="BRZ108" s="10"/>
      <c r="BSA108" s="11"/>
      <c r="BSB108" s="12"/>
      <c r="BSC108" s="10"/>
      <c r="BSD108" s="10"/>
      <c r="BSE108" s="10"/>
      <c r="BSF108" s="10"/>
      <c r="BSG108" s="10"/>
      <c r="BSH108" s="10"/>
      <c r="BSI108" s="10"/>
      <c r="BSJ108" s="10"/>
      <c r="BSK108" s="10"/>
      <c r="BSL108" s="11"/>
      <c r="BSM108" s="12"/>
      <c r="BSN108" s="10"/>
      <c r="BSO108" s="10"/>
      <c r="BSP108" s="10"/>
      <c r="BSQ108" s="10"/>
      <c r="BSR108" s="10"/>
      <c r="BSS108" s="10"/>
      <c r="BST108" s="10"/>
      <c r="BSU108" s="10"/>
      <c r="BSV108" s="10"/>
      <c r="BSW108" s="11"/>
      <c r="BSX108" s="12"/>
      <c r="BSY108" s="10"/>
      <c r="BSZ108" s="10"/>
      <c r="BTA108" s="10"/>
      <c r="BTB108" s="10"/>
      <c r="BTC108" s="10"/>
      <c r="BTD108" s="10"/>
      <c r="BTE108" s="10"/>
      <c r="BTF108" s="10"/>
      <c r="BTG108" s="10"/>
      <c r="BTH108" s="11"/>
      <c r="BTI108" s="12"/>
      <c r="BTJ108" s="10"/>
      <c r="BTK108" s="10"/>
      <c r="BTL108" s="10"/>
      <c r="BTM108" s="10"/>
      <c r="BTN108" s="10"/>
      <c r="BTO108" s="10"/>
      <c r="BTP108" s="10"/>
      <c r="BTQ108" s="10"/>
      <c r="BTR108" s="10"/>
      <c r="BTS108" s="11"/>
      <c r="BTT108" s="12"/>
      <c r="BTU108" s="10"/>
      <c r="BTV108" s="10"/>
      <c r="BTW108" s="10"/>
      <c r="BTX108" s="10"/>
      <c r="BTY108" s="10"/>
      <c r="BTZ108" s="10"/>
      <c r="BUA108" s="10"/>
      <c r="BUB108" s="10"/>
      <c r="BUC108" s="10"/>
      <c r="BUD108" s="11"/>
      <c r="BUE108" s="12"/>
      <c r="BUF108" s="10"/>
      <c r="BUG108" s="10"/>
      <c r="BUH108" s="10"/>
      <c r="BUI108" s="10"/>
      <c r="BUJ108" s="10"/>
      <c r="BUK108" s="10"/>
      <c r="BUL108" s="10"/>
      <c r="BUM108" s="10"/>
      <c r="BUN108" s="10"/>
      <c r="BUO108" s="11"/>
      <c r="BUP108" s="12"/>
      <c r="BUQ108" s="10"/>
      <c r="BUR108" s="10"/>
      <c r="BUS108" s="10"/>
      <c r="BUT108" s="10"/>
      <c r="BUU108" s="10"/>
      <c r="BUV108" s="10"/>
      <c r="BUW108" s="10"/>
      <c r="BUX108" s="10"/>
      <c r="BUY108" s="10"/>
      <c r="BUZ108" s="11"/>
      <c r="BVA108" s="12"/>
      <c r="BVB108" s="10"/>
      <c r="BVC108" s="10"/>
      <c r="BVD108" s="10"/>
      <c r="BVE108" s="10"/>
      <c r="BVF108" s="10"/>
      <c r="BVG108" s="10"/>
      <c r="BVH108" s="10"/>
      <c r="BVI108" s="10"/>
      <c r="BVJ108" s="10"/>
      <c r="BVK108" s="11"/>
      <c r="BVL108" s="12"/>
      <c r="BVM108" s="10"/>
      <c r="BVN108" s="10"/>
      <c r="BVO108" s="10"/>
      <c r="BVP108" s="10"/>
      <c r="BVQ108" s="10"/>
      <c r="BVR108" s="10"/>
      <c r="BVS108" s="10"/>
      <c r="BVT108" s="10"/>
      <c r="BVU108" s="10"/>
      <c r="BVV108" s="11"/>
      <c r="BVW108" s="12"/>
      <c r="BVX108" s="10"/>
      <c r="BVY108" s="10"/>
      <c r="BVZ108" s="10"/>
      <c r="BWA108" s="10"/>
      <c r="BWB108" s="10"/>
      <c r="BWC108" s="10"/>
      <c r="BWD108" s="10"/>
      <c r="BWE108" s="10"/>
      <c r="BWF108" s="10"/>
      <c r="BWG108" s="11"/>
      <c r="BWH108" s="12"/>
      <c r="BWI108" s="10"/>
      <c r="BWJ108" s="10"/>
      <c r="BWK108" s="10"/>
      <c r="BWL108" s="10"/>
      <c r="BWM108" s="10"/>
      <c r="BWN108" s="10"/>
      <c r="BWO108" s="10"/>
      <c r="BWP108" s="10"/>
      <c r="BWQ108" s="10"/>
      <c r="BWR108" s="11"/>
      <c r="BWS108" s="12"/>
      <c r="BWT108" s="10"/>
      <c r="BWU108" s="10"/>
      <c r="BWV108" s="10"/>
      <c r="BWW108" s="10"/>
      <c r="BWX108" s="10"/>
      <c r="BWY108" s="10"/>
      <c r="BWZ108" s="10"/>
      <c r="BXA108" s="10"/>
      <c r="BXB108" s="10"/>
      <c r="BXC108" s="11"/>
      <c r="BXD108" s="12"/>
      <c r="BXE108" s="10"/>
      <c r="BXF108" s="10"/>
      <c r="BXG108" s="10"/>
      <c r="BXH108" s="10"/>
      <c r="BXI108" s="10"/>
      <c r="BXJ108" s="10"/>
      <c r="BXK108" s="10"/>
      <c r="BXL108" s="10"/>
      <c r="BXM108" s="10"/>
      <c r="BXN108" s="11"/>
      <c r="BXO108" s="12"/>
      <c r="BXP108" s="10"/>
      <c r="BXQ108" s="10"/>
      <c r="BXR108" s="10"/>
      <c r="BXS108" s="10"/>
      <c r="BXT108" s="10"/>
      <c r="BXU108" s="10"/>
      <c r="BXV108" s="10"/>
      <c r="BXW108" s="10"/>
      <c r="BXX108" s="10"/>
      <c r="BXY108" s="11"/>
      <c r="BXZ108" s="12"/>
      <c r="BYA108" s="10"/>
      <c r="BYB108" s="10"/>
      <c r="BYC108" s="10"/>
      <c r="BYD108" s="10"/>
      <c r="BYE108" s="10"/>
      <c r="BYF108" s="10"/>
      <c r="BYG108" s="10"/>
      <c r="BYH108" s="10"/>
      <c r="BYI108" s="10"/>
      <c r="BYJ108" s="11"/>
      <c r="BYK108" s="12"/>
      <c r="BYL108" s="10"/>
      <c r="BYM108" s="10"/>
      <c r="BYN108" s="10"/>
      <c r="BYO108" s="10"/>
      <c r="BYP108" s="10"/>
      <c r="BYQ108" s="10"/>
      <c r="BYR108" s="10"/>
      <c r="BYS108" s="10"/>
      <c r="BYT108" s="10"/>
      <c r="BYU108" s="11"/>
      <c r="BYV108" s="12"/>
      <c r="BYW108" s="10"/>
      <c r="BYX108" s="10"/>
      <c r="BYY108" s="10"/>
      <c r="BYZ108" s="10"/>
      <c r="BZA108" s="10"/>
      <c r="BZB108" s="10"/>
      <c r="BZC108" s="10"/>
      <c r="BZD108" s="10"/>
      <c r="BZE108" s="10"/>
      <c r="BZF108" s="11"/>
      <c r="BZG108" s="12"/>
      <c r="BZH108" s="10"/>
      <c r="BZI108" s="10"/>
      <c r="BZJ108" s="10"/>
      <c r="BZK108" s="10"/>
      <c r="BZL108" s="10"/>
      <c r="BZM108" s="10"/>
      <c r="BZN108" s="10"/>
      <c r="BZO108" s="10"/>
      <c r="BZP108" s="10"/>
      <c r="BZQ108" s="11"/>
      <c r="BZR108" s="12"/>
      <c r="BZS108" s="10"/>
      <c r="BZT108" s="10"/>
      <c r="BZU108" s="10"/>
      <c r="BZV108" s="10"/>
      <c r="BZW108" s="10"/>
      <c r="BZX108" s="10"/>
      <c r="BZY108" s="10"/>
      <c r="BZZ108" s="10"/>
      <c r="CAA108" s="10"/>
      <c r="CAB108" s="11"/>
      <c r="CAC108" s="12"/>
      <c r="CAD108" s="10"/>
      <c r="CAE108" s="10"/>
      <c r="CAF108" s="10"/>
      <c r="CAG108" s="10"/>
      <c r="CAH108" s="10"/>
      <c r="CAI108" s="10"/>
      <c r="CAJ108" s="10"/>
      <c r="CAK108" s="10"/>
      <c r="CAL108" s="10"/>
      <c r="CAM108" s="11"/>
      <c r="CAN108" s="12"/>
      <c r="CAO108" s="10"/>
      <c r="CAP108" s="10"/>
      <c r="CAQ108" s="10"/>
      <c r="CAR108" s="10"/>
      <c r="CAS108" s="10"/>
      <c r="CAT108" s="10"/>
      <c r="CAU108" s="10"/>
      <c r="CAV108" s="10"/>
      <c r="CAW108" s="10"/>
      <c r="CAX108" s="11"/>
      <c r="CAY108" s="12"/>
      <c r="CAZ108" s="10"/>
      <c r="CBA108" s="10"/>
      <c r="CBB108" s="10"/>
      <c r="CBC108" s="10"/>
      <c r="CBD108" s="10"/>
      <c r="CBE108" s="10"/>
      <c r="CBF108" s="10"/>
      <c r="CBG108" s="10"/>
      <c r="CBH108" s="10"/>
      <c r="CBI108" s="11"/>
      <c r="CBJ108" s="12"/>
      <c r="CBK108" s="10"/>
      <c r="CBL108" s="10"/>
      <c r="CBM108" s="10"/>
      <c r="CBN108" s="10"/>
      <c r="CBO108" s="10"/>
      <c r="CBP108" s="10"/>
      <c r="CBQ108" s="10"/>
      <c r="CBR108" s="10"/>
      <c r="CBS108" s="10"/>
      <c r="CBT108" s="11"/>
      <c r="CBU108" s="12"/>
      <c r="CBV108" s="10"/>
      <c r="CBW108" s="10"/>
      <c r="CBX108" s="10"/>
      <c r="CBY108" s="10"/>
      <c r="CBZ108" s="10"/>
      <c r="CCA108" s="10"/>
      <c r="CCB108" s="10"/>
      <c r="CCC108" s="10"/>
      <c r="CCD108" s="10"/>
      <c r="CCE108" s="11"/>
      <c r="CCF108" s="12"/>
      <c r="CCG108" s="10"/>
      <c r="CCH108" s="10"/>
      <c r="CCI108" s="10"/>
      <c r="CCJ108" s="10"/>
      <c r="CCK108" s="10"/>
      <c r="CCL108" s="10"/>
      <c r="CCM108" s="10"/>
      <c r="CCN108" s="10"/>
      <c r="CCO108" s="10"/>
      <c r="CCP108" s="11"/>
      <c r="CCQ108" s="12"/>
      <c r="CCR108" s="10"/>
      <c r="CCS108" s="10"/>
      <c r="CCT108" s="10"/>
      <c r="CCU108" s="10"/>
      <c r="CCV108" s="10"/>
      <c r="CCW108" s="10"/>
      <c r="CCX108" s="10"/>
      <c r="CCY108" s="10"/>
      <c r="CCZ108" s="10"/>
      <c r="CDA108" s="11"/>
      <c r="CDB108" s="12"/>
      <c r="CDC108" s="10"/>
      <c r="CDD108" s="10"/>
      <c r="CDE108" s="10"/>
      <c r="CDF108" s="10"/>
      <c r="CDG108" s="10"/>
      <c r="CDH108" s="10"/>
      <c r="CDI108" s="10"/>
      <c r="CDJ108" s="10"/>
      <c r="CDK108" s="10"/>
      <c r="CDL108" s="11"/>
      <c r="CDM108" s="12"/>
      <c r="CDN108" s="10"/>
      <c r="CDO108" s="10"/>
      <c r="CDP108" s="10"/>
      <c r="CDQ108" s="10"/>
      <c r="CDR108" s="10"/>
      <c r="CDS108" s="10"/>
      <c r="CDT108" s="10"/>
      <c r="CDU108" s="10"/>
      <c r="CDV108" s="10"/>
      <c r="CDW108" s="11"/>
      <c r="CDX108" s="12"/>
      <c r="CDY108" s="10"/>
      <c r="CDZ108" s="10"/>
      <c r="CEA108" s="10"/>
      <c r="CEB108" s="10"/>
      <c r="CEC108" s="10"/>
      <c r="CED108" s="10"/>
      <c r="CEE108" s="10"/>
      <c r="CEF108" s="10"/>
      <c r="CEG108" s="10"/>
      <c r="CEH108" s="11"/>
      <c r="CEI108" s="12"/>
      <c r="CEJ108" s="10"/>
      <c r="CEK108" s="10"/>
      <c r="CEL108" s="10"/>
      <c r="CEM108" s="10"/>
      <c r="CEN108" s="10"/>
      <c r="CEO108" s="10"/>
      <c r="CEP108" s="10"/>
      <c r="CEQ108" s="10"/>
      <c r="CER108" s="10"/>
      <c r="CES108" s="11"/>
      <c r="CET108" s="12"/>
      <c r="CEU108" s="10"/>
      <c r="CEV108" s="10"/>
      <c r="CEW108" s="10"/>
      <c r="CEX108" s="10"/>
      <c r="CEY108" s="10"/>
      <c r="CEZ108" s="10"/>
      <c r="CFA108" s="10"/>
      <c r="CFB108" s="10"/>
      <c r="CFC108" s="10"/>
      <c r="CFD108" s="11"/>
      <c r="CFE108" s="12"/>
      <c r="CFF108" s="10"/>
      <c r="CFG108" s="10"/>
      <c r="CFH108" s="10"/>
      <c r="CFI108" s="10"/>
      <c r="CFJ108" s="10"/>
      <c r="CFK108" s="10"/>
      <c r="CFL108" s="10"/>
      <c r="CFM108" s="10"/>
      <c r="CFN108" s="10"/>
      <c r="CFO108" s="11"/>
      <c r="CFP108" s="12"/>
      <c r="CFQ108" s="10"/>
      <c r="CFR108" s="10"/>
      <c r="CFS108" s="10"/>
      <c r="CFT108" s="10"/>
      <c r="CFU108" s="10"/>
      <c r="CFV108" s="10"/>
      <c r="CFW108" s="10"/>
      <c r="CFX108" s="10"/>
      <c r="CFY108" s="10"/>
      <c r="CFZ108" s="11"/>
      <c r="CGA108" s="12"/>
      <c r="CGB108" s="10"/>
      <c r="CGC108" s="10"/>
      <c r="CGD108" s="10"/>
      <c r="CGE108" s="10"/>
      <c r="CGF108" s="10"/>
      <c r="CGG108" s="10"/>
      <c r="CGH108" s="10"/>
      <c r="CGI108" s="10"/>
      <c r="CGJ108" s="10"/>
      <c r="CGK108" s="11"/>
      <c r="CGL108" s="12"/>
      <c r="CGM108" s="10"/>
      <c r="CGN108" s="10"/>
      <c r="CGO108" s="10"/>
      <c r="CGP108" s="10"/>
      <c r="CGQ108" s="10"/>
      <c r="CGR108" s="10"/>
      <c r="CGS108" s="10"/>
      <c r="CGT108" s="10"/>
      <c r="CGU108" s="10"/>
      <c r="CGV108" s="11"/>
      <c r="CGW108" s="12"/>
      <c r="CGX108" s="10"/>
      <c r="CGY108" s="10"/>
      <c r="CGZ108" s="10"/>
      <c r="CHA108" s="10"/>
      <c r="CHB108" s="10"/>
      <c r="CHC108" s="10"/>
      <c r="CHD108" s="10"/>
      <c r="CHE108" s="10"/>
      <c r="CHF108" s="10"/>
      <c r="CHG108" s="11"/>
      <c r="CHH108" s="12"/>
      <c r="CHI108" s="10"/>
      <c r="CHJ108" s="10"/>
      <c r="CHK108" s="10"/>
      <c r="CHL108" s="10"/>
      <c r="CHM108" s="10"/>
      <c r="CHN108" s="10"/>
      <c r="CHO108" s="10"/>
      <c r="CHP108" s="10"/>
      <c r="CHQ108" s="10"/>
      <c r="CHR108" s="11"/>
      <c r="CHS108" s="12"/>
      <c r="CHT108" s="10"/>
      <c r="CHU108" s="10"/>
      <c r="CHV108" s="10"/>
      <c r="CHW108" s="10"/>
      <c r="CHX108" s="10"/>
      <c r="CHY108" s="10"/>
      <c r="CHZ108" s="10"/>
      <c r="CIA108" s="10"/>
      <c r="CIB108" s="10"/>
      <c r="CIC108" s="11"/>
      <c r="CID108" s="12"/>
      <c r="CIE108" s="10"/>
      <c r="CIF108" s="10"/>
      <c r="CIG108" s="10"/>
      <c r="CIH108" s="10"/>
      <c r="CII108" s="10"/>
      <c r="CIJ108" s="10"/>
      <c r="CIK108" s="10"/>
      <c r="CIL108" s="10"/>
      <c r="CIM108" s="10"/>
      <c r="CIN108" s="11"/>
      <c r="CIO108" s="12"/>
      <c r="CIP108" s="10"/>
      <c r="CIQ108" s="10"/>
      <c r="CIR108" s="10"/>
      <c r="CIS108" s="10"/>
      <c r="CIT108" s="10"/>
      <c r="CIU108" s="10"/>
      <c r="CIV108" s="10"/>
      <c r="CIW108" s="10"/>
      <c r="CIX108" s="10"/>
      <c r="CIY108" s="11"/>
      <c r="CIZ108" s="12"/>
      <c r="CJA108" s="10"/>
      <c r="CJB108" s="10"/>
      <c r="CJC108" s="10"/>
      <c r="CJD108" s="10"/>
      <c r="CJE108" s="10"/>
      <c r="CJF108" s="10"/>
      <c r="CJG108" s="10"/>
      <c r="CJH108" s="10"/>
      <c r="CJI108" s="10"/>
      <c r="CJJ108" s="11"/>
      <c r="CJK108" s="12"/>
      <c r="CJL108" s="10"/>
      <c r="CJM108" s="10"/>
      <c r="CJN108" s="10"/>
      <c r="CJO108" s="10"/>
      <c r="CJP108" s="10"/>
      <c r="CJQ108" s="10"/>
      <c r="CJR108" s="10"/>
      <c r="CJS108" s="10"/>
      <c r="CJT108" s="10"/>
      <c r="CJU108" s="11"/>
      <c r="CJV108" s="12"/>
      <c r="CJW108" s="10"/>
      <c r="CJX108" s="10"/>
      <c r="CJY108" s="10"/>
      <c r="CJZ108" s="10"/>
      <c r="CKA108" s="10"/>
      <c r="CKB108" s="10"/>
      <c r="CKC108" s="10"/>
      <c r="CKD108" s="10"/>
      <c r="CKE108" s="10"/>
      <c r="CKF108" s="11"/>
      <c r="CKG108" s="12"/>
      <c r="CKH108" s="10"/>
      <c r="CKI108" s="10"/>
      <c r="CKJ108" s="10"/>
      <c r="CKK108" s="10"/>
      <c r="CKL108" s="10"/>
      <c r="CKM108" s="10"/>
      <c r="CKN108" s="10"/>
      <c r="CKO108" s="10"/>
      <c r="CKP108" s="10"/>
      <c r="CKQ108" s="11"/>
      <c r="CKR108" s="12"/>
      <c r="CKS108" s="10"/>
      <c r="CKT108" s="10"/>
      <c r="CKU108" s="10"/>
      <c r="CKV108" s="10"/>
      <c r="CKW108" s="10"/>
      <c r="CKX108" s="10"/>
      <c r="CKY108" s="10"/>
      <c r="CKZ108" s="10"/>
      <c r="CLA108" s="10"/>
      <c r="CLB108" s="11"/>
      <c r="CLC108" s="12"/>
      <c r="CLD108" s="10"/>
      <c r="CLE108" s="10"/>
      <c r="CLF108" s="10"/>
      <c r="CLG108" s="10"/>
      <c r="CLH108" s="10"/>
      <c r="CLI108" s="10"/>
      <c r="CLJ108" s="10"/>
      <c r="CLK108" s="10"/>
      <c r="CLL108" s="10"/>
      <c r="CLM108" s="11"/>
      <c r="CLN108" s="12"/>
      <c r="CLO108" s="10"/>
      <c r="CLP108" s="10"/>
      <c r="CLQ108" s="10"/>
      <c r="CLR108" s="10"/>
      <c r="CLS108" s="10"/>
      <c r="CLT108" s="10"/>
      <c r="CLU108" s="10"/>
      <c r="CLV108" s="10"/>
      <c r="CLW108" s="10"/>
      <c r="CLX108" s="11"/>
      <c r="CLY108" s="12"/>
      <c r="CLZ108" s="10"/>
      <c r="CMA108" s="10"/>
      <c r="CMB108" s="10"/>
      <c r="CMC108" s="10"/>
      <c r="CMD108" s="10"/>
      <c r="CME108" s="10"/>
      <c r="CMF108" s="10"/>
      <c r="CMG108" s="10"/>
      <c r="CMH108" s="10"/>
      <c r="CMI108" s="11"/>
      <c r="CMJ108" s="12"/>
      <c r="CMK108" s="10"/>
      <c r="CML108" s="10"/>
      <c r="CMM108" s="10"/>
      <c r="CMN108" s="10"/>
      <c r="CMO108" s="10"/>
      <c r="CMP108" s="10"/>
      <c r="CMQ108" s="10"/>
      <c r="CMR108" s="10"/>
      <c r="CMS108" s="10"/>
      <c r="CMT108" s="11"/>
      <c r="CMU108" s="12"/>
      <c r="CMV108" s="10"/>
      <c r="CMW108" s="10"/>
      <c r="CMX108" s="10"/>
      <c r="CMY108" s="10"/>
      <c r="CMZ108" s="10"/>
      <c r="CNA108" s="10"/>
      <c r="CNB108" s="10"/>
      <c r="CNC108" s="10"/>
      <c r="CND108" s="10"/>
      <c r="CNE108" s="11"/>
      <c r="CNF108" s="12"/>
      <c r="CNG108" s="10"/>
      <c r="CNH108" s="10"/>
      <c r="CNI108" s="10"/>
      <c r="CNJ108" s="10"/>
      <c r="CNK108" s="10"/>
      <c r="CNL108" s="10"/>
      <c r="CNM108" s="10"/>
      <c r="CNN108" s="10"/>
      <c r="CNO108" s="10"/>
      <c r="CNP108" s="11"/>
      <c r="CNQ108" s="12"/>
      <c r="CNR108" s="10"/>
      <c r="CNS108" s="10"/>
      <c r="CNT108" s="10"/>
      <c r="CNU108" s="10"/>
      <c r="CNV108" s="10"/>
      <c r="CNW108" s="10"/>
      <c r="CNX108" s="10"/>
      <c r="CNY108" s="10"/>
      <c r="CNZ108" s="10"/>
      <c r="COA108" s="11"/>
      <c r="COB108" s="12"/>
      <c r="COC108" s="10"/>
      <c r="COD108" s="10"/>
      <c r="COE108" s="10"/>
      <c r="COF108" s="10"/>
      <c r="COG108" s="10"/>
      <c r="COH108" s="10"/>
      <c r="COI108" s="10"/>
      <c r="COJ108" s="10"/>
      <c r="COK108" s="10"/>
      <c r="COL108" s="11"/>
      <c r="COM108" s="12"/>
      <c r="CON108" s="10"/>
      <c r="COO108" s="10"/>
      <c r="COP108" s="10"/>
      <c r="COQ108" s="10"/>
      <c r="COR108" s="10"/>
      <c r="COS108" s="10"/>
      <c r="COT108" s="10"/>
      <c r="COU108" s="10"/>
      <c r="COV108" s="10"/>
      <c r="COW108" s="11"/>
      <c r="COX108" s="12"/>
      <c r="COY108" s="10"/>
      <c r="COZ108" s="10"/>
      <c r="CPA108" s="10"/>
      <c r="CPB108" s="10"/>
      <c r="CPC108" s="10"/>
      <c r="CPD108" s="10"/>
      <c r="CPE108" s="10"/>
      <c r="CPF108" s="10"/>
      <c r="CPG108" s="10"/>
      <c r="CPH108" s="11"/>
      <c r="CPI108" s="12"/>
      <c r="CPJ108" s="10"/>
      <c r="CPK108" s="10"/>
      <c r="CPL108" s="10"/>
      <c r="CPM108" s="10"/>
      <c r="CPN108" s="10"/>
      <c r="CPO108" s="10"/>
      <c r="CPP108" s="10"/>
      <c r="CPQ108" s="10"/>
      <c r="CPR108" s="10"/>
      <c r="CPS108" s="11"/>
      <c r="CPT108" s="12"/>
      <c r="CPU108" s="10"/>
      <c r="CPV108" s="10"/>
      <c r="CPW108" s="10"/>
      <c r="CPX108" s="10"/>
      <c r="CPY108" s="10"/>
      <c r="CPZ108" s="10"/>
      <c r="CQA108" s="10"/>
      <c r="CQB108" s="10"/>
      <c r="CQC108" s="10"/>
      <c r="CQD108" s="11"/>
      <c r="CQE108" s="12"/>
      <c r="CQF108" s="10"/>
      <c r="CQG108" s="10"/>
      <c r="CQH108" s="10"/>
      <c r="CQI108" s="10"/>
      <c r="CQJ108" s="10"/>
      <c r="CQK108" s="10"/>
      <c r="CQL108" s="10"/>
      <c r="CQM108" s="10"/>
      <c r="CQN108" s="10"/>
      <c r="CQO108" s="11"/>
      <c r="CQP108" s="12"/>
      <c r="CQQ108" s="10"/>
      <c r="CQR108" s="10"/>
      <c r="CQS108" s="10"/>
      <c r="CQT108" s="10"/>
      <c r="CQU108" s="10"/>
      <c r="CQV108" s="10"/>
      <c r="CQW108" s="10"/>
      <c r="CQX108" s="10"/>
      <c r="CQY108" s="10"/>
      <c r="CQZ108" s="11"/>
      <c r="CRA108" s="12"/>
      <c r="CRB108" s="10"/>
      <c r="CRC108" s="10"/>
      <c r="CRD108" s="10"/>
      <c r="CRE108" s="10"/>
      <c r="CRF108" s="10"/>
      <c r="CRG108" s="10"/>
      <c r="CRH108" s="10"/>
      <c r="CRI108" s="10"/>
      <c r="CRJ108" s="10"/>
      <c r="CRK108" s="11"/>
      <c r="CRL108" s="12"/>
      <c r="CRM108" s="10"/>
      <c r="CRN108" s="10"/>
      <c r="CRO108" s="10"/>
      <c r="CRP108" s="10"/>
      <c r="CRQ108" s="10"/>
      <c r="CRR108" s="10"/>
      <c r="CRS108" s="10"/>
      <c r="CRT108" s="10"/>
      <c r="CRU108" s="10"/>
      <c r="CRV108" s="11"/>
      <c r="CRW108" s="12"/>
      <c r="CRX108" s="10"/>
      <c r="CRY108" s="10"/>
      <c r="CRZ108" s="10"/>
      <c r="CSA108" s="10"/>
      <c r="CSB108" s="10"/>
      <c r="CSC108" s="10"/>
      <c r="CSD108" s="10"/>
      <c r="CSE108" s="10"/>
      <c r="CSF108" s="10"/>
      <c r="CSG108" s="11"/>
      <c r="CSH108" s="12"/>
      <c r="CSI108" s="10"/>
      <c r="CSJ108" s="10"/>
      <c r="CSK108" s="10"/>
      <c r="CSL108" s="10"/>
      <c r="CSM108" s="10"/>
      <c r="CSN108" s="10"/>
      <c r="CSO108" s="10"/>
      <c r="CSP108" s="10"/>
      <c r="CSQ108" s="10"/>
      <c r="CSR108" s="11"/>
      <c r="CSS108" s="12"/>
      <c r="CST108" s="10"/>
      <c r="CSU108" s="10"/>
      <c r="CSV108" s="10"/>
      <c r="CSW108" s="10"/>
      <c r="CSX108" s="10"/>
      <c r="CSY108" s="10"/>
      <c r="CSZ108" s="10"/>
      <c r="CTA108" s="10"/>
      <c r="CTB108" s="10"/>
      <c r="CTC108" s="11"/>
      <c r="CTD108" s="12"/>
      <c r="CTE108" s="10"/>
      <c r="CTF108" s="10"/>
      <c r="CTG108" s="10"/>
      <c r="CTH108" s="10"/>
      <c r="CTI108" s="10"/>
      <c r="CTJ108" s="10"/>
      <c r="CTK108" s="10"/>
      <c r="CTL108" s="10"/>
      <c r="CTM108" s="10"/>
      <c r="CTN108" s="11"/>
      <c r="CTO108" s="12"/>
      <c r="CTP108" s="10"/>
      <c r="CTQ108" s="10"/>
      <c r="CTR108" s="10"/>
      <c r="CTS108" s="10"/>
      <c r="CTT108" s="10"/>
      <c r="CTU108" s="10"/>
      <c r="CTV108" s="10"/>
      <c r="CTW108" s="10"/>
      <c r="CTX108" s="10"/>
      <c r="CTY108" s="11"/>
      <c r="CTZ108" s="12"/>
      <c r="CUA108" s="10"/>
      <c r="CUB108" s="10"/>
      <c r="CUC108" s="10"/>
      <c r="CUD108" s="10"/>
      <c r="CUE108" s="10"/>
      <c r="CUF108" s="10"/>
      <c r="CUG108" s="10"/>
      <c r="CUH108" s="10"/>
      <c r="CUI108" s="10"/>
      <c r="CUJ108" s="11"/>
      <c r="CUK108" s="12"/>
      <c r="CUL108" s="10"/>
      <c r="CUM108" s="10"/>
      <c r="CUN108" s="10"/>
      <c r="CUO108" s="10"/>
      <c r="CUP108" s="10"/>
      <c r="CUQ108" s="10"/>
      <c r="CUR108" s="10"/>
      <c r="CUS108" s="10"/>
      <c r="CUT108" s="10"/>
      <c r="CUU108" s="11"/>
      <c r="CUV108" s="12"/>
      <c r="CUW108" s="10"/>
      <c r="CUX108" s="10"/>
      <c r="CUY108" s="10"/>
      <c r="CUZ108" s="10"/>
      <c r="CVA108" s="10"/>
      <c r="CVB108" s="10"/>
      <c r="CVC108" s="10"/>
      <c r="CVD108" s="10"/>
      <c r="CVE108" s="10"/>
      <c r="CVF108" s="11"/>
      <c r="CVG108" s="12"/>
      <c r="CVH108" s="10"/>
      <c r="CVI108" s="10"/>
      <c r="CVJ108" s="10"/>
      <c r="CVK108" s="10"/>
      <c r="CVL108" s="10"/>
      <c r="CVM108" s="10"/>
      <c r="CVN108" s="10"/>
      <c r="CVO108" s="10"/>
      <c r="CVP108" s="10"/>
      <c r="CVQ108" s="11"/>
      <c r="CVR108" s="12"/>
      <c r="CVS108" s="10"/>
      <c r="CVT108" s="10"/>
      <c r="CVU108" s="10"/>
      <c r="CVV108" s="10"/>
      <c r="CVW108" s="10"/>
      <c r="CVX108" s="10"/>
      <c r="CVY108" s="10"/>
      <c r="CVZ108" s="10"/>
      <c r="CWA108" s="10"/>
      <c r="CWB108" s="11"/>
      <c r="CWC108" s="12"/>
      <c r="CWD108" s="10"/>
      <c r="CWE108" s="10"/>
      <c r="CWF108" s="10"/>
      <c r="CWG108" s="10"/>
      <c r="CWH108" s="10"/>
      <c r="CWI108" s="10"/>
      <c r="CWJ108" s="10"/>
      <c r="CWK108" s="10"/>
      <c r="CWL108" s="10"/>
      <c r="CWM108" s="11"/>
      <c r="CWN108" s="12"/>
      <c r="CWO108" s="10"/>
      <c r="CWP108" s="10"/>
      <c r="CWQ108" s="10"/>
      <c r="CWR108" s="10"/>
      <c r="CWS108" s="10"/>
      <c r="CWT108" s="10"/>
      <c r="CWU108" s="10"/>
      <c r="CWV108" s="10"/>
      <c r="CWW108" s="10"/>
      <c r="CWX108" s="11"/>
      <c r="CWY108" s="12"/>
      <c r="CWZ108" s="10"/>
      <c r="CXA108" s="10"/>
      <c r="CXB108" s="10"/>
      <c r="CXC108" s="10"/>
      <c r="CXD108" s="10"/>
      <c r="CXE108" s="10"/>
      <c r="CXF108" s="10"/>
      <c r="CXG108" s="10"/>
      <c r="CXH108" s="10"/>
      <c r="CXI108" s="11"/>
      <c r="CXJ108" s="12"/>
      <c r="CXK108" s="10"/>
      <c r="CXL108" s="10"/>
      <c r="CXM108" s="10"/>
      <c r="CXN108" s="10"/>
      <c r="CXO108" s="10"/>
      <c r="CXP108" s="10"/>
      <c r="CXQ108" s="10"/>
      <c r="CXR108" s="10"/>
      <c r="CXS108" s="10"/>
      <c r="CXT108" s="11"/>
      <c r="CXU108" s="12"/>
      <c r="CXV108" s="10"/>
      <c r="CXW108" s="10"/>
      <c r="CXX108" s="10"/>
      <c r="CXY108" s="10"/>
      <c r="CXZ108" s="10"/>
      <c r="CYA108" s="10"/>
      <c r="CYB108" s="10"/>
      <c r="CYC108" s="10"/>
      <c r="CYD108" s="10"/>
      <c r="CYE108" s="11"/>
      <c r="CYF108" s="12"/>
      <c r="CYG108" s="10"/>
      <c r="CYH108" s="10"/>
      <c r="CYI108" s="10"/>
      <c r="CYJ108" s="10"/>
      <c r="CYK108" s="10"/>
      <c r="CYL108" s="10"/>
      <c r="CYM108" s="10"/>
      <c r="CYN108" s="10"/>
      <c r="CYO108" s="10"/>
      <c r="CYP108" s="11"/>
      <c r="CYQ108" s="12"/>
      <c r="CYR108" s="10"/>
      <c r="CYS108" s="10"/>
      <c r="CYT108" s="10"/>
      <c r="CYU108" s="10"/>
      <c r="CYV108" s="10"/>
      <c r="CYW108" s="10"/>
      <c r="CYX108" s="10"/>
      <c r="CYY108" s="10"/>
      <c r="CYZ108" s="10"/>
      <c r="CZA108" s="11"/>
      <c r="CZB108" s="12"/>
      <c r="CZC108" s="10"/>
      <c r="CZD108" s="10"/>
      <c r="CZE108" s="10"/>
      <c r="CZF108" s="10"/>
      <c r="CZG108" s="10"/>
      <c r="CZH108" s="10"/>
      <c r="CZI108" s="10"/>
      <c r="CZJ108" s="10"/>
      <c r="CZK108" s="10"/>
      <c r="CZL108" s="11"/>
      <c r="CZM108" s="12"/>
      <c r="CZN108" s="10"/>
      <c r="CZO108" s="10"/>
      <c r="CZP108" s="10"/>
      <c r="CZQ108" s="10"/>
      <c r="CZR108" s="10"/>
      <c r="CZS108" s="10"/>
      <c r="CZT108" s="10"/>
      <c r="CZU108" s="10"/>
      <c r="CZV108" s="10"/>
      <c r="CZW108" s="11"/>
      <c r="CZX108" s="12"/>
      <c r="CZY108" s="10"/>
      <c r="CZZ108" s="10"/>
      <c r="DAA108" s="10"/>
      <c r="DAB108" s="10"/>
      <c r="DAC108" s="10"/>
      <c r="DAD108" s="10"/>
      <c r="DAE108" s="10"/>
      <c r="DAF108" s="10"/>
      <c r="DAG108" s="10"/>
      <c r="DAH108" s="11"/>
      <c r="DAI108" s="12"/>
      <c r="DAJ108" s="10"/>
      <c r="DAK108" s="10"/>
      <c r="DAL108" s="10"/>
      <c r="DAM108" s="10"/>
      <c r="DAN108" s="10"/>
      <c r="DAO108" s="10"/>
      <c r="DAP108" s="10"/>
      <c r="DAQ108" s="10"/>
      <c r="DAR108" s="10"/>
      <c r="DAS108" s="11"/>
      <c r="DAT108" s="12"/>
      <c r="DAU108" s="10"/>
      <c r="DAV108" s="10"/>
      <c r="DAW108" s="10"/>
      <c r="DAX108" s="10"/>
      <c r="DAY108" s="10"/>
      <c r="DAZ108" s="10"/>
      <c r="DBA108" s="10"/>
      <c r="DBB108" s="10"/>
      <c r="DBC108" s="10"/>
      <c r="DBD108" s="11"/>
      <c r="DBE108" s="12"/>
      <c r="DBF108" s="10"/>
      <c r="DBG108" s="10"/>
      <c r="DBH108" s="10"/>
      <c r="DBI108" s="10"/>
      <c r="DBJ108" s="10"/>
      <c r="DBK108" s="10"/>
      <c r="DBL108" s="10"/>
      <c r="DBM108" s="10"/>
      <c r="DBN108" s="10"/>
      <c r="DBO108" s="11"/>
      <c r="DBP108" s="12"/>
      <c r="DBQ108" s="10"/>
      <c r="DBR108" s="10"/>
      <c r="DBS108" s="10"/>
      <c r="DBT108" s="10"/>
      <c r="DBU108" s="10"/>
      <c r="DBV108" s="10"/>
      <c r="DBW108" s="10"/>
      <c r="DBX108" s="10"/>
      <c r="DBY108" s="10"/>
      <c r="DBZ108" s="11"/>
      <c r="DCA108" s="12"/>
      <c r="DCB108" s="10"/>
      <c r="DCC108" s="10"/>
      <c r="DCD108" s="10"/>
      <c r="DCE108" s="10"/>
      <c r="DCF108" s="10"/>
      <c r="DCG108" s="10"/>
      <c r="DCH108" s="10"/>
      <c r="DCI108" s="10"/>
      <c r="DCJ108" s="10"/>
      <c r="DCK108" s="11"/>
      <c r="DCL108" s="12"/>
      <c r="DCM108" s="10"/>
      <c r="DCN108" s="10"/>
      <c r="DCO108" s="10"/>
      <c r="DCP108" s="10"/>
      <c r="DCQ108" s="10"/>
      <c r="DCR108" s="10"/>
      <c r="DCS108" s="10"/>
      <c r="DCT108" s="10"/>
      <c r="DCU108" s="10"/>
      <c r="DCV108" s="11"/>
      <c r="DCW108" s="12"/>
      <c r="DCX108" s="10"/>
      <c r="DCY108" s="10"/>
      <c r="DCZ108" s="10"/>
      <c r="DDA108" s="10"/>
      <c r="DDB108" s="10"/>
      <c r="DDC108" s="10"/>
      <c r="DDD108" s="10"/>
      <c r="DDE108" s="10"/>
      <c r="DDF108" s="10"/>
      <c r="DDG108" s="11"/>
      <c r="DDH108" s="12"/>
      <c r="DDI108" s="10"/>
      <c r="DDJ108" s="10"/>
      <c r="DDK108" s="10"/>
      <c r="DDL108" s="10"/>
      <c r="DDM108" s="10"/>
      <c r="DDN108" s="10"/>
      <c r="DDO108" s="10"/>
      <c r="DDP108" s="10"/>
      <c r="DDQ108" s="10"/>
      <c r="DDR108" s="11"/>
      <c r="DDS108" s="12"/>
      <c r="DDT108" s="10"/>
      <c r="DDU108" s="10"/>
      <c r="DDV108" s="10"/>
      <c r="DDW108" s="10"/>
      <c r="DDX108" s="10"/>
      <c r="DDY108" s="10"/>
      <c r="DDZ108" s="10"/>
      <c r="DEA108" s="10"/>
      <c r="DEB108" s="10"/>
      <c r="DEC108" s="11"/>
      <c r="DED108" s="12"/>
      <c r="DEE108" s="10"/>
      <c r="DEF108" s="10"/>
      <c r="DEG108" s="10"/>
      <c r="DEH108" s="10"/>
      <c r="DEI108" s="10"/>
      <c r="DEJ108" s="10"/>
      <c r="DEK108" s="10"/>
      <c r="DEL108" s="10"/>
      <c r="DEM108" s="10"/>
      <c r="DEN108" s="11"/>
      <c r="DEO108" s="12"/>
      <c r="DEP108" s="10"/>
      <c r="DEQ108" s="10"/>
      <c r="DER108" s="10"/>
      <c r="DES108" s="10"/>
      <c r="DET108" s="10"/>
      <c r="DEU108" s="10"/>
      <c r="DEV108" s="10"/>
      <c r="DEW108" s="10"/>
      <c r="DEX108" s="10"/>
      <c r="DEY108" s="11"/>
      <c r="DEZ108" s="12"/>
      <c r="DFA108" s="10"/>
      <c r="DFB108" s="10"/>
      <c r="DFC108" s="10"/>
      <c r="DFD108" s="10"/>
      <c r="DFE108" s="10"/>
      <c r="DFF108" s="10"/>
      <c r="DFG108" s="10"/>
      <c r="DFH108" s="10"/>
      <c r="DFI108" s="10"/>
      <c r="DFJ108" s="11"/>
      <c r="DFK108" s="12"/>
      <c r="DFL108" s="10"/>
      <c r="DFM108" s="10"/>
      <c r="DFN108" s="10"/>
      <c r="DFO108" s="10"/>
      <c r="DFP108" s="10"/>
      <c r="DFQ108" s="10"/>
      <c r="DFR108" s="10"/>
      <c r="DFS108" s="10"/>
      <c r="DFT108" s="10"/>
      <c r="DFU108" s="11"/>
      <c r="DFV108" s="12"/>
      <c r="DFW108" s="10"/>
      <c r="DFX108" s="10"/>
      <c r="DFY108" s="10"/>
      <c r="DFZ108" s="10"/>
      <c r="DGA108" s="10"/>
      <c r="DGB108" s="10"/>
      <c r="DGC108" s="10"/>
      <c r="DGD108" s="10"/>
      <c r="DGE108" s="10"/>
      <c r="DGF108" s="11"/>
      <c r="DGG108" s="12"/>
      <c r="DGH108" s="10"/>
      <c r="DGI108" s="10"/>
      <c r="DGJ108" s="10"/>
      <c r="DGK108" s="10"/>
      <c r="DGL108" s="10"/>
      <c r="DGM108" s="10"/>
      <c r="DGN108" s="10"/>
      <c r="DGO108" s="10"/>
      <c r="DGP108" s="10"/>
      <c r="DGQ108" s="11"/>
      <c r="DGR108" s="12"/>
      <c r="DGS108" s="10"/>
      <c r="DGT108" s="10"/>
      <c r="DGU108" s="10"/>
      <c r="DGV108" s="10"/>
      <c r="DGW108" s="10"/>
      <c r="DGX108" s="10"/>
      <c r="DGY108" s="10"/>
      <c r="DGZ108" s="10"/>
      <c r="DHA108" s="10"/>
      <c r="DHB108" s="11"/>
      <c r="DHC108" s="12"/>
      <c r="DHD108" s="10"/>
      <c r="DHE108" s="10"/>
      <c r="DHF108" s="10"/>
      <c r="DHG108" s="10"/>
      <c r="DHH108" s="10"/>
      <c r="DHI108" s="10"/>
      <c r="DHJ108" s="10"/>
      <c r="DHK108" s="10"/>
      <c r="DHL108" s="10"/>
      <c r="DHM108" s="11"/>
      <c r="DHN108" s="12"/>
      <c r="DHO108" s="10"/>
      <c r="DHP108" s="10"/>
      <c r="DHQ108" s="10"/>
      <c r="DHR108" s="10"/>
      <c r="DHS108" s="10"/>
      <c r="DHT108" s="10"/>
      <c r="DHU108" s="10"/>
      <c r="DHV108" s="10"/>
      <c r="DHW108" s="10"/>
      <c r="DHX108" s="11"/>
      <c r="DHY108" s="12"/>
      <c r="DHZ108" s="10"/>
      <c r="DIA108" s="10"/>
      <c r="DIB108" s="10"/>
      <c r="DIC108" s="10"/>
      <c r="DID108" s="10"/>
      <c r="DIE108" s="10"/>
      <c r="DIF108" s="10"/>
      <c r="DIG108" s="10"/>
      <c r="DIH108" s="10"/>
      <c r="DII108" s="11"/>
      <c r="DIJ108" s="12"/>
      <c r="DIK108" s="10"/>
      <c r="DIL108" s="10"/>
      <c r="DIM108" s="10"/>
      <c r="DIN108" s="10"/>
      <c r="DIO108" s="10"/>
      <c r="DIP108" s="10"/>
      <c r="DIQ108" s="10"/>
      <c r="DIR108" s="10"/>
      <c r="DIS108" s="10"/>
      <c r="DIT108" s="11"/>
      <c r="DIU108" s="12"/>
      <c r="DIV108" s="10"/>
      <c r="DIW108" s="10"/>
      <c r="DIX108" s="10"/>
      <c r="DIY108" s="10"/>
      <c r="DIZ108" s="10"/>
      <c r="DJA108" s="10"/>
      <c r="DJB108" s="10"/>
      <c r="DJC108" s="10"/>
      <c r="DJD108" s="10"/>
      <c r="DJE108" s="11"/>
      <c r="DJF108" s="12"/>
      <c r="DJG108" s="10"/>
      <c r="DJH108" s="10"/>
      <c r="DJI108" s="10"/>
      <c r="DJJ108" s="10"/>
      <c r="DJK108" s="10"/>
      <c r="DJL108" s="10"/>
      <c r="DJM108" s="10"/>
      <c r="DJN108" s="10"/>
      <c r="DJO108" s="10"/>
      <c r="DJP108" s="11"/>
      <c r="DJQ108" s="12"/>
      <c r="DJR108" s="10"/>
      <c r="DJS108" s="10"/>
      <c r="DJT108" s="10"/>
      <c r="DJU108" s="10"/>
      <c r="DJV108" s="10"/>
      <c r="DJW108" s="10"/>
      <c r="DJX108" s="10"/>
      <c r="DJY108" s="10"/>
      <c r="DJZ108" s="10"/>
      <c r="DKA108" s="11"/>
      <c r="DKB108" s="12"/>
      <c r="DKC108" s="10"/>
      <c r="DKD108" s="10"/>
      <c r="DKE108" s="10"/>
      <c r="DKF108" s="10"/>
      <c r="DKG108" s="10"/>
      <c r="DKH108" s="10"/>
      <c r="DKI108" s="10"/>
      <c r="DKJ108" s="10"/>
      <c r="DKK108" s="10"/>
      <c r="DKL108" s="11"/>
      <c r="DKM108" s="12"/>
      <c r="DKN108" s="10"/>
      <c r="DKO108" s="10"/>
      <c r="DKP108" s="10"/>
      <c r="DKQ108" s="10"/>
      <c r="DKR108" s="10"/>
      <c r="DKS108" s="10"/>
      <c r="DKT108" s="10"/>
      <c r="DKU108" s="10"/>
      <c r="DKV108" s="10"/>
      <c r="DKW108" s="11"/>
      <c r="DKX108" s="12"/>
      <c r="DKY108" s="10"/>
      <c r="DKZ108" s="10"/>
      <c r="DLA108" s="10"/>
      <c r="DLB108" s="10"/>
      <c r="DLC108" s="10"/>
      <c r="DLD108" s="10"/>
      <c r="DLE108" s="10"/>
      <c r="DLF108" s="10"/>
      <c r="DLG108" s="10"/>
      <c r="DLH108" s="11"/>
      <c r="DLI108" s="12"/>
      <c r="DLJ108" s="10"/>
      <c r="DLK108" s="10"/>
      <c r="DLL108" s="10"/>
      <c r="DLM108" s="10"/>
      <c r="DLN108" s="10"/>
      <c r="DLO108" s="10"/>
      <c r="DLP108" s="10"/>
      <c r="DLQ108" s="10"/>
      <c r="DLR108" s="10"/>
      <c r="DLS108" s="11"/>
      <c r="DLT108" s="12"/>
      <c r="DLU108" s="10"/>
      <c r="DLV108" s="10"/>
      <c r="DLW108" s="10"/>
      <c r="DLX108" s="10"/>
      <c r="DLY108" s="10"/>
      <c r="DLZ108" s="10"/>
      <c r="DMA108" s="10"/>
      <c r="DMB108" s="10"/>
      <c r="DMC108" s="10"/>
      <c r="DMD108" s="11"/>
      <c r="DME108" s="12"/>
      <c r="DMF108" s="10"/>
      <c r="DMG108" s="10"/>
      <c r="DMH108" s="10"/>
      <c r="DMI108" s="10"/>
      <c r="DMJ108" s="10"/>
      <c r="DMK108" s="10"/>
      <c r="DML108" s="10"/>
      <c r="DMM108" s="10"/>
      <c r="DMN108" s="10"/>
      <c r="DMO108" s="11"/>
      <c r="DMP108" s="12"/>
      <c r="DMQ108" s="10"/>
      <c r="DMR108" s="10"/>
      <c r="DMS108" s="10"/>
      <c r="DMT108" s="10"/>
      <c r="DMU108" s="10"/>
      <c r="DMV108" s="10"/>
      <c r="DMW108" s="10"/>
      <c r="DMX108" s="10"/>
      <c r="DMY108" s="10"/>
      <c r="DMZ108" s="11"/>
      <c r="DNA108" s="12"/>
      <c r="DNB108" s="10"/>
      <c r="DNC108" s="10"/>
      <c r="DND108" s="10"/>
      <c r="DNE108" s="10"/>
      <c r="DNF108" s="10"/>
      <c r="DNG108" s="10"/>
      <c r="DNH108" s="10"/>
      <c r="DNI108" s="10"/>
      <c r="DNJ108" s="10"/>
      <c r="DNK108" s="11"/>
      <c r="DNL108" s="12"/>
      <c r="DNM108" s="10"/>
      <c r="DNN108" s="10"/>
      <c r="DNO108" s="10"/>
      <c r="DNP108" s="10"/>
      <c r="DNQ108" s="10"/>
      <c r="DNR108" s="10"/>
      <c r="DNS108" s="10"/>
      <c r="DNT108" s="10"/>
      <c r="DNU108" s="10"/>
      <c r="DNV108" s="11"/>
      <c r="DNW108" s="12"/>
      <c r="DNX108" s="10"/>
      <c r="DNY108" s="10"/>
      <c r="DNZ108" s="10"/>
      <c r="DOA108" s="10"/>
      <c r="DOB108" s="10"/>
      <c r="DOC108" s="10"/>
      <c r="DOD108" s="10"/>
      <c r="DOE108" s="10"/>
      <c r="DOF108" s="10"/>
      <c r="DOG108" s="11"/>
      <c r="DOH108" s="12"/>
      <c r="DOI108" s="10"/>
      <c r="DOJ108" s="10"/>
      <c r="DOK108" s="10"/>
      <c r="DOL108" s="10"/>
      <c r="DOM108" s="10"/>
      <c r="DON108" s="10"/>
      <c r="DOO108" s="10"/>
      <c r="DOP108" s="10"/>
      <c r="DOQ108" s="10"/>
      <c r="DOR108" s="11"/>
      <c r="DOS108" s="12"/>
      <c r="DOT108" s="10"/>
      <c r="DOU108" s="10"/>
      <c r="DOV108" s="10"/>
      <c r="DOW108" s="10"/>
      <c r="DOX108" s="10"/>
      <c r="DOY108" s="10"/>
      <c r="DOZ108" s="10"/>
      <c r="DPA108" s="10"/>
      <c r="DPB108" s="10"/>
      <c r="DPC108" s="11"/>
      <c r="DPD108" s="12"/>
      <c r="DPE108" s="10"/>
      <c r="DPF108" s="10"/>
      <c r="DPG108" s="10"/>
      <c r="DPH108" s="10"/>
      <c r="DPI108" s="10"/>
      <c r="DPJ108" s="10"/>
      <c r="DPK108" s="10"/>
      <c r="DPL108" s="10"/>
      <c r="DPM108" s="10"/>
      <c r="DPN108" s="11"/>
      <c r="DPO108" s="12"/>
      <c r="DPP108" s="10"/>
      <c r="DPQ108" s="10"/>
      <c r="DPR108" s="10"/>
      <c r="DPS108" s="10"/>
      <c r="DPT108" s="10"/>
      <c r="DPU108" s="10"/>
      <c r="DPV108" s="10"/>
      <c r="DPW108" s="10"/>
      <c r="DPX108" s="10"/>
      <c r="DPY108" s="11"/>
      <c r="DPZ108" s="12"/>
      <c r="DQA108" s="10"/>
      <c r="DQB108" s="10"/>
      <c r="DQC108" s="10"/>
      <c r="DQD108" s="10"/>
      <c r="DQE108" s="10"/>
      <c r="DQF108" s="10"/>
      <c r="DQG108" s="10"/>
      <c r="DQH108" s="10"/>
      <c r="DQI108" s="10"/>
      <c r="DQJ108" s="11"/>
      <c r="DQK108" s="12"/>
      <c r="DQL108" s="10"/>
      <c r="DQM108" s="10"/>
      <c r="DQN108" s="10"/>
      <c r="DQO108" s="10"/>
      <c r="DQP108" s="10"/>
      <c r="DQQ108" s="10"/>
      <c r="DQR108" s="10"/>
      <c r="DQS108" s="10"/>
      <c r="DQT108" s="10"/>
      <c r="DQU108" s="11"/>
      <c r="DQV108" s="12"/>
      <c r="DQW108" s="10"/>
      <c r="DQX108" s="10"/>
      <c r="DQY108" s="10"/>
      <c r="DQZ108" s="10"/>
      <c r="DRA108" s="10"/>
      <c r="DRB108" s="10"/>
      <c r="DRC108" s="10"/>
      <c r="DRD108" s="10"/>
      <c r="DRE108" s="10"/>
      <c r="DRF108" s="11"/>
      <c r="DRG108" s="12"/>
      <c r="DRH108" s="10"/>
      <c r="DRI108" s="10"/>
      <c r="DRJ108" s="10"/>
      <c r="DRK108" s="10"/>
      <c r="DRL108" s="10"/>
      <c r="DRM108" s="10"/>
      <c r="DRN108" s="10"/>
      <c r="DRO108" s="10"/>
      <c r="DRP108" s="10"/>
      <c r="DRQ108" s="11"/>
      <c r="DRR108" s="12"/>
      <c r="DRS108" s="10"/>
      <c r="DRT108" s="10"/>
      <c r="DRU108" s="10"/>
      <c r="DRV108" s="10"/>
      <c r="DRW108" s="10"/>
      <c r="DRX108" s="10"/>
      <c r="DRY108" s="10"/>
      <c r="DRZ108" s="10"/>
      <c r="DSA108" s="10"/>
      <c r="DSB108" s="11"/>
      <c r="DSC108" s="12"/>
      <c r="DSD108" s="10"/>
      <c r="DSE108" s="10"/>
      <c r="DSF108" s="10"/>
      <c r="DSG108" s="10"/>
      <c r="DSH108" s="10"/>
      <c r="DSI108" s="10"/>
      <c r="DSJ108" s="10"/>
      <c r="DSK108" s="10"/>
      <c r="DSL108" s="10"/>
      <c r="DSM108" s="11"/>
      <c r="DSN108" s="12"/>
      <c r="DSO108" s="10"/>
      <c r="DSP108" s="10"/>
      <c r="DSQ108" s="10"/>
      <c r="DSR108" s="10"/>
      <c r="DSS108" s="10"/>
      <c r="DST108" s="10"/>
      <c r="DSU108" s="10"/>
      <c r="DSV108" s="10"/>
      <c r="DSW108" s="10"/>
      <c r="DSX108" s="11"/>
      <c r="DSY108" s="12"/>
      <c r="DSZ108" s="10"/>
      <c r="DTA108" s="10"/>
      <c r="DTB108" s="10"/>
      <c r="DTC108" s="10"/>
      <c r="DTD108" s="10"/>
      <c r="DTE108" s="10"/>
      <c r="DTF108" s="10"/>
      <c r="DTG108" s="10"/>
      <c r="DTH108" s="10"/>
      <c r="DTI108" s="11"/>
      <c r="DTJ108" s="12"/>
      <c r="DTK108" s="10"/>
      <c r="DTL108" s="10"/>
      <c r="DTM108" s="10"/>
      <c r="DTN108" s="10"/>
      <c r="DTO108" s="10"/>
      <c r="DTP108" s="10"/>
      <c r="DTQ108" s="10"/>
      <c r="DTR108" s="10"/>
      <c r="DTS108" s="10"/>
      <c r="DTT108" s="11"/>
      <c r="DTU108" s="12"/>
      <c r="DTV108" s="10"/>
      <c r="DTW108" s="10"/>
      <c r="DTX108" s="10"/>
      <c r="DTY108" s="10"/>
      <c r="DTZ108" s="10"/>
      <c r="DUA108" s="10"/>
      <c r="DUB108" s="10"/>
      <c r="DUC108" s="10"/>
      <c r="DUD108" s="10"/>
      <c r="DUE108" s="11"/>
      <c r="DUF108" s="12"/>
      <c r="DUG108" s="10"/>
      <c r="DUH108" s="10"/>
      <c r="DUI108" s="10"/>
      <c r="DUJ108" s="10"/>
      <c r="DUK108" s="10"/>
      <c r="DUL108" s="10"/>
      <c r="DUM108" s="10"/>
      <c r="DUN108" s="10"/>
      <c r="DUO108" s="10"/>
      <c r="DUP108" s="11"/>
      <c r="DUQ108" s="12"/>
      <c r="DUR108" s="10"/>
      <c r="DUS108" s="10"/>
      <c r="DUT108" s="10"/>
      <c r="DUU108" s="10"/>
      <c r="DUV108" s="10"/>
      <c r="DUW108" s="10"/>
      <c r="DUX108" s="10"/>
      <c r="DUY108" s="10"/>
      <c r="DUZ108" s="10"/>
      <c r="DVA108" s="11"/>
      <c r="DVB108" s="12"/>
      <c r="DVC108" s="10"/>
      <c r="DVD108" s="10"/>
      <c r="DVE108" s="10"/>
      <c r="DVF108" s="10"/>
      <c r="DVG108" s="10"/>
      <c r="DVH108" s="10"/>
      <c r="DVI108" s="10"/>
      <c r="DVJ108" s="10"/>
      <c r="DVK108" s="10"/>
      <c r="DVL108" s="11"/>
      <c r="DVM108" s="12"/>
      <c r="DVN108" s="10"/>
      <c r="DVO108" s="10"/>
      <c r="DVP108" s="10"/>
      <c r="DVQ108" s="10"/>
      <c r="DVR108" s="10"/>
      <c r="DVS108" s="10"/>
      <c r="DVT108" s="10"/>
      <c r="DVU108" s="10"/>
      <c r="DVV108" s="10"/>
      <c r="DVW108" s="11"/>
      <c r="DVX108" s="12"/>
      <c r="DVY108" s="10"/>
      <c r="DVZ108" s="10"/>
      <c r="DWA108" s="10"/>
      <c r="DWB108" s="10"/>
      <c r="DWC108" s="10"/>
      <c r="DWD108" s="10"/>
      <c r="DWE108" s="10"/>
      <c r="DWF108" s="10"/>
      <c r="DWG108" s="10"/>
      <c r="DWH108" s="11"/>
      <c r="DWI108" s="12"/>
      <c r="DWJ108" s="10"/>
      <c r="DWK108" s="10"/>
      <c r="DWL108" s="10"/>
      <c r="DWM108" s="10"/>
      <c r="DWN108" s="10"/>
      <c r="DWO108" s="10"/>
      <c r="DWP108" s="10"/>
      <c r="DWQ108" s="10"/>
      <c r="DWR108" s="10"/>
      <c r="DWS108" s="11"/>
      <c r="DWT108" s="12"/>
      <c r="DWU108" s="10"/>
      <c r="DWV108" s="10"/>
      <c r="DWW108" s="10"/>
      <c r="DWX108" s="10"/>
      <c r="DWY108" s="10"/>
      <c r="DWZ108" s="10"/>
      <c r="DXA108" s="10"/>
      <c r="DXB108" s="10"/>
      <c r="DXC108" s="10"/>
      <c r="DXD108" s="11"/>
      <c r="DXE108" s="12"/>
      <c r="DXF108" s="10"/>
      <c r="DXG108" s="10"/>
      <c r="DXH108" s="10"/>
      <c r="DXI108" s="10"/>
      <c r="DXJ108" s="10"/>
      <c r="DXK108" s="10"/>
      <c r="DXL108" s="10"/>
      <c r="DXM108" s="10"/>
      <c r="DXN108" s="10"/>
      <c r="DXO108" s="11"/>
      <c r="DXP108" s="12"/>
      <c r="DXQ108" s="10"/>
      <c r="DXR108" s="10"/>
      <c r="DXS108" s="10"/>
      <c r="DXT108" s="10"/>
      <c r="DXU108" s="10"/>
      <c r="DXV108" s="10"/>
      <c r="DXW108" s="10"/>
      <c r="DXX108" s="10"/>
      <c r="DXY108" s="10"/>
      <c r="DXZ108" s="11"/>
      <c r="DYA108" s="12"/>
      <c r="DYB108" s="10"/>
      <c r="DYC108" s="10"/>
      <c r="DYD108" s="10"/>
      <c r="DYE108" s="10"/>
      <c r="DYF108" s="10"/>
      <c r="DYG108" s="10"/>
      <c r="DYH108" s="10"/>
      <c r="DYI108" s="10"/>
      <c r="DYJ108" s="10"/>
      <c r="DYK108" s="11"/>
      <c r="DYL108" s="12"/>
      <c r="DYM108" s="10"/>
      <c r="DYN108" s="10"/>
      <c r="DYO108" s="10"/>
      <c r="DYP108" s="10"/>
      <c r="DYQ108" s="10"/>
      <c r="DYR108" s="10"/>
      <c r="DYS108" s="10"/>
      <c r="DYT108" s="10"/>
      <c r="DYU108" s="10"/>
      <c r="DYV108" s="11"/>
      <c r="DYW108" s="12"/>
      <c r="DYX108" s="10"/>
      <c r="DYY108" s="10"/>
      <c r="DYZ108" s="10"/>
      <c r="DZA108" s="10"/>
      <c r="DZB108" s="10"/>
      <c r="DZC108" s="10"/>
      <c r="DZD108" s="10"/>
      <c r="DZE108" s="10"/>
      <c r="DZF108" s="10"/>
      <c r="DZG108" s="11"/>
      <c r="DZH108" s="12"/>
      <c r="DZI108" s="10"/>
      <c r="DZJ108" s="10"/>
      <c r="DZK108" s="10"/>
      <c r="DZL108" s="10"/>
      <c r="DZM108" s="10"/>
      <c r="DZN108" s="10"/>
      <c r="DZO108" s="10"/>
      <c r="DZP108" s="10"/>
      <c r="DZQ108" s="10"/>
      <c r="DZR108" s="11"/>
      <c r="DZS108" s="12"/>
      <c r="DZT108" s="10"/>
      <c r="DZU108" s="10"/>
      <c r="DZV108" s="10"/>
      <c r="DZW108" s="10"/>
      <c r="DZX108" s="10"/>
      <c r="DZY108" s="10"/>
      <c r="DZZ108" s="10"/>
      <c r="EAA108" s="10"/>
      <c r="EAB108" s="10"/>
      <c r="EAC108" s="11"/>
      <c r="EAD108" s="12"/>
      <c r="EAE108" s="10"/>
      <c r="EAF108" s="10"/>
      <c r="EAG108" s="10"/>
      <c r="EAH108" s="10"/>
      <c r="EAI108" s="10"/>
      <c r="EAJ108" s="10"/>
      <c r="EAK108" s="10"/>
      <c r="EAL108" s="10"/>
      <c r="EAM108" s="10"/>
      <c r="EAN108" s="11"/>
      <c r="EAO108" s="12"/>
      <c r="EAP108" s="10"/>
      <c r="EAQ108" s="10"/>
      <c r="EAR108" s="10"/>
      <c r="EAS108" s="10"/>
      <c r="EAT108" s="10"/>
      <c r="EAU108" s="10"/>
      <c r="EAV108" s="10"/>
      <c r="EAW108" s="10"/>
      <c r="EAX108" s="10"/>
      <c r="EAY108" s="11"/>
      <c r="EAZ108" s="12"/>
      <c r="EBA108" s="10"/>
      <c r="EBB108" s="10"/>
      <c r="EBC108" s="10"/>
      <c r="EBD108" s="10"/>
      <c r="EBE108" s="10"/>
      <c r="EBF108" s="10"/>
      <c r="EBG108" s="10"/>
      <c r="EBH108" s="10"/>
      <c r="EBI108" s="10"/>
      <c r="EBJ108" s="11"/>
      <c r="EBK108" s="12"/>
      <c r="EBL108" s="10"/>
      <c r="EBM108" s="10"/>
      <c r="EBN108" s="10"/>
      <c r="EBO108" s="10"/>
      <c r="EBP108" s="10"/>
      <c r="EBQ108" s="10"/>
      <c r="EBR108" s="10"/>
      <c r="EBS108" s="10"/>
      <c r="EBT108" s="10"/>
      <c r="EBU108" s="11"/>
      <c r="EBV108" s="12"/>
      <c r="EBW108" s="10"/>
      <c r="EBX108" s="10"/>
      <c r="EBY108" s="10"/>
      <c r="EBZ108" s="10"/>
      <c r="ECA108" s="10"/>
      <c r="ECB108" s="10"/>
      <c r="ECC108" s="10"/>
      <c r="ECD108" s="10"/>
      <c r="ECE108" s="10"/>
      <c r="ECF108" s="11"/>
      <c r="ECG108" s="12"/>
      <c r="ECH108" s="10"/>
      <c r="ECI108" s="10"/>
      <c r="ECJ108" s="10"/>
      <c r="ECK108" s="10"/>
      <c r="ECL108" s="10"/>
      <c r="ECM108" s="10"/>
      <c r="ECN108" s="10"/>
      <c r="ECO108" s="10"/>
      <c r="ECP108" s="10"/>
      <c r="ECQ108" s="11"/>
      <c r="ECR108" s="12"/>
      <c r="ECS108" s="10"/>
      <c r="ECT108" s="10"/>
      <c r="ECU108" s="10"/>
      <c r="ECV108" s="10"/>
      <c r="ECW108" s="10"/>
      <c r="ECX108" s="10"/>
      <c r="ECY108" s="10"/>
      <c r="ECZ108" s="10"/>
      <c r="EDA108" s="10"/>
      <c r="EDB108" s="11"/>
      <c r="EDC108" s="12"/>
      <c r="EDD108" s="10"/>
      <c r="EDE108" s="10"/>
      <c r="EDF108" s="10"/>
      <c r="EDG108" s="10"/>
      <c r="EDH108" s="10"/>
      <c r="EDI108" s="10"/>
      <c r="EDJ108" s="10"/>
      <c r="EDK108" s="10"/>
      <c r="EDL108" s="10"/>
      <c r="EDM108" s="11"/>
      <c r="EDN108" s="12"/>
      <c r="EDO108" s="10"/>
      <c r="EDP108" s="10"/>
      <c r="EDQ108" s="10"/>
      <c r="EDR108" s="10"/>
      <c r="EDS108" s="10"/>
      <c r="EDT108" s="10"/>
      <c r="EDU108" s="10"/>
      <c r="EDV108" s="10"/>
      <c r="EDW108" s="10"/>
      <c r="EDX108" s="11"/>
      <c r="EDY108" s="12"/>
      <c r="EDZ108" s="10"/>
      <c r="EEA108" s="10"/>
      <c r="EEB108" s="10"/>
      <c r="EEC108" s="10"/>
      <c r="EED108" s="10"/>
      <c r="EEE108" s="10"/>
      <c r="EEF108" s="10"/>
      <c r="EEG108" s="10"/>
      <c r="EEH108" s="10"/>
      <c r="EEI108" s="11"/>
      <c r="EEJ108" s="12"/>
      <c r="EEK108" s="10"/>
      <c r="EEL108" s="10"/>
      <c r="EEM108" s="10"/>
      <c r="EEN108" s="10"/>
      <c r="EEO108" s="10"/>
      <c r="EEP108" s="10"/>
      <c r="EEQ108" s="10"/>
      <c r="EER108" s="10"/>
      <c r="EES108" s="10"/>
      <c r="EET108" s="11"/>
      <c r="EEU108" s="12"/>
      <c r="EEV108" s="10"/>
      <c r="EEW108" s="10"/>
      <c r="EEX108" s="10"/>
      <c r="EEY108" s="10"/>
      <c r="EEZ108" s="10"/>
      <c r="EFA108" s="10"/>
      <c r="EFB108" s="10"/>
      <c r="EFC108" s="10"/>
      <c r="EFD108" s="10"/>
      <c r="EFE108" s="11"/>
      <c r="EFF108" s="12"/>
      <c r="EFG108" s="10"/>
      <c r="EFH108" s="10"/>
      <c r="EFI108" s="10"/>
      <c r="EFJ108" s="10"/>
      <c r="EFK108" s="10"/>
      <c r="EFL108" s="10"/>
      <c r="EFM108" s="10"/>
      <c r="EFN108" s="10"/>
      <c r="EFO108" s="10"/>
      <c r="EFP108" s="11"/>
      <c r="EFQ108" s="12"/>
      <c r="EFR108" s="10"/>
      <c r="EFS108" s="10"/>
      <c r="EFT108" s="10"/>
      <c r="EFU108" s="10"/>
      <c r="EFV108" s="10"/>
      <c r="EFW108" s="10"/>
      <c r="EFX108" s="10"/>
      <c r="EFY108" s="10"/>
      <c r="EFZ108" s="10"/>
      <c r="EGA108" s="11"/>
      <c r="EGB108" s="12"/>
      <c r="EGC108" s="10"/>
      <c r="EGD108" s="10"/>
      <c r="EGE108" s="10"/>
      <c r="EGF108" s="10"/>
      <c r="EGG108" s="10"/>
      <c r="EGH108" s="10"/>
      <c r="EGI108" s="10"/>
      <c r="EGJ108" s="10"/>
      <c r="EGK108" s="10"/>
      <c r="EGL108" s="11"/>
      <c r="EGM108" s="12"/>
      <c r="EGN108" s="10"/>
      <c r="EGO108" s="10"/>
      <c r="EGP108" s="10"/>
      <c r="EGQ108" s="10"/>
      <c r="EGR108" s="10"/>
      <c r="EGS108" s="10"/>
      <c r="EGT108" s="10"/>
      <c r="EGU108" s="10"/>
      <c r="EGV108" s="10"/>
      <c r="EGW108" s="11"/>
      <c r="EGX108" s="12"/>
      <c r="EGY108" s="10"/>
      <c r="EGZ108" s="10"/>
      <c r="EHA108" s="10"/>
      <c r="EHB108" s="10"/>
      <c r="EHC108" s="10"/>
      <c r="EHD108" s="10"/>
      <c r="EHE108" s="10"/>
      <c r="EHF108" s="10"/>
      <c r="EHG108" s="10"/>
      <c r="EHH108" s="11"/>
      <c r="EHI108" s="12"/>
      <c r="EHJ108" s="10"/>
      <c r="EHK108" s="10"/>
      <c r="EHL108" s="10"/>
      <c r="EHM108" s="10"/>
      <c r="EHN108" s="10"/>
      <c r="EHO108" s="10"/>
      <c r="EHP108" s="10"/>
      <c r="EHQ108" s="10"/>
      <c r="EHR108" s="10"/>
      <c r="EHS108" s="11"/>
      <c r="EHT108" s="12"/>
      <c r="EHU108" s="10"/>
      <c r="EHV108" s="10"/>
      <c r="EHW108" s="10"/>
      <c r="EHX108" s="10"/>
      <c r="EHY108" s="10"/>
      <c r="EHZ108" s="10"/>
      <c r="EIA108" s="10"/>
      <c r="EIB108" s="10"/>
      <c r="EIC108" s="10"/>
      <c r="EID108" s="11"/>
      <c r="EIE108" s="12"/>
      <c r="EIF108" s="10"/>
      <c r="EIG108" s="10"/>
      <c r="EIH108" s="10"/>
      <c r="EII108" s="10"/>
      <c r="EIJ108" s="10"/>
      <c r="EIK108" s="10"/>
      <c r="EIL108" s="10"/>
      <c r="EIM108" s="10"/>
      <c r="EIN108" s="10"/>
      <c r="EIO108" s="11"/>
      <c r="EIP108" s="12"/>
      <c r="EIQ108" s="10"/>
      <c r="EIR108" s="10"/>
      <c r="EIS108" s="10"/>
      <c r="EIT108" s="10"/>
      <c r="EIU108" s="10"/>
      <c r="EIV108" s="10"/>
      <c r="EIW108" s="10"/>
      <c r="EIX108" s="10"/>
      <c r="EIY108" s="10"/>
      <c r="EIZ108" s="11"/>
      <c r="EJA108" s="12"/>
      <c r="EJB108" s="10"/>
      <c r="EJC108" s="10"/>
      <c r="EJD108" s="10"/>
      <c r="EJE108" s="10"/>
      <c r="EJF108" s="10"/>
      <c r="EJG108" s="10"/>
      <c r="EJH108" s="10"/>
      <c r="EJI108" s="10"/>
      <c r="EJJ108" s="10"/>
      <c r="EJK108" s="11"/>
      <c r="EJL108" s="12"/>
      <c r="EJM108" s="10"/>
      <c r="EJN108" s="10"/>
      <c r="EJO108" s="10"/>
      <c r="EJP108" s="10"/>
      <c r="EJQ108" s="10"/>
      <c r="EJR108" s="10"/>
      <c r="EJS108" s="10"/>
      <c r="EJT108" s="10"/>
      <c r="EJU108" s="10"/>
      <c r="EJV108" s="11"/>
      <c r="EJW108" s="12"/>
      <c r="EJX108" s="10"/>
      <c r="EJY108" s="10"/>
      <c r="EJZ108" s="10"/>
      <c r="EKA108" s="10"/>
      <c r="EKB108" s="10"/>
      <c r="EKC108" s="10"/>
      <c r="EKD108" s="10"/>
      <c r="EKE108" s="10"/>
      <c r="EKF108" s="10"/>
      <c r="EKG108" s="11"/>
      <c r="EKH108" s="12"/>
      <c r="EKI108" s="10"/>
      <c r="EKJ108" s="10"/>
      <c r="EKK108" s="10"/>
      <c r="EKL108" s="10"/>
      <c r="EKM108" s="10"/>
      <c r="EKN108" s="10"/>
      <c r="EKO108" s="10"/>
      <c r="EKP108" s="10"/>
      <c r="EKQ108" s="10"/>
      <c r="EKR108" s="11"/>
      <c r="EKS108" s="12"/>
      <c r="EKT108" s="10"/>
      <c r="EKU108" s="10"/>
      <c r="EKV108" s="10"/>
      <c r="EKW108" s="10"/>
      <c r="EKX108" s="10"/>
      <c r="EKY108" s="10"/>
      <c r="EKZ108" s="10"/>
      <c r="ELA108" s="10"/>
      <c r="ELB108" s="10"/>
      <c r="ELC108" s="11"/>
      <c r="ELD108" s="12"/>
      <c r="ELE108" s="10"/>
      <c r="ELF108" s="10"/>
      <c r="ELG108" s="10"/>
      <c r="ELH108" s="10"/>
      <c r="ELI108" s="10"/>
      <c r="ELJ108" s="10"/>
      <c r="ELK108" s="10"/>
      <c r="ELL108" s="10"/>
      <c r="ELM108" s="10"/>
      <c r="ELN108" s="11"/>
      <c r="ELO108" s="12"/>
      <c r="ELP108" s="10"/>
      <c r="ELQ108" s="10"/>
      <c r="ELR108" s="10"/>
      <c r="ELS108" s="10"/>
      <c r="ELT108" s="10"/>
      <c r="ELU108" s="10"/>
      <c r="ELV108" s="10"/>
      <c r="ELW108" s="10"/>
      <c r="ELX108" s="10"/>
      <c r="ELY108" s="11"/>
      <c r="ELZ108" s="12"/>
      <c r="EMA108" s="10"/>
      <c r="EMB108" s="10"/>
      <c r="EMC108" s="10"/>
      <c r="EMD108" s="10"/>
      <c r="EME108" s="10"/>
      <c r="EMF108" s="10"/>
      <c r="EMG108" s="10"/>
      <c r="EMH108" s="10"/>
      <c r="EMI108" s="10"/>
      <c r="EMJ108" s="11"/>
      <c r="EMK108" s="12"/>
      <c r="EML108" s="10"/>
      <c r="EMM108" s="10"/>
      <c r="EMN108" s="10"/>
      <c r="EMO108" s="10"/>
      <c r="EMP108" s="10"/>
      <c r="EMQ108" s="10"/>
      <c r="EMR108" s="10"/>
      <c r="EMS108" s="10"/>
      <c r="EMT108" s="10"/>
      <c r="EMU108" s="11"/>
      <c r="EMV108" s="12"/>
      <c r="EMW108" s="10"/>
      <c r="EMX108" s="10"/>
      <c r="EMY108" s="10"/>
      <c r="EMZ108" s="10"/>
      <c r="ENA108" s="10"/>
      <c r="ENB108" s="10"/>
      <c r="ENC108" s="10"/>
      <c r="END108" s="10"/>
      <c r="ENE108" s="10"/>
      <c r="ENF108" s="11"/>
      <c r="ENG108" s="12"/>
      <c r="ENH108" s="10"/>
      <c r="ENI108" s="10"/>
      <c r="ENJ108" s="10"/>
      <c r="ENK108" s="10"/>
      <c r="ENL108" s="10"/>
      <c r="ENM108" s="10"/>
      <c r="ENN108" s="10"/>
      <c r="ENO108" s="10"/>
      <c r="ENP108" s="10"/>
      <c r="ENQ108" s="11"/>
      <c r="ENR108" s="12"/>
      <c r="ENS108" s="10"/>
      <c r="ENT108" s="10"/>
      <c r="ENU108" s="10"/>
      <c r="ENV108" s="10"/>
      <c r="ENW108" s="10"/>
      <c r="ENX108" s="10"/>
      <c r="ENY108" s="10"/>
      <c r="ENZ108" s="10"/>
      <c r="EOA108" s="10"/>
      <c r="EOB108" s="11"/>
      <c r="EOC108" s="12"/>
      <c r="EOD108" s="10"/>
      <c r="EOE108" s="10"/>
      <c r="EOF108" s="10"/>
      <c r="EOG108" s="10"/>
      <c r="EOH108" s="10"/>
      <c r="EOI108" s="10"/>
      <c r="EOJ108" s="10"/>
      <c r="EOK108" s="10"/>
      <c r="EOL108" s="10"/>
      <c r="EOM108" s="11"/>
      <c r="EON108" s="12"/>
      <c r="EOO108" s="10"/>
      <c r="EOP108" s="10"/>
      <c r="EOQ108" s="10"/>
      <c r="EOR108" s="10"/>
      <c r="EOS108" s="10"/>
      <c r="EOT108" s="10"/>
      <c r="EOU108" s="10"/>
      <c r="EOV108" s="10"/>
      <c r="EOW108" s="10"/>
      <c r="EOX108" s="11"/>
      <c r="EOY108" s="12"/>
      <c r="EOZ108" s="10"/>
      <c r="EPA108" s="10"/>
      <c r="EPB108" s="10"/>
      <c r="EPC108" s="10"/>
      <c r="EPD108" s="10"/>
      <c r="EPE108" s="10"/>
      <c r="EPF108" s="10"/>
      <c r="EPG108" s="10"/>
      <c r="EPH108" s="10"/>
      <c r="EPI108" s="11"/>
      <c r="EPJ108" s="12"/>
      <c r="EPK108" s="10"/>
      <c r="EPL108" s="10"/>
      <c r="EPM108" s="10"/>
      <c r="EPN108" s="10"/>
      <c r="EPO108" s="10"/>
      <c r="EPP108" s="10"/>
      <c r="EPQ108" s="10"/>
      <c r="EPR108" s="10"/>
      <c r="EPS108" s="10"/>
      <c r="EPT108" s="11"/>
      <c r="EPU108" s="12"/>
      <c r="EPV108" s="10"/>
      <c r="EPW108" s="10"/>
      <c r="EPX108" s="10"/>
      <c r="EPY108" s="10"/>
      <c r="EPZ108" s="10"/>
      <c r="EQA108" s="10"/>
      <c r="EQB108" s="10"/>
      <c r="EQC108" s="10"/>
      <c r="EQD108" s="10"/>
      <c r="EQE108" s="11"/>
      <c r="EQF108" s="12"/>
      <c r="EQG108" s="10"/>
      <c r="EQH108" s="10"/>
      <c r="EQI108" s="10"/>
      <c r="EQJ108" s="10"/>
      <c r="EQK108" s="10"/>
      <c r="EQL108" s="10"/>
      <c r="EQM108" s="10"/>
      <c r="EQN108" s="10"/>
      <c r="EQO108" s="10"/>
      <c r="EQP108" s="11"/>
      <c r="EQQ108" s="12"/>
      <c r="EQR108" s="10"/>
      <c r="EQS108" s="10"/>
      <c r="EQT108" s="10"/>
      <c r="EQU108" s="10"/>
      <c r="EQV108" s="10"/>
      <c r="EQW108" s="10"/>
      <c r="EQX108" s="10"/>
      <c r="EQY108" s="10"/>
      <c r="EQZ108" s="10"/>
      <c r="ERA108" s="11"/>
      <c r="ERB108" s="12"/>
      <c r="ERC108" s="10"/>
      <c r="ERD108" s="10"/>
      <c r="ERE108" s="10"/>
      <c r="ERF108" s="10"/>
      <c r="ERG108" s="10"/>
      <c r="ERH108" s="10"/>
      <c r="ERI108" s="10"/>
      <c r="ERJ108" s="10"/>
      <c r="ERK108" s="10"/>
      <c r="ERL108" s="11"/>
      <c r="ERM108" s="12"/>
      <c r="ERN108" s="10"/>
      <c r="ERO108" s="10"/>
      <c r="ERP108" s="10"/>
      <c r="ERQ108" s="10"/>
      <c r="ERR108" s="10"/>
      <c r="ERS108" s="10"/>
      <c r="ERT108" s="10"/>
      <c r="ERU108" s="10"/>
      <c r="ERV108" s="10"/>
      <c r="ERW108" s="11"/>
      <c r="ERX108" s="12"/>
      <c r="ERY108" s="10"/>
      <c r="ERZ108" s="10"/>
      <c r="ESA108" s="10"/>
      <c r="ESB108" s="10"/>
      <c r="ESC108" s="10"/>
      <c r="ESD108" s="10"/>
      <c r="ESE108" s="10"/>
      <c r="ESF108" s="10"/>
      <c r="ESG108" s="10"/>
      <c r="ESH108" s="11"/>
      <c r="ESI108" s="12"/>
      <c r="ESJ108" s="10"/>
      <c r="ESK108" s="10"/>
      <c r="ESL108" s="10"/>
      <c r="ESM108" s="10"/>
      <c r="ESN108" s="10"/>
      <c r="ESO108" s="10"/>
      <c r="ESP108" s="10"/>
      <c r="ESQ108" s="10"/>
      <c r="ESR108" s="10"/>
      <c r="ESS108" s="11"/>
      <c r="EST108" s="12"/>
      <c r="ESU108" s="10"/>
      <c r="ESV108" s="10"/>
      <c r="ESW108" s="10"/>
      <c r="ESX108" s="10"/>
      <c r="ESY108" s="10"/>
      <c r="ESZ108" s="10"/>
      <c r="ETA108" s="10"/>
      <c r="ETB108" s="10"/>
      <c r="ETC108" s="10"/>
      <c r="ETD108" s="11"/>
      <c r="ETE108" s="12"/>
      <c r="ETF108" s="10"/>
      <c r="ETG108" s="10"/>
      <c r="ETH108" s="10"/>
      <c r="ETI108" s="10"/>
      <c r="ETJ108" s="10"/>
      <c r="ETK108" s="10"/>
      <c r="ETL108" s="10"/>
      <c r="ETM108" s="10"/>
      <c r="ETN108" s="10"/>
      <c r="ETO108" s="11"/>
      <c r="ETP108" s="12"/>
      <c r="ETQ108" s="10"/>
      <c r="ETR108" s="10"/>
      <c r="ETS108" s="10"/>
      <c r="ETT108" s="10"/>
      <c r="ETU108" s="10"/>
      <c r="ETV108" s="10"/>
      <c r="ETW108" s="10"/>
      <c r="ETX108" s="10"/>
      <c r="ETY108" s="10"/>
      <c r="ETZ108" s="11"/>
      <c r="EUA108" s="12"/>
      <c r="EUB108" s="10"/>
      <c r="EUC108" s="10"/>
      <c r="EUD108" s="10"/>
      <c r="EUE108" s="10"/>
      <c r="EUF108" s="10"/>
      <c r="EUG108" s="10"/>
      <c r="EUH108" s="10"/>
      <c r="EUI108" s="10"/>
      <c r="EUJ108" s="10"/>
      <c r="EUK108" s="11"/>
      <c r="EUL108" s="12"/>
      <c r="EUM108" s="10"/>
      <c r="EUN108" s="10"/>
      <c r="EUO108" s="10"/>
      <c r="EUP108" s="10"/>
      <c r="EUQ108" s="10"/>
      <c r="EUR108" s="10"/>
      <c r="EUS108" s="10"/>
      <c r="EUT108" s="10"/>
      <c r="EUU108" s="10"/>
      <c r="EUV108" s="11"/>
      <c r="EUW108" s="12"/>
      <c r="EUX108" s="10"/>
      <c r="EUY108" s="10"/>
      <c r="EUZ108" s="10"/>
      <c r="EVA108" s="10"/>
      <c r="EVB108" s="10"/>
      <c r="EVC108" s="10"/>
      <c r="EVD108" s="10"/>
      <c r="EVE108" s="10"/>
      <c r="EVF108" s="10"/>
      <c r="EVG108" s="11"/>
      <c r="EVH108" s="12"/>
      <c r="EVI108" s="10"/>
      <c r="EVJ108" s="10"/>
      <c r="EVK108" s="10"/>
      <c r="EVL108" s="10"/>
      <c r="EVM108" s="10"/>
      <c r="EVN108" s="10"/>
      <c r="EVO108" s="10"/>
      <c r="EVP108" s="10"/>
      <c r="EVQ108" s="10"/>
      <c r="EVR108" s="11"/>
      <c r="EVS108" s="12"/>
      <c r="EVT108" s="10"/>
      <c r="EVU108" s="10"/>
      <c r="EVV108" s="10"/>
      <c r="EVW108" s="10"/>
      <c r="EVX108" s="10"/>
      <c r="EVY108" s="10"/>
      <c r="EVZ108" s="10"/>
      <c r="EWA108" s="10"/>
      <c r="EWB108" s="10"/>
      <c r="EWC108" s="11"/>
      <c r="EWD108" s="12"/>
      <c r="EWE108" s="10"/>
      <c r="EWF108" s="10"/>
      <c r="EWG108" s="10"/>
      <c r="EWH108" s="10"/>
      <c r="EWI108" s="10"/>
      <c r="EWJ108" s="10"/>
      <c r="EWK108" s="10"/>
      <c r="EWL108" s="10"/>
      <c r="EWM108" s="10"/>
      <c r="EWN108" s="11"/>
      <c r="EWO108" s="12"/>
      <c r="EWP108" s="10"/>
      <c r="EWQ108" s="10"/>
      <c r="EWR108" s="10"/>
      <c r="EWS108" s="10"/>
      <c r="EWT108" s="10"/>
      <c r="EWU108" s="10"/>
      <c r="EWV108" s="10"/>
      <c r="EWW108" s="10"/>
      <c r="EWX108" s="10"/>
      <c r="EWY108" s="11"/>
      <c r="EWZ108" s="12"/>
      <c r="EXA108" s="10"/>
      <c r="EXB108" s="10"/>
      <c r="EXC108" s="10"/>
      <c r="EXD108" s="10"/>
      <c r="EXE108" s="10"/>
      <c r="EXF108" s="10"/>
      <c r="EXG108" s="10"/>
      <c r="EXH108" s="10"/>
      <c r="EXI108" s="10"/>
      <c r="EXJ108" s="11"/>
      <c r="EXK108" s="12"/>
      <c r="EXL108" s="10"/>
      <c r="EXM108" s="10"/>
      <c r="EXN108" s="10"/>
      <c r="EXO108" s="10"/>
      <c r="EXP108" s="10"/>
      <c r="EXQ108" s="10"/>
      <c r="EXR108" s="10"/>
      <c r="EXS108" s="10"/>
      <c r="EXT108" s="10"/>
      <c r="EXU108" s="11"/>
      <c r="EXV108" s="12"/>
      <c r="EXW108" s="10"/>
      <c r="EXX108" s="10"/>
      <c r="EXY108" s="10"/>
      <c r="EXZ108" s="10"/>
      <c r="EYA108" s="10"/>
      <c r="EYB108" s="10"/>
      <c r="EYC108" s="10"/>
      <c r="EYD108" s="10"/>
      <c r="EYE108" s="10"/>
      <c r="EYF108" s="11"/>
      <c r="EYG108" s="12"/>
      <c r="EYH108" s="10"/>
      <c r="EYI108" s="10"/>
      <c r="EYJ108" s="10"/>
      <c r="EYK108" s="10"/>
      <c r="EYL108" s="10"/>
      <c r="EYM108" s="10"/>
      <c r="EYN108" s="10"/>
      <c r="EYO108" s="10"/>
      <c r="EYP108" s="10"/>
      <c r="EYQ108" s="11"/>
      <c r="EYR108" s="12"/>
      <c r="EYS108" s="10"/>
      <c r="EYT108" s="10"/>
      <c r="EYU108" s="10"/>
      <c r="EYV108" s="10"/>
      <c r="EYW108" s="10"/>
      <c r="EYX108" s="10"/>
      <c r="EYY108" s="10"/>
      <c r="EYZ108" s="10"/>
      <c r="EZA108" s="10"/>
      <c r="EZB108" s="11"/>
      <c r="EZC108" s="12"/>
      <c r="EZD108" s="10"/>
      <c r="EZE108" s="10"/>
      <c r="EZF108" s="10"/>
      <c r="EZG108" s="10"/>
      <c r="EZH108" s="10"/>
      <c r="EZI108" s="10"/>
      <c r="EZJ108" s="10"/>
      <c r="EZK108" s="10"/>
      <c r="EZL108" s="10"/>
      <c r="EZM108" s="11"/>
      <c r="EZN108" s="12"/>
      <c r="EZO108" s="10"/>
      <c r="EZP108" s="10"/>
      <c r="EZQ108" s="10"/>
      <c r="EZR108" s="10"/>
      <c r="EZS108" s="10"/>
      <c r="EZT108" s="10"/>
      <c r="EZU108" s="10"/>
      <c r="EZV108" s="10"/>
      <c r="EZW108" s="10"/>
      <c r="EZX108" s="11"/>
      <c r="EZY108" s="12"/>
      <c r="EZZ108" s="10"/>
      <c r="FAA108" s="10"/>
      <c r="FAB108" s="10"/>
      <c r="FAC108" s="10"/>
      <c r="FAD108" s="10"/>
      <c r="FAE108" s="10"/>
      <c r="FAF108" s="10"/>
      <c r="FAG108" s="10"/>
      <c r="FAH108" s="10"/>
      <c r="FAI108" s="11"/>
      <c r="FAJ108" s="12"/>
      <c r="FAK108" s="10"/>
      <c r="FAL108" s="10"/>
      <c r="FAM108" s="10"/>
      <c r="FAN108" s="10"/>
      <c r="FAO108" s="10"/>
      <c r="FAP108" s="10"/>
      <c r="FAQ108" s="10"/>
      <c r="FAR108" s="10"/>
      <c r="FAS108" s="10"/>
      <c r="FAT108" s="11"/>
      <c r="FAU108" s="12"/>
      <c r="FAV108" s="10"/>
      <c r="FAW108" s="10"/>
      <c r="FAX108" s="10"/>
      <c r="FAY108" s="10"/>
      <c r="FAZ108" s="10"/>
      <c r="FBA108" s="10"/>
      <c r="FBB108" s="10"/>
      <c r="FBC108" s="10"/>
      <c r="FBD108" s="10"/>
      <c r="FBE108" s="11"/>
      <c r="FBF108" s="12"/>
      <c r="FBG108" s="10"/>
      <c r="FBH108" s="10"/>
      <c r="FBI108" s="10"/>
      <c r="FBJ108" s="10"/>
      <c r="FBK108" s="10"/>
      <c r="FBL108" s="10"/>
      <c r="FBM108" s="10"/>
      <c r="FBN108" s="10"/>
      <c r="FBO108" s="10"/>
      <c r="FBP108" s="11"/>
      <c r="FBQ108" s="12"/>
      <c r="FBR108" s="10"/>
      <c r="FBS108" s="10"/>
      <c r="FBT108" s="10"/>
      <c r="FBU108" s="10"/>
      <c r="FBV108" s="10"/>
      <c r="FBW108" s="10"/>
      <c r="FBX108" s="10"/>
      <c r="FBY108" s="10"/>
      <c r="FBZ108" s="10"/>
      <c r="FCA108" s="11"/>
      <c r="FCB108" s="12"/>
      <c r="FCC108" s="10"/>
      <c r="FCD108" s="10"/>
      <c r="FCE108" s="10"/>
      <c r="FCF108" s="10"/>
      <c r="FCG108" s="10"/>
      <c r="FCH108" s="10"/>
      <c r="FCI108" s="10"/>
      <c r="FCJ108" s="10"/>
      <c r="FCK108" s="10"/>
      <c r="FCL108" s="11"/>
      <c r="FCM108" s="12"/>
      <c r="FCN108" s="10"/>
      <c r="FCO108" s="10"/>
      <c r="FCP108" s="10"/>
      <c r="FCQ108" s="10"/>
      <c r="FCR108" s="10"/>
      <c r="FCS108" s="10"/>
      <c r="FCT108" s="10"/>
      <c r="FCU108" s="10"/>
      <c r="FCV108" s="10"/>
      <c r="FCW108" s="11"/>
      <c r="FCX108" s="12"/>
      <c r="FCY108" s="10"/>
      <c r="FCZ108" s="10"/>
      <c r="FDA108" s="10"/>
      <c r="FDB108" s="10"/>
      <c r="FDC108" s="10"/>
      <c r="FDD108" s="10"/>
      <c r="FDE108" s="10"/>
      <c r="FDF108" s="10"/>
      <c r="FDG108" s="10"/>
      <c r="FDH108" s="11"/>
      <c r="FDI108" s="12"/>
      <c r="FDJ108" s="10"/>
      <c r="FDK108" s="10"/>
      <c r="FDL108" s="10"/>
      <c r="FDM108" s="10"/>
      <c r="FDN108" s="10"/>
      <c r="FDO108" s="10"/>
      <c r="FDP108" s="10"/>
      <c r="FDQ108" s="10"/>
      <c r="FDR108" s="10"/>
      <c r="FDS108" s="11"/>
      <c r="FDT108" s="12"/>
      <c r="FDU108" s="10"/>
      <c r="FDV108" s="10"/>
      <c r="FDW108" s="10"/>
      <c r="FDX108" s="10"/>
      <c r="FDY108" s="10"/>
      <c r="FDZ108" s="10"/>
      <c r="FEA108" s="10"/>
      <c r="FEB108" s="10"/>
      <c r="FEC108" s="10"/>
      <c r="FED108" s="11"/>
      <c r="FEE108" s="12"/>
      <c r="FEF108" s="10"/>
      <c r="FEG108" s="10"/>
      <c r="FEH108" s="10"/>
      <c r="FEI108" s="10"/>
      <c r="FEJ108" s="10"/>
      <c r="FEK108" s="10"/>
      <c r="FEL108" s="10"/>
      <c r="FEM108" s="10"/>
      <c r="FEN108" s="10"/>
      <c r="FEO108" s="11"/>
      <c r="FEP108" s="12"/>
      <c r="FEQ108" s="10"/>
      <c r="FER108" s="10"/>
      <c r="FES108" s="10"/>
      <c r="FET108" s="10"/>
      <c r="FEU108" s="10"/>
      <c r="FEV108" s="10"/>
      <c r="FEW108" s="10"/>
      <c r="FEX108" s="10"/>
      <c r="FEY108" s="10"/>
      <c r="FEZ108" s="11"/>
      <c r="FFA108" s="12"/>
      <c r="FFB108" s="10"/>
      <c r="FFC108" s="10"/>
      <c r="FFD108" s="10"/>
      <c r="FFE108" s="10"/>
      <c r="FFF108" s="10"/>
      <c r="FFG108" s="10"/>
      <c r="FFH108" s="10"/>
      <c r="FFI108" s="10"/>
      <c r="FFJ108" s="10"/>
      <c r="FFK108" s="11"/>
      <c r="FFL108" s="12"/>
      <c r="FFM108" s="10"/>
      <c r="FFN108" s="10"/>
      <c r="FFO108" s="10"/>
      <c r="FFP108" s="10"/>
      <c r="FFQ108" s="10"/>
      <c r="FFR108" s="10"/>
      <c r="FFS108" s="10"/>
      <c r="FFT108" s="10"/>
      <c r="FFU108" s="10"/>
      <c r="FFV108" s="11"/>
      <c r="FFW108" s="12"/>
      <c r="FFX108" s="10"/>
      <c r="FFY108" s="10"/>
      <c r="FFZ108" s="10"/>
      <c r="FGA108" s="10"/>
      <c r="FGB108" s="10"/>
      <c r="FGC108" s="10"/>
      <c r="FGD108" s="10"/>
      <c r="FGE108" s="10"/>
      <c r="FGF108" s="10"/>
      <c r="FGG108" s="11"/>
      <c r="FGH108" s="12"/>
      <c r="FGI108" s="10"/>
      <c r="FGJ108" s="10"/>
      <c r="FGK108" s="10"/>
      <c r="FGL108" s="10"/>
      <c r="FGM108" s="10"/>
      <c r="FGN108" s="10"/>
      <c r="FGO108" s="10"/>
      <c r="FGP108" s="10"/>
      <c r="FGQ108" s="10"/>
      <c r="FGR108" s="11"/>
      <c r="FGS108" s="12"/>
      <c r="FGT108" s="10"/>
      <c r="FGU108" s="10"/>
      <c r="FGV108" s="10"/>
      <c r="FGW108" s="10"/>
      <c r="FGX108" s="10"/>
      <c r="FGY108" s="10"/>
      <c r="FGZ108" s="10"/>
      <c r="FHA108" s="10"/>
      <c r="FHB108" s="10"/>
      <c r="FHC108" s="11"/>
      <c r="FHD108" s="12"/>
      <c r="FHE108" s="10"/>
      <c r="FHF108" s="10"/>
      <c r="FHG108" s="10"/>
      <c r="FHH108" s="10"/>
      <c r="FHI108" s="10"/>
      <c r="FHJ108" s="10"/>
      <c r="FHK108" s="10"/>
      <c r="FHL108" s="10"/>
      <c r="FHM108" s="10"/>
      <c r="FHN108" s="11"/>
      <c r="FHO108" s="12"/>
      <c r="FHP108" s="10"/>
      <c r="FHQ108" s="10"/>
      <c r="FHR108" s="10"/>
      <c r="FHS108" s="10"/>
      <c r="FHT108" s="10"/>
      <c r="FHU108" s="10"/>
      <c r="FHV108" s="10"/>
      <c r="FHW108" s="10"/>
      <c r="FHX108" s="10"/>
      <c r="FHY108" s="11"/>
      <c r="FHZ108" s="12"/>
      <c r="FIA108" s="10"/>
      <c r="FIB108" s="10"/>
      <c r="FIC108" s="10"/>
      <c r="FID108" s="10"/>
      <c r="FIE108" s="10"/>
      <c r="FIF108" s="10"/>
      <c r="FIG108" s="10"/>
      <c r="FIH108" s="10"/>
      <c r="FII108" s="10"/>
      <c r="FIJ108" s="11"/>
      <c r="FIK108" s="12"/>
      <c r="FIL108" s="10"/>
      <c r="FIM108" s="10"/>
      <c r="FIN108" s="10"/>
      <c r="FIO108" s="10"/>
      <c r="FIP108" s="10"/>
      <c r="FIQ108" s="10"/>
      <c r="FIR108" s="10"/>
      <c r="FIS108" s="10"/>
      <c r="FIT108" s="10"/>
      <c r="FIU108" s="11"/>
      <c r="FIV108" s="12"/>
      <c r="FIW108" s="10"/>
      <c r="FIX108" s="10"/>
      <c r="FIY108" s="10"/>
      <c r="FIZ108" s="10"/>
      <c r="FJA108" s="10"/>
      <c r="FJB108" s="10"/>
      <c r="FJC108" s="10"/>
      <c r="FJD108" s="10"/>
      <c r="FJE108" s="10"/>
      <c r="FJF108" s="11"/>
      <c r="FJG108" s="12"/>
      <c r="FJH108" s="10"/>
      <c r="FJI108" s="10"/>
      <c r="FJJ108" s="10"/>
      <c r="FJK108" s="10"/>
      <c r="FJL108" s="10"/>
      <c r="FJM108" s="10"/>
      <c r="FJN108" s="10"/>
      <c r="FJO108" s="10"/>
      <c r="FJP108" s="10"/>
      <c r="FJQ108" s="11"/>
      <c r="FJR108" s="12"/>
      <c r="FJS108" s="10"/>
      <c r="FJT108" s="10"/>
      <c r="FJU108" s="10"/>
      <c r="FJV108" s="10"/>
      <c r="FJW108" s="10"/>
      <c r="FJX108" s="10"/>
      <c r="FJY108" s="10"/>
      <c r="FJZ108" s="10"/>
      <c r="FKA108" s="10"/>
      <c r="FKB108" s="11"/>
      <c r="FKC108" s="12"/>
      <c r="FKD108" s="10"/>
      <c r="FKE108" s="10"/>
      <c r="FKF108" s="10"/>
      <c r="FKG108" s="10"/>
      <c r="FKH108" s="10"/>
      <c r="FKI108" s="10"/>
      <c r="FKJ108" s="10"/>
      <c r="FKK108" s="10"/>
      <c r="FKL108" s="10"/>
      <c r="FKM108" s="11"/>
      <c r="FKN108" s="12"/>
      <c r="FKO108" s="10"/>
      <c r="FKP108" s="10"/>
      <c r="FKQ108" s="10"/>
      <c r="FKR108" s="10"/>
      <c r="FKS108" s="10"/>
      <c r="FKT108" s="10"/>
      <c r="FKU108" s="10"/>
      <c r="FKV108" s="10"/>
      <c r="FKW108" s="10"/>
      <c r="FKX108" s="11"/>
      <c r="FKY108" s="12"/>
      <c r="FKZ108" s="10"/>
      <c r="FLA108" s="10"/>
      <c r="FLB108" s="10"/>
      <c r="FLC108" s="10"/>
      <c r="FLD108" s="10"/>
      <c r="FLE108" s="10"/>
      <c r="FLF108" s="10"/>
      <c r="FLG108" s="10"/>
      <c r="FLH108" s="10"/>
      <c r="FLI108" s="11"/>
      <c r="FLJ108" s="12"/>
      <c r="FLK108" s="10"/>
      <c r="FLL108" s="10"/>
      <c r="FLM108" s="10"/>
      <c r="FLN108" s="10"/>
      <c r="FLO108" s="10"/>
      <c r="FLP108" s="10"/>
      <c r="FLQ108" s="10"/>
      <c r="FLR108" s="10"/>
      <c r="FLS108" s="10"/>
      <c r="FLT108" s="11"/>
      <c r="FLU108" s="12"/>
      <c r="FLV108" s="10"/>
      <c r="FLW108" s="10"/>
      <c r="FLX108" s="10"/>
      <c r="FLY108" s="10"/>
      <c r="FLZ108" s="10"/>
      <c r="FMA108" s="10"/>
      <c r="FMB108" s="10"/>
      <c r="FMC108" s="10"/>
      <c r="FMD108" s="10"/>
      <c r="FME108" s="11"/>
      <c r="FMF108" s="12"/>
      <c r="FMG108" s="10"/>
      <c r="FMH108" s="10"/>
      <c r="FMI108" s="10"/>
      <c r="FMJ108" s="10"/>
      <c r="FMK108" s="10"/>
      <c r="FML108" s="10"/>
      <c r="FMM108" s="10"/>
      <c r="FMN108" s="10"/>
      <c r="FMO108" s="10"/>
      <c r="FMP108" s="11"/>
      <c r="FMQ108" s="12"/>
      <c r="FMR108" s="10"/>
      <c r="FMS108" s="10"/>
      <c r="FMT108" s="10"/>
      <c r="FMU108" s="10"/>
      <c r="FMV108" s="10"/>
      <c r="FMW108" s="10"/>
      <c r="FMX108" s="10"/>
      <c r="FMY108" s="10"/>
      <c r="FMZ108" s="10"/>
      <c r="FNA108" s="11"/>
      <c r="FNB108" s="12"/>
      <c r="FNC108" s="10"/>
      <c r="FND108" s="10"/>
      <c r="FNE108" s="10"/>
      <c r="FNF108" s="10"/>
      <c r="FNG108" s="10"/>
      <c r="FNH108" s="10"/>
      <c r="FNI108" s="10"/>
      <c r="FNJ108" s="10"/>
      <c r="FNK108" s="10"/>
      <c r="FNL108" s="11"/>
      <c r="FNM108" s="12"/>
      <c r="FNN108" s="10"/>
      <c r="FNO108" s="10"/>
      <c r="FNP108" s="10"/>
      <c r="FNQ108" s="10"/>
      <c r="FNR108" s="10"/>
      <c r="FNS108" s="10"/>
      <c r="FNT108" s="10"/>
      <c r="FNU108" s="10"/>
      <c r="FNV108" s="10"/>
      <c r="FNW108" s="11"/>
      <c r="FNX108" s="12"/>
      <c r="FNY108" s="10"/>
      <c r="FNZ108" s="10"/>
      <c r="FOA108" s="10"/>
      <c r="FOB108" s="10"/>
      <c r="FOC108" s="10"/>
      <c r="FOD108" s="10"/>
      <c r="FOE108" s="10"/>
      <c r="FOF108" s="10"/>
      <c r="FOG108" s="10"/>
      <c r="FOH108" s="11"/>
      <c r="FOI108" s="12"/>
      <c r="FOJ108" s="10"/>
      <c r="FOK108" s="10"/>
      <c r="FOL108" s="10"/>
      <c r="FOM108" s="10"/>
      <c r="FON108" s="10"/>
      <c r="FOO108" s="10"/>
      <c r="FOP108" s="10"/>
      <c r="FOQ108" s="10"/>
      <c r="FOR108" s="10"/>
      <c r="FOS108" s="11"/>
      <c r="FOT108" s="12"/>
      <c r="FOU108" s="10"/>
      <c r="FOV108" s="10"/>
      <c r="FOW108" s="10"/>
      <c r="FOX108" s="10"/>
      <c r="FOY108" s="10"/>
      <c r="FOZ108" s="10"/>
      <c r="FPA108" s="10"/>
      <c r="FPB108" s="10"/>
      <c r="FPC108" s="10"/>
      <c r="FPD108" s="11"/>
      <c r="FPE108" s="12"/>
      <c r="FPF108" s="10"/>
      <c r="FPG108" s="10"/>
      <c r="FPH108" s="10"/>
      <c r="FPI108" s="10"/>
      <c r="FPJ108" s="10"/>
      <c r="FPK108" s="10"/>
      <c r="FPL108" s="10"/>
      <c r="FPM108" s="10"/>
      <c r="FPN108" s="10"/>
      <c r="FPO108" s="11"/>
      <c r="FPP108" s="12"/>
      <c r="FPQ108" s="10"/>
      <c r="FPR108" s="10"/>
      <c r="FPS108" s="10"/>
      <c r="FPT108" s="10"/>
      <c r="FPU108" s="10"/>
      <c r="FPV108" s="10"/>
      <c r="FPW108" s="10"/>
      <c r="FPX108" s="10"/>
      <c r="FPY108" s="10"/>
      <c r="FPZ108" s="11"/>
      <c r="FQA108" s="12"/>
      <c r="FQB108" s="10"/>
      <c r="FQC108" s="10"/>
      <c r="FQD108" s="10"/>
      <c r="FQE108" s="10"/>
      <c r="FQF108" s="10"/>
      <c r="FQG108" s="10"/>
      <c r="FQH108" s="10"/>
      <c r="FQI108" s="10"/>
      <c r="FQJ108" s="10"/>
      <c r="FQK108" s="11"/>
      <c r="FQL108" s="12"/>
      <c r="FQM108" s="10"/>
      <c r="FQN108" s="10"/>
      <c r="FQO108" s="10"/>
      <c r="FQP108" s="10"/>
      <c r="FQQ108" s="10"/>
      <c r="FQR108" s="10"/>
      <c r="FQS108" s="10"/>
      <c r="FQT108" s="10"/>
      <c r="FQU108" s="10"/>
      <c r="FQV108" s="11"/>
      <c r="FQW108" s="12"/>
      <c r="FQX108" s="10"/>
      <c r="FQY108" s="10"/>
      <c r="FQZ108" s="10"/>
      <c r="FRA108" s="10"/>
      <c r="FRB108" s="10"/>
      <c r="FRC108" s="10"/>
      <c r="FRD108" s="10"/>
      <c r="FRE108" s="10"/>
      <c r="FRF108" s="10"/>
      <c r="FRG108" s="11"/>
      <c r="FRH108" s="12"/>
      <c r="FRI108" s="10"/>
      <c r="FRJ108" s="10"/>
      <c r="FRK108" s="10"/>
      <c r="FRL108" s="10"/>
      <c r="FRM108" s="10"/>
      <c r="FRN108" s="10"/>
      <c r="FRO108" s="10"/>
      <c r="FRP108" s="10"/>
      <c r="FRQ108" s="10"/>
      <c r="FRR108" s="11"/>
      <c r="FRS108" s="12"/>
      <c r="FRT108" s="10"/>
      <c r="FRU108" s="10"/>
      <c r="FRV108" s="10"/>
      <c r="FRW108" s="10"/>
      <c r="FRX108" s="10"/>
      <c r="FRY108" s="10"/>
      <c r="FRZ108" s="10"/>
      <c r="FSA108" s="10"/>
      <c r="FSB108" s="10"/>
      <c r="FSC108" s="11"/>
      <c r="FSD108" s="12"/>
      <c r="FSE108" s="10"/>
      <c r="FSF108" s="10"/>
      <c r="FSG108" s="10"/>
      <c r="FSH108" s="10"/>
      <c r="FSI108" s="10"/>
      <c r="FSJ108" s="10"/>
      <c r="FSK108" s="10"/>
      <c r="FSL108" s="10"/>
      <c r="FSM108" s="10"/>
      <c r="FSN108" s="11"/>
      <c r="FSO108" s="12"/>
      <c r="FSP108" s="10"/>
      <c r="FSQ108" s="10"/>
      <c r="FSR108" s="10"/>
      <c r="FSS108" s="10"/>
      <c r="FST108" s="10"/>
      <c r="FSU108" s="10"/>
      <c r="FSV108" s="10"/>
      <c r="FSW108" s="10"/>
      <c r="FSX108" s="10"/>
      <c r="FSY108" s="11"/>
      <c r="FSZ108" s="12"/>
      <c r="FTA108" s="10"/>
      <c r="FTB108" s="10"/>
      <c r="FTC108" s="10"/>
      <c r="FTD108" s="10"/>
      <c r="FTE108" s="10"/>
      <c r="FTF108" s="10"/>
      <c r="FTG108" s="10"/>
      <c r="FTH108" s="10"/>
      <c r="FTI108" s="10"/>
      <c r="FTJ108" s="11"/>
      <c r="FTK108" s="12"/>
      <c r="FTL108" s="10"/>
      <c r="FTM108" s="10"/>
      <c r="FTN108" s="10"/>
      <c r="FTO108" s="10"/>
      <c r="FTP108" s="10"/>
      <c r="FTQ108" s="10"/>
      <c r="FTR108" s="10"/>
      <c r="FTS108" s="10"/>
      <c r="FTT108" s="10"/>
      <c r="FTU108" s="11"/>
      <c r="FTV108" s="12"/>
      <c r="FTW108" s="10"/>
      <c r="FTX108" s="10"/>
      <c r="FTY108" s="10"/>
      <c r="FTZ108" s="10"/>
      <c r="FUA108" s="10"/>
      <c r="FUB108" s="10"/>
      <c r="FUC108" s="10"/>
      <c r="FUD108" s="10"/>
      <c r="FUE108" s="10"/>
      <c r="FUF108" s="11"/>
      <c r="FUG108" s="12"/>
      <c r="FUH108" s="10"/>
      <c r="FUI108" s="10"/>
      <c r="FUJ108" s="10"/>
      <c r="FUK108" s="10"/>
      <c r="FUL108" s="10"/>
      <c r="FUM108" s="10"/>
      <c r="FUN108" s="10"/>
      <c r="FUO108" s="10"/>
      <c r="FUP108" s="10"/>
      <c r="FUQ108" s="11"/>
      <c r="FUR108" s="12"/>
      <c r="FUS108" s="10"/>
      <c r="FUT108" s="10"/>
      <c r="FUU108" s="10"/>
      <c r="FUV108" s="10"/>
      <c r="FUW108" s="10"/>
      <c r="FUX108" s="10"/>
      <c r="FUY108" s="10"/>
      <c r="FUZ108" s="10"/>
      <c r="FVA108" s="10"/>
      <c r="FVB108" s="11"/>
      <c r="FVC108" s="12"/>
      <c r="FVD108" s="10"/>
      <c r="FVE108" s="10"/>
      <c r="FVF108" s="10"/>
      <c r="FVG108" s="10"/>
      <c r="FVH108" s="10"/>
      <c r="FVI108" s="10"/>
      <c r="FVJ108" s="10"/>
      <c r="FVK108" s="10"/>
      <c r="FVL108" s="10"/>
      <c r="FVM108" s="11"/>
      <c r="FVN108" s="12"/>
      <c r="FVO108" s="10"/>
      <c r="FVP108" s="10"/>
      <c r="FVQ108" s="10"/>
      <c r="FVR108" s="10"/>
      <c r="FVS108" s="10"/>
      <c r="FVT108" s="10"/>
      <c r="FVU108" s="10"/>
      <c r="FVV108" s="10"/>
      <c r="FVW108" s="10"/>
      <c r="FVX108" s="11"/>
      <c r="FVY108" s="12"/>
      <c r="FVZ108" s="10"/>
      <c r="FWA108" s="10"/>
      <c r="FWB108" s="10"/>
      <c r="FWC108" s="10"/>
      <c r="FWD108" s="10"/>
      <c r="FWE108" s="10"/>
      <c r="FWF108" s="10"/>
      <c r="FWG108" s="10"/>
      <c r="FWH108" s="10"/>
      <c r="FWI108" s="11"/>
      <c r="FWJ108" s="12"/>
      <c r="FWK108" s="10"/>
      <c r="FWL108" s="10"/>
      <c r="FWM108" s="10"/>
      <c r="FWN108" s="10"/>
      <c r="FWO108" s="10"/>
      <c r="FWP108" s="10"/>
      <c r="FWQ108" s="10"/>
      <c r="FWR108" s="10"/>
      <c r="FWS108" s="10"/>
      <c r="FWT108" s="11"/>
      <c r="FWU108" s="12"/>
      <c r="FWV108" s="10"/>
      <c r="FWW108" s="10"/>
      <c r="FWX108" s="10"/>
      <c r="FWY108" s="10"/>
      <c r="FWZ108" s="10"/>
      <c r="FXA108" s="10"/>
      <c r="FXB108" s="10"/>
      <c r="FXC108" s="10"/>
      <c r="FXD108" s="10"/>
      <c r="FXE108" s="11"/>
      <c r="FXF108" s="12"/>
      <c r="FXG108" s="10"/>
      <c r="FXH108" s="10"/>
      <c r="FXI108" s="10"/>
      <c r="FXJ108" s="10"/>
      <c r="FXK108" s="10"/>
      <c r="FXL108" s="10"/>
      <c r="FXM108" s="10"/>
      <c r="FXN108" s="10"/>
      <c r="FXO108" s="10"/>
      <c r="FXP108" s="11"/>
      <c r="FXQ108" s="12"/>
      <c r="FXR108" s="10"/>
      <c r="FXS108" s="10"/>
      <c r="FXT108" s="10"/>
      <c r="FXU108" s="10"/>
      <c r="FXV108" s="10"/>
      <c r="FXW108" s="10"/>
      <c r="FXX108" s="10"/>
      <c r="FXY108" s="10"/>
      <c r="FXZ108" s="10"/>
      <c r="FYA108" s="11"/>
      <c r="FYB108" s="12"/>
      <c r="FYC108" s="10"/>
      <c r="FYD108" s="10"/>
      <c r="FYE108" s="10"/>
      <c r="FYF108" s="10"/>
      <c r="FYG108" s="10"/>
      <c r="FYH108" s="10"/>
      <c r="FYI108" s="10"/>
      <c r="FYJ108" s="10"/>
      <c r="FYK108" s="10"/>
      <c r="FYL108" s="11"/>
      <c r="FYM108" s="12"/>
      <c r="FYN108" s="10"/>
      <c r="FYO108" s="10"/>
      <c r="FYP108" s="10"/>
      <c r="FYQ108" s="10"/>
      <c r="FYR108" s="10"/>
      <c r="FYS108" s="10"/>
      <c r="FYT108" s="10"/>
      <c r="FYU108" s="10"/>
      <c r="FYV108" s="10"/>
      <c r="FYW108" s="11"/>
      <c r="FYX108" s="12"/>
      <c r="FYY108" s="10"/>
      <c r="FYZ108" s="10"/>
      <c r="FZA108" s="10"/>
      <c r="FZB108" s="10"/>
      <c r="FZC108" s="10"/>
      <c r="FZD108" s="10"/>
      <c r="FZE108" s="10"/>
      <c r="FZF108" s="10"/>
      <c r="FZG108" s="10"/>
      <c r="FZH108" s="11"/>
      <c r="FZI108" s="12"/>
      <c r="FZJ108" s="10"/>
      <c r="FZK108" s="10"/>
      <c r="FZL108" s="10"/>
      <c r="FZM108" s="10"/>
      <c r="FZN108" s="10"/>
      <c r="FZO108" s="10"/>
      <c r="FZP108" s="10"/>
      <c r="FZQ108" s="10"/>
      <c r="FZR108" s="10"/>
      <c r="FZS108" s="11"/>
      <c r="FZT108" s="12"/>
      <c r="FZU108" s="10"/>
      <c r="FZV108" s="10"/>
      <c r="FZW108" s="10"/>
      <c r="FZX108" s="10"/>
      <c r="FZY108" s="10"/>
      <c r="FZZ108" s="10"/>
      <c r="GAA108" s="10"/>
      <c r="GAB108" s="10"/>
      <c r="GAC108" s="10"/>
      <c r="GAD108" s="11"/>
      <c r="GAE108" s="12"/>
      <c r="GAF108" s="10"/>
      <c r="GAG108" s="10"/>
      <c r="GAH108" s="10"/>
      <c r="GAI108" s="10"/>
      <c r="GAJ108" s="10"/>
      <c r="GAK108" s="10"/>
      <c r="GAL108" s="10"/>
      <c r="GAM108" s="10"/>
      <c r="GAN108" s="10"/>
      <c r="GAO108" s="11"/>
      <c r="GAP108" s="12"/>
      <c r="GAQ108" s="10"/>
      <c r="GAR108" s="10"/>
      <c r="GAS108" s="10"/>
      <c r="GAT108" s="10"/>
      <c r="GAU108" s="10"/>
      <c r="GAV108" s="10"/>
      <c r="GAW108" s="10"/>
      <c r="GAX108" s="10"/>
      <c r="GAY108" s="10"/>
      <c r="GAZ108" s="11"/>
      <c r="GBA108" s="12"/>
      <c r="GBB108" s="10"/>
      <c r="GBC108" s="10"/>
      <c r="GBD108" s="10"/>
      <c r="GBE108" s="10"/>
      <c r="GBF108" s="10"/>
      <c r="GBG108" s="10"/>
      <c r="GBH108" s="10"/>
      <c r="GBI108" s="10"/>
      <c r="GBJ108" s="10"/>
      <c r="GBK108" s="11"/>
      <c r="GBL108" s="12"/>
      <c r="GBM108" s="10"/>
      <c r="GBN108" s="10"/>
      <c r="GBO108" s="10"/>
      <c r="GBP108" s="10"/>
      <c r="GBQ108" s="10"/>
      <c r="GBR108" s="10"/>
      <c r="GBS108" s="10"/>
      <c r="GBT108" s="10"/>
      <c r="GBU108" s="10"/>
      <c r="GBV108" s="11"/>
      <c r="GBW108" s="12"/>
      <c r="GBX108" s="10"/>
      <c r="GBY108" s="10"/>
      <c r="GBZ108" s="10"/>
      <c r="GCA108" s="10"/>
      <c r="GCB108" s="10"/>
      <c r="GCC108" s="10"/>
      <c r="GCD108" s="10"/>
      <c r="GCE108" s="10"/>
      <c r="GCF108" s="10"/>
      <c r="GCG108" s="11"/>
      <c r="GCH108" s="12"/>
      <c r="GCI108" s="10"/>
      <c r="GCJ108" s="10"/>
      <c r="GCK108" s="10"/>
      <c r="GCL108" s="10"/>
      <c r="GCM108" s="10"/>
      <c r="GCN108" s="10"/>
      <c r="GCO108" s="10"/>
      <c r="GCP108" s="10"/>
      <c r="GCQ108" s="10"/>
      <c r="GCR108" s="11"/>
      <c r="GCS108" s="12"/>
      <c r="GCT108" s="10"/>
      <c r="GCU108" s="10"/>
      <c r="GCV108" s="10"/>
      <c r="GCW108" s="10"/>
      <c r="GCX108" s="10"/>
      <c r="GCY108" s="10"/>
      <c r="GCZ108" s="10"/>
      <c r="GDA108" s="10"/>
      <c r="GDB108" s="10"/>
      <c r="GDC108" s="11"/>
      <c r="GDD108" s="12"/>
      <c r="GDE108" s="10"/>
      <c r="GDF108" s="10"/>
      <c r="GDG108" s="10"/>
      <c r="GDH108" s="10"/>
      <c r="GDI108" s="10"/>
      <c r="GDJ108" s="10"/>
      <c r="GDK108" s="10"/>
      <c r="GDL108" s="10"/>
      <c r="GDM108" s="10"/>
      <c r="GDN108" s="11"/>
      <c r="GDO108" s="12"/>
      <c r="GDP108" s="10"/>
      <c r="GDQ108" s="10"/>
      <c r="GDR108" s="10"/>
      <c r="GDS108" s="10"/>
      <c r="GDT108" s="10"/>
      <c r="GDU108" s="10"/>
      <c r="GDV108" s="10"/>
      <c r="GDW108" s="10"/>
      <c r="GDX108" s="10"/>
      <c r="GDY108" s="11"/>
      <c r="GDZ108" s="12"/>
      <c r="GEA108" s="10"/>
      <c r="GEB108" s="10"/>
      <c r="GEC108" s="10"/>
      <c r="GED108" s="10"/>
      <c r="GEE108" s="10"/>
      <c r="GEF108" s="10"/>
      <c r="GEG108" s="10"/>
      <c r="GEH108" s="10"/>
      <c r="GEI108" s="10"/>
      <c r="GEJ108" s="11"/>
      <c r="GEK108" s="12"/>
      <c r="GEL108" s="10"/>
      <c r="GEM108" s="10"/>
      <c r="GEN108" s="10"/>
      <c r="GEO108" s="10"/>
      <c r="GEP108" s="10"/>
      <c r="GEQ108" s="10"/>
      <c r="GER108" s="10"/>
      <c r="GES108" s="10"/>
      <c r="GET108" s="10"/>
      <c r="GEU108" s="11"/>
      <c r="GEV108" s="12"/>
      <c r="GEW108" s="10"/>
      <c r="GEX108" s="10"/>
      <c r="GEY108" s="10"/>
      <c r="GEZ108" s="10"/>
      <c r="GFA108" s="10"/>
      <c r="GFB108" s="10"/>
      <c r="GFC108" s="10"/>
      <c r="GFD108" s="10"/>
      <c r="GFE108" s="10"/>
      <c r="GFF108" s="11"/>
      <c r="GFG108" s="12"/>
      <c r="GFH108" s="10"/>
      <c r="GFI108" s="10"/>
      <c r="GFJ108" s="10"/>
      <c r="GFK108" s="10"/>
      <c r="GFL108" s="10"/>
      <c r="GFM108" s="10"/>
      <c r="GFN108" s="10"/>
      <c r="GFO108" s="10"/>
      <c r="GFP108" s="10"/>
      <c r="GFQ108" s="11"/>
      <c r="GFR108" s="12"/>
      <c r="GFS108" s="10"/>
      <c r="GFT108" s="10"/>
      <c r="GFU108" s="10"/>
      <c r="GFV108" s="10"/>
      <c r="GFW108" s="10"/>
      <c r="GFX108" s="10"/>
      <c r="GFY108" s="10"/>
      <c r="GFZ108" s="10"/>
      <c r="GGA108" s="10"/>
      <c r="GGB108" s="11"/>
      <c r="GGC108" s="12"/>
      <c r="GGD108" s="10"/>
      <c r="GGE108" s="10"/>
      <c r="GGF108" s="10"/>
      <c r="GGG108" s="10"/>
      <c r="GGH108" s="10"/>
      <c r="GGI108" s="10"/>
      <c r="GGJ108" s="10"/>
      <c r="GGK108" s="10"/>
      <c r="GGL108" s="10"/>
      <c r="GGM108" s="11"/>
      <c r="GGN108" s="12"/>
      <c r="GGO108" s="10"/>
      <c r="GGP108" s="10"/>
      <c r="GGQ108" s="10"/>
      <c r="GGR108" s="10"/>
      <c r="GGS108" s="10"/>
      <c r="GGT108" s="10"/>
      <c r="GGU108" s="10"/>
      <c r="GGV108" s="10"/>
      <c r="GGW108" s="10"/>
      <c r="GGX108" s="11"/>
      <c r="GGY108" s="12"/>
      <c r="GGZ108" s="10"/>
      <c r="GHA108" s="10"/>
      <c r="GHB108" s="10"/>
      <c r="GHC108" s="10"/>
      <c r="GHD108" s="10"/>
      <c r="GHE108" s="10"/>
      <c r="GHF108" s="10"/>
      <c r="GHG108" s="10"/>
      <c r="GHH108" s="10"/>
      <c r="GHI108" s="11"/>
      <c r="GHJ108" s="12"/>
      <c r="GHK108" s="10"/>
      <c r="GHL108" s="10"/>
      <c r="GHM108" s="10"/>
      <c r="GHN108" s="10"/>
      <c r="GHO108" s="10"/>
      <c r="GHP108" s="10"/>
      <c r="GHQ108" s="10"/>
      <c r="GHR108" s="10"/>
      <c r="GHS108" s="10"/>
      <c r="GHT108" s="11"/>
      <c r="GHU108" s="12"/>
      <c r="GHV108" s="10"/>
      <c r="GHW108" s="10"/>
      <c r="GHX108" s="10"/>
      <c r="GHY108" s="10"/>
      <c r="GHZ108" s="10"/>
      <c r="GIA108" s="10"/>
      <c r="GIB108" s="10"/>
      <c r="GIC108" s="10"/>
      <c r="GID108" s="10"/>
      <c r="GIE108" s="11"/>
      <c r="GIF108" s="12"/>
      <c r="GIG108" s="10"/>
      <c r="GIH108" s="10"/>
      <c r="GII108" s="10"/>
      <c r="GIJ108" s="10"/>
      <c r="GIK108" s="10"/>
      <c r="GIL108" s="10"/>
      <c r="GIM108" s="10"/>
      <c r="GIN108" s="10"/>
      <c r="GIO108" s="10"/>
      <c r="GIP108" s="11"/>
      <c r="GIQ108" s="12"/>
      <c r="GIR108" s="10"/>
      <c r="GIS108" s="10"/>
      <c r="GIT108" s="10"/>
      <c r="GIU108" s="10"/>
      <c r="GIV108" s="10"/>
      <c r="GIW108" s="10"/>
      <c r="GIX108" s="10"/>
      <c r="GIY108" s="10"/>
      <c r="GIZ108" s="10"/>
      <c r="GJA108" s="11"/>
      <c r="GJB108" s="12"/>
      <c r="GJC108" s="10"/>
      <c r="GJD108" s="10"/>
      <c r="GJE108" s="10"/>
      <c r="GJF108" s="10"/>
      <c r="GJG108" s="10"/>
      <c r="GJH108" s="10"/>
      <c r="GJI108" s="10"/>
      <c r="GJJ108" s="10"/>
      <c r="GJK108" s="10"/>
      <c r="GJL108" s="11"/>
      <c r="GJM108" s="12"/>
      <c r="GJN108" s="10"/>
      <c r="GJO108" s="10"/>
      <c r="GJP108" s="10"/>
      <c r="GJQ108" s="10"/>
      <c r="GJR108" s="10"/>
      <c r="GJS108" s="10"/>
      <c r="GJT108" s="10"/>
      <c r="GJU108" s="10"/>
      <c r="GJV108" s="10"/>
      <c r="GJW108" s="11"/>
      <c r="GJX108" s="12"/>
      <c r="GJY108" s="10"/>
      <c r="GJZ108" s="10"/>
      <c r="GKA108" s="10"/>
      <c r="GKB108" s="10"/>
      <c r="GKC108" s="10"/>
      <c r="GKD108" s="10"/>
      <c r="GKE108" s="10"/>
      <c r="GKF108" s="10"/>
      <c r="GKG108" s="10"/>
      <c r="GKH108" s="11"/>
      <c r="GKI108" s="12"/>
      <c r="GKJ108" s="10"/>
      <c r="GKK108" s="10"/>
      <c r="GKL108" s="10"/>
      <c r="GKM108" s="10"/>
      <c r="GKN108" s="10"/>
      <c r="GKO108" s="10"/>
      <c r="GKP108" s="10"/>
      <c r="GKQ108" s="10"/>
      <c r="GKR108" s="10"/>
      <c r="GKS108" s="11"/>
      <c r="GKT108" s="12"/>
      <c r="GKU108" s="10"/>
      <c r="GKV108" s="10"/>
      <c r="GKW108" s="10"/>
      <c r="GKX108" s="10"/>
      <c r="GKY108" s="10"/>
      <c r="GKZ108" s="10"/>
      <c r="GLA108" s="10"/>
      <c r="GLB108" s="10"/>
      <c r="GLC108" s="10"/>
      <c r="GLD108" s="11"/>
      <c r="GLE108" s="12"/>
      <c r="GLF108" s="10"/>
      <c r="GLG108" s="10"/>
      <c r="GLH108" s="10"/>
      <c r="GLI108" s="10"/>
      <c r="GLJ108" s="10"/>
      <c r="GLK108" s="10"/>
      <c r="GLL108" s="10"/>
      <c r="GLM108" s="10"/>
      <c r="GLN108" s="10"/>
      <c r="GLO108" s="11"/>
      <c r="GLP108" s="12"/>
      <c r="GLQ108" s="10"/>
      <c r="GLR108" s="10"/>
      <c r="GLS108" s="10"/>
      <c r="GLT108" s="10"/>
      <c r="GLU108" s="10"/>
      <c r="GLV108" s="10"/>
      <c r="GLW108" s="10"/>
      <c r="GLX108" s="10"/>
      <c r="GLY108" s="10"/>
      <c r="GLZ108" s="11"/>
      <c r="GMA108" s="12"/>
      <c r="GMB108" s="10"/>
      <c r="GMC108" s="10"/>
      <c r="GMD108" s="10"/>
      <c r="GME108" s="10"/>
      <c r="GMF108" s="10"/>
      <c r="GMG108" s="10"/>
      <c r="GMH108" s="10"/>
      <c r="GMI108" s="10"/>
      <c r="GMJ108" s="10"/>
      <c r="GMK108" s="11"/>
      <c r="GML108" s="12"/>
      <c r="GMM108" s="10"/>
      <c r="GMN108" s="10"/>
      <c r="GMO108" s="10"/>
      <c r="GMP108" s="10"/>
      <c r="GMQ108" s="10"/>
      <c r="GMR108" s="10"/>
      <c r="GMS108" s="10"/>
      <c r="GMT108" s="10"/>
      <c r="GMU108" s="10"/>
      <c r="GMV108" s="11"/>
      <c r="GMW108" s="12"/>
      <c r="GMX108" s="10"/>
      <c r="GMY108" s="10"/>
      <c r="GMZ108" s="10"/>
      <c r="GNA108" s="10"/>
      <c r="GNB108" s="10"/>
      <c r="GNC108" s="10"/>
      <c r="GND108" s="10"/>
      <c r="GNE108" s="10"/>
      <c r="GNF108" s="10"/>
      <c r="GNG108" s="11"/>
      <c r="GNH108" s="12"/>
      <c r="GNI108" s="10"/>
      <c r="GNJ108" s="10"/>
      <c r="GNK108" s="10"/>
      <c r="GNL108" s="10"/>
      <c r="GNM108" s="10"/>
      <c r="GNN108" s="10"/>
      <c r="GNO108" s="10"/>
      <c r="GNP108" s="10"/>
      <c r="GNQ108" s="10"/>
      <c r="GNR108" s="11"/>
      <c r="GNS108" s="12"/>
      <c r="GNT108" s="10"/>
      <c r="GNU108" s="10"/>
      <c r="GNV108" s="10"/>
      <c r="GNW108" s="10"/>
      <c r="GNX108" s="10"/>
      <c r="GNY108" s="10"/>
      <c r="GNZ108" s="10"/>
      <c r="GOA108" s="10"/>
      <c r="GOB108" s="10"/>
      <c r="GOC108" s="11"/>
      <c r="GOD108" s="12"/>
      <c r="GOE108" s="10"/>
      <c r="GOF108" s="10"/>
      <c r="GOG108" s="10"/>
      <c r="GOH108" s="10"/>
      <c r="GOI108" s="10"/>
      <c r="GOJ108" s="10"/>
      <c r="GOK108" s="10"/>
      <c r="GOL108" s="10"/>
      <c r="GOM108" s="10"/>
      <c r="GON108" s="11"/>
      <c r="GOO108" s="12"/>
      <c r="GOP108" s="10"/>
      <c r="GOQ108" s="10"/>
      <c r="GOR108" s="10"/>
      <c r="GOS108" s="10"/>
      <c r="GOT108" s="10"/>
      <c r="GOU108" s="10"/>
      <c r="GOV108" s="10"/>
      <c r="GOW108" s="10"/>
      <c r="GOX108" s="10"/>
      <c r="GOY108" s="11"/>
      <c r="GOZ108" s="12"/>
      <c r="GPA108" s="10"/>
      <c r="GPB108" s="10"/>
      <c r="GPC108" s="10"/>
      <c r="GPD108" s="10"/>
      <c r="GPE108" s="10"/>
      <c r="GPF108" s="10"/>
      <c r="GPG108" s="10"/>
      <c r="GPH108" s="10"/>
      <c r="GPI108" s="10"/>
      <c r="GPJ108" s="11"/>
      <c r="GPK108" s="12"/>
      <c r="GPL108" s="10"/>
      <c r="GPM108" s="10"/>
      <c r="GPN108" s="10"/>
      <c r="GPO108" s="10"/>
      <c r="GPP108" s="10"/>
      <c r="GPQ108" s="10"/>
      <c r="GPR108" s="10"/>
      <c r="GPS108" s="10"/>
      <c r="GPT108" s="10"/>
      <c r="GPU108" s="11"/>
      <c r="GPV108" s="12"/>
      <c r="GPW108" s="10"/>
      <c r="GPX108" s="10"/>
      <c r="GPY108" s="10"/>
      <c r="GPZ108" s="10"/>
      <c r="GQA108" s="10"/>
      <c r="GQB108" s="10"/>
      <c r="GQC108" s="10"/>
      <c r="GQD108" s="10"/>
      <c r="GQE108" s="10"/>
      <c r="GQF108" s="11"/>
      <c r="GQG108" s="12"/>
      <c r="GQH108" s="10"/>
      <c r="GQI108" s="10"/>
      <c r="GQJ108" s="10"/>
      <c r="GQK108" s="10"/>
      <c r="GQL108" s="10"/>
      <c r="GQM108" s="10"/>
      <c r="GQN108" s="10"/>
      <c r="GQO108" s="10"/>
      <c r="GQP108" s="10"/>
      <c r="GQQ108" s="11"/>
      <c r="GQR108" s="12"/>
      <c r="GQS108" s="10"/>
      <c r="GQT108" s="10"/>
      <c r="GQU108" s="10"/>
      <c r="GQV108" s="10"/>
      <c r="GQW108" s="10"/>
      <c r="GQX108" s="10"/>
      <c r="GQY108" s="10"/>
      <c r="GQZ108" s="10"/>
      <c r="GRA108" s="10"/>
      <c r="GRB108" s="11"/>
      <c r="GRC108" s="12"/>
      <c r="GRD108" s="10"/>
      <c r="GRE108" s="10"/>
      <c r="GRF108" s="10"/>
      <c r="GRG108" s="10"/>
      <c r="GRH108" s="10"/>
      <c r="GRI108" s="10"/>
      <c r="GRJ108" s="10"/>
      <c r="GRK108" s="10"/>
      <c r="GRL108" s="10"/>
      <c r="GRM108" s="11"/>
      <c r="GRN108" s="12"/>
      <c r="GRO108" s="10"/>
      <c r="GRP108" s="10"/>
      <c r="GRQ108" s="10"/>
      <c r="GRR108" s="10"/>
      <c r="GRS108" s="10"/>
      <c r="GRT108" s="10"/>
      <c r="GRU108" s="10"/>
      <c r="GRV108" s="10"/>
      <c r="GRW108" s="10"/>
      <c r="GRX108" s="11"/>
      <c r="GRY108" s="12"/>
      <c r="GRZ108" s="10"/>
      <c r="GSA108" s="10"/>
      <c r="GSB108" s="10"/>
      <c r="GSC108" s="10"/>
      <c r="GSD108" s="10"/>
      <c r="GSE108" s="10"/>
      <c r="GSF108" s="10"/>
      <c r="GSG108" s="10"/>
      <c r="GSH108" s="10"/>
      <c r="GSI108" s="11"/>
      <c r="GSJ108" s="12"/>
      <c r="GSK108" s="10"/>
      <c r="GSL108" s="10"/>
      <c r="GSM108" s="10"/>
      <c r="GSN108" s="10"/>
      <c r="GSO108" s="10"/>
      <c r="GSP108" s="10"/>
      <c r="GSQ108" s="10"/>
      <c r="GSR108" s="10"/>
      <c r="GSS108" s="10"/>
      <c r="GST108" s="11"/>
      <c r="GSU108" s="12"/>
      <c r="GSV108" s="10"/>
      <c r="GSW108" s="10"/>
      <c r="GSX108" s="10"/>
      <c r="GSY108" s="10"/>
      <c r="GSZ108" s="10"/>
      <c r="GTA108" s="10"/>
      <c r="GTB108" s="10"/>
      <c r="GTC108" s="10"/>
      <c r="GTD108" s="10"/>
      <c r="GTE108" s="11"/>
      <c r="GTF108" s="12"/>
      <c r="GTG108" s="10"/>
      <c r="GTH108" s="10"/>
      <c r="GTI108" s="10"/>
      <c r="GTJ108" s="10"/>
      <c r="GTK108" s="10"/>
      <c r="GTL108" s="10"/>
      <c r="GTM108" s="10"/>
      <c r="GTN108" s="10"/>
      <c r="GTO108" s="10"/>
      <c r="GTP108" s="11"/>
      <c r="GTQ108" s="12"/>
      <c r="GTR108" s="10"/>
      <c r="GTS108" s="10"/>
      <c r="GTT108" s="10"/>
      <c r="GTU108" s="10"/>
      <c r="GTV108" s="10"/>
      <c r="GTW108" s="10"/>
      <c r="GTX108" s="10"/>
      <c r="GTY108" s="10"/>
      <c r="GTZ108" s="10"/>
      <c r="GUA108" s="11"/>
      <c r="GUB108" s="12"/>
      <c r="GUC108" s="10"/>
      <c r="GUD108" s="10"/>
      <c r="GUE108" s="10"/>
      <c r="GUF108" s="10"/>
      <c r="GUG108" s="10"/>
      <c r="GUH108" s="10"/>
      <c r="GUI108" s="10"/>
      <c r="GUJ108" s="10"/>
      <c r="GUK108" s="10"/>
      <c r="GUL108" s="11"/>
      <c r="GUM108" s="12"/>
      <c r="GUN108" s="10"/>
      <c r="GUO108" s="10"/>
      <c r="GUP108" s="10"/>
      <c r="GUQ108" s="10"/>
      <c r="GUR108" s="10"/>
      <c r="GUS108" s="10"/>
      <c r="GUT108" s="10"/>
      <c r="GUU108" s="10"/>
      <c r="GUV108" s="10"/>
      <c r="GUW108" s="11"/>
      <c r="GUX108" s="12"/>
      <c r="GUY108" s="10"/>
      <c r="GUZ108" s="10"/>
      <c r="GVA108" s="10"/>
      <c r="GVB108" s="10"/>
      <c r="GVC108" s="10"/>
      <c r="GVD108" s="10"/>
      <c r="GVE108" s="10"/>
      <c r="GVF108" s="10"/>
      <c r="GVG108" s="10"/>
      <c r="GVH108" s="11"/>
      <c r="GVI108" s="12"/>
      <c r="GVJ108" s="10"/>
      <c r="GVK108" s="10"/>
      <c r="GVL108" s="10"/>
      <c r="GVM108" s="10"/>
      <c r="GVN108" s="10"/>
      <c r="GVO108" s="10"/>
      <c r="GVP108" s="10"/>
      <c r="GVQ108" s="10"/>
      <c r="GVR108" s="10"/>
      <c r="GVS108" s="11"/>
      <c r="GVT108" s="12"/>
      <c r="GVU108" s="10"/>
      <c r="GVV108" s="10"/>
      <c r="GVW108" s="10"/>
      <c r="GVX108" s="10"/>
      <c r="GVY108" s="10"/>
      <c r="GVZ108" s="10"/>
      <c r="GWA108" s="10"/>
      <c r="GWB108" s="10"/>
      <c r="GWC108" s="10"/>
      <c r="GWD108" s="11"/>
      <c r="GWE108" s="12"/>
      <c r="GWF108" s="10"/>
      <c r="GWG108" s="10"/>
      <c r="GWH108" s="10"/>
      <c r="GWI108" s="10"/>
      <c r="GWJ108" s="10"/>
      <c r="GWK108" s="10"/>
      <c r="GWL108" s="10"/>
      <c r="GWM108" s="10"/>
      <c r="GWN108" s="10"/>
      <c r="GWO108" s="11"/>
      <c r="GWP108" s="12"/>
      <c r="GWQ108" s="10"/>
      <c r="GWR108" s="10"/>
      <c r="GWS108" s="10"/>
      <c r="GWT108" s="10"/>
      <c r="GWU108" s="10"/>
      <c r="GWV108" s="10"/>
      <c r="GWW108" s="10"/>
      <c r="GWX108" s="10"/>
      <c r="GWY108" s="10"/>
      <c r="GWZ108" s="11"/>
      <c r="GXA108" s="12"/>
      <c r="GXB108" s="10"/>
      <c r="GXC108" s="10"/>
      <c r="GXD108" s="10"/>
      <c r="GXE108" s="10"/>
      <c r="GXF108" s="10"/>
      <c r="GXG108" s="10"/>
      <c r="GXH108" s="10"/>
      <c r="GXI108" s="10"/>
      <c r="GXJ108" s="10"/>
      <c r="GXK108" s="11"/>
      <c r="GXL108" s="12"/>
      <c r="GXM108" s="10"/>
      <c r="GXN108" s="10"/>
      <c r="GXO108" s="10"/>
      <c r="GXP108" s="10"/>
      <c r="GXQ108" s="10"/>
      <c r="GXR108" s="10"/>
      <c r="GXS108" s="10"/>
      <c r="GXT108" s="10"/>
      <c r="GXU108" s="10"/>
      <c r="GXV108" s="11"/>
      <c r="GXW108" s="12"/>
      <c r="GXX108" s="10"/>
      <c r="GXY108" s="10"/>
      <c r="GXZ108" s="10"/>
      <c r="GYA108" s="10"/>
      <c r="GYB108" s="10"/>
      <c r="GYC108" s="10"/>
      <c r="GYD108" s="10"/>
      <c r="GYE108" s="10"/>
      <c r="GYF108" s="10"/>
      <c r="GYG108" s="11"/>
      <c r="GYH108" s="12"/>
      <c r="GYI108" s="10"/>
      <c r="GYJ108" s="10"/>
      <c r="GYK108" s="10"/>
      <c r="GYL108" s="10"/>
      <c r="GYM108" s="10"/>
      <c r="GYN108" s="10"/>
      <c r="GYO108" s="10"/>
      <c r="GYP108" s="10"/>
      <c r="GYQ108" s="10"/>
      <c r="GYR108" s="11"/>
      <c r="GYS108" s="12"/>
      <c r="GYT108" s="10"/>
      <c r="GYU108" s="10"/>
      <c r="GYV108" s="10"/>
      <c r="GYW108" s="10"/>
      <c r="GYX108" s="10"/>
      <c r="GYY108" s="10"/>
      <c r="GYZ108" s="10"/>
      <c r="GZA108" s="10"/>
      <c r="GZB108" s="10"/>
      <c r="GZC108" s="11"/>
      <c r="GZD108" s="12"/>
      <c r="GZE108" s="10"/>
      <c r="GZF108" s="10"/>
      <c r="GZG108" s="10"/>
      <c r="GZH108" s="10"/>
      <c r="GZI108" s="10"/>
      <c r="GZJ108" s="10"/>
      <c r="GZK108" s="10"/>
      <c r="GZL108" s="10"/>
      <c r="GZM108" s="10"/>
      <c r="GZN108" s="11"/>
      <c r="GZO108" s="12"/>
      <c r="GZP108" s="10"/>
      <c r="GZQ108" s="10"/>
      <c r="GZR108" s="10"/>
      <c r="GZS108" s="10"/>
      <c r="GZT108" s="10"/>
      <c r="GZU108" s="10"/>
      <c r="GZV108" s="10"/>
      <c r="GZW108" s="10"/>
      <c r="GZX108" s="10"/>
      <c r="GZY108" s="11"/>
      <c r="GZZ108" s="12"/>
      <c r="HAA108" s="10"/>
      <c r="HAB108" s="10"/>
      <c r="HAC108" s="10"/>
      <c r="HAD108" s="10"/>
      <c r="HAE108" s="10"/>
      <c r="HAF108" s="10"/>
      <c r="HAG108" s="10"/>
      <c r="HAH108" s="10"/>
      <c r="HAI108" s="10"/>
      <c r="HAJ108" s="11"/>
      <c r="HAK108" s="12"/>
      <c r="HAL108" s="10"/>
      <c r="HAM108" s="10"/>
      <c r="HAN108" s="10"/>
      <c r="HAO108" s="10"/>
      <c r="HAP108" s="10"/>
      <c r="HAQ108" s="10"/>
      <c r="HAR108" s="10"/>
      <c r="HAS108" s="10"/>
      <c r="HAT108" s="10"/>
      <c r="HAU108" s="11"/>
      <c r="HAV108" s="12"/>
      <c r="HAW108" s="10"/>
      <c r="HAX108" s="10"/>
      <c r="HAY108" s="10"/>
      <c r="HAZ108" s="10"/>
      <c r="HBA108" s="10"/>
      <c r="HBB108" s="10"/>
      <c r="HBC108" s="10"/>
      <c r="HBD108" s="10"/>
      <c r="HBE108" s="10"/>
      <c r="HBF108" s="11"/>
      <c r="HBG108" s="12"/>
      <c r="HBH108" s="10"/>
      <c r="HBI108" s="10"/>
      <c r="HBJ108" s="10"/>
      <c r="HBK108" s="10"/>
      <c r="HBL108" s="10"/>
      <c r="HBM108" s="10"/>
      <c r="HBN108" s="10"/>
      <c r="HBO108" s="10"/>
      <c r="HBP108" s="10"/>
      <c r="HBQ108" s="11"/>
      <c r="HBR108" s="12"/>
      <c r="HBS108" s="10"/>
      <c r="HBT108" s="10"/>
      <c r="HBU108" s="10"/>
      <c r="HBV108" s="10"/>
      <c r="HBW108" s="10"/>
      <c r="HBX108" s="10"/>
      <c r="HBY108" s="10"/>
      <c r="HBZ108" s="10"/>
      <c r="HCA108" s="10"/>
      <c r="HCB108" s="11"/>
      <c r="HCC108" s="12"/>
      <c r="HCD108" s="10"/>
      <c r="HCE108" s="10"/>
      <c r="HCF108" s="10"/>
      <c r="HCG108" s="10"/>
      <c r="HCH108" s="10"/>
      <c r="HCI108" s="10"/>
      <c r="HCJ108" s="10"/>
      <c r="HCK108" s="10"/>
      <c r="HCL108" s="10"/>
      <c r="HCM108" s="11"/>
      <c r="HCN108" s="12"/>
      <c r="HCO108" s="10"/>
      <c r="HCP108" s="10"/>
      <c r="HCQ108" s="10"/>
      <c r="HCR108" s="10"/>
      <c r="HCS108" s="10"/>
      <c r="HCT108" s="10"/>
      <c r="HCU108" s="10"/>
      <c r="HCV108" s="10"/>
      <c r="HCW108" s="10"/>
      <c r="HCX108" s="11"/>
      <c r="HCY108" s="12"/>
      <c r="HCZ108" s="10"/>
      <c r="HDA108" s="10"/>
      <c r="HDB108" s="10"/>
      <c r="HDC108" s="10"/>
      <c r="HDD108" s="10"/>
      <c r="HDE108" s="10"/>
      <c r="HDF108" s="10"/>
      <c r="HDG108" s="10"/>
      <c r="HDH108" s="10"/>
      <c r="HDI108" s="11"/>
      <c r="HDJ108" s="12"/>
      <c r="HDK108" s="10"/>
      <c r="HDL108" s="10"/>
      <c r="HDM108" s="10"/>
      <c r="HDN108" s="10"/>
      <c r="HDO108" s="10"/>
      <c r="HDP108" s="10"/>
      <c r="HDQ108" s="10"/>
      <c r="HDR108" s="10"/>
      <c r="HDS108" s="10"/>
      <c r="HDT108" s="11"/>
      <c r="HDU108" s="12"/>
      <c r="HDV108" s="10"/>
      <c r="HDW108" s="10"/>
      <c r="HDX108" s="10"/>
      <c r="HDY108" s="10"/>
      <c r="HDZ108" s="10"/>
      <c r="HEA108" s="10"/>
      <c r="HEB108" s="10"/>
      <c r="HEC108" s="10"/>
      <c r="HED108" s="10"/>
      <c r="HEE108" s="11"/>
      <c r="HEF108" s="12"/>
      <c r="HEG108" s="10"/>
      <c r="HEH108" s="10"/>
      <c r="HEI108" s="10"/>
      <c r="HEJ108" s="10"/>
      <c r="HEK108" s="10"/>
      <c r="HEL108" s="10"/>
      <c r="HEM108" s="10"/>
      <c r="HEN108" s="10"/>
      <c r="HEO108" s="10"/>
      <c r="HEP108" s="11"/>
      <c r="HEQ108" s="12"/>
      <c r="HER108" s="10"/>
      <c r="HES108" s="10"/>
      <c r="HET108" s="10"/>
      <c r="HEU108" s="10"/>
      <c r="HEV108" s="10"/>
      <c r="HEW108" s="10"/>
      <c r="HEX108" s="10"/>
      <c r="HEY108" s="10"/>
      <c r="HEZ108" s="10"/>
      <c r="HFA108" s="11"/>
      <c r="HFB108" s="12"/>
      <c r="HFC108" s="10"/>
      <c r="HFD108" s="10"/>
      <c r="HFE108" s="10"/>
      <c r="HFF108" s="10"/>
      <c r="HFG108" s="10"/>
      <c r="HFH108" s="10"/>
      <c r="HFI108" s="10"/>
      <c r="HFJ108" s="10"/>
      <c r="HFK108" s="10"/>
      <c r="HFL108" s="11"/>
      <c r="HFM108" s="12"/>
      <c r="HFN108" s="10"/>
      <c r="HFO108" s="10"/>
      <c r="HFP108" s="10"/>
      <c r="HFQ108" s="10"/>
      <c r="HFR108" s="10"/>
      <c r="HFS108" s="10"/>
      <c r="HFT108" s="10"/>
      <c r="HFU108" s="10"/>
      <c r="HFV108" s="10"/>
      <c r="HFW108" s="11"/>
      <c r="HFX108" s="12"/>
      <c r="HFY108" s="10"/>
      <c r="HFZ108" s="10"/>
      <c r="HGA108" s="10"/>
      <c r="HGB108" s="10"/>
      <c r="HGC108" s="10"/>
      <c r="HGD108" s="10"/>
      <c r="HGE108" s="10"/>
      <c r="HGF108" s="10"/>
      <c r="HGG108" s="10"/>
      <c r="HGH108" s="11"/>
      <c r="HGI108" s="12"/>
      <c r="HGJ108" s="10"/>
      <c r="HGK108" s="10"/>
      <c r="HGL108" s="10"/>
      <c r="HGM108" s="10"/>
      <c r="HGN108" s="10"/>
      <c r="HGO108" s="10"/>
      <c r="HGP108" s="10"/>
      <c r="HGQ108" s="10"/>
      <c r="HGR108" s="10"/>
      <c r="HGS108" s="11"/>
      <c r="HGT108" s="12"/>
      <c r="HGU108" s="10"/>
      <c r="HGV108" s="10"/>
      <c r="HGW108" s="10"/>
      <c r="HGX108" s="10"/>
      <c r="HGY108" s="10"/>
      <c r="HGZ108" s="10"/>
      <c r="HHA108" s="10"/>
      <c r="HHB108" s="10"/>
      <c r="HHC108" s="10"/>
      <c r="HHD108" s="11"/>
      <c r="HHE108" s="12"/>
      <c r="HHF108" s="10"/>
      <c r="HHG108" s="10"/>
      <c r="HHH108" s="10"/>
      <c r="HHI108" s="10"/>
      <c r="HHJ108" s="10"/>
      <c r="HHK108" s="10"/>
      <c r="HHL108" s="10"/>
      <c r="HHM108" s="10"/>
      <c r="HHN108" s="10"/>
      <c r="HHO108" s="11"/>
      <c r="HHP108" s="12"/>
      <c r="HHQ108" s="10"/>
      <c r="HHR108" s="10"/>
      <c r="HHS108" s="10"/>
      <c r="HHT108" s="10"/>
      <c r="HHU108" s="10"/>
      <c r="HHV108" s="10"/>
      <c r="HHW108" s="10"/>
      <c r="HHX108" s="10"/>
      <c r="HHY108" s="10"/>
      <c r="HHZ108" s="11"/>
      <c r="HIA108" s="12"/>
      <c r="HIB108" s="10"/>
      <c r="HIC108" s="10"/>
      <c r="HID108" s="10"/>
      <c r="HIE108" s="10"/>
      <c r="HIF108" s="10"/>
      <c r="HIG108" s="10"/>
      <c r="HIH108" s="10"/>
      <c r="HII108" s="10"/>
      <c r="HIJ108" s="10"/>
      <c r="HIK108" s="11"/>
      <c r="HIL108" s="12"/>
      <c r="HIM108" s="10"/>
      <c r="HIN108" s="10"/>
      <c r="HIO108" s="10"/>
      <c r="HIP108" s="10"/>
      <c r="HIQ108" s="10"/>
      <c r="HIR108" s="10"/>
      <c r="HIS108" s="10"/>
      <c r="HIT108" s="10"/>
      <c r="HIU108" s="10"/>
      <c r="HIV108" s="11"/>
      <c r="HIW108" s="12"/>
      <c r="HIX108" s="10"/>
      <c r="HIY108" s="10"/>
      <c r="HIZ108" s="10"/>
      <c r="HJA108" s="10"/>
      <c r="HJB108" s="10"/>
      <c r="HJC108" s="10"/>
      <c r="HJD108" s="10"/>
      <c r="HJE108" s="10"/>
      <c r="HJF108" s="10"/>
      <c r="HJG108" s="11"/>
      <c r="HJH108" s="12"/>
      <c r="HJI108" s="10"/>
      <c r="HJJ108" s="10"/>
      <c r="HJK108" s="10"/>
      <c r="HJL108" s="10"/>
      <c r="HJM108" s="10"/>
      <c r="HJN108" s="10"/>
      <c r="HJO108" s="10"/>
      <c r="HJP108" s="10"/>
      <c r="HJQ108" s="10"/>
      <c r="HJR108" s="11"/>
      <c r="HJS108" s="12"/>
      <c r="HJT108" s="10"/>
      <c r="HJU108" s="10"/>
      <c r="HJV108" s="10"/>
      <c r="HJW108" s="10"/>
      <c r="HJX108" s="10"/>
      <c r="HJY108" s="10"/>
      <c r="HJZ108" s="10"/>
      <c r="HKA108" s="10"/>
      <c r="HKB108" s="10"/>
      <c r="HKC108" s="11"/>
      <c r="HKD108" s="12"/>
      <c r="HKE108" s="10"/>
      <c r="HKF108" s="10"/>
      <c r="HKG108" s="10"/>
      <c r="HKH108" s="10"/>
      <c r="HKI108" s="10"/>
      <c r="HKJ108" s="10"/>
      <c r="HKK108" s="10"/>
      <c r="HKL108" s="10"/>
      <c r="HKM108" s="10"/>
      <c r="HKN108" s="11"/>
      <c r="HKO108" s="12"/>
      <c r="HKP108" s="10"/>
      <c r="HKQ108" s="10"/>
      <c r="HKR108" s="10"/>
      <c r="HKS108" s="10"/>
      <c r="HKT108" s="10"/>
      <c r="HKU108" s="10"/>
      <c r="HKV108" s="10"/>
      <c r="HKW108" s="10"/>
      <c r="HKX108" s="10"/>
      <c r="HKY108" s="11"/>
      <c r="HKZ108" s="12"/>
      <c r="HLA108" s="10"/>
      <c r="HLB108" s="10"/>
      <c r="HLC108" s="10"/>
      <c r="HLD108" s="10"/>
      <c r="HLE108" s="10"/>
      <c r="HLF108" s="10"/>
      <c r="HLG108" s="10"/>
      <c r="HLH108" s="10"/>
      <c r="HLI108" s="10"/>
      <c r="HLJ108" s="11"/>
      <c r="HLK108" s="12"/>
      <c r="HLL108" s="10"/>
      <c r="HLM108" s="10"/>
      <c r="HLN108" s="10"/>
      <c r="HLO108" s="10"/>
      <c r="HLP108" s="10"/>
      <c r="HLQ108" s="10"/>
      <c r="HLR108" s="10"/>
      <c r="HLS108" s="10"/>
      <c r="HLT108" s="10"/>
      <c r="HLU108" s="11"/>
      <c r="HLV108" s="12"/>
      <c r="HLW108" s="10"/>
      <c r="HLX108" s="10"/>
      <c r="HLY108" s="10"/>
      <c r="HLZ108" s="10"/>
      <c r="HMA108" s="10"/>
      <c r="HMB108" s="10"/>
      <c r="HMC108" s="10"/>
      <c r="HMD108" s="10"/>
      <c r="HME108" s="10"/>
      <c r="HMF108" s="11"/>
      <c r="HMG108" s="12"/>
      <c r="HMH108" s="10"/>
      <c r="HMI108" s="10"/>
      <c r="HMJ108" s="10"/>
      <c r="HMK108" s="10"/>
      <c r="HML108" s="10"/>
      <c r="HMM108" s="10"/>
      <c r="HMN108" s="10"/>
      <c r="HMO108" s="10"/>
      <c r="HMP108" s="10"/>
      <c r="HMQ108" s="11"/>
      <c r="HMR108" s="12"/>
      <c r="HMS108" s="10"/>
      <c r="HMT108" s="10"/>
      <c r="HMU108" s="10"/>
      <c r="HMV108" s="10"/>
      <c r="HMW108" s="10"/>
      <c r="HMX108" s="10"/>
      <c r="HMY108" s="10"/>
      <c r="HMZ108" s="10"/>
      <c r="HNA108" s="10"/>
      <c r="HNB108" s="11"/>
      <c r="HNC108" s="12"/>
      <c r="HND108" s="10"/>
      <c r="HNE108" s="10"/>
      <c r="HNF108" s="10"/>
      <c r="HNG108" s="10"/>
      <c r="HNH108" s="10"/>
      <c r="HNI108" s="10"/>
      <c r="HNJ108" s="10"/>
      <c r="HNK108" s="10"/>
      <c r="HNL108" s="10"/>
      <c r="HNM108" s="11"/>
      <c r="HNN108" s="12"/>
      <c r="HNO108" s="10"/>
      <c r="HNP108" s="10"/>
      <c r="HNQ108" s="10"/>
      <c r="HNR108" s="10"/>
      <c r="HNS108" s="10"/>
      <c r="HNT108" s="10"/>
      <c r="HNU108" s="10"/>
      <c r="HNV108" s="10"/>
      <c r="HNW108" s="10"/>
      <c r="HNX108" s="11"/>
      <c r="HNY108" s="12"/>
      <c r="HNZ108" s="10"/>
      <c r="HOA108" s="10"/>
      <c r="HOB108" s="10"/>
      <c r="HOC108" s="10"/>
      <c r="HOD108" s="10"/>
      <c r="HOE108" s="10"/>
      <c r="HOF108" s="10"/>
      <c r="HOG108" s="10"/>
      <c r="HOH108" s="10"/>
      <c r="HOI108" s="11"/>
      <c r="HOJ108" s="12"/>
      <c r="HOK108" s="10"/>
      <c r="HOL108" s="10"/>
      <c r="HOM108" s="10"/>
      <c r="HON108" s="10"/>
      <c r="HOO108" s="10"/>
      <c r="HOP108" s="10"/>
      <c r="HOQ108" s="10"/>
      <c r="HOR108" s="10"/>
      <c r="HOS108" s="10"/>
      <c r="HOT108" s="11"/>
      <c r="HOU108" s="12"/>
      <c r="HOV108" s="10"/>
      <c r="HOW108" s="10"/>
      <c r="HOX108" s="10"/>
      <c r="HOY108" s="10"/>
      <c r="HOZ108" s="10"/>
      <c r="HPA108" s="10"/>
      <c r="HPB108" s="10"/>
      <c r="HPC108" s="10"/>
      <c r="HPD108" s="10"/>
      <c r="HPE108" s="11"/>
      <c r="HPF108" s="12"/>
      <c r="HPG108" s="10"/>
      <c r="HPH108" s="10"/>
      <c r="HPI108" s="10"/>
      <c r="HPJ108" s="10"/>
      <c r="HPK108" s="10"/>
      <c r="HPL108" s="10"/>
      <c r="HPM108" s="10"/>
      <c r="HPN108" s="10"/>
      <c r="HPO108" s="10"/>
      <c r="HPP108" s="11"/>
      <c r="HPQ108" s="12"/>
      <c r="HPR108" s="10"/>
      <c r="HPS108" s="10"/>
      <c r="HPT108" s="10"/>
      <c r="HPU108" s="10"/>
      <c r="HPV108" s="10"/>
      <c r="HPW108" s="10"/>
      <c r="HPX108" s="10"/>
      <c r="HPY108" s="10"/>
      <c r="HPZ108" s="10"/>
      <c r="HQA108" s="11"/>
      <c r="HQB108" s="12"/>
      <c r="HQC108" s="10"/>
      <c r="HQD108" s="10"/>
      <c r="HQE108" s="10"/>
      <c r="HQF108" s="10"/>
      <c r="HQG108" s="10"/>
      <c r="HQH108" s="10"/>
      <c r="HQI108" s="10"/>
      <c r="HQJ108" s="10"/>
      <c r="HQK108" s="10"/>
      <c r="HQL108" s="11"/>
      <c r="HQM108" s="12"/>
      <c r="HQN108" s="10"/>
      <c r="HQO108" s="10"/>
      <c r="HQP108" s="10"/>
      <c r="HQQ108" s="10"/>
      <c r="HQR108" s="10"/>
      <c r="HQS108" s="10"/>
      <c r="HQT108" s="10"/>
      <c r="HQU108" s="10"/>
      <c r="HQV108" s="10"/>
      <c r="HQW108" s="11"/>
      <c r="HQX108" s="12"/>
      <c r="HQY108" s="10"/>
      <c r="HQZ108" s="10"/>
      <c r="HRA108" s="10"/>
      <c r="HRB108" s="10"/>
      <c r="HRC108" s="10"/>
      <c r="HRD108" s="10"/>
      <c r="HRE108" s="10"/>
      <c r="HRF108" s="10"/>
      <c r="HRG108" s="10"/>
      <c r="HRH108" s="11"/>
      <c r="HRI108" s="12"/>
      <c r="HRJ108" s="10"/>
      <c r="HRK108" s="10"/>
      <c r="HRL108" s="10"/>
      <c r="HRM108" s="10"/>
      <c r="HRN108" s="10"/>
      <c r="HRO108" s="10"/>
      <c r="HRP108" s="10"/>
      <c r="HRQ108" s="10"/>
      <c r="HRR108" s="10"/>
      <c r="HRS108" s="11"/>
      <c r="HRT108" s="12"/>
      <c r="HRU108" s="10"/>
      <c r="HRV108" s="10"/>
      <c r="HRW108" s="10"/>
      <c r="HRX108" s="10"/>
      <c r="HRY108" s="10"/>
      <c r="HRZ108" s="10"/>
      <c r="HSA108" s="10"/>
      <c r="HSB108" s="10"/>
      <c r="HSC108" s="10"/>
      <c r="HSD108" s="11"/>
      <c r="HSE108" s="12"/>
      <c r="HSF108" s="10"/>
      <c r="HSG108" s="10"/>
      <c r="HSH108" s="10"/>
      <c r="HSI108" s="10"/>
      <c r="HSJ108" s="10"/>
      <c r="HSK108" s="10"/>
      <c r="HSL108" s="10"/>
      <c r="HSM108" s="10"/>
      <c r="HSN108" s="10"/>
      <c r="HSO108" s="11"/>
      <c r="HSP108" s="12"/>
      <c r="HSQ108" s="10"/>
      <c r="HSR108" s="10"/>
      <c r="HSS108" s="10"/>
      <c r="HST108" s="10"/>
      <c r="HSU108" s="10"/>
      <c r="HSV108" s="10"/>
      <c r="HSW108" s="10"/>
      <c r="HSX108" s="10"/>
      <c r="HSY108" s="10"/>
      <c r="HSZ108" s="11"/>
      <c r="HTA108" s="12"/>
      <c r="HTB108" s="10"/>
      <c r="HTC108" s="10"/>
      <c r="HTD108" s="10"/>
      <c r="HTE108" s="10"/>
      <c r="HTF108" s="10"/>
      <c r="HTG108" s="10"/>
      <c r="HTH108" s="10"/>
      <c r="HTI108" s="10"/>
      <c r="HTJ108" s="10"/>
      <c r="HTK108" s="11"/>
      <c r="HTL108" s="12"/>
      <c r="HTM108" s="10"/>
      <c r="HTN108" s="10"/>
      <c r="HTO108" s="10"/>
      <c r="HTP108" s="10"/>
      <c r="HTQ108" s="10"/>
      <c r="HTR108" s="10"/>
      <c r="HTS108" s="10"/>
      <c r="HTT108" s="10"/>
      <c r="HTU108" s="10"/>
      <c r="HTV108" s="11"/>
      <c r="HTW108" s="12"/>
      <c r="HTX108" s="10"/>
      <c r="HTY108" s="10"/>
      <c r="HTZ108" s="10"/>
      <c r="HUA108" s="10"/>
      <c r="HUB108" s="10"/>
      <c r="HUC108" s="10"/>
      <c r="HUD108" s="10"/>
      <c r="HUE108" s="10"/>
      <c r="HUF108" s="10"/>
      <c r="HUG108" s="11"/>
      <c r="HUH108" s="12"/>
      <c r="HUI108" s="10"/>
      <c r="HUJ108" s="10"/>
      <c r="HUK108" s="10"/>
      <c r="HUL108" s="10"/>
      <c r="HUM108" s="10"/>
      <c r="HUN108" s="10"/>
      <c r="HUO108" s="10"/>
      <c r="HUP108" s="10"/>
      <c r="HUQ108" s="10"/>
      <c r="HUR108" s="11"/>
      <c r="HUS108" s="12"/>
      <c r="HUT108" s="10"/>
      <c r="HUU108" s="10"/>
      <c r="HUV108" s="10"/>
      <c r="HUW108" s="10"/>
      <c r="HUX108" s="10"/>
      <c r="HUY108" s="10"/>
      <c r="HUZ108" s="10"/>
      <c r="HVA108" s="10"/>
      <c r="HVB108" s="10"/>
      <c r="HVC108" s="11"/>
      <c r="HVD108" s="12"/>
      <c r="HVE108" s="10"/>
      <c r="HVF108" s="10"/>
      <c r="HVG108" s="10"/>
      <c r="HVH108" s="10"/>
      <c r="HVI108" s="10"/>
      <c r="HVJ108" s="10"/>
      <c r="HVK108" s="10"/>
      <c r="HVL108" s="10"/>
      <c r="HVM108" s="10"/>
      <c r="HVN108" s="11"/>
      <c r="HVO108" s="12"/>
      <c r="HVP108" s="10"/>
      <c r="HVQ108" s="10"/>
      <c r="HVR108" s="10"/>
      <c r="HVS108" s="10"/>
      <c r="HVT108" s="10"/>
      <c r="HVU108" s="10"/>
      <c r="HVV108" s="10"/>
      <c r="HVW108" s="10"/>
      <c r="HVX108" s="10"/>
      <c r="HVY108" s="11"/>
      <c r="HVZ108" s="12"/>
      <c r="HWA108" s="10"/>
      <c r="HWB108" s="10"/>
      <c r="HWC108" s="10"/>
      <c r="HWD108" s="10"/>
      <c r="HWE108" s="10"/>
      <c r="HWF108" s="10"/>
      <c r="HWG108" s="10"/>
      <c r="HWH108" s="10"/>
      <c r="HWI108" s="10"/>
      <c r="HWJ108" s="11"/>
      <c r="HWK108" s="12"/>
      <c r="HWL108" s="10"/>
      <c r="HWM108" s="10"/>
      <c r="HWN108" s="10"/>
      <c r="HWO108" s="10"/>
      <c r="HWP108" s="10"/>
      <c r="HWQ108" s="10"/>
      <c r="HWR108" s="10"/>
      <c r="HWS108" s="10"/>
      <c r="HWT108" s="10"/>
      <c r="HWU108" s="11"/>
      <c r="HWV108" s="12"/>
      <c r="HWW108" s="10"/>
      <c r="HWX108" s="10"/>
      <c r="HWY108" s="10"/>
      <c r="HWZ108" s="10"/>
      <c r="HXA108" s="10"/>
      <c r="HXB108" s="10"/>
      <c r="HXC108" s="10"/>
      <c r="HXD108" s="10"/>
      <c r="HXE108" s="10"/>
      <c r="HXF108" s="11"/>
      <c r="HXG108" s="12"/>
      <c r="HXH108" s="10"/>
      <c r="HXI108" s="10"/>
      <c r="HXJ108" s="10"/>
      <c r="HXK108" s="10"/>
      <c r="HXL108" s="10"/>
      <c r="HXM108" s="10"/>
      <c r="HXN108" s="10"/>
      <c r="HXO108" s="10"/>
      <c r="HXP108" s="10"/>
      <c r="HXQ108" s="11"/>
      <c r="HXR108" s="12"/>
      <c r="HXS108" s="10"/>
      <c r="HXT108" s="10"/>
      <c r="HXU108" s="10"/>
      <c r="HXV108" s="10"/>
      <c r="HXW108" s="10"/>
      <c r="HXX108" s="10"/>
      <c r="HXY108" s="10"/>
      <c r="HXZ108" s="10"/>
      <c r="HYA108" s="10"/>
      <c r="HYB108" s="11"/>
      <c r="HYC108" s="12"/>
      <c r="HYD108" s="10"/>
      <c r="HYE108" s="10"/>
      <c r="HYF108" s="10"/>
      <c r="HYG108" s="10"/>
      <c r="HYH108" s="10"/>
      <c r="HYI108" s="10"/>
      <c r="HYJ108" s="10"/>
      <c r="HYK108" s="10"/>
      <c r="HYL108" s="10"/>
      <c r="HYM108" s="11"/>
      <c r="HYN108" s="12"/>
      <c r="HYO108" s="10"/>
      <c r="HYP108" s="10"/>
      <c r="HYQ108" s="10"/>
      <c r="HYR108" s="10"/>
      <c r="HYS108" s="10"/>
      <c r="HYT108" s="10"/>
      <c r="HYU108" s="10"/>
      <c r="HYV108" s="10"/>
      <c r="HYW108" s="10"/>
      <c r="HYX108" s="11"/>
      <c r="HYY108" s="12"/>
      <c r="HYZ108" s="10"/>
      <c r="HZA108" s="10"/>
      <c r="HZB108" s="10"/>
      <c r="HZC108" s="10"/>
      <c r="HZD108" s="10"/>
      <c r="HZE108" s="10"/>
      <c r="HZF108" s="10"/>
      <c r="HZG108" s="10"/>
      <c r="HZH108" s="10"/>
      <c r="HZI108" s="11"/>
      <c r="HZJ108" s="12"/>
      <c r="HZK108" s="10"/>
      <c r="HZL108" s="10"/>
      <c r="HZM108" s="10"/>
      <c r="HZN108" s="10"/>
      <c r="HZO108" s="10"/>
      <c r="HZP108" s="10"/>
      <c r="HZQ108" s="10"/>
      <c r="HZR108" s="10"/>
      <c r="HZS108" s="10"/>
      <c r="HZT108" s="11"/>
      <c r="HZU108" s="12"/>
      <c r="HZV108" s="10"/>
      <c r="HZW108" s="10"/>
      <c r="HZX108" s="10"/>
      <c r="HZY108" s="10"/>
      <c r="HZZ108" s="10"/>
      <c r="IAA108" s="10"/>
      <c r="IAB108" s="10"/>
      <c r="IAC108" s="10"/>
      <c r="IAD108" s="10"/>
      <c r="IAE108" s="11"/>
      <c r="IAF108" s="12"/>
      <c r="IAG108" s="10"/>
      <c r="IAH108" s="10"/>
      <c r="IAI108" s="10"/>
      <c r="IAJ108" s="10"/>
      <c r="IAK108" s="10"/>
      <c r="IAL108" s="10"/>
      <c r="IAM108" s="10"/>
      <c r="IAN108" s="10"/>
      <c r="IAO108" s="10"/>
      <c r="IAP108" s="11"/>
      <c r="IAQ108" s="12"/>
      <c r="IAR108" s="10"/>
      <c r="IAS108" s="10"/>
      <c r="IAT108" s="10"/>
      <c r="IAU108" s="10"/>
      <c r="IAV108" s="10"/>
      <c r="IAW108" s="10"/>
      <c r="IAX108" s="10"/>
      <c r="IAY108" s="10"/>
      <c r="IAZ108" s="10"/>
      <c r="IBA108" s="11"/>
      <c r="IBB108" s="12"/>
      <c r="IBC108" s="10"/>
      <c r="IBD108" s="10"/>
      <c r="IBE108" s="10"/>
      <c r="IBF108" s="10"/>
      <c r="IBG108" s="10"/>
      <c r="IBH108" s="10"/>
      <c r="IBI108" s="10"/>
      <c r="IBJ108" s="10"/>
      <c r="IBK108" s="10"/>
      <c r="IBL108" s="11"/>
      <c r="IBM108" s="12"/>
      <c r="IBN108" s="10"/>
      <c r="IBO108" s="10"/>
      <c r="IBP108" s="10"/>
      <c r="IBQ108" s="10"/>
      <c r="IBR108" s="10"/>
      <c r="IBS108" s="10"/>
      <c r="IBT108" s="10"/>
      <c r="IBU108" s="10"/>
      <c r="IBV108" s="10"/>
      <c r="IBW108" s="11"/>
      <c r="IBX108" s="12"/>
      <c r="IBY108" s="10"/>
      <c r="IBZ108" s="10"/>
      <c r="ICA108" s="10"/>
      <c r="ICB108" s="10"/>
      <c r="ICC108" s="10"/>
      <c r="ICD108" s="10"/>
      <c r="ICE108" s="10"/>
      <c r="ICF108" s="10"/>
      <c r="ICG108" s="10"/>
      <c r="ICH108" s="11"/>
      <c r="ICI108" s="12"/>
      <c r="ICJ108" s="10"/>
      <c r="ICK108" s="10"/>
      <c r="ICL108" s="10"/>
      <c r="ICM108" s="10"/>
      <c r="ICN108" s="10"/>
      <c r="ICO108" s="10"/>
      <c r="ICP108" s="10"/>
      <c r="ICQ108" s="10"/>
      <c r="ICR108" s="10"/>
      <c r="ICS108" s="11"/>
      <c r="ICT108" s="12"/>
      <c r="ICU108" s="10"/>
      <c r="ICV108" s="10"/>
      <c r="ICW108" s="10"/>
      <c r="ICX108" s="10"/>
      <c r="ICY108" s="10"/>
      <c r="ICZ108" s="10"/>
      <c r="IDA108" s="10"/>
      <c r="IDB108" s="10"/>
      <c r="IDC108" s="10"/>
      <c r="IDD108" s="11"/>
      <c r="IDE108" s="12"/>
      <c r="IDF108" s="10"/>
      <c r="IDG108" s="10"/>
      <c r="IDH108" s="10"/>
      <c r="IDI108" s="10"/>
      <c r="IDJ108" s="10"/>
      <c r="IDK108" s="10"/>
      <c r="IDL108" s="10"/>
      <c r="IDM108" s="10"/>
      <c r="IDN108" s="10"/>
      <c r="IDO108" s="11"/>
      <c r="IDP108" s="12"/>
      <c r="IDQ108" s="10"/>
      <c r="IDR108" s="10"/>
      <c r="IDS108" s="10"/>
      <c r="IDT108" s="10"/>
      <c r="IDU108" s="10"/>
      <c r="IDV108" s="10"/>
      <c r="IDW108" s="10"/>
      <c r="IDX108" s="10"/>
      <c r="IDY108" s="10"/>
      <c r="IDZ108" s="11"/>
      <c r="IEA108" s="12"/>
      <c r="IEB108" s="10"/>
      <c r="IEC108" s="10"/>
      <c r="IED108" s="10"/>
      <c r="IEE108" s="10"/>
      <c r="IEF108" s="10"/>
      <c r="IEG108" s="10"/>
      <c r="IEH108" s="10"/>
      <c r="IEI108" s="10"/>
      <c r="IEJ108" s="10"/>
      <c r="IEK108" s="11"/>
      <c r="IEL108" s="12"/>
      <c r="IEM108" s="10"/>
      <c r="IEN108" s="10"/>
      <c r="IEO108" s="10"/>
      <c r="IEP108" s="10"/>
      <c r="IEQ108" s="10"/>
      <c r="IER108" s="10"/>
      <c r="IES108" s="10"/>
      <c r="IET108" s="10"/>
      <c r="IEU108" s="10"/>
      <c r="IEV108" s="11"/>
      <c r="IEW108" s="12"/>
      <c r="IEX108" s="10"/>
      <c r="IEY108" s="10"/>
      <c r="IEZ108" s="10"/>
      <c r="IFA108" s="10"/>
      <c r="IFB108" s="10"/>
      <c r="IFC108" s="10"/>
      <c r="IFD108" s="10"/>
      <c r="IFE108" s="10"/>
      <c r="IFF108" s="10"/>
      <c r="IFG108" s="11"/>
      <c r="IFH108" s="12"/>
      <c r="IFI108" s="10"/>
      <c r="IFJ108" s="10"/>
      <c r="IFK108" s="10"/>
      <c r="IFL108" s="10"/>
      <c r="IFM108" s="10"/>
      <c r="IFN108" s="10"/>
      <c r="IFO108" s="10"/>
      <c r="IFP108" s="10"/>
      <c r="IFQ108" s="10"/>
      <c r="IFR108" s="11"/>
      <c r="IFS108" s="12"/>
      <c r="IFT108" s="10"/>
      <c r="IFU108" s="10"/>
      <c r="IFV108" s="10"/>
      <c r="IFW108" s="10"/>
      <c r="IFX108" s="10"/>
      <c r="IFY108" s="10"/>
      <c r="IFZ108" s="10"/>
      <c r="IGA108" s="10"/>
      <c r="IGB108" s="10"/>
      <c r="IGC108" s="11"/>
      <c r="IGD108" s="12"/>
      <c r="IGE108" s="10"/>
      <c r="IGF108" s="10"/>
      <c r="IGG108" s="10"/>
      <c r="IGH108" s="10"/>
      <c r="IGI108" s="10"/>
      <c r="IGJ108" s="10"/>
      <c r="IGK108" s="10"/>
      <c r="IGL108" s="10"/>
      <c r="IGM108" s="10"/>
      <c r="IGN108" s="11"/>
      <c r="IGO108" s="12"/>
      <c r="IGP108" s="10"/>
      <c r="IGQ108" s="10"/>
      <c r="IGR108" s="10"/>
      <c r="IGS108" s="10"/>
      <c r="IGT108" s="10"/>
      <c r="IGU108" s="10"/>
      <c r="IGV108" s="10"/>
      <c r="IGW108" s="10"/>
      <c r="IGX108" s="10"/>
      <c r="IGY108" s="11"/>
      <c r="IGZ108" s="12"/>
      <c r="IHA108" s="10"/>
      <c r="IHB108" s="10"/>
      <c r="IHC108" s="10"/>
      <c r="IHD108" s="10"/>
      <c r="IHE108" s="10"/>
      <c r="IHF108" s="10"/>
      <c r="IHG108" s="10"/>
      <c r="IHH108" s="10"/>
      <c r="IHI108" s="10"/>
      <c r="IHJ108" s="11"/>
      <c r="IHK108" s="12"/>
      <c r="IHL108" s="10"/>
      <c r="IHM108" s="10"/>
      <c r="IHN108" s="10"/>
      <c r="IHO108" s="10"/>
      <c r="IHP108" s="10"/>
      <c r="IHQ108" s="10"/>
      <c r="IHR108" s="10"/>
      <c r="IHS108" s="10"/>
      <c r="IHT108" s="10"/>
      <c r="IHU108" s="11"/>
      <c r="IHV108" s="12"/>
      <c r="IHW108" s="10"/>
      <c r="IHX108" s="10"/>
      <c r="IHY108" s="10"/>
      <c r="IHZ108" s="10"/>
      <c r="IIA108" s="10"/>
      <c r="IIB108" s="10"/>
      <c r="IIC108" s="10"/>
      <c r="IID108" s="10"/>
      <c r="IIE108" s="10"/>
      <c r="IIF108" s="11"/>
      <c r="IIG108" s="12"/>
      <c r="IIH108" s="10"/>
      <c r="III108" s="10"/>
      <c r="IIJ108" s="10"/>
      <c r="IIK108" s="10"/>
      <c r="IIL108" s="10"/>
      <c r="IIM108" s="10"/>
      <c r="IIN108" s="10"/>
      <c r="IIO108" s="10"/>
      <c r="IIP108" s="10"/>
      <c r="IIQ108" s="11"/>
      <c r="IIR108" s="12"/>
      <c r="IIS108" s="10"/>
      <c r="IIT108" s="10"/>
      <c r="IIU108" s="10"/>
      <c r="IIV108" s="10"/>
      <c r="IIW108" s="10"/>
      <c r="IIX108" s="10"/>
      <c r="IIY108" s="10"/>
      <c r="IIZ108" s="10"/>
      <c r="IJA108" s="10"/>
      <c r="IJB108" s="11"/>
      <c r="IJC108" s="12"/>
      <c r="IJD108" s="10"/>
      <c r="IJE108" s="10"/>
      <c r="IJF108" s="10"/>
      <c r="IJG108" s="10"/>
      <c r="IJH108" s="10"/>
      <c r="IJI108" s="10"/>
      <c r="IJJ108" s="10"/>
      <c r="IJK108" s="10"/>
      <c r="IJL108" s="10"/>
      <c r="IJM108" s="11"/>
      <c r="IJN108" s="12"/>
      <c r="IJO108" s="10"/>
      <c r="IJP108" s="10"/>
      <c r="IJQ108" s="10"/>
      <c r="IJR108" s="10"/>
      <c r="IJS108" s="10"/>
      <c r="IJT108" s="10"/>
      <c r="IJU108" s="10"/>
      <c r="IJV108" s="10"/>
      <c r="IJW108" s="10"/>
      <c r="IJX108" s="11"/>
      <c r="IJY108" s="12"/>
      <c r="IJZ108" s="10"/>
      <c r="IKA108" s="10"/>
      <c r="IKB108" s="10"/>
      <c r="IKC108" s="10"/>
      <c r="IKD108" s="10"/>
      <c r="IKE108" s="10"/>
      <c r="IKF108" s="10"/>
      <c r="IKG108" s="10"/>
      <c r="IKH108" s="10"/>
      <c r="IKI108" s="11"/>
      <c r="IKJ108" s="12"/>
      <c r="IKK108" s="10"/>
      <c r="IKL108" s="10"/>
      <c r="IKM108" s="10"/>
      <c r="IKN108" s="10"/>
      <c r="IKO108" s="10"/>
      <c r="IKP108" s="10"/>
      <c r="IKQ108" s="10"/>
      <c r="IKR108" s="10"/>
      <c r="IKS108" s="10"/>
      <c r="IKT108" s="11"/>
      <c r="IKU108" s="12"/>
      <c r="IKV108" s="10"/>
      <c r="IKW108" s="10"/>
      <c r="IKX108" s="10"/>
      <c r="IKY108" s="10"/>
      <c r="IKZ108" s="10"/>
      <c r="ILA108" s="10"/>
      <c r="ILB108" s="10"/>
      <c r="ILC108" s="10"/>
      <c r="ILD108" s="10"/>
      <c r="ILE108" s="11"/>
      <c r="ILF108" s="12"/>
      <c r="ILG108" s="10"/>
      <c r="ILH108" s="10"/>
      <c r="ILI108" s="10"/>
      <c r="ILJ108" s="10"/>
      <c r="ILK108" s="10"/>
      <c r="ILL108" s="10"/>
      <c r="ILM108" s="10"/>
      <c r="ILN108" s="10"/>
      <c r="ILO108" s="10"/>
      <c r="ILP108" s="11"/>
      <c r="ILQ108" s="12"/>
      <c r="ILR108" s="10"/>
      <c r="ILS108" s="10"/>
      <c r="ILT108" s="10"/>
      <c r="ILU108" s="10"/>
      <c r="ILV108" s="10"/>
      <c r="ILW108" s="10"/>
      <c r="ILX108" s="10"/>
      <c r="ILY108" s="10"/>
      <c r="ILZ108" s="10"/>
      <c r="IMA108" s="11"/>
      <c r="IMB108" s="12"/>
      <c r="IMC108" s="10"/>
      <c r="IMD108" s="10"/>
      <c r="IME108" s="10"/>
      <c r="IMF108" s="10"/>
      <c r="IMG108" s="10"/>
      <c r="IMH108" s="10"/>
      <c r="IMI108" s="10"/>
      <c r="IMJ108" s="10"/>
      <c r="IMK108" s="10"/>
      <c r="IML108" s="11"/>
      <c r="IMM108" s="12"/>
      <c r="IMN108" s="10"/>
      <c r="IMO108" s="10"/>
      <c r="IMP108" s="10"/>
      <c r="IMQ108" s="10"/>
      <c r="IMR108" s="10"/>
      <c r="IMS108" s="10"/>
      <c r="IMT108" s="10"/>
      <c r="IMU108" s="10"/>
      <c r="IMV108" s="10"/>
      <c r="IMW108" s="11"/>
      <c r="IMX108" s="12"/>
      <c r="IMY108" s="10"/>
      <c r="IMZ108" s="10"/>
      <c r="INA108" s="10"/>
      <c r="INB108" s="10"/>
      <c r="INC108" s="10"/>
      <c r="IND108" s="10"/>
      <c r="INE108" s="10"/>
      <c r="INF108" s="10"/>
      <c r="ING108" s="10"/>
      <c r="INH108" s="11"/>
      <c r="INI108" s="12"/>
      <c r="INJ108" s="10"/>
      <c r="INK108" s="10"/>
      <c r="INL108" s="10"/>
      <c r="INM108" s="10"/>
      <c r="INN108" s="10"/>
      <c r="INO108" s="10"/>
      <c r="INP108" s="10"/>
      <c r="INQ108" s="10"/>
      <c r="INR108" s="10"/>
      <c r="INS108" s="11"/>
      <c r="INT108" s="12"/>
      <c r="INU108" s="10"/>
      <c r="INV108" s="10"/>
      <c r="INW108" s="10"/>
      <c r="INX108" s="10"/>
      <c r="INY108" s="10"/>
      <c r="INZ108" s="10"/>
      <c r="IOA108" s="10"/>
      <c r="IOB108" s="10"/>
      <c r="IOC108" s="10"/>
      <c r="IOD108" s="11"/>
      <c r="IOE108" s="12"/>
      <c r="IOF108" s="10"/>
      <c r="IOG108" s="10"/>
      <c r="IOH108" s="10"/>
      <c r="IOI108" s="10"/>
      <c r="IOJ108" s="10"/>
      <c r="IOK108" s="10"/>
      <c r="IOL108" s="10"/>
      <c r="IOM108" s="10"/>
      <c r="ION108" s="10"/>
      <c r="IOO108" s="11"/>
      <c r="IOP108" s="12"/>
      <c r="IOQ108" s="10"/>
      <c r="IOR108" s="10"/>
      <c r="IOS108" s="10"/>
      <c r="IOT108" s="10"/>
      <c r="IOU108" s="10"/>
      <c r="IOV108" s="10"/>
      <c r="IOW108" s="10"/>
      <c r="IOX108" s="10"/>
      <c r="IOY108" s="10"/>
      <c r="IOZ108" s="11"/>
      <c r="IPA108" s="12"/>
      <c r="IPB108" s="10"/>
      <c r="IPC108" s="10"/>
      <c r="IPD108" s="10"/>
      <c r="IPE108" s="10"/>
      <c r="IPF108" s="10"/>
      <c r="IPG108" s="10"/>
      <c r="IPH108" s="10"/>
      <c r="IPI108" s="10"/>
      <c r="IPJ108" s="10"/>
      <c r="IPK108" s="11"/>
      <c r="IPL108" s="12"/>
      <c r="IPM108" s="10"/>
      <c r="IPN108" s="10"/>
      <c r="IPO108" s="10"/>
      <c r="IPP108" s="10"/>
      <c r="IPQ108" s="10"/>
      <c r="IPR108" s="10"/>
      <c r="IPS108" s="10"/>
      <c r="IPT108" s="10"/>
      <c r="IPU108" s="10"/>
      <c r="IPV108" s="11"/>
      <c r="IPW108" s="12"/>
      <c r="IPX108" s="10"/>
      <c r="IPY108" s="10"/>
      <c r="IPZ108" s="10"/>
      <c r="IQA108" s="10"/>
      <c r="IQB108" s="10"/>
      <c r="IQC108" s="10"/>
      <c r="IQD108" s="10"/>
      <c r="IQE108" s="10"/>
      <c r="IQF108" s="10"/>
      <c r="IQG108" s="11"/>
      <c r="IQH108" s="12"/>
      <c r="IQI108" s="10"/>
      <c r="IQJ108" s="10"/>
      <c r="IQK108" s="10"/>
      <c r="IQL108" s="10"/>
      <c r="IQM108" s="10"/>
      <c r="IQN108" s="10"/>
      <c r="IQO108" s="10"/>
      <c r="IQP108" s="10"/>
      <c r="IQQ108" s="10"/>
      <c r="IQR108" s="11"/>
      <c r="IQS108" s="12"/>
      <c r="IQT108" s="10"/>
      <c r="IQU108" s="10"/>
      <c r="IQV108" s="10"/>
      <c r="IQW108" s="10"/>
      <c r="IQX108" s="10"/>
      <c r="IQY108" s="10"/>
      <c r="IQZ108" s="10"/>
      <c r="IRA108" s="10"/>
      <c r="IRB108" s="10"/>
      <c r="IRC108" s="11"/>
      <c r="IRD108" s="12"/>
      <c r="IRE108" s="10"/>
      <c r="IRF108" s="10"/>
      <c r="IRG108" s="10"/>
      <c r="IRH108" s="10"/>
      <c r="IRI108" s="10"/>
      <c r="IRJ108" s="10"/>
      <c r="IRK108" s="10"/>
      <c r="IRL108" s="10"/>
      <c r="IRM108" s="10"/>
      <c r="IRN108" s="11"/>
      <c r="IRO108" s="12"/>
      <c r="IRP108" s="10"/>
      <c r="IRQ108" s="10"/>
      <c r="IRR108" s="10"/>
      <c r="IRS108" s="10"/>
      <c r="IRT108" s="10"/>
      <c r="IRU108" s="10"/>
      <c r="IRV108" s="10"/>
      <c r="IRW108" s="10"/>
      <c r="IRX108" s="10"/>
      <c r="IRY108" s="11"/>
      <c r="IRZ108" s="12"/>
      <c r="ISA108" s="10"/>
      <c r="ISB108" s="10"/>
      <c r="ISC108" s="10"/>
      <c r="ISD108" s="10"/>
      <c r="ISE108" s="10"/>
      <c r="ISF108" s="10"/>
      <c r="ISG108" s="10"/>
      <c r="ISH108" s="10"/>
      <c r="ISI108" s="10"/>
      <c r="ISJ108" s="11"/>
      <c r="ISK108" s="12"/>
      <c r="ISL108" s="10"/>
      <c r="ISM108" s="10"/>
      <c r="ISN108" s="10"/>
      <c r="ISO108" s="10"/>
      <c r="ISP108" s="10"/>
      <c r="ISQ108" s="10"/>
      <c r="ISR108" s="10"/>
      <c r="ISS108" s="10"/>
      <c r="IST108" s="10"/>
      <c r="ISU108" s="11"/>
      <c r="ISV108" s="12"/>
      <c r="ISW108" s="10"/>
      <c r="ISX108" s="10"/>
      <c r="ISY108" s="10"/>
      <c r="ISZ108" s="10"/>
      <c r="ITA108" s="10"/>
      <c r="ITB108" s="10"/>
      <c r="ITC108" s="10"/>
      <c r="ITD108" s="10"/>
      <c r="ITE108" s="10"/>
      <c r="ITF108" s="11"/>
      <c r="ITG108" s="12"/>
      <c r="ITH108" s="10"/>
      <c r="ITI108" s="10"/>
      <c r="ITJ108" s="10"/>
      <c r="ITK108" s="10"/>
      <c r="ITL108" s="10"/>
      <c r="ITM108" s="10"/>
      <c r="ITN108" s="10"/>
      <c r="ITO108" s="10"/>
      <c r="ITP108" s="10"/>
      <c r="ITQ108" s="11"/>
      <c r="ITR108" s="12"/>
      <c r="ITS108" s="10"/>
      <c r="ITT108" s="10"/>
      <c r="ITU108" s="10"/>
      <c r="ITV108" s="10"/>
      <c r="ITW108" s="10"/>
      <c r="ITX108" s="10"/>
      <c r="ITY108" s="10"/>
      <c r="ITZ108" s="10"/>
      <c r="IUA108" s="10"/>
      <c r="IUB108" s="11"/>
      <c r="IUC108" s="12"/>
      <c r="IUD108" s="10"/>
      <c r="IUE108" s="10"/>
      <c r="IUF108" s="10"/>
      <c r="IUG108" s="10"/>
      <c r="IUH108" s="10"/>
      <c r="IUI108" s="10"/>
      <c r="IUJ108" s="10"/>
      <c r="IUK108" s="10"/>
      <c r="IUL108" s="10"/>
      <c r="IUM108" s="11"/>
      <c r="IUN108" s="12"/>
      <c r="IUO108" s="10"/>
      <c r="IUP108" s="10"/>
      <c r="IUQ108" s="10"/>
      <c r="IUR108" s="10"/>
      <c r="IUS108" s="10"/>
      <c r="IUT108" s="10"/>
      <c r="IUU108" s="10"/>
      <c r="IUV108" s="10"/>
      <c r="IUW108" s="10"/>
      <c r="IUX108" s="11"/>
      <c r="IUY108" s="12"/>
      <c r="IUZ108" s="10"/>
      <c r="IVA108" s="10"/>
      <c r="IVB108" s="10"/>
      <c r="IVC108" s="10"/>
      <c r="IVD108" s="10"/>
      <c r="IVE108" s="10"/>
      <c r="IVF108" s="10"/>
      <c r="IVG108" s="10"/>
      <c r="IVH108" s="10"/>
      <c r="IVI108" s="11"/>
      <c r="IVJ108" s="12"/>
      <c r="IVK108" s="10"/>
      <c r="IVL108" s="10"/>
      <c r="IVM108" s="10"/>
      <c r="IVN108" s="10"/>
      <c r="IVO108" s="10"/>
      <c r="IVP108" s="10"/>
      <c r="IVQ108" s="10"/>
      <c r="IVR108" s="10"/>
      <c r="IVS108" s="10"/>
      <c r="IVT108" s="11"/>
      <c r="IVU108" s="12"/>
      <c r="IVV108" s="10"/>
      <c r="IVW108" s="10"/>
      <c r="IVX108" s="10"/>
      <c r="IVY108" s="10"/>
      <c r="IVZ108" s="10"/>
      <c r="IWA108" s="10"/>
      <c r="IWB108" s="10"/>
      <c r="IWC108" s="10"/>
      <c r="IWD108" s="10"/>
      <c r="IWE108" s="11"/>
      <c r="IWF108" s="12"/>
      <c r="IWG108" s="10"/>
      <c r="IWH108" s="10"/>
      <c r="IWI108" s="10"/>
      <c r="IWJ108" s="10"/>
      <c r="IWK108" s="10"/>
      <c r="IWL108" s="10"/>
      <c r="IWM108" s="10"/>
      <c r="IWN108" s="10"/>
      <c r="IWO108" s="10"/>
      <c r="IWP108" s="11"/>
      <c r="IWQ108" s="12"/>
      <c r="IWR108" s="10"/>
      <c r="IWS108" s="10"/>
      <c r="IWT108" s="10"/>
      <c r="IWU108" s="10"/>
      <c r="IWV108" s="10"/>
      <c r="IWW108" s="10"/>
      <c r="IWX108" s="10"/>
      <c r="IWY108" s="10"/>
      <c r="IWZ108" s="10"/>
      <c r="IXA108" s="11"/>
      <c r="IXB108" s="12"/>
      <c r="IXC108" s="10"/>
      <c r="IXD108" s="10"/>
      <c r="IXE108" s="10"/>
      <c r="IXF108" s="10"/>
      <c r="IXG108" s="10"/>
      <c r="IXH108" s="10"/>
      <c r="IXI108" s="10"/>
      <c r="IXJ108" s="10"/>
      <c r="IXK108" s="10"/>
      <c r="IXL108" s="11"/>
      <c r="IXM108" s="12"/>
      <c r="IXN108" s="10"/>
      <c r="IXO108" s="10"/>
      <c r="IXP108" s="10"/>
      <c r="IXQ108" s="10"/>
      <c r="IXR108" s="10"/>
      <c r="IXS108" s="10"/>
      <c r="IXT108" s="10"/>
      <c r="IXU108" s="10"/>
      <c r="IXV108" s="10"/>
      <c r="IXW108" s="11"/>
      <c r="IXX108" s="12"/>
      <c r="IXY108" s="10"/>
      <c r="IXZ108" s="10"/>
      <c r="IYA108" s="10"/>
      <c r="IYB108" s="10"/>
      <c r="IYC108" s="10"/>
      <c r="IYD108" s="10"/>
      <c r="IYE108" s="10"/>
      <c r="IYF108" s="10"/>
      <c r="IYG108" s="10"/>
      <c r="IYH108" s="11"/>
      <c r="IYI108" s="12"/>
      <c r="IYJ108" s="10"/>
      <c r="IYK108" s="10"/>
      <c r="IYL108" s="10"/>
      <c r="IYM108" s="10"/>
      <c r="IYN108" s="10"/>
      <c r="IYO108" s="10"/>
      <c r="IYP108" s="10"/>
      <c r="IYQ108" s="10"/>
      <c r="IYR108" s="10"/>
      <c r="IYS108" s="11"/>
      <c r="IYT108" s="12"/>
      <c r="IYU108" s="10"/>
      <c r="IYV108" s="10"/>
      <c r="IYW108" s="10"/>
      <c r="IYX108" s="10"/>
      <c r="IYY108" s="10"/>
      <c r="IYZ108" s="10"/>
      <c r="IZA108" s="10"/>
      <c r="IZB108" s="10"/>
      <c r="IZC108" s="10"/>
      <c r="IZD108" s="11"/>
      <c r="IZE108" s="12"/>
      <c r="IZF108" s="10"/>
      <c r="IZG108" s="10"/>
      <c r="IZH108" s="10"/>
      <c r="IZI108" s="10"/>
      <c r="IZJ108" s="10"/>
      <c r="IZK108" s="10"/>
      <c r="IZL108" s="10"/>
      <c r="IZM108" s="10"/>
      <c r="IZN108" s="10"/>
      <c r="IZO108" s="11"/>
      <c r="IZP108" s="12"/>
      <c r="IZQ108" s="10"/>
      <c r="IZR108" s="10"/>
      <c r="IZS108" s="10"/>
      <c r="IZT108" s="10"/>
      <c r="IZU108" s="10"/>
      <c r="IZV108" s="10"/>
      <c r="IZW108" s="10"/>
      <c r="IZX108" s="10"/>
      <c r="IZY108" s="10"/>
      <c r="IZZ108" s="11"/>
      <c r="JAA108" s="12"/>
      <c r="JAB108" s="10"/>
      <c r="JAC108" s="10"/>
      <c r="JAD108" s="10"/>
      <c r="JAE108" s="10"/>
      <c r="JAF108" s="10"/>
      <c r="JAG108" s="10"/>
      <c r="JAH108" s="10"/>
      <c r="JAI108" s="10"/>
      <c r="JAJ108" s="10"/>
      <c r="JAK108" s="11"/>
      <c r="JAL108" s="12"/>
      <c r="JAM108" s="10"/>
      <c r="JAN108" s="10"/>
      <c r="JAO108" s="10"/>
      <c r="JAP108" s="10"/>
      <c r="JAQ108" s="10"/>
      <c r="JAR108" s="10"/>
      <c r="JAS108" s="10"/>
      <c r="JAT108" s="10"/>
      <c r="JAU108" s="10"/>
      <c r="JAV108" s="11"/>
      <c r="JAW108" s="12"/>
      <c r="JAX108" s="10"/>
      <c r="JAY108" s="10"/>
      <c r="JAZ108" s="10"/>
      <c r="JBA108" s="10"/>
      <c r="JBB108" s="10"/>
      <c r="JBC108" s="10"/>
      <c r="JBD108" s="10"/>
      <c r="JBE108" s="10"/>
      <c r="JBF108" s="10"/>
      <c r="JBG108" s="11"/>
      <c r="JBH108" s="12"/>
      <c r="JBI108" s="10"/>
      <c r="JBJ108" s="10"/>
      <c r="JBK108" s="10"/>
      <c r="JBL108" s="10"/>
      <c r="JBM108" s="10"/>
      <c r="JBN108" s="10"/>
      <c r="JBO108" s="10"/>
      <c r="JBP108" s="10"/>
      <c r="JBQ108" s="10"/>
      <c r="JBR108" s="11"/>
      <c r="JBS108" s="12"/>
      <c r="JBT108" s="10"/>
      <c r="JBU108" s="10"/>
      <c r="JBV108" s="10"/>
      <c r="JBW108" s="10"/>
      <c r="JBX108" s="10"/>
      <c r="JBY108" s="10"/>
      <c r="JBZ108" s="10"/>
      <c r="JCA108" s="10"/>
      <c r="JCB108" s="10"/>
      <c r="JCC108" s="11"/>
      <c r="JCD108" s="12"/>
      <c r="JCE108" s="10"/>
      <c r="JCF108" s="10"/>
      <c r="JCG108" s="10"/>
      <c r="JCH108" s="10"/>
      <c r="JCI108" s="10"/>
      <c r="JCJ108" s="10"/>
      <c r="JCK108" s="10"/>
      <c r="JCL108" s="10"/>
      <c r="JCM108" s="10"/>
      <c r="JCN108" s="11"/>
      <c r="JCO108" s="12"/>
      <c r="JCP108" s="10"/>
      <c r="JCQ108" s="10"/>
      <c r="JCR108" s="10"/>
      <c r="JCS108" s="10"/>
      <c r="JCT108" s="10"/>
      <c r="JCU108" s="10"/>
      <c r="JCV108" s="10"/>
      <c r="JCW108" s="10"/>
      <c r="JCX108" s="10"/>
      <c r="JCY108" s="11"/>
      <c r="JCZ108" s="12"/>
      <c r="JDA108" s="10"/>
      <c r="JDB108" s="10"/>
      <c r="JDC108" s="10"/>
      <c r="JDD108" s="10"/>
      <c r="JDE108" s="10"/>
      <c r="JDF108" s="10"/>
      <c r="JDG108" s="10"/>
      <c r="JDH108" s="10"/>
      <c r="JDI108" s="10"/>
      <c r="JDJ108" s="11"/>
      <c r="JDK108" s="12"/>
      <c r="JDL108" s="10"/>
      <c r="JDM108" s="10"/>
      <c r="JDN108" s="10"/>
      <c r="JDO108" s="10"/>
      <c r="JDP108" s="10"/>
      <c r="JDQ108" s="10"/>
      <c r="JDR108" s="10"/>
      <c r="JDS108" s="10"/>
      <c r="JDT108" s="10"/>
      <c r="JDU108" s="11"/>
      <c r="JDV108" s="12"/>
      <c r="JDW108" s="10"/>
      <c r="JDX108" s="10"/>
      <c r="JDY108" s="10"/>
      <c r="JDZ108" s="10"/>
      <c r="JEA108" s="10"/>
      <c r="JEB108" s="10"/>
      <c r="JEC108" s="10"/>
      <c r="JED108" s="10"/>
      <c r="JEE108" s="10"/>
      <c r="JEF108" s="11"/>
      <c r="JEG108" s="12"/>
      <c r="JEH108" s="10"/>
      <c r="JEI108" s="10"/>
      <c r="JEJ108" s="10"/>
      <c r="JEK108" s="10"/>
      <c r="JEL108" s="10"/>
      <c r="JEM108" s="10"/>
      <c r="JEN108" s="10"/>
      <c r="JEO108" s="10"/>
      <c r="JEP108" s="10"/>
      <c r="JEQ108" s="11"/>
      <c r="JER108" s="12"/>
      <c r="JES108" s="10"/>
      <c r="JET108" s="10"/>
      <c r="JEU108" s="10"/>
      <c r="JEV108" s="10"/>
      <c r="JEW108" s="10"/>
      <c r="JEX108" s="10"/>
      <c r="JEY108" s="10"/>
      <c r="JEZ108" s="10"/>
      <c r="JFA108" s="10"/>
      <c r="JFB108" s="11"/>
      <c r="JFC108" s="12"/>
      <c r="JFD108" s="10"/>
      <c r="JFE108" s="10"/>
      <c r="JFF108" s="10"/>
      <c r="JFG108" s="10"/>
      <c r="JFH108" s="10"/>
      <c r="JFI108" s="10"/>
      <c r="JFJ108" s="10"/>
      <c r="JFK108" s="10"/>
      <c r="JFL108" s="10"/>
      <c r="JFM108" s="11"/>
      <c r="JFN108" s="12"/>
      <c r="JFO108" s="10"/>
      <c r="JFP108" s="10"/>
      <c r="JFQ108" s="10"/>
      <c r="JFR108" s="10"/>
      <c r="JFS108" s="10"/>
      <c r="JFT108" s="10"/>
      <c r="JFU108" s="10"/>
      <c r="JFV108" s="10"/>
      <c r="JFW108" s="10"/>
      <c r="JFX108" s="11"/>
      <c r="JFY108" s="12"/>
      <c r="JFZ108" s="10"/>
      <c r="JGA108" s="10"/>
      <c r="JGB108" s="10"/>
      <c r="JGC108" s="10"/>
      <c r="JGD108" s="10"/>
      <c r="JGE108" s="10"/>
      <c r="JGF108" s="10"/>
      <c r="JGG108" s="10"/>
      <c r="JGH108" s="10"/>
      <c r="JGI108" s="11"/>
      <c r="JGJ108" s="12"/>
      <c r="JGK108" s="10"/>
      <c r="JGL108" s="10"/>
      <c r="JGM108" s="10"/>
      <c r="JGN108" s="10"/>
      <c r="JGO108" s="10"/>
      <c r="JGP108" s="10"/>
      <c r="JGQ108" s="10"/>
      <c r="JGR108" s="10"/>
      <c r="JGS108" s="10"/>
      <c r="JGT108" s="11"/>
      <c r="JGU108" s="12"/>
      <c r="JGV108" s="10"/>
      <c r="JGW108" s="10"/>
      <c r="JGX108" s="10"/>
      <c r="JGY108" s="10"/>
      <c r="JGZ108" s="10"/>
      <c r="JHA108" s="10"/>
      <c r="JHB108" s="10"/>
      <c r="JHC108" s="10"/>
      <c r="JHD108" s="10"/>
      <c r="JHE108" s="11"/>
      <c r="JHF108" s="12"/>
      <c r="JHG108" s="10"/>
      <c r="JHH108" s="10"/>
      <c r="JHI108" s="10"/>
      <c r="JHJ108" s="10"/>
      <c r="JHK108" s="10"/>
      <c r="JHL108" s="10"/>
      <c r="JHM108" s="10"/>
      <c r="JHN108" s="10"/>
      <c r="JHO108" s="10"/>
      <c r="JHP108" s="11"/>
      <c r="JHQ108" s="12"/>
      <c r="JHR108" s="10"/>
      <c r="JHS108" s="10"/>
      <c r="JHT108" s="10"/>
      <c r="JHU108" s="10"/>
      <c r="JHV108" s="10"/>
      <c r="JHW108" s="10"/>
      <c r="JHX108" s="10"/>
      <c r="JHY108" s="10"/>
      <c r="JHZ108" s="10"/>
      <c r="JIA108" s="11"/>
      <c r="JIB108" s="12"/>
      <c r="JIC108" s="10"/>
      <c r="JID108" s="10"/>
      <c r="JIE108" s="10"/>
      <c r="JIF108" s="10"/>
      <c r="JIG108" s="10"/>
      <c r="JIH108" s="10"/>
      <c r="JII108" s="10"/>
      <c r="JIJ108" s="10"/>
      <c r="JIK108" s="10"/>
      <c r="JIL108" s="11"/>
      <c r="JIM108" s="12"/>
      <c r="JIN108" s="10"/>
      <c r="JIO108" s="10"/>
      <c r="JIP108" s="10"/>
      <c r="JIQ108" s="10"/>
      <c r="JIR108" s="10"/>
      <c r="JIS108" s="10"/>
      <c r="JIT108" s="10"/>
      <c r="JIU108" s="10"/>
      <c r="JIV108" s="10"/>
      <c r="JIW108" s="11"/>
      <c r="JIX108" s="12"/>
      <c r="JIY108" s="10"/>
      <c r="JIZ108" s="10"/>
      <c r="JJA108" s="10"/>
      <c r="JJB108" s="10"/>
      <c r="JJC108" s="10"/>
      <c r="JJD108" s="10"/>
      <c r="JJE108" s="10"/>
      <c r="JJF108" s="10"/>
      <c r="JJG108" s="10"/>
      <c r="JJH108" s="11"/>
      <c r="JJI108" s="12"/>
      <c r="JJJ108" s="10"/>
      <c r="JJK108" s="10"/>
      <c r="JJL108" s="10"/>
      <c r="JJM108" s="10"/>
      <c r="JJN108" s="10"/>
      <c r="JJO108" s="10"/>
      <c r="JJP108" s="10"/>
      <c r="JJQ108" s="10"/>
      <c r="JJR108" s="10"/>
      <c r="JJS108" s="11"/>
      <c r="JJT108" s="12"/>
      <c r="JJU108" s="10"/>
      <c r="JJV108" s="10"/>
      <c r="JJW108" s="10"/>
      <c r="JJX108" s="10"/>
      <c r="JJY108" s="10"/>
      <c r="JJZ108" s="10"/>
      <c r="JKA108" s="10"/>
      <c r="JKB108" s="10"/>
      <c r="JKC108" s="10"/>
      <c r="JKD108" s="11"/>
      <c r="JKE108" s="12"/>
      <c r="JKF108" s="10"/>
      <c r="JKG108" s="10"/>
      <c r="JKH108" s="10"/>
      <c r="JKI108" s="10"/>
      <c r="JKJ108" s="10"/>
      <c r="JKK108" s="10"/>
      <c r="JKL108" s="10"/>
      <c r="JKM108" s="10"/>
      <c r="JKN108" s="10"/>
      <c r="JKO108" s="11"/>
      <c r="JKP108" s="12"/>
      <c r="JKQ108" s="10"/>
      <c r="JKR108" s="10"/>
      <c r="JKS108" s="10"/>
      <c r="JKT108" s="10"/>
      <c r="JKU108" s="10"/>
      <c r="JKV108" s="10"/>
      <c r="JKW108" s="10"/>
      <c r="JKX108" s="10"/>
      <c r="JKY108" s="10"/>
      <c r="JKZ108" s="11"/>
      <c r="JLA108" s="12"/>
      <c r="JLB108" s="10"/>
      <c r="JLC108" s="10"/>
      <c r="JLD108" s="10"/>
      <c r="JLE108" s="10"/>
      <c r="JLF108" s="10"/>
      <c r="JLG108" s="10"/>
      <c r="JLH108" s="10"/>
      <c r="JLI108" s="10"/>
      <c r="JLJ108" s="10"/>
      <c r="JLK108" s="11"/>
      <c r="JLL108" s="12"/>
      <c r="JLM108" s="10"/>
      <c r="JLN108" s="10"/>
      <c r="JLO108" s="10"/>
      <c r="JLP108" s="10"/>
      <c r="JLQ108" s="10"/>
      <c r="JLR108" s="10"/>
      <c r="JLS108" s="10"/>
      <c r="JLT108" s="10"/>
      <c r="JLU108" s="10"/>
      <c r="JLV108" s="11"/>
      <c r="JLW108" s="12"/>
      <c r="JLX108" s="10"/>
      <c r="JLY108" s="10"/>
      <c r="JLZ108" s="10"/>
      <c r="JMA108" s="10"/>
      <c r="JMB108" s="10"/>
      <c r="JMC108" s="10"/>
      <c r="JMD108" s="10"/>
      <c r="JME108" s="10"/>
      <c r="JMF108" s="10"/>
      <c r="JMG108" s="11"/>
      <c r="JMH108" s="12"/>
      <c r="JMI108" s="10"/>
      <c r="JMJ108" s="10"/>
      <c r="JMK108" s="10"/>
      <c r="JML108" s="10"/>
      <c r="JMM108" s="10"/>
      <c r="JMN108" s="10"/>
      <c r="JMO108" s="10"/>
      <c r="JMP108" s="10"/>
      <c r="JMQ108" s="10"/>
      <c r="JMR108" s="11"/>
      <c r="JMS108" s="12"/>
      <c r="JMT108" s="10"/>
      <c r="JMU108" s="10"/>
      <c r="JMV108" s="10"/>
      <c r="JMW108" s="10"/>
      <c r="JMX108" s="10"/>
      <c r="JMY108" s="10"/>
      <c r="JMZ108" s="10"/>
      <c r="JNA108" s="10"/>
      <c r="JNB108" s="10"/>
      <c r="JNC108" s="11"/>
      <c r="JND108" s="12"/>
      <c r="JNE108" s="10"/>
      <c r="JNF108" s="10"/>
      <c r="JNG108" s="10"/>
      <c r="JNH108" s="10"/>
      <c r="JNI108" s="10"/>
      <c r="JNJ108" s="10"/>
      <c r="JNK108" s="10"/>
      <c r="JNL108" s="10"/>
      <c r="JNM108" s="10"/>
      <c r="JNN108" s="11"/>
      <c r="JNO108" s="12"/>
      <c r="JNP108" s="10"/>
      <c r="JNQ108" s="10"/>
      <c r="JNR108" s="10"/>
      <c r="JNS108" s="10"/>
      <c r="JNT108" s="10"/>
      <c r="JNU108" s="10"/>
      <c r="JNV108" s="10"/>
      <c r="JNW108" s="10"/>
      <c r="JNX108" s="10"/>
      <c r="JNY108" s="11"/>
      <c r="JNZ108" s="12"/>
      <c r="JOA108" s="10"/>
      <c r="JOB108" s="10"/>
      <c r="JOC108" s="10"/>
      <c r="JOD108" s="10"/>
      <c r="JOE108" s="10"/>
      <c r="JOF108" s="10"/>
      <c r="JOG108" s="10"/>
      <c r="JOH108" s="10"/>
      <c r="JOI108" s="10"/>
      <c r="JOJ108" s="11"/>
      <c r="JOK108" s="12"/>
      <c r="JOL108" s="10"/>
      <c r="JOM108" s="10"/>
      <c r="JON108" s="10"/>
      <c r="JOO108" s="10"/>
      <c r="JOP108" s="10"/>
      <c r="JOQ108" s="10"/>
      <c r="JOR108" s="10"/>
      <c r="JOS108" s="10"/>
      <c r="JOT108" s="10"/>
      <c r="JOU108" s="11"/>
      <c r="JOV108" s="12"/>
      <c r="JOW108" s="10"/>
      <c r="JOX108" s="10"/>
      <c r="JOY108" s="10"/>
      <c r="JOZ108" s="10"/>
      <c r="JPA108" s="10"/>
      <c r="JPB108" s="10"/>
      <c r="JPC108" s="10"/>
      <c r="JPD108" s="10"/>
      <c r="JPE108" s="10"/>
      <c r="JPF108" s="11"/>
      <c r="JPG108" s="12"/>
      <c r="JPH108" s="10"/>
      <c r="JPI108" s="10"/>
      <c r="JPJ108" s="10"/>
      <c r="JPK108" s="10"/>
      <c r="JPL108" s="10"/>
      <c r="JPM108" s="10"/>
      <c r="JPN108" s="10"/>
      <c r="JPO108" s="10"/>
      <c r="JPP108" s="10"/>
      <c r="JPQ108" s="11"/>
      <c r="JPR108" s="12"/>
      <c r="JPS108" s="10"/>
      <c r="JPT108" s="10"/>
      <c r="JPU108" s="10"/>
      <c r="JPV108" s="10"/>
      <c r="JPW108" s="10"/>
      <c r="JPX108" s="10"/>
      <c r="JPY108" s="10"/>
      <c r="JPZ108" s="10"/>
      <c r="JQA108" s="10"/>
      <c r="JQB108" s="11"/>
      <c r="JQC108" s="12"/>
      <c r="JQD108" s="10"/>
      <c r="JQE108" s="10"/>
      <c r="JQF108" s="10"/>
      <c r="JQG108" s="10"/>
      <c r="JQH108" s="10"/>
      <c r="JQI108" s="10"/>
      <c r="JQJ108" s="10"/>
      <c r="JQK108" s="10"/>
      <c r="JQL108" s="10"/>
      <c r="JQM108" s="11"/>
      <c r="JQN108" s="12"/>
      <c r="JQO108" s="10"/>
      <c r="JQP108" s="10"/>
      <c r="JQQ108" s="10"/>
      <c r="JQR108" s="10"/>
      <c r="JQS108" s="10"/>
      <c r="JQT108" s="10"/>
      <c r="JQU108" s="10"/>
      <c r="JQV108" s="10"/>
      <c r="JQW108" s="10"/>
      <c r="JQX108" s="11"/>
      <c r="JQY108" s="12"/>
      <c r="JQZ108" s="10"/>
      <c r="JRA108" s="10"/>
      <c r="JRB108" s="10"/>
      <c r="JRC108" s="10"/>
      <c r="JRD108" s="10"/>
      <c r="JRE108" s="10"/>
      <c r="JRF108" s="10"/>
      <c r="JRG108" s="10"/>
      <c r="JRH108" s="10"/>
      <c r="JRI108" s="11"/>
      <c r="JRJ108" s="12"/>
      <c r="JRK108" s="10"/>
      <c r="JRL108" s="10"/>
      <c r="JRM108" s="10"/>
      <c r="JRN108" s="10"/>
      <c r="JRO108" s="10"/>
      <c r="JRP108" s="10"/>
      <c r="JRQ108" s="10"/>
      <c r="JRR108" s="10"/>
      <c r="JRS108" s="10"/>
      <c r="JRT108" s="11"/>
      <c r="JRU108" s="12"/>
      <c r="JRV108" s="10"/>
      <c r="JRW108" s="10"/>
      <c r="JRX108" s="10"/>
      <c r="JRY108" s="10"/>
      <c r="JRZ108" s="10"/>
      <c r="JSA108" s="10"/>
      <c r="JSB108" s="10"/>
      <c r="JSC108" s="10"/>
      <c r="JSD108" s="10"/>
      <c r="JSE108" s="11"/>
      <c r="JSF108" s="12"/>
      <c r="JSG108" s="10"/>
      <c r="JSH108" s="10"/>
      <c r="JSI108" s="10"/>
      <c r="JSJ108" s="10"/>
      <c r="JSK108" s="10"/>
      <c r="JSL108" s="10"/>
      <c r="JSM108" s="10"/>
      <c r="JSN108" s="10"/>
      <c r="JSO108" s="10"/>
      <c r="JSP108" s="11"/>
      <c r="JSQ108" s="12"/>
      <c r="JSR108" s="10"/>
      <c r="JSS108" s="10"/>
      <c r="JST108" s="10"/>
      <c r="JSU108" s="10"/>
      <c r="JSV108" s="10"/>
      <c r="JSW108" s="10"/>
      <c r="JSX108" s="10"/>
      <c r="JSY108" s="10"/>
      <c r="JSZ108" s="10"/>
      <c r="JTA108" s="11"/>
      <c r="JTB108" s="12"/>
      <c r="JTC108" s="10"/>
      <c r="JTD108" s="10"/>
      <c r="JTE108" s="10"/>
      <c r="JTF108" s="10"/>
      <c r="JTG108" s="10"/>
      <c r="JTH108" s="10"/>
      <c r="JTI108" s="10"/>
      <c r="JTJ108" s="10"/>
      <c r="JTK108" s="10"/>
      <c r="JTL108" s="11"/>
      <c r="JTM108" s="12"/>
      <c r="JTN108" s="10"/>
      <c r="JTO108" s="10"/>
      <c r="JTP108" s="10"/>
      <c r="JTQ108" s="10"/>
      <c r="JTR108" s="10"/>
      <c r="JTS108" s="10"/>
      <c r="JTT108" s="10"/>
      <c r="JTU108" s="10"/>
      <c r="JTV108" s="10"/>
      <c r="JTW108" s="11"/>
      <c r="JTX108" s="12"/>
      <c r="JTY108" s="10"/>
      <c r="JTZ108" s="10"/>
      <c r="JUA108" s="10"/>
      <c r="JUB108" s="10"/>
      <c r="JUC108" s="10"/>
      <c r="JUD108" s="10"/>
      <c r="JUE108" s="10"/>
      <c r="JUF108" s="10"/>
      <c r="JUG108" s="10"/>
      <c r="JUH108" s="11"/>
      <c r="JUI108" s="12"/>
      <c r="JUJ108" s="10"/>
      <c r="JUK108" s="10"/>
      <c r="JUL108" s="10"/>
      <c r="JUM108" s="10"/>
      <c r="JUN108" s="10"/>
      <c r="JUO108" s="10"/>
      <c r="JUP108" s="10"/>
      <c r="JUQ108" s="10"/>
      <c r="JUR108" s="10"/>
      <c r="JUS108" s="11"/>
      <c r="JUT108" s="12"/>
      <c r="JUU108" s="10"/>
      <c r="JUV108" s="10"/>
      <c r="JUW108" s="10"/>
      <c r="JUX108" s="10"/>
      <c r="JUY108" s="10"/>
      <c r="JUZ108" s="10"/>
      <c r="JVA108" s="10"/>
      <c r="JVB108" s="10"/>
      <c r="JVC108" s="10"/>
      <c r="JVD108" s="11"/>
      <c r="JVE108" s="12"/>
      <c r="JVF108" s="10"/>
      <c r="JVG108" s="10"/>
      <c r="JVH108" s="10"/>
      <c r="JVI108" s="10"/>
      <c r="JVJ108" s="10"/>
      <c r="JVK108" s="10"/>
      <c r="JVL108" s="10"/>
      <c r="JVM108" s="10"/>
      <c r="JVN108" s="10"/>
      <c r="JVO108" s="11"/>
      <c r="JVP108" s="12"/>
      <c r="JVQ108" s="10"/>
      <c r="JVR108" s="10"/>
      <c r="JVS108" s="10"/>
      <c r="JVT108" s="10"/>
      <c r="JVU108" s="10"/>
      <c r="JVV108" s="10"/>
      <c r="JVW108" s="10"/>
      <c r="JVX108" s="10"/>
      <c r="JVY108" s="10"/>
      <c r="JVZ108" s="11"/>
      <c r="JWA108" s="12"/>
      <c r="JWB108" s="10"/>
      <c r="JWC108" s="10"/>
      <c r="JWD108" s="10"/>
      <c r="JWE108" s="10"/>
      <c r="JWF108" s="10"/>
      <c r="JWG108" s="10"/>
      <c r="JWH108" s="10"/>
      <c r="JWI108" s="10"/>
      <c r="JWJ108" s="10"/>
      <c r="JWK108" s="11"/>
      <c r="JWL108" s="12"/>
      <c r="JWM108" s="10"/>
      <c r="JWN108" s="10"/>
      <c r="JWO108" s="10"/>
      <c r="JWP108" s="10"/>
      <c r="JWQ108" s="10"/>
      <c r="JWR108" s="10"/>
      <c r="JWS108" s="10"/>
      <c r="JWT108" s="10"/>
      <c r="JWU108" s="10"/>
      <c r="JWV108" s="11"/>
      <c r="JWW108" s="12"/>
      <c r="JWX108" s="10"/>
      <c r="JWY108" s="10"/>
      <c r="JWZ108" s="10"/>
      <c r="JXA108" s="10"/>
      <c r="JXB108" s="10"/>
      <c r="JXC108" s="10"/>
      <c r="JXD108" s="10"/>
      <c r="JXE108" s="10"/>
      <c r="JXF108" s="10"/>
      <c r="JXG108" s="11"/>
      <c r="JXH108" s="12"/>
      <c r="JXI108" s="10"/>
      <c r="JXJ108" s="10"/>
      <c r="JXK108" s="10"/>
      <c r="JXL108" s="10"/>
      <c r="JXM108" s="10"/>
      <c r="JXN108" s="10"/>
      <c r="JXO108" s="10"/>
      <c r="JXP108" s="10"/>
      <c r="JXQ108" s="10"/>
      <c r="JXR108" s="11"/>
      <c r="JXS108" s="12"/>
      <c r="JXT108" s="10"/>
      <c r="JXU108" s="10"/>
      <c r="JXV108" s="10"/>
      <c r="JXW108" s="10"/>
      <c r="JXX108" s="10"/>
      <c r="JXY108" s="10"/>
      <c r="JXZ108" s="10"/>
      <c r="JYA108" s="10"/>
      <c r="JYB108" s="10"/>
      <c r="JYC108" s="11"/>
      <c r="JYD108" s="12"/>
      <c r="JYE108" s="10"/>
      <c r="JYF108" s="10"/>
      <c r="JYG108" s="10"/>
      <c r="JYH108" s="10"/>
      <c r="JYI108" s="10"/>
      <c r="JYJ108" s="10"/>
      <c r="JYK108" s="10"/>
      <c r="JYL108" s="10"/>
      <c r="JYM108" s="10"/>
      <c r="JYN108" s="11"/>
      <c r="JYO108" s="12"/>
      <c r="JYP108" s="10"/>
      <c r="JYQ108" s="10"/>
      <c r="JYR108" s="10"/>
      <c r="JYS108" s="10"/>
      <c r="JYT108" s="10"/>
      <c r="JYU108" s="10"/>
      <c r="JYV108" s="10"/>
      <c r="JYW108" s="10"/>
      <c r="JYX108" s="10"/>
      <c r="JYY108" s="11"/>
      <c r="JYZ108" s="12"/>
      <c r="JZA108" s="10"/>
      <c r="JZB108" s="10"/>
      <c r="JZC108" s="10"/>
      <c r="JZD108" s="10"/>
      <c r="JZE108" s="10"/>
      <c r="JZF108" s="10"/>
      <c r="JZG108" s="10"/>
      <c r="JZH108" s="10"/>
      <c r="JZI108" s="10"/>
      <c r="JZJ108" s="11"/>
      <c r="JZK108" s="12"/>
      <c r="JZL108" s="10"/>
      <c r="JZM108" s="10"/>
      <c r="JZN108" s="10"/>
      <c r="JZO108" s="10"/>
      <c r="JZP108" s="10"/>
      <c r="JZQ108" s="10"/>
      <c r="JZR108" s="10"/>
      <c r="JZS108" s="10"/>
      <c r="JZT108" s="10"/>
      <c r="JZU108" s="11"/>
      <c r="JZV108" s="12"/>
      <c r="JZW108" s="10"/>
      <c r="JZX108" s="10"/>
      <c r="JZY108" s="10"/>
      <c r="JZZ108" s="10"/>
      <c r="KAA108" s="10"/>
      <c r="KAB108" s="10"/>
      <c r="KAC108" s="10"/>
      <c r="KAD108" s="10"/>
      <c r="KAE108" s="10"/>
      <c r="KAF108" s="11"/>
      <c r="KAG108" s="12"/>
      <c r="KAH108" s="10"/>
      <c r="KAI108" s="10"/>
      <c r="KAJ108" s="10"/>
      <c r="KAK108" s="10"/>
      <c r="KAL108" s="10"/>
      <c r="KAM108" s="10"/>
      <c r="KAN108" s="10"/>
      <c r="KAO108" s="10"/>
      <c r="KAP108" s="10"/>
      <c r="KAQ108" s="11"/>
      <c r="KAR108" s="12"/>
      <c r="KAS108" s="10"/>
      <c r="KAT108" s="10"/>
      <c r="KAU108" s="10"/>
      <c r="KAV108" s="10"/>
      <c r="KAW108" s="10"/>
      <c r="KAX108" s="10"/>
      <c r="KAY108" s="10"/>
      <c r="KAZ108" s="10"/>
      <c r="KBA108" s="10"/>
      <c r="KBB108" s="11"/>
      <c r="KBC108" s="12"/>
      <c r="KBD108" s="10"/>
      <c r="KBE108" s="10"/>
      <c r="KBF108" s="10"/>
      <c r="KBG108" s="10"/>
      <c r="KBH108" s="10"/>
      <c r="KBI108" s="10"/>
      <c r="KBJ108" s="10"/>
      <c r="KBK108" s="10"/>
      <c r="KBL108" s="10"/>
      <c r="KBM108" s="11"/>
      <c r="KBN108" s="12"/>
      <c r="KBO108" s="10"/>
      <c r="KBP108" s="10"/>
      <c r="KBQ108" s="10"/>
      <c r="KBR108" s="10"/>
      <c r="KBS108" s="10"/>
      <c r="KBT108" s="10"/>
      <c r="KBU108" s="10"/>
      <c r="KBV108" s="10"/>
      <c r="KBW108" s="10"/>
      <c r="KBX108" s="11"/>
      <c r="KBY108" s="12"/>
      <c r="KBZ108" s="10"/>
      <c r="KCA108" s="10"/>
      <c r="KCB108" s="10"/>
      <c r="KCC108" s="10"/>
      <c r="KCD108" s="10"/>
      <c r="KCE108" s="10"/>
      <c r="KCF108" s="10"/>
      <c r="KCG108" s="10"/>
      <c r="KCH108" s="10"/>
      <c r="KCI108" s="11"/>
      <c r="KCJ108" s="12"/>
      <c r="KCK108" s="10"/>
      <c r="KCL108" s="10"/>
      <c r="KCM108" s="10"/>
      <c r="KCN108" s="10"/>
      <c r="KCO108" s="10"/>
      <c r="KCP108" s="10"/>
      <c r="KCQ108" s="10"/>
      <c r="KCR108" s="10"/>
      <c r="KCS108" s="10"/>
      <c r="KCT108" s="11"/>
      <c r="KCU108" s="12"/>
      <c r="KCV108" s="10"/>
      <c r="KCW108" s="10"/>
      <c r="KCX108" s="10"/>
      <c r="KCY108" s="10"/>
      <c r="KCZ108" s="10"/>
      <c r="KDA108" s="10"/>
      <c r="KDB108" s="10"/>
      <c r="KDC108" s="10"/>
      <c r="KDD108" s="10"/>
      <c r="KDE108" s="11"/>
      <c r="KDF108" s="12"/>
      <c r="KDG108" s="10"/>
      <c r="KDH108" s="10"/>
      <c r="KDI108" s="10"/>
      <c r="KDJ108" s="10"/>
      <c r="KDK108" s="10"/>
      <c r="KDL108" s="10"/>
      <c r="KDM108" s="10"/>
      <c r="KDN108" s="10"/>
      <c r="KDO108" s="10"/>
      <c r="KDP108" s="11"/>
      <c r="KDQ108" s="12"/>
      <c r="KDR108" s="10"/>
      <c r="KDS108" s="10"/>
      <c r="KDT108" s="10"/>
      <c r="KDU108" s="10"/>
      <c r="KDV108" s="10"/>
      <c r="KDW108" s="10"/>
      <c r="KDX108" s="10"/>
      <c r="KDY108" s="10"/>
      <c r="KDZ108" s="10"/>
      <c r="KEA108" s="11"/>
      <c r="KEB108" s="12"/>
      <c r="KEC108" s="10"/>
      <c r="KED108" s="10"/>
      <c r="KEE108" s="10"/>
      <c r="KEF108" s="10"/>
      <c r="KEG108" s="10"/>
      <c r="KEH108" s="10"/>
      <c r="KEI108" s="10"/>
      <c r="KEJ108" s="10"/>
      <c r="KEK108" s="10"/>
      <c r="KEL108" s="11"/>
      <c r="KEM108" s="12"/>
      <c r="KEN108" s="10"/>
      <c r="KEO108" s="10"/>
      <c r="KEP108" s="10"/>
      <c r="KEQ108" s="10"/>
      <c r="KER108" s="10"/>
      <c r="KES108" s="10"/>
      <c r="KET108" s="10"/>
      <c r="KEU108" s="10"/>
      <c r="KEV108" s="10"/>
      <c r="KEW108" s="11"/>
      <c r="KEX108" s="12"/>
      <c r="KEY108" s="10"/>
      <c r="KEZ108" s="10"/>
      <c r="KFA108" s="10"/>
      <c r="KFB108" s="10"/>
      <c r="KFC108" s="10"/>
      <c r="KFD108" s="10"/>
      <c r="KFE108" s="10"/>
      <c r="KFF108" s="10"/>
      <c r="KFG108" s="10"/>
      <c r="KFH108" s="11"/>
      <c r="KFI108" s="12"/>
      <c r="KFJ108" s="10"/>
      <c r="KFK108" s="10"/>
      <c r="KFL108" s="10"/>
      <c r="KFM108" s="10"/>
      <c r="KFN108" s="10"/>
      <c r="KFO108" s="10"/>
      <c r="KFP108" s="10"/>
      <c r="KFQ108" s="10"/>
      <c r="KFR108" s="10"/>
      <c r="KFS108" s="11"/>
      <c r="KFT108" s="12"/>
      <c r="KFU108" s="10"/>
      <c r="KFV108" s="10"/>
      <c r="KFW108" s="10"/>
      <c r="KFX108" s="10"/>
      <c r="KFY108" s="10"/>
      <c r="KFZ108" s="10"/>
      <c r="KGA108" s="10"/>
      <c r="KGB108" s="10"/>
      <c r="KGC108" s="10"/>
      <c r="KGD108" s="11"/>
      <c r="KGE108" s="12"/>
      <c r="KGF108" s="10"/>
      <c r="KGG108" s="10"/>
      <c r="KGH108" s="10"/>
      <c r="KGI108" s="10"/>
      <c r="KGJ108" s="10"/>
      <c r="KGK108" s="10"/>
      <c r="KGL108" s="10"/>
      <c r="KGM108" s="10"/>
      <c r="KGN108" s="10"/>
      <c r="KGO108" s="11"/>
      <c r="KGP108" s="12"/>
      <c r="KGQ108" s="10"/>
      <c r="KGR108" s="10"/>
      <c r="KGS108" s="10"/>
      <c r="KGT108" s="10"/>
      <c r="KGU108" s="10"/>
      <c r="KGV108" s="10"/>
      <c r="KGW108" s="10"/>
      <c r="KGX108" s="10"/>
      <c r="KGY108" s="10"/>
      <c r="KGZ108" s="11"/>
      <c r="KHA108" s="12"/>
      <c r="KHB108" s="10"/>
      <c r="KHC108" s="10"/>
      <c r="KHD108" s="10"/>
      <c r="KHE108" s="10"/>
      <c r="KHF108" s="10"/>
      <c r="KHG108" s="10"/>
      <c r="KHH108" s="10"/>
      <c r="KHI108" s="10"/>
      <c r="KHJ108" s="10"/>
      <c r="KHK108" s="11"/>
      <c r="KHL108" s="12"/>
      <c r="KHM108" s="10"/>
      <c r="KHN108" s="10"/>
      <c r="KHO108" s="10"/>
      <c r="KHP108" s="10"/>
      <c r="KHQ108" s="10"/>
      <c r="KHR108" s="10"/>
      <c r="KHS108" s="10"/>
      <c r="KHT108" s="10"/>
      <c r="KHU108" s="10"/>
      <c r="KHV108" s="11"/>
      <c r="KHW108" s="12"/>
      <c r="KHX108" s="10"/>
      <c r="KHY108" s="10"/>
      <c r="KHZ108" s="10"/>
      <c r="KIA108" s="10"/>
      <c r="KIB108" s="10"/>
      <c r="KIC108" s="10"/>
      <c r="KID108" s="10"/>
      <c r="KIE108" s="10"/>
      <c r="KIF108" s="10"/>
      <c r="KIG108" s="11"/>
      <c r="KIH108" s="12"/>
      <c r="KII108" s="10"/>
      <c r="KIJ108" s="10"/>
      <c r="KIK108" s="10"/>
      <c r="KIL108" s="10"/>
      <c r="KIM108" s="10"/>
      <c r="KIN108" s="10"/>
      <c r="KIO108" s="10"/>
      <c r="KIP108" s="10"/>
      <c r="KIQ108" s="10"/>
      <c r="KIR108" s="11"/>
      <c r="KIS108" s="12"/>
      <c r="KIT108" s="10"/>
      <c r="KIU108" s="10"/>
      <c r="KIV108" s="10"/>
      <c r="KIW108" s="10"/>
      <c r="KIX108" s="10"/>
      <c r="KIY108" s="10"/>
      <c r="KIZ108" s="10"/>
      <c r="KJA108" s="10"/>
      <c r="KJB108" s="10"/>
      <c r="KJC108" s="11"/>
      <c r="KJD108" s="12"/>
      <c r="KJE108" s="10"/>
      <c r="KJF108" s="10"/>
      <c r="KJG108" s="10"/>
      <c r="KJH108" s="10"/>
      <c r="KJI108" s="10"/>
      <c r="KJJ108" s="10"/>
      <c r="KJK108" s="10"/>
      <c r="KJL108" s="10"/>
      <c r="KJM108" s="10"/>
      <c r="KJN108" s="11"/>
      <c r="KJO108" s="12"/>
      <c r="KJP108" s="10"/>
      <c r="KJQ108" s="10"/>
      <c r="KJR108" s="10"/>
      <c r="KJS108" s="10"/>
      <c r="KJT108" s="10"/>
      <c r="KJU108" s="10"/>
      <c r="KJV108" s="10"/>
      <c r="KJW108" s="10"/>
      <c r="KJX108" s="10"/>
      <c r="KJY108" s="11"/>
      <c r="KJZ108" s="12"/>
      <c r="KKA108" s="10"/>
      <c r="KKB108" s="10"/>
      <c r="KKC108" s="10"/>
      <c r="KKD108" s="10"/>
      <c r="KKE108" s="10"/>
      <c r="KKF108" s="10"/>
      <c r="KKG108" s="10"/>
      <c r="KKH108" s="10"/>
      <c r="KKI108" s="10"/>
      <c r="KKJ108" s="11"/>
      <c r="KKK108" s="12"/>
      <c r="KKL108" s="10"/>
      <c r="KKM108" s="10"/>
      <c r="KKN108" s="10"/>
      <c r="KKO108" s="10"/>
      <c r="KKP108" s="10"/>
      <c r="KKQ108" s="10"/>
      <c r="KKR108" s="10"/>
      <c r="KKS108" s="10"/>
      <c r="KKT108" s="10"/>
      <c r="KKU108" s="11"/>
      <c r="KKV108" s="12"/>
      <c r="KKW108" s="10"/>
      <c r="KKX108" s="10"/>
      <c r="KKY108" s="10"/>
      <c r="KKZ108" s="10"/>
      <c r="KLA108" s="10"/>
      <c r="KLB108" s="10"/>
      <c r="KLC108" s="10"/>
      <c r="KLD108" s="10"/>
      <c r="KLE108" s="10"/>
      <c r="KLF108" s="11"/>
      <c r="KLG108" s="12"/>
      <c r="KLH108" s="10"/>
      <c r="KLI108" s="10"/>
      <c r="KLJ108" s="10"/>
      <c r="KLK108" s="10"/>
      <c r="KLL108" s="10"/>
      <c r="KLM108" s="10"/>
      <c r="KLN108" s="10"/>
      <c r="KLO108" s="10"/>
      <c r="KLP108" s="10"/>
      <c r="KLQ108" s="11"/>
      <c r="KLR108" s="12"/>
      <c r="KLS108" s="10"/>
      <c r="KLT108" s="10"/>
      <c r="KLU108" s="10"/>
      <c r="KLV108" s="10"/>
      <c r="KLW108" s="10"/>
      <c r="KLX108" s="10"/>
      <c r="KLY108" s="10"/>
      <c r="KLZ108" s="10"/>
      <c r="KMA108" s="10"/>
      <c r="KMB108" s="11"/>
      <c r="KMC108" s="12"/>
      <c r="KMD108" s="10"/>
      <c r="KME108" s="10"/>
      <c r="KMF108" s="10"/>
      <c r="KMG108" s="10"/>
      <c r="KMH108" s="10"/>
      <c r="KMI108" s="10"/>
      <c r="KMJ108" s="10"/>
      <c r="KMK108" s="10"/>
      <c r="KML108" s="10"/>
      <c r="KMM108" s="11"/>
      <c r="KMN108" s="12"/>
      <c r="KMO108" s="10"/>
      <c r="KMP108" s="10"/>
      <c r="KMQ108" s="10"/>
      <c r="KMR108" s="10"/>
      <c r="KMS108" s="10"/>
      <c r="KMT108" s="10"/>
      <c r="KMU108" s="10"/>
      <c r="KMV108" s="10"/>
      <c r="KMW108" s="10"/>
      <c r="KMX108" s="11"/>
      <c r="KMY108" s="12"/>
      <c r="KMZ108" s="10"/>
      <c r="KNA108" s="10"/>
      <c r="KNB108" s="10"/>
      <c r="KNC108" s="10"/>
      <c r="KND108" s="10"/>
      <c r="KNE108" s="10"/>
      <c r="KNF108" s="10"/>
      <c r="KNG108" s="10"/>
      <c r="KNH108" s="10"/>
      <c r="KNI108" s="11"/>
      <c r="KNJ108" s="12"/>
      <c r="KNK108" s="10"/>
      <c r="KNL108" s="10"/>
      <c r="KNM108" s="10"/>
      <c r="KNN108" s="10"/>
      <c r="KNO108" s="10"/>
      <c r="KNP108" s="10"/>
      <c r="KNQ108" s="10"/>
      <c r="KNR108" s="10"/>
      <c r="KNS108" s="10"/>
      <c r="KNT108" s="11"/>
      <c r="KNU108" s="12"/>
      <c r="KNV108" s="10"/>
      <c r="KNW108" s="10"/>
      <c r="KNX108" s="10"/>
      <c r="KNY108" s="10"/>
      <c r="KNZ108" s="10"/>
      <c r="KOA108" s="10"/>
      <c r="KOB108" s="10"/>
      <c r="KOC108" s="10"/>
      <c r="KOD108" s="10"/>
      <c r="KOE108" s="11"/>
      <c r="KOF108" s="12"/>
      <c r="KOG108" s="10"/>
      <c r="KOH108" s="10"/>
      <c r="KOI108" s="10"/>
      <c r="KOJ108" s="10"/>
      <c r="KOK108" s="10"/>
      <c r="KOL108" s="10"/>
      <c r="KOM108" s="10"/>
      <c r="KON108" s="10"/>
      <c r="KOO108" s="10"/>
      <c r="KOP108" s="11"/>
      <c r="KOQ108" s="12"/>
      <c r="KOR108" s="10"/>
      <c r="KOS108" s="10"/>
      <c r="KOT108" s="10"/>
      <c r="KOU108" s="10"/>
      <c r="KOV108" s="10"/>
      <c r="KOW108" s="10"/>
      <c r="KOX108" s="10"/>
      <c r="KOY108" s="10"/>
      <c r="KOZ108" s="10"/>
      <c r="KPA108" s="11"/>
      <c r="KPB108" s="12"/>
      <c r="KPC108" s="10"/>
      <c r="KPD108" s="10"/>
      <c r="KPE108" s="10"/>
      <c r="KPF108" s="10"/>
      <c r="KPG108" s="10"/>
      <c r="KPH108" s="10"/>
      <c r="KPI108" s="10"/>
      <c r="KPJ108" s="10"/>
      <c r="KPK108" s="10"/>
      <c r="KPL108" s="11"/>
      <c r="KPM108" s="12"/>
      <c r="KPN108" s="10"/>
      <c r="KPO108" s="10"/>
      <c r="KPP108" s="10"/>
      <c r="KPQ108" s="10"/>
      <c r="KPR108" s="10"/>
      <c r="KPS108" s="10"/>
      <c r="KPT108" s="10"/>
      <c r="KPU108" s="10"/>
      <c r="KPV108" s="10"/>
      <c r="KPW108" s="11"/>
      <c r="KPX108" s="12"/>
      <c r="KPY108" s="10"/>
      <c r="KPZ108" s="10"/>
      <c r="KQA108" s="10"/>
      <c r="KQB108" s="10"/>
      <c r="KQC108" s="10"/>
      <c r="KQD108" s="10"/>
      <c r="KQE108" s="10"/>
      <c r="KQF108" s="10"/>
      <c r="KQG108" s="10"/>
      <c r="KQH108" s="11"/>
      <c r="KQI108" s="12"/>
      <c r="KQJ108" s="10"/>
      <c r="KQK108" s="10"/>
      <c r="KQL108" s="10"/>
      <c r="KQM108" s="10"/>
      <c r="KQN108" s="10"/>
      <c r="KQO108" s="10"/>
      <c r="KQP108" s="10"/>
      <c r="KQQ108" s="10"/>
      <c r="KQR108" s="10"/>
      <c r="KQS108" s="11"/>
      <c r="KQT108" s="12"/>
      <c r="KQU108" s="10"/>
      <c r="KQV108" s="10"/>
      <c r="KQW108" s="10"/>
      <c r="KQX108" s="10"/>
      <c r="KQY108" s="10"/>
      <c r="KQZ108" s="10"/>
      <c r="KRA108" s="10"/>
      <c r="KRB108" s="10"/>
      <c r="KRC108" s="10"/>
      <c r="KRD108" s="11"/>
      <c r="KRE108" s="12"/>
      <c r="KRF108" s="10"/>
      <c r="KRG108" s="10"/>
      <c r="KRH108" s="10"/>
      <c r="KRI108" s="10"/>
      <c r="KRJ108" s="10"/>
      <c r="KRK108" s="10"/>
      <c r="KRL108" s="10"/>
      <c r="KRM108" s="10"/>
      <c r="KRN108" s="10"/>
      <c r="KRO108" s="11"/>
      <c r="KRP108" s="12"/>
      <c r="KRQ108" s="10"/>
      <c r="KRR108" s="10"/>
      <c r="KRS108" s="10"/>
      <c r="KRT108" s="10"/>
      <c r="KRU108" s="10"/>
      <c r="KRV108" s="10"/>
      <c r="KRW108" s="10"/>
      <c r="KRX108" s="10"/>
      <c r="KRY108" s="10"/>
      <c r="KRZ108" s="11"/>
      <c r="KSA108" s="12"/>
      <c r="KSB108" s="10"/>
      <c r="KSC108" s="10"/>
      <c r="KSD108" s="10"/>
      <c r="KSE108" s="10"/>
      <c r="KSF108" s="10"/>
      <c r="KSG108" s="10"/>
      <c r="KSH108" s="10"/>
      <c r="KSI108" s="10"/>
      <c r="KSJ108" s="10"/>
      <c r="KSK108" s="11"/>
      <c r="KSL108" s="12"/>
      <c r="KSM108" s="10"/>
      <c r="KSN108" s="10"/>
      <c r="KSO108" s="10"/>
      <c r="KSP108" s="10"/>
      <c r="KSQ108" s="10"/>
      <c r="KSR108" s="10"/>
      <c r="KSS108" s="10"/>
      <c r="KST108" s="10"/>
      <c r="KSU108" s="10"/>
      <c r="KSV108" s="11"/>
      <c r="KSW108" s="12"/>
      <c r="KSX108" s="10"/>
      <c r="KSY108" s="10"/>
      <c r="KSZ108" s="10"/>
      <c r="KTA108" s="10"/>
      <c r="KTB108" s="10"/>
      <c r="KTC108" s="10"/>
      <c r="KTD108" s="10"/>
      <c r="KTE108" s="10"/>
      <c r="KTF108" s="10"/>
      <c r="KTG108" s="11"/>
      <c r="KTH108" s="12"/>
      <c r="KTI108" s="10"/>
      <c r="KTJ108" s="10"/>
      <c r="KTK108" s="10"/>
      <c r="KTL108" s="10"/>
      <c r="KTM108" s="10"/>
      <c r="KTN108" s="10"/>
      <c r="KTO108" s="10"/>
      <c r="KTP108" s="10"/>
      <c r="KTQ108" s="10"/>
      <c r="KTR108" s="11"/>
      <c r="KTS108" s="12"/>
      <c r="KTT108" s="10"/>
      <c r="KTU108" s="10"/>
      <c r="KTV108" s="10"/>
      <c r="KTW108" s="10"/>
      <c r="KTX108" s="10"/>
      <c r="KTY108" s="10"/>
      <c r="KTZ108" s="10"/>
      <c r="KUA108" s="10"/>
      <c r="KUB108" s="10"/>
      <c r="KUC108" s="11"/>
      <c r="KUD108" s="12"/>
      <c r="KUE108" s="10"/>
      <c r="KUF108" s="10"/>
      <c r="KUG108" s="10"/>
      <c r="KUH108" s="10"/>
      <c r="KUI108" s="10"/>
      <c r="KUJ108" s="10"/>
      <c r="KUK108" s="10"/>
      <c r="KUL108" s="10"/>
      <c r="KUM108" s="10"/>
      <c r="KUN108" s="11"/>
      <c r="KUO108" s="12"/>
      <c r="KUP108" s="10"/>
      <c r="KUQ108" s="10"/>
      <c r="KUR108" s="10"/>
      <c r="KUS108" s="10"/>
      <c r="KUT108" s="10"/>
      <c r="KUU108" s="10"/>
      <c r="KUV108" s="10"/>
      <c r="KUW108" s="10"/>
      <c r="KUX108" s="10"/>
      <c r="KUY108" s="11"/>
      <c r="KUZ108" s="12"/>
      <c r="KVA108" s="10"/>
      <c r="KVB108" s="10"/>
      <c r="KVC108" s="10"/>
      <c r="KVD108" s="10"/>
      <c r="KVE108" s="10"/>
      <c r="KVF108" s="10"/>
      <c r="KVG108" s="10"/>
      <c r="KVH108" s="10"/>
      <c r="KVI108" s="10"/>
      <c r="KVJ108" s="11"/>
      <c r="KVK108" s="12"/>
      <c r="KVL108" s="10"/>
      <c r="KVM108" s="10"/>
      <c r="KVN108" s="10"/>
      <c r="KVO108" s="10"/>
      <c r="KVP108" s="10"/>
      <c r="KVQ108" s="10"/>
      <c r="KVR108" s="10"/>
      <c r="KVS108" s="10"/>
      <c r="KVT108" s="10"/>
      <c r="KVU108" s="11"/>
      <c r="KVV108" s="12"/>
      <c r="KVW108" s="10"/>
      <c r="KVX108" s="10"/>
      <c r="KVY108" s="10"/>
      <c r="KVZ108" s="10"/>
      <c r="KWA108" s="10"/>
      <c r="KWB108" s="10"/>
      <c r="KWC108" s="10"/>
      <c r="KWD108" s="10"/>
      <c r="KWE108" s="10"/>
      <c r="KWF108" s="11"/>
      <c r="KWG108" s="12"/>
      <c r="KWH108" s="10"/>
      <c r="KWI108" s="10"/>
      <c r="KWJ108" s="10"/>
      <c r="KWK108" s="10"/>
      <c r="KWL108" s="10"/>
      <c r="KWM108" s="10"/>
      <c r="KWN108" s="10"/>
      <c r="KWO108" s="10"/>
      <c r="KWP108" s="10"/>
      <c r="KWQ108" s="11"/>
      <c r="KWR108" s="12"/>
      <c r="KWS108" s="10"/>
      <c r="KWT108" s="10"/>
      <c r="KWU108" s="10"/>
      <c r="KWV108" s="10"/>
      <c r="KWW108" s="10"/>
      <c r="KWX108" s="10"/>
      <c r="KWY108" s="10"/>
      <c r="KWZ108" s="10"/>
      <c r="KXA108" s="10"/>
      <c r="KXB108" s="11"/>
      <c r="KXC108" s="12"/>
      <c r="KXD108" s="10"/>
      <c r="KXE108" s="10"/>
      <c r="KXF108" s="10"/>
      <c r="KXG108" s="10"/>
      <c r="KXH108" s="10"/>
      <c r="KXI108" s="10"/>
      <c r="KXJ108" s="10"/>
      <c r="KXK108" s="10"/>
      <c r="KXL108" s="10"/>
      <c r="KXM108" s="11"/>
      <c r="KXN108" s="12"/>
      <c r="KXO108" s="10"/>
      <c r="KXP108" s="10"/>
      <c r="KXQ108" s="10"/>
      <c r="KXR108" s="10"/>
      <c r="KXS108" s="10"/>
      <c r="KXT108" s="10"/>
      <c r="KXU108" s="10"/>
      <c r="KXV108" s="10"/>
      <c r="KXW108" s="10"/>
      <c r="KXX108" s="11"/>
      <c r="KXY108" s="12"/>
      <c r="KXZ108" s="10"/>
      <c r="KYA108" s="10"/>
      <c r="KYB108" s="10"/>
      <c r="KYC108" s="10"/>
      <c r="KYD108" s="10"/>
      <c r="KYE108" s="10"/>
      <c r="KYF108" s="10"/>
      <c r="KYG108" s="10"/>
      <c r="KYH108" s="10"/>
      <c r="KYI108" s="11"/>
      <c r="KYJ108" s="12"/>
      <c r="KYK108" s="10"/>
      <c r="KYL108" s="10"/>
      <c r="KYM108" s="10"/>
      <c r="KYN108" s="10"/>
      <c r="KYO108" s="10"/>
      <c r="KYP108" s="10"/>
      <c r="KYQ108" s="10"/>
      <c r="KYR108" s="10"/>
      <c r="KYS108" s="10"/>
      <c r="KYT108" s="11"/>
      <c r="KYU108" s="12"/>
      <c r="KYV108" s="10"/>
      <c r="KYW108" s="10"/>
      <c r="KYX108" s="10"/>
      <c r="KYY108" s="10"/>
      <c r="KYZ108" s="10"/>
      <c r="KZA108" s="10"/>
      <c r="KZB108" s="10"/>
      <c r="KZC108" s="10"/>
      <c r="KZD108" s="10"/>
      <c r="KZE108" s="11"/>
      <c r="KZF108" s="12"/>
      <c r="KZG108" s="10"/>
      <c r="KZH108" s="10"/>
      <c r="KZI108" s="10"/>
      <c r="KZJ108" s="10"/>
      <c r="KZK108" s="10"/>
      <c r="KZL108" s="10"/>
      <c r="KZM108" s="10"/>
      <c r="KZN108" s="10"/>
      <c r="KZO108" s="10"/>
      <c r="KZP108" s="11"/>
      <c r="KZQ108" s="12"/>
      <c r="KZR108" s="10"/>
      <c r="KZS108" s="10"/>
      <c r="KZT108" s="10"/>
      <c r="KZU108" s="10"/>
      <c r="KZV108" s="10"/>
      <c r="KZW108" s="10"/>
      <c r="KZX108" s="10"/>
      <c r="KZY108" s="10"/>
      <c r="KZZ108" s="10"/>
      <c r="LAA108" s="11"/>
      <c r="LAB108" s="12"/>
      <c r="LAC108" s="10"/>
      <c r="LAD108" s="10"/>
      <c r="LAE108" s="10"/>
      <c r="LAF108" s="10"/>
      <c r="LAG108" s="10"/>
      <c r="LAH108" s="10"/>
      <c r="LAI108" s="10"/>
      <c r="LAJ108" s="10"/>
      <c r="LAK108" s="10"/>
      <c r="LAL108" s="11"/>
      <c r="LAM108" s="12"/>
      <c r="LAN108" s="10"/>
      <c r="LAO108" s="10"/>
      <c r="LAP108" s="10"/>
      <c r="LAQ108" s="10"/>
      <c r="LAR108" s="10"/>
      <c r="LAS108" s="10"/>
      <c r="LAT108" s="10"/>
      <c r="LAU108" s="10"/>
      <c r="LAV108" s="10"/>
      <c r="LAW108" s="11"/>
      <c r="LAX108" s="12"/>
      <c r="LAY108" s="10"/>
      <c r="LAZ108" s="10"/>
      <c r="LBA108" s="10"/>
      <c r="LBB108" s="10"/>
      <c r="LBC108" s="10"/>
      <c r="LBD108" s="10"/>
      <c r="LBE108" s="10"/>
      <c r="LBF108" s="10"/>
      <c r="LBG108" s="10"/>
      <c r="LBH108" s="11"/>
      <c r="LBI108" s="12"/>
      <c r="LBJ108" s="10"/>
      <c r="LBK108" s="10"/>
      <c r="LBL108" s="10"/>
      <c r="LBM108" s="10"/>
      <c r="LBN108" s="10"/>
      <c r="LBO108" s="10"/>
      <c r="LBP108" s="10"/>
      <c r="LBQ108" s="10"/>
      <c r="LBR108" s="10"/>
      <c r="LBS108" s="11"/>
      <c r="LBT108" s="12"/>
      <c r="LBU108" s="10"/>
      <c r="LBV108" s="10"/>
      <c r="LBW108" s="10"/>
      <c r="LBX108" s="10"/>
      <c r="LBY108" s="10"/>
      <c r="LBZ108" s="10"/>
      <c r="LCA108" s="10"/>
      <c r="LCB108" s="10"/>
      <c r="LCC108" s="10"/>
      <c r="LCD108" s="11"/>
      <c r="LCE108" s="12"/>
      <c r="LCF108" s="10"/>
      <c r="LCG108" s="10"/>
      <c r="LCH108" s="10"/>
      <c r="LCI108" s="10"/>
      <c r="LCJ108" s="10"/>
      <c r="LCK108" s="10"/>
      <c r="LCL108" s="10"/>
      <c r="LCM108" s="10"/>
      <c r="LCN108" s="10"/>
      <c r="LCO108" s="11"/>
      <c r="LCP108" s="12"/>
      <c r="LCQ108" s="10"/>
      <c r="LCR108" s="10"/>
      <c r="LCS108" s="10"/>
      <c r="LCT108" s="10"/>
      <c r="LCU108" s="10"/>
      <c r="LCV108" s="10"/>
      <c r="LCW108" s="10"/>
      <c r="LCX108" s="10"/>
      <c r="LCY108" s="10"/>
      <c r="LCZ108" s="11"/>
      <c r="LDA108" s="12"/>
      <c r="LDB108" s="10"/>
      <c r="LDC108" s="10"/>
      <c r="LDD108" s="10"/>
      <c r="LDE108" s="10"/>
      <c r="LDF108" s="10"/>
      <c r="LDG108" s="10"/>
      <c r="LDH108" s="10"/>
      <c r="LDI108" s="10"/>
      <c r="LDJ108" s="10"/>
      <c r="LDK108" s="11"/>
      <c r="LDL108" s="12"/>
      <c r="LDM108" s="10"/>
      <c r="LDN108" s="10"/>
      <c r="LDO108" s="10"/>
      <c r="LDP108" s="10"/>
      <c r="LDQ108" s="10"/>
      <c r="LDR108" s="10"/>
      <c r="LDS108" s="10"/>
      <c r="LDT108" s="10"/>
      <c r="LDU108" s="10"/>
      <c r="LDV108" s="11"/>
      <c r="LDW108" s="12"/>
      <c r="LDX108" s="10"/>
      <c r="LDY108" s="10"/>
      <c r="LDZ108" s="10"/>
      <c r="LEA108" s="10"/>
      <c r="LEB108" s="10"/>
      <c r="LEC108" s="10"/>
      <c r="LED108" s="10"/>
      <c r="LEE108" s="10"/>
      <c r="LEF108" s="10"/>
      <c r="LEG108" s="11"/>
      <c r="LEH108" s="12"/>
      <c r="LEI108" s="10"/>
      <c r="LEJ108" s="10"/>
      <c r="LEK108" s="10"/>
      <c r="LEL108" s="10"/>
      <c r="LEM108" s="10"/>
      <c r="LEN108" s="10"/>
      <c r="LEO108" s="10"/>
      <c r="LEP108" s="10"/>
      <c r="LEQ108" s="10"/>
      <c r="LER108" s="11"/>
      <c r="LES108" s="12"/>
      <c r="LET108" s="10"/>
      <c r="LEU108" s="10"/>
      <c r="LEV108" s="10"/>
      <c r="LEW108" s="10"/>
      <c r="LEX108" s="10"/>
      <c r="LEY108" s="10"/>
      <c r="LEZ108" s="10"/>
      <c r="LFA108" s="10"/>
      <c r="LFB108" s="10"/>
      <c r="LFC108" s="11"/>
      <c r="LFD108" s="12"/>
      <c r="LFE108" s="10"/>
      <c r="LFF108" s="10"/>
      <c r="LFG108" s="10"/>
      <c r="LFH108" s="10"/>
      <c r="LFI108" s="10"/>
      <c r="LFJ108" s="10"/>
      <c r="LFK108" s="10"/>
      <c r="LFL108" s="10"/>
      <c r="LFM108" s="10"/>
      <c r="LFN108" s="11"/>
      <c r="LFO108" s="12"/>
      <c r="LFP108" s="10"/>
      <c r="LFQ108" s="10"/>
      <c r="LFR108" s="10"/>
      <c r="LFS108" s="10"/>
      <c r="LFT108" s="10"/>
      <c r="LFU108" s="10"/>
      <c r="LFV108" s="10"/>
      <c r="LFW108" s="10"/>
      <c r="LFX108" s="10"/>
      <c r="LFY108" s="11"/>
      <c r="LFZ108" s="12"/>
      <c r="LGA108" s="10"/>
      <c r="LGB108" s="10"/>
      <c r="LGC108" s="10"/>
      <c r="LGD108" s="10"/>
      <c r="LGE108" s="10"/>
      <c r="LGF108" s="10"/>
      <c r="LGG108" s="10"/>
      <c r="LGH108" s="10"/>
      <c r="LGI108" s="10"/>
      <c r="LGJ108" s="11"/>
      <c r="LGK108" s="12"/>
      <c r="LGL108" s="10"/>
      <c r="LGM108" s="10"/>
      <c r="LGN108" s="10"/>
      <c r="LGO108" s="10"/>
      <c r="LGP108" s="10"/>
      <c r="LGQ108" s="10"/>
      <c r="LGR108" s="10"/>
      <c r="LGS108" s="10"/>
      <c r="LGT108" s="10"/>
      <c r="LGU108" s="11"/>
      <c r="LGV108" s="12"/>
      <c r="LGW108" s="10"/>
      <c r="LGX108" s="10"/>
      <c r="LGY108" s="10"/>
      <c r="LGZ108" s="10"/>
      <c r="LHA108" s="10"/>
      <c r="LHB108" s="10"/>
      <c r="LHC108" s="10"/>
      <c r="LHD108" s="10"/>
      <c r="LHE108" s="10"/>
      <c r="LHF108" s="11"/>
      <c r="LHG108" s="12"/>
      <c r="LHH108" s="10"/>
      <c r="LHI108" s="10"/>
      <c r="LHJ108" s="10"/>
      <c r="LHK108" s="10"/>
      <c r="LHL108" s="10"/>
      <c r="LHM108" s="10"/>
      <c r="LHN108" s="10"/>
      <c r="LHO108" s="10"/>
      <c r="LHP108" s="10"/>
      <c r="LHQ108" s="11"/>
      <c r="LHR108" s="12"/>
      <c r="LHS108" s="10"/>
      <c r="LHT108" s="10"/>
      <c r="LHU108" s="10"/>
      <c r="LHV108" s="10"/>
      <c r="LHW108" s="10"/>
      <c r="LHX108" s="10"/>
      <c r="LHY108" s="10"/>
      <c r="LHZ108" s="10"/>
      <c r="LIA108" s="10"/>
      <c r="LIB108" s="11"/>
      <c r="LIC108" s="12"/>
      <c r="LID108" s="10"/>
      <c r="LIE108" s="10"/>
      <c r="LIF108" s="10"/>
      <c r="LIG108" s="10"/>
      <c r="LIH108" s="10"/>
      <c r="LII108" s="10"/>
      <c r="LIJ108" s="10"/>
      <c r="LIK108" s="10"/>
      <c r="LIL108" s="10"/>
      <c r="LIM108" s="11"/>
      <c r="LIN108" s="12"/>
      <c r="LIO108" s="10"/>
      <c r="LIP108" s="10"/>
      <c r="LIQ108" s="10"/>
      <c r="LIR108" s="10"/>
      <c r="LIS108" s="10"/>
      <c r="LIT108" s="10"/>
      <c r="LIU108" s="10"/>
      <c r="LIV108" s="10"/>
      <c r="LIW108" s="10"/>
      <c r="LIX108" s="11"/>
      <c r="LIY108" s="12"/>
      <c r="LIZ108" s="10"/>
      <c r="LJA108" s="10"/>
      <c r="LJB108" s="10"/>
      <c r="LJC108" s="10"/>
      <c r="LJD108" s="10"/>
      <c r="LJE108" s="10"/>
      <c r="LJF108" s="10"/>
      <c r="LJG108" s="10"/>
      <c r="LJH108" s="10"/>
      <c r="LJI108" s="11"/>
      <c r="LJJ108" s="12"/>
      <c r="LJK108" s="10"/>
      <c r="LJL108" s="10"/>
      <c r="LJM108" s="10"/>
      <c r="LJN108" s="10"/>
      <c r="LJO108" s="10"/>
      <c r="LJP108" s="10"/>
      <c r="LJQ108" s="10"/>
      <c r="LJR108" s="10"/>
      <c r="LJS108" s="10"/>
      <c r="LJT108" s="11"/>
      <c r="LJU108" s="12"/>
      <c r="LJV108" s="10"/>
      <c r="LJW108" s="10"/>
      <c r="LJX108" s="10"/>
      <c r="LJY108" s="10"/>
      <c r="LJZ108" s="10"/>
      <c r="LKA108" s="10"/>
      <c r="LKB108" s="10"/>
      <c r="LKC108" s="10"/>
      <c r="LKD108" s="10"/>
      <c r="LKE108" s="11"/>
      <c r="LKF108" s="12"/>
      <c r="LKG108" s="10"/>
      <c r="LKH108" s="10"/>
      <c r="LKI108" s="10"/>
      <c r="LKJ108" s="10"/>
      <c r="LKK108" s="10"/>
      <c r="LKL108" s="10"/>
      <c r="LKM108" s="10"/>
      <c r="LKN108" s="10"/>
      <c r="LKO108" s="10"/>
      <c r="LKP108" s="11"/>
      <c r="LKQ108" s="12"/>
      <c r="LKR108" s="10"/>
      <c r="LKS108" s="10"/>
      <c r="LKT108" s="10"/>
      <c r="LKU108" s="10"/>
      <c r="LKV108" s="10"/>
      <c r="LKW108" s="10"/>
      <c r="LKX108" s="10"/>
      <c r="LKY108" s="10"/>
      <c r="LKZ108" s="10"/>
      <c r="LLA108" s="11"/>
      <c r="LLB108" s="12"/>
      <c r="LLC108" s="10"/>
      <c r="LLD108" s="10"/>
      <c r="LLE108" s="10"/>
      <c r="LLF108" s="10"/>
      <c r="LLG108" s="10"/>
      <c r="LLH108" s="10"/>
      <c r="LLI108" s="10"/>
      <c r="LLJ108" s="10"/>
      <c r="LLK108" s="10"/>
      <c r="LLL108" s="11"/>
      <c r="LLM108" s="12"/>
      <c r="LLN108" s="10"/>
      <c r="LLO108" s="10"/>
      <c r="LLP108" s="10"/>
      <c r="LLQ108" s="10"/>
      <c r="LLR108" s="10"/>
      <c r="LLS108" s="10"/>
      <c r="LLT108" s="10"/>
      <c r="LLU108" s="10"/>
      <c r="LLV108" s="10"/>
      <c r="LLW108" s="11"/>
      <c r="LLX108" s="12"/>
      <c r="LLY108" s="10"/>
      <c r="LLZ108" s="10"/>
      <c r="LMA108" s="10"/>
      <c r="LMB108" s="10"/>
      <c r="LMC108" s="10"/>
      <c r="LMD108" s="10"/>
      <c r="LME108" s="10"/>
      <c r="LMF108" s="10"/>
      <c r="LMG108" s="10"/>
      <c r="LMH108" s="11"/>
      <c r="LMI108" s="12"/>
      <c r="LMJ108" s="10"/>
      <c r="LMK108" s="10"/>
      <c r="LML108" s="10"/>
      <c r="LMM108" s="10"/>
      <c r="LMN108" s="10"/>
      <c r="LMO108" s="10"/>
      <c r="LMP108" s="10"/>
      <c r="LMQ108" s="10"/>
      <c r="LMR108" s="10"/>
      <c r="LMS108" s="11"/>
      <c r="LMT108" s="12"/>
      <c r="LMU108" s="10"/>
      <c r="LMV108" s="10"/>
      <c r="LMW108" s="10"/>
      <c r="LMX108" s="10"/>
      <c r="LMY108" s="10"/>
      <c r="LMZ108" s="10"/>
      <c r="LNA108" s="10"/>
      <c r="LNB108" s="10"/>
      <c r="LNC108" s="10"/>
      <c r="LND108" s="11"/>
      <c r="LNE108" s="12"/>
      <c r="LNF108" s="10"/>
      <c r="LNG108" s="10"/>
      <c r="LNH108" s="10"/>
      <c r="LNI108" s="10"/>
      <c r="LNJ108" s="10"/>
      <c r="LNK108" s="10"/>
      <c r="LNL108" s="10"/>
      <c r="LNM108" s="10"/>
      <c r="LNN108" s="10"/>
      <c r="LNO108" s="11"/>
      <c r="LNP108" s="12"/>
      <c r="LNQ108" s="10"/>
      <c r="LNR108" s="10"/>
      <c r="LNS108" s="10"/>
      <c r="LNT108" s="10"/>
      <c r="LNU108" s="10"/>
      <c r="LNV108" s="10"/>
      <c r="LNW108" s="10"/>
      <c r="LNX108" s="10"/>
      <c r="LNY108" s="10"/>
      <c r="LNZ108" s="11"/>
      <c r="LOA108" s="12"/>
      <c r="LOB108" s="10"/>
      <c r="LOC108" s="10"/>
      <c r="LOD108" s="10"/>
      <c r="LOE108" s="10"/>
      <c r="LOF108" s="10"/>
      <c r="LOG108" s="10"/>
      <c r="LOH108" s="10"/>
      <c r="LOI108" s="10"/>
      <c r="LOJ108" s="10"/>
      <c r="LOK108" s="11"/>
      <c r="LOL108" s="12"/>
      <c r="LOM108" s="10"/>
      <c r="LON108" s="10"/>
      <c r="LOO108" s="10"/>
      <c r="LOP108" s="10"/>
      <c r="LOQ108" s="10"/>
      <c r="LOR108" s="10"/>
      <c r="LOS108" s="10"/>
      <c r="LOT108" s="10"/>
      <c r="LOU108" s="10"/>
      <c r="LOV108" s="11"/>
      <c r="LOW108" s="12"/>
      <c r="LOX108" s="10"/>
      <c r="LOY108" s="10"/>
      <c r="LOZ108" s="10"/>
      <c r="LPA108" s="10"/>
      <c r="LPB108" s="10"/>
      <c r="LPC108" s="10"/>
      <c r="LPD108" s="10"/>
      <c r="LPE108" s="10"/>
      <c r="LPF108" s="10"/>
      <c r="LPG108" s="11"/>
      <c r="LPH108" s="12"/>
      <c r="LPI108" s="10"/>
      <c r="LPJ108" s="10"/>
      <c r="LPK108" s="10"/>
      <c r="LPL108" s="10"/>
      <c r="LPM108" s="10"/>
      <c r="LPN108" s="10"/>
      <c r="LPO108" s="10"/>
      <c r="LPP108" s="10"/>
      <c r="LPQ108" s="10"/>
      <c r="LPR108" s="11"/>
      <c r="LPS108" s="12"/>
      <c r="LPT108" s="10"/>
      <c r="LPU108" s="10"/>
      <c r="LPV108" s="10"/>
      <c r="LPW108" s="10"/>
      <c r="LPX108" s="10"/>
      <c r="LPY108" s="10"/>
      <c r="LPZ108" s="10"/>
      <c r="LQA108" s="10"/>
      <c r="LQB108" s="10"/>
      <c r="LQC108" s="11"/>
      <c r="LQD108" s="12"/>
      <c r="LQE108" s="10"/>
      <c r="LQF108" s="10"/>
      <c r="LQG108" s="10"/>
      <c r="LQH108" s="10"/>
      <c r="LQI108" s="10"/>
      <c r="LQJ108" s="10"/>
      <c r="LQK108" s="10"/>
      <c r="LQL108" s="10"/>
      <c r="LQM108" s="10"/>
      <c r="LQN108" s="11"/>
      <c r="LQO108" s="12"/>
      <c r="LQP108" s="10"/>
      <c r="LQQ108" s="10"/>
      <c r="LQR108" s="10"/>
      <c r="LQS108" s="10"/>
      <c r="LQT108" s="10"/>
      <c r="LQU108" s="10"/>
      <c r="LQV108" s="10"/>
      <c r="LQW108" s="10"/>
      <c r="LQX108" s="10"/>
      <c r="LQY108" s="11"/>
      <c r="LQZ108" s="12"/>
      <c r="LRA108" s="10"/>
      <c r="LRB108" s="10"/>
      <c r="LRC108" s="10"/>
      <c r="LRD108" s="10"/>
      <c r="LRE108" s="10"/>
      <c r="LRF108" s="10"/>
      <c r="LRG108" s="10"/>
      <c r="LRH108" s="10"/>
      <c r="LRI108" s="10"/>
      <c r="LRJ108" s="11"/>
      <c r="LRK108" s="12"/>
      <c r="LRL108" s="10"/>
      <c r="LRM108" s="10"/>
      <c r="LRN108" s="10"/>
      <c r="LRO108" s="10"/>
      <c r="LRP108" s="10"/>
      <c r="LRQ108" s="10"/>
      <c r="LRR108" s="10"/>
      <c r="LRS108" s="10"/>
      <c r="LRT108" s="10"/>
      <c r="LRU108" s="11"/>
      <c r="LRV108" s="12"/>
      <c r="LRW108" s="10"/>
      <c r="LRX108" s="10"/>
      <c r="LRY108" s="10"/>
      <c r="LRZ108" s="10"/>
      <c r="LSA108" s="10"/>
      <c r="LSB108" s="10"/>
      <c r="LSC108" s="10"/>
      <c r="LSD108" s="10"/>
      <c r="LSE108" s="10"/>
      <c r="LSF108" s="11"/>
      <c r="LSG108" s="12"/>
      <c r="LSH108" s="10"/>
      <c r="LSI108" s="10"/>
      <c r="LSJ108" s="10"/>
      <c r="LSK108" s="10"/>
      <c r="LSL108" s="10"/>
      <c r="LSM108" s="10"/>
      <c r="LSN108" s="10"/>
      <c r="LSO108" s="10"/>
      <c r="LSP108" s="10"/>
      <c r="LSQ108" s="11"/>
      <c r="LSR108" s="12"/>
      <c r="LSS108" s="10"/>
      <c r="LST108" s="10"/>
      <c r="LSU108" s="10"/>
      <c r="LSV108" s="10"/>
      <c r="LSW108" s="10"/>
      <c r="LSX108" s="10"/>
      <c r="LSY108" s="10"/>
      <c r="LSZ108" s="10"/>
      <c r="LTA108" s="10"/>
      <c r="LTB108" s="11"/>
      <c r="LTC108" s="12"/>
      <c r="LTD108" s="10"/>
      <c r="LTE108" s="10"/>
      <c r="LTF108" s="10"/>
      <c r="LTG108" s="10"/>
      <c r="LTH108" s="10"/>
      <c r="LTI108" s="10"/>
      <c r="LTJ108" s="10"/>
      <c r="LTK108" s="10"/>
      <c r="LTL108" s="10"/>
      <c r="LTM108" s="11"/>
      <c r="LTN108" s="12"/>
      <c r="LTO108" s="10"/>
      <c r="LTP108" s="10"/>
      <c r="LTQ108" s="10"/>
      <c r="LTR108" s="10"/>
      <c r="LTS108" s="10"/>
      <c r="LTT108" s="10"/>
      <c r="LTU108" s="10"/>
      <c r="LTV108" s="10"/>
      <c r="LTW108" s="10"/>
      <c r="LTX108" s="11"/>
      <c r="LTY108" s="12"/>
      <c r="LTZ108" s="10"/>
      <c r="LUA108" s="10"/>
      <c r="LUB108" s="10"/>
      <c r="LUC108" s="10"/>
      <c r="LUD108" s="10"/>
      <c r="LUE108" s="10"/>
      <c r="LUF108" s="10"/>
      <c r="LUG108" s="10"/>
      <c r="LUH108" s="10"/>
      <c r="LUI108" s="11"/>
      <c r="LUJ108" s="12"/>
      <c r="LUK108" s="10"/>
      <c r="LUL108" s="10"/>
      <c r="LUM108" s="10"/>
      <c r="LUN108" s="10"/>
      <c r="LUO108" s="10"/>
      <c r="LUP108" s="10"/>
      <c r="LUQ108" s="10"/>
      <c r="LUR108" s="10"/>
      <c r="LUS108" s="10"/>
      <c r="LUT108" s="11"/>
      <c r="LUU108" s="12"/>
      <c r="LUV108" s="10"/>
      <c r="LUW108" s="10"/>
      <c r="LUX108" s="10"/>
      <c r="LUY108" s="10"/>
      <c r="LUZ108" s="10"/>
      <c r="LVA108" s="10"/>
      <c r="LVB108" s="10"/>
      <c r="LVC108" s="10"/>
      <c r="LVD108" s="10"/>
      <c r="LVE108" s="11"/>
      <c r="LVF108" s="12"/>
      <c r="LVG108" s="10"/>
      <c r="LVH108" s="10"/>
      <c r="LVI108" s="10"/>
      <c r="LVJ108" s="10"/>
      <c r="LVK108" s="10"/>
      <c r="LVL108" s="10"/>
      <c r="LVM108" s="10"/>
      <c r="LVN108" s="10"/>
      <c r="LVO108" s="10"/>
      <c r="LVP108" s="11"/>
      <c r="LVQ108" s="12"/>
      <c r="LVR108" s="10"/>
      <c r="LVS108" s="10"/>
      <c r="LVT108" s="10"/>
      <c r="LVU108" s="10"/>
      <c r="LVV108" s="10"/>
      <c r="LVW108" s="10"/>
      <c r="LVX108" s="10"/>
      <c r="LVY108" s="10"/>
      <c r="LVZ108" s="10"/>
      <c r="LWA108" s="11"/>
      <c r="LWB108" s="12"/>
      <c r="LWC108" s="10"/>
      <c r="LWD108" s="10"/>
      <c r="LWE108" s="10"/>
      <c r="LWF108" s="10"/>
      <c r="LWG108" s="10"/>
      <c r="LWH108" s="10"/>
      <c r="LWI108" s="10"/>
      <c r="LWJ108" s="10"/>
      <c r="LWK108" s="10"/>
      <c r="LWL108" s="11"/>
      <c r="LWM108" s="12"/>
      <c r="LWN108" s="10"/>
      <c r="LWO108" s="10"/>
      <c r="LWP108" s="10"/>
      <c r="LWQ108" s="10"/>
      <c r="LWR108" s="10"/>
      <c r="LWS108" s="10"/>
      <c r="LWT108" s="10"/>
      <c r="LWU108" s="10"/>
      <c r="LWV108" s="10"/>
      <c r="LWW108" s="11"/>
      <c r="LWX108" s="12"/>
      <c r="LWY108" s="10"/>
      <c r="LWZ108" s="10"/>
      <c r="LXA108" s="10"/>
      <c r="LXB108" s="10"/>
      <c r="LXC108" s="10"/>
      <c r="LXD108" s="10"/>
      <c r="LXE108" s="10"/>
      <c r="LXF108" s="10"/>
      <c r="LXG108" s="10"/>
      <c r="LXH108" s="11"/>
      <c r="LXI108" s="12"/>
      <c r="LXJ108" s="10"/>
      <c r="LXK108" s="10"/>
      <c r="LXL108" s="10"/>
      <c r="LXM108" s="10"/>
      <c r="LXN108" s="10"/>
      <c r="LXO108" s="10"/>
      <c r="LXP108" s="10"/>
      <c r="LXQ108" s="10"/>
      <c r="LXR108" s="10"/>
      <c r="LXS108" s="11"/>
      <c r="LXT108" s="12"/>
      <c r="LXU108" s="10"/>
      <c r="LXV108" s="10"/>
      <c r="LXW108" s="10"/>
      <c r="LXX108" s="10"/>
      <c r="LXY108" s="10"/>
      <c r="LXZ108" s="10"/>
      <c r="LYA108" s="10"/>
      <c r="LYB108" s="10"/>
      <c r="LYC108" s="10"/>
      <c r="LYD108" s="11"/>
      <c r="LYE108" s="12"/>
      <c r="LYF108" s="10"/>
      <c r="LYG108" s="10"/>
      <c r="LYH108" s="10"/>
      <c r="LYI108" s="10"/>
      <c r="LYJ108" s="10"/>
      <c r="LYK108" s="10"/>
      <c r="LYL108" s="10"/>
      <c r="LYM108" s="10"/>
      <c r="LYN108" s="10"/>
      <c r="LYO108" s="11"/>
      <c r="LYP108" s="12"/>
      <c r="LYQ108" s="10"/>
      <c r="LYR108" s="10"/>
      <c r="LYS108" s="10"/>
      <c r="LYT108" s="10"/>
      <c r="LYU108" s="10"/>
      <c r="LYV108" s="10"/>
      <c r="LYW108" s="10"/>
      <c r="LYX108" s="10"/>
      <c r="LYY108" s="10"/>
      <c r="LYZ108" s="11"/>
      <c r="LZA108" s="12"/>
      <c r="LZB108" s="10"/>
      <c r="LZC108" s="10"/>
      <c r="LZD108" s="10"/>
      <c r="LZE108" s="10"/>
      <c r="LZF108" s="10"/>
      <c r="LZG108" s="10"/>
      <c r="LZH108" s="10"/>
      <c r="LZI108" s="10"/>
      <c r="LZJ108" s="10"/>
      <c r="LZK108" s="11"/>
      <c r="LZL108" s="12"/>
      <c r="LZM108" s="10"/>
      <c r="LZN108" s="10"/>
      <c r="LZO108" s="10"/>
      <c r="LZP108" s="10"/>
      <c r="LZQ108" s="10"/>
      <c r="LZR108" s="10"/>
      <c r="LZS108" s="10"/>
      <c r="LZT108" s="10"/>
      <c r="LZU108" s="10"/>
      <c r="LZV108" s="11"/>
      <c r="LZW108" s="12"/>
      <c r="LZX108" s="10"/>
      <c r="LZY108" s="10"/>
      <c r="LZZ108" s="10"/>
      <c r="MAA108" s="10"/>
      <c r="MAB108" s="10"/>
      <c r="MAC108" s="10"/>
      <c r="MAD108" s="10"/>
      <c r="MAE108" s="10"/>
      <c r="MAF108" s="10"/>
      <c r="MAG108" s="11"/>
      <c r="MAH108" s="12"/>
      <c r="MAI108" s="10"/>
      <c r="MAJ108" s="10"/>
      <c r="MAK108" s="10"/>
      <c r="MAL108" s="10"/>
      <c r="MAM108" s="10"/>
      <c r="MAN108" s="10"/>
      <c r="MAO108" s="10"/>
      <c r="MAP108" s="10"/>
      <c r="MAQ108" s="10"/>
      <c r="MAR108" s="11"/>
      <c r="MAS108" s="12"/>
      <c r="MAT108" s="10"/>
      <c r="MAU108" s="10"/>
      <c r="MAV108" s="10"/>
      <c r="MAW108" s="10"/>
      <c r="MAX108" s="10"/>
      <c r="MAY108" s="10"/>
      <c r="MAZ108" s="10"/>
      <c r="MBA108" s="10"/>
      <c r="MBB108" s="10"/>
      <c r="MBC108" s="11"/>
      <c r="MBD108" s="12"/>
      <c r="MBE108" s="10"/>
      <c r="MBF108" s="10"/>
      <c r="MBG108" s="10"/>
      <c r="MBH108" s="10"/>
      <c r="MBI108" s="10"/>
      <c r="MBJ108" s="10"/>
      <c r="MBK108" s="10"/>
      <c r="MBL108" s="10"/>
      <c r="MBM108" s="10"/>
      <c r="MBN108" s="11"/>
      <c r="MBO108" s="12"/>
      <c r="MBP108" s="10"/>
      <c r="MBQ108" s="10"/>
      <c r="MBR108" s="10"/>
      <c r="MBS108" s="10"/>
      <c r="MBT108" s="10"/>
      <c r="MBU108" s="10"/>
      <c r="MBV108" s="10"/>
      <c r="MBW108" s="10"/>
      <c r="MBX108" s="10"/>
      <c r="MBY108" s="11"/>
      <c r="MBZ108" s="12"/>
      <c r="MCA108" s="10"/>
      <c r="MCB108" s="10"/>
      <c r="MCC108" s="10"/>
      <c r="MCD108" s="10"/>
      <c r="MCE108" s="10"/>
      <c r="MCF108" s="10"/>
      <c r="MCG108" s="10"/>
      <c r="MCH108" s="10"/>
      <c r="MCI108" s="10"/>
      <c r="MCJ108" s="11"/>
      <c r="MCK108" s="12"/>
      <c r="MCL108" s="10"/>
      <c r="MCM108" s="10"/>
      <c r="MCN108" s="10"/>
      <c r="MCO108" s="10"/>
      <c r="MCP108" s="10"/>
      <c r="MCQ108" s="10"/>
      <c r="MCR108" s="10"/>
      <c r="MCS108" s="10"/>
      <c r="MCT108" s="10"/>
      <c r="MCU108" s="11"/>
      <c r="MCV108" s="12"/>
      <c r="MCW108" s="10"/>
      <c r="MCX108" s="10"/>
      <c r="MCY108" s="10"/>
      <c r="MCZ108" s="10"/>
      <c r="MDA108" s="10"/>
      <c r="MDB108" s="10"/>
      <c r="MDC108" s="10"/>
      <c r="MDD108" s="10"/>
      <c r="MDE108" s="10"/>
      <c r="MDF108" s="11"/>
      <c r="MDG108" s="12"/>
      <c r="MDH108" s="10"/>
      <c r="MDI108" s="10"/>
      <c r="MDJ108" s="10"/>
      <c r="MDK108" s="10"/>
      <c r="MDL108" s="10"/>
      <c r="MDM108" s="10"/>
      <c r="MDN108" s="10"/>
      <c r="MDO108" s="10"/>
      <c r="MDP108" s="10"/>
      <c r="MDQ108" s="11"/>
      <c r="MDR108" s="12"/>
      <c r="MDS108" s="10"/>
      <c r="MDT108" s="10"/>
      <c r="MDU108" s="10"/>
      <c r="MDV108" s="10"/>
      <c r="MDW108" s="10"/>
      <c r="MDX108" s="10"/>
      <c r="MDY108" s="10"/>
      <c r="MDZ108" s="10"/>
      <c r="MEA108" s="10"/>
      <c r="MEB108" s="11"/>
      <c r="MEC108" s="12"/>
      <c r="MED108" s="10"/>
      <c r="MEE108" s="10"/>
      <c r="MEF108" s="10"/>
      <c r="MEG108" s="10"/>
      <c r="MEH108" s="10"/>
      <c r="MEI108" s="10"/>
      <c r="MEJ108" s="10"/>
      <c r="MEK108" s="10"/>
      <c r="MEL108" s="10"/>
      <c r="MEM108" s="11"/>
      <c r="MEN108" s="12"/>
      <c r="MEO108" s="10"/>
      <c r="MEP108" s="10"/>
      <c r="MEQ108" s="10"/>
      <c r="MER108" s="10"/>
      <c r="MES108" s="10"/>
      <c r="MET108" s="10"/>
      <c r="MEU108" s="10"/>
      <c r="MEV108" s="10"/>
      <c r="MEW108" s="10"/>
      <c r="MEX108" s="11"/>
      <c r="MEY108" s="12"/>
      <c r="MEZ108" s="10"/>
      <c r="MFA108" s="10"/>
      <c r="MFB108" s="10"/>
      <c r="MFC108" s="10"/>
      <c r="MFD108" s="10"/>
      <c r="MFE108" s="10"/>
      <c r="MFF108" s="10"/>
      <c r="MFG108" s="10"/>
      <c r="MFH108" s="10"/>
      <c r="MFI108" s="11"/>
      <c r="MFJ108" s="12"/>
      <c r="MFK108" s="10"/>
      <c r="MFL108" s="10"/>
      <c r="MFM108" s="10"/>
      <c r="MFN108" s="10"/>
      <c r="MFO108" s="10"/>
      <c r="MFP108" s="10"/>
      <c r="MFQ108" s="10"/>
      <c r="MFR108" s="10"/>
      <c r="MFS108" s="10"/>
      <c r="MFT108" s="11"/>
      <c r="MFU108" s="12"/>
      <c r="MFV108" s="10"/>
      <c r="MFW108" s="10"/>
      <c r="MFX108" s="10"/>
      <c r="MFY108" s="10"/>
      <c r="MFZ108" s="10"/>
      <c r="MGA108" s="10"/>
      <c r="MGB108" s="10"/>
      <c r="MGC108" s="10"/>
      <c r="MGD108" s="10"/>
      <c r="MGE108" s="11"/>
      <c r="MGF108" s="12"/>
      <c r="MGG108" s="10"/>
      <c r="MGH108" s="10"/>
      <c r="MGI108" s="10"/>
      <c r="MGJ108" s="10"/>
      <c r="MGK108" s="10"/>
      <c r="MGL108" s="10"/>
      <c r="MGM108" s="10"/>
      <c r="MGN108" s="10"/>
      <c r="MGO108" s="10"/>
      <c r="MGP108" s="11"/>
      <c r="MGQ108" s="12"/>
      <c r="MGR108" s="10"/>
      <c r="MGS108" s="10"/>
      <c r="MGT108" s="10"/>
      <c r="MGU108" s="10"/>
      <c r="MGV108" s="10"/>
      <c r="MGW108" s="10"/>
      <c r="MGX108" s="10"/>
      <c r="MGY108" s="10"/>
      <c r="MGZ108" s="10"/>
      <c r="MHA108" s="11"/>
      <c r="MHB108" s="12"/>
      <c r="MHC108" s="10"/>
      <c r="MHD108" s="10"/>
      <c r="MHE108" s="10"/>
      <c r="MHF108" s="10"/>
      <c r="MHG108" s="10"/>
      <c r="MHH108" s="10"/>
      <c r="MHI108" s="10"/>
      <c r="MHJ108" s="10"/>
      <c r="MHK108" s="10"/>
      <c r="MHL108" s="11"/>
      <c r="MHM108" s="12"/>
      <c r="MHN108" s="10"/>
      <c r="MHO108" s="10"/>
      <c r="MHP108" s="10"/>
      <c r="MHQ108" s="10"/>
      <c r="MHR108" s="10"/>
      <c r="MHS108" s="10"/>
      <c r="MHT108" s="10"/>
      <c r="MHU108" s="10"/>
      <c r="MHV108" s="10"/>
      <c r="MHW108" s="11"/>
      <c r="MHX108" s="12"/>
      <c r="MHY108" s="10"/>
      <c r="MHZ108" s="10"/>
      <c r="MIA108" s="10"/>
      <c r="MIB108" s="10"/>
      <c r="MIC108" s="10"/>
      <c r="MID108" s="10"/>
      <c r="MIE108" s="10"/>
      <c r="MIF108" s="10"/>
      <c r="MIG108" s="10"/>
      <c r="MIH108" s="11"/>
      <c r="MII108" s="12"/>
      <c r="MIJ108" s="10"/>
      <c r="MIK108" s="10"/>
      <c r="MIL108" s="10"/>
      <c r="MIM108" s="10"/>
      <c r="MIN108" s="10"/>
      <c r="MIO108" s="10"/>
      <c r="MIP108" s="10"/>
      <c r="MIQ108" s="10"/>
      <c r="MIR108" s="10"/>
      <c r="MIS108" s="11"/>
      <c r="MIT108" s="12"/>
      <c r="MIU108" s="10"/>
      <c r="MIV108" s="10"/>
      <c r="MIW108" s="10"/>
      <c r="MIX108" s="10"/>
      <c r="MIY108" s="10"/>
      <c r="MIZ108" s="10"/>
      <c r="MJA108" s="10"/>
      <c r="MJB108" s="10"/>
      <c r="MJC108" s="10"/>
      <c r="MJD108" s="11"/>
      <c r="MJE108" s="12"/>
      <c r="MJF108" s="10"/>
      <c r="MJG108" s="10"/>
      <c r="MJH108" s="10"/>
      <c r="MJI108" s="10"/>
      <c r="MJJ108" s="10"/>
      <c r="MJK108" s="10"/>
      <c r="MJL108" s="10"/>
      <c r="MJM108" s="10"/>
      <c r="MJN108" s="10"/>
      <c r="MJO108" s="11"/>
      <c r="MJP108" s="12"/>
      <c r="MJQ108" s="10"/>
      <c r="MJR108" s="10"/>
      <c r="MJS108" s="10"/>
      <c r="MJT108" s="10"/>
      <c r="MJU108" s="10"/>
      <c r="MJV108" s="10"/>
      <c r="MJW108" s="10"/>
      <c r="MJX108" s="10"/>
      <c r="MJY108" s="10"/>
      <c r="MJZ108" s="11"/>
      <c r="MKA108" s="12"/>
      <c r="MKB108" s="10"/>
      <c r="MKC108" s="10"/>
      <c r="MKD108" s="10"/>
      <c r="MKE108" s="10"/>
      <c r="MKF108" s="10"/>
      <c r="MKG108" s="10"/>
      <c r="MKH108" s="10"/>
      <c r="MKI108" s="10"/>
      <c r="MKJ108" s="10"/>
      <c r="MKK108" s="11"/>
      <c r="MKL108" s="12"/>
      <c r="MKM108" s="10"/>
      <c r="MKN108" s="10"/>
      <c r="MKO108" s="10"/>
      <c r="MKP108" s="10"/>
      <c r="MKQ108" s="10"/>
      <c r="MKR108" s="10"/>
      <c r="MKS108" s="10"/>
      <c r="MKT108" s="10"/>
      <c r="MKU108" s="10"/>
      <c r="MKV108" s="11"/>
      <c r="MKW108" s="12"/>
      <c r="MKX108" s="10"/>
      <c r="MKY108" s="10"/>
      <c r="MKZ108" s="10"/>
      <c r="MLA108" s="10"/>
      <c r="MLB108" s="10"/>
      <c r="MLC108" s="10"/>
      <c r="MLD108" s="10"/>
      <c r="MLE108" s="10"/>
      <c r="MLF108" s="10"/>
      <c r="MLG108" s="11"/>
      <c r="MLH108" s="12"/>
      <c r="MLI108" s="10"/>
      <c r="MLJ108" s="10"/>
      <c r="MLK108" s="10"/>
      <c r="MLL108" s="10"/>
      <c r="MLM108" s="10"/>
      <c r="MLN108" s="10"/>
      <c r="MLO108" s="10"/>
      <c r="MLP108" s="10"/>
      <c r="MLQ108" s="10"/>
      <c r="MLR108" s="11"/>
      <c r="MLS108" s="12"/>
      <c r="MLT108" s="10"/>
      <c r="MLU108" s="10"/>
      <c r="MLV108" s="10"/>
      <c r="MLW108" s="10"/>
      <c r="MLX108" s="10"/>
      <c r="MLY108" s="10"/>
      <c r="MLZ108" s="10"/>
      <c r="MMA108" s="10"/>
      <c r="MMB108" s="10"/>
      <c r="MMC108" s="11"/>
      <c r="MMD108" s="12"/>
      <c r="MME108" s="10"/>
      <c r="MMF108" s="10"/>
      <c r="MMG108" s="10"/>
      <c r="MMH108" s="10"/>
      <c r="MMI108" s="10"/>
      <c r="MMJ108" s="10"/>
      <c r="MMK108" s="10"/>
      <c r="MML108" s="10"/>
      <c r="MMM108" s="10"/>
      <c r="MMN108" s="11"/>
      <c r="MMO108" s="12"/>
      <c r="MMP108" s="10"/>
      <c r="MMQ108" s="10"/>
      <c r="MMR108" s="10"/>
      <c r="MMS108" s="10"/>
      <c r="MMT108" s="10"/>
      <c r="MMU108" s="10"/>
      <c r="MMV108" s="10"/>
      <c r="MMW108" s="10"/>
      <c r="MMX108" s="10"/>
      <c r="MMY108" s="11"/>
      <c r="MMZ108" s="12"/>
      <c r="MNA108" s="10"/>
      <c r="MNB108" s="10"/>
      <c r="MNC108" s="10"/>
      <c r="MND108" s="10"/>
      <c r="MNE108" s="10"/>
      <c r="MNF108" s="10"/>
      <c r="MNG108" s="10"/>
      <c r="MNH108" s="10"/>
      <c r="MNI108" s="10"/>
      <c r="MNJ108" s="11"/>
      <c r="MNK108" s="12"/>
      <c r="MNL108" s="10"/>
      <c r="MNM108" s="10"/>
      <c r="MNN108" s="10"/>
      <c r="MNO108" s="10"/>
      <c r="MNP108" s="10"/>
      <c r="MNQ108" s="10"/>
      <c r="MNR108" s="10"/>
      <c r="MNS108" s="10"/>
      <c r="MNT108" s="10"/>
      <c r="MNU108" s="11"/>
      <c r="MNV108" s="12"/>
      <c r="MNW108" s="10"/>
      <c r="MNX108" s="10"/>
      <c r="MNY108" s="10"/>
      <c r="MNZ108" s="10"/>
      <c r="MOA108" s="10"/>
      <c r="MOB108" s="10"/>
      <c r="MOC108" s="10"/>
      <c r="MOD108" s="10"/>
      <c r="MOE108" s="10"/>
      <c r="MOF108" s="11"/>
      <c r="MOG108" s="12"/>
      <c r="MOH108" s="10"/>
      <c r="MOI108" s="10"/>
      <c r="MOJ108" s="10"/>
      <c r="MOK108" s="10"/>
      <c r="MOL108" s="10"/>
      <c r="MOM108" s="10"/>
      <c r="MON108" s="10"/>
      <c r="MOO108" s="10"/>
      <c r="MOP108" s="10"/>
      <c r="MOQ108" s="11"/>
      <c r="MOR108" s="12"/>
      <c r="MOS108" s="10"/>
      <c r="MOT108" s="10"/>
      <c r="MOU108" s="10"/>
      <c r="MOV108" s="10"/>
      <c r="MOW108" s="10"/>
      <c r="MOX108" s="10"/>
      <c r="MOY108" s="10"/>
      <c r="MOZ108" s="10"/>
      <c r="MPA108" s="10"/>
      <c r="MPB108" s="11"/>
      <c r="MPC108" s="12"/>
      <c r="MPD108" s="10"/>
      <c r="MPE108" s="10"/>
      <c r="MPF108" s="10"/>
      <c r="MPG108" s="10"/>
      <c r="MPH108" s="10"/>
      <c r="MPI108" s="10"/>
      <c r="MPJ108" s="10"/>
      <c r="MPK108" s="10"/>
      <c r="MPL108" s="10"/>
      <c r="MPM108" s="11"/>
      <c r="MPN108" s="12"/>
      <c r="MPO108" s="10"/>
      <c r="MPP108" s="10"/>
      <c r="MPQ108" s="10"/>
      <c r="MPR108" s="10"/>
      <c r="MPS108" s="10"/>
      <c r="MPT108" s="10"/>
      <c r="MPU108" s="10"/>
      <c r="MPV108" s="10"/>
      <c r="MPW108" s="10"/>
      <c r="MPX108" s="11"/>
      <c r="MPY108" s="12"/>
      <c r="MPZ108" s="10"/>
      <c r="MQA108" s="10"/>
      <c r="MQB108" s="10"/>
      <c r="MQC108" s="10"/>
      <c r="MQD108" s="10"/>
      <c r="MQE108" s="10"/>
      <c r="MQF108" s="10"/>
      <c r="MQG108" s="10"/>
      <c r="MQH108" s="10"/>
      <c r="MQI108" s="11"/>
      <c r="MQJ108" s="12"/>
      <c r="MQK108" s="10"/>
      <c r="MQL108" s="10"/>
      <c r="MQM108" s="10"/>
      <c r="MQN108" s="10"/>
      <c r="MQO108" s="10"/>
      <c r="MQP108" s="10"/>
      <c r="MQQ108" s="10"/>
      <c r="MQR108" s="10"/>
      <c r="MQS108" s="10"/>
      <c r="MQT108" s="11"/>
      <c r="MQU108" s="12"/>
      <c r="MQV108" s="10"/>
      <c r="MQW108" s="10"/>
      <c r="MQX108" s="10"/>
      <c r="MQY108" s="10"/>
      <c r="MQZ108" s="10"/>
      <c r="MRA108" s="10"/>
      <c r="MRB108" s="10"/>
      <c r="MRC108" s="10"/>
      <c r="MRD108" s="10"/>
      <c r="MRE108" s="11"/>
      <c r="MRF108" s="12"/>
      <c r="MRG108" s="10"/>
      <c r="MRH108" s="10"/>
      <c r="MRI108" s="10"/>
      <c r="MRJ108" s="10"/>
      <c r="MRK108" s="10"/>
      <c r="MRL108" s="10"/>
      <c r="MRM108" s="10"/>
      <c r="MRN108" s="10"/>
      <c r="MRO108" s="10"/>
      <c r="MRP108" s="11"/>
      <c r="MRQ108" s="12"/>
      <c r="MRR108" s="10"/>
      <c r="MRS108" s="10"/>
      <c r="MRT108" s="10"/>
      <c r="MRU108" s="10"/>
      <c r="MRV108" s="10"/>
      <c r="MRW108" s="10"/>
      <c r="MRX108" s="10"/>
      <c r="MRY108" s="10"/>
      <c r="MRZ108" s="10"/>
      <c r="MSA108" s="11"/>
      <c r="MSB108" s="12"/>
      <c r="MSC108" s="10"/>
      <c r="MSD108" s="10"/>
      <c r="MSE108" s="10"/>
      <c r="MSF108" s="10"/>
      <c r="MSG108" s="10"/>
      <c r="MSH108" s="10"/>
      <c r="MSI108" s="10"/>
      <c r="MSJ108" s="10"/>
      <c r="MSK108" s="10"/>
      <c r="MSL108" s="11"/>
      <c r="MSM108" s="12"/>
      <c r="MSN108" s="10"/>
      <c r="MSO108" s="10"/>
      <c r="MSP108" s="10"/>
      <c r="MSQ108" s="10"/>
      <c r="MSR108" s="10"/>
      <c r="MSS108" s="10"/>
      <c r="MST108" s="10"/>
      <c r="MSU108" s="10"/>
      <c r="MSV108" s="10"/>
      <c r="MSW108" s="11"/>
      <c r="MSX108" s="12"/>
      <c r="MSY108" s="10"/>
      <c r="MSZ108" s="10"/>
      <c r="MTA108" s="10"/>
      <c r="MTB108" s="10"/>
      <c r="MTC108" s="10"/>
      <c r="MTD108" s="10"/>
      <c r="MTE108" s="10"/>
      <c r="MTF108" s="10"/>
      <c r="MTG108" s="10"/>
      <c r="MTH108" s="11"/>
      <c r="MTI108" s="12"/>
      <c r="MTJ108" s="10"/>
      <c r="MTK108" s="10"/>
      <c r="MTL108" s="10"/>
      <c r="MTM108" s="10"/>
      <c r="MTN108" s="10"/>
      <c r="MTO108" s="10"/>
      <c r="MTP108" s="10"/>
      <c r="MTQ108" s="10"/>
      <c r="MTR108" s="10"/>
      <c r="MTS108" s="11"/>
      <c r="MTT108" s="12"/>
      <c r="MTU108" s="10"/>
      <c r="MTV108" s="10"/>
      <c r="MTW108" s="10"/>
      <c r="MTX108" s="10"/>
      <c r="MTY108" s="10"/>
      <c r="MTZ108" s="10"/>
      <c r="MUA108" s="10"/>
      <c r="MUB108" s="10"/>
      <c r="MUC108" s="10"/>
      <c r="MUD108" s="11"/>
      <c r="MUE108" s="12"/>
      <c r="MUF108" s="10"/>
      <c r="MUG108" s="10"/>
      <c r="MUH108" s="10"/>
      <c r="MUI108" s="10"/>
      <c r="MUJ108" s="10"/>
      <c r="MUK108" s="10"/>
      <c r="MUL108" s="10"/>
      <c r="MUM108" s="10"/>
      <c r="MUN108" s="10"/>
      <c r="MUO108" s="11"/>
      <c r="MUP108" s="12"/>
      <c r="MUQ108" s="10"/>
      <c r="MUR108" s="10"/>
      <c r="MUS108" s="10"/>
      <c r="MUT108" s="10"/>
      <c r="MUU108" s="10"/>
      <c r="MUV108" s="10"/>
      <c r="MUW108" s="10"/>
      <c r="MUX108" s="10"/>
      <c r="MUY108" s="10"/>
      <c r="MUZ108" s="11"/>
      <c r="MVA108" s="12"/>
      <c r="MVB108" s="10"/>
      <c r="MVC108" s="10"/>
      <c r="MVD108" s="10"/>
      <c r="MVE108" s="10"/>
      <c r="MVF108" s="10"/>
      <c r="MVG108" s="10"/>
      <c r="MVH108" s="10"/>
      <c r="MVI108" s="10"/>
      <c r="MVJ108" s="10"/>
      <c r="MVK108" s="11"/>
      <c r="MVL108" s="12"/>
      <c r="MVM108" s="10"/>
      <c r="MVN108" s="10"/>
      <c r="MVO108" s="10"/>
      <c r="MVP108" s="10"/>
      <c r="MVQ108" s="10"/>
      <c r="MVR108" s="10"/>
      <c r="MVS108" s="10"/>
      <c r="MVT108" s="10"/>
      <c r="MVU108" s="10"/>
      <c r="MVV108" s="11"/>
      <c r="MVW108" s="12"/>
      <c r="MVX108" s="10"/>
      <c r="MVY108" s="10"/>
      <c r="MVZ108" s="10"/>
      <c r="MWA108" s="10"/>
      <c r="MWB108" s="10"/>
      <c r="MWC108" s="10"/>
      <c r="MWD108" s="10"/>
      <c r="MWE108" s="10"/>
      <c r="MWF108" s="10"/>
      <c r="MWG108" s="11"/>
      <c r="MWH108" s="12"/>
      <c r="MWI108" s="10"/>
      <c r="MWJ108" s="10"/>
      <c r="MWK108" s="10"/>
      <c r="MWL108" s="10"/>
      <c r="MWM108" s="10"/>
      <c r="MWN108" s="10"/>
      <c r="MWO108" s="10"/>
      <c r="MWP108" s="10"/>
      <c r="MWQ108" s="10"/>
      <c r="MWR108" s="11"/>
      <c r="MWS108" s="12"/>
      <c r="MWT108" s="10"/>
      <c r="MWU108" s="10"/>
      <c r="MWV108" s="10"/>
      <c r="MWW108" s="10"/>
      <c r="MWX108" s="10"/>
      <c r="MWY108" s="10"/>
      <c r="MWZ108" s="10"/>
      <c r="MXA108" s="10"/>
      <c r="MXB108" s="10"/>
      <c r="MXC108" s="11"/>
      <c r="MXD108" s="12"/>
      <c r="MXE108" s="10"/>
      <c r="MXF108" s="10"/>
      <c r="MXG108" s="10"/>
      <c r="MXH108" s="10"/>
      <c r="MXI108" s="10"/>
      <c r="MXJ108" s="10"/>
      <c r="MXK108" s="10"/>
      <c r="MXL108" s="10"/>
      <c r="MXM108" s="10"/>
      <c r="MXN108" s="11"/>
      <c r="MXO108" s="12"/>
      <c r="MXP108" s="10"/>
      <c r="MXQ108" s="10"/>
      <c r="MXR108" s="10"/>
      <c r="MXS108" s="10"/>
      <c r="MXT108" s="10"/>
      <c r="MXU108" s="10"/>
      <c r="MXV108" s="10"/>
      <c r="MXW108" s="10"/>
      <c r="MXX108" s="10"/>
      <c r="MXY108" s="11"/>
      <c r="MXZ108" s="12"/>
      <c r="MYA108" s="10"/>
      <c r="MYB108" s="10"/>
      <c r="MYC108" s="10"/>
      <c r="MYD108" s="10"/>
      <c r="MYE108" s="10"/>
      <c r="MYF108" s="10"/>
      <c r="MYG108" s="10"/>
      <c r="MYH108" s="10"/>
      <c r="MYI108" s="10"/>
      <c r="MYJ108" s="11"/>
      <c r="MYK108" s="12"/>
      <c r="MYL108" s="10"/>
      <c r="MYM108" s="10"/>
      <c r="MYN108" s="10"/>
      <c r="MYO108" s="10"/>
      <c r="MYP108" s="10"/>
      <c r="MYQ108" s="10"/>
      <c r="MYR108" s="10"/>
      <c r="MYS108" s="10"/>
      <c r="MYT108" s="10"/>
      <c r="MYU108" s="11"/>
      <c r="MYV108" s="12"/>
      <c r="MYW108" s="10"/>
      <c r="MYX108" s="10"/>
      <c r="MYY108" s="10"/>
      <c r="MYZ108" s="10"/>
      <c r="MZA108" s="10"/>
      <c r="MZB108" s="10"/>
      <c r="MZC108" s="10"/>
      <c r="MZD108" s="10"/>
      <c r="MZE108" s="10"/>
      <c r="MZF108" s="11"/>
      <c r="MZG108" s="12"/>
      <c r="MZH108" s="10"/>
      <c r="MZI108" s="10"/>
      <c r="MZJ108" s="10"/>
      <c r="MZK108" s="10"/>
      <c r="MZL108" s="10"/>
      <c r="MZM108" s="10"/>
      <c r="MZN108" s="10"/>
      <c r="MZO108" s="10"/>
      <c r="MZP108" s="10"/>
      <c r="MZQ108" s="11"/>
      <c r="MZR108" s="12"/>
      <c r="MZS108" s="10"/>
      <c r="MZT108" s="10"/>
      <c r="MZU108" s="10"/>
      <c r="MZV108" s="10"/>
      <c r="MZW108" s="10"/>
      <c r="MZX108" s="10"/>
      <c r="MZY108" s="10"/>
      <c r="MZZ108" s="10"/>
      <c r="NAA108" s="10"/>
      <c r="NAB108" s="11"/>
      <c r="NAC108" s="12"/>
      <c r="NAD108" s="10"/>
      <c r="NAE108" s="10"/>
      <c r="NAF108" s="10"/>
      <c r="NAG108" s="10"/>
      <c r="NAH108" s="10"/>
      <c r="NAI108" s="10"/>
      <c r="NAJ108" s="10"/>
      <c r="NAK108" s="10"/>
      <c r="NAL108" s="10"/>
      <c r="NAM108" s="11"/>
      <c r="NAN108" s="12"/>
      <c r="NAO108" s="10"/>
      <c r="NAP108" s="10"/>
      <c r="NAQ108" s="10"/>
      <c r="NAR108" s="10"/>
      <c r="NAS108" s="10"/>
      <c r="NAT108" s="10"/>
      <c r="NAU108" s="10"/>
      <c r="NAV108" s="10"/>
      <c r="NAW108" s="10"/>
      <c r="NAX108" s="11"/>
      <c r="NAY108" s="12"/>
      <c r="NAZ108" s="10"/>
      <c r="NBA108" s="10"/>
      <c r="NBB108" s="10"/>
      <c r="NBC108" s="10"/>
      <c r="NBD108" s="10"/>
      <c r="NBE108" s="10"/>
      <c r="NBF108" s="10"/>
      <c r="NBG108" s="10"/>
      <c r="NBH108" s="10"/>
      <c r="NBI108" s="11"/>
      <c r="NBJ108" s="12"/>
      <c r="NBK108" s="10"/>
      <c r="NBL108" s="10"/>
      <c r="NBM108" s="10"/>
      <c r="NBN108" s="10"/>
      <c r="NBO108" s="10"/>
      <c r="NBP108" s="10"/>
      <c r="NBQ108" s="10"/>
      <c r="NBR108" s="10"/>
      <c r="NBS108" s="10"/>
      <c r="NBT108" s="11"/>
      <c r="NBU108" s="12"/>
      <c r="NBV108" s="10"/>
      <c r="NBW108" s="10"/>
      <c r="NBX108" s="10"/>
      <c r="NBY108" s="10"/>
      <c r="NBZ108" s="10"/>
      <c r="NCA108" s="10"/>
      <c r="NCB108" s="10"/>
      <c r="NCC108" s="10"/>
      <c r="NCD108" s="10"/>
      <c r="NCE108" s="11"/>
      <c r="NCF108" s="12"/>
      <c r="NCG108" s="10"/>
      <c r="NCH108" s="10"/>
      <c r="NCI108" s="10"/>
      <c r="NCJ108" s="10"/>
      <c r="NCK108" s="10"/>
      <c r="NCL108" s="10"/>
      <c r="NCM108" s="10"/>
      <c r="NCN108" s="10"/>
      <c r="NCO108" s="10"/>
      <c r="NCP108" s="11"/>
      <c r="NCQ108" s="12"/>
      <c r="NCR108" s="10"/>
      <c r="NCS108" s="10"/>
      <c r="NCT108" s="10"/>
      <c r="NCU108" s="10"/>
      <c r="NCV108" s="10"/>
      <c r="NCW108" s="10"/>
      <c r="NCX108" s="10"/>
      <c r="NCY108" s="10"/>
      <c r="NCZ108" s="10"/>
      <c r="NDA108" s="11"/>
      <c r="NDB108" s="12"/>
      <c r="NDC108" s="10"/>
      <c r="NDD108" s="10"/>
      <c r="NDE108" s="10"/>
      <c r="NDF108" s="10"/>
      <c r="NDG108" s="10"/>
      <c r="NDH108" s="10"/>
      <c r="NDI108" s="10"/>
      <c r="NDJ108" s="10"/>
      <c r="NDK108" s="10"/>
      <c r="NDL108" s="11"/>
      <c r="NDM108" s="12"/>
      <c r="NDN108" s="10"/>
      <c r="NDO108" s="10"/>
      <c r="NDP108" s="10"/>
      <c r="NDQ108" s="10"/>
      <c r="NDR108" s="10"/>
      <c r="NDS108" s="10"/>
      <c r="NDT108" s="10"/>
      <c r="NDU108" s="10"/>
      <c r="NDV108" s="10"/>
      <c r="NDW108" s="11"/>
      <c r="NDX108" s="12"/>
      <c r="NDY108" s="10"/>
      <c r="NDZ108" s="10"/>
      <c r="NEA108" s="10"/>
      <c r="NEB108" s="10"/>
      <c r="NEC108" s="10"/>
      <c r="NED108" s="10"/>
      <c r="NEE108" s="10"/>
      <c r="NEF108" s="10"/>
      <c r="NEG108" s="10"/>
      <c r="NEH108" s="11"/>
      <c r="NEI108" s="12"/>
      <c r="NEJ108" s="10"/>
      <c r="NEK108" s="10"/>
      <c r="NEL108" s="10"/>
      <c r="NEM108" s="10"/>
      <c r="NEN108" s="10"/>
      <c r="NEO108" s="10"/>
      <c r="NEP108" s="10"/>
      <c r="NEQ108" s="10"/>
      <c r="NER108" s="10"/>
      <c r="NES108" s="11"/>
      <c r="NET108" s="12"/>
      <c r="NEU108" s="10"/>
      <c r="NEV108" s="10"/>
      <c r="NEW108" s="10"/>
      <c r="NEX108" s="10"/>
      <c r="NEY108" s="10"/>
      <c r="NEZ108" s="10"/>
      <c r="NFA108" s="10"/>
      <c r="NFB108" s="10"/>
      <c r="NFC108" s="10"/>
      <c r="NFD108" s="11"/>
      <c r="NFE108" s="12"/>
      <c r="NFF108" s="10"/>
      <c r="NFG108" s="10"/>
      <c r="NFH108" s="10"/>
      <c r="NFI108" s="10"/>
      <c r="NFJ108" s="10"/>
      <c r="NFK108" s="10"/>
      <c r="NFL108" s="10"/>
      <c r="NFM108" s="10"/>
      <c r="NFN108" s="10"/>
      <c r="NFO108" s="11"/>
      <c r="NFP108" s="12"/>
      <c r="NFQ108" s="10"/>
      <c r="NFR108" s="10"/>
      <c r="NFS108" s="10"/>
      <c r="NFT108" s="10"/>
      <c r="NFU108" s="10"/>
      <c r="NFV108" s="10"/>
      <c r="NFW108" s="10"/>
      <c r="NFX108" s="10"/>
      <c r="NFY108" s="10"/>
      <c r="NFZ108" s="11"/>
      <c r="NGA108" s="12"/>
      <c r="NGB108" s="10"/>
      <c r="NGC108" s="10"/>
      <c r="NGD108" s="10"/>
      <c r="NGE108" s="10"/>
      <c r="NGF108" s="10"/>
      <c r="NGG108" s="10"/>
      <c r="NGH108" s="10"/>
      <c r="NGI108" s="10"/>
      <c r="NGJ108" s="10"/>
      <c r="NGK108" s="11"/>
      <c r="NGL108" s="12"/>
      <c r="NGM108" s="10"/>
      <c r="NGN108" s="10"/>
      <c r="NGO108" s="10"/>
      <c r="NGP108" s="10"/>
      <c r="NGQ108" s="10"/>
      <c r="NGR108" s="10"/>
      <c r="NGS108" s="10"/>
      <c r="NGT108" s="10"/>
      <c r="NGU108" s="10"/>
      <c r="NGV108" s="11"/>
      <c r="NGW108" s="12"/>
      <c r="NGX108" s="10"/>
      <c r="NGY108" s="10"/>
      <c r="NGZ108" s="10"/>
      <c r="NHA108" s="10"/>
      <c r="NHB108" s="10"/>
      <c r="NHC108" s="10"/>
      <c r="NHD108" s="10"/>
      <c r="NHE108" s="10"/>
      <c r="NHF108" s="10"/>
      <c r="NHG108" s="11"/>
      <c r="NHH108" s="12"/>
      <c r="NHI108" s="10"/>
      <c r="NHJ108" s="10"/>
      <c r="NHK108" s="10"/>
      <c r="NHL108" s="10"/>
      <c r="NHM108" s="10"/>
      <c r="NHN108" s="10"/>
      <c r="NHO108" s="10"/>
      <c r="NHP108" s="10"/>
      <c r="NHQ108" s="10"/>
      <c r="NHR108" s="11"/>
      <c r="NHS108" s="12"/>
      <c r="NHT108" s="10"/>
      <c r="NHU108" s="10"/>
      <c r="NHV108" s="10"/>
      <c r="NHW108" s="10"/>
      <c r="NHX108" s="10"/>
      <c r="NHY108" s="10"/>
      <c r="NHZ108" s="10"/>
      <c r="NIA108" s="10"/>
      <c r="NIB108" s="10"/>
      <c r="NIC108" s="11"/>
      <c r="NID108" s="12"/>
      <c r="NIE108" s="10"/>
      <c r="NIF108" s="10"/>
      <c r="NIG108" s="10"/>
      <c r="NIH108" s="10"/>
      <c r="NII108" s="10"/>
      <c r="NIJ108" s="10"/>
      <c r="NIK108" s="10"/>
      <c r="NIL108" s="10"/>
      <c r="NIM108" s="10"/>
      <c r="NIN108" s="11"/>
      <c r="NIO108" s="12"/>
      <c r="NIP108" s="10"/>
      <c r="NIQ108" s="10"/>
      <c r="NIR108" s="10"/>
      <c r="NIS108" s="10"/>
      <c r="NIT108" s="10"/>
      <c r="NIU108" s="10"/>
      <c r="NIV108" s="10"/>
      <c r="NIW108" s="10"/>
      <c r="NIX108" s="10"/>
      <c r="NIY108" s="11"/>
      <c r="NIZ108" s="12"/>
      <c r="NJA108" s="10"/>
      <c r="NJB108" s="10"/>
      <c r="NJC108" s="10"/>
      <c r="NJD108" s="10"/>
      <c r="NJE108" s="10"/>
      <c r="NJF108" s="10"/>
      <c r="NJG108" s="10"/>
      <c r="NJH108" s="10"/>
      <c r="NJI108" s="10"/>
      <c r="NJJ108" s="11"/>
      <c r="NJK108" s="12"/>
      <c r="NJL108" s="10"/>
      <c r="NJM108" s="10"/>
      <c r="NJN108" s="10"/>
      <c r="NJO108" s="10"/>
      <c r="NJP108" s="10"/>
      <c r="NJQ108" s="10"/>
      <c r="NJR108" s="10"/>
      <c r="NJS108" s="10"/>
      <c r="NJT108" s="10"/>
      <c r="NJU108" s="11"/>
      <c r="NJV108" s="12"/>
      <c r="NJW108" s="10"/>
      <c r="NJX108" s="10"/>
      <c r="NJY108" s="10"/>
      <c r="NJZ108" s="10"/>
      <c r="NKA108" s="10"/>
      <c r="NKB108" s="10"/>
      <c r="NKC108" s="10"/>
      <c r="NKD108" s="10"/>
      <c r="NKE108" s="10"/>
      <c r="NKF108" s="11"/>
      <c r="NKG108" s="12"/>
      <c r="NKH108" s="10"/>
      <c r="NKI108" s="10"/>
      <c r="NKJ108" s="10"/>
      <c r="NKK108" s="10"/>
      <c r="NKL108" s="10"/>
      <c r="NKM108" s="10"/>
      <c r="NKN108" s="10"/>
      <c r="NKO108" s="10"/>
      <c r="NKP108" s="10"/>
      <c r="NKQ108" s="11"/>
      <c r="NKR108" s="12"/>
      <c r="NKS108" s="10"/>
      <c r="NKT108" s="10"/>
      <c r="NKU108" s="10"/>
      <c r="NKV108" s="10"/>
      <c r="NKW108" s="10"/>
      <c r="NKX108" s="10"/>
      <c r="NKY108" s="10"/>
      <c r="NKZ108" s="10"/>
      <c r="NLA108" s="10"/>
      <c r="NLB108" s="11"/>
      <c r="NLC108" s="12"/>
      <c r="NLD108" s="10"/>
      <c r="NLE108" s="10"/>
      <c r="NLF108" s="10"/>
      <c r="NLG108" s="10"/>
      <c r="NLH108" s="10"/>
      <c r="NLI108" s="10"/>
      <c r="NLJ108" s="10"/>
      <c r="NLK108" s="10"/>
      <c r="NLL108" s="10"/>
      <c r="NLM108" s="11"/>
      <c r="NLN108" s="12"/>
      <c r="NLO108" s="10"/>
      <c r="NLP108" s="10"/>
      <c r="NLQ108" s="10"/>
      <c r="NLR108" s="10"/>
      <c r="NLS108" s="10"/>
      <c r="NLT108" s="10"/>
      <c r="NLU108" s="10"/>
      <c r="NLV108" s="10"/>
      <c r="NLW108" s="10"/>
      <c r="NLX108" s="11"/>
      <c r="NLY108" s="12"/>
      <c r="NLZ108" s="10"/>
      <c r="NMA108" s="10"/>
      <c r="NMB108" s="10"/>
      <c r="NMC108" s="10"/>
      <c r="NMD108" s="10"/>
      <c r="NME108" s="10"/>
      <c r="NMF108" s="10"/>
      <c r="NMG108" s="10"/>
      <c r="NMH108" s="10"/>
      <c r="NMI108" s="11"/>
      <c r="NMJ108" s="12"/>
      <c r="NMK108" s="10"/>
      <c r="NML108" s="10"/>
      <c r="NMM108" s="10"/>
      <c r="NMN108" s="10"/>
      <c r="NMO108" s="10"/>
      <c r="NMP108" s="10"/>
      <c r="NMQ108" s="10"/>
      <c r="NMR108" s="10"/>
      <c r="NMS108" s="10"/>
      <c r="NMT108" s="11"/>
      <c r="NMU108" s="12"/>
      <c r="NMV108" s="10"/>
      <c r="NMW108" s="10"/>
      <c r="NMX108" s="10"/>
      <c r="NMY108" s="10"/>
      <c r="NMZ108" s="10"/>
      <c r="NNA108" s="10"/>
      <c r="NNB108" s="10"/>
      <c r="NNC108" s="10"/>
      <c r="NND108" s="10"/>
      <c r="NNE108" s="11"/>
      <c r="NNF108" s="12"/>
      <c r="NNG108" s="10"/>
      <c r="NNH108" s="10"/>
      <c r="NNI108" s="10"/>
      <c r="NNJ108" s="10"/>
      <c r="NNK108" s="10"/>
      <c r="NNL108" s="10"/>
      <c r="NNM108" s="10"/>
      <c r="NNN108" s="10"/>
      <c r="NNO108" s="10"/>
      <c r="NNP108" s="11"/>
      <c r="NNQ108" s="12"/>
      <c r="NNR108" s="10"/>
      <c r="NNS108" s="10"/>
      <c r="NNT108" s="10"/>
      <c r="NNU108" s="10"/>
      <c r="NNV108" s="10"/>
      <c r="NNW108" s="10"/>
      <c r="NNX108" s="10"/>
      <c r="NNY108" s="10"/>
      <c r="NNZ108" s="10"/>
      <c r="NOA108" s="11"/>
      <c r="NOB108" s="12"/>
      <c r="NOC108" s="10"/>
      <c r="NOD108" s="10"/>
      <c r="NOE108" s="10"/>
      <c r="NOF108" s="10"/>
      <c r="NOG108" s="10"/>
      <c r="NOH108" s="10"/>
      <c r="NOI108" s="10"/>
      <c r="NOJ108" s="10"/>
      <c r="NOK108" s="10"/>
      <c r="NOL108" s="11"/>
      <c r="NOM108" s="12"/>
      <c r="NON108" s="10"/>
      <c r="NOO108" s="10"/>
      <c r="NOP108" s="10"/>
      <c r="NOQ108" s="10"/>
      <c r="NOR108" s="10"/>
      <c r="NOS108" s="10"/>
      <c r="NOT108" s="10"/>
      <c r="NOU108" s="10"/>
      <c r="NOV108" s="10"/>
      <c r="NOW108" s="11"/>
      <c r="NOX108" s="12"/>
      <c r="NOY108" s="10"/>
      <c r="NOZ108" s="10"/>
      <c r="NPA108" s="10"/>
      <c r="NPB108" s="10"/>
      <c r="NPC108" s="10"/>
      <c r="NPD108" s="10"/>
      <c r="NPE108" s="10"/>
      <c r="NPF108" s="10"/>
      <c r="NPG108" s="10"/>
      <c r="NPH108" s="11"/>
      <c r="NPI108" s="12"/>
      <c r="NPJ108" s="10"/>
      <c r="NPK108" s="10"/>
      <c r="NPL108" s="10"/>
      <c r="NPM108" s="10"/>
      <c r="NPN108" s="10"/>
      <c r="NPO108" s="10"/>
      <c r="NPP108" s="10"/>
      <c r="NPQ108" s="10"/>
      <c r="NPR108" s="10"/>
      <c r="NPS108" s="11"/>
      <c r="NPT108" s="12"/>
      <c r="NPU108" s="10"/>
      <c r="NPV108" s="10"/>
      <c r="NPW108" s="10"/>
      <c r="NPX108" s="10"/>
      <c r="NPY108" s="10"/>
      <c r="NPZ108" s="10"/>
      <c r="NQA108" s="10"/>
      <c r="NQB108" s="10"/>
      <c r="NQC108" s="10"/>
      <c r="NQD108" s="11"/>
      <c r="NQE108" s="12"/>
      <c r="NQF108" s="10"/>
      <c r="NQG108" s="10"/>
      <c r="NQH108" s="10"/>
      <c r="NQI108" s="10"/>
      <c r="NQJ108" s="10"/>
      <c r="NQK108" s="10"/>
      <c r="NQL108" s="10"/>
      <c r="NQM108" s="10"/>
      <c r="NQN108" s="10"/>
      <c r="NQO108" s="11"/>
      <c r="NQP108" s="12"/>
      <c r="NQQ108" s="10"/>
      <c r="NQR108" s="10"/>
      <c r="NQS108" s="10"/>
      <c r="NQT108" s="10"/>
      <c r="NQU108" s="10"/>
      <c r="NQV108" s="10"/>
      <c r="NQW108" s="10"/>
      <c r="NQX108" s="10"/>
      <c r="NQY108" s="10"/>
      <c r="NQZ108" s="11"/>
      <c r="NRA108" s="12"/>
      <c r="NRB108" s="10"/>
      <c r="NRC108" s="10"/>
      <c r="NRD108" s="10"/>
      <c r="NRE108" s="10"/>
      <c r="NRF108" s="10"/>
      <c r="NRG108" s="10"/>
      <c r="NRH108" s="10"/>
      <c r="NRI108" s="10"/>
      <c r="NRJ108" s="10"/>
      <c r="NRK108" s="11"/>
      <c r="NRL108" s="12"/>
      <c r="NRM108" s="10"/>
      <c r="NRN108" s="10"/>
      <c r="NRO108" s="10"/>
      <c r="NRP108" s="10"/>
      <c r="NRQ108" s="10"/>
      <c r="NRR108" s="10"/>
      <c r="NRS108" s="10"/>
      <c r="NRT108" s="10"/>
      <c r="NRU108" s="10"/>
      <c r="NRV108" s="11"/>
      <c r="NRW108" s="12"/>
      <c r="NRX108" s="10"/>
      <c r="NRY108" s="10"/>
      <c r="NRZ108" s="10"/>
      <c r="NSA108" s="10"/>
      <c r="NSB108" s="10"/>
      <c r="NSC108" s="10"/>
      <c r="NSD108" s="10"/>
      <c r="NSE108" s="10"/>
      <c r="NSF108" s="10"/>
      <c r="NSG108" s="11"/>
      <c r="NSH108" s="12"/>
      <c r="NSI108" s="10"/>
      <c r="NSJ108" s="10"/>
      <c r="NSK108" s="10"/>
      <c r="NSL108" s="10"/>
      <c r="NSM108" s="10"/>
      <c r="NSN108" s="10"/>
      <c r="NSO108" s="10"/>
      <c r="NSP108" s="10"/>
      <c r="NSQ108" s="10"/>
      <c r="NSR108" s="11"/>
      <c r="NSS108" s="12"/>
      <c r="NST108" s="10"/>
      <c r="NSU108" s="10"/>
      <c r="NSV108" s="10"/>
      <c r="NSW108" s="10"/>
      <c r="NSX108" s="10"/>
      <c r="NSY108" s="10"/>
      <c r="NSZ108" s="10"/>
      <c r="NTA108" s="10"/>
      <c r="NTB108" s="10"/>
      <c r="NTC108" s="11"/>
      <c r="NTD108" s="12"/>
      <c r="NTE108" s="10"/>
      <c r="NTF108" s="10"/>
      <c r="NTG108" s="10"/>
      <c r="NTH108" s="10"/>
      <c r="NTI108" s="10"/>
      <c r="NTJ108" s="10"/>
      <c r="NTK108" s="10"/>
      <c r="NTL108" s="10"/>
      <c r="NTM108" s="10"/>
      <c r="NTN108" s="11"/>
      <c r="NTO108" s="12"/>
      <c r="NTP108" s="10"/>
      <c r="NTQ108" s="10"/>
      <c r="NTR108" s="10"/>
      <c r="NTS108" s="10"/>
      <c r="NTT108" s="10"/>
      <c r="NTU108" s="10"/>
      <c r="NTV108" s="10"/>
      <c r="NTW108" s="10"/>
      <c r="NTX108" s="10"/>
      <c r="NTY108" s="11"/>
      <c r="NTZ108" s="12"/>
      <c r="NUA108" s="10"/>
      <c r="NUB108" s="10"/>
      <c r="NUC108" s="10"/>
      <c r="NUD108" s="10"/>
      <c r="NUE108" s="10"/>
      <c r="NUF108" s="10"/>
      <c r="NUG108" s="10"/>
      <c r="NUH108" s="10"/>
      <c r="NUI108" s="10"/>
      <c r="NUJ108" s="11"/>
      <c r="NUK108" s="12"/>
      <c r="NUL108" s="10"/>
      <c r="NUM108" s="10"/>
      <c r="NUN108" s="10"/>
      <c r="NUO108" s="10"/>
      <c r="NUP108" s="10"/>
      <c r="NUQ108" s="10"/>
      <c r="NUR108" s="10"/>
      <c r="NUS108" s="10"/>
      <c r="NUT108" s="10"/>
      <c r="NUU108" s="11"/>
      <c r="NUV108" s="12"/>
      <c r="NUW108" s="10"/>
      <c r="NUX108" s="10"/>
      <c r="NUY108" s="10"/>
      <c r="NUZ108" s="10"/>
      <c r="NVA108" s="10"/>
      <c r="NVB108" s="10"/>
      <c r="NVC108" s="10"/>
      <c r="NVD108" s="10"/>
      <c r="NVE108" s="10"/>
      <c r="NVF108" s="11"/>
      <c r="NVG108" s="12"/>
      <c r="NVH108" s="10"/>
      <c r="NVI108" s="10"/>
      <c r="NVJ108" s="10"/>
      <c r="NVK108" s="10"/>
      <c r="NVL108" s="10"/>
      <c r="NVM108" s="10"/>
      <c r="NVN108" s="10"/>
      <c r="NVO108" s="10"/>
      <c r="NVP108" s="10"/>
      <c r="NVQ108" s="11"/>
      <c r="NVR108" s="12"/>
      <c r="NVS108" s="10"/>
      <c r="NVT108" s="10"/>
      <c r="NVU108" s="10"/>
      <c r="NVV108" s="10"/>
      <c r="NVW108" s="10"/>
      <c r="NVX108" s="10"/>
      <c r="NVY108" s="10"/>
      <c r="NVZ108" s="10"/>
      <c r="NWA108" s="10"/>
      <c r="NWB108" s="11"/>
      <c r="NWC108" s="12"/>
      <c r="NWD108" s="10"/>
      <c r="NWE108" s="10"/>
      <c r="NWF108" s="10"/>
      <c r="NWG108" s="10"/>
      <c r="NWH108" s="10"/>
      <c r="NWI108" s="10"/>
      <c r="NWJ108" s="10"/>
      <c r="NWK108" s="10"/>
      <c r="NWL108" s="10"/>
      <c r="NWM108" s="11"/>
      <c r="NWN108" s="12"/>
      <c r="NWO108" s="10"/>
      <c r="NWP108" s="10"/>
      <c r="NWQ108" s="10"/>
      <c r="NWR108" s="10"/>
      <c r="NWS108" s="10"/>
      <c r="NWT108" s="10"/>
      <c r="NWU108" s="10"/>
      <c r="NWV108" s="10"/>
      <c r="NWW108" s="10"/>
      <c r="NWX108" s="11"/>
      <c r="NWY108" s="12"/>
      <c r="NWZ108" s="10"/>
      <c r="NXA108" s="10"/>
      <c r="NXB108" s="10"/>
      <c r="NXC108" s="10"/>
      <c r="NXD108" s="10"/>
      <c r="NXE108" s="10"/>
      <c r="NXF108" s="10"/>
      <c r="NXG108" s="10"/>
      <c r="NXH108" s="10"/>
      <c r="NXI108" s="11"/>
      <c r="NXJ108" s="12"/>
      <c r="NXK108" s="10"/>
      <c r="NXL108" s="10"/>
      <c r="NXM108" s="10"/>
      <c r="NXN108" s="10"/>
      <c r="NXO108" s="10"/>
      <c r="NXP108" s="10"/>
      <c r="NXQ108" s="10"/>
      <c r="NXR108" s="10"/>
      <c r="NXS108" s="10"/>
      <c r="NXT108" s="11"/>
      <c r="NXU108" s="12"/>
      <c r="NXV108" s="10"/>
      <c r="NXW108" s="10"/>
      <c r="NXX108" s="10"/>
      <c r="NXY108" s="10"/>
      <c r="NXZ108" s="10"/>
      <c r="NYA108" s="10"/>
      <c r="NYB108" s="10"/>
      <c r="NYC108" s="10"/>
      <c r="NYD108" s="10"/>
      <c r="NYE108" s="11"/>
      <c r="NYF108" s="12"/>
      <c r="NYG108" s="10"/>
      <c r="NYH108" s="10"/>
      <c r="NYI108" s="10"/>
      <c r="NYJ108" s="10"/>
      <c r="NYK108" s="10"/>
      <c r="NYL108" s="10"/>
      <c r="NYM108" s="10"/>
      <c r="NYN108" s="10"/>
      <c r="NYO108" s="10"/>
      <c r="NYP108" s="11"/>
      <c r="NYQ108" s="12"/>
      <c r="NYR108" s="10"/>
      <c r="NYS108" s="10"/>
      <c r="NYT108" s="10"/>
      <c r="NYU108" s="10"/>
      <c r="NYV108" s="10"/>
      <c r="NYW108" s="10"/>
      <c r="NYX108" s="10"/>
      <c r="NYY108" s="10"/>
      <c r="NYZ108" s="10"/>
      <c r="NZA108" s="11"/>
      <c r="NZB108" s="12"/>
      <c r="NZC108" s="10"/>
      <c r="NZD108" s="10"/>
      <c r="NZE108" s="10"/>
      <c r="NZF108" s="10"/>
      <c r="NZG108" s="10"/>
      <c r="NZH108" s="10"/>
      <c r="NZI108" s="10"/>
      <c r="NZJ108" s="10"/>
      <c r="NZK108" s="10"/>
      <c r="NZL108" s="11"/>
      <c r="NZM108" s="12"/>
      <c r="NZN108" s="10"/>
      <c r="NZO108" s="10"/>
      <c r="NZP108" s="10"/>
      <c r="NZQ108" s="10"/>
      <c r="NZR108" s="10"/>
      <c r="NZS108" s="10"/>
      <c r="NZT108" s="10"/>
      <c r="NZU108" s="10"/>
      <c r="NZV108" s="10"/>
      <c r="NZW108" s="11"/>
      <c r="NZX108" s="12"/>
      <c r="NZY108" s="10"/>
      <c r="NZZ108" s="10"/>
      <c r="OAA108" s="10"/>
      <c r="OAB108" s="10"/>
      <c r="OAC108" s="10"/>
      <c r="OAD108" s="10"/>
      <c r="OAE108" s="10"/>
      <c r="OAF108" s="10"/>
      <c r="OAG108" s="10"/>
      <c r="OAH108" s="11"/>
      <c r="OAI108" s="12"/>
      <c r="OAJ108" s="10"/>
      <c r="OAK108" s="10"/>
      <c r="OAL108" s="10"/>
      <c r="OAM108" s="10"/>
      <c r="OAN108" s="10"/>
      <c r="OAO108" s="10"/>
      <c r="OAP108" s="10"/>
      <c r="OAQ108" s="10"/>
      <c r="OAR108" s="10"/>
      <c r="OAS108" s="11"/>
      <c r="OAT108" s="12"/>
      <c r="OAU108" s="10"/>
      <c r="OAV108" s="10"/>
      <c r="OAW108" s="10"/>
      <c r="OAX108" s="10"/>
      <c r="OAY108" s="10"/>
      <c r="OAZ108" s="10"/>
      <c r="OBA108" s="10"/>
      <c r="OBB108" s="10"/>
      <c r="OBC108" s="10"/>
      <c r="OBD108" s="11"/>
      <c r="OBE108" s="12"/>
      <c r="OBF108" s="10"/>
      <c r="OBG108" s="10"/>
      <c r="OBH108" s="10"/>
      <c r="OBI108" s="10"/>
      <c r="OBJ108" s="10"/>
      <c r="OBK108" s="10"/>
      <c r="OBL108" s="10"/>
      <c r="OBM108" s="10"/>
      <c r="OBN108" s="10"/>
      <c r="OBO108" s="11"/>
      <c r="OBP108" s="12"/>
      <c r="OBQ108" s="10"/>
      <c r="OBR108" s="10"/>
      <c r="OBS108" s="10"/>
      <c r="OBT108" s="10"/>
      <c r="OBU108" s="10"/>
      <c r="OBV108" s="10"/>
      <c r="OBW108" s="10"/>
      <c r="OBX108" s="10"/>
      <c r="OBY108" s="10"/>
      <c r="OBZ108" s="11"/>
      <c r="OCA108" s="12"/>
      <c r="OCB108" s="10"/>
      <c r="OCC108" s="10"/>
      <c r="OCD108" s="10"/>
      <c r="OCE108" s="10"/>
      <c r="OCF108" s="10"/>
      <c r="OCG108" s="10"/>
      <c r="OCH108" s="10"/>
      <c r="OCI108" s="10"/>
      <c r="OCJ108" s="10"/>
      <c r="OCK108" s="11"/>
      <c r="OCL108" s="12"/>
      <c r="OCM108" s="10"/>
      <c r="OCN108" s="10"/>
      <c r="OCO108" s="10"/>
      <c r="OCP108" s="10"/>
      <c r="OCQ108" s="10"/>
      <c r="OCR108" s="10"/>
      <c r="OCS108" s="10"/>
      <c r="OCT108" s="10"/>
      <c r="OCU108" s="10"/>
      <c r="OCV108" s="11"/>
      <c r="OCW108" s="12"/>
      <c r="OCX108" s="10"/>
      <c r="OCY108" s="10"/>
      <c r="OCZ108" s="10"/>
      <c r="ODA108" s="10"/>
      <c r="ODB108" s="10"/>
      <c r="ODC108" s="10"/>
      <c r="ODD108" s="10"/>
      <c r="ODE108" s="10"/>
      <c r="ODF108" s="10"/>
      <c r="ODG108" s="11"/>
      <c r="ODH108" s="12"/>
      <c r="ODI108" s="10"/>
      <c r="ODJ108" s="10"/>
      <c r="ODK108" s="10"/>
      <c r="ODL108" s="10"/>
      <c r="ODM108" s="10"/>
      <c r="ODN108" s="10"/>
      <c r="ODO108" s="10"/>
      <c r="ODP108" s="10"/>
      <c r="ODQ108" s="10"/>
      <c r="ODR108" s="11"/>
      <c r="ODS108" s="12"/>
      <c r="ODT108" s="10"/>
      <c r="ODU108" s="10"/>
      <c r="ODV108" s="10"/>
      <c r="ODW108" s="10"/>
      <c r="ODX108" s="10"/>
      <c r="ODY108" s="10"/>
      <c r="ODZ108" s="10"/>
      <c r="OEA108" s="10"/>
      <c r="OEB108" s="10"/>
      <c r="OEC108" s="11"/>
      <c r="OED108" s="12"/>
      <c r="OEE108" s="10"/>
      <c r="OEF108" s="10"/>
      <c r="OEG108" s="10"/>
      <c r="OEH108" s="10"/>
      <c r="OEI108" s="10"/>
      <c r="OEJ108" s="10"/>
      <c r="OEK108" s="10"/>
      <c r="OEL108" s="10"/>
      <c r="OEM108" s="10"/>
      <c r="OEN108" s="11"/>
      <c r="OEO108" s="12"/>
      <c r="OEP108" s="10"/>
      <c r="OEQ108" s="10"/>
      <c r="OER108" s="10"/>
      <c r="OES108" s="10"/>
      <c r="OET108" s="10"/>
      <c r="OEU108" s="10"/>
      <c r="OEV108" s="10"/>
      <c r="OEW108" s="10"/>
      <c r="OEX108" s="10"/>
      <c r="OEY108" s="11"/>
      <c r="OEZ108" s="12"/>
      <c r="OFA108" s="10"/>
      <c r="OFB108" s="10"/>
      <c r="OFC108" s="10"/>
      <c r="OFD108" s="10"/>
      <c r="OFE108" s="10"/>
      <c r="OFF108" s="10"/>
      <c r="OFG108" s="10"/>
      <c r="OFH108" s="10"/>
      <c r="OFI108" s="10"/>
      <c r="OFJ108" s="11"/>
      <c r="OFK108" s="12"/>
      <c r="OFL108" s="10"/>
      <c r="OFM108" s="10"/>
      <c r="OFN108" s="10"/>
      <c r="OFO108" s="10"/>
      <c r="OFP108" s="10"/>
      <c r="OFQ108" s="10"/>
      <c r="OFR108" s="10"/>
      <c r="OFS108" s="10"/>
      <c r="OFT108" s="10"/>
      <c r="OFU108" s="11"/>
      <c r="OFV108" s="12"/>
      <c r="OFW108" s="10"/>
      <c r="OFX108" s="10"/>
      <c r="OFY108" s="10"/>
      <c r="OFZ108" s="10"/>
      <c r="OGA108" s="10"/>
      <c r="OGB108" s="10"/>
      <c r="OGC108" s="10"/>
      <c r="OGD108" s="10"/>
      <c r="OGE108" s="10"/>
      <c r="OGF108" s="11"/>
      <c r="OGG108" s="12"/>
      <c r="OGH108" s="10"/>
      <c r="OGI108" s="10"/>
      <c r="OGJ108" s="10"/>
      <c r="OGK108" s="10"/>
      <c r="OGL108" s="10"/>
      <c r="OGM108" s="10"/>
      <c r="OGN108" s="10"/>
      <c r="OGO108" s="10"/>
      <c r="OGP108" s="10"/>
      <c r="OGQ108" s="11"/>
      <c r="OGR108" s="12"/>
      <c r="OGS108" s="10"/>
      <c r="OGT108" s="10"/>
      <c r="OGU108" s="10"/>
      <c r="OGV108" s="10"/>
      <c r="OGW108" s="10"/>
      <c r="OGX108" s="10"/>
      <c r="OGY108" s="10"/>
      <c r="OGZ108" s="10"/>
      <c r="OHA108" s="10"/>
      <c r="OHB108" s="11"/>
      <c r="OHC108" s="12"/>
      <c r="OHD108" s="10"/>
      <c r="OHE108" s="10"/>
      <c r="OHF108" s="10"/>
      <c r="OHG108" s="10"/>
      <c r="OHH108" s="10"/>
      <c r="OHI108" s="10"/>
      <c r="OHJ108" s="10"/>
      <c r="OHK108" s="10"/>
      <c r="OHL108" s="10"/>
      <c r="OHM108" s="11"/>
      <c r="OHN108" s="12"/>
      <c r="OHO108" s="10"/>
      <c r="OHP108" s="10"/>
      <c r="OHQ108" s="10"/>
      <c r="OHR108" s="10"/>
      <c r="OHS108" s="10"/>
      <c r="OHT108" s="10"/>
      <c r="OHU108" s="10"/>
      <c r="OHV108" s="10"/>
      <c r="OHW108" s="10"/>
      <c r="OHX108" s="11"/>
      <c r="OHY108" s="12"/>
      <c r="OHZ108" s="10"/>
      <c r="OIA108" s="10"/>
      <c r="OIB108" s="10"/>
      <c r="OIC108" s="10"/>
      <c r="OID108" s="10"/>
      <c r="OIE108" s="10"/>
      <c r="OIF108" s="10"/>
      <c r="OIG108" s="10"/>
      <c r="OIH108" s="10"/>
      <c r="OII108" s="11"/>
      <c r="OIJ108" s="12"/>
      <c r="OIK108" s="10"/>
      <c r="OIL108" s="10"/>
      <c r="OIM108" s="10"/>
      <c r="OIN108" s="10"/>
      <c r="OIO108" s="10"/>
      <c r="OIP108" s="10"/>
      <c r="OIQ108" s="10"/>
      <c r="OIR108" s="10"/>
      <c r="OIS108" s="10"/>
      <c r="OIT108" s="11"/>
      <c r="OIU108" s="12"/>
      <c r="OIV108" s="10"/>
      <c r="OIW108" s="10"/>
      <c r="OIX108" s="10"/>
      <c r="OIY108" s="10"/>
      <c r="OIZ108" s="10"/>
      <c r="OJA108" s="10"/>
      <c r="OJB108" s="10"/>
      <c r="OJC108" s="10"/>
      <c r="OJD108" s="10"/>
      <c r="OJE108" s="11"/>
      <c r="OJF108" s="12"/>
      <c r="OJG108" s="10"/>
      <c r="OJH108" s="10"/>
      <c r="OJI108" s="10"/>
      <c r="OJJ108" s="10"/>
      <c r="OJK108" s="10"/>
      <c r="OJL108" s="10"/>
      <c r="OJM108" s="10"/>
      <c r="OJN108" s="10"/>
      <c r="OJO108" s="10"/>
      <c r="OJP108" s="11"/>
      <c r="OJQ108" s="12"/>
      <c r="OJR108" s="10"/>
      <c r="OJS108" s="10"/>
      <c r="OJT108" s="10"/>
      <c r="OJU108" s="10"/>
      <c r="OJV108" s="10"/>
      <c r="OJW108" s="10"/>
      <c r="OJX108" s="10"/>
      <c r="OJY108" s="10"/>
      <c r="OJZ108" s="10"/>
      <c r="OKA108" s="11"/>
      <c r="OKB108" s="12"/>
      <c r="OKC108" s="10"/>
      <c r="OKD108" s="10"/>
      <c r="OKE108" s="10"/>
      <c r="OKF108" s="10"/>
      <c r="OKG108" s="10"/>
      <c r="OKH108" s="10"/>
      <c r="OKI108" s="10"/>
      <c r="OKJ108" s="10"/>
      <c r="OKK108" s="10"/>
      <c r="OKL108" s="11"/>
      <c r="OKM108" s="12"/>
      <c r="OKN108" s="10"/>
      <c r="OKO108" s="10"/>
      <c r="OKP108" s="10"/>
      <c r="OKQ108" s="10"/>
      <c r="OKR108" s="10"/>
      <c r="OKS108" s="10"/>
      <c r="OKT108" s="10"/>
      <c r="OKU108" s="10"/>
      <c r="OKV108" s="10"/>
      <c r="OKW108" s="11"/>
      <c r="OKX108" s="12"/>
      <c r="OKY108" s="10"/>
      <c r="OKZ108" s="10"/>
      <c r="OLA108" s="10"/>
      <c r="OLB108" s="10"/>
      <c r="OLC108" s="10"/>
      <c r="OLD108" s="10"/>
      <c r="OLE108" s="10"/>
      <c r="OLF108" s="10"/>
      <c r="OLG108" s="10"/>
      <c r="OLH108" s="11"/>
      <c r="OLI108" s="12"/>
      <c r="OLJ108" s="10"/>
      <c r="OLK108" s="10"/>
      <c r="OLL108" s="10"/>
      <c r="OLM108" s="10"/>
      <c r="OLN108" s="10"/>
      <c r="OLO108" s="10"/>
      <c r="OLP108" s="10"/>
      <c r="OLQ108" s="10"/>
      <c r="OLR108" s="10"/>
      <c r="OLS108" s="11"/>
      <c r="OLT108" s="12"/>
      <c r="OLU108" s="10"/>
      <c r="OLV108" s="10"/>
      <c r="OLW108" s="10"/>
      <c r="OLX108" s="10"/>
      <c r="OLY108" s="10"/>
      <c r="OLZ108" s="10"/>
      <c r="OMA108" s="10"/>
      <c r="OMB108" s="10"/>
      <c r="OMC108" s="10"/>
      <c r="OMD108" s="11"/>
      <c r="OME108" s="12"/>
      <c r="OMF108" s="10"/>
      <c r="OMG108" s="10"/>
      <c r="OMH108" s="10"/>
      <c r="OMI108" s="10"/>
      <c r="OMJ108" s="10"/>
      <c r="OMK108" s="10"/>
      <c r="OML108" s="10"/>
      <c r="OMM108" s="10"/>
      <c r="OMN108" s="10"/>
      <c r="OMO108" s="11"/>
      <c r="OMP108" s="12"/>
      <c r="OMQ108" s="10"/>
      <c r="OMR108" s="10"/>
      <c r="OMS108" s="10"/>
      <c r="OMT108" s="10"/>
      <c r="OMU108" s="10"/>
      <c r="OMV108" s="10"/>
      <c r="OMW108" s="10"/>
      <c r="OMX108" s="10"/>
      <c r="OMY108" s="10"/>
      <c r="OMZ108" s="11"/>
      <c r="ONA108" s="12"/>
      <c r="ONB108" s="10"/>
      <c r="ONC108" s="10"/>
      <c r="OND108" s="10"/>
      <c r="ONE108" s="10"/>
      <c r="ONF108" s="10"/>
      <c r="ONG108" s="10"/>
      <c r="ONH108" s="10"/>
      <c r="ONI108" s="10"/>
      <c r="ONJ108" s="10"/>
      <c r="ONK108" s="11"/>
      <c r="ONL108" s="12"/>
      <c r="ONM108" s="10"/>
      <c r="ONN108" s="10"/>
      <c r="ONO108" s="10"/>
      <c r="ONP108" s="10"/>
      <c r="ONQ108" s="10"/>
      <c r="ONR108" s="10"/>
      <c r="ONS108" s="10"/>
      <c r="ONT108" s="10"/>
      <c r="ONU108" s="10"/>
      <c r="ONV108" s="11"/>
      <c r="ONW108" s="12"/>
      <c r="ONX108" s="10"/>
      <c r="ONY108" s="10"/>
      <c r="ONZ108" s="10"/>
      <c r="OOA108" s="10"/>
      <c r="OOB108" s="10"/>
      <c r="OOC108" s="10"/>
      <c r="OOD108" s="10"/>
      <c r="OOE108" s="10"/>
      <c r="OOF108" s="10"/>
      <c r="OOG108" s="11"/>
      <c r="OOH108" s="12"/>
      <c r="OOI108" s="10"/>
      <c r="OOJ108" s="10"/>
      <c r="OOK108" s="10"/>
      <c r="OOL108" s="10"/>
      <c r="OOM108" s="10"/>
      <c r="OON108" s="10"/>
      <c r="OOO108" s="10"/>
      <c r="OOP108" s="10"/>
      <c r="OOQ108" s="10"/>
      <c r="OOR108" s="11"/>
      <c r="OOS108" s="12"/>
      <c r="OOT108" s="10"/>
      <c r="OOU108" s="10"/>
      <c r="OOV108" s="10"/>
      <c r="OOW108" s="10"/>
      <c r="OOX108" s="10"/>
      <c r="OOY108" s="10"/>
      <c r="OOZ108" s="10"/>
      <c r="OPA108" s="10"/>
      <c r="OPB108" s="10"/>
      <c r="OPC108" s="11"/>
      <c r="OPD108" s="12"/>
      <c r="OPE108" s="10"/>
      <c r="OPF108" s="10"/>
      <c r="OPG108" s="10"/>
      <c r="OPH108" s="10"/>
      <c r="OPI108" s="10"/>
      <c r="OPJ108" s="10"/>
      <c r="OPK108" s="10"/>
      <c r="OPL108" s="10"/>
      <c r="OPM108" s="10"/>
      <c r="OPN108" s="11"/>
      <c r="OPO108" s="12"/>
      <c r="OPP108" s="10"/>
      <c r="OPQ108" s="10"/>
      <c r="OPR108" s="10"/>
      <c r="OPS108" s="10"/>
      <c r="OPT108" s="10"/>
      <c r="OPU108" s="10"/>
      <c r="OPV108" s="10"/>
      <c r="OPW108" s="10"/>
      <c r="OPX108" s="10"/>
      <c r="OPY108" s="11"/>
      <c r="OPZ108" s="12"/>
      <c r="OQA108" s="10"/>
      <c r="OQB108" s="10"/>
      <c r="OQC108" s="10"/>
      <c r="OQD108" s="10"/>
      <c r="OQE108" s="10"/>
      <c r="OQF108" s="10"/>
      <c r="OQG108" s="10"/>
      <c r="OQH108" s="10"/>
      <c r="OQI108" s="10"/>
      <c r="OQJ108" s="11"/>
      <c r="OQK108" s="12"/>
      <c r="OQL108" s="10"/>
      <c r="OQM108" s="10"/>
      <c r="OQN108" s="10"/>
      <c r="OQO108" s="10"/>
      <c r="OQP108" s="10"/>
      <c r="OQQ108" s="10"/>
      <c r="OQR108" s="10"/>
      <c r="OQS108" s="10"/>
      <c r="OQT108" s="10"/>
      <c r="OQU108" s="11"/>
      <c r="OQV108" s="12"/>
      <c r="OQW108" s="10"/>
      <c r="OQX108" s="10"/>
      <c r="OQY108" s="10"/>
      <c r="OQZ108" s="10"/>
      <c r="ORA108" s="10"/>
      <c r="ORB108" s="10"/>
      <c r="ORC108" s="10"/>
      <c r="ORD108" s="10"/>
      <c r="ORE108" s="10"/>
      <c r="ORF108" s="11"/>
      <c r="ORG108" s="12"/>
      <c r="ORH108" s="10"/>
      <c r="ORI108" s="10"/>
      <c r="ORJ108" s="10"/>
      <c r="ORK108" s="10"/>
      <c r="ORL108" s="10"/>
      <c r="ORM108" s="10"/>
      <c r="ORN108" s="10"/>
      <c r="ORO108" s="10"/>
      <c r="ORP108" s="10"/>
      <c r="ORQ108" s="11"/>
      <c r="ORR108" s="12"/>
      <c r="ORS108" s="10"/>
      <c r="ORT108" s="10"/>
      <c r="ORU108" s="10"/>
      <c r="ORV108" s="10"/>
      <c r="ORW108" s="10"/>
      <c r="ORX108" s="10"/>
      <c r="ORY108" s="10"/>
      <c r="ORZ108" s="10"/>
      <c r="OSA108" s="10"/>
      <c r="OSB108" s="11"/>
      <c r="OSC108" s="12"/>
      <c r="OSD108" s="10"/>
      <c r="OSE108" s="10"/>
      <c r="OSF108" s="10"/>
      <c r="OSG108" s="10"/>
      <c r="OSH108" s="10"/>
      <c r="OSI108" s="10"/>
      <c r="OSJ108" s="10"/>
      <c r="OSK108" s="10"/>
      <c r="OSL108" s="10"/>
      <c r="OSM108" s="11"/>
      <c r="OSN108" s="12"/>
      <c r="OSO108" s="10"/>
      <c r="OSP108" s="10"/>
      <c r="OSQ108" s="10"/>
      <c r="OSR108" s="10"/>
      <c r="OSS108" s="10"/>
      <c r="OST108" s="10"/>
      <c r="OSU108" s="10"/>
      <c r="OSV108" s="10"/>
      <c r="OSW108" s="10"/>
      <c r="OSX108" s="11"/>
      <c r="OSY108" s="12"/>
      <c r="OSZ108" s="10"/>
      <c r="OTA108" s="10"/>
      <c r="OTB108" s="10"/>
      <c r="OTC108" s="10"/>
      <c r="OTD108" s="10"/>
      <c r="OTE108" s="10"/>
      <c r="OTF108" s="10"/>
      <c r="OTG108" s="10"/>
      <c r="OTH108" s="10"/>
      <c r="OTI108" s="11"/>
      <c r="OTJ108" s="12"/>
      <c r="OTK108" s="10"/>
      <c r="OTL108" s="10"/>
      <c r="OTM108" s="10"/>
      <c r="OTN108" s="10"/>
      <c r="OTO108" s="10"/>
      <c r="OTP108" s="10"/>
      <c r="OTQ108" s="10"/>
      <c r="OTR108" s="10"/>
      <c r="OTS108" s="10"/>
      <c r="OTT108" s="11"/>
      <c r="OTU108" s="12"/>
      <c r="OTV108" s="10"/>
      <c r="OTW108" s="10"/>
      <c r="OTX108" s="10"/>
      <c r="OTY108" s="10"/>
      <c r="OTZ108" s="10"/>
      <c r="OUA108" s="10"/>
      <c r="OUB108" s="10"/>
      <c r="OUC108" s="10"/>
      <c r="OUD108" s="10"/>
      <c r="OUE108" s="11"/>
      <c r="OUF108" s="12"/>
      <c r="OUG108" s="10"/>
      <c r="OUH108" s="10"/>
      <c r="OUI108" s="10"/>
      <c r="OUJ108" s="10"/>
      <c r="OUK108" s="10"/>
      <c r="OUL108" s="10"/>
      <c r="OUM108" s="10"/>
      <c r="OUN108" s="10"/>
      <c r="OUO108" s="10"/>
      <c r="OUP108" s="11"/>
      <c r="OUQ108" s="12"/>
      <c r="OUR108" s="10"/>
      <c r="OUS108" s="10"/>
      <c r="OUT108" s="10"/>
      <c r="OUU108" s="10"/>
      <c r="OUV108" s="10"/>
      <c r="OUW108" s="10"/>
      <c r="OUX108" s="10"/>
      <c r="OUY108" s="10"/>
      <c r="OUZ108" s="10"/>
      <c r="OVA108" s="11"/>
      <c r="OVB108" s="12"/>
      <c r="OVC108" s="10"/>
      <c r="OVD108" s="10"/>
      <c r="OVE108" s="10"/>
      <c r="OVF108" s="10"/>
      <c r="OVG108" s="10"/>
      <c r="OVH108" s="10"/>
      <c r="OVI108" s="10"/>
      <c r="OVJ108" s="10"/>
      <c r="OVK108" s="10"/>
      <c r="OVL108" s="11"/>
      <c r="OVM108" s="12"/>
      <c r="OVN108" s="10"/>
      <c r="OVO108" s="10"/>
      <c r="OVP108" s="10"/>
      <c r="OVQ108" s="10"/>
      <c r="OVR108" s="10"/>
      <c r="OVS108" s="10"/>
      <c r="OVT108" s="10"/>
      <c r="OVU108" s="10"/>
      <c r="OVV108" s="10"/>
      <c r="OVW108" s="11"/>
      <c r="OVX108" s="12"/>
      <c r="OVY108" s="10"/>
      <c r="OVZ108" s="10"/>
      <c r="OWA108" s="10"/>
      <c r="OWB108" s="10"/>
      <c r="OWC108" s="10"/>
      <c r="OWD108" s="10"/>
      <c r="OWE108" s="10"/>
      <c r="OWF108" s="10"/>
      <c r="OWG108" s="10"/>
      <c r="OWH108" s="11"/>
      <c r="OWI108" s="12"/>
      <c r="OWJ108" s="10"/>
      <c r="OWK108" s="10"/>
      <c r="OWL108" s="10"/>
      <c r="OWM108" s="10"/>
      <c r="OWN108" s="10"/>
      <c r="OWO108" s="10"/>
      <c r="OWP108" s="10"/>
      <c r="OWQ108" s="10"/>
      <c r="OWR108" s="10"/>
      <c r="OWS108" s="11"/>
      <c r="OWT108" s="12"/>
      <c r="OWU108" s="10"/>
      <c r="OWV108" s="10"/>
      <c r="OWW108" s="10"/>
      <c r="OWX108" s="10"/>
      <c r="OWY108" s="10"/>
      <c r="OWZ108" s="10"/>
      <c r="OXA108" s="10"/>
      <c r="OXB108" s="10"/>
      <c r="OXC108" s="10"/>
      <c r="OXD108" s="11"/>
      <c r="OXE108" s="12"/>
      <c r="OXF108" s="10"/>
      <c r="OXG108" s="10"/>
      <c r="OXH108" s="10"/>
      <c r="OXI108" s="10"/>
      <c r="OXJ108" s="10"/>
      <c r="OXK108" s="10"/>
      <c r="OXL108" s="10"/>
      <c r="OXM108" s="10"/>
      <c r="OXN108" s="10"/>
      <c r="OXO108" s="11"/>
      <c r="OXP108" s="12"/>
      <c r="OXQ108" s="10"/>
      <c r="OXR108" s="10"/>
      <c r="OXS108" s="10"/>
      <c r="OXT108" s="10"/>
      <c r="OXU108" s="10"/>
      <c r="OXV108" s="10"/>
      <c r="OXW108" s="10"/>
      <c r="OXX108" s="10"/>
      <c r="OXY108" s="10"/>
      <c r="OXZ108" s="11"/>
      <c r="OYA108" s="12"/>
      <c r="OYB108" s="10"/>
      <c r="OYC108" s="10"/>
      <c r="OYD108" s="10"/>
      <c r="OYE108" s="10"/>
      <c r="OYF108" s="10"/>
      <c r="OYG108" s="10"/>
      <c r="OYH108" s="10"/>
      <c r="OYI108" s="10"/>
      <c r="OYJ108" s="10"/>
      <c r="OYK108" s="11"/>
      <c r="OYL108" s="12"/>
      <c r="OYM108" s="10"/>
      <c r="OYN108" s="10"/>
      <c r="OYO108" s="10"/>
      <c r="OYP108" s="10"/>
      <c r="OYQ108" s="10"/>
      <c r="OYR108" s="10"/>
      <c r="OYS108" s="10"/>
      <c r="OYT108" s="10"/>
      <c r="OYU108" s="10"/>
      <c r="OYV108" s="11"/>
      <c r="OYW108" s="12"/>
      <c r="OYX108" s="10"/>
      <c r="OYY108" s="10"/>
      <c r="OYZ108" s="10"/>
      <c r="OZA108" s="10"/>
      <c r="OZB108" s="10"/>
      <c r="OZC108" s="10"/>
      <c r="OZD108" s="10"/>
      <c r="OZE108" s="10"/>
      <c r="OZF108" s="10"/>
      <c r="OZG108" s="11"/>
      <c r="OZH108" s="12"/>
      <c r="OZI108" s="10"/>
      <c r="OZJ108" s="10"/>
      <c r="OZK108" s="10"/>
      <c r="OZL108" s="10"/>
      <c r="OZM108" s="10"/>
      <c r="OZN108" s="10"/>
      <c r="OZO108" s="10"/>
      <c r="OZP108" s="10"/>
      <c r="OZQ108" s="10"/>
      <c r="OZR108" s="11"/>
      <c r="OZS108" s="12"/>
      <c r="OZT108" s="10"/>
      <c r="OZU108" s="10"/>
      <c r="OZV108" s="10"/>
      <c r="OZW108" s="10"/>
      <c r="OZX108" s="10"/>
      <c r="OZY108" s="10"/>
      <c r="OZZ108" s="10"/>
      <c r="PAA108" s="10"/>
      <c r="PAB108" s="10"/>
      <c r="PAC108" s="11"/>
      <c r="PAD108" s="12"/>
      <c r="PAE108" s="10"/>
      <c r="PAF108" s="10"/>
      <c r="PAG108" s="10"/>
      <c r="PAH108" s="10"/>
      <c r="PAI108" s="10"/>
      <c r="PAJ108" s="10"/>
      <c r="PAK108" s="10"/>
      <c r="PAL108" s="10"/>
      <c r="PAM108" s="10"/>
      <c r="PAN108" s="11"/>
      <c r="PAO108" s="12"/>
      <c r="PAP108" s="10"/>
      <c r="PAQ108" s="10"/>
      <c r="PAR108" s="10"/>
      <c r="PAS108" s="10"/>
      <c r="PAT108" s="10"/>
      <c r="PAU108" s="10"/>
      <c r="PAV108" s="10"/>
      <c r="PAW108" s="10"/>
      <c r="PAX108" s="10"/>
      <c r="PAY108" s="11"/>
      <c r="PAZ108" s="12"/>
      <c r="PBA108" s="10"/>
      <c r="PBB108" s="10"/>
      <c r="PBC108" s="10"/>
      <c r="PBD108" s="10"/>
      <c r="PBE108" s="10"/>
      <c r="PBF108" s="10"/>
      <c r="PBG108" s="10"/>
      <c r="PBH108" s="10"/>
      <c r="PBI108" s="10"/>
      <c r="PBJ108" s="11"/>
      <c r="PBK108" s="12"/>
      <c r="PBL108" s="10"/>
      <c r="PBM108" s="10"/>
      <c r="PBN108" s="10"/>
      <c r="PBO108" s="10"/>
      <c r="PBP108" s="10"/>
      <c r="PBQ108" s="10"/>
      <c r="PBR108" s="10"/>
      <c r="PBS108" s="10"/>
      <c r="PBT108" s="10"/>
      <c r="PBU108" s="11"/>
      <c r="PBV108" s="12"/>
      <c r="PBW108" s="10"/>
      <c r="PBX108" s="10"/>
      <c r="PBY108" s="10"/>
      <c r="PBZ108" s="10"/>
      <c r="PCA108" s="10"/>
      <c r="PCB108" s="10"/>
      <c r="PCC108" s="10"/>
      <c r="PCD108" s="10"/>
      <c r="PCE108" s="10"/>
      <c r="PCF108" s="11"/>
      <c r="PCG108" s="12"/>
      <c r="PCH108" s="10"/>
      <c r="PCI108" s="10"/>
      <c r="PCJ108" s="10"/>
      <c r="PCK108" s="10"/>
      <c r="PCL108" s="10"/>
      <c r="PCM108" s="10"/>
      <c r="PCN108" s="10"/>
      <c r="PCO108" s="10"/>
      <c r="PCP108" s="10"/>
      <c r="PCQ108" s="11"/>
      <c r="PCR108" s="12"/>
      <c r="PCS108" s="10"/>
      <c r="PCT108" s="10"/>
      <c r="PCU108" s="10"/>
      <c r="PCV108" s="10"/>
      <c r="PCW108" s="10"/>
      <c r="PCX108" s="10"/>
      <c r="PCY108" s="10"/>
      <c r="PCZ108" s="10"/>
      <c r="PDA108" s="10"/>
      <c r="PDB108" s="11"/>
      <c r="PDC108" s="12"/>
      <c r="PDD108" s="10"/>
      <c r="PDE108" s="10"/>
      <c r="PDF108" s="10"/>
      <c r="PDG108" s="10"/>
      <c r="PDH108" s="10"/>
      <c r="PDI108" s="10"/>
      <c r="PDJ108" s="10"/>
      <c r="PDK108" s="10"/>
      <c r="PDL108" s="10"/>
      <c r="PDM108" s="11"/>
      <c r="PDN108" s="12"/>
      <c r="PDO108" s="10"/>
      <c r="PDP108" s="10"/>
      <c r="PDQ108" s="10"/>
      <c r="PDR108" s="10"/>
      <c r="PDS108" s="10"/>
      <c r="PDT108" s="10"/>
      <c r="PDU108" s="10"/>
      <c r="PDV108" s="10"/>
      <c r="PDW108" s="10"/>
      <c r="PDX108" s="11"/>
      <c r="PDY108" s="12"/>
      <c r="PDZ108" s="10"/>
      <c r="PEA108" s="10"/>
      <c r="PEB108" s="10"/>
      <c r="PEC108" s="10"/>
      <c r="PED108" s="10"/>
      <c r="PEE108" s="10"/>
      <c r="PEF108" s="10"/>
      <c r="PEG108" s="10"/>
      <c r="PEH108" s="10"/>
      <c r="PEI108" s="11"/>
      <c r="PEJ108" s="12"/>
      <c r="PEK108" s="10"/>
      <c r="PEL108" s="10"/>
      <c r="PEM108" s="10"/>
      <c r="PEN108" s="10"/>
      <c r="PEO108" s="10"/>
      <c r="PEP108" s="10"/>
      <c r="PEQ108" s="10"/>
      <c r="PER108" s="10"/>
      <c r="PES108" s="10"/>
      <c r="PET108" s="11"/>
      <c r="PEU108" s="12"/>
      <c r="PEV108" s="10"/>
      <c r="PEW108" s="10"/>
      <c r="PEX108" s="10"/>
      <c r="PEY108" s="10"/>
      <c r="PEZ108" s="10"/>
      <c r="PFA108" s="10"/>
      <c r="PFB108" s="10"/>
      <c r="PFC108" s="10"/>
      <c r="PFD108" s="10"/>
      <c r="PFE108" s="11"/>
      <c r="PFF108" s="12"/>
      <c r="PFG108" s="10"/>
      <c r="PFH108" s="10"/>
      <c r="PFI108" s="10"/>
      <c r="PFJ108" s="10"/>
      <c r="PFK108" s="10"/>
      <c r="PFL108" s="10"/>
      <c r="PFM108" s="10"/>
      <c r="PFN108" s="10"/>
      <c r="PFO108" s="10"/>
      <c r="PFP108" s="11"/>
      <c r="PFQ108" s="12"/>
      <c r="PFR108" s="10"/>
      <c r="PFS108" s="10"/>
      <c r="PFT108" s="10"/>
      <c r="PFU108" s="10"/>
      <c r="PFV108" s="10"/>
      <c r="PFW108" s="10"/>
      <c r="PFX108" s="10"/>
      <c r="PFY108" s="10"/>
      <c r="PFZ108" s="10"/>
      <c r="PGA108" s="11"/>
      <c r="PGB108" s="12"/>
      <c r="PGC108" s="10"/>
      <c r="PGD108" s="10"/>
      <c r="PGE108" s="10"/>
      <c r="PGF108" s="10"/>
      <c r="PGG108" s="10"/>
      <c r="PGH108" s="10"/>
      <c r="PGI108" s="10"/>
      <c r="PGJ108" s="10"/>
      <c r="PGK108" s="10"/>
      <c r="PGL108" s="11"/>
      <c r="PGM108" s="12"/>
      <c r="PGN108" s="10"/>
      <c r="PGO108" s="10"/>
      <c r="PGP108" s="10"/>
      <c r="PGQ108" s="10"/>
      <c r="PGR108" s="10"/>
      <c r="PGS108" s="10"/>
      <c r="PGT108" s="10"/>
      <c r="PGU108" s="10"/>
      <c r="PGV108" s="10"/>
      <c r="PGW108" s="11"/>
      <c r="PGX108" s="12"/>
      <c r="PGY108" s="10"/>
      <c r="PGZ108" s="10"/>
      <c r="PHA108" s="10"/>
      <c r="PHB108" s="10"/>
      <c r="PHC108" s="10"/>
      <c r="PHD108" s="10"/>
      <c r="PHE108" s="10"/>
      <c r="PHF108" s="10"/>
      <c r="PHG108" s="10"/>
      <c r="PHH108" s="11"/>
      <c r="PHI108" s="12"/>
      <c r="PHJ108" s="10"/>
      <c r="PHK108" s="10"/>
      <c r="PHL108" s="10"/>
      <c r="PHM108" s="10"/>
      <c r="PHN108" s="10"/>
      <c r="PHO108" s="10"/>
      <c r="PHP108" s="10"/>
      <c r="PHQ108" s="10"/>
      <c r="PHR108" s="10"/>
      <c r="PHS108" s="11"/>
      <c r="PHT108" s="12"/>
      <c r="PHU108" s="10"/>
      <c r="PHV108" s="10"/>
      <c r="PHW108" s="10"/>
      <c r="PHX108" s="10"/>
      <c r="PHY108" s="10"/>
      <c r="PHZ108" s="10"/>
      <c r="PIA108" s="10"/>
      <c r="PIB108" s="10"/>
      <c r="PIC108" s="10"/>
      <c r="PID108" s="11"/>
      <c r="PIE108" s="12"/>
      <c r="PIF108" s="10"/>
      <c r="PIG108" s="10"/>
      <c r="PIH108" s="10"/>
      <c r="PII108" s="10"/>
      <c r="PIJ108" s="10"/>
      <c r="PIK108" s="10"/>
      <c r="PIL108" s="10"/>
      <c r="PIM108" s="10"/>
      <c r="PIN108" s="10"/>
      <c r="PIO108" s="11"/>
      <c r="PIP108" s="12"/>
      <c r="PIQ108" s="10"/>
      <c r="PIR108" s="10"/>
      <c r="PIS108" s="10"/>
      <c r="PIT108" s="10"/>
      <c r="PIU108" s="10"/>
      <c r="PIV108" s="10"/>
      <c r="PIW108" s="10"/>
      <c r="PIX108" s="10"/>
      <c r="PIY108" s="10"/>
      <c r="PIZ108" s="11"/>
      <c r="PJA108" s="12"/>
      <c r="PJB108" s="10"/>
      <c r="PJC108" s="10"/>
      <c r="PJD108" s="10"/>
      <c r="PJE108" s="10"/>
      <c r="PJF108" s="10"/>
      <c r="PJG108" s="10"/>
      <c r="PJH108" s="10"/>
      <c r="PJI108" s="10"/>
      <c r="PJJ108" s="10"/>
      <c r="PJK108" s="11"/>
      <c r="PJL108" s="12"/>
      <c r="PJM108" s="10"/>
      <c r="PJN108" s="10"/>
      <c r="PJO108" s="10"/>
      <c r="PJP108" s="10"/>
      <c r="PJQ108" s="10"/>
      <c r="PJR108" s="10"/>
      <c r="PJS108" s="10"/>
      <c r="PJT108" s="10"/>
      <c r="PJU108" s="10"/>
      <c r="PJV108" s="11"/>
      <c r="PJW108" s="12"/>
      <c r="PJX108" s="10"/>
      <c r="PJY108" s="10"/>
      <c r="PJZ108" s="10"/>
      <c r="PKA108" s="10"/>
      <c r="PKB108" s="10"/>
      <c r="PKC108" s="10"/>
      <c r="PKD108" s="10"/>
      <c r="PKE108" s="10"/>
      <c r="PKF108" s="10"/>
      <c r="PKG108" s="11"/>
      <c r="PKH108" s="12"/>
      <c r="PKI108" s="10"/>
      <c r="PKJ108" s="10"/>
      <c r="PKK108" s="10"/>
      <c r="PKL108" s="10"/>
      <c r="PKM108" s="10"/>
      <c r="PKN108" s="10"/>
      <c r="PKO108" s="10"/>
      <c r="PKP108" s="10"/>
      <c r="PKQ108" s="10"/>
      <c r="PKR108" s="11"/>
      <c r="PKS108" s="12"/>
      <c r="PKT108" s="10"/>
      <c r="PKU108" s="10"/>
      <c r="PKV108" s="10"/>
      <c r="PKW108" s="10"/>
      <c r="PKX108" s="10"/>
      <c r="PKY108" s="10"/>
      <c r="PKZ108" s="10"/>
      <c r="PLA108" s="10"/>
      <c r="PLB108" s="10"/>
      <c r="PLC108" s="11"/>
      <c r="PLD108" s="12"/>
      <c r="PLE108" s="10"/>
      <c r="PLF108" s="10"/>
      <c r="PLG108" s="10"/>
      <c r="PLH108" s="10"/>
      <c r="PLI108" s="10"/>
      <c r="PLJ108" s="10"/>
      <c r="PLK108" s="10"/>
      <c r="PLL108" s="10"/>
      <c r="PLM108" s="10"/>
      <c r="PLN108" s="11"/>
      <c r="PLO108" s="12"/>
      <c r="PLP108" s="10"/>
      <c r="PLQ108" s="10"/>
      <c r="PLR108" s="10"/>
      <c r="PLS108" s="10"/>
      <c r="PLT108" s="10"/>
      <c r="PLU108" s="10"/>
      <c r="PLV108" s="10"/>
      <c r="PLW108" s="10"/>
      <c r="PLX108" s="10"/>
      <c r="PLY108" s="11"/>
      <c r="PLZ108" s="12"/>
      <c r="PMA108" s="10"/>
      <c r="PMB108" s="10"/>
      <c r="PMC108" s="10"/>
      <c r="PMD108" s="10"/>
      <c r="PME108" s="10"/>
      <c r="PMF108" s="10"/>
      <c r="PMG108" s="10"/>
      <c r="PMH108" s="10"/>
      <c r="PMI108" s="10"/>
      <c r="PMJ108" s="11"/>
      <c r="PMK108" s="12"/>
      <c r="PML108" s="10"/>
      <c r="PMM108" s="10"/>
      <c r="PMN108" s="10"/>
      <c r="PMO108" s="10"/>
      <c r="PMP108" s="10"/>
      <c r="PMQ108" s="10"/>
      <c r="PMR108" s="10"/>
      <c r="PMS108" s="10"/>
      <c r="PMT108" s="10"/>
      <c r="PMU108" s="11"/>
      <c r="PMV108" s="12"/>
      <c r="PMW108" s="10"/>
      <c r="PMX108" s="10"/>
      <c r="PMY108" s="10"/>
      <c r="PMZ108" s="10"/>
      <c r="PNA108" s="10"/>
      <c r="PNB108" s="10"/>
      <c r="PNC108" s="10"/>
      <c r="PND108" s="10"/>
      <c r="PNE108" s="10"/>
      <c r="PNF108" s="11"/>
      <c r="PNG108" s="12"/>
      <c r="PNH108" s="10"/>
      <c r="PNI108" s="10"/>
      <c r="PNJ108" s="10"/>
      <c r="PNK108" s="10"/>
      <c r="PNL108" s="10"/>
      <c r="PNM108" s="10"/>
      <c r="PNN108" s="10"/>
      <c r="PNO108" s="10"/>
      <c r="PNP108" s="10"/>
      <c r="PNQ108" s="11"/>
      <c r="PNR108" s="12"/>
      <c r="PNS108" s="10"/>
      <c r="PNT108" s="10"/>
      <c r="PNU108" s="10"/>
      <c r="PNV108" s="10"/>
      <c r="PNW108" s="10"/>
      <c r="PNX108" s="10"/>
      <c r="PNY108" s="10"/>
      <c r="PNZ108" s="10"/>
      <c r="POA108" s="10"/>
      <c r="POB108" s="11"/>
      <c r="POC108" s="12"/>
      <c r="POD108" s="10"/>
      <c r="POE108" s="10"/>
      <c r="POF108" s="10"/>
      <c r="POG108" s="10"/>
      <c r="POH108" s="10"/>
      <c r="POI108" s="10"/>
      <c r="POJ108" s="10"/>
      <c r="POK108" s="10"/>
      <c r="POL108" s="10"/>
      <c r="POM108" s="11"/>
      <c r="PON108" s="12"/>
      <c r="POO108" s="10"/>
      <c r="POP108" s="10"/>
      <c r="POQ108" s="10"/>
      <c r="POR108" s="10"/>
      <c r="POS108" s="10"/>
      <c r="POT108" s="10"/>
      <c r="POU108" s="10"/>
      <c r="POV108" s="10"/>
      <c r="POW108" s="10"/>
      <c r="POX108" s="11"/>
      <c r="POY108" s="12"/>
      <c r="POZ108" s="10"/>
      <c r="PPA108" s="10"/>
      <c r="PPB108" s="10"/>
      <c r="PPC108" s="10"/>
      <c r="PPD108" s="10"/>
      <c r="PPE108" s="10"/>
      <c r="PPF108" s="10"/>
      <c r="PPG108" s="10"/>
      <c r="PPH108" s="10"/>
      <c r="PPI108" s="11"/>
      <c r="PPJ108" s="12"/>
      <c r="PPK108" s="10"/>
      <c r="PPL108" s="10"/>
      <c r="PPM108" s="10"/>
      <c r="PPN108" s="10"/>
      <c r="PPO108" s="10"/>
      <c r="PPP108" s="10"/>
      <c r="PPQ108" s="10"/>
      <c r="PPR108" s="10"/>
      <c r="PPS108" s="10"/>
      <c r="PPT108" s="11"/>
      <c r="PPU108" s="12"/>
      <c r="PPV108" s="10"/>
      <c r="PPW108" s="10"/>
      <c r="PPX108" s="10"/>
      <c r="PPY108" s="10"/>
      <c r="PPZ108" s="10"/>
      <c r="PQA108" s="10"/>
      <c r="PQB108" s="10"/>
      <c r="PQC108" s="10"/>
      <c r="PQD108" s="10"/>
      <c r="PQE108" s="11"/>
      <c r="PQF108" s="12"/>
      <c r="PQG108" s="10"/>
      <c r="PQH108" s="10"/>
      <c r="PQI108" s="10"/>
      <c r="PQJ108" s="10"/>
      <c r="PQK108" s="10"/>
      <c r="PQL108" s="10"/>
      <c r="PQM108" s="10"/>
      <c r="PQN108" s="10"/>
      <c r="PQO108" s="10"/>
      <c r="PQP108" s="11"/>
      <c r="PQQ108" s="12"/>
      <c r="PQR108" s="10"/>
      <c r="PQS108" s="10"/>
      <c r="PQT108" s="10"/>
      <c r="PQU108" s="10"/>
      <c r="PQV108" s="10"/>
      <c r="PQW108" s="10"/>
      <c r="PQX108" s="10"/>
      <c r="PQY108" s="10"/>
      <c r="PQZ108" s="10"/>
      <c r="PRA108" s="11"/>
      <c r="PRB108" s="12"/>
      <c r="PRC108" s="10"/>
      <c r="PRD108" s="10"/>
      <c r="PRE108" s="10"/>
      <c r="PRF108" s="10"/>
      <c r="PRG108" s="10"/>
      <c r="PRH108" s="10"/>
      <c r="PRI108" s="10"/>
      <c r="PRJ108" s="10"/>
      <c r="PRK108" s="10"/>
      <c r="PRL108" s="11"/>
      <c r="PRM108" s="12"/>
      <c r="PRN108" s="10"/>
      <c r="PRO108" s="10"/>
      <c r="PRP108" s="10"/>
      <c r="PRQ108" s="10"/>
      <c r="PRR108" s="10"/>
      <c r="PRS108" s="10"/>
      <c r="PRT108" s="10"/>
      <c r="PRU108" s="10"/>
      <c r="PRV108" s="10"/>
      <c r="PRW108" s="11"/>
      <c r="PRX108" s="12"/>
      <c r="PRY108" s="10"/>
      <c r="PRZ108" s="10"/>
      <c r="PSA108" s="10"/>
      <c r="PSB108" s="10"/>
      <c r="PSC108" s="10"/>
      <c r="PSD108" s="10"/>
      <c r="PSE108" s="10"/>
      <c r="PSF108" s="10"/>
      <c r="PSG108" s="10"/>
      <c r="PSH108" s="11"/>
      <c r="PSI108" s="12"/>
      <c r="PSJ108" s="10"/>
      <c r="PSK108" s="10"/>
      <c r="PSL108" s="10"/>
      <c r="PSM108" s="10"/>
      <c r="PSN108" s="10"/>
      <c r="PSO108" s="10"/>
      <c r="PSP108" s="10"/>
      <c r="PSQ108" s="10"/>
      <c r="PSR108" s="10"/>
      <c r="PSS108" s="11"/>
      <c r="PST108" s="12"/>
      <c r="PSU108" s="10"/>
      <c r="PSV108" s="10"/>
      <c r="PSW108" s="10"/>
      <c r="PSX108" s="10"/>
      <c r="PSY108" s="10"/>
      <c r="PSZ108" s="10"/>
      <c r="PTA108" s="10"/>
      <c r="PTB108" s="10"/>
      <c r="PTC108" s="10"/>
      <c r="PTD108" s="11"/>
      <c r="PTE108" s="12"/>
      <c r="PTF108" s="10"/>
      <c r="PTG108" s="10"/>
      <c r="PTH108" s="10"/>
      <c r="PTI108" s="10"/>
      <c r="PTJ108" s="10"/>
      <c r="PTK108" s="10"/>
      <c r="PTL108" s="10"/>
      <c r="PTM108" s="10"/>
      <c r="PTN108" s="10"/>
      <c r="PTO108" s="11"/>
      <c r="PTP108" s="12"/>
      <c r="PTQ108" s="10"/>
      <c r="PTR108" s="10"/>
      <c r="PTS108" s="10"/>
      <c r="PTT108" s="10"/>
      <c r="PTU108" s="10"/>
      <c r="PTV108" s="10"/>
      <c r="PTW108" s="10"/>
      <c r="PTX108" s="10"/>
      <c r="PTY108" s="10"/>
      <c r="PTZ108" s="11"/>
      <c r="PUA108" s="12"/>
      <c r="PUB108" s="10"/>
      <c r="PUC108" s="10"/>
      <c r="PUD108" s="10"/>
      <c r="PUE108" s="10"/>
      <c r="PUF108" s="10"/>
      <c r="PUG108" s="10"/>
      <c r="PUH108" s="10"/>
      <c r="PUI108" s="10"/>
      <c r="PUJ108" s="10"/>
      <c r="PUK108" s="11"/>
      <c r="PUL108" s="12"/>
      <c r="PUM108" s="10"/>
      <c r="PUN108" s="10"/>
      <c r="PUO108" s="10"/>
      <c r="PUP108" s="10"/>
      <c r="PUQ108" s="10"/>
      <c r="PUR108" s="10"/>
      <c r="PUS108" s="10"/>
      <c r="PUT108" s="10"/>
      <c r="PUU108" s="10"/>
      <c r="PUV108" s="11"/>
      <c r="PUW108" s="12"/>
      <c r="PUX108" s="10"/>
      <c r="PUY108" s="10"/>
      <c r="PUZ108" s="10"/>
      <c r="PVA108" s="10"/>
      <c r="PVB108" s="10"/>
      <c r="PVC108" s="10"/>
      <c r="PVD108" s="10"/>
      <c r="PVE108" s="10"/>
      <c r="PVF108" s="10"/>
      <c r="PVG108" s="11"/>
      <c r="PVH108" s="12"/>
      <c r="PVI108" s="10"/>
      <c r="PVJ108" s="10"/>
      <c r="PVK108" s="10"/>
      <c r="PVL108" s="10"/>
      <c r="PVM108" s="10"/>
      <c r="PVN108" s="10"/>
      <c r="PVO108" s="10"/>
      <c r="PVP108" s="10"/>
      <c r="PVQ108" s="10"/>
      <c r="PVR108" s="11"/>
      <c r="PVS108" s="12"/>
      <c r="PVT108" s="10"/>
      <c r="PVU108" s="10"/>
      <c r="PVV108" s="10"/>
      <c r="PVW108" s="10"/>
      <c r="PVX108" s="10"/>
      <c r="PVY108" s="10"/>
      <c r="PVZ108" s="10"/>
      <c r="PWA108" s="10"/>
      <c r="PWB108" s="10"/>
      <c r="PWC108" s="11"/>
      <c r="PWD108" s="12"/>
      <c r="PWE108" s="10"/>
      <c r="PWF108" s="10"/>
      <c r="PWG108" s="10"/>
      <c r="PWH108" s="10"/>
      <c r="PWI108" s="10"/>
      <c r="PWJ108" s="10"/>
      <c r="PWK108" s="10"/>
      <c r="PWL108" s="10"/>
      <c r="PWM108" s="10"/>
      <c r="PWN108" s="11"/>
      <c r="PWO108" s="12"/>
      <c r="PWP108" s="10"/>
      <c r="PWQ108" s="10"/>
      <c r="PWR108" s="10"/>
      <c r="PWS108" s="10"/>
      <c r="PWT108" s="10"/>
      <c r="PWU108" s="10"/>
      <c r="PWV108" s="10"/>
      <c r="PWW108" s="10"/>
      <c r="PWX108" s="10"/>
      <c r="PWY108" s="11"/>
      <c r="PWZ108" s="12"/>
      <c r="PXA108" s="10"/>
      <c r="PXB108" s="10"/>
      <c r="PXC108" s="10"/>
      <c r="PXD108" s="10"/>
      <c r="PXE108" s="10"/>
      <c r="PXF108" s="10"/>
      <c r="PXG108" s="10"/>
      <c r="PXH108" s="10"/>
      <c r="PXI108" s="10"/>
      <c r="PXJ108" s="11"/>
      <c r="PXK108" s="12"/>
      <c r="PXL108" s="10"/>
      <c r="PXM108" s="10"/>
      <c r="PXN108" s="10"/>
      <c r="PXO108" s="10"/>
      <c r="PXP108" s="10"/>
      <c r="PXQ108" s="10"/>
      <c r="PXR108" s="10"/>
      <c r="PXS108" s="10"/>
      <c r="PXT108" s="10"/>
      <c r="PXU108" s="11"/>
      <c r="PXV108" s="12"/>
      <c r="PXW108" s="10"/>
      <c r="PXX108" s="10"/>
      <c r="PXY108" s="10"/>
      <c r="PXZ108" s="10"/>
      <c r="PYA108" s="10"/>
      <c r="PYB108" s="10"/>
      <c r="PYC108" s="10"/>
      <c r="PYD108" s="10"/>
      <c r="PYE108" s="10"/>
      <c r="PYF108" s="11"/>
      <c r="PYG108" s="12"/>
      <c r="PYH108" s="10"/>
      <c r="PYI108" s="10"/>
      <c r="PYJ108" s="10"/>
      <c r="PYK108" s="10"/>
      <c r="PYL108" s="10"/>
      <c r="PYM108" s="10"/>
      <c r="PYN108" s="10"/>
      <c r="PYO108" s="10"/>
      <c r="PYP108" s="10"/>
      <c r="PYQ108" s="11"/>
      <c r="PYR108" s="12"/>
      <c r="PYS108" s="10"/>
      <c r="PYT108" s="10"/>
      <c r="PYU108" s="10"/>
      <c r="PYV108" s="10"/>
      <c r="PYW108" s="10"/>
      <c r="PYX108" s="10"/>
      <c r="PYY108" s="10"/>
      <c r="PYZ108" s="10"/>
      <c r="PZA108" s="10"/>
      <c r="PZB108" s="11"/>
      <c r="PZC108" s="12"/>
      <c r="PZD108" s="10"/>
      <c r="PZE108" s="10"/>
      <c r="PZF108" s="10"/>
      <c r="PZG108" s="10"/>
      <c r="PZH108" s="10"/>
      <c r="PZI108" s="10"/>
      <c r="PZJ108" s="10"/>
      <c r="PZK108" s="10"/>
      <c r="PZL108" s="10"/>
      <c r="PZM108" s="11"/>
      <c r="PZN108" s="12"/>
      <c r="PZO108" s="10"/>
      <c r="PZP108" s="10"/>
      <c r="PZQ108" s="10"/>
      <c r="PZR108" s="10"/>
      <c r="PZS108" s="10"/>
      <c r="PZT108" s="10"/>
      <c r="PZU108" s="10"/>
      <c r="PZV108" s="10"/>
      <c r="PZW108" s="10"/>
      <c r="PZX108" s="11"/>
      <c r="PZY108" s="12"/>
      <c r="PZZ108" s="10"/>
      <c r="QAA108" s="10"/>
      <c r="QAB108" s="10"/>
      <c r="QAC108" s="10"/>
      <c r="QAD108" s="10"/>
      <c r="QAE108" s="10"/>
      <c r="QAF108" s="10"/>
      <c r="QAG108" s="10"/>
      <c r="QAH108" s="10"/>
      <c r="QAI108" s="11"/>
      <c r="QAJ108" s="12"/>
      <c r="QAK108" s="10"/>
      <c r="QAL108" s="10"/>
      <c r="QAM108" s="10"/>
      <c r="QAN108" s="10"/>
      <c r="QAO108" s="10"/>
      <c r="QAP108" s="10"/>
      <c r="QAQ108" s="10"/>
      <c r="QAR108" s="10"/>
      <c r="QAS108" s="10"/>
      <c r="QAT108" s="11"/>
      <c r="QAU108" s="12"/>
      <c r="QAV108" s="10"/>
      <c r="QAW108" s="10"/>
      <c r="QAX108" s="10"/>
      <c r="QAY108" s="10"/>
      <c r="QAZ108" s="10"/>
      <c r="QBA108" s="10"/>
      <c r="QBB108" s="10"/>
      <c r="QBC108" s="10"/>
      <c r="QBD108" s="10"/>
      <c r="QBE108" s="11"/>
      <c r="QBF108" s="12"/>
      <c r="QBG108" s="10"/>
      <c r="QBH108" s="10"/>
      <c r="QBI108" s="10"/>
      <c r="QBJ108" s="10"/>
      <c r="QBK108" s="10"/>
      <c r="QBL108" s="10"/>
      <c r="QBM108" s="10"/>
      <c r="QBN108" s="10"/>
      <c r="QBO108" s="10"/>
      <c r="QBP108" s="11"/>
      <c r="QBQ108" s="12"/>
      <c r="QBR108" s="10"/>
      <c r="QBS108" s="10"/>
      <c r="QBT108" s="10"/>
      <c r="QBU108" s="10"/>
      <c r="QBV108" s="10"/>
      <c r="QBW108" s="10"/>
      <c r="QBX108" s="10"/>
      <c r="QBY108" s="10"/>
      <c r="QBZ108" s="10"/>
      <c r="QCA108" s="11"/>
      <c r="QCB108" s="12"/>
      <c r="QCC108" s="10"/>
      <c r="QCD108" s="10"/>
      <c r="QCE108" s="10"/>
      <c r="QCF108" s="10"/>
      <c r="QCG108" s="10"/>
      <c r="QCH108" s="10"/>
      <c r="QCI108" s="10"/>
      <c r="QCJ108" s="10"/>
      <c r="QCK108" s="10"/>
      <c r="QCL108" s="11"/>
      <c r="QCM108" s="12"/>
      <c r="QCN108" s="10"/>
      <c r="QCO108" s="10"/>
      <c r="QCP108" s="10"/>
      <c r="QCQ108" s="10"/>
      <c r="QCR108" s="10"/>
      <c r="QCS108" s="10"/>
      <c r="QCT108" s="10"/>
      <c r="QCU108" s="10"/>
      <c r="QCV108" s="10"/>
      <c r="QCW108" s="11"/>
      <c r="QCX108" s="12"/>
      <c r="QCY108" s="10"/>
      <c r="QCZ108" s="10"/>
      <c r="QDA108" s="10"/>
      <c r="QDB108" s="10"/>
      <c r="QDC108" s="10"/>
      <c r="QDD108" s="10"/>
      <c r="QDE108" s="10"/>
      <c r="QDF108" s="10"/>
      <c r="QDG108" s="10"/>
      <c r="QDH108" s="11"/>
      <c r="QDI108" s="12"/>
      <c r="QDJ108" s="10"/>
      <c r="QDK108" s="10"/>
      <c r="QDL108" s="10"/>
      <c r="QDM108" s="10"/>
      <c r="QDN108" s="10"/>
      <c r="QDO108" s="10"/>
      <c r="QDP108" s="10"/>
      <c r="QDQ108" s="10"/>
      <c r="QDR108" s="10"/>
      <c r="QDS108" s="11"/>
      <c r="QDT108" s="12"/>
      <c r="QDU108" s="10"/>
      <c r="QDV108" s="10"/>
      <c r="QDW108" s="10"/>
      <c r="QDX108" s="10"/>
      <c r="QDY108" s="10"/>
      <c r="QDZ108" s="10"/>
      <c r="QEA108" s="10"/>
      <c r="QEB108" s="10"/>
      <c r="QEC108" s="10"/>
      <c r="QED108" s="11"/>
      <c r="QEE108" s="12"/>
      <c r="QEF108" s="10"/>
      <c r="QEG108" s="10"/>
      <c r="QEH108" s="10"/>
      <c r="QEI108" s="10"/>
      <c r="QEJ108" s="10"/>
      <c r="QEK108" s="10"/>
      <c r="QEL108" s="10"/>
      <c r="QEM108" s="10"/>
      <c r="QEN108" s="10"/>
      <c r="QEO108" s="11"/>
      <c r="QEP108" s="12"/>
      <c r="QEQ108" s="10"/>
      <c r="QER108" s="10"/>
      <c r="QES108" s="10"/>
      <c r="QET108" s="10"/>
      <c r="QEU108" s="10"/>
      <c r="QEV108" s="10"/>
      <c r="QEW108" s="10"/>
      <c r="QEX108" s="10"/>
      <c r="QEY108" s="10"/>
      <c r="QEZ108" s="11"/>
      <c r="QFA108" s="12"/>
      <c r="QFB108" s="10"/>
      <c r="QFC108" s="10"/>
      <c r="QFD108" s="10"/>
      <c r="QFE108" s="10"/>
      <c r="QFF108" s="10"/>
      <c r="QFG108" s="10"/>
      <c r="QFH108" s="10"/>
      <c r="QFI108" s="10"/>
      <c r="QFJ108" s="10"/>
      <c r="QFK108" s="11"/>
      <c r="QFL108" s="12"/>
      <c r="QFM108" s="10"/>
      <c r="QFN108" s="10"/>
      <c r="QFO108" s="10"/>
      <c r="QFP108" s="10"/>
      <c r="QFQ108" s="10"/>
      <c r="QFR108" s="10"/>
      <c r="QFS108" s="10"/>
      <c r="QFT108" s="10"/>
      <c r="QFU108" s="10"/>
      <c r="QFV108" s="11"/>
      <c r="QFW108" s="12"/>
      <c r="QFX108" s="10"/>
      <c r="QFY108" s="10"/>
      <c r="QFZ108" s="10"/>
      <c r="QGA108" s="10"/>
      <c r="QGB108" s="10"/>
      <c r="QGC108" s="10"/>
      <c r="QGD108" s="10"/>
      <c r="QGE108" s="10"/>
      <c r="QGF108" s="10"/>
      <c r="QGG108" s="11"/>
      <c r="QGH108" s="12"/>
      <c r="QGI108" s="10"/>
      <c r="QGJ108" s="10"/>
      <c r="QGK108" s="10"/>
      <c r="QGL108" s="10"/>
      <c r="QGM108" s="10"/>
      <c r="QGN108" s="10"/>
      <c r="QGO108" s="10"/>
      <c r="QGP108" s="10"/>
      <c r="QGQ108" s="10"/>
      <c r="QGR108" s="11"/>
      <c r="QGS108" s="12"/>
      <c r="QGT108" s="10"/>
      <c r="QGU108" s="10"/>
      <c r="QGV108" s="10"/>
      <c r="QGW108" s="10"/>
      <c r="QGX108" s="10"/>
      <c r="QGY108" s="10"/>
      <c r="QGZ108" s="10"/>
      <c r="QHA108" s="10"/>
      <c r="QHB108" s="10"/>
      <c r="QHC108" s="11"/>
      <c r="QHD108" s="12"/>
      <c r="QHE108" s="10"/>
      <c r="QHF108" s="10"/>
      <c r="QHG108" s="10"/>
      <c r="QHH108" s="10"/>
      <c r="QHI108" s="10"/>
      <c r="QHJ108" s="10"/>
      <c r="QHK108" s="10"/>
      <c r="QHL108" s="10"/>
      <c r="QHM108" s="10"/>
      <c r="QHN108" s="11"/>
      <c r="QHO108" s="12"/>
      <c r="QHP108" s="10"/>
      <c r="QHQ108" s="10"/>
      <c r="QHR108" s="10"/>
      <c r="QHS108" s="10"/>
      <c r="QHT108" s="10"/>
      <c r="QHU108" s="10"/>
      <c r="QHV108" s="10"/>
      <c r="QHW108" s="10"/>
      <c r="QHX108" s="10"/>
      <c r="QHY108" s="11"/>
      <c r="QHZ108" s="12"/>
      <c r="QIA108" s="10"/>
      <c r="QIB108" s="10"/>
      <c r="QIC108" s="10"/>
      <c r="QID108" s="10"/>
      <c r="QIE108" s="10"/>
      <c r="QIF108" s="10"/>
      <c r="QIG108" s="10"/>
      <c r="QIH108" s="10"/>
      <c r="QII108" s="10"/>
      <c r="QIJ108" s="11"/>
      <c r="QIK108" s="12"/>
      <c r="QIL108" s="10"/>
      <c r="QIM108" s="10"/>
      <c r="QIN108" s="10"/>
      <c r="QIO108" s="10"/>
      <c r="QIP108" s="10"/>
      <c r="QIQ108" s="10"/>
      <c r="QIR108" s="10"/>
      <c r="QIS108" s="10"/>
      <c r="QIT108" s="10"/>
      <c r="QIU108" s="11"/>
      <c r="QIV108" s="12"/>
      <c r="QIW108" s="10"/>
      <c r="QIX108" s="10"/>
      <c r="QIY108" s="10"/>
      <c r="QIZ108" s="10"/>
      <c r="QJA108" s="10"/>
      <c r="QJB108" s="10"/>
      <c r="QJC108" s="10"/>
      <c r="QJD108" s="10"/>
      <c r="QJE108" s="10"/>
      <c r="QJF108" s="11"/>
      <c r="QJG108" s="12"/>
      <c r="QJH108" s="10"/>
      <c r="QJI108" s="10"/>
      <c r="QJJ108" s="10"/>
      <c r="QJK108" s="10"/>
      <c r="QJL108" s="10"/>
      <c r="QJM108" s="10"/>
      <c r="QJN108" s="10"/>
      <c r="QJO108" s="10"/>
      <c r="QJP108" s="10"/>
      <c r="QJQ108" s="11"/>
      <c r="QJR108" s="12"/>
      <c r="QJS108" s="10"/>
      <c r="QJT108" s="10"/>
      <c r="QJU108" s="10"/>
      <c r="QJV108" s="10"/>
      <c r="QJW108" s="10"/>
      <c r="QJX108" s="10"/>
      <c r="QJY108" s="10"/>
      <c r="QJZ108" s="10"/>
      <c r="QKA108" s="10"/>
      <c r="QKB108" s="11"/>
      <c r="QKC108" s="12"/>
      <c r="QKD108" s="10"/>
      <c r="QKE108" s="10"/>
      <c r="QKF108" s="10"/>
      <c r="QKG108" s="10"/>
      <c r="QKH108" s="10"/>
      <c r="QKI108" s="10"/>
      <c r="QKJ108" s="10"/>
      <c r="QKK108" s="10"/>
      <c r="QKL108" s="10"/>
      <c r="QKM108" s="11"/>
      <c r="QKN108" s="12"/>
      <c r="QKO108" s="10"/>
      <c r="QKP108" s="10"/>
      <c r="QKQ108" s="10"/>
      <c r="QKR108" s="10"/>
      <c r="QKS108" s="10"/>
      <c r="QKT108" s="10"/>
      <c r="QKU108" s="10"/>
      <c r="QKV108" s="10"/>
      <c r="QKW108" s="10"/>
      <c r="QKX108" s="11"/>
      <c r="QKY108" s="12"/>
      <c r="QKZ108" s="10"/>
      <c r="QLA108" s="10"/>
      <c r="QLB108" s="10"/>
      <c r="QLC108" s="10"/>
      <c r="QLD108" s="10"/>
      <c r="QLE108" s="10"/>
      <c r="QLF108" s="10"/>
      <c r="QLG108" s="10"/>
      <c r="QLH108" s="10"/>
      <c r="QLI108" s="11"/>
      <c r="QLJ108" s="12"/>
      <c r="QLK108" s="10"/>
      <c r="QLL108" s="10"/>
      <c r="QLM108" s="10"/>
      <c r="QLN108" s="10"/>
      <c r="QLO108" s="10"/>
      <c r="QLP108" s="10"/>
      <c r="QLQ108" s="10"/>
      <c r="QLR108" s="10"/>
      <c r="QLS108" s="10"/>
      <c r="QLT108" s="11"/>
      <c r="QLU108" s="12"/>
      <c r="QLV108" s="10"/>
      <c r="QLW108" s="10"/>
      <c r="QLX108" s="10"/>
      <c r="QLY108" s="10"/>
      <c r="QLZ108" s="10"/>
      <c r="QMA108" s="10"/>
      <c r="QMB108" s="10"/>
      <c r="QMC108" s="10"/>
      <c r="QMD108" s="10"/>
      <c r="QME108" s="11"/>
      <c r="QMF108" s="12"/>
      <c r="QMG108" s="10"/>
      <c r="QMH108" s="10"/>
      <c r="QMI108" s="10"/>
      <c r="QMJ108" s="10"/>
      <c r="QMK108" s="10"/>
      <c r="QML108" s="10"/>
      <c r="QMM108" s="10"/>
      <c r="QMN108" s="10"/>
      <c r="QMO108" s="10"/>
      <c r="QMP108" s="11"/>
      <c r="QMQ108" s="12"/>
      <c r="QMR108" s="10"/>
      <c r="QMS108" s="10"/>
      <c r="QMT108" s="10"/>
      <c r="QMU108" s="10"/>
      <c r="QMV108" s="10"/>
      <c r="QMW108" s="10"/>
      <c r="QMX108" s="10"/>
      <c r="QMY108" s="10"/>
      <c r="QMZ108" s="10"/>
      <c r="QNA108" s="11"/>
      <c r="QNB108" s="12"/>
      <c r="QNC108" s="10"/>
      <c r="QND108" s="10"/>
      <c r="QNE108" s="10"/>
      <c r="QNF108" s="10"/>
      <c r="QNG108" s="10"/>
      <c r="QNH108" s="10"/>
      <c r="QNI108" s="10"/>
      <c r="QNJ108" s="10"/>
      <c r="QNK108" s="10"/>
      <c r="QNL108" s="11"/>
      <c r="QNM108" s="12"/>
      <c r="QNN108" s="10"/>
      <c r="QNO108" s="10"/>
      <c r="QNP108" s="10"/>
      <c r="QNQ108" s="10"/>
      <c r="QNR108" s="10"/>
      <c r="QNS108" s="10"/>
      <c r="QNT108" s="10"/>
      <c r="QNU108" s="10"/>
      <c r="QNV108" s="10"/>
      <c r="QNW108" s="11"/>
      <c r="QNX108" s="12"/>
      <c r="QNY108" s="10"/>
      <c r="QNZ108" s="10"/>
      <c r="QOA108" s="10"/>
      <c r="QOB108" s="10"/>
      <c r="QOC108" s="10"/>
      <c r="QOD108" s="10"/>
      <c r="QOE108" s="10"/>
      <c r="QOF108" s="10"/>
      <c r="QOG108" s="10"/>
      <c r="QOH108" s="11"/>
      <c r="QOI108" s="12"/>
      <c r="QOJ108" s="10"/>
      <c r="QOK108" s="10"/>
      <c r="QOL108" s="10"/>
      <c r="QOM108" s="10"/>
      <c r="QON108" s="10"/>
      <c r="QOO108" s="10"/>
      <c r="QOP108" s="10"/>
      <c r="QOQ108" s="10"/>
      <c r="QOR108" s="10"/>
      <c r="QOS108" s="11"/>
      <c r="QOT108" s="12"/>
      <c r="QOU108" s="10"/>
      <c r="QOV108" s="10"/>
      <c r="QOW108" s="10"/>
      <c r="QOX108" s="10"/>
      <c r="QOY108" s="10"/>
      <c r="QOZ108" s="10"/>
      <c r="QPA108" s="10"/>
      <c r="QPB108" s="10"/>
      <c r="QPC108" s="10"/>
      <c r="QPD108" s="11"/>
      <c r="QPE108" s="12"/>
      <c r="QPF108" s="10"/>
      <c r="QPG108" s="10"/>
      <c r="QPH108" s="10"/>
      <c r="QPI108" s="10"/>
      <c r="QPJ108" s="10"/>
      <c r="QPK108" s="10"/>
      <c r="QPL108" s="10"/>
      <c r="QPM108" s="10"/>
      <c r="QPN108" s="10"/>
      <c r="QPO108" s="11"/>
      <c r="QPP108" s="12"/>
      <c r="QPQ108" s="10"/>
      <c r="QPR108" s="10"/>
      <c r="QPS108" s="10"/>
      <c r="QPT108" s="10"/>
      <c r="QPU108" s="10"/>
      <c r="QPV108" s="10"/>
      <c r="QPW108" s="10"/>
      <c r="QPX108" s="10"/>
      <c r="QPY108" s="10"/>
      <c r="QPZ108" s="11"/>
      <c r="QQA108" s="12"/>
      <c r="QQB108" s="10"/>
      <c r="QQC108" s="10"/>
      <c r="QQD108" s="10"/>
      <c r="QQE108" s="10"/>
      <c r="QQF108" s="10"/>
      <c r="QQG108" s="10"/>
      <c r="QQH108" s="10"/>
      <c r="QQI108" s="10"/>
      <c r="QQJ108" s="10"/>
      <c r="QQK108" s="11"/>
      <c r="QQL108" s="12"/>
      <c r="QQM108" s="10"/>
      <c r="QQN108" s="10"/>
      <c r="QQO108" s="10"/>
      <c r="QQP108" s="10"/>
      <c r="QQQ108" s="10"/>
      <c r="QQR108" s="10"/>
      <c r="QQS108" s="10"/>
      <c r="QQT108" s="10"/>
      <c r="QQU108" s="10"/>
      <c r="QQV108" s="11"/>
      <c r="QQW108" s="12"/>
      <c r="QQX108" s="10"/>
      <c r="QQY108" s="10"/>
      <c r="QQZ108" s="10"/>
      <c r="QRA108" s="10"/>
      <c r="QRB108" s="10"/>
      <c r="QRC108" s="10"/>
      <c r="QRD108" s="10"/>
      <c r="QRE108" s="10"/>
      <c r="QRF108" s="10"/>
      <c r="QRG108" s="11"/>
      <c r="QRH108" s="12"/>
      <c r="QRI108" s="10"/>
      <c r="QRJ108" s="10"/>
      <c r="QRK108" s="10"/>
      <c r="QRL108" s="10"/>
      <c r="QRM108" s="10"/>
      <c r="QRN108" s="10"/>
      <c r="QRO108" s="10"/>
      <c r="QRP108" s="10"/>
      <c r="QRQ108" s="10"/>
      <c r="QRR108" s="11"/>
      <c r="QRS108" s="12"/>
      <c r="QRT108" s="10"/>
      <c r="QRU108" s="10"/>
      <c r="QRV108" s="10"/>
      <c r="QRW108" s="10"/>
      <c r="QRX108" s="10"/>
      <c r="QRY108" s="10"/>
      <c r="QRZ108" s="10"/>
      <c r="QSA108" s="10"/>
      <c r="QSB108" s="10"/>
      <c r="QSC108" s="11"/>
      <c r="QSD108" s="12"/>
      <c r="QSE108" s="10"/>
      <c r="QSF108" s="10"/>
      <c r="QSG108" s="10"/>
      <c r="QSH108" s="10"/>
      <c r="QSI108" s="10"/>
      <c r="QSJ108" s="10"/>
      <c r="QSK108" s="10"/>
      <c r="QSL108" s="10"/>
      <c r="QSM108" s="10"/>
      <c r="QSN108" s="11"/>
      <c r="QSO108" s="12"/>
      <c r="QSP108" s="10"/>
      <c r="QSQ108" s="10"/>
      <c r="QSR108" s="10"/>
      <c r="QSS108" s="10"/>
      <c r="QST108" s="10"/>
      <c r="QSU108" s="10"/>
      <c r="QSV108" s="10"/>
      <c r="QSW108" s="10"/>
      <c r="QSX108" s="10"/>
      <c r="QSY108" s="11"/>
      <c r="QSZ108" s="12"/>
      <c r="QTA108" s="10"/>
      <c r="QTB108" s="10"/>
      <c r="QTC108" s="10"/>
      <c r="QTD108" s="10"/>
      <c r="QTE108" s="10"/>
      <c r="QTF108" s="10"/>
      <c r="QTG108" s="10"/>
      <c r="QTH108" s="10"/>
      <c r="QTI108" s="10"/>
      <c r="QTJ108" s="11"/>
      <c r="QTK108" s="12"/>
      <c r="QTL108" s="10"/>
      <c r="QTM108" s="10"/>
      <c r="QTN108" s="10"/>
      <c r="QTO108" s="10"/>
      <c r="QTP108" s="10"/>
      <c r="QTQ108" s="10"/>
      <c r="QTR108" s="10"/>
      <c r="QTS108" s="10"/>
      <c r="QTT108" s="10"/>
      <c r="QTU108" s="11"/>
      <c r="QTV108" s="12"/>
      <c r="QTW108" s="10"/>
      <c r="QTX108" s="10"/>
      <c r="QTY108" s="10"/>
      <c r="QTZ108" s="10"/>
      <c r="QUA108" s="10"/>
      <c r="QUB108" s="10"/>
      <c r="QUC108" s="10"/>
      <c r="QUD108" s="10"/>
      <c r="QUE108" s="10"/>
      <c r="QUF108" s="11"/>
      <c r="QUG108" s="12"/>
      <c r="QUH108" s="10"/>
      <c r="QUI108" s="10"/>
      <c r="QUJ108" s="10"/>
      <c r="QUK108" s="10"/>
      <c r="QUL108" s="10"/>
      <c r="QUM108" s="10"/>
      <c r="QUN108" s="10"/>
      <c r="QUO108" s="10"/>
      <c r="QUP108" s="10"/>
      <c r="QUQ108" s="11"/>
      <c r="QUR108" s="12"/>
      <c r="QUS108" s="10"/>
      <c r="QUT108" s="10"/>
      <c r="QUU108" s="10"/>
      <c r="QUV108" s="10"/>
      <c r="QUW108" s="10"/>
      <c r="QUX108" s="10"/>
      <c r="QUY108" s="10"/>
      <c r="QUZ108" s="10"/>
      <c r="QVA108" s="10"/>
      <c r="QVB108" s="11"/>
      <c r="QVC108" s="12"/>
      <c r="QVD108" s="10"/>
      <c r="QVE108" s="10"/>
      <c r="QVF108" s="10"/>
      <c r="QVG108" s="10"/>
      <c r="QVH108" s="10"/>
      <c r="QVI108" s="10"/>
      <c r="QVJ108" s="10"/>
      <c r="QVK108" s="10"/>
      <c r="QVL108" s="10"/>
      <c r="QVM108" s="11"/>
      <c r="QVN108" s="12"/>
      <c r="QVO108" s="10"/>
      <c r="QVP108" s="10"/>
      <c r="QVQ108" s="10"/>
      <c r="QVR108" s="10"/>
      <c r="QVS108" s="10"/>
      <c r="QVT108" s="10"/>
      <c r="QVU108" s="10"/>
      <c r="QVV108" s="10"/>
      <c r="QVW108" s="10"/>
      <c r="QVX108" s="11"/>
      <c r="QVY108" s="12"/>
      <c r="QVZ108" s="10"/>
      <c r="QWA108" s="10"/>
      <c r="QWB108" s="10"/>
      <c r="QWC108" s="10"/>
      <c r="QWD108" s="10"/>
      <c r="QWE108" s="10"/>
      <c r="QWF108" s="10"/>
      <c r="QWG108" s="10"/>
      <c r="QWH108" s="10"/>
      <c r="QWI108" s="11"/>
      <c r="QWJ108" s="12"/>
      <c r="QWK108" s="10"/>
      <c r="QWL108" s="10"/>
      <c r="QWM108" s="10"/>
      <c r="QWN108" s="10"/>
      <c r="QWO108" s="10"/>
      <c r="QWP108" s="10"/>
      <c r="QWQ108" s="10"/>
      <c r="QWR108" s="10"/>
      <c r="QWS108" s="10"/>
      <c r="QWT108" s="11"/>
      <c r="QWU108" s="12"/>
      <c r="QWV108" s="10"/>
      <c r="QWW108" s="10"/>
      <c r="QWX108" s="10"/>
      <c r="QWY108" s="10"/>
      <c r="QWZ108" s="10"/>
      <c r="QXA108" s="10"/>
      <c r="QXB108" s="10"/>
      <c r="QXC108" s="10"/>
      <c r="QXD108" s="10"/>
      <c r="QXE108" s="11"/>
      <c r="QXF108" s="12"/>
      <c r="QXG108" s="10"/>
      <c r="QXH108" s="10"/>
      <c r="QXI108" s="10"/>
      <c r="QXJ108" s="10"/>
      <c r="QXK108" s="10"/>
      <c r="QXL108" s="10"/>
      <c r="QXM108" s="10"/>
      <c r="QXN108" s="10"/>
      <c r="QXO108" s="10"/>
      <c r="QXP108" s="11"/>
      <c r="QXQ108" s="12"/>
      <c r="QXR108" s="10"/>
      <c r="QXS108" s="10"/>
      <c r="QXT108" s="10"/>
      <c r="QXU108" s="10"/>
      <c r="QXV108" s="10"/>
      <c r="QXW108" s="10"/>
      <c r="QXX108" s="10"/>
      <c r="QXY108" s="10"/>
      <c r="QXZ108" s="10"/>
      <c r="QYA108" s="11"/>
      <c r="QYB108" s="12"/>
      <c r="QYC108" s="10"/>
      <c r="QYD108" s="10"/>
      <c r="QYE108" s="10"/>
      <c r="QYF108" s="10"/>
      <c r="QYG108" s="10"/>
      <c r="QYH108" s="10"/>
      <c r="QYI108" s="10"/>
      <c r="QYJ108" s="10"/>
      <c r="QYK108" s="10"/>
      <c r="QYL108" s="11"/>
      <c r="QYM108" s="12"/>
      <c r="QYN108" s="10"/>
      <c r="QYO108" s="10"/>
      <c r="QYP108" s="10"/>
      <c r="QYQ108" s="10"/>
      <c r="QYR108" s="10"/>
      <c r="QYS108" s="10"/>
      <c r="QYT108" s="10"/>
      <c r="QYU108" s="10"/>
      <c r="QYV108" s="10"/>
      <c r="QYW108" s="11"/>
      <c r="QYX108" s="12"/>
      <c r="QYY108" s="10"/>
      <c r="QYZ108" s="10"/>
      <c r="QZA108" s="10"/>
      <c r="QZB108" s="10"/>
      <c r="QZC108" s="10"/>
      <c r="QZD108" s="10"/>
      <c r="QZE108" s="10"/>
      <c r="QZF108" s="10"/>
      <c r="QZG108" s="10"/>
      <c r="QZH108" s="11"/>
      <c r="QZI108" s="12"/>
      <c r="QZJ108" s="10"/>
      <c r="QZK108" s="10"/>
      <c r="QZL108" s="10"/>
      <c r="QZM108" s="10"/>
      <c r="QZN108" s="10"/>
      <c r="QZO108" s="10"/>
      <c r="QZP108" s="10"/>
      <c r="QZQ108" s="10"/>
      <c r="QZR108" s="10"/>
      <c r="QZS108" s="11"/>
      <c r="QZT108" s="12"/>
      <c r="QZU108" s="10"/>
      <c r="QZV108" s="10"/>
      <c r="QZW108" s="10"/>
      <c r="QZX108" s="10"/>
      <c r="QZY108" s="10"/>
      <c r="QZZ108" s="10"/>
      <c r="RAA108" s="10"/>
      <c r="RAB108" s="10"/>
      <c r="RAC108" s="10"/>
      <c r="RAD108" s="11"/>
      <c r="RAE108" s="12"/>
      <c r="RAF108" s="10"/>
      <c r="RAG108" s="10"/>
      <c r="RAH108" s="10"/>
      <c r="RAI108" s="10"/>
      <c r="RAJ108" s="10"/>
      <c r="RAK108" s="10"/>
      <c r="RAL108" s="10"/>
      <c r="RAM108" s="10"/>
      <c r="RAN108" s="10"/>
      <c r="RAO108" s="11"/>
      <c r="RAP108" s="12"/>
      <c r="RAQ108" s="10"/>
      <c r="RAR108" s="10"/>
      <c r="RAS108" s="10"/>
      <c r="RAT108" s="10"/>
      <c r="RAU108" s="10"/>
      <c r="RAV108" s="10"/>
      <c r="RAW108" s="10"/>
      <c r="RAX108" s="10"/>
      <c r="RAY108" s="10"/>
      <c r="RAZ108" s="11"/>
      <c r="RBA108" s="12"/>
      <c r="RBB108" s="10"/>
      <c r="RBC108" s="10"/>
      <c r="RBD108" s="10"/>
      <c r="RBE108" s="10"/>
      <c r="RBF108" s="10"/>
      <c r="RBG108" s="10"/>
      <c r="RBH108" s="10"/>
      <c r="RBI108" s="10"/>
      <c r="RBJ108" s="10"/>
      <c r="RBK108" s="11"/>
      <c r="RBL108" s="12"/>
      <c r="RBM108" s="10"/>
      <c r="RBN108" s="10"/>
      <c r="RBO108" s="10"/>
      <c r="RBP108" s="10"/>
      <c r="RBQ108" s="10"/>
      <c r="RBR108" s="10"/>
      <c r="RBS108" s="10"/>
      <c r="RBT108" s="10"/>
      <c r="RBU108" s="10"/>
      <c r="RBV108" s="11"/>
      <c r="RBW108" s="12"/>
      <c r="RBX108" s="10"/>
      <c r="RBY108" s="10"/>
      <c r="RBZ108" s="10"/>
      <c r="RCA108" s="10"/>
      <c r="RCB108" s="10"/>
      <c r="RCC108" s="10"/>
      <c r="RCD108" s="10"/>
      <c r="RCE108" s="10"/>
      <c r="RCF108" s="10"/>
      <c r="RCG108" s="11"/>
      <c r="RCH108" s="12"/>
      <c r="RCI108" s="10"/>
      <c r="RCJ108" s="10"/>
      <c r="RCK108" s="10"/>
      <c r="RCL108" s="10"/>
      <c r="RCM108" s="10"/>
      <c r="RCN108" s="10"/>
      <c r="RCO108" s="10"/>
      <c r="RCP108" s="10"/>
      <c r="RCQ108" s="10"/>
      <c r="RCR108" s="11"/>
      <c r="RCS108" s="12"/>
      <c r="RCT108" s="10"/>
      <c r="RCU108" s="10"/>
      <c r="RCV108" s="10"/>
      <c r="RCW108" s="10"/>
      <c r="RCX108" s="10"/>
      <c r="RCY108" s="10"/>
      <c r="RCZ108" s="10"/>
      <c r="RDA108" s="10"/>
      <c r="RDB108" s="10"/>
      <c r="RDC108" s="11"/>
      <c r="RDD108" s="12"/>
      <c r="RDE108" s="10"/>
      <c r="RDF108" s="10"/>
      <c r="RDG108" s="10"/>
      <c r="RDH108" s="10"/>
      <c r="RDI108" s="10"/>
      <c r="RDJ108" s="10"/>
      <c r="RDK108" s="10"/>
      <c r="RDL108" s="10"/>
      <c r="RDM108" s="10"/>
      <c r="RDN108" s="11"/>
      <c r="RDO108" s="12"/>
      <c r="RDP108" s="10"/>
      <c r="RDQ108" s="10"/>
      <c r="RDR108" s="10"/>
      <c r="RDS108" s="10"/>
      <c r="RDT108" s="10"/>
      <c r="RDU108" s="10"/>
      <c r="RDV108" s="10"/>
      <c r="RDW108" s="10"/>
      <c r="RDX108" s="10"/>
      <c r="RDY108" s="11"/>
      <c r="RDZ108" s="12"/>
      <c r="REA108" s="10"/>
      <c r="REB108" s="10"/>
      <c r="REC108" s="10"/>
      <c r="RED108" s="10"/>
      <c r="REE108" s="10"/>
      <c r="REF108" s="10"/>
      <c r="REG108" s="10"/>
      <c r="REH108" s="10"/>
      <c r="REI108" s="10"/>
      <c r="REJ108" s="11"/>
      <c r="REK108" s="12"/>
      <c r="REL108" s="10"/>
      <c r="REM108" s="10"/>
      <c r="REN108" s="10"/>
      <c r="REO108" s="10"/>
      <c r="REP108" s="10"/>
      <c r="REQ108" s="10"/>
      <c r="RER108" s="10"/>
      <c r="RES108" s="10"/>
      <c r="RET108" s="10"/>
      <c r="REU108" s="11"/>
      <c r="REV108" s="12"/>
      <c r="REW108" s="10"/>
      <c r="REX108" s="10"/>
      <c r="REY108" s="10"/>
      <c r="REZ108" s="10"/>
      <c r="RFA108" s="10"/>
      <c r="RFB108" s="10"/>
      <c r="RFC108" s="10"/>
      <c r="RFD108" s="10"/>
      <c r="RFE108" s="10"/>
      <c r="RFF108" s="11"/>
      <c r="RFG108" s="12"/>
      <c r="RFH108" s="10"/>
      <c r="RFI108" s="10"/>
      <c r="RFJ108" s="10"/>
      <c r="RFK108" s="10"/>
      <c r="RFL108" s="10"/>
      <c r="RFM108" s="10"/>
      <c r="RFN108" s="10"/>
      <c r="RFO108" s="10"/>
      <c r="RFP108" s="10"/>
      <c r="RFQ108" s="11"/>
      <c r="RFR108" s="12"/>
      <c r="RFS108" s="10"/>
      <c r="RFT108" s="10"/>
      <c r="RFU108" s="10"/>
      <c r="RFV108" s="10"/>
      <c r="RFW108" s="10"/>
      <c r="RFX108" s="10"/>
      <c r="RFY108" s="10"/>
      <c r="RFZ108" s="10"/>
      <c r="RGA108" s="10"/>
      <c r="RGB108" s="11"/>
      <c r="RGC108" s="12"/>
      <c r="RGD108" s="10"/>
      <c r="RGE108" s="10"/>
      <c r="RGF108" s="10"/>
      <c r="RGG108" s="10"/>
      <c r="RGH108" s="10"/>
      <c r="RGI108" s="10"/>
      <c r="RGJ108" s="10"/>
      <c r="RGK108" s="10"/>
      <c r="RGL108" s="10"/>
      <c r="RGM108" s="11"/>
      <c r="RGN108" s="12"/>
      <c r="RGO108" s="10"/>
      <c r="RGP108" s="10"/>
      <c r="RGQ108" s="10"/>
      <c r="RGR108" s="10"/>
      <c r="RGS108" s="10"/>
      <c r="RGT108" s="10"/>
      <c r="RGU108" s="10"/>
      <c r="RGV108" s="10"/>
      <c r="RGW108" s="10"/>
      <c r="RGX108" s="11"/>
      <c r="RGY108" s="12"/>
      <c r="RGZ108" s="10"/>
      <c r="RHA108" s="10"/>
      <c r="RHB108" s="10"/>
      <c r="RHC108" s="10"/>
      <c r="RHD108" s="10"/>
      <c r="RHE108" s="10"/>
      <c r="RHF108" s="10"/>
      <c r="RHG108" s="10"/>
      <c r="RHH108" s="10"/>
      <c r="RHI108" s="11"/>
      <c r="RHJ108" s="12"/>
      <c r="RHK108" s="10"/>
      <c r="RHL108" s="10"/>
      <c r="RHM108" s="10"/>
      <c r="RHN108" s="10"/>
      <c r="RHO108" s="10"/>
      <c r="RHP108" s="10"/>
      <c r="RHQ108" s="10"/>
      <c r="RHR108" s="10"/>
      <c r="RHS108" s="10"/>
      <c r="RHT108" s="11"/>
      <c r="RHU108" s="12"/>
      <c r="RHV108" s="10"/>
      <c r="RHW108" s="10"/>
      <c r="RHX108" s="10"/>
      <c r="RHY108" s="10"/>
      <c r="RHZ108" s="10"/>
      <c r="RIA108" s="10"/>
      <c r="RIB108" s="10"/>
      <c r="RIC108" s="10"/>
      <c r="RID108" s="10"/>
      <c r="RIE108" s="11"/>
      <c r="RIF108" s="12"/>
      <c r="RIG108" s="10"/>
      <c r="RIH108" s="10"/>
      <c r="RII108" s="10"/>
      <c r="RIJ108" s="10"/>
      <c r="RIK108" s="10"/>
      <c r="RIL108" s="10"/>
      <c r="RIM108" s="10"/>
      <c r="RIN108" s="10"/>
      <c r="RIO108" s="10"/>
      <c r="RIP108" s="11"/>
      <c r="RIQ108" s="12"/>
      <c r="RIR108" s="10"/>
      <c r="RIS108" s="10"/>
      <c r="RIT108" s="10"/>
      <c r="RIU108" s="10"/>
      <c r="RIV108" s="10"/>
      <c r="RIW108" s="10"/>
      <c r="RIX108" s="10"/>
      <c r="RIY108" s="10"/>
      <c r="RIZ108" s="10"/>
      <c r="RJA108" s="11"/>
      <c r="RJB108" s="12"/>
      <c r="RJC108" s="10"/>
      <c r="RJD108" s="10"/>
      <c r="RJE108" s="10"/>
      <c r="RJF108" s="10"/>
      <c r="RJG108" s="10"/>
      <c r="RJH108" s="10"/>
      <c r="RJI108" s="10"/>
      <c r="RJJ108" s="10"/>
      <c r="RJK108" s="10"/>
      <c r="RJL108" s="11"/>
      <c r="RJM108" s="12"/>
      <c r="RJN108" s="10"/>
      <c r="RJO108" s="10"/>
      <c r="RJP108" s="10"/>
      <c r="RJQ108" s="10"/>
      <c r="RJR108" s="10"/>
      <c r="RJS108" s="10"/>
      <c r="RJT108" s="10"/>
      <c r="RJU108" s="10"/>
      <c r="RJV108" s="10"/>
      <c r="RJW108" s="11"/>
      <c r="RJX108" s="12"/>
      <c r="RJY108" s="10"/>
      <c r="RJZ108" s="10"/>
      <c r="RKA108" s="10"/>
      <c r="RKB108" s="10"/>
      <c r="RKC108" s="10"/>
      <c r="RKD108" s="10"/>
      <c r="RKE108" s="10"/>
      <c r="RKF108" s="10"/>
      <c r="RKG108" s="10"/>
      <c r="RKH108" s="11"/>
      <c r="RKI108" s="12"/>
      <c r="RKJ108" s="10"/>
      <c r="RKK108" s="10"/>
      <c r="RKL108" s="10"/>
      <c r="RKM108" s="10"/>
      <c r="RKN108" s="10"/>
      <c r="RKO108" s="10"/>
      <c r="RKP108" s="10"/>
      <c r="RKQ108" s="10"/>
      <c r="RKR108" s="10"/>
      <c r="RKS108" s="11"/>
      <c r="RKT108" s="12"/>
      <c r="RKU108" s="10"/>
      <c r="RKV108" s="10"/>
      <c r="RKW108" s="10"/>
      <c r="RKX108" s="10"/>
      <c r="RKY108" s="10"/>
      <c r="RKZ108" s="10"/>
      <c r="RLA108" s="10"/>
      <c r="RLB108" s="10"/>
      <c r="RLC108" s="10"/>
      <c r="RLD108" s="11"/>
      <c r="RLE108" s="12"/>
      <c r="RLF108" s="10"/>
      <c r="RLG108" s="10"/>
      <c r="RLH108" s="10"/>
      <c r="RLI108" s="10"/>
      <c r="RLJ108" s="10"/>
      <c r="RLK108" s="10"/>
      <c r="RLL108" s="10"/>
      <c r="RLM108" s="10"/>
      <c r="RLN108" s="10"/>
      <c r="RLO108" s="11"/>
      <c r="RLP108" s="12"/>
      <c r="RLQ108" s="10"/>
      <c r="RLR108" s="10"/>
      <c r="RLS108" s="10"/>
      <c r="RLT108" s="10"/>
      <c r="RLU108" s="10"/>
      <c r="RLV108" s="10"/>
      <c r="RLW108" s="10"/>
      <c r="RLX108" s="10"/>
      <c r="RLY108" s="10"/>
      <c r="RLZ108" s="11"/>
      <c r="RMA108" s="12"/>
      <c r="RMB108" s="10"/>
      <c r="RMC108" s="10"/>
      <c r="RMD108" s="10"/>
      <c r="RME108" s="10"/>
      <c r="RMF108" s="10"/>
      <c r="RMG108" s="10"/>
      <c r="RMH108" s="10"/>
      <c r="RMI108" s="10"/>
      <c r="RMJ108" s="10"/>
      <c r="RMK108" s="11"/>
      <c r="RML108" s="12"/>
      <c r="RMM108" s="10"/>
      <c r="RMN108" s="10"/>
      <c r="RMO108" s="10"/>
      <c r="RMP108" s="10"/>
      <c r="RMQ108" s="10"/>
      <c r="RMR108" s="10"/>
      <c r="RMS108" s="10"/>
      <c r="RMT108" s="10"/>
      <c r="RMU108" s="10"/>
      <c r="RMV108" s="11"/>
      <c r="RMW108" s="12"/>
      <c r="RMX108" s="10"/>
      <c r="RMY108" s="10"/>
      <c r="RMZ108" s="10"/>
      <c r="RNA108" s="10"/>
      <c r="RNB108" s="10"/>
      <c r="RNC108" s="10"/>
      <c r="RND108" s="10"/>
      <c r="RNE108" s="10"/>
      <c r="RNF108" s="10"/>
      <c r="RNG108" s="11"/>
      <c r="RNH108" s="12"/>
      <c r="RNI108" s="10"/>
      <c r="RNJ108" s="10"/>
      <c r="RNK108" s="10"/>
      <c r="RNL108" s="10"/>
      <c r="RNM108" s="10"/>
      <c r="RNN108" s="10"/>
      <c r="RNO108" s="10"/>
      <c r="RNP108" s="10"/>
      <c r="RNQ108" s="10"/>
      <c r="RNR108" s="11"/>
      <c r="RNS108" s="12"/>
      <c r="RNT108" s="10"/>
      <c r="RNU108" s="10"/>
      <c r="RNV108" s="10"/>
      <c r="RNW108" s="10"/>
      <c r="RNX108" s="10"/>
      <c r="RNY108" s="10"/>
      <c r="RNZ108" s="10"/>
      <c r="ROA108" s="10"/>
      <c r="ROB108" s="10"/>
      <c r="ROC108" s="11"/>
      <c r="ROD108" s="12"/>
      <c r="ROE108" s="10"/>
      <c r="ROF108" s="10"/>
      <c r="ROG108" s="10"/>
      <c r="ROH108" s="10"/>
      <c r="ROI108" s="10"/>
      <c r="ROJ108" s="10"/>
      <c r="ROK108" s="10"/>
      <c r="ROL108" s="10"/>
      <c r="ROM108" s="10"/>
      <c r="RON108" s="11"/>
      <c r="ROO108" s="12"/>
      <c r="ROP108" s="10"/>
      <c r="ROQ108" s="10"/>
      <c r="ROR108" s="10"/>
      <c r="ROS108" s="10"/>
      <c r="ROT108" s="10"/>
      <c r="ROU108" s="10"/>
      <c r="ROV108" s="10"/>
      <c r="ROW108" s="10"/>
      <c r="ROX108" s="10"/>
      <c r="ROY108" s="11"/>
      <c r="ROZ108" s="12"/>
      <c r="RPA108" s="10"/>
      <c r="RPB108" s="10"/>
      <c r="RPC108" s="10"/>
      <c r="RPD108" s="10"/>
      <c r="RPE108" s="10"/>
      <c r="RPF108" s="10"/>
      <c r="RPG108" s="10"/>
      <c r="RPH108" s="10"/>
      <c r="RPI108" s="10"/>
      <c r="RPJ108" s="11"/>
      <c r="RPK108" s="12"/>
      <c r="RPL108" s="10"/>
      <c r="RPM108" s="10"/>
      <c r="RPN108" s="10"/>
      <c r="RPO108" s="10"/>
      <c r="RPP108" s="10"/>
      <c r="RPQ108" s="10"/>
      <c r="RPR108" s="10"/>
      <c r="RPS108" s="10"/>
      <c r="RPT108" s="10"/>
      <c r="RPU108" s="11"/>
      <c r="RPV108" s="12"/>
      <c r="RPW108" s="10"/>
      <c r="RPX108" s="10"/>
      <c r="RPY108" s="10"/>
      <c r="RPZ108" s="10"/>
      <c r="RQA108" s="10"/>
      <c r="RQB108" s="10"/>
      <c r="RQC108" s="10"/>
      <c r="RQD108" s="10"/>
      <c r="RQE108" s="10"/>
      <c r="RQF108" s="11"/>
      <c r="RQG108" s="12"/>
      <c r="RQH108" s="10"/>
      <c r="RQI108" s="10"/>
      <c r="RQJ108" s="10"/>
      <c r="RQK108" s="10"/>
      <c r="RQL108" s="10"/>
      <c r="RQM108" s="10"/>
      <c r="RQN108" s="10"/>
      <c r="RQO108" s="10"/>
      <c r="RQP108" s="10"/>
      <c r="RQQ108" s="11"/>
      <c r="RQR108" s="12"/>
      <c r="RQS108" s="10"/>
      <c r="RQT108" s="10"/>
      <c r="RQU108" s="10"/>
      <c r="RQV108" s="10"/>
      <c r="RQW108" s="10"/>
      <c r="RQX108" s="10"/>
      <c r="RQY108" s="10"/>
      <c r="RQZ108" s="10"/>
      <c r="RRA108" s="10"/>
      <c r="RRB108" s="11"/>
      <c r="RRC108" s="12"/>
      <c r="RRD108" s="10"/>
      <c r="RRE108" s="10"/>
      <c r="RRF108" s="10"/>
      <c r="RRG108" s="10"/>
      <c r="RRH108" s="10"/>
      <c r="RRI108" s="10"/>
      <c r="RRJ108" s="10"/>
      <c r="RRK108" s="10"/>
      <c r="RRL108" s="10"/>
      <c r="RRM108" s="11"/>
      <c r="RRN108" s="12"/>
      <c r="RRO108" s="10"/>
      <c r="RRP108" s="10"/>
      <c r="RRQ108" s="10"/>
      <c r="RRR108" s="10"/>
      <c r="RRS108" s="10"/>
      <c r="RRT108" s="10"/>
      <c r="RRU108" s="10"/>
      <c r="RRV108" s="10"/>
      <c r="RRW108" s="10"/>
      <c r="RRX108" s="11"/>
      <c r="RRY108" s="12"/>
      <c r="RRZ108" s="10"/>
      <c r="RSA108" s="10"/>
      <c r="RSB108" s="10"/>
      <c r="RSC108" s="10"/>
      <c r="RSD108" s="10"/>
      <c r="RSE108" s="10"/>
      <c r="RSF108" s="10"/>
      <c r="RSG108" s="10"/>
      <c r="RSH108" s="10"/>
      <c r="RSI108" s="11"/>
      <c r="RSJ108" s="12"/>
      <c r="RSK108" s="10"/>
      <c r="RSL108" s="10"/>
      <c r="RSM108" s="10"/>
      <c r="RSN108" s="10"/>
      <c r="RSO108" s="10"/>
      <c r="RSP108" s="10"/>
      <c r="RSQ108" s="10"/>
      <c r="RSR108" s="10"/>
      <c r="RSS108" s="10"/>
      <c r="RST108" s="11"/>
      <c r="RSU108" s="12"/>
      <c r="RSV108" s="10"/>
      <c r="RSW108" s="10"/>
      <c r="RSX108" s="10"/>
      <c r="RSY108" s="10"/>
      <c r="RSZ108" s="10"/>
      <c r="RTA108" s="10"/>
      <c r="RTB108" s="10"/>
      <c r="RTC108" s="10"/>
      <c r="RTD108" s="10"/>
      <c r="RTE108" s="11"/>
      <c r="RTF108" s="12"/>
      <c r="RTG108" s="10"/>
      <c r="RTH108" s="10"/>
      <c r="RTI108" s="10"/>
      <c r="RTJ108" s="10"/>
      <c r="RTK108" s="10"/>
      <c r="RTL108" s="10"/>
      <c r="RTM108" s="10"/>
      <c r="RTN108" s="10"/>
      <c r="RTO108" s="10"/>
      <c r="RTP108" s="11"/>
      <c r="RTQ108" s="12"/>
      <c r="RTR108" s="10"/>
      <c r="RTS108" s="10"/>
      <c r="RTT108" s="10"/>
      <c r="RTU108" s="10"/>
      <c r="RTV108" s="10"/>
      <c r="RTW108" s="10"/>
      <c r="RTX108" s="10"/>
      <c r="RTY108" s="10"/>
      <c r="RTZ108" s="10"/>
      <c r="RUA108" s="11"/>
      <c r="RUB108" s="12"/>
      <c r="RUC108" s="10"/>
      <c r="RUD108" s="10"/>
      <c r="RUE108" s="10"/>
      <c r="RUF108" s="10"/>
      <c r="RUG108" s="10"/>
      <c r="RUH108" s="10"/>
      <c r="RUI108" s="10"/>
      <c r="RUJ108" s="10"/>
      <c r="RUK108" s="10"/>
      <c r="RUL108" s="11"/>
      <c r="RUM108" s="12"/>
      <c r="RUN108" s="10"/>
      <c r="RUO108" s="10"/>
      <c r="RUP108" s="10"/>
      <c r="RUQ108" s="10"/>
      <c r="RUR108" s="10"/>
      <c r="RUS108" s="10"/>
      <c r="RUT108" s="10"/>
      <c r="RUU108" s="10"/>
      <c r="RUV108" s="10"/>
      <c r="RUW108" s="11"/>
      <c r="RUX108" s="12"/>
      <c r="RUY108" s="10"/>
      <c r="RUZ108" s="10"/>
      <c r="RVA108" s="10"/>
      <c r="RVB108" s="10"/>
      <c r="RVC108" s="10"/>
      <c r="RVD108" s="10"/>
      <c r="RVE108" s="10"/>
      <c r="RVF108" s="10"/>
      <c r="RVG108" s="10"/>
      <c r="RVH108" s="11"/>
      <c r="RVI108" s="12"/>
      <c r="RVJ108" s="10"/>
      <c r="RVK108" s="10"/>
      <c r="RVL108" s="10"/>
      <c r="RVM108" s="10"/>
      <c r="RVN108" s="10"/>
      <c r="RVO108" s="10"/>
      <c r="RVP108" s="10"/>
      <c r="RVQ108" s="10"/>
      <c r="RVR108" s="10"/>
      <c r="RVS108" s="11"/>
      <c r="RVT108" s="12"/>
      <c r="RVU108" s="10"/>
      <c r="RVV108" s="10"/>
      <c r="RVW108" s="10"/>
      <c r="RVX108" s="10"/>
      <c r="RVY108" s="10"/>
      <c r="RVZ108" s="10"/>
      <c r="RWA108" s="10"/>
      <c r="RWB108" s="10"/>
      <c r="RWC108" s="10"/>
      <c r="RWD108" s="11"/>
      <c r="RWE108" s="12"/>
      <c r="RWF108" s="10"/>
      <c r="RWG108" s="10"/>
      <c r="RWH108" s="10"/>
      <c r="RWI108" s="10"/>
      <c r="RWJ108" s="10"/>
      <c r="RWK108" s="10"/>
      <c r="RWL108" s="10"/>
      <c r="RWM108" s="10"/>
      <c r="RWN108" s="10"/>
      <c r="RWO108" s="11"/>
      <c r="RWP108" s="12"/>
      <c r="RWQ108" s="10"/>
      <c r="RWR108" s="10"/>
      <c r="RWS108" s="10"/>
      <c r="RWT108" s="10"/>
      <c r="RWU108" s="10"/>
      <c r="RWV108" s="10"/>
      <c r="RWW108" s="10"/>
      <c r="RWX108" s="10"/>
      <c r="RWY108" s="10"/>
      <c r="RWZ108" s="11"/>
      <c r="RXA108" s="12"/>
      <c r="RXB108" s="10"/>
      <c r="RXC108" s="10"/>
      <c r="RXD108" s="10"/>
      <c r="RXE108" s="10"/>
      <c r="RXF108" s="10"/>
      <c r="RXG108" s="10"/>
      <c r="RXH108" s="10"/>
      <c r="RXI108" s="10"/>
      <c r="RXJ108" s="10"/>
      <c r="RXK108" s="11"/>
      <c r="RXL108" s="12"/>
      <c r="RXM108" s="10"/>
      <c r="RXN108" s="10"/>
      <c r="RXO108" s="10"/>
      <c r="RXP108" s="10"/>
      <c r="RXQ108" s="10"/>
      <c r="RXR108" s="10"/>
      <c r="RXS108" s="10"/>
      <c r="RXT108" s="10"/>
      <c r="RXU108" s="10"/>
      <c r="RXV108" s="11"/>
      <c r="RXW108" s="12"/>
      <c r="RXX108" s="10"/>
      <c r="RXY108" s="10"/>
      <c r="RXZ108" s="10"/>
      <c r="RYA108" s="10"/>
      <c r="RYB108" s="10"/>
      <c r="RYC108" s="10"/>
      <c r="RYD108" s="10"/>
      <c r="RYE108" s="10"/>
      <c r="RYF108" s="10"/>
      <c r="RYG108" s="11"/>
      <c r="RYH108" s="12"/>
      <c r="RYI108" s="10"/>
      <c r="RYJ108" s="10"/>
      <c r="RYK108" s="10"/>
      <c r="RYL108" s="10"/>
      <c r="RYM108" s="10"/>
      <c r="RYN108" s="10"/>
      <c r="RYO108" s="10"/>
      <c r="RYP108" s="10"/>
      <c r="RYQ108" s="10"/>
      <c r="RYR108" s="11"/>
      <c r="RYS108" s="12"/>
      <c r="RYT108" s="10"/>
      <c r="RYU108" s="10"/>
      <c r="RYV108" s="10"/>
      <c r="RYW108" s="10"/>
      <c r="RYX108" s="10"/>
      <c r="RYY108" s="10"/>
      <c r="RYZ108" s="10"/>
      <c r="RZA108" s="10"/>
      <c r="RZB108" s="10"/>
      <c r="RZC108" s="11"/>
      <c r="RZD108" s="12"/>
      <c r="RZE108" s="10"/>
      <c r="RZF108" s="10"/>
      <c r="RZG108" s="10"/>
      <c r="RZH108" s="10"/>
      <c r="RZI108" s="10"/>
      <c r="RZJ108" s="10"/>
      <c r="RZK108" s="10"/>
      <c r="RZL108" s="10"/>
      <c r="RZM108" s="10"/>
      <c r="RZN108" s="11"/>
      <c r="RZO108" s="12"/>
      <c r="RZP108" s="10"/>
      <c r="RZQ108" s="10"/>
      <c r="RZR108" s="10"/>
      <c r="RZS108" s="10"/>
      <c r="RZT108" s="10"/>
      <c r="RZU108" s="10"/>
      <c r="RZV108" s="10"/>
      <c r="RZW108" s="10"/>
      <c r="RZX108" s="10"/>
      <c r="RZY108" s="11"/>
      <c r="RZZ108" s="12"/>
      <c r="SAA108" s="10"/>
      <c r="SAB108" s="10"/>
      <c r="SAC108" s="10"/>
      <c r="SAD108" s="10"/>
      <c r="SAE108" s="10"/>
      <c r="SAF108" s="10"/>
      <c r="SAG108" s="10"/>
      <c r="SAH108" s="10"/>
      <c r="SAI108" s="10"/>
      <c r="SAJ108" s="11"/>
      <c r="SAK108" s="12"/>
      <c r="SAL108" s="10"/>
      <c r="SAM108" s="10"/>
      <c r="SAN108" s="10"/>
      <c r="SAO108" s="10"/>
      <c r="SAP108" s="10"/>
      <c r="SAQ108" s="10"/>
      <c r="SAR108" s="10"/>
      <c r="SAS108" s="10"/>
      <c r="SAT108" s="10"/>
      <c r="SAU108" s="11"/>
      <c r="SAV108" s="12"/>
      <c r="SAW108" s="10"/>
      <c r="SAX108" s="10"/>
      <c r="SAY108" s="10"/>
      <c r="SAZ108" s="10"/>
      <c r="SBA108" s="10"/>
      <c r="SBB108" s="10"/>
      <c r="SBC108" s="10"/>
      <c r="SBD108" s="10"/>
      <c r="SBE108" s="10"/>
      <c r="SBF108" s="11"/>
      <c r="SBG108" s="12"/>
      <c r="SBH108" s="10"/>
      <c r="SBI108" s="10"/>
      <c r="SBJ108" s="10"/>
      <c r="SBK108" s="10"/>
      <c r="SBL108" s="10"/>
      <c r="SBM108" s="10"/>
      <c r="SBN108" s="10"/>
      <c r="SBO108" s="10"/>
      <c r="SBP108" s="10"/>
      <c r="SBQ108" s="11"/>
      <c r="SBR108" s="12"/>
      <c r="SBS108" s="10"/>
      <c r="SBT108" s="10"/>
      <c r="SBU108" s="10"/>
      <c r="SBV108" s="10"/>
      <c r="SBW108" s="10"/>
      <c r="SBX108" s="10"/>
      <c r="SBY108" s="10"/>
      <c r="SBZ108" s="10"/>
      <c r="SCA108" s="10"/>
      <c r="SCB108" s="11"/>
      <c r="SCC108" s="12"/>
      <c r="SCD108" s="10"/>
      <c r="SCE108" s="10"/>
      <c r="SCF108" s="10"/>
      <c r="SCG108" s="10"/>
      <c r="SCH108" s="10"/>
      <c r="SCI108" s="10"/>
      <c r="SCJ108" s="10"/>
      <c r="SCK108" s="10"/>
      <c r="SCL108" s="10"/>
      <c r="SCM108" s="11"/>
      <c r="SCN108" s="12"/>
      <c r="SCO108" s="10"/>
      <c r="SCP108" s="10"/>
      <c r="SCQ108" s="10"/>
      <c r="SCR108" s="10"/>
      <c r="SCS108" s="10"/>
      <c r="SCT108" s="10"/>
      <c r="SCU108" s="10"/>
      <c r="SCV108" s="10"/>
      <c r="SCW108" s="10"/>
      <c r="SCX108" s="11"/>
      <c r="SCY108" s="12"/>
      <c r="SCZ108" s="10"/>
      <c r="SDA108" s="10"/>
      <c r="SDB108" s="10"/>
      <c r="SDC108" s="10"/>
      <c r="SDD108" s="10"/>
      <c r="SDE108" s="10"/>
      <c r="SDF108" s="10"/>
      <c r="SDG108" s="10"/>
      <c r="SDH108" s="10"/>
      <c r="SDI108" s="11"/>
      <c r="SDJ108" s="12"/>
      <c r="SDK108" s="10"/>
      <c r="SDL108" s="10"/>
      <c r="SDM108" s="10"/>
      <c r="SDN108" s="10"/>
      <c r="SDO108" s="10"/>
      <c r="SDP108" s="10"/>
      <c r="SDQ108" s="10"/>
      <c r="SDR108" s="10"/>
      <c r="SDS108" s="10"/>
      <c r="SDT108" s="11"/>
      <c r="SDU108" s="12"/>
      <c r="SDV108" s="10"/>
      <c r="SDW108" s="10"/>
      <c r="SDX108" s="10"/>
      <c r="SDY108" s="10"/>
      <c r="SDZ108" s="10"/>
      <c r="SEA108" s="10"/>
      <c r="SEB108" s="10"/>
      <c r="SEC108" s="10"/>
      <c r="SED108" s="10"/>
      <c r="SEE108" s="11"/>
      <c r="SEF108" s="12"/>
      <c r="SEG108" s="10"/>
      <c r="SEH108" s="10"/>
      <c r="SEI108" s="10"/>
      <c r="SEJ108" s="10"/>
      <c r="SEK108" s="10"/>
      <c r="SEL108" s="10"/>
      <c r="SEM108" s="10"/>
      <c r="SEN108" s="10"/>
      <c r="SEO108" s="10"/>
      <c r="SEP108" s="11"/>
      <c r="SEQ108" s="12"/>
      <c r="SER108" s="10"/>
      <c r="SES108" s="10"/>
      <c r="SET108" s="10"/>
      <c r="SEU108" s="10"/>
      <c r="SEV108" s="10"/>
      <c r="SEW108" s="10"/>
      <c r="SEX108" s="10"/>
      <c r="SEY108" s="10"/>
      <c r="SEZ108" s="10"/>
      <c r="SFA108" s="11"/>
      <c r="SFB108" s="12"/>
      <c r="SFC108" s="10"/>
      <c r="SFD108" s="10"/>
      <c r="SFE108" s="10"/>
      <c r="SFF108" s="10"/>
      <c r="SFG108" s="10"/>
      <c r="SFH108" s="10"/>
      <c r="SFI108" s="10"/>
      <c r="SFJ108" s="10"/>
      <c r="SFK108" s="10"/>
      <c r="SFL108" s="11"/>
      <c r="SFM108" s="12"/>
      <c r="SFN108" s="10"/>
      <c r="SFO108" s="10"/>
      <c r="SFP108" s="10"/>
      <c r="SFQ108" s="10"/>
      <c r="SFR108" s="10"/>
      <c r="SFS108" s="10"/>
      <c r="SFT108" s="10"/>
      <c r="SFU108" s="10"/>
      <c r="SFV108" s="10"/>
      <c r="SFW108" s="11"/>
      <c r="SFX108" s="12"/>
      <c r="SFY108" s="10"/>
      <c r="SFZ108" s="10"/>
      <c r="SGA108" s="10"/>
      <c r="SGB108" s="10"/>
      <c r="SGC108" s="10"/>
      <c r="SGD108" s="10"/>
      <c r="SGE108" s="10"/>
      <c r="SGF108" s="10"/>
      <c r="SGG108" s="10"/>
      <c r="SGH108" s="11"/>
      <c r="SGI108" s="12"/>
      <c r="SGJ108" s="10"/>
      <c r="SGK108" s="10"/>
      <c r="SGL108" s="10"/>
      <c r="SGM108" s="10"/>
      <c r="SGN108" s="10"/>
      <c r="SGO108" s="10"/>
      <c r="SGP108" s="10"/>
      <c r="SGQ108" s="10"/>
      <c r="SGR108" s="10"/>
      <c r="SGS108" s="11"/>
      <c r="SGT108" s="12"/>
      <c r="SGU108" s="10"/>
      <c r="SGV108" s="10"/>
      <c r="SGW108" s="10"/>
      <c r="SGX108" s="10"/>
      <c r="SGY108" s="10"/>
      <c r="SGZ108" s="10"/>
      <c r="SHA108" s="10"/>
      <c r="SHB108" s="10"/>
      <c r="SHC108" s="10"/>
      <c r="SHD108" s="11"/>
      <c r="SHE108" s="12"/>
      <c r="SHF108" s="10"/>
      <c r="SHG108" s="10"/>
      <c r="SHH108" s="10"/>
      <c r="SHI108" s="10"/>
      <c r="SHJ108" s="10"/>
      <c r="SHK108" s="10"/>
      <c r="SHL108" s="10"/>
      <c r="SHM108" s="10"/>
      <c r="SHN108" s="10"/>
      <c r="SHO108" s="11"/>
      <c r="SHP108" s="12"/>
      <c r="SHQ108" s="10"/>
      <c r="SHR108" s="10"/>
      <c r="SHS108" s="10"/>
      <c r="SHT108" s="10"/>
      <c r="SHU108" s="10"/>
      <c r="SHV108" s="10"/>
      <c r="SHW108" s="10"/>
      <c r="SHX108" s="10"/>
      <c r="SHY108" s="10"/>
      <c r="SHZ108" s="11"/>
      <c r="SIA108" s="12"/>
      <c r="SIB108" s="10"/>
      <c r="SIC108" s="10"/>
      <c r="SID108" s="10"/>
      <c r="SIE108" s="10"/>
      <c r="SIF108" s="10"/>
      <c r="SIG108" s="10"/>
      <c r="SIH108" s="10"/>
      <c r="SII108" s="10"/>
      <c r="SIJ108" s="10"/>
      <c r="SIK108" s="11"/>
      <c r="SIL108" s="12"/>
      <c r="SIM108" s="10"/>
      <c r="SIN108" s="10"/>
      <c r="SIO108" s="10"/>
      <c r="SIP108" s="10"/>
      <c r="SIQ108" s="10"/>
      <c r="SIR108" s="10"/>
      <c r="SIS108" s="10"/>
      <c r="SIT108" s="10"/>
      <c r="SIU108" s="10"/>
      <c r="SIV108" s="11"/>
      <c r="SIW108" s="12"/>
      <c r="SIX108" s="10"/>
      <c r="SIY108" s="10"/>
      <c r="SIZ108" s="10"/>
      <c r="SJA108" s="10"/>
      <c r="SJB108" s="10"/>
      <c r="SJC108" s="10"/>
      <c r="SJD108" s="10"/>
      <c r="SJE108" s="10"/>
      <c r="SJF108" s="10"/>
      <c r="SJG108" s="11"/>
      <c r="SJH108" s="12"/>
      <c r="SJI108" s="10"/>
      <c r="SJJ108" s="10"/>
      <c r="SJK108" s="10"/>
      <c r="SJL108" s="10"/>
      <c r="SJM108" s="10"/>
      <c r="SJN108" s="10"/>
      <c r="SJO108" s="10"/>
      <c r="SJP108" s="10"/>
      <c r="SJQ108" s="10"/>
      <c r="SJR108" s="11"/>
      <c r="SJS108" s="12"/>
      <c r="SJT108" s="10"/>
      <c r="SJU108" s="10"/>
      <c r="SJV108" s="10"/>
      <c r="SJW108" s="10"/>
      <c r="SJX108" s="10"/>
      <c r="SJY108" s="10"/>
      <c r="SJZ108" s="10"/>
      <c r="SKA108" s="10"/>
      <c r="SKB108" s="10"/>
      <c r="SKC108" s="11"/>
      <c r="SKD108" s="12"/>
      <c r="SKE108" s="10"/>
      <c r="SKF108" s="10"/>
      <c r="SKG108" s="10"/>
      <c r="SKH108" s="10"/>
      <c r="SKI108" s="10"/>
      <c r="SKJ108" s="10"/>
      <c r="SKK108" s="10"/>
      <c r="SKL108" s="10"/>
      <c r="SKM108" s="10"/>
      <c r="SKN108" s="11"/>
      <c r="SKO108" s="12"/>
      <c r="SKP108" s="10"/>
      <c r="SKQ108" s="10"/>
      <c r="SKR108" s="10"/>
      <c r="SKS108" s="10"/>
      <c r="SKT108" s="10"/>
      <c r="SKU108" s="10"/>
      <c r="SKV108" s="10"/>
      <c r="SKW108" s="10"/>
      <c r="SKX108" s="10"/>
      <c r="SKY108" s="11"/>
      <c r="SKZ108" s="12"/>
      <c r="SLA108" s="10"/>
      <c r="SLB108" s="10"/>
      <c r="SLC108" s="10"/>
      <c r="SLD108" s="10"/>
      <c r="SLE108" s="10"/>
      <c r="SLF108" s="10"/>
      <c r="SLG108" s="10"/>
      <c r="SLH108" s="10"/>
      <c r="SLI108" s="10"/>
      <c r="SLJ108" s="11"/>
      <c r="SLK108" s="12"/>
      <c r="SLL108" s="10"/>
      <c r="SLM108" s="10"/>
      <c r="SLN108" s="10"/>
      <c r="SLO108" s="10"/>
      <c r="SLP108" s="10"/>
      <c r="SLQ108" s="10"/>
      <c r="SLR108" s="10"/>
      <c r="SLS108" s="10"/>
      <c r="SLT108" s="10"/>
      <c r="SLU108" s="11"/>
      <c r="SLV108" s="12"/>
      <c r="SLW108" s="10"/>
      <c r="SLX108" s="10"/>
      <c r="SLY108" s="10"/>
      <c r="SLZ108" s="10"/>
      <c r="SMA108" s="10"/>
      <c r="SMB108" s="10"/>
      <c r="SMC108" s="10"/>
      <c r="SMD108" s="10"/>
      <c r="SME108" s="10"/>
      <c r="SMF108" s="11"/>
      <c r="SMG108" s="12"/>
      <c r="SMH108" s="10"/>
      <c r="SMI108" s="10"/>
      <c r="SMJ108" s="10"/>
      <c r="SMK108" s="10"/>
      <c r="SML108" s="10"/>
      <c r="SMM108" s="10"/>
      <c r="SMN108" s="10"/>
      <c r="SMO108" s="10"/>
      <c r="SMP108" s="10"/>
      <c r="SMQ108" s="11"/>
      <c r="SMR108" s="12"/>
      <c r="SMS108" s="10"/>
      <c r="SMT108" s="10"/>
      <c r="SMU108" s="10"/>
      <c r="SMV108" s="10"/>
      <c r="SMW108" s="10"/>
      <c r="SMX108" s="10"/>
      <c r="SMY108" s="10"/>
      <c r="SMZ108" s="10"/>
      <c r="SNA108" s="10"/>
      <c r="SNB108" s="11"/>
      <c r="SNC108" s="12"/>
      <c r="SND108" s="10"/>
      <c r="SNE108" s="10"/>
      <c r="SNF108" s="10"/>
      <c r="SNG108" s="10"/>
      <c r="SNH108" s="10"/>
      <c r="SNI108" s="10"/>
      <c r="SNJ108" s="10"/>
      <c r="SNK108" s="10"/>
      <c r="SNL108" s="10"/>
      <c r="SNM108" s="11"/>
      <c r="SNN108" s="12"/>
      <c r="SNO108" s="10"/>
      <c r="SNP108" s="10"/>
      <c r="SNQ108" s="10"/>
      <c r="SNR108" s="10"/>
      <c r="SNS108" s="10"/>
      <c r="SNT108" s="10"/>
      <c r="SNU108" s="10"/>
      <c r="SNV108" s="10"/>
      <c r="SNW108" s="10"/>
      <c r="SNX108" s="11"/>
      <c r="SNY108" s="12"/>
      <c r="SNZ108" s="10"/>
      <c r="SOA108" s="10"/>
      <c r="SOB108" s="10"/>
      <c r="SOC108" s="10"/>
      <c r="SOD108" s="10"/>
      <c r="SOE108" s="10"/>
      <c r="SOF108" s="10"/>
      <c r="SOG108" s="10"/>
      <c r="SOH108" s="10"/>
      <c r="SOI108" s="11"/>
      <c r="SOJ108" s="12"/>
      <c r="SOK108" s="10"/>
      <c r="SOL108" s="10"/>
      <c r="SOM108" s="10"/>
      <c r="SON108" s="10"/>
      <c r="SOO108" s="10"/>
      <c r="SOP108" s="10"/>
      <c r="SOQ108" s="10"/>
      <c r="SOR108" s="10"/>
      <c r="SOS108" s="10"/>
      <c r="SOT108" s="11"/>
      <c r="SOU108" s="12"/>
      <c r="SOV108" s="10"/>
      <c r="SOW108" s="10"/>
      <c r="SOX108" s="10"/>
      <c r="SOY108" s="10"/>
      <c r="SOZ108" s="10"/>
      <c r="SPA108" s="10"/>
      <c r="SPB108" s="10"/>
      <c r="SPC108" s="10"/>
      <c r="SPD108" s="10"/>
      <c r="SPE108" s="11"/>
      <c r="SPF108" s="12"/>
      <c r="SPG108" s="10"/>
      <c r="SPH108" s="10"/>
      <c r="SPI108" s="10"/>
      <c r="SPJ108" s="10"/>
      <c r="SPK108" s="10"/>
      <c r="SPL108" s="10"/>
      <c r="SPM108" s="10"/>
      <c r="SPN108" s="10"/>
      <c r="SPO108" s="10"/>
      <c r="SPP108" s="11"/>
      <c r="SPQ108" s="12"/>
      <c r="SPR108" s="10"/>
      <c r="SPS108" s="10"/>
      <c r="SPT108" s="10"/>
      <c r="SPU108" s="10"/>
      <c r="SPV108" s="10"/>
      <c r="SPW108" s="10"/>
      <c r="SPX108" s="10"/>
      <c r="SPY108" s="10"/>
      <c r="SPZ108" s="10"/>
      <c r="SQA108" s="11"/>
      <c r="SQB108" s="12"/>
      <c r="SQC108" s="10"/>
      <c r="SQD108" s="10"/>
      <c r="SQE108" s="10"/>
      <c r="SQF108" s="10"/>
      <c r="SQG108" s="10"/>
      <c r="SQH108" s="10"/>
      <c r="SQI108" s="10"/>
      <c r="SQJ108" s="10"/>
      <c r="SQK108" s="10"/>
      <c r="SQL108" s="11"/>
      <c r="SQM108" s="12"/>
      <c r="SQN108" s="10"/>
      <c r="SQO108" s="10"/>
      <c r="SQP108" s="10"/>
      <c r="SQQ108" s="10"/>
      <c r="SQR108" s="10"/>
      <c r="SQS108" s="10"/>
      <c r="SQT108" s="10"/>
      <c r="SQU108" s="10"/>
      <c r="SQV108" s="10"/>
      <c r="SQW108" s="11"/>
      <c r="SQX108" s="12"/>
      <c r="SQY108" s="10"/>
      <c r="SQZ108" s="10"/>
      <c r="SRA108" s="10"/>
      <c r="SRB108" s="10"/>
      <c r="SRC108" s="10"/>
      <c r="SRD108" s="10"/>
      <c r="SRE108" s="10"/>
      <c r="SRF108" s="10"/>
      <c r="SRG108" s="10"/>
      <c r="SRH108" s="11"/>
      <c r="SRI108" s="12"/>
      <c r="SRJ108" s="10"/>
      <c r="SRK108" s="10"/>
      <c r="SRL108" s="10"/>
      <c r="SRM108" s="10"/>
      <c r="SRN108" s="10"/>
      <c r="SRO108" s="10"/>
      <c r="SRP108" s="10"/>
      <c r="SRQ108" s="10"/>
      <c r="SRR108" s="10"/>
      <c r="SRS108" s="11"/>
      <c r="SRT108" s="12"/>
      <c r="SRU108" s="10"/>
      <c r="SRV108" s="10"/>
      <c r="SRW108" s="10"/>
      <c r="SRX108" s="10"/>
      <c r="SRY108" s="10"/>
      <c r="SRZ108" s="10"/>
      <c r="SSA108" s="10"/>
      <c r="SSB108" s="10"/>
      <c r="SSC108" s="10"/>
      <c r="SSD108" s="11"/>
      <c r="SSE108" s="12"/>
      <c r="SSF108" s="10"/>
      <c r="SSG108" s="10"/>
      <c r="SSH108" s="10"/>
      <c r="SSI108" s="10"/>
      <c r="SSJ108" s="10"/>
      <c r="SSK108" s="10"/>
      <c r="SSL108" s="10"/>
      <c r="SSM108" s="10"/>
      <c r="SSN108" s="10"/>
      <c r="SSO108" s="11"/>
      <c r="SSP108" s="12"/>
      <c r="SSQ108" s="10"/>
      <c r="SSR108" s="10"/>
      <c r="SSS108" s="10"/>
      <c r="SST108" s="10"/>
      <c r="SSU108" s="10"/>
      <c r="SSV108" s="10"/>
      <c r="SSW108" s="10"/>
      <c r="SSX108" s="10"/>
      <c r="SSY108" s="10"/>
      <c r="SSZ108" s="11"/>
      <c r="STA108" s="12"/>
      <c r="STB108" s="10"/>
      <c r="STC108" s="10"/>
      <c r="STD108" s="10"/>
      <c r="STE108" s="10"/>
      <c r="STF108" s="10"/>
      <c r="STG108" s="10"/>
      <c r="STH108" s="10"/>
      <c r="STI108" s="10"/>
      <c r="STJ108" s="10"/>
      <c r="STK108" s="11"/>
      <c r="STL108" s="12"/>
      <c r="STM108" s="10"/>
      <c r="STN108" s="10"/>
      <c r="STO108" s="10"/>
      <c r="STP108" s="10"/>
      <c r="STQ108" s="10"/>
      <c r="STR108" s="10"/>
      <c r="STS108" s="10"/>
      <c r="STT108" s="10"/>
      <c r="STU108" s="10"/>
      <c r="STV108" s="11"/>
      <c r="STW108" s="12"/>
      <c r="STX108" s="10"/>
      <c r="STY108" s="10"/>
      <c r="STZ108" s="10"/>
      <c r="SUA108" s="10"/>
      <c r="SUB108" s="10"/>
      <c r="SUC108" s="10"/>
      <c r="SUD108" s="10"/>
      <c r="SUE108" s="10"/>
      <c r="SUF108" s="10"/>
      <c r="SUG108" s="11"/>
      <c r="SUH108" s="12"/>
      <c r="SUI108" s="10"/>
      <c r="SUJ108" s="10"/>
      <c r="SUK108" s="10"/>
      <c r="SUL108" s="10"/>
      <c r="SUM108" s="10"/>
      <c r="SUN108" s="10"/>
      <c r="SUO108" s="10"/>
      <c r="SUP108" s="10"/>
      <c r="SUQ108" s="10"/>
      <c r="SUR108" s="11"/>
      <c r="SUS108" s="12"/>
      <c r="SUT108" s="10"/>
      <c r="SUU108" s="10"/>
      <c r="SUV108" s="10"/>
      <c r="SUW108" s="10"/>
      <c r="SUX108" s="10"/>
      <c r="SUY108" s="10"/>
      <c r="SUZ108" s="10"/>
      <c r="SVA108" s="10"/>
      <c r="SVB108" s="10"/>
      <c r="SVC108" s="11"/>
      <c r="SVD108" s="12"/>
      <c r="SVE108" s="10"/>
      <c r="SVF108" s="10"/>
      <c r="SVG108" s="10"/>
      <c r="SVH108" s="10"/>
      <c r="SVI108" s="10"/>
      <c r="SVJ108" s="10"/>
      <c r="SVK108" s="10"/>
      <c r="SVL108" s="10"/>
      <c r="SVM108" s="10"/>
      <c r="SVN108" s="11"/>
      <c r="SVO108" s="12"/>
      <c r="SVP108" s="10"/>
      <c r="SVQ108" s="10"/>
      <c r="SVR108" s="10"/>
      <c r="SVS108" s="10"/>
      <c r="SVT108" s="10"/>
      <c r="SVU108" s="10"/>
      <c r="SVV108" s="10"/>
      <c r="SVW108" s="10"/>
      <c r="SVX108" s="10"/>
      <c r="SVY108" s="11"/>
      <c r="SVZ108" s="12"/>
      <c r="SWA108" s="10"/>
      <c r="SWB108" s="10"/>
      <c r="SWC108" s="10"/>
      <c r="SWD108" s="10"/>
      <c r="SWE108" s="10"/>
      <c r="SWF108" s="10"/>
      <c r="SWG108" s="10"/>
      <c r="SWH108" s="10"/>
      <c r="SWI108" s="10"/>
      <c r="SWJ108" s="11"/>
      <c r="SWK108" s="12"/>
      <c r="SWL108" s="10"/>
      <c r="SWM108" s="10"/>
      <c r="SWN108" s="10"/>
      <c r="SWO108" s="10"/>
      <c r="SWP108" s="10"/>
      <c r="SWQ108" s="10"/>
      <c r="SWR108" s="10"/>
      <c r="SWS108" s="10"/>
      <c r="SWT108" s="10"/>
      <c r="SWU108" s="11"/>
      <c r="SWV108" s="12"/>
      <c r="SWW108" s="10"/>
      <c r="SWX108" s="10"/>
      <c r="SWY108" s="10"/>
      <c r="SWZ108" s="10"/>
      <c r="SXA108" s="10"/>
      <c r="SXB108" s="10"/>
      <c r="SXC108" s="10"/>
      <c r="SXD108" s="10"/>
      <c r="SXE108" s="10"/>
      <c r="SXF108" s="11"/>
      <c r="SXG108" s="12"/>
      <c r="SXH108" s="10"/>
      <c r="SXI108" s="10"/>
      <c r="SXJ108" s="10"/>
      <c r="SXK108" s="10"/>
      <c r="SXL108" s="10"/>
      <c r="SXM108" s="10"/>
      <c r="SXN108" s="10"/>
      <c r="SXO108" s="10"/>
      <c r="SXP108" s="10"/>
      <c r="SXQ108" s="11"/>
      <c r="SXR108" s="12"/>
      <c r="SXS108" s="10"/>
      <c r="SXT108" s="10"/>
      <c r="SXU108" s="10"/>
      <c r="SXV108" s="10"/>
      <c r="SXW108" s="10"/>
      <c r="SXX108" s="10"/>
      <c r="SXY108" s="10"/>
      <c r="SXZ108" s="10"/>
      <c r="SYA108" s="10"/>
      <c r="SYB108" s="11"/>
      <c r="SYC108" s="12"/>
      <c r="SYD108" s="10"/>
      <c r="SYE108" s="10"/>
      <c r="SYF108" s="10"/>
      <c r="SYG108" s="10"/>
      <c r="SYH108" s="10"/>
      <c r="SYI108" s="10"/>
      <c r="SYJ108" s="10"/>
      <c r="SYK108" s="10"/>
      <c r="SYL108" s="10"/>
      <c r="SYM108" s="11"/>
      <c r="SYN108" s="12"/>
      <c r="SYO108" s="10"/>
      <c r="SYP108" s="10"/>
      <c r="SYQ108" s="10"/>
      <c r="SYR108" s="10"/>
      <c r="SYS108" s="10"/>
      <c r="SYT108" s="10"/>
      <c r="SYU108" s="10"/>
      <c r="SYV108" s="10"/>
      <c r="SYW108" s="10"/>
      <c r="SYX108" s="11"/>
      <c r="SYY108" s="12"/>
      <c r="SYZ108" s="10"/>
      <c r="SZA108" s="10"/>
      <c r="SZB108" s="10"/>
      <c r="SZC108" s="10"/>
      <c r="SZD108" s="10"/>
      <c r="SZE108" s="10"/>
      <c r="SZF108" s="10"/>
      <c r="SZG108" s="10"/>
      <c r="SZH108" s="10"/>
      <c r="SZI108" s="11"/>
      <c r="SZJ108" s="12"/>
      <c r="SZK108" s="10"/>
      <c r="SZL108" s="10"/>
      <c r="SZM108" s="10"/>
      <c r="SZN108" s="10"/>
      <c r="SZO108" s="10"/>
      <c r="SZP108" s="10"/>
      <c r="SZQ108" s="10"/>
      <c r="SZR108" s="10"/>
      <c r="SZS108" s="10"/>
      <c r="SZT108" s="11"/>
      <c r="SZU108" s="12"/>
      <c r="SZV108" s="10"/>
      <c r="SZW108" s="10"/>
      <c r="SZX108" s="10"/>
      <c r="SZY108" s="10"/>
      <c r="SZZ108" s="10"/>
      <c r="TAA108" s="10"/>
      <c r="TAB108" s="10"/>
      <c r="TAC108" s="10"/>
      <c r="TAD108" s="10"/>
      <c r="TAE108" s="11"/>
      <c r="TAF108" s="12"/>
      <c r="TAG108" s="10"/>
      <c r="TAH108" s="10"/>
      <c r="TAI108" s="10"/>
      <c r="TAJ108" s="10"/>
      <c r="TAK108" s="10"/>
      <c r="TAL108" s="10"/>
      <c r="TAM108" s="10"/>
      <c r="TAN108" s="10"/>
      <c r="TAO108" s="10"/>
      <c r="TAP108" s="11"/>
      <c r="TAQ108" s="12"/>
      <c r="TAR108" s="10"/>
      <c r="TAS108" s="10"/>
      <c r="TAT108" s="10"/>
      <c r="TAU108" s="10"/>
      <c r="TAV108" s="10"/>
      <c r="TAW108" s="10"/>
      <c r="TAX108" s="10"/>
      <c r="TAY108" s="10"/>
      <c r="TAZ108" s="10"/>
      <c r="TBA108" s="11"/>
      <c r="TBB108" s="12"/>
      <c r="TBC108" s="10"/>
      <c r="TBD108" s="10"/>
      <c r="TBE108" s="10"/>
      <c r="TBF108" s="10"/>
      <c r="TBG108" s="10"/>
      <c r="TBH108" s="10"/>
      <c r="TBI108" s="10"/>
      <c r="TBJ108" s="10"/>
      <c r="TBK108" s="10"/>
      <c r="TBL108" s="11"/>
      <c r="TBM108" s="12"/>
      <c r="TBN108" s="10"/>
      <c r="TBO108" s="10"/>
      <c r="TBP108" s="10"/>
      <c r="TBQ108" s="10"/>
      <c r="TBR108" s="10"/>
      <c r="TBS108" s="10"/>
      <c r="TBT108" s="10"/>
      <c r="TBU108" s="10"/>
      <c r="TBV108" s="10"/>
      <c r="TBW108" s="11"/>
      <c r="TBX108" s="12"/>
      <c r="TBY108" s="10"/>
      <c r="TBZ108" s="10"/>
      <c r="TCA108" s="10"/>
      <c r="TCB108" s="10"/>
      <c r="TCC108" s="10"/>
      <c r="TCD108" s="10"/>
      <c r="TCE108" s="10"/>
      <c r="TCF108" s="10"/>
      <c r="TCG108" s="10"/>
      <c r="TCH108" s="11"/>
      <c r="TCI108" s="12"/>
      <c r="TCJ108" s="10"/>
      <c r="TCK108" s="10"/>
      <c r="TCL108" s="10"/>
      <c r="TCM108" s="10"/>
      <c r="TCN108" s="10"/>
      <c r="TCO108" s="10"/>
      <c r="TCP108" s="10"/>
      <c r="TCQ108" s="10"/>
      <c r="TCR108" s="10"/>
      <c r="TCS108" s="11"/>
      <c r="TCT108" s="12"/>
      <c r="TCU108" s="10"/>
      <c r="TCV108" s="10"/>
      <c r="TCW108" s="10"/>
      <c r="TCX108" s="10"/>
      <c r="TCY108" s="10"/>
      <c r="TCZ108" s="10"/>
      <c r="TDA108" s="10"/>
      <c r="TDB108" s="10"/>
      <c r="TDC108" s="10"/>
      <c r="TDD108" s="11"/>
      <c r="TDE108" s="12"/>
      <c r="TDF108" s="10"/>
      <c r="TDG108" s="10"/>
      <c r="TDH108" s="10"/>
      <c r="TDI108" s="10"/>
      <c r="TDJ108" s="10"/>
      <c r="TDK108" s="10"/>
      <c r="TDL108" s="10"/>
      <c r="TDM108" s="10"/>
      <c r="TDN108" s="10"/>
      <c r="TDO108" s="11"/>
      <c r="TDP108" s="12"/>
      <c r="TDQ108" s="10"/>
      <c r="TDR108" s="10"/>
      <c r="TDS108" s="10"/>
      <c r="TDT108" s="10"/>
      <c r="TDU108" s="10"/>
      <c r="TDV108" s="10"/>
      <c r="TDW108" s="10"/>
      <c r="TDX108" s="10"/>
      <c r="TDY108" s="10"/>
      <c r="TDZ108" s="11"/>
      <c r="TEA108" s="12"/>
      <c r="TEB108" s="10"/>
      <c r="TEC108" s="10"/>
      <c r="TED108" s="10"/>
      <c r="TEE108" s="10"/>
      <c r="TEF108" s="10"/>
      <c r="TEG108" s="10"/>
      <c r="TEH108" s="10"/>
      <c r="TEI108" s="10"/>
      <c r="TEJ108" s="10"/>
      <c r="TEK108" s="11"/>
      <c r="TEL108" s="12"/>
      <c r="TEM108" s="10"/>
      <c r="TEN108" s="10"/>
      <c r="TEO108" s="10"/>
      <c r="TEP108" s="10"/>
      <c r="TEQ108" s="10"/>
      <c r="TER108" s="10"/>
      <c r="TES108" s="10"/>
      <c r="TET108" s="10"/>
      <c r="TEU108" s="10"/>
      <c r="TEV108" s="11"/>
      <c r="TEW108" s="12"/>
      <c r="TEX108" s="10"/>
      <c r="TEY108" s="10"/>
      <c r="TEZ108" s="10"/>
      <c r="TFA108" s="10"/>
      <c r="TFB108" s="10"/>
      <c r="TFC108" s="10"/>
      <c r="TFD108" s="10"/>
      <c r="TFE108" s="10"/>
      <c r="TFF108" s="10"/>
      <c r="TFG108" s="11"/>
      <c r="TFH108" s="12"/>
      <c r="TFI108" s="10"/>
      <c r="TFJ108" s="10"/>
      <c r="TFK108" s="10"/>
      <c r="TFL108" s="10"/>
      <c r="TFM108" s="10"/>
      <c r="TFN108" s="10"/>
      <c r="TFO108" s="10"/>
      <c r="TFP108" s="10"/>
      <c r="TFQ108" s="10"/>
      <c r="TFR108" s="11"/>
      <c r="TFS108" s="12"/>
      <c r="TFT108" s="10"/>
      <c r="TFU108" s="10"/>
      <c r="TFV108" s="10"/>
      <c r="TFW108" s="10"/>
      <c r="TFX108" s="10"/>
      <c r="TFY108" s="10"/>
      <c r="TFZ108" s="10"/>
      <c r="TGA108" s="10"/>
      <c r="TGB108" s="10"/>
      <c r="TGC108" s="11"/>
      <c r="TGD108" s="12"/>
      <c r="TGE108" s="10"/>
      <c r="TGF108" s="10"/>
      <c r="TGG108" s="10"/>
      <c r="TGH108" s="10"/>
      <c r="TGI108" s="10"/>
      <c r="TGJ108" s="10"/>
      <c r="TGK108" s="10"/>
      <c r="TGL108" s="10"/>
      <c r="TGM108" s="10"/>
      <c r="TGN108" s="11"/>
      <c r="TGO108" s="12"/>
      <c r="TGP108" s="10"/>
      <c r="TGQ108" s="10"/>
      <c r="TGR108" s="10"/>
      <c r="TGS108" s="10"/>
      <c r="TGT108" s="10"/>
      <c r="TGU108" s="10"/>
      <c r="TGV108" s="10"/>
      <c r="TGW108" s="10"/>
      <c r="TGX108" s="10"/>
      <c r="TGY108" s="11"/>
      <c r="TGZ108" s="12"/>
      <c r="THA108" s="10"/>
      <c r="THB108" s="10"/>
      <c r="THC108" s="10"/>
      <c r="THD108" s="10"/>
      <c r="THE108" s="10"/>
      <c r="THF108" s="10"/>
      <c r="THG108" s="10"/>
      <c r="THH108" s="10"/>
      <c r="THI108" s="10"/>
      <c r="THJ108" s="11"/>
      <c r="THK108" s="12"/>
      <c r="THL108" s="10"/>
      <c r="THM108" s="10"/>
      <c r="THN108" s="10"/>
      <c r="THO108" s="10"/>
      <c r="THP108" s="10"/>
      <c r="THQ108" s="10"/>
      <c r="THR108" s="10"/>
      <c r="THS108" s="10"/>
      <c r="THT108" s="10"/>
      <c r="THU108" s="11"/>
      <c r="THV108" s="12"/>
      <c r="THW108" s="10"/>
      <c r="THX108" s="10"/>
      <c r="THY108" s="10"/>
      <c r="THZ108" s="10"/>
      <c r="TIA108" s="10"/>
      <c r="TIB108" s="10"/>
      <c r="TIC108" s="10"/>
      <c r="TID108" s="10"/>
      <c r="TIE108" s="10"/>
      <c r="TIF108" s="11"/>
      <c r="TIG108" s="12"/>
      <c r="TIH108" s="10"/>
      <c r="TII108" s="10"/>
      <c r="TIJ108" s="10"/>
      <c r="TIK108" s="10"/>
      <c r="TIL108" s="10"/>
      <c r="TIM108" s="10"/>
      <c r="TIN108" s="10"/>
      <c r="TIO108" s="10"/>
      <c r="TIP108" s="10"/>
      <c r="TIQ108" s="11"/>
      <c r="TIR108" s="12"/>
      <c r="TIS108" s="10"/>
      <c r="TIT108" s="10"/>
      <c r="TIU108" s="10"/>
      <c r="TIV108" s="10"/>
      <c r="TIW108" s="10"/>
      <c r="TIX108" s="10"/>
      <c r="TIY108" s="10"/>
      <c r="TIZ108" s="10"/>
      <c r="TJA108" s="10"/>
      <c r="TJB108" s="11"/>
      <c r="TJC108" s="12"/>
      <c r="TJD108" s="10"/>
      <c r="TJE108" s="10"/>
      <c r="TJF108" s="10"/>
      <c r="TJG108" s="10"/>
      <c r="TJH108" s="10"/>
      <c r="TJI108" s="10"/>
      <c r="TJJ108" s="10"/>
      <c r="TJK108" s="10"/>
      <c r="TJL108" s="10"/>
      <c r="TJM108" s="11"/>
      <c r="TJN108" s="12"/>
      <c r="TJO108" s="10"/>
      <c r="TJP108" s="10"/>
      <c r="TJQ108" s="10"/>
      <c r="TJR108" s="10"/>
      <c r="TJS108" s="10"/>
      <c r="TJT108" s="10"/>
      <c r="TJU108" s="10"/>
      <c r="TJV108" s="10"/>
      <c r="TJW108" s="10"/>
      <c r="TJX108" s="11"/>
      <c r="TJY108" s="12"/>
      <c r="TJZ108" s="10"/>
      <c r="TKA108" s="10"/>
      <c r="TKB108" s="10"/>
      <c r="TKC108" s="10"/>
      <c r="TKD108" s="10"/>
      <c r="TKE108" s="10"/>
      <c r="TKF108" s="10"/>
      <c r="TKG108" s="10"/>
      <c r="TKH108" s="10"/>
      <c r="TKI108" s="11"/>
      <c r="TKJ108" s="12"/>
      <c r="TKK108" s="10"/>
      <c r="TKL108" s="10"/>
      <c r="TKM108" s="10"/>
      <c r="TKN108" s="10"/>
      <c r="TKO108" s="10"/>
      <c r="TKP108" s="10"/>
      <c r="TKQ108" s="10"/>
      <c r="TKR108" s="10"/>
      <c r="TKS108" s="10"/>
      <c r="TKT108" s="11"/>
      <c r="TKU108" s="12"/>
      <c r="TKV108" s="10"/>
      <c r="TKW108" s="10"/>
      <c r="TKX108" s="10"/>
      <c r="TKY108" s="10"/>
      <c r="TKZ108" s="10"/>
      <c r="TLA108" s="10"/>
      <c r="TLB108" s="10"/>
      <c r="TLC108" s="10"/>
      <c r="TLD108" s="10"/>
      <c r="TLE108" s="11"/>
      <c r="TLF108" s="12"/>
      <c r="TLG108" s="10"/>
      <c r="TLH108" s="10"/>
      <c r="TLI108" s="10"/>
      <c r="TLJ108" s="10"/>
      <c r="TLK108" s="10"/>
      <c r="TLL108" s="10"/>
      <c r="TLM108" s="10"/>
      <c r="TLN108" s="10"/>
      <c r="TLO108" s="10"/>
      <c r="TLP108" s="11"/>
      <c r="TLQ108" s="12"/>
      <c r="TLR108" s="10"/>
      <c r="TLS108" s="10"/>
      <c r="TLT108" s="10"/>
      <c r="TLU108" s="10"/>
      <c r="TLV108" s="10"/>
      <c r="TLW108" s="10"/>
      <c r="TLX108" s="10"/>
      <c r="TLY108" s="10"/>
      <c r="TLZ108" s="10"/>
      <c r="TMA108" s="11"/>
      <c r="TMB108" s="12"/>
      <c r="TMC108" s="10"/>
      <c r="TMD108" s="10"/>
      <c r="TME108" s="10"/>
      <c r="TMF108" s="10"/>
      <c r="TMG108" s="10"/>
      <c r="TMH108" s="10"/>
      <c r="TMI108" s="10"/>
      <c r="TMJ108" s="10"/>
      <c r="TMK108" s="10"/>
      <c r="TML108" s="11"/>
      <c r="TMM108" s="12"/>
      <c r="TMN108" s="10"/>
      <c r="TMO108" s="10"/>
      <c r="TMP108" s="10"/>
      <c r="TMQ108" s="10"/>
      <c r="TMR108" s="10"/>
      <c r="TMS108" s="10"/>
      <c r="TMT108" s="10"/>
      <c r="TMU108" s="10"/>
      <c r="TMV108" s="10"/>
      <c r="TMW108" s="11"/>
      <c r="TMX108" s="12"/>
      <c r="TMY108" s="10"/>
      <c r="TMZ108" s="10"/>
      <c r="TNA108" s="10"/>
      <c r="TNB108" s="10"/>
      <c r="TNC108" s="10"/>
      <c r="TND108" s="10"/>
      <c r="TNE108" s="10"/>
      <c r="TNF108" s="10"/>
      <c r="TNG108" s="10"/>
      <c r="TNH108" s="11"/>
      <c r="TNI108" s="12"/>
      <c r="TNJ108" s="10"/>
      <c r="TNK108" s="10"/>
      <c r="TNL108" s="10"/>
      <c r="TNM108" s="10"/>
      <c r="TNN108" s="10"/>
      <c r="TNO108" s="10"/>
      <c r="TNP108" s="10"/>
      <c r="TNQ108" s="10"/>
      <c r="TNR108" s="10"/>
      <c r="TNS108" s="11"/>
      <c r="TNT108" s="12"/>
      <c r="TNU108" s="10"/>
      <c r="TNV108" s="10"/>
      <c r="TNW108" s="10"/>
      <c r="TNX108" s="10"/>
      <c r="TNY108" s="10"/>
      <c r="TNZ108" s="10"/>
      <c r="TOA108" s="10"/>
      <c r="TOB108" s="10"/>
      <c r="TOC108" s="10"/>
      <c r="TOD108" s="11"/>
      <c r="TOE108" s="12"/>
      <c r="TOF108" s="10"/>
      <c r="TOG108" s="10"/>
      <c r="TOH108" s="10"/>
      <c r="TOI108" s="10"/>
      <c r="TOJ108" s="10"/>
      <c r="TOK108" s="10"/>
      <c r="TOL108" s="10"/>
      <c r="TOM108" s="10"/>
      <c r="TON108" s="10"/>
      <c r="TOO108" s="11"/>
      <c r="TOP108" s="12"/>
      <c r="TOQ108" s="10"/>
      <c r="TOR108" s="10"/>
      <c r="TOS108" s="10"/>
      <c r="TOT108" s="10"/>
      <c r="TOU108" s="10"/>
      <c r="TOV108" s="10"/>
      <c r="TOW108" s="10"/>
      <c r="TOX108" s="10"/>
      <c r="TOY108" s="10"/>
      <c r="TOZ108" s="11"/>
      <c r="TPA108" s="12"/>
      <c r="TPB108" s="10"/>
      <c r="TPC108" s="10"/>
      <c r="TPD108" s="10"/>
      <c r="TPE108" s="10"/>
      <c r="TPF108" s="10"/>
      <c r="TPG108" s="10"/>
      <c r="TPH108" s="10"/>
      <c r="TPI108" s="10"/>
      <c r="TPJ108" s="10"/>
      <c r="TPK108" s="11"/>
      <c r="TPL108" s="12"/>
      <c r="TPM108" s="10"/>
      <c r="TPN108" s="10"/>
      <c r="TPO108" s="10"/>
      <c r="TPP108" s="10"/>
      <c r="TPQ108" s="10"/>
      <c r="TPR108" s="10"/>
      <c r="TPS108" s="10"/>
      <c r="TPT108" s="10"/>
      <c r="TPU108" s="10"/>
      <c r="TPV108" s="11"/>
      <c r="TPW108" s="12"/>
      <c r="TPX108" s="10"/>
      <c r="TPY108" s="10"/>
      <c r="TPZ108" s="10"/>
      <c r="TQA108" s="10"/>
      <c r="TQB108" s="10"/>
      <c r="TQC108" s="10"/>
      <c r="TQD108" s="10"/>
      <c r="TQE108" s="10"/>
      <c r="TQF108" s="10"/>
      <c r="TQG108" s="11"/>
      <c r="TQH108" s="12"/>
      <c r="TQI108" s="10"/>
      <c r="TQJ108" s="10"/>
      <c r="TQK108" s="10"/>
      <c r="TQL108" s="10"/>
      <c r="TQM108" s="10"/>
      <c r="TQN108" s="10"/>
      <c r="TQO108" s="10"/>
      <c r="TQP108" s="10"/>
      <c r="TQQ108" s="10"/>
      <c r="TQR108" s="11"/>
      <c r="TQS108" s="12"/>
      <c r="TQT108" s="10"/>
      <c r="TQU108" s="10"/>
      <c r="TQV108" s="10"/>
      <c r="TQW108" s="10"/>
      <c r="TQX108" s="10"/>
      <c r="TQY108" s="10"/>
      <c r="TQZ108" s="10"/>
      <c r="TRA108" s="10"/>
      <c r="TRB108" s="10"/>
      <c r="TRC108" s="11"/>
      <c r="TRD108" s="12"/>
      <c r="TRE108" s="10"/>
      <c r="TRF108" s="10"/>
      <c r="TRG108" s="10"/>
      <c r="TRH108" s="10"/>
      <c r="TRI108" s="10"/>
      <c r="TRJ108" s="10"/>
      <c r="TRK108" s="10"/>
      <c r="TRL108" s="10"/>
      <c r="TRM108" s="10"/>
      <c r="TRN108" s="11"/>
      <c r="TRO108" s="12"/>
      <c r="TRP108" s="10"/>
      <c r="TRQ108" s="10"/>
      <c r="TRR108" s="10"/>
      <c r="TRS108" s="10"/>
      <c r="TRT108" s="10"/>
      <c r="TRU108" s="10"/>
      <c r="TRV108" s="10"/>
      <c r="TRW108" s="10"/>
      <c r="TRX108" s="10"/>
      <c r="TRY108" s="11"/>
      <c r="TRZ108" s="12"/>
      <c r="TSA108" s="10"/>
      <c r="TSB108" s="10"/>
      <c r="TSC108" s="10"/>
      <c r="TSD108" s="10"/>
      <c r="TSE108" s="10"/>
      <c r="TSF108" s="10"/>
      <c r="TSG108" s="10"/>
      <c r="TSH108" s="10"/>
      <c r="TSI108" s="10"/>
      <c r="TSJ108" s="11"/>
      <c r="TSK108" s="12"/>
      <c r="TSL108" s="10"/>
      <c r="TSM108" s="10"/>
      <c r="TSN108" s="10"/>
      <c r="TSO108" s="10"/>
      <c r="TSP108" s="10"/>
      <c r="TSQ108" s="10"/>
      <c r="TSR108" s="10"/>
      <c r="TSS108" s="10"/>
      <c r="TST108" s="10"/>
      <c r="TSU108" s="11"/>
      <c r="TSV108" s="12"/>
      <c r="TSW108" s="10"/>
      <c r="TSX108" s="10"/>
      <c r="TSY108" s="10"/>
      <c r="TSZ108" s="10"/>
      <c r="TTA108" s="10"/>
      <c r="TTB108" s="10"/>
      <c r="TTC108" s="10"/>
      <c r="TTD108" s="10"/>
      <c r="TTE108" s="10"/>
      <c r="TTF108" s="11"/>
      <c r="TTG108" s="12"/>
      <c r="TTH108" s="10"/>
      <c r="TTI108" s="10"/>
      <c r="TTJ108" s="10"/>
      <c r="TTK108" s="10"/>
      <c r="TTL108" s="10"/>
      <c r="TTM108" s="10"/>
      <c r="TTN108" s="10"/>
      <c r="TTO108" s="10"/>
      <c r="TTP108" s="10"/>
      <c r="TTQ108" s="11"/>
      <c r="TTR108" s="12"/>
      <c r="TTS108" s="10"/>
      <c r="TTT108" s="10"/>
      <c r="TTU108" s="10"/>
      <c r="TTV108" s="10"/>
      <c r="TTW108" s="10"/>
      <c r="TTX108" s="10"/>
      <c r="TTY108" s="10"/>
      <c r="TTZ108" s="10"/>
      <c r="TUA108" s="10"/>
      <c r="TUB108" s="11"/>
      <c r="TUC108" s="12"/>
      <c r="TUD108" s="10"/>
      <c r="TUE108" s="10"/>
      <c r="TUF108" s="10"/>
      <c r="TUG108" s="10"/>
      <c r="TUH108" s="10"/>
      <c r="TUI108" s="10"/>
      <c r="TUJ108" s="10"/>
      <c r="TUK108" s="10"/>
      <c r="TUL108" s="10"/>
      <c r="TUM108" s="11"/>
      <c r="TUN108" s="12"/>
      <c r="TUO108" s="10"/>
      <c r="TUP108" s="10"/>
      <c r="TUQ108" s="10"/>
      <c r="TUR108" s="10"/>
      <c r="TUS108" s="10"/>
      <c r="TUT108" s="10"/>
      <c r="TUU108" s="10"/>
      <c r="TUV108" s="10"/>
      <c r="TUW108" s="10"/>
      <c r="TUX108" s="11"/>
      <c r="TUY108" s="12"/>
      <c r="TUZ108" s="10"/>
      <c r="TVA108" s="10"/>
      <c r="TVB108" s="10"/>
      <c r="TVC108" s="10"/>
      <c r="TVD108" s="10"/>
      <c r="TVE108" s="10"/>
      <c r="TVF108" s="10"/>
      <c r="TVG108" s="10"/>
      <c r="TVH108" s="10"/>
      <c r="TVI108" s="11"/>
      <c r="TVJ108" s="12"/>
      <c r="TVK108" s="10"/>
      <c r="TVL108" s="10"/>
      <c r="TVM108" s="10"/>
      <c r="TVN108" s="10"/>
      <c r="TVO108" s="10"/>
      <c r="TVP108" s="10"/>
      <c r="TVQ108" s="10"/>
      <c r="TVR108" s="10"/>
      <c r="TVS108" s="10"/>
      <c r="TVT108" s="11"/>
      <c r="TVU108" s="12"/>
      <c r="TVV108" s="10"/>
      <c r="TVW108" s="10"/>
      <c r="TVX108" s="10"/>
      <c r="TVY108" s="10"/>
      <c r="TVZ108" s="10"/>
      <c r="TWA108" s="10"/>
      <c r="TWB108" s="10"/>
      <c r="TWC108" s="10"/>
      <c r="TWD108" s="10"/>
      <c r="TWE108" s="11"/>
      <c r="TWF108" s="12"/>
      <c r="TWG108" s="10"/>
      <c r="TWH108" s="10"/>
      <c r="TWI108" s="10"/>
      <c r="TWJ108" s="10"/>
      <c r="TWK108" s="10"/>
      <c r="TWL108" s="10"/>
      <c r="TWM108" s="10"/>
      <c r="TWN108" s="10"/>
      <c r="TWO108" s="10"/>
      <c r="TWP108" s="11"/>
      <c r="TWQ108" s="12"/>
      <c r="TWR108" s="10"/>
      <c r="TWS108" s="10"/>
      <c r="TWT108" s="10"/>
      <c r="TWU108" s="10"/>
      <c r="TWV108" s="10"/>
      <c r="TWW108" s="10"/>
      <c r="TWX108" s="10"/>
      <c r="TWY108" s="10"/>
      <c r="TWZ108" s="10"/>
      <c r="TXA108" s="11"/>
      <c r="TXB108" s="12"/>
      <c r="TXC108" s="10"/>
      <c r="TXD108" s="10"/>
      <c r="TXE108" s="10"/>
      <c r="TXF108" s="10"/>
      <c r="TXG108" s="10"/>
      <c r="TXH108" s="10"/>
      <c r="TXI108" s="10"/>
      <c r="TXJ108" s="10"/>
      <c r="TXK108" s="10"/>
      <c r="TXL108" s="11"/>
      <c r="TXM108" s="12"/>
      <c r="TXN108" s="10"/>
      <c r="TXO108" s="10"/>
      <c r="TXP108" s="10"/>
      <c r="TXQ108" s="10"/>
      <c r="TXR108" s="10"/>
      <c r="TXS108" s="10"/>
      <c r="TXT108" s="10"/>
      <c r="TXU108" s="10"/>
      <c r="TXV108" s="10"/>
      <c r="TXW108" s="11"/>
      <c r="TXX108" s="12"/>
      <c r="TXY108" s="10"/>
      <c r="TXZ108" s="10"/>
      <c r="TYA108" s="10"/>
      <c r="TYB108" s="10"/>
      <c r="TYC108" s="10"/>
      <c r="TYD108" s="10"/>
      <c r="TYE108" s="10"/>
      <c r="TYF108" s="10"/>
      <c r="TYG108" s="10"/>
      <c r="TYH108" s="11"/>
      <c r="TYI108" s="12"/>
      <c r="TYJ108" s="10"/>
      <c r="TYK108" s="10"/>
      <c r="TYL108" s="10"/>
      <c r="TYM108" s="10"/>
      <c r="TYN108" s="10"/>
      <c r="TYO108" s="10"/>
      <c r="TYP108" s="10"/>
      <c r="TYQ108" s="10"/>
      <c r="TYR108" s="10"/>
      <c r="TYS108" s="11"/>
      <c r="TYT108" s="12"/>
      <c r="TYU108" s="10"/>
      <c r="TYV108" s="10"/>
      <c r="TYW108" s="10"/>
      <c r="TYX108" s="10"/>
      <c r="TYY108" s="10"/>
      <c r="TYZ108" s="10"/>
      <c r="TZA108" s="10"/>
      <c r="TZB108" s="10"/>
      <c r="TZC108" s="10"/>
      <c r="TZD108" s="11"/>
      <c r="TZE108" s="12"/>
      <c r="TZF108" s="10"/>
      <c r="TZG108" s="10"/>
      <c r="TZH108" s="10"/>
      <c r="TZI108" s="10"/>
      <c r="TZJ108" s="10"/>
      <c r="TZK108" s="10"/>
      <c r="TZL108" s="10"/>
      <c r="TZM108" s="10"/>
      <c r="TZN108" s="10"/>
      <c r="TZO108" s="11"/>
      <c r="TZP108" s="12"/>
      <c r="TZQ108" s="10"/>
      <c r="TZR108" s="10"/>
      <c r="TZS108" s="10"/>
      <c r="TZT108" s="10"/>
      <c r="TZU108" s="10"/>
      <c r="TZV108" s="10"/>
      <c r="TZW108" s="10"/>
      <c r="TZX108" s="10"/>
      <c r="TZY108" s="10"/>
      <c r="TZZ108" s="11"/>
      <c r="UAA108" s="12"/>
      <c r="UAB108" s="10"/>
      <c r="UAC108" s="10"/>
      <c r="UAD108" s="10"/>
      <c r="UAE108" s="10"/>
      <c r="UAF108" s="10"/>
      <c r="UAG108" s="10"/>
      <c r="UAH108" s="10"/>
      <c r="UAI108" s="10"/>
      <c r="UAJ108" s="10"/>
      <c r="UAK108" s="11"/>
      <c r="UAL108" s="12"/>
      <c r="UAM108" s="10"/>
      <c r="UAN108" s="10"/>
      <c r="UAO108" s="10"/>
      <c r="UAP108" s="10"/>
      <c r="UAQ108" s="10"/>
      <c r="UAR108" s="10"/>
      <c r="UAS108" s="10"/>
      <c r="UAT108" s="10"/>
      <c r="UAU108" s="10"/>
      <c r="UAV108" s="11"/>
      <c r="UAW108" s="12"/>
      <c r="UAX108" s="10"/>
      <c r="UAY108" s="10"/>
      <c r="UAZ108" s="10"/>
      <c r="UBA108" s="10"/>
      <c r="UBB108" s="10"/>
      <c r="UBC108" s="10"/>
      <c r="UBD108" s="10"/>
      <c r="UBE108" s="10"/>
      <c r="UBF108" s="10"/>
      <c r="UBG108" s="11"/>
      <c r="UBH108" s="12"/>
      <c r="UBI108" s="10"/>
      <c r="UBJ108" s="10"/>
      <c r="UBK108" s="10"/>
      <c r="UBL108" s="10"/>
      <c r="UBM108" s="10"/>
      <c r="UBN108" s="10"/>
      <c r="UBO108" s="10"/>
      <c r="UBP108" s="10"/>
      <c r="UBQ108" s="10"/>
      <c r="UBR108" s="11"/>
      <c r="UBS108" s="12"/>
      <c r="UBT108" s="10"/>
      <c r="UBU108" s="10"/>
      <c r="UBV108" s="10"/>
      <c r="UBW108" s="10"/>
      <c r="UBX108" s="10"/>
      <c r="UBY108" s="10"/>
      <c r="UBZ108" s="10"/>
      <c r="UCA108" s="10"/>
      <c r="UCB108" s="10"/>
      <c r="UCC108" s="11"/>
      <c r="UCD108" s="12"/>
      <c r="UCE108" s="10"/>
      <c r="UCF108" s="10"/>
      <c r="UCG108" s="10"/>
      <c r="UCH108" s="10"/>
      <c r="UCI108" s="10"/>
      <c r="UCJ108" s="10"/>
      <c r="UCK108" s="10"/>
      <c r="UCL108" s="10"/>
      <c r="UCM108" s="10"/>
      <c r="UCN108" s="11"/>
      <c r="UCO108" s="12"/>
      <c r="UCP108" s="10"/>
      <c r="UCQ108" s="10"/>
      <c r="UCR108" s="10"/>
      <c r="UCS108" s="10"/>
      <c r="UCT108" s="10"/>
      <c r="UCU108" s="10"/>
      <c r="UCV108" s="10"/>
      <c r="UCW108" s="10"/>
      <c r="UCX108" s="10"/>
      <c r="UCY108" s="11"/>
      <c r="UCZ108" s="12"/>
      <c r="UDA108" s="10"/>
      <c r="UDB108" s="10"/>
      <c r="UDC108" s="10"/>
      <c r="UDD108" s="10"/>
      <c r="UDE108" s="10"/>
      <c r="UDF108" s="10"/>
      <c r="UDG108" s="10"/>
      <c r="UDH108" s="10"/>
      <c r="UDI108" s="10"/>
      <c r="UDJ108" s="11"/>
      <c r="UDK108" s="12"/>
      <c r="UDL108" s="10"/>
      <c r="UDM108" s="10"/>
      <c r="UDN108" s="10"/>
      <c r="UDO108" s="10"/>
      <c r="UDP108" s="10"/>
      <c r="UDQ108" s="10"/>
      <c r="UDR108" s="10"/>
      <c r="UDS108" s="10"/>
      <c r="UDT108" s="10"/>
      <c r="UDU108" s="11"/>
      <c r="UDV108" s="12"/>
      <c r="UDW108" s="10"/>
      <c r="UDX108" s="10"/>
      <c r="UDY108" s="10"/>
      <c r="UDZ108" s="10"/>
      <c r="UEA108" s="10"/>
      <c r="UEB108" s="10"/>
      <c r="UEC108" s="10"/>
      <c r="UED108" s="10"/>
      <c r="UEE108" s="10"/>
      <c r="UEF108" s="11"/>
      <c r="UEG108" s="12"/>
      <c r="UEH108" s="10"/>
      <c r="UEI108" s="10"/>
      <c r="UEJ108" s="10"/>
      <c r="UEK108" s="10"/>
      <c r="UEL108" s="10"/>
      <c r="UEM108" s="10"/>
      <c r="UEN108" s="10"/>
      <c r="UEO108" s="10"/>
      <c r="UEP108" s="10"/>
      <c r="UEQ108" s="11"/>
      <c r="UER108" s="12"/>
      <c r="UES108" s="10"/>
      <c r="UET108" s="10"/>
      <c r="UEU108" s="10"/>
      <c r="UEV108" s="10"/>
      <c r="UEW108" s="10"/>
      <c r="UEX108" s="10"/>
      <c r="UEY108" s="10"/>
      <c r="UEZ108" s="10"/>
      <c r="UFA108" s="10"/>
      <c r="UFB108" s="11"/>
      <c r="UFC108" s="12"/>
      <c r="UFD108" s="10"/>
      <c r="UFE108" s="10"/>
      <c r="UFF108" s="10"/>
      <c r="UFG108" s="10"/>
      <c r="UFH108" s="10"/>
      <c r="UFI108" s="10"/>
      <c r="UFJ108" s="10"/>
      <c r="UFK108" s="10"/>
      <c r="UFL108" s="10"/>
      <c r="UFM108" s="11"/>
      <c r="UFN108" s="12"/>
      <c r="UFO108" s="10"/>
      <c r="UFP108" s="10"/>
      <c r="UFQ108" s="10"/>
      <c r="UFR108" s="10"/>
      <c r="UFS108" s="10"/>
      <c r="UFT108" s="10"/>
      <c r="UFU108" s="10"/>
      <c r="UFV108" s="10"/>
      <c r="UFW108" s="10"/>
      <c r="UFX108" s="11"/>
      <c r="UFY108" s="12"/>
      <c r="UFZ108" s="10"/>
      <c r="UGA108" s="10"/>
      <c r="UGB108" s="10"/>
      <c r="UGC108" s="10"/>
      <c r="UGD108" s="10"/>
      <c r="UGE108" s="10"/>
      <c r="UGF108" s="10"/>
      <c r="UGG108" s="10"/>
      <c r="UGH108" s="10"/>
      <c r="UGI108" s="11"/>
      <c r="UGJ108" s="12"/>
      <c r="UGK108" s="10"/>
      <c r="UGL108" s="10"/>
      <c r="UGM108" s="10"/>
      <c r="UGN108" s="10"/>
      <c r="UGO108" s="10"/>
      <c r="UGP108" s="10"/>
      <c r="UGQ108" s="10"/>
      <c r="UGR108" s="10"/>
      <c r="UGS108" s="10"/>
      <c r="UGT108" s="11"/>
      <c r="UGU108" s="12"/>
      <c r="UGV108" s="10"/>
      <c r="UGW108" s="10"/>
      <c r="UGX108" s="10"/>
      <c r="UGY108" s="10"/>
      <c r="UGZ108" s="10"/>
      <c r="UHA108" s="10"/>
      <c r="UHB108" s="10"/>
      <c r="UHC108" s="10"/>
      <c r="UHD108" s="10"/>
      <c r="UHE108" s="11"/>
      <c r="UHF108" s="12"/>
      <c r="UHG108" s="10"/>
      <c r="UHH108" s="10"/>
      <c r="UHI108" s="10"/>
      <c r="UHJ108" s="10"/>
      <c r="UHK108" s="10"/>
      <c r="UHL108" s="10"/>
      <c r="UHM108" s="10"/>
      <c r="UHN108" s="10"/>
      <c r="UHO108" s="10"/>
      <c r="UHP108" s="11"/>
      <c r="UHQ108" s="12"/>
      <c r="UHR108" s="10"/>
      <c r="UHS108" s="10"/>
      <c r="UHT108" s="10"/>
      <c r="UHU108" s="10"/>
      <c r="UHV108" s="10"/>
      <c r="UHW108" s="10"/>
      <c r="UHX108" s="10"/>
      <c r="UHY108" s="10"/>
      <c r="UHZ108" s="10"/>
      <c r="UIA108" s="11"/>
      <c r="UIB108" s="12"/>
      <c r="UIC108" s="10"/>
      <c r="UID108" s="10"/>
      <c r="UIE108" s="10"/>
      <c r="UIF108" s="10"/>
      <c r="UIG108" s="10"/>
      <c r="UIH108" s="10"/>
      <c r="UII108" s="10"/>
      <c r="UIJ108" s="10"/>
      <c r="UIK108" s="10"/>
      <c r="UIL108" s="11"/>
      <c r="UIM108" s="12"/>
      <c r="UIN108" s="10"/>
      <c r="UIO108" s="10"/>
      <c r="UIP108" s="10"/>
      <c r="UIQ108" s="10"/>
      <c r="UIR108" s="10"/>
      <c r="UIS108" s="10"/>
      <c r="UIT108" s="10"/>
      <c r="UIU108" s="10"/>
      <c r="UIV108" s="10"/>
      <c r="UIW108" s="11"/>
      <c r="UIX108" s="12"/>
      <c r="UIY108" s="10"/>
      <c r="UIZ108" s="10"/>
      <c r="UJA108" s="10"/>
      <c r="UJB108" s="10"/>
      <c r="UJC108" s="10"/>
      <c r="UJD108" s="10"/>
      <c r="UJE108" s="10"/>
      <c r="UJF108" s="10"/>
      <c r="UJG108" s="10"/>
      <c r="UJH108" s="11"/>
      <c r="UJI108" s="12"/>
      <c r="UJJ108" s="10"/>
      <c r="UJK108" s="10"/>
      <c r="UJL108" s="10"/>
      <c r="UJM108" s="10"/>
      <c r="UJN108" s="10"/>
      <c r="UJO108" s="10"/>
      <c r="UJP108" s="10"/>
      <c r="UJQ108" s="10"/>
      <c r="UJR108" s="10"/>
      <c r="UJS108" s="11"/>
      <c r="UJT108" s="12"/>
      <c r="UJU108" s="10"/>
      <c r="UJV108" s="10"/>
      <c r="UJW108" s="10"/>
      <c r="UJX108" s="10"/>
      <c r="UJY108" s="10"/>
      <c r="UJZ108" s="10"/>
      <c r="UKA108" s="10"/>
      <c r="UKB108" s="10"/>
      <c r="UKC108" s="10"/>
      <c r="UKD108" s="11"/>
      <c r="UKE108" s="12"/>
      <c r="UKF108" s="10"/>
      <c r="UKG108" s="10"/>
      <c r="UKH108" s="10"/>
      <c r="UKI108" s="10"/>
      <c r="UKJ108" s="10"/>
      <c r="UKK108" s="10"/>
      <c r="UKL108" s="10"/>
      <c r="UKM108" s="10"/>
      <c r="UKN108" s="10"/>
      <c r="UKO108" s="11"/>
      <c r="UKP108" s="12"/>
      <c r="UKQ108" s="10"/>
      <c r="UKR108" s="10"/>
      <c r="UKS108" s="10"/>
      <c r="UKT108" s="10"/>
      <c r="UKU108" s="10"/>
      <c r="UKV108" s="10"/>
      <c r="UKW108" s="10"/>
      <c r="UKX108" s="10"/>
      <c r="UKY108" s="10"/>
      <c r="UKZ108" s="11"/>
      <c r="ULA108" s="12"/>
      <c r="ULB108" s="10"/>
      <c r="ULC108" s="10"/>
      <c r="ULD108" s="10"/>
      <c r="ULE108" s="10"/>
      <c r="ULF108" s="10"/>
      <c r="ULG108" s="10"/>
      <c r="ULH108" s="10"/>
      <c r="ULI108" s="10"/>
      <c r="ULJ108" s="10"/>
      <c r="ULK108" s="11"/>
      <c r="ULL108" s="12"/>
      <c r="ULM108" s="10"/>
      <c r="ULN108" s="10"/>
      <c r="ULO108" s="10"/>
      <c r="ULP108" s="10"/>
      <c r="ULQ108" s="10"/>
      <c r="ULR108" s="10"/>
      <c r="ULS108" s="10"/>
      <c r="ULT108" s="10"/>
      <c r="ULU108" s="10"/>
      <c r="ULV108" s="11"/>
      <c r="ULW108" s="12"/>
      <c r="ULX108" s="10"/>
      <c r="ULY108" s="10"/>
      <c r="ULZ108" s="10"/>
      <c r="UMA108" s="10"/>
      <c r="UMB108" s="10"/>
      <c r="UMC108" s="10"/>
      <c r="UMD108" s="10"/>
      <c r="UME108" s="10"/>
      <c r="UMF108" s="10"/>
      <c r="UMG108" s="11"/>
      <c r="UMH108" s="12"/>
      <c r="UMI108" s="10"/>
      <c r="UMJ108" s="10"/>
      <c r="UMK108" s="10"/>
      <c r="UML108" s="10"/>
      <c r="UMM108" s="10"/>
      <c r="UMN108" s="10"/>
      <c r="UMO108" s="10"/>
      <c r="UMP108" s="10"/>
      <c r="UMQ108" s="10"/>
      <c r="UMR108" s="11"/>
      <c r="UMS108" s="12"/>
      <c r="UMT108" s="10"/>
      <c r="UMU108" s="10"/>
      <c r="UMV108" s="10"/>
      <c r="UMW108" s="10"/>
      <c r="UMX108" s="10"/>
      <c r="UMY108" s="10"/>
      <c r="UMZ108" s="10"/>
      <c r="UNA108" s="10"/>
      <c r="UNB108" s="10"/>
      <c r="UNC108" s="11"/>
      <c r="UND108" s="12"/>
      <c r="UNE108" s="10"/>
      <c r="UNF108" s="10"/>
      <c r="UNG108" s="10"/>
      <c r="UNH108" s="10"/>
      <c r="UNI108" s="10"/>
      <c r="UNJ108" s="10"/>
      <c r="UNK108" s="10"/>
      <c r="UNL108" s="10"/>
      <c r="UNM108" s="10"/>
      <c r="UNN108" s="11"/>
      <c r="UNO108" s="12"/>
      <c r="UNP108" s="10"/>
      <c r="UNQ108" s="10"/>
      <c r="UNR108" s="10"/>
      <c r="UNS108" s="10"/>
      <c r="UNT108" s="10"/>
      <c r="UNU108" s="10"/>
      <c r="UNV108" s="10"/>
      <c r="UNW108" s="10"/>
      <c r="UNX108" s="10"/>
      <c r="UNY108" s="11"/>
      <c r="UNZ108" s="12"/>
      <c r="UOA108" s="10"/>
      <c r="UOB108" s="10"/>
      <c r="UOC108" s="10"/>
      <c r="UOD108" s="10"/>
      <c r="UOE108" s="10"/>
      <c r="UOF108" s="10"/>
      <c r="UOG108" s="10"/>
      <c r="UOH108" s="10"/>
      <c r="UOI108" s="10"/>
      <c r="UOJ108" s="11"/>
      <c r="UOK108" s="12"/>
      <c r="UOL108" s="10"/>
      <c r="UOM108" s="10"/>
      <c r="UON108" s="10"/>
      <c r="UOO108" s="10"/>
      <c r="UOP108" s="10"/>
      <c r="UOQ108" s="10"/>
      <c r="UOR108" s="10"/>
      <c r="UOS108" s="10"/>
      <c r="UOT108" s="10"/>
      <c r="UOU108" s="11"/>
      <c r="UOV108" s="12"/>
      <c r="UOW108" s="10"/>
      <c r="UOX108" s="10"/>
      <c r="UOY108" s="10"/>
      <c r="UOZ108" s="10"/>
      <c r="UPA108" s="10"/>
      <c r="UPB108" s="10"/>
      <c r="UPC108" s="10"/>
      <c r="UPD108" s="10"/>
      <c r="UPE108" s="10"/>
      <c r="UPF108" s="11"/>
      <c r="UPG108" s="12"/>
      <c r="UPH108" s="10"/>
      <c r="UPI108" s="10"/>
      <c r="UPJ108" s="10"/>
      <c r="UPK108" s="10"/>
      <c r="UPL108" s="10"/>
      <c r="UPM108" s="10"/>
      <c r="UPN108" s="10"/>
      <c r="UPO108" s="10"/>
      <c r="UPP108" s="10"/>
      <c r="UPQ108" s="11"/>
      <c r="UPR108" s="12"/>
      <c r="UPS108" s="10"/>
      <c r="UPT108" s="10"/>
      <c r="UPU108" s="10"/>
      <c r="UPV108" s="10"/>
      <c r="UPW108" s="10"/>
      <c r="UPX108" s="10"/>
      <c r="UPY108" s="10"/>
      <c r="UPZ108" s="10"/>
      <c r="UQA108" s="10"/>
      <c r="UQB108" s="11"/>
      <c r="UQC108" s="12"/>
      <c r="UQD108" s="10"/>
      <c r="UQE108" s="10"/>
      <c r="UQF108" s="10"/>
      <c r="UQG108" s="10"/>
      <c r="UQH108" s="10"/>
      <c r="UQI108" s="10"/>
      <c r="UQJ108" s="10"/>
      <c r="UQK108" s="10"/>
      <c r="UQL108" s="10"/>
      <c r="UQM108" s="11"/>
      <c r="UQN108" s="12"/>
      <c r="UQO108" s="10"/>
      <c r="UQP108" s="10"/>
      <c r="UQQ108" s="10"/>
      <c r="UQR108" s="10"/>
      <c r="UQS108" s="10"/>
      <c r="UQT108" s="10"/>
      <c r="UQU108" s="10"/>
      <c r="UQV108" s="10"/>
      <c r="UQW108" s="10"/>
      <c r="UQX108" s="11"/>
      <c r="UQY108" s="12"/>
      <c r="UQZ108" s="10"/>
      <c r="URA108" s="10"/>
      <c r="URB108" s="10"/>
      <c r="URC108" s="10"/>
      <c r="URD108" s="10"/>
      <c r="URE108" s="10"/>
      <c r="URF108" s="10"/>
      <c r="URG108" s="10"/>
      <c r="URH108" s="10"/>
      <c r="URI108" s="11"/>
      <c r="URJ108" s="12"/>
      <c r="URK108" s="10"/>
      <c r="URL108" s="10"/>
      <c r="URM108" s="10"/>
      <c r="URN108" s="10"/>
      <c r="URO108" s="10"/>
      <c r="URP108" s="10"/>
      <c r="URQ108" s="10"/>
      <c r="URR108" s="10"/>
      <c r="URS108" s="10"/>
      <c r="URT108" s="11"/>
      <c r="URU108" s="12"/>
      <c r="URV108" s="10"/>
      <c r="URW108" s="10"/>
      <c r="URX108" s="10"/>
      <c r="URY108" s="10"/>
      <c r="URZ108" s="10"/>
      <c r="USA108" s="10"/>
      <c r="USB108" s="10"/>
      <c r="USC108" s="10"/>
      <c r="USD108" s="10"/>
      <c r="USE108" s="11"/>
      <c r="USF108" s="12"/>
      <c r="USG108" s="10"/>
      <c r="USH108" s="10"/>
      <c r="USI108" s="10"/>
      <c r="USJ108" s="10"/>
      <c r="USK108" s="10"/>
      <c r="USL108" s="10"/>
      <c r="USM108" s="10"/>
      <c r="USN108" s="10"/>
      <c r="USO108" s="10"/>
      <c r="USP108" s="11"/>
      <c r="USQ108" s="12"/>
      <c r="USR108" s="10"/>
      <c r="USS108" s="10"/>
      <c r="UST108" s="10"/>
      <c r="USU108" s="10"/>
      <c r="USV108" s="10"/>
      <c r="USW108" s="10"/>
      <c r="USX108" s="10"/>
      <c r="USY108" s="10"/>
      <c r="USZ108" s="10"/>
      <c r="UTA108" s="11"/>
      <c r="UTB108" s="12"/>
      <c r="UTC108" s="10"/>
      <c r="UTD108" s="10"/>
      <c r="UTE108" s="10"/>
      <c r="UTF108" s="10"/>
      <c r="UTG108" s="10"/>
      <c r="UTH108" s="10"/>
      <c r="UTI108" s="10"/>
      <c r="UTJ108" s="10"/>
      <c r="UTK108" s="10"/>
      <c r="UTL108" s="11"/>
      <c r="UTM108" s="12"/>
      <c r="UTN108" s="10"/>
      <c r="UTO108" s="10"/>
      <c r="UTP108" s="10"/>
      <c r="UTQ108" s="10"/>
      <c r="UTR108" s="10"/>
      <c r="UTS108" s="10"/>
      <c r="UTT108" s="10"/>
      <c r="UTU108" s="10"/>
      <c r="UTV108" s="10"/>
      <c r="UTW108" s="11"/>
      <c r="UTX108" s="12"/>
      <c r="UTY108" s="10"/>
      <c r="UTZ108" s="10"/>
      <c r="UUA108" s="10"/>
      <c r="UUB108" s="10"/>
      <c r="UUC108" s="10"/>
      <c r="UUD108" s="10"/>
      <c r="UUE108" s="10"/>
      <c r="UUF108" s="10"/>
      <c r="UUG108" s="10"/>
      <c r="UUH108" s="11"/>
      <c r="UUI108" s="12"/>
      <c r="UUJ108" s="10"/>
      <c r="UUK108" s="10"/>
      <c r="UUL108" s="10"/>
      <c r="UUM108" s="10"/>
      <c r="UUN108" s="10"/>
      <c r="UUO108" s="10"/>
      <c r="UUP108" s="10"/>
      <c r="UUQ108" s="10"/>
      <c r="UUR108" s="10"/>
      <c r="UUS108" s="11"/>
      <c r="UUT108" s="12"/>
      <c r="UUU108" s="10"/>
      <c r="UUV108" s="10"/>
      <c r="UUW108" s="10"/>
      <c r="UUX108" s="10"/>
      <c r="UUY108" s="10"/>
      <c r="UUZ108" s="10"/>
      <c r="UVA108" s="10"/>
      <c r="UVB108" s="10"/>
      <c r="UVC108" s="10"/>
      <c r="UVD108" s="11"/>
      <c r="UVE108" s="12"/>
      <c r="UVF108" s="10"/>
      <c r="UVG108" s="10"/>
      <c r="UVH108" s="10"/>
      <c r="UVI108" s="10"/>
      <c r="UVJ108" s="10"/>
      <c r="UVK108" s="10"/>
      <c r="UVL108" s="10"/>
      <c r="UVM108" s="10"/>
      <c r="UVN108" s="10"/>
      <c r="UVO108" s="11"/>
      <c r="UVP108" s="12"/>
      <c r="UVQ108" s="10"/>
      <c r="UVR108" s="10"/>
      <c r="UVS108" s="10"/>
      <c r="UVT108" s="10"/>
      <c r="UVU108" s="10"/>
      <c r="UVV108" s="10"/>
      <c r="UVW108" s="10"/>
      <c r="UVX108" s="10"/>
      <c r="UVY108" s="10"/>
      <c r="UVZ108" s="11"/>
      <c r="UWA108" s="12"/>
      <c r="UWB108" s="10"/>
      <c r="UWC108" s="10"/>
      <c r="UWD108" s="10"/>
      <c r="UWE108" s="10"/>
      <c r="UWF108" s="10"/>
      <c r="UWG108" s="10"/>
      <c r="UWH108" s="10"/>
      <c r="UWI108" s="10"/>
      <c r="UWJ108" s="10"/>
      <c r="UWK108" s="11"/>
      <c r="UWL108" s="12"/>
      <c r="UWM108" s="10"/>
      <c r="UWN108" s="10"/>
      <c r="UWO108" s="10"/>
      <c r="UWP108" s="10"/>
      <c r="UWQ108" s="10"/>
      <c r="UWR108" s="10"/>
      <c r="UWS108" s="10"/>
      <c r="UWT108" s="10"/>
      <c r="UWU108" s="10"/>
      <c r="UWV108" s="11"/>
      <c r="UWW108" s="12"/>
      <c r="UWX108" s="10"/>
      <c r="UWY108" s="10"/>
      <c r="UWZ108" s="10"/>
      <c r="UXA108" s="10"/>
      <c r="UXB108" s="10"/>
      <c r="UXC108" s="10"/>
      <c r="UXD108" s="10"/>
      <c r="UXE108" s="10"/>
      <c r="UXF108" s="10"/>
      <c r="UXG108" s="11"/>
      <c r="UXH108" s="12"/>
      <c r="UXI108" s="10"/>
      <c r="UXJ108" s="10"/>
      <c r="UXK108" s="10"/>
      <c r="UXL108" s="10"/>
      <c r="UXM108" s="10"/>
      <c r="UXN108" s="10"/>
      <c r="UXO108" s="10"/>
      <c r="UXP108" s="10"/>
      <c r="UXQ108" s="10"/>
      <c r="UXR108" s="11"/>
      <c r="UXS108" s="12"/>
      <c r="UXT108" s="10"/>
      <c r="UXU108" s="10"/>
      <c r="UXV108" s="10"/>
      <c r="UXW108" s="10"/>
      <c r="UXX108" s="10"/>
      <c r="UXY108" s="10"/>
      <c r="UXZ108" s="10"/>
      <c r="UYA108" s="10"/>
      <c r="UYB108" s="10"/>
      <c r="UYC108" s="11"/>
      <c r="UYD108" s="12"/>
      <c r="UYE108" s="10"/>
      <c r="UYF108" s="10"/>
      <c r="UYG108" s="10"/>
      <c r="UYH108" s="10"/>
      <c r="UYI108" s="10"/>
      <c r="UYJ108" s="10"/>
      <c r="UYK108" s="10"/>
      <c r="UYL108" s="10"/>
      <c r="UYM108" s="10"/>
      <c r="UYN108" s="11"/>
      <c r="UYO108" s="12"/>
      <c r="UYP108" s="10"/>
      <c r="UYQ108" s="10"/>
      <c r="UYR108" s="10"/>
      <c r="UYS108" s="10"/>
      <c r="UYT108" s="10"/>
      <c r="UYU108" s="10"/>
      <c r="UYV108" s="10"/>
      <c r="UYW108" s="10"/>
      <c r="UYX108" s="10"/>
      <c r="UYY108" s="11"/>
      <c r="UYZ108" s="12"/>
      <c r="UZA108" s="10"/>
      <c r="UZB108" s="10"/>
      <c r="UZC108" s="10"/>
      <c r="UZD108" s="10"/>
      <c r="UZE108" s="10"/>
      <c r="UZF108" s="10"/>
      <c r="UZG108" s="10"/>
      <c r="UZH108" s="10"/>
      <c r="UZI108" s="10"/>
      <c r="UZJ108" s="11"/>
      <c r="UZK108" s="12"/>
      <c r="UZL108" s="10"/>
      <c r="UZM108" s="10"/>
      <c r="UZN108" s="10"/>
      <c r="UZO108" s="10"/>
      <c r="UZP108" s="10"/>
      <c r="UZQ108" s="10"/>
      <c r="UZR108" s="10"/>
      <c r="UZS108" s="10"/>
      <c r="UZT108" s="10"/>
      <c r="UZU108" s="11"/>
      <c r="UZV108" s="12"/>
      <c r="UZW108" s="10"/>
      <c r="UZX108" s="10"/>
      <c r="UZY108" s="10"/>
      <c r="UZZ108" s="10"/>
      <c r="VAA108" s="10"/>
      <c r="VAB108" s="10"/>
      <c r="VAC108" s="10"/>
      <c r="VAD108" s="10"/>
      <c r="VAE108" s="10"/>
      <c r="VAF108" s="11"/>
      <c r="VAG108" s="12"/>
      <c r="VAH108" s="10"/>
      <c r="VAI108" s="10"/>
      <c r="VAJ108" s="10"/>
      <c r="VAK108" s="10"/>
      <c r="VAL108" s="10"/>
      <c r="VAM108" s="10"/>
      <c r="VAN108" s="10"/>
      <c r="VAO108" s="10"/>
      <c r="VAP108" s="10"/>
      <c r="VAQ108" s="11"/>
      <c r="VAR108" s="12"/>
      <c r="VAS108" s="10"/>
      <c r="VAT108" s="10"/>
      <c r="VAU108" s="10"/>
      <c r="VAV108" s="10"/>
      <c r="VAW108" s="10"/>
      <c r="VAX108" s="10"/>
      <c r="VAY108" s="10"/>
      <c r="VAZ108" s="10"/>
      <c r="VBA108" s="10"/>
      <c r="VBB108" s="11"/>
      <c r="VBC108" s="12"/>
      <c r="VBD108" s="10"/>
      <c r="VBE108" s="10"/>
      <c r="VBF108" s="10"/>
      <c r="VBG108" s="10"/>
      <c r="VBH108" s="10"/>
      <c r="VBI108" s="10"/>
      <c r="VBJ108" s="10"/>
      <c r="VBK108" s="10"/>
      <c r="VBL108" s="10"/>
      <c r="VBM108" s="11"/>
      <c r="VBN108" s="12"/>
      <c r="VBO108" s="10"/>
      <c r="VBP108" s="10"/>
      <c r="VBQ108" s="10"/>
      <c r="VBR108" s="10"/>
      <c r="VBS108" s="10"/>
      <c r="VBT108" s="10"/>
      <c r="VBU108" s="10"/>
      <c r="VBV108" s="10"/>
      <c r="VBW108" s="10"/>
      <c r="VBX108" s="11"/>
      <c r="VBY108" s="12"/>
      <c r="VBZ108" s="10"/>
      <c r="VCA108" s="10"/>
      <c r="VCB108" s="10"/>
      <c r="VCC108" s="10"/>
      <c r="VCD108" s="10"/>
      <c r="VCE108" s="10"/>
      <c r="VCF108" s="10"/>
      <c r="VCG108" s="10"/>
      <c r="VCH108" s="10"/>
      <c r="VCI108" s="11"/>
      <c r="VCJ108" s="12"/>
      <c r="VCK108" s="10"/>
      <c r="VCL108" s="10"/>
      <c r="VCM108" s="10"/>
      <c r="VCN108" s="10"/>
      <c r="VCO108" s="10"/>
      <c r="VCP108" s="10"/>
      <c r="VCQ108" s="10"/>
      <c r="VCR108" s="10"/>
      <c r="VCS108" s="10"/>
      <c r="VCT108" s="11"/>
      <c r="VCU108" s="12"/>
      <c r="VCV108" s="10"/>
      <c r="VCW108" s="10"/>
      <c r="VCX108" s="10"/>
      <c r="VCY108" s="10"/>
      <c r="VCZ108" s="10"/>
      <c r="VDA108" s="10"/>
      <c r="VDB108" s="10"/>
      <c r="VDC108" s="10"/>
      <c r="VDD108" s="10"/>
      <c r="VDE108" s="11"/>
      <c r="VDF108" s="12"/>
      <c r="VDG108" s="10"/>
      <c r="VDH108" s="10"/>
      <c r="VDI108" s="10"/>
      <c r="VDJ108" s="10"/>
      <c r="VDK108" s="10"/>
      <c r="VDL108" s="10"/>
      <c r="VDM108" s="10"/>
      <c r="VDN108" s="10"/>
      <c r="VDO108" s="10"/>
      <c r="VDP108" s="11"/>
      <c r="VDQ108" s="12"/>
      <c r="VDR108" s="10"/>
      <c r="VDS108" s="10"/>
      <c r="VDT108" s="10"/>
      <c r="VDU108" s="10"/>
      <c r="VDV108" s="10"/>
      <c r="VDW108" s="10"/>
      <c r="VDX108" s="10"/>
      <c r="VDY108" s="10"/>
      <c r="VDZ108" s="10"/>
      <c r="VEA108" s="11"/>
      <c r="VEB108" s="12"/>
      <c r="VEC108" s="10"/>
      <c r="VED108" s="10"/>
      <c r="VEE108" s="10"/>
      <c r="VEF108" s="10"/>
      <c r="VEG108" s="10"/>
      <c r="VEH108" s="10"/>
      <c r="VEI108" s="10"/>
      <c r="VEJ108" s="10"/>
      <c r="VEK108" s="10"/>
      <c r="VEL108" s="11"/>
      <c r="VEM108" s="12"/>
      <c r="VEN108" s="10"/>
      <c r="VEO108" s="10"/>
      <c r="VEP108" s="10"/>
      <c r="VEQ108" s="10"/>
      <c r="VER108" s="10"/>
      <c r="VES108" s="10"/>
      <c r="VET108" s="10"/>
      <c r="VEU108" s="10"/>
      <c r="VEV108" s="10"/>
      <c r="VEW108" s="11"/>
      <c r="VEX108" s="12"/>
      <c r="VEY108" s="10"/>
      <c r="VEZ108" s="10"/>
      <c r="VFA108" s="10"/>
      <c r="VFB108" s="10"/>
      <c r="VFC108" s="10"/>
      <c r="VFD108" s="10"/>
      <c r="VFE108" s="10"/>
      <c r="VFF108" s="10"/>
      <c r="VFG108" s="10"/>
      <c r="VFH108" s="11"/>
      <c r="VFI108" s="12"/>
      <c r="VFJ108" s="10"/>
      <c r="VFK108" s="10"/>
      <c r="VFL108" s="10"/>
      <c r="VFM108" s="10"/>
      <c r="VFN108" s="10"/>
      <c r="VFO108" s="10"/>
      <c r="VFP108" s="10"/>
      <c r="VFQ108" s="10"/>
      <c r="VFR108" s="10"/>
      <c r="VFS108" s="11"/>
      <c r="VFT108" s="12"/>
      <c r="VFU108" s="10"/>
      <c r="VFV108" s="10"/>
      <c r="VFW108" s="10"/>
      <c r="VFX108" s="10"/>
      <c r="VFY108" s="10"/>
      <c r="VFZ108" s="10"/>
      <c r="VGA108" s="10"/>
      <c r="VGB108" s="10"/>
      <c r="VGC108" s="10"/>
      <c r="VGD108" s="11"/>
      <c r="VGE108" s="12"/>
      <c r="VGF108" s="10"/>
      <c r="VGG108" s="10"/>
      <c r="VGH108" s="10"/>
      <c r="VGI108" s="10"/>
      <c r="VGJ108" s="10"/>
      <c r="VGK108" s="10"/>
      <c r="VGL108" s="10"/>
      <c r="VGM108" s="10"/>
      <c r="VGN108" s="10"/>
      <c r="VGO108" s="11"/>
      <c r="VGP108" s="12"/>
      <c r="VGQ108" s="10"/>
      <c r="VGR108" s="10"/>
      <c r="VGS108" s="10"/>
      <c r="VGT108" s="10"/>
      <c r="VGU108" s="10"/>
      <c r="VGV108" s="10"/>
      <c r="VGW108" s="10"/>
      <c r="VGX108" s="10"/>
      <c r="VGY108" s="10"/>
      <c r="VGZ108" s="11"/>
      <c r="VHA108" s="12"/>
      <c r="VHB108" s="10"/>
      <c r="VHC108" s="10"/>
      <c r="VHD108" s="10"/>
      <c r="VHE108" s="10"/>
      <c r="VHF108" s="10"/>
      <c r="VHG108" s="10"/>
      <c r="VHH108" s="10"/>
      <c r="VHI108" s="10"/>
      <c r="VHJ108" s="10"/>
      <c r="VHK108" s="11"/>
      <c r="VHL108" s="12"/>
      <c r="VHM108" s="10"/>
      <c r="VHN108" s="10"/>
      <c r="VHO108" s="10"/>
      <c r="VHP108" s="10"/>
      <c r="VHQ108" s="10"/>
      <c r="VHR108" s="10"/>
      <c r="VHS108" s="10"/>
      <c r="VHT108" s="10"/>
      <c r="VHU108" s="10"/>
      <c r="VHV108" s="11"/>
      <c r="VHW108" s="12"/>
      <c r="VHX108" s="10"/>
      <c r="VHY108" s="10"/>
      <c r="VHZ108" s="10"/>
      <c r="VIA108" s="10"/>
      <c r="VIB108" s="10"/>
      <c r="VIC108" s="10"/>
      <c r="VID108" s="10"/>
      <c r="VIE108" s="10"/>
      <c r="VIF108" s="10"/>
      <c r="VIG108" s="11"/>
      <c r="VIH108" s="12"/>
      <c r="VII108" s="10"/>
      <c r="VIJ108" s="10"/>
      <c r="VIK108" s="10"/>
      <c r="VIL108" s="10"/>
      <c r="VIM108" s="10"/>
      <c r="VIN108" s="10"/>
      <c r="VIO108" s="10"/>
      <c r="VIP108" s="10"/>
      <c r="VIQ108" s="10"/>
      <c r="VIR108" s="11"/>
      <c r="VIS108" s="12"/>
      <c r="VIT108" s="10"/>
      <c r="VIU108" s="10"/>
      <c r="VIV108" s="10"/>
      <c r="VIW108" s="10"/>
      <c r="VIX108" s="10"/>
      <c r="VIY108" s="10"/>
      <c r="VIZ108" s="10"/>
      <c r="VJA108" s="10"/>
      <c r="VJB108" s="10"/>
      <c r="VJC108" s="11"/>
      <c r="VJD108" s="12"/>
      <c r="VJE108" s="10"/>
      <c r="VJF108" s="10"/>
      <c r="VJG108" s="10"/>
      <c r="VJH108" s="10"/>
      <c r="VJI108" s="10"/>
      <c r="VJJ108" s="10"/>
      <c r="VJK108" s="10"/>
      <c r="VJL108" s="10"/>
      <c r="VJM108" s="10"/>
      <c r="VJN108" s="11"/>
      <c r="VJO108" s="12"/>
      <c r="VJP108" s="10"/>
      <c r="VJQ108" s="10"/>
      <c r="VJR108" s="10"/>
      <c r="VJS108" s="10"/>
      <c r="VJT108" s="10"/>
      <c r="VJU108" s="10"/>
      <c r="VJV108" s="10"/>
      <c r="VJW108" s="10"/>
      <c r="VJX108" s="10"/>
      <c r="VJY108" s="11"/>
      <c r="VJZ108" s="12"/>
      <c r="VKA108" s="10"/>
      <c r="VKB108" s="10"/>
      <c r="VKC108" s="10"/>
      <c r="VKD108" s="10"/>
      <c r="VKE108" s="10"/>
      <c r="VKF108" s="10"/>
      <c r="VKG108" s="10"/>
      <c r="VKH108" s="10"/>
      <c r="VKI108" s="10"/>
      <c r="VKJ108" s="11"/>
      <c r="VKK108" s="12"/>
      <c r="VKL108" s="10"/>
      <c r="VKM108" s="10"/>
      <c r="VKN108" s="10"/>
      <c r="VKO108" s="10"/>
      <c r="VKP108" s="10"/>
      <c r="VKQ108" s="10"/>
      <c r="VKR108" s="10"/>
      <c r="VKS108" s="10"/>
      <c r="VKT108" s="10"/>
      <c r="VKU108" s="11"/>
      <c r="VKV108" s="12"/>
      <c r="VKW108" s="10"/>
      <c r="VKX108" s="10"/>
      <c r="VKY108" s="10"/>
      <c r="VKZ108" s="10"/>
      <c r="VLA108" s="10"/>
      <c r="VLB108" s="10"/>
      <c r="VLC108" s="10"/>
      <c r="VLD108" s="10"/>
      <c r="VLE108" s="10"/>
      <c r="VLF108" s="11"/>
      <c r="VLG108" s="12"/>
      <c r="VLH108" s="10"/>
      <c r="VLI108" s="10"/>
      <c r="VLJ108" s="10"/>
      <c r="VLK108" s="10"/>
      <c r="VLL108" s="10"/>
      <c r="VLM108" s="10"/>
      <c r="VLN108" s="10"/>
      <c r="VLO108" s="10"/>
      <c r="VLP108" s="10"/>
      <c r="VLQ108" s="11"/>
      <c r="VLR108" s="12"/>
      <c r="VLS108" s="10"/>
      <c r="VLT108" s="10"/>
      <c r="VLU108" s="10"/>
      <c r="VLV108" s="10"/>
      <c r="VLW108" s="10"/>
      <c r="VLX108" s="10"/>
      <c r="VLY108" s="10"/>
      <c r="VLZ108" s="10"/>
      <c r="VMA108" s="10"/>
      <c r="VMB108" s="11"/>
      <c r="VMC108" s="12"/>
      <c r="VMD108" s="10"/>
      <c r="VME108" s="10"/>
      <c r="VMF108" s="10"/>
      <c r="VMG108" s="10"/>
      <c r="VMH108" s="10"/>
      <c r="VMI108" s="10"/>
      <c r="VMJ108" s="10"/>
      <c r="VMK108" s="10"/>
      <c r="VML108" s="10"/>
      <c r="VMM108" s="11"/>
      <c r="VMN108" s="12"/>
      <c r="VMO108" s="10"/>
      <c r="VMP108" s="10"/>
      <c r="VMQ108" s="10"/>
      <c r="VMR108" s="10"/>
      <c r="VMS108" s="10"/>
      <c r="VMT108" s="10"/>
      <c r="VMU108" s="10"/>
      <c r="VMV108" s="10"/>
      <c r="VMW108" s="10"/>
      <c r="VMX108" s="11"/>
      <c r="VMY108" s="12"/>
      <c r="VMZ108" s="10"/>
      <c r="VNA108" s="10"/>
      <c r="VNB108" s="10"/>
      <c r="VNC108" s="10"/>
      <c r="VND108" s="10"/>
      <c r="VNE108" s="10"/>
      <c r="VNF108" s="10"/>
      <c r="VNG108" s="10"/>
      <c r="VNH108" s="10"/>
      <c r="VNI108" s="11"/>
      <c r="VNJ108" s="12"/>
      <c r="VNK108" s="10"/>
      <c r="VNL108" s="10"/>
      <c r="VNM108" s="10"/>
      <c r="VNN108" s="10"/>
      <c r="VNO108" s="10"/>
      <c r="VNP108" s="10"/>
      <c r="VNQ108" s="10"/>
      <c r="VNR108" s="10"/>
      <c r="VNS108" s="10"/>
      <c r="VNT108" s="11"/>
      <c r="VNU108" s="12"/>
      <c r="VNV108" s="10"/>
      <c r="VNW108" s="10"/>
      <c r="VNX108" s="10"/>
      <c r="VNY108" s="10"/>
      <c r="VNZ108" s="10"/>
      <c r="VOA108" s="10"/>
      <c r="VOB108" s="10"/>
      <c r="VOC108" s="10"/>
      <c r="VOD108" s="10"/>
      <c r="VOE108" s="11"/>
      <c r="VOF108" s="12"/>
      <c r="VOG108" s="10"/>
      <c r="VOH108" s="10"/>
      <c r="VOI108" s="10"/>
      <c r="VOJ108" s="10"/>
      <c r="VOK108" s="10"/>
      <c r="VOL108" s="10"/>
      <c r="VOM108" s="10"/>
      <c r="VON108" s="10"/>
      <c r="VOO108" s="10"/>
      <c r="VOP108" s="11"/>
      <c r="VOQ108" s="12"/>
      <c r="VOR108" s="10"/>
      <c r="VOS108" s="10"/>
      <c r="VOT108" s="10"/>
      <c r="VOU108" s="10"/>
      <c r="VOV108" s="10"/>
      <c r="VOW108" s="10"/>
      <c r="VOX108" s="10"/>
      <c r="VOY108" s="10"/>
      <c r="VOZ108" s="10"/>
      <c r="VPA108" s="11"/>
      <c r="VPB108" s="12"/>
      <c r="VPC108" s="10"/>
      <c r="VPD108" s="10"/>
      <c r="VPE108" s="10"/>
      <c r="VPF108" s="10"/>
      <c r="VPG108" s="10"/>
      <c r="VPH108" s="10"/>
      <c r="VPI108" s="10"/>
      <c r="VPJ108" s="10"/>
      <c r="VPK108" s="10"/>
      <c r="VPL108" s="11"/>
      <c r="VPM108" s="12"/>
      <c r="VPN108" s="10"/>
      <c r="VPO108" s="10"/>
      <c r="VPP108" s="10"/>
      <c r="VPQ108" s="10"/>
      <c r="VPR108" s="10"/>
      <c r="VPS108" s="10"/>
      <c r="VPT108" s="10"/>
      <c r="VPU108" s="10"/>
      <c r="VPV108" s="10"/>
      <c r="VPW108" s="11"/>
      <c r="VPX108" s="12"/>
      <c r="VPY108" s="10"/>
      <c r="VPZ108" s="10"/>
      <c r="VQA108" s="10"/>
      <c r="VQB108" s="10"/>
      <c r="VQC108" s="10"/>
      <c r="VQD108" s="10"/>
      <c r="VQE108" s="10"/>
      <c r="VQF108" s="10"/>
      <c r="VQG108" s="10"/>
      <c r="VQH108" s="11"/>
      <c r="VQI108" s="12"/>
      <c r="VQJ108" s="10"/>
      <c r="VQK108" s="10"/>
      <c r="VQL108" s="10"/>
      <c r="VQM108" s="10"/>
      <c r="VQN108" s="10"/>
      <c r="VQO108" s="10"/>
      <c r="VQP108" s="10"/>
      <c r="VQQ108" s="10"/>
      <c r="VQR108" s="10"/>
      <c r="VQS108" s="11"/>
      <c r="VQT108" s="12"/>
      <c r="VQU108" s="10"/>
      <c r="VQV108" s="10"/>
      <c r="VQW108" s="10"/>
      <c r="VQX108" s="10"/>
      <c r="VQY108" s="10"/>
      <c r="VQZ108" s="10"/>
      <c r="VRA108" s="10"/>
      <c r="VRB108" s="10"/>
      <c r="VRC108" s="10"/>
      <c r="VRD108" s="11"/>
      <c r="VRE108" s="12"/>
      <c r="VRF108" s="10"/>
      <c r="VRG108" s="10"/>
      <c r="VRH108" s="10"/>
      <c r="VRI108" s="10"/>
      <c r="VRJ108" s="10"/>
      <c r="VRK108" s="10"/>
      <c r="VRL108" s="10"/>
      <c r="VRM108" s="10"/>
      <c r="VRN108" s="10"/>
      <c r="VRO108" s="11"/>
      <c r="VRP108" s="12"/>
      <c r="VRQ108" s="10"/>
      <c r="VRR108" s="10"/>
      <c r="VRS108" s="10"/>
      <c r="VRT108" s="10"/>
      <c r="VRU108" s="10"/>
      <c r="VRV108" s="10"/>
      <c r="VRW108" s="10"/>
      <c r="VRX108" s="10"/>
      <c r="VRY108" s="10"/>
      <c r="VRZ108" s="11"/>
      <c r="VSA108" s="12"/>
      <c r="VSB108" s="10"/>
      <c r="VSC108" s="10"/>
      <c r="VSD108" s="10"/>
      <c r="VSE108" s="10"/>
      <c r="VSF108" s="10"/>
      <c r="VSG108" s="10"/>
      <c r="VSH108" s="10"/>
      <c r="VSI108" s="10"/>
      <c r="VSJ108" s="10"/>
      <c r="VSK108" s="11"/>
      <c r="VSL108" s="12"/>
      <c r="VSM108" s="10"/>
      <c r="VSN108" s="10"/>
      <c r="VSO108" s="10"/>
      <c r="VSP108" s="10"/>
      <c r="VSQ108" s="10"/>
      <c r="VSR108" s="10"/>
      <c r="VSS108" s="10"/>
      <c r="VST108" s="10"/>
      <c r="VSU108" s="10"/>
      <c r="VSV108" s="11"/>
      <c r="VSW108" s="12"/>
      <c r="VSX108" s="10"/>
      <c r="VSY108" s="10"/>
      <c r="VSZ108" s="10"/>
      <c r="VTA108" s="10"/>
      <c r="VTB108" s="10"/>
      <c r="VTC108" s="10"/>
      <c r="VTD108" s="10"/>
      <c r="VTE108" s="10"/>
      <c r="VTF108" s="10"/>
      <c r="VTG108" s="11"/>
      <c r="VTH108" s="12"/>
      <c r="VTI108" s="10"/>
      <c r="VTJ108" s="10"/>
      <c r="VTK108" s="10"/>
      <c r="VTL108" s="10"/>
      <c r="VTM108" s="10"/>
      <c r="VTN108" s="10"/>
      <c r="VTO108" s="10"/>
      <c r="VTP108" s="10"/>
      <c r="VTQ108" s="10"/>
      <c r="VTR108" s="11"/>
      <c r="VTS108" s="12"/>
      <c r="VTT108" s="10"/>
      <c r="VTU108" s="10"/>
      <c r="VTV108" s="10"/>
      <c r="VTW108" s="10"/>
      <c r="VTX108" s="10"/>
      <c r="VTY108" s="10"/>
      <c r="VTZ108" s="10"/>
      <c r="VUA108" s="10"/>
      <c r="VUB108" s="10"/>
      <c r="VUC108" s="11"/>
      <c r="VUD108" s="12"/>
      <c r="VUE108" s="10"/>
      <c r="VUF108" s="10"/>
      <c r="VUG108" s="10"/>
      <c r="VUH108" s="10"/>
      <c r="VUI108" s="10"/>
      <c r="VUJ108" s="10"/>
      <c r="VUK108" s="10"/>
      <c r="VUL108" s="10"/>
      <c r="VUM108" s="10"/>
      <c r="VUN108" s="11"/>
      <c r="VUO108" s="12"/>
      <c r="VUP108" s="10"/>
      <c r="VUQ108" s="10"/>
      <c r="VUR108" s="10"/>
      <c r="VUS108" s="10"/>
      <c r="VUT108" s="10"/>
      <c r="VUU108" s="10"/>
      <c r="VUV108" s="10"/>
      <c r="VUW108" s="10"/>
      <c r="VUX108" s="10"/>
      <c r="VUY108" s="11"/>
      <c r="VUZ108" s="12"/>
      <c r="VVA108" s="10"/>
      <c r="VVB108" s="10"/>
      <c r="VVC108" s="10"/>
      <c r="VVD108" s="10"/>
      <c r="VVE108" s="10"/>
      <c r="VVF108" s="10"/>
      <c r="VVG108" s="10"/>
      <c r="VVH108" s="10"/>
      <c r="VVI108" s="10"/>
      <c r="VVJ108" s="11"/>
      <c r="VVK108" s="12"/>
      <c r="VVL108" s="10"/>
      <c r="VVM108" s="10"/>
      <c r="VVN108" s="10"/>
      <c r="VVO108" s="10"/>
      <c r="VVP108" s="10"/>
      <c r="VVQ108" s="10"/>
      <c r="VVR108" s="10"/>
      <c r="VVS108" s="10"/>
      <c r="VVT108" s="10"/>
      <c r="VVU108" s="11"/>
      <c r="VVV108" s="12"/>
      <c r="VVW108" s="10"/>
      <c r="VVX108" s="10"/>
      <c r="VVY108" s="10"/>
      <c r="VVZ108" s="10"/>
      <c r="VWA108" s="10"/>
      <c r="VWB108" s="10"/>
      <c r="VWC108" s="10"/>
      <c r="VWD108" s="10"/>
      <c r="VWE108" s="10"/>
      <c r="VWF108" s="11"/>
      <c r="VWG108" s="12"/>
      <c r="VWH108" s="10"/>
      <c r="VWI108" s="10"/>
      <c r="VWJ108" s="10"/>
      <c r="VWK108" s="10"/>
      <c r="VWL108" s="10"/>
      <c r="VWM108" s="10"/>
      <c r="VWN108" s="10"/>
      <c r="VWO108" s="10"/>
      <c r="VWP108" s="10"/>
      <c r="VWQ108" s="11"/>
      <c r="VWR108" s="12"/>
      <c r="VWS108" s="10"/>
      <c r="VWT108" s="10"/>
      <c r="VWU108" s="10"/>
      <c r="VWV108" s="10"/>
      <c r="VWW108" s="10"/>
      <c r="VWX108" s="10"/>
      <c r="VWY108" s="10"/>
      <c r="VWZ108" s="10"/>
      <c r="VXA108" s="10"/>
      <c r="VXB108" s="11"/>
      <c r="VXC108" s="12"/>
      <c r="VXD108" s="10"/>
      <c r="VXE108" s="10"/>
      <c r="VXF108" s="10"/>
      <c r="VXG108" s="10"/>
      <c r="VXH108" s="10"/>
      <c r="VXI108" s="10"/>
      <c r="VXJ108" s="10"/>
      <c r="VXK108" s="10"/>
      <c r="VXL108" s="10"/>
      <c r="VXM108" s="11"/>
      <c r="VXN108" s="12"/>
      <c r="VXO108" s="10"/>
      <c r="VXP108" s="10"/>
      <c r="VXQ108" s="10"/>
      <c r="VXR108" s="10"/>
      <c r="VXS108" s="10"/>
      <c r="VXT108" s="10"/>
      <c r="VXU108" s="10"/>
      <c r="VXV108" s="10"/>
      <c r="VXW108" s="10"/>
      <c r="VXX108" s="11"/>
      <c r="VXY108" s="12"/>
      <c r="VXZ108" s="10"/>
      <c r="VYA108" s="10"/>
      <c r="VYB108" s="10"/>
      <c r="VYC108" s="10"/>
      <c r="VYD108" s="10"/>
      <c r="VYE108" s="10"/>
      <c r="VYF108" s="10"/>
      <c r="VYG108" s="10"/>
      <c r="VYH108" s="10"/>
      <c r="VYI108" s="11"/>
      <c r="VYJ108" s="12"/>
      <c r="VYK108" s="10"/>
      <c r="VYL108" s="10"/>
      <c r="VYM108" s="10"/>
      <c r="VYN108" s="10"/>
      <c r="VYO108" s="10"/>
      <c r="VYP108" s="10"/>
      <c r="VYQ108" s="10"/>
      <c r="VYR108" s="10"/>
      <c r="VYS108" s="10"/>
      <c r="VYT108" s="11"/>
      <c r="VYU108" s="12"/>
      <c r="VYV108" s="10"/>
      <c r="VYW108" s="10"/>
      <c r="VYX108" s="10"/>
      <c r="VYY108" s="10"/>
      <c r="VYZ108" s="10"/>
      <c r="VZA108" s="10"/>
      <c r="VZB108" s="10"/>
      <c r="VZC108" s="10"/>
      <c r="VZD108" s="10"/>
      <c r="VZE108" s="11"/>
      <c r="VZF108" s="12"/>
      <c r="VZG108" s="10"/>
      <c r="VZH108" s="10"/>
      <c r="VZI108" s="10"/>
      <c r="VZJ108" s="10"/>
      <c r="VZK108" s="10"/>
      <c r="VZL108" s="10"/>
      <c r="VZM108" s="10"/>
      <c r="VZN108" s="10"/>
      <c r="VZO108" s="10"/>
      <c r="VZP108" s="11"/>
      <c r="VZQ108" s="12"/>
      <c r="VZR108" s="10"/>
      <c r="VZS108" s="10"/>
      <c r="VZT108" s="10"/>
      <c r="VZU108" s="10"/>
      <c r="VZV108" s="10"/>
      <c r="VZW108" s="10"/>
      <c r="VZX108" s="10"/>
      <c r="VZY108" s="10"/>
      <c r="VZZ108" s="10"/>
      <c r="WAA108" s="11"/>
      <c r="WAB108" s="12"/>
      <c r="WAC108" s="10"/>
      <c r="WAD108" s="10"/>
      <c r="WAE108" s="10"/>
      <c r="WAF108" s="10"/>
      <c r="WAG108" s="10"/>
      <c r="WAH108" s="10"/>
      <c r="WAI108" s="10"/>
      <c r="WAJ108" s="10"/>
      <c r="WAK108" s="10"/>
      <c r="WAL108" s="11"/>
      <c r="WAM108" s="12"/>
      <c r="WAN108" s="10"/>
      <c r="WAO108" s="10"/>
      <c r="WAP108" s="10"/>
      <c r="WAQ108" s="10"/>
      <c r="WAR108" s="10"/>
      <c r="WAS108" s="10"/>
      <c r="WAT108" s="10"/>
      <c r="WAU108" s="10"/>
      <c r="WAV108" s="10"/>
      <c r="WAW108" s="11"/>
      <c r="WAX108" s="12"/>
      <c r="WAY108" s="10"/>
      <c r="WAZ108" s="10"/>
      <c r="WBA108" s="10"/>
      <c r="WBB108" s="10"/>
      <c r="WBC108" s="10"/>
      <c r="WBD108" s="10"/>
      <c r="WBE108" s="10"/>
      <c r="WBF108" s="10"/>
      <c r="WBG108" s="10"/>
      <c r="WBH108" s="11"/>
      <c r="WBI108" s="12"/>
      <c r="WBJ108" s="10"/>
      <c r="WBK108" s="10"/>
      <c r="WBL108" s="10"/>
      <c r="WBM108" s="10"/>
      <c r="WBN108" s="10"/>
      <c r="WBO108" s="10"/>
      <c r="WBP108" s="10"/>
      <c r="WBQ108" s="10"/>
      <c r="WBR108" s="10"/>
      <c r="WBS108" s="11"/>
      <c r="WBT108" s="12"/>
      <c r="WBU108" s="10"/>
      <c r="WBV108" s="10"/>
      <c r="WBW108" s="10"/>
      <c r="WBX108" s="10"/>
      <c r="WBY108" s="10"/>
      <c r="WBZ108" s="10"/>
      <c r="WCA108" s="10"/>
      <c r="WCB108" s="10"/>
      <c r="WCC108" s="10"/>
      <c r="WCD108" s="11"/>
      <c r="WCE108" s="12"/>
      <c r="WCF108" s="10"/>
      <c r="WCG108" s="10"/>
      <c r="WCH108" s="10"/>
      <c r="WCI108" s="10"/>
      <c r="WCJ108" s="10"/>
      <c r="WCK108" s="10"/>
      <c r="WCL108" s="10"/>
      <c r="WCM108" s="10"/>
      <c r="WCN108" s="10"/>
      <c r="WCO108" s="11"/>
      <c r="WCP108" s="12"/>
      <c r="WCQ108" s="10"/>
      <c r="WCR108" s="10"/>
      <c r="WCS108" s="10"/>
      <c r="WCT108" s="10"/>
      <c r="WCU108" s="10"/>
      <c r="WCV108" s="10"/>
      <c r="WCW108" s="10"/>
      <c r="WCX108" s="10"/>
      <c r="WCY108" s="10"/>
      <c r="WCZ108" s="11"/>
      <c r="WDA108" s="12"/>
      <c r="WDB108" s="10"/>
      <c r="WDC108" s="10"/>
      <c r="WDD108" s="10"/>
      <c r="WDE108" s="10"/>
      <c r="WDF108" s="10"/>
      <c r="WDG108" s="10"/>
      <c r="WDH108" s="10"/>
      <c r="WDI108" s="10"/>
      <c r="WDJ108" s="10"/>
      <c r="WDK108" s="11"/>
      <c r="WDL108" s="12"/>
      <c r="WDM108" s="10"/>
      <c r="WDN108" s="10"/>
      <c r="WDO108" s="10"/>
      <c r="WDP108" s="10"/>
      <c r="WDQ108" s="10"/>
      <c r="WDR108" s="10"/>
      <c r="WDS108" s="10"/>
      <c r="WDT108" s="10"/>
      <c r="WDU108" s="10"/>
      <c r="WDV108" s="11"/>
      <c r="WDW108" s="12"/>
      <c r="WDX108" s="10"/>
      <c r="WDY108" s="10"/>
      <c r="WDZ108" s="10"/>
      <c r="WEA108" s="10"/>
      <c r="WEB108" s="10"/>
      <c r="WEC108" s="10"/>
      <c r="WED108" s="10"/>
      <c r="WEE108" s="10"/>
      <c r="WEF108" s="10"/>
      <c r="WEG108" s="11"/>
      <c r="WEH108" s="12"/>
      <c r="WEI108" s="10"/>
      <c r="WEJ108" s="10"/>
      <c r="WEK108" s="10"/>
      <c r="WEL108" s="10"/>
      <c r="WEM108" s="10"/>
      <c r="WEN108" s="10"/>
      <c r="WEO108" s="10"/>
      <c r="WEP108" s="10"/>
      <c r="WEQ108" s="10"/>
      <c r="WER108" s="11"/>
      <c r="WES108" s="12"/>
      <c r="WET108" s="10"/>
      <c r="WEU108" s="10"/>
      <c r="WEV108" s="10"/>
      <c r="WEW108" s="10"/>
      <c r="WEX108" s="10"/>
      <c r="WEY108" s="10"/>
      <c r="WEZ108" s="10"/>
      <c r="WFA108" s="10"/>
      <c r="WFB108" s="10"/>
      <c r="WFC108" s="11"/>
      <c r="WFD108" s="12"/>
      <c r="WFE108" s="10"/>
      <c r="WFF108" s="10"/>
      <c r="WFG108" s="10"/>
      <c r="WFH108" s="10"/>
      <c r="WFI108" s="10"/>
      <c r="WFJ108" s="10"/>
      <c r="WFK108" s="10"/>
      <c r="WFL108" s="10"/>
      <c r="WFM108" s="10"/>
      <c r="WFN108" s="11"/>
      <c r="WFO108" s="12"/>
      <c r="WFP108" s="10"/>
      <c r="WFQ108" s="10"/>
      <c r="WFR108" s="10"/>
      <c r="WFS108" s="10"/>
      <c r="WFT108" s="10"/>
      <c r="WFU108" s="10"/>
      <c r="WFV108" s="10"/>
      <c r="WFW108" s="10"/>
      <c r="WFX108" s="10"/>
      <c r="WFY108" s="11"/>
      <c r="WFZ108" s="12"/>
      <c r="WGA108" s="10"/>
      <c r="WGB108" s="10"/>
      <c r="WGC108" s="10"/>
      <c r="WGD108" s="10"/>
      <c r="WGE108" s="10"/>
      <c r="WGF108" s="10"/>
      <c r="WGG108" s="10"/>
      <c r="WGH108" s="10"/>
      <c r="WGI108" s="10"/>
      <c r="WGJ108" s="11"/>
      <c r="WGK108" s="12"/>
      <c r="WGL108" s="10"/>
      <c r="WGM108" s="10"/>
      <c r="WGN108" s="10"/>
      <c r="WGO108" s="10"/>
      <c r="WGP108" s="10"/>
      <c r="WGQ108" s="10"/>
      <c r="WGR108" s="10"/>
      <c r="WGS108" s="10"/>
      <c r="WGT108" s="10"/>
      <c r="WGU108" s="11"/>
      <c r="WGV108" s="12"/>
      <c r="WGW108" s="10"/>
      <c r="WGX108" s="10"/>
      <c r="WGY108" s="10"/>
      <c r="WGZ108" s="10"/>
      <c r="WHA108" s="10"/>
      <c r="WHB108" s="10"/>
      <c r="WHC108" s="10"/>
      <c r="WHD108" s="10"/>
      <c r="WHE108" s="10"/>
      <c r="WHF108" s="11"/>
      <c r="WHG108" s="12"/>
      <c r="WHH108" s="10"/>
      <c r="WHI108" s="10"/>
      <c r="WHJ108" s="10"/>
      <c r="WHK108" s="10"/>
      <c r="WHL108" s="10"/>
      <c r="WHM108" s="10"/>
      <c r="WHN108" s="10"/>
      <c r="WHO108" s="10"/>
      <c r="WHP108" s="10"/>
      <c r="WHQ108" s="11"/>
      <c r="WHR108" s="12"/>
      <c r="WHS108" s="10"/>
      <c r="WHT108" s="10"/>
      <c r="WHU108" s="10"/>
      <c r="WHV108" s="10"/>
      <c r="WHW108" s="10"/>
      <c r="WHX108" s="10"/>
      <c r="WHY108" s="10"/>
      <c r="WHZ108" s="10"/>
      <c r="WIA108" s="10"/>
      <c r="WIB108" s="11"/>
      <c r="WIC108" s="12"/>
      <c r="WID108" s="10"/>
      <c r="WIE108" s="10"/>
      <c r="WIF108" s="10"/>
      <c r="WIG108" s="10"/>
      <c r="WIH108" s="10"/>
      <c r="WII108" s="10"/>
      <c r="WIJ108" s="10"/>
      <c r="WIK108" s="10"/>
      <c r="WIL108" s="10"/>
      <c r="WIM108" s="11"/>
      <c r="WIN108" s="12"/>
      <c r="WIO108" s="10"/>
      <c r="WIP108" s="10"/>
      <c r="WIQ108" s="10"/>
      <c r="WIR108" s="10"/>
      <c r="WIS108" s="10"/>
      <c r="WIT108" s="10"/>
      <c r="WIU108" s="10"/>
      <c r="WIV108" s="10"/>
      <c r="WIW108" s="10"/>
      <c r="WIX108" s="11"/>
      <c r="WIY108" s="12"/>
      <c r="WIZ108" s="10"/>
      <c r="WJA108" s="10"/>
      <c r="WJB108" s="10"/>
      <c r="WJC108" s="10"/>
      <c r="WJD108" s="10"/>
      <c r="WJE108" s="10"/>
      <c r="WJF108" s="10"/>
      <c r="WJG108" s="10"/>
      <c r="WJH108" s="10"/>
      <c r="WJI108" s="11"/>
      <c r="WJJ108" s="12"/>
      <c r="WJK108" s="10"/>
      <c r="WJL108" s="10"/>
      <c r="WJM108" s="10"/>
      <c r="WJN108" s="10"/>
      <c r="WJO108" s="10"/>
      <c r="WJP108" s="10"/>
      <c r="WJQ108" s="10"/>
      <c r="WJR108" s="10"/>
      <c r="WJS108" s="10"/>
      <c r="WJT108" s="11"/>
      <c r="WJU108" s="12"/>
      <c r="WJV108" s="10"/>
      <c r="WJW108" s="10"/>
      <c r="WJX108" s="10"/>
      <c r="WJY108" s="10"/>
      <c r="WJZ108" s="10"/>
      <c r="WKA108" s="10"/>
      <c r="WKB108" s="10"/>
      <c r="WKC108" s="10"/>
      <c r="WKD108" s="10"/>
      <c r="WKE108" s="11"/>
      <c r="WKF108" s="12"/>
      <c r="WKG108" s="10"/>
      <c r="WKH108" s="10"/>
      <c r="WKI108" s="10"/>
      <c r="WKJ108" s="10"/>
      <c r="WKK108" s="10"/>
      <c r="WKL108" s="10"/>
      <c r="WKM108" s="10"/>
      <c r="WKN108" s="10"/>
      <c r="WKO108" s="10"/>
      <c r="WKP108" s="11"/>
      <c r="WKQ108" s="12"/>
      <c r="WKR108" s="10"/>
      <c r="WKS108" s="10"/>
      <c r="WKT108" s="10"/>
      <c r="WKU108" s="10"/>
      <c r="WKV108" s="10"/>
      <c r="WKW108" s="10"/>
      <c r="WKX108" s="10"/>
      <c r="WKY108" s="10"/>
      <c r="WKZ108" s="10"/>
      <c r="WLA108" s="11"/>
      <c r="WLB108" s="12"/>
      <c r="WLC108" s="10"/>
      <c r="WLD108" s="10"/>
      <c r="WLE108" s="10"/>
      <c r="WLF108" s="10"/>
      <c r="WLG108" s="10"/>
      <c r="WLH108" s="10"/>
      <c r="WLI108" s="10"/>
      <c r="WLJ108" s="10"/>
      <c r="WLK108" s="10"/>
      <c r="WLL108" s="11"/>
      <c r="WLM108" s="12"/>
      <c r="WLN108" s="10"/>
      <c r="WLO108" s="10"/>
      <c r="WLP108" s="10"/>
      <c r="WLQ108" s="10"/>
      <c r="WLR108" s="10"/>
      <c r="WLS108" s="10"/>
      <c r="WLT108" s="10"/>
      <c r="WLU108" s="10"/>
      <c r="WLV108" s="10"/>
      <c r="WLW108" s="11"/>
      <c r="WLX108" s="12"/>
      <c r="WLY108" s="10"/>
      <c r="WLZ108" s="10"/>
      <c r="WMA108" s="10"/>
      <c r="WMB108" s="10"/>
      <c r="WMC108" s="10"/>
      <c r="WMD108" s="10"/>
      <c r="WME108" s="10"/>
      <c r="WMF108" s="10"/>
      <c r="WMG108" s="10"/>
      <c r="WMH108" s="11"/>
      <c r="WMI108" s="12"/>
      <c r="WMJ108" s="10"/>
      <c r="WMK108" s="10"/>
      <c r="WML108" s="10"/>
      <c r="WMM108" s="10"/>
      <c r="WMN108" s="10"/>
      <c r="WMO108" s="10"/>
      <c r="WMP108" s="10"/>
      <c r="WMQ108" s="10"/>
      <c r="WMR108" s="10"/>
      <c r="WMS108" s="11"/>
      <c r="WMT108" s="12"/>
      <c r="WMU108" s="10"/>
      <c r="WMV108" s="10"/>
      <c r="WMW108" s="10"/>
      <c r="WMX108" s="10"/>
      <c r="WMY108" s="10"/>
      <c r="WMZ108" s="10"/>
      <c r="WNA108" s="10"/>
      <c r="WNB108" s="10"/>
      <c r="WNC108" s="10"/>
      <c r="WND108" s="11"/>
      <c r="WNE108" s="12"/>
      <c r="WNF108" s="10"/>
      <c r="WNG108" s="10"/>
      <c r="WNH108" s="10"/>
      <c r="WNI108" s="10"/>
      <c r="WNJ108" s="10"/>
      <c r="WNK108" s="10"/>
      <c r="WNL108" s="10"/>
      <c r="WNM108" s="10"/>
      <c r="WNN108" s="10"/>
      <c r="WNO108" s="11"/>
      <c r="WNP108" s="12"/>
      <c r="WNQ108" s="10"/>
      <c r="WNR108" s="10"/>
      <c r="WNS108" s="10"/>
      <c r="WNT108" s="10"/>
      <c r="WNU108" s="10"/>
      <c r="WNV108" s="10"/>
      <c r="WNW108" s="10"/>
      <c r="WNX108" s="10"/>
      <c r="WNY108" s="10"/>
      <c r="WNZ108" s="11"/>
      <c r="WOA108" s="12"/>
      <c r="WOB108" s="10"/>
      <c r="WOC108" s="10"/>
      <c r="WOD108" s="10"/>
      <c r="WOE108" s="10"/>
      <c r="WOF108" s="10"/>
      <c r="WOG108" s="10"/>
      <c r="WOH108" s="10"/>
      <c r="WOI108" s="10"/>
      <c r="WOJ108" s="10"/>
      <c r="WOK108" s="11"/>
      <c r="WOL108" s="12"/>
      <c r="WOM108" s="10"/>
      <c r="WON108" s="10"/>
      <c r="WOO108" s="10"/>
      <c r="WOP108" s="10"/>
      <c r="WOQ108" s="10"/>
      <c r="WOR108" s="10"/>
      <c r="WOS108" s="10"/>
      <c r="WOT108" s="10"/>
      <c r="WOU108" s="10"/>
      <c r="WOV108" s="11"/>
      <c r="WOW108" s="12"/>
      <c r="WOX108" s="10"/>
      <c r="WOY108" s="10"/>
      <c r="WOZ108" s="10"/>
      <c r="WPA108" s="10"/>
      <c r="WPB108" s="10"/>
      <c r="WPC108" s="10"/>
      <c r="WPD108" s="10"/>
      <c r="WPE108" s="10"/>
      <c r="WPF108" s="10"/>
      <c r="WPG108" s="11"/>
      <c r="WPH108" s="12"/>
      <c r="WPI108" s="10"/>
      <c r="WPJ108" s="10"/>
      <c r="WPK108" s="10"/>
      <c r="WPL108" s="10"/>
      <c r="WPM108" s="10"/>
      <c r="WPN108" s="10"/>
      <c r="WPO108" s="10"/>
      <c r="WPP108" s="10"/>
      <c r="WPQ108" s="10"/>
      <c r="WPR108" s="11"/>
      <c r="WPS108" s="12"/>
      <c r="WPT108" s="10"/>
      <c r="WPU108" s="10"/>
      <c r="WPV108" s="10"/>
      <c r="WPW108" s="10"/>
      <c r="WPX108" s="10"/>
      <c r="WPY108" s="10"/>
      <c r="WPZ108" s="10"/>
      <c r="WQA108" s="10"/>
      <c r="WQB108" s="10"/>
      <c r="WQC108" s="11"/>
      <c r="WQD108" s="12"/>
      <c r="WQE108" s="10"/>
      <c r="WQF108" s="10"/>
      <c r="WQG108" s="10"/>
      <c r="WQH108" s="10"/>
      <c r="WQI108" s="10"/>
      <c r="WQJ108" s="10"/>
      <c r="WQK108" s="10"/>
      <c r="WQL108" s="10"/>
      <c r="WQM108" s="10"/>
      <c r="WQN108" s="11"/>
      <c r="WQO108" s="12"/>
      <c r="WQP108" s="10"/>
      <c r="WQQ108" s="10"/>
      <c r="WQR108" s="10"/>
      <c r="WQS108" s="10"/>
      <c r="WQT108" s="10"/>
      <c r="WQU108" s="10"/>
      <c r="WQV108" s="10"/>
      <c r="WQW108" s="10"/>
      <c r="WQX108" s="10"/>
      <c r="WQY108" s="11"/>
      <c r="WQZ108" s="12"/>
      <c r="WRA108" s="10"/>
      <c r="WRB108" s="10"/>
      <c r="WRC108" s="10"/>
      <c r="WRD108" s="10"/>
      <c r="WRE108" s="10"/>
      <c r="WRF108" s="10"/>
      <c r="WRG108" s="10"/>
      <c r="WRH108" s="10"/>
      <c r="WRI108" s="10"/>
      <c r="WRJ108" s="11"/>
      <c r="WRK108" s="12"/>
      <c r="WRL108" s="10"/>
      <c r="WRM108" s="10"/>
      <c r="WRN108" s="10"/>
      <c r="WRO108" s="10"/>
      <c r="WRP108" s="10"/>
      <c r="WRQ108" s="10"/>
      <c r="WRR108" s="10"/>
      <c r="WRS108" s="10"/>
      <c r="WRT108" s="10"/>
      <c r="WRU108" s="11"/>
      <c r="WRV108" s="12"/>
      <c r="WRW108" s="10"/>
      <c r="WRX108" s="10"/>
      <c r="WRY108" s="10"/>
      <c r="WRZ108" s="10"/>
      <c r="WSA108" s="10"/>
      <c r="WSB108" s="10"/>
      <c r="WSC108" s="10"/>
      <c r="WSD108" s="10"/>
      <c r="WSE108" s="10"/>
      <c r="WSF108" s="11"/>
      <c r="WSG108" s="12"/>
      <c r="WSH108" s="10"/>
      <c r="WSI108" s="10"/>
      <c r="WSJ108" s="10"/>
      <c r="WSK108" s="10"/>
      <c r="WSL108" s="10"/>
      <c r="WSM108" s="10"/>
      <c r="WSN108" s="10"/>
      <c r="WSO108" s="10"/>
      <c r="WSP108" s="10"/>
      <c r="WSQ108" s="11"/>
      <c r="WSR108" s="12"/>
      <c r="WSS108" s="10"/>
      <c r="WST108" s="10"/>
      <c r="WSU108" s="10"/>
      <c r="WSV108" s="10"/>
      <c r="WSW108" s="10"/>
      <c r="WSX108" s="10"/>
      <c r="WSY108" s="10"/>
      <c r="WSZ108" s="10"/>
      <c r="WTA108" s="10"/>
      <c r="WTB108" s="11"/>
      <c r="WTC108" s="12"/>
      <c r="WTD108" s="10"/>
      <c r="WTE108" s="10"/>
      <c r="WTF108" s="10"/>
      <c r="WTG108" s="10"/>
      <c r="WTH108" s="10"/>
      <c r="WTI108" s="10"/>
      <c r="WTJ108" s="10"/>
      <c r="WTK108" s="10"/>
      <c r="WTL108" s="10"/>
      <c r="WTM108" s="11"/>
      <c r="WTN108" s="12"/>
      <c r="WTO108" s="10"/>
      <c r="WTP108" s="10"/>
      <c r="WTQ108" s="10"/>
      <c r="WTR108" s="10"/>
      <c r="WTS108" s="10"/>
      <c r="WTT108" s="10"/>
      <c r="WTU108" s="10"/>
      <c r="WTV108" s="10"/>
      <c r="WTW108" s="10"/>
      <c r="WTX108" s="11"/>
      <c r="WTY108" s="12"/>
      <c r="WTZ108" s="10"/>
      <c r="WUA108" s="10"/>
      <c r="WUB108" s="10"/>
      <c r="WUC108" s="10"/>
      <c r="WUD108" s="10"/>
      <c r="WUE108" s="10"/>
      <c r="WUF108" s="10"/>
      <c r="WUG108" s="10"/>
      <c r="WUH108" s="10"/>
      <c r="WUI108" s="11"/>
      <c r="WUJ108" s="12"/>
      <c r="WUK108" s="10"/>
      <c r="WUL108" s="10"/>
      <c r="WUM108" s="10"/>
      <c r="WUN108" s="10"/>
      <c r="WUO108" s="10"/>
      <c r="WUP108" s="10"/>
      <c r="WUQ108" s="10"/>
      <c r="WUR108" s="10"/>
      <c r="WUS108" s="10"/>
      <c r="WUT108" s="11"/>
      <c r="WUU108" s="12"/>
      <c r="WUV108" s="10"/>
      <c r="WUW108" s="10"/>
      <c r="WUX108" s="10"/>
      <c r="WUY108" s="10"/>
      <c r="WUZ108" s="10"/>
      <c r="WVA108" s="10"/>
      <c r="WVB108" s="10"/>
      <c r="WVC108" s="10"/>
      <c r="WVD108" s="10"/>
      <c r="WVE108" s="11"/>
      <c r="WVF108" s="12"/>
      <c r="WVG108" s="10"/>
      <c r="WVH108" s="10"/>
      <c r="WVI108" s="10"/>
      <c r="WVJ108" s="10"/>
      <c r="WVK108" s="10"/>
      <c r="WVL108" s="10"/>
      <c r="WVM108" s="10"/>
      <c r="WVN108" s="10"/>
      <c r="WVO108" s="10"/>
      <c r="WVP108" s="11"/>
      <c r="WVQ108" s="12"/>
      <c r="WVR108" s="10"/>
      <c r="WVS108" s="10"/>
      <c r="WVT108" s="10"/>
      <c r="WVU108" s="10"/>
      <c r="WVV108" s="10"/>
      <c r="WVW108" s="10"/>
      <c r="WVX108" s="10"/>
      <c r="WVY108" s="10"/>
      <c r="WVZ108" s="10"/>
      <c r="WWA108" s="11"/>
      <c r="WWB108" s="12"/>
      <c r="WWC108" s="10"/>
      <c r="WWD108" s="10"/>
      <c r="WWE108" s="10"/>
      <c r="WWF108" s="10"/>
      <c r="WWG108" s="10"/>
      <c r="WWH108" s="10"/>
      <c r="WWI108" s="10"/>
      <c r="WWJ108" s="10"/>
      <c r="WWK108" s="10"/>
      <c r="WWL108" s="11"/>
      <c r="WWM108" s="12"/>
      <c r="WWN108" s="10"/>
      <c r="WWO108" s="10"/>
      <c r="WWP108" s="10"/>
      <c r="WWQ108" s="10"/>
      <c r="WWR108" s="10"/>
      <c r="WWS108" s="10"/>
      <c r="WWT108" s="10"/>
      <c r="WWU108" s="10"/>
      <c r="WWV108" s="10"/>
      <c r="WWW108" s="11"/>
      <c r="WWX108" s="12"/>
      <c r="WWY108" s="10"/>
      <c r="WWZ108" s="10"/>
      <c r="WXA108" s="10"/>
      <c r="WXB108" s="10"/>
      <c r="WXC108" s="10"/>
      <c r="WXD108" s="10"/>
      <c r="WXE108" s="10"/>
      <c r="WXF108" s="10"/>
      <c r="WXG108" s="10"/>
      <c r="WXH108" s="11"/>
      <c r="WXI108" s="12"/>
      <c r="WXJ108" s="10"/>
      <c r="WXK108" s="10"/>
      <c r="WXL108" s="10"/>
      <c r="WXM108" s="10"/>
      <c r="WXN108" s="10"/>
      <c r="WXO108" s="10"/>
      <c r="WXP108" s="10"/>
      <c r="WXQ108" s="10"/>
      <c r="WXR108" s="10"/>
      <c r="WXS108" s="11"/>
      <c r="WXT108" s="12"/>
      <c r="WXU108" s="10"/>
      <c r="WXV108" s="10"/>
      <c r="WXW108" s="10"/>
      <c r="WXX108" s="10"/>
      <c r="WXY108" s="10"/>
      <c r="WXZ108" s="10"/>
      <c r="WYA108" s="10"/>
      <c r="WYB108" s="10"/>
      <c r="WYC108" s="10"/>
      <c r="WYD108" s="11"/>
      <c r="WYE108" s="12"/>
      <c r="WYF108" s="10"/>
      <c r="WYG108" s="10"/>
      <c r="WYH108" s="10"/>
      <c r="WYI108" s="10"/>
      <c r="WYJ108" s="10"/>
      <c r="WYK108" s="10"/>
      <c r="WYL108" s="10"/>
      <c r="WYM108" s="10"/>
      <c r="WYN108" s="10"/>
      <c r="WYO108" s="11"/>
      <c r="WYP108" s="12"/>
      <c r="WYQ108" s="10"/>
      <c r="WYR108" s="10"/>
      <c r="WYS108" s="10"/>
      <c r="WYT108" s="10"/>
      <c r="WYU108" s="10"/>
      <c r="WYV108" s="10"/>
      <c r="WYW108" s="10"/>
      <c r="WYX108" s="10"/>
      <c r="WYY108" s="10"/>
      <c r="WYZ108" s="11"/>
      <c r="WZA108" s="12"/>
      <c r="WZB108" s="10"/>
      <c r="WZC108" s="10"/>
      <c r="WZD108" s="10"/>
      <c r="WZE108" s="10"/>
      <c r="WZF108" s="10"/>
      <c r="WZG108" s="10"/>
      <c r="WZH108" s="10"/>
      <c r="WZI108" s="10"/>
      <c r="WZJ108" s="10"/>
      <c r="WZK108" s="11"/>
      <c r="WZL108" s="12"/>
      <c r="WZM108" s="10"/>
      <c r="WZN108" s="10"/>
      <c r="WZO108" s="10"/>
      <c r="WZP108" s="10"/>
      <c r="WZQ108" s="10"/>
      <c r="WZR108" s="10"/>
      <c r="WZS108" s="10"/>
      <c r="WZT108" s="10"/>
      <c r="WZU108" s="10"/>
      <c r="WZV108" s="11"/>
      <c r="WZW108" s="12"/>
      <c r="WZX108" s="10"/>
      <c r="WZY108" s="10"/>
      <c r="WZZ108" s="10"/>
      <c r="XAA108" s="10"/>
      <c r="XAB108" s="10"/>
      <c r="XAC108" s="10"/>
      <c r="XAD108" s="10"/>
      <c r="XAE108" s="10"/>
      <c r="XAF108" s="10"/>
      <c r="XAG108" s="11"/>
      <c r="XAH108" s="12"/>
      <c r="XAI108" s="10"/>
      <c r="XAJ108" s="10"/>
      <c r="XAK108" s="10"/>
      <c r="XAL108" s="10"/>
      <c r="XAM108" s="10"/>
      <c r="XAN108" s="10"/>
      <c r="XAO108" s="10"/>
      <c r="XAP108" s="10"/>
      <c r="XAQ108" s="10"/>
      <c r="XAR108" s="11"/>
      <c r="XAS108" s="12"/>
      <c r="XAT108" s="10"/>
      <c r="XAU108" s="10"/>
      <c r="XAV108" s="10"/>
      <c r="XAW108" s="10"/>
      <c r="XAX108" s="10"/>
      <c r="XAY108" s="10"/>
      <c r="XAZ108" s="10"/>
      <c r="XBA108" s="10"/>
      <c r="XBB108" s="10"/>
      <c r="XBC108" s="11"/>
      <c r="XBD108" s="12"/>
      <c r="XBE108" s="10"/>
      <c r="XBF108" s="10"/>
      <c r="XBG108" s="10"/>
      <c r="XBH108" s="10"/>
      <c r="XBI108" s="10"/>
      <c r="XBJ108" s="10"/>
      <c r="XBK108" s="10"/>
      <c r="XBL108" s="10"/>
      <c r="XBM108" s="10"/>
      <c r="XBN108" s="11"/>
      <c r="XBO108" s="12"/>
      <c r="XBP108" s="10"/>
      <c r="XBQ108" s="10"/>
      <c r="XBR108" s="10"/>
      <c r="XBS108" s="10"/>
      <c r="XBT108" s="10"/>
      <c r="XBU108" s="10"/>
      <c r="XBV108" s="10"/>
      <c r="XBW108" s="10"/>
      <c r="XBX108" s="10"/>
      <c r="XBY108" s="11"/>
      <c r="XBZ108" s="12"/>
      <c r="XCA108" s="10"/>
      <c r="XCB108" s="10"/>
      <c r="XCC108" s="10"/>
      <c r="XCD108" s="10"/>
      <c r="XCE108" s="10"/>
      <c r="XCF108" s="10"/>
      <c r="XCG108" s="10"/>
      <c r="XCH108" s="10"/>
      <c r="XCI108" s="10"/>
      <c r="XCJ108" s="11"/>
      <c r="XCK108" s="12"/>
      <c r="XCL108" s="10"/>
      <c r="XCM108" s="10"/>
      <c r="XCN108" s="10"/>
      <c r="XCO108" s="10"/>
      <c r="XCP108" s="10"/>
      <c r="XCQ108" s="10"/>
      <c r="XCR108" s="10"/>
      <c r="XCS108" s="10"/>
      <c r="XCT108" s="10"/>
      <c r="XCU108" s="11"/>
      <c r="XCV108" s="12"/>
      <c r="XCW108" s="10"/>
      <c r="XCX108" s="10"/>
      <c r="XCY108" s="10"/>
      <c r="XCZ108" s="10"/>
      <c r="XDA108" s="10"/>
      <c r="XDB108" s="10"/>
      <c r="XDC108" s="10"/>
      <c r="XDD108" s="10"/>
      <c r="XDE108" s="10"/>
      <c r="XDF108" s="11"/>
      <c r="XDG108" s="12"/>
      <c r="XDH108" s="10"/>
      <c r="XDI108" s="10"/>
      <c r="XDJ108" s="10"/>
      <c r="XDK108" s="10"/>
      <c r="XDL108" s="10"/>
      <c r="XDM108" s="10"/>
      <c r="XDN108" s="10"/>
      <c r="XDO108" s="10"/>
      <c r="XDP108" s="10"/>
      <c r="XDQ108" s="11"/>
      <c r="XDR108" s="12"/>
      <c r="XDS108" s="10"/>
      <c r="XDT108" s="10"/>
      <c r="XDU108" s="10"/>
      <c r="XDV108" s="10"/>
    </row>
    <row r="109" spans="2:16350" s="2" customFormat="1" x14ac:dyDescent="0.3">
      <c r="B109" s="1" t="str">
        <f>C$108&amp;C109</f>
        <v>OptionsOther - Explain</v>
      </c>
      <c r="C109" s="8" t="s">
        <v>21</v>
      </c>
      <c r="D109" s="9">
        <v>0</v>
      </c>
      <c r="E109" s="9">
        <v>0</v>
      </c>
      <c r="F109" s="9">
        <v>0</v>
      </c>
      <c r="G109" s="9">
        <v>0</v>
      </c>
      <c r="H109" s="9">
        <v>0</v>
      </c>
      <c r="I109" s="9">
        <v>0</v>
      </c>
      <c r="J109" s="9">
        <v>0</v>
      </c>
      <c r="K109" s="16">
        <f>SUM(D109:J109)</f>
        <v>0</v>
      </c>
      <c r="L109" s="68"/>
      <c r="M109" s="69"/>
      <c r="N109" s="69"/>
      <c r="O109" s="69"/>
      <c r="P109" s="70"/>
    </row>
    <row r="110" spans="2:16350" s="2" customFormat="1" x14ac:dyDescent="0.3">
      <c r="B110" s="1" t="str">
        <f t="shared" ref="B110:B112" si="30">C$108&amp;C110</f>
        <v>OptionsOther - Explain</v>
      </c>
      <c r="C110" s="8" t="s">
        <v>21</v>
      </c>
      <c r="D110" s="9">
        <v>0</v>
      </c>
      <c r="E110" s="9">
        <v>0</v>
      </c>
      <c r="F110" s="9">
        <v>0</v>
      </c>
      <c r="G110" s="9">
        <v>0</v>
      </c>
      <c r="H110" s="9">
        <v>0</v>
      </c>
      <c r="I110" s="9">
        <v>0</v>
      </c>
      <c r="J110" s="9">
        <v>0</v>
      </c>
      <c r="K110" s="9">
        <f>SUM(D110:J110)</f>
        <v>0</v>
      </c>
      <c r="L110" s="68"/>
      <c r="M110" s="69"/>
      <c r="N110" s="69"/>
      <c r="O110" s="69"/>
      <c r="P110" s="70"/>
    </row>
    <row r="111" spans="2:16350" s="2" customFormat="1" x14ac:dyDescent="0.3">
      <c r="B111" s="1" t="str">
        <f t="shared" si="30"/>
        <v>OptionsOther - Explain</v>
      </c>
      <c r="C111" s="8" t="s">
        <v>21</v>
      </c>
      <c r="D111" s="9">
        <v>0</v>
      </c>
      <c r="E111" s="9">
        <v>0</v>
      </c>
      <c r="F111" s="9">
        <v>0</v>
      </c>
      <c r="G111" s="9">
        <v>0</v>
      </c>
      <c r="H111" s="9">
        <v>0</v>
      </c>
      <c r="I111" s="9">
        <v>0</v>
      </c>
      <c r="J111" s="9">
        <v>0</v>
      </c>
      <c r="K111" s="9">
        <f>SUM(D111:J111)</f>
        <v>0</v>
      </c>
      <c r="L111" s="68"/>
      <c r="M111" s="69"/>
      <c r="N111" s="69"/>
      <c r="O111" s="69"/>
      <c r="P111" s="70"/>
    </row>
    <row r="112" spans="2:16350" s="2" customFormat="1" x14ac:dyDescent="0.3">
      <c r="B112" s="1" t="str">
        <f t="shared" si="30"/>
        <v>OptionsOther - Explain</v>
      </c>
      <c r="C112" s="8" t="s">
        <v>21</v>
      </c>
      <c r="D112" s="9">
        <v>0</v>
      </c>
      <c r="E112" s="9">
        <v>0</v>
      </c>
      <c r="F112" s="9">
        <v>0</v>
      </c>
      <c r="G112" s="9">
        <v>0</v>
      </c>
      <c r="H112" s="9">
        <v>0</v>
      </c>
      <c r="I112" s="9">
        <v>0</v>
      </c>
      <c r="J112" s="9">
        <v>0</v>
      </c>
      <c r="K112" s="9">
        <f>SUM(D112:J112)</f>
        <v>0</v>
      </c>
      <c r="L112" s="71"/>
      <c r="M112" s="72"/>
      <c r="N112" s="72"/>
      <c r="O112" s="72"/>
      <c r="P112" s="73"/>
    </row>
    <row r="113" spans="3:11" s="2" customFormat="1" ht="14.4" thickBot="1" x14ac:dyDescent="0.35">
      <c r="C113" s="14" t="s">
        <v>90</v>
      </c>
      <c r="D113" s="15">
        <f>+D106+D108</f>
        <v>0</v>
      </c>
      <c r="E113" s="15">
        <f t="shared" ref="E113:K113" si="31">+E106+E108</f>
        <v>0</v>
      </c>
      <c r="F113" s="15">
        <f t="shared" si="31"/>
        <v>0</v>
      </c>
      <c r="G113" s="15">
        <f t="shared" si="31"/>
        <v>0</v>
      </c>
      <c r="H113" s="15">
        <f t="shared" si="31"/>
        <v>0</v>
      </c>
      <c r="I113" s="15">
        <f t="shared" si="31"/>
        <v>0</v>
      </c>
      <c r="J113" s="15">
        <f t="shared" si="31"/>
        <v>0</v>
      </c>
      <c r="K113" s="15">
        <f t="shared" si="31"/>
        <v>0</v>
      </c>
    </row>
    <row r="114" spans="3:11" ht="14.4" thickTop="1" x14ac:dyDescent="0.3"/>
  </sheetData>
  <mergeCells count="101">
    <mergeCell ref="L112:P112"/>
    <mergeCell ref="L17:P17"/>
    <mergeCell ref="L18:P18"/>
    <mergeCell ref="L19:P19"/>
    <mergeCell ref="L22:P22"/>
    <mergeCell ref="C2:P2"/>
    <mergeCell ref="D13:J13"/>
    <mergeCell ref="D14:E14"/>
    <mergeCell ref="F14:J14"/>
    <mergeCell ref="L15:P15"/>
    <mergeCell ref="L16:P16"/>
    <mergeCell ref="L20:P20"/>
    <mergeCell ref="L21:P21"/>
    <mergeCell ref="L33:P33"/>
    <mergeCell ref="L23:P23"/>
    <mergeCell ref="L24:P24"/>
    <mergeCell ref="L25:P25"/>
    <mergeCell ref="L26:P26"/>
    <mergeCell ref="L27:P27"/>
    <mergeCell ref="L28:P28"/>
    <mergeCell ref="L29:P29"/>
    <mergeCell ref="L30:P30"/>
    <mergeCell ref="L31:P31"/>
    <mergeCell ref="L32:P32"/>
    <mergeCell ref="L39:P39"/>
    <mergeCell ref="L40:P40"/>
    <mergeCell ref="L41:P41"/>
    <mergeCell ref="L42:P42"/>
    <mergeCell ref="L34:P34"/>
    <mergeCell ref="L35:P35"/>
    <mergeCell ref="L36:P36"/>
    <mergeCell ref="L37:P37"/>
    <mergeCell ref="L38:P38"/>
    <mergeCell ref="L58:P58"/>
    <mergeCell ref="L43:P43"/>
    <mergeCell ref="L44:P44"/>
    <mergeCell ref="L45:P45"/>
    <mergeCell ref="L48:P48"/>
    <mergeCell ref="L49:P49"/>
    <mergeCell ref="L50:P50"/>
    <mergeCell ref="L51:P51"/>
    <mergeCell ref="L52:P52"/>
    <mergeCell ref="L56:P56"/>
    <mergeCell ref="L57:P57"/>
    <mergeCell ref="L46:P46"/>
    <mergeCell ref="L47:P47"/>
    <mergeCell ref="L53:P53"/>
    <mergeCell ref="L54:P54"/>
    <mergeCell ref="L55:P55"/>
    <mergeCell ref="L69:P69"/>
    <mergeCell ref="L59:P59"/>
    <mergeCell ref="L60:P60"/>
    <mergeCell ref="L61:P61"/>
    <mergeCell ref="L62:P62"/>
    <mergeCell ref="L63:P63"/>
    <mergeCell ref="L64:P64"/>
    <mergeCell ref="L65:P65"/>
    <mergeCell ref="L66:P66"/>
    <mergeCell ref="L67:P67"/>
    <mergeCell ref="L68:P68"/>
    <mergeCell ref="L70:P70"/>
    <mergeCell ref="L71:P71"/>
    <mergeCell ref="L72:P72"/>
    <mergeCell ref="L73:P73"/>
    <mergeCell ref="L74:P74"/>
    <mergeCell ref="L77:P77"/>
    <mergeCell ref="L78:P78"/>
    <mergeCell ref="L79:P79"/>
    <mergeCell ref="L80:P80"/>
    <mergeCell ref="L75:P75"/>
    <mergeCell ref="L76:P76"/>
    <mergeCell ref="L92:P92"/>
    <mergeCell ref="L81:P81"/>
    <mergeCell ref="L82:P82"/>
    <mergeCell ref="L83:P83"/>
    <mergeCell ref="L84:P84"/>
    <mergeCell ref="L85:P85"/>
    <mergeCell ref="L86:P86"/>
    <mergeCell ref="L87:P87"/>
    <mergeCell ref="L88:P88"/>
    <mergeCell ref="L89:P89"/>
    <mergeCell ref="L90:P90"/>
    <mergeCell ref="L91:P91"/>
    <mergeCell ref="L93:P93"/>
    <mergeCell ref="L94:P94"/>
    <mergeCell ref="L95:P95"/>
    <mergeCell ref="L96:P96"/>
    <mergeCell ref="L97:P97"/>
    <mergeCell ref="L98:P98"/>
    <mergeCell ref="L99:P99"/>
    <mergeCell ref="L100:P100"/>
    <mergeCell ref="L101:P101"/>
    <mergeCell ref="L111:P111"/>
    <mergeCell ref="L103:P103"/>
    <mergeCell ref="L104:P104"/>
    <mergeCell ref="L105:P105"/>
    <mergeCell ref="L108:P108"/>
    <mergeCell ref="L109:P109"/>
    <mergeCell ref="L110:P110"/>
    <mergeCell ref="L106:P106"/>
    <mergeCell ref="L102:P102"/>
  </mergeCells>
  <pageMargins left="0.2" right="0.2" top="0.5" bottom="0.25" header="0.3" footer="0.3"/>
  <pageSetup paperSize="5" scale="72" fitToHeight="3" orientation="landscape" r:id="rId1"/>
  <headerFooter>
    <oddHeader>&amp;CRFP 4642-48220 MDE MAAP and MAAP-A Budget Summary Form</oddHeader>
    <oddFooter>&amp;C&amp;P</oddFooter>
  </headerFooter>
  <rowBreaks count="1" manualBreakCount="1">
    <brk id="59" min="2" max="14"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b968145-c3f1-41eb-a395-1e34bee79e2d" xsi:nil="true"/>
    <lcf76f155ced4ddcb4097134ff3c332f xmlns="2ba9052a-6cb2-49c4-a582-c695e6b0ee2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10CD2D08A194428A19EA10EC334733" ma:contentTypeVersion="15" ma:contentTypeDescription="Create a new document." ma:contentTypeScope="" ma:versionID="ea3cf796cefcc25358e667b72ac43f94">
  <xsd:schema xmlns:xsd="http://www.w3.org/2001/XMLSchema" xmlns:xs="http://www.w3.org/2001/XMLSchema" xmlns:p="http://schemas.microsoft.com/office/2006/metadata/properties" xmlns:ns2="6b968145-c3f1-41eb-a395-1e34bee79e2d" xmlns:ns3="2ba9052a-6cb2-49c4-a582-c695e6b0ee29" targetNamespace="http://schemas.microsoft.com/office/2006/metadata/properties" ma:root="true" ma:fieldsID="fe2eca1f6c4e0dc9a06c07d662cdfa29" ns2:_="" ns3:_="">
    <xsd:import namespace="6b968145-c3f1-41eb-a395-1e34bee79e2d"/>
    <xsd:import namespace="2ba9052a-6cb2-49c4-a582-c695e6b0ee2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968145-c3f1-41eb-a395-1e34bee79e2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65fcbdec-51f1-4b63-84c9-97478d3c195e}" ma:internalName="TaxCatchAll" ma:showField="CatchAllData" ma:web="6b968145-c3f1-41eb-a395-1e34bee79e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a9052a-6cb2-49c4-a582-c695e6b0ee2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398038f-a3c8-4a80-ba33-074b2a4daa8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944CAF-512A-4AB3-9345-F78B75D51D7B}">
  <ds:schemaRefs>
    <ds:schemaRef ds:uri="http://schemas.microsoft.com/sharepoint/v3/contenttype/forms"/>
  </ds:schemaRefs>
</ds:datastoreItem>
</file>

<file path=customXml/itemProps2.xml><?xml version="1.0" encoding="utf-8"?>
<ds:datastoreItem xmlns:ds="http://schemas.openxmlformats.org/officeDocument/2006/customXml" ds:itemID="{F903375B-A033-456E-886A-291F67CAA67B}">
  <ds:schemaRef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2ba9052a-6cb2-49c4-a582-c695e6b0ee29"/>
    <ds:schemaRef ds:uri="http://www.w3.org/XML/1998/namespace"/>
    <ds:schemaRef ds:uri="http://schemas.microsoft.com/office/infopath/2007/PartnerControls"/>
    <ds:schemaRef ds:uri="6b968145-c3f1-41eb-a395-1e34bee79e2d"/>
    <ds:schemaRef ds:uri="http://purl.org/dc/terms/"/>
    <ds:schemaRef ds:uri="http://purl.org/dc/elements/1.1/"/>
  </ds:schemaRefs>
</ds:datastoreItem>
</file>

<file path=customXml/itemProps3.xml><?xml version="1.0" encoding="utf-8"?>
<ds:datastoreItem xmlns:ds="http://schemas.openxmlformats.org/officeDocument/2006/customXml" ds:itemID="{FA85C419-EBE0-48E6-8D9A-C77E57717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968145-c3f1-41eb-a395-1e34bee79e2d"/>
    <ds:schemaRef ds:uri="2ba9052a-6cb2-49c4-a582-c695e6b0ee2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Pricing Sheet-MAAP G3-8 </vt:lpstr>
      <vt:lpstr>Pricing Sheet MAAP-EOC</vt:lpstr>
      <vt:lpstr>Pricing Sheet-MAAP-A</vt:lpstr>
      <vt:lpstr>'Pricing Sheet MAAP-EOC'!Print_Area</vt:lpstr>
      <vt:lpstr>'Pricing Sheet-MAAP G3-8 '!Print_Area</vt:lpstr>
      <vt:lpstr>'Pricing Sheet-MAAP-A'!Print_Area</vt:lpstr>
      <vt:lpstr>'Pricing Sheet MAAP-EOC'!Print_Titles</vt:lpstr>
      <vt:lpstr>'Pricing Sheet-MAAP G3-8 '!Print_Titles</vt:lpstr>
      <vt:lpstr>'Pricing Sheet-MAAP-A'!Print_Titles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Michelle Walker</cp:lastModifiedBy>
  <cp:revision/>
  <cp:lastPrinted>2025-02-14T21:15:18Z</cp:lastPrinted>
  <dcterms:created xsi:type="dcterms:W3CDTF">2010-11-09T02:02:28Z</dcterms:created>
  <dcterms:modified xsi:type="dcterms:W3CDTF">2025-02-18T14:54:41Z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0x0101002E10CD2D08A194428A19EA10EC334733</vt:lpwstr>
  </property>
  <property fmtid="{D5CDD505-2E9C-101B-9397-08002B2CF9AE}" pid="3" name="MediaServiceImageTags">
    <vt:lpwstr/>
  </property>
</Properties>
</file>